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ansoxelstrom/Desktop/programmering/Truls_Måns_GymArb/"/>
    </mc:Choice>
  </mc:AlternateContent>
  <xr:revisionPtr revIDLastSave="0" documentId="13_ncr:1_{C9D54F80-E4A7-8846-98FC-1106609CA45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8" i="1" l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8" i="1"/>
  <c r="S9" i="1"/>
  <c r="S10" i="1"/>
  <c r="S11" i="1"/>
  <c r="S12" i="1"/>
  <c r="S13" i="1"/>
  <c r="S14" i="1"/>
  <c r="S15" i="1"/>
  <c r="S16" i="1"/>
  <c r="S17" i="1"/>
  <c r="S18" i="1"/>
  <c r="S19" i="1"/>
  <c r="S7" i="1"/>
  <c r="S6" i="1"/>
  <c r="S5" i="1"/>
  <c r="S4" i="1"/>
  <c r="S3" i="1"/>
  <c r="S2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3" i="1"/>
  <c r="R4" i="1"/>
  <c r="R5" i="1"/>
  <c r="R6" i="1"/>
  <c r="R7" i="1"/>
  <c r="R8" i="1"/>
  <c r="R9" i="1"/>
  <c r="R10" i="1"/>
  <c r="R11" i="1"/>
  <c r="R2" i="1"/>
  <c r="B2" i="1"/>
</calcChain>
</file>

<file path=xl/sharedStrings.xml><?xml version="1.0" encoding="utf-8"?>
<sst xmlns="http://schemas.openxmlformats.org/spreadsheetml/2006/main" count="65046" uniqueCount="9824">
  <si>
    <t>titel</t>
  </si>
  <si>
    <t>slutpris</t>
  </si>
  <si>
    <t>postnummer</t>
  </si>
  <si>
    <t>ort</t>
  </si>
  <si>
    <t>medelinkomst_månad</t>
  </si>
  <si>
    <t>Bostadstyp</t>
  </si>
  <si>
    <t>Upplåtelseform</t>
  </si>
  <si>
    <t>Antal rum</t>
  </si>
  <si>
    <t>Boarea</t>
  </si>
  <si>
    <t>Biarea</t>
  </si>
  <si>
    <t>Uteplats</t>
  </si>
  <si>
    <t>Tomtarea</t>
  </si>
  <si>
    <t>Våning</t>
  </si>
  <si>
    <t>Byggår</t>
  </si>
  <si>
    <t>Driftkostnad</t>
  </si>
  <si>
    <t>Avgift</t>
  </si>
  <si>
    <t>Finns_hiss</t>
  </si>
  <si>
    <t>Kammakargatan 70, 2 tr</t>
  </si>
  <si>
    <t>Stockholms kommun</t>
  </si>
  <si>
    <t>Lägenhet</t>
  </si>
  <si>
    <t>Bostadsrätt</t>
  </si>
  <si>
    <t>33</t>
  </si>
  <si>
    <t>Västmannagatan 13</t>
  </si>
  <si>
    <t>23</t>
  </si>
  <si>
    <t>Sveavägen 62</t>
  </si>
  <si>
    <t>25</t>
  </si>
  <si>
    <t>Drottninggatan 73A</t>
  </si>
  <si>
    <t>29</t>
  </si>
  <si>
    <t>Tegnérgatan 19, 2 tr</t>
  </si>
  <si>
    <t>22</t>
  </si>
  <si>
    <t>Kammakargatan 21</t>
  </si>
  <si>
    <t>26</t>
  </si>
  <si>
    <t>Kammakargatan 46</t>
  </si>
  <si>
    <t>Tegnérgatan 55 C, 4tr</t>
  </si>
  <si>
    <t>24</t>
  </si>
  <si>
    <t>Tegnérgatan 57, 2 tr</t>
  </si>
  <si>
    <t>Garvar Lundins gränd 6, vån 2</t>
  </si>
  <si>
    <t>30</t>
  </si>
  <si>
    <t>Kungsholms Hamnplan 5</t>
  </si>
  <si>
    <t>Skillinggränd 9, 4 tr</t>
  </si>
  <si>
    <t>20</t>
  </si>
  <si>
    <t>Hantverkargatan 28A, Gårdshus</t>
  </si>
  <si>
    <t>John Ericssonsgatan 14</t>
  </si>
  <si>
    <t>John Ericssonsgatan 18, 3tr</t>
  </si>
  <si>
    <t>John Ericssonsgatan 11A</t>
  </si>
  <si>
    <t>John Ericssonsgatan 3</t>
  </si>
  <si>
    <t>32</t>
  </si>
  <si>
    <t>Bergsgatan 11</t>
  </si>
  <si>
    <t>Värmdö kommun</t>
  </si>
  <si>
    <t>72</t>
  </si>
  <si>
    <t>Pipersgatan 16</t>
  </si>
  <si>
    <t>27.5</t>
  </si>
  <si>
    <t>Kungsklippan 20, vån 4</t>
  </si>
  <si>
    <t>27</t>
  </si>
  <si>
    <t>Kungsklippan 11</t>
  </si>
  <si>
    <t>31</t>
  </si>
  <si>
    <t>32.5</t>
  </si>
  <si>
    <t>Kungsklippan 12, 7 tr</t>
  </si>
  <si>
    <t>Kungsklippan 20</t>
  </si>
  <si>
    <t>Kungsklippan 14</t>
  </si>
  <si>
    <t>36.5</t>
  </si>
  <si>
    <t>Kungsklippan 11, våning 2</t>
  </si>
  <si>
    <t>28</t>
  </si>
  <si>
    <t>Kungsklippan 11, 3 tr</t>
  </si>
  <si>
    <t>Kungsklippan 17B</t>
  </si>
  <si>
    <t>Kungsklippan 5</t>
  </si>
  <si>
    <t>Kungsklippan 11, 4tr</t>
  </si>
  <si>
    <t>Kungsklippan 20, vån 2</t>
  </si>
  <si>
    <t>Kungsklippan 11, vån 5</t>
  </si>
  <si>
    <t>Kungsklippan 20, vån 6</t>
  </si>
  <si>
    <t>31.5</t>
  </si>
  <si>
    <t>Kungsklippan 12</t>
  </si>
  <si>
    <t>36</t>
  </si>
  <si>
    <t>Kungsbro strand 25, vån 3</t>
  </si>
  <si>
    <t>Kungsholmsgatan 13</t>
  </si>
  <si>
    <t>33.5</t>
  </si>
  <si>
    <t>Kungsholmsgatan 9, vån 2</t>
  </si>
  <si>
    <t>28.5</t>
  </si>
  <si>
    <t>Kungsholmsgatan 9, 4tr</t>
  </si>
  <si>
    <t>Kungsholmsgatan 9</t>
  </si>
  <si>
    <t>34.5</t>
  </si>
  <si>
    <t>Kungsholmsgatan 11, 6tr</t>
  </si>
  <si>
    <t>Bergsgatan 29, 4tr</t>
  </si>
  <si>
    <t>Wargentinsgatan 5B, 1 tr</t>
  </si>
  <si>
    <t>Wargentinsgatan 5D</t>
  </si>
  <si>
    <t>22.5</t>
  </si>
  <si>
    <t>Polhemsgatan 33, 3tr</t>
  </si>
  <si>
    <t>34</t>
  </si>
  <si>
    <t>Celsiusgatan 4, 3tr</t>
  </si>
  <si>
    <t>Bergsgatan 51, vån 2</t>
  </si>
  <si>
    <t>Bergsgatan 49</t>
  </si>
  <si>
    <t>Fleminggatan 34</t>
  </si>
  <si>
    <t>Inedalsgatan 15</t>
  </si>
  <si>
    <t>14</t>
  </si>
  <si>
    <t>Kronobergsgatan 41</t>
  </si>
  <si>
    <t>35</t>
  </si>
  <si>
    <t>Kronobergsgatan 20</t>
  </si>
  <si>
    <t>19</t>
  </si>
  <si>
    <t>Kronobergsgatan 19, våning 2</t>
  </si>
  <si>
    <t>Kronobergsgatan 16</t>
  </si>
  <si>
    <t>Kronobergsgatan 20, 4 tr</t>
  </si>
  <si>
    <t>Kronobergsgatan 20, 2tr</t>
  </si>
  <si>
    <t>18</t>
  </si>
  <si>
    <t>Sankt Göransgatan 64</t>
  </si>
  <si>
    <t>Inedalsgatan 15, Vån 4</t>
  </si>
  <si>
    <t>Kronobergsgatan 28</t>
  </si>
  <si>
    <t>Kronobergsgatan 16, Accepterat pris</t>
  </si>
  <si>
    <t>Sankt Eriksgatan 41</t>
  </si>
  <si>
    <t>Sankt eriksgatan 39</t>
  </si>
  <si>
    <t>Sankt Eriksgatan 39, 1 tr</t>
  </si>
  <si>
    <t>Ehrensvärdsgatan 6</t>
  </si>
  <si>
    <t>Norr Mälarstrand 88</t>
  </si>
  <si>
    <t>Ehrensvärdsgatan 4</t>
  </si>
  <si>
    <t>Norr Mälarstrand 88, vån 3</t>
  </si>
  <si>
    <t>25.3</t>
  </si>
  <si>
    <t>Jaktvarvsplan 3</t>
  </si>
  <si>
    <t>Ture Nermans Gränd 4, 2 tr</t>
  </si>
  <si>
    <t>Sven Rinmans gata 4, 2tr</t>
  </si>
  <si>
    <t>Pontonjärgatan 18, 1tr</t>
  </si>
  <si>
    <t>Ture Nermans gränd 6</t>
  </si>
  <si>
    <t>25.5</t>
  </si>
  <si>
    <t>Pontonjärgatan 49</t>
  </si>
  <si>
    <t>Pontonjärgatan 33</t>
  </si>
  <si>
    <t>21</t>
  </si>
  <si>
    <t>Fridhemsplan 29, 1,5 tr</t>
  </si>
  <si>
    <t>Fridhemsgatan 1</t>
  </si>
  <si>
    <t>41</t>
  </si>
  <si>
    <t>Fridhemsplan 29</t>
  </si>
  <si>
    <t>Karlsviksgatan 9</t>
  </si>
  <si>
    <t>Sysslomansgatan 24, 4 Tr</t>
  </si>
  <si>
    <t>Sysslomansgatan 22, 6tr</t>
  </si>
  <si>
    <t>Sysslomansgatan 24, 2tr</t>
  </si>
  <si>
    <t>Sysslomansgatan 8</t>
  </si>
  <si>
    <t>39</t>
  </si>
  <si>
    <t>Sysslomansgatan 8, 7 tr</t>
  </si>
  <si>
    <t>Sysslomansgatan 8, 1tr</t>
  </si>
  <si>
    <t>Drottningholmsvägen 31</t>
  </si>
  <si>
    <t>Baltzar von Platens gata 7C</t>
  </si>
  <si>
    <t>20.5</t>
  </si>
  <si>
    <t>Baltzar von platens gata 1</t>
  </si>
  <si>
    <t>Drottningholmsvägen 72</t>
  </si>
  <si>
    <t>40</t>
  </si>
  <si>
    <t>Gyllenborgsgatan 9, 2 tr</t>
  </si>
  <si>
    <t>40.5</t>
  </si>
  <si>
    <t>Lindhagensgatan 65, 1.5tr</t>
  </si>
  <si>
    <t>Gyllenborgsgatan 16</t>
  </si>
  <si>
    <t>Gyllenborgsgatan 18</t>
  </si>
  <si>
    <t>Gyllenborgsgatan 12</t>
  </si>
  <si>
    <t>Lindhagensgatan 65, 2 tr</t>
  </si>
  <si>
    <t>37</t>
  </si>
  <si>
    <t>Lindhagensgatan 59</t>
  </si>
  <si>
    <t>Gyllenborgsgatan 16, 1,5 tr</t>
  </si>
  <si>
    <t>Thorildsplan 2</t>
  </si>
  <si>
    <t>Gyllenborgsgatan 14</t>
  </si>
  <si>
    <t>Nicandervägen 7</t>
  </si>
  <si>
    <t>43</t>
  </si>
  <si>
    <t>Kristinebergsvägen 1, 4tr</t>
  </si>
  <si>
    <t>Creutzgatan 1</t>
  </si>
  <si>
    <t>Creutzgatan 5</t>
  </si>
  <si>
    <t>Creutzgatan 2</t>
  </si>
  <si>
    <t>Creutzgatan 7</t>
  </si>
  <si>
    <t>Creutzgatan 11</t>
  </si>
  <si>
    <t>Fleminggatan 89</t>
  </si>
  <si>
    <t>Fleminggatan 107, 3 tr</t>
  </si>
  <si>
    <t>Industrigatan 9</t>
  </si>
  <si>
    <t>Industrigatan 7A</t>
  </si>
  <si>
    <t>42</t>
  </si>
  <si>
    <t>Industrigatan 7A, 2 tr</t>
  </si>
  <si>
    <t>Alströmergatan 32I, vån 3</t>
  </si>
  <si>
    <t>Alströmergatan 32Q</t>
  </si>
  <si>
    <t>Alströmergatan 49</t>
  </si>
  <si>
    <t>Alströmergatan 32 A</t>
  </si>
  <si>
    <t>Alströmergatan 32L, 3 tr</t>
  </si>
  <si>
    <t>Alströmergatan 32L</t>
  </si>
  <si>
    <t>Alströmergatan 32S</t>
  </si>
  <si>
    <t>Alströmergatan 32U</t>
  </si>
  <si>
    <t>Alströmergatan 32E</t>
  </si>
  <si>
    <t>Alströmergatan 32E, 2 tr</t>
  </si>
  <si>
    <t>Kungsholms Strand 143, 1,5 tr</t>
  </si>
  <si>
    <t>Kungsholms strand 171</t>
  </si>
  <si>
    <t>Kungsholms strand 183</t>
  </si>
  <si>
    <t>Igeldammsgatan 38, 2 tr</t>
  </si>
  <si>
    <t>Svarvargatan 10, 2tr</t>
  </si>
  <si>
    <t>Svarvargatan 12, 1tr</t>
  </si>
  <si>
    <t>Igeldammsgatan 12</t>
  </si>
  <si>
    <t>Igeldammsgatan 38, 4 tr</t>
  </si>
  <si>
    <t>John Bergs Plan 7, 4 tr</t>
  </si>
  <si>
    <t>John Bergs Plan 8, 4tr</t>
  </si>
  <si>
    <t>John Bergs Plan 7, 2 tr</t>
  </si>
  <si>
    <t>John Bergs Plan 2</t>
  </si>
  <si>
    <t>38</t>
  </si>
  <si>
    <t>John bergs plan 7</t>
  </si>
  <si>
    <t>Ola Hanssonsgatan 4</t>
  </si>
  <si>
    <t>Ola Hanssonsgatan 7, vån 2/3</t>
  </si>
  <si>
    <t>Ola hanssonsgatan 3</t>
  </si>
  <si>
    <t>35.5</t>
  </si>
  <si>
    <t>Levertinsgatan 5</t>
  </si>
  <si>
    <t>Ola hanssonsgatan 9</t>
  </si>
  <si>
    <t>Ola Hanssonsgatan 7</t>
  </si>
  <si>
    <t>Levertinsgatan 1</t>
  </si>
  <si>
    <t>Ola hanssonsgatan 1</t>
  </si>
  <si>
    <t>Ola Hanssonsgatan 6, vån 5/5</t>
  </si>
  <si>
    <t>Lidnersgatan 10</t>
  </si>
  <si>
    <t>Lidnersgatan 10B, 3tr</t>
  </si>
  <si>
    <t>Love Almqvists väg 4B, 5tr</t>
  </si>
  <si>
    <t>Lidnersplan 6, 3tr</t>
  </si>
  <si>
    <t>Lidnersgatan 10, 6 tr</t>
  </si>
  <si>
    <t>39.5</t>
  </si>
  <si>
    <t>Love almqvists väg 4A, vån 5/5</t>
  </si>
  <si>
    <t>37.5</t>
  </si>
  <si>
    <t>Lidnersgatan 10B</t>
  </si>
  <si>
    <t>Lidnersgatan 12 A</t>
  </si>
  <si>
    <t>Lidnersgatan 12A, Vån 5 av 6</t>
  </si>
  <si>
    <t>Lidnersgatan 10A</t>
  </si>
  <si>
    <t>Lidnersgatan 10A, vån 5</t>
  </si>
  <si>
    <t>Love Almqvists Väg 4A, våning 3!</t>
  </si>
  <si>
    <t>Lidnersgatan 12A, 5tr</t>
  </si>
  <si>
    <t>Lidnersgatan 10 B</t>
  </si>
  <si>
    <t>Lidnersgatan 6, 4tr</t>
  </si>
  <si>
    <t>Lidnersgatan 12A</t>
  </si>
  <si>
    <t>Lidnersgatan 12B</t>
  </si>
  <si>
    <t>Orvar Odds Väg 51, 3 tr</t>
  </si>
  <si>
    <t>Fredhällsgatan 9</t>
  </si>
  <si>
    <t>Vitalisvägen 11, vån 2</t>
  </si>
  <si>
    <t>26.5</t>
  </si>
  <si>
    <t>Runiusgatan 5</t>
  </si>
  <si>
    <t>Adlerbethsgatan 15, 3tr</t>
  </si>
  <si>
    <t>Vitalisvägen 5</t>
  </si>
  <si>
    <t>Vitalisvägen 4</t>
  </si>
  <si>
    <t>Ernst Ahlgrens väg 8</t>
  </si>
  <si>
    <t>1 m²</t>
  </si>
  <si>
    <t>Ernst Ahlgrens Väg 5, 2tr</t>
  </si>
  <si>
    <t>Vitalisvägen 7, 2tr</t>
  </si>
  <si>
    <t>Adlerbethsgatan 17</t>
  </si>
  <si>
    <t>Adlerbethsgatan 15</t>
  </si>
  <si>
    <t>Ernst Ahlgrens Väg 3, 2tr</t>
  </si>
  <si>
    <t>Runiusgatan 7</t>
  </si>
  <si>
    <t>46</t>
  </si>
  <si>
    <t>Adlerbethsgatan 15, 2tr</t>
  </si>
  <si>
    <t>47</t>
  </si>
  <si>
    <t>Vitalisvägen 6</t>
  </si>
  <si>
    <t>38.5</t>
  </si>
  <si>
    <t>Adlerbethsgatan 17, 3tr</t>
  </si>
  <si>
    <t>Vitalisvägen 3</t>
  </si>
  <si>
    <t>Runiusgatan 7, 1,5 tr</t>
  </si>
  <si>
    <t>Adlerbethsgatan 15, 4tr</t>
  </si>
  <si>
    <t>45</t>
  </si>
  <si>
    <t>Vitalisvägen 11, 2tr</t>
  </si>
  <si>
    <t>Vitalisvägen 13</t>
  </si>
  <si>
    <t>Ernst Ahlgrens Väg 4, 3tr</t>
  </si>
  <si>
    <t>Ernst Ahlgrens väg 3, 1tr.</t>
  </si>
  <si>
    <t>Rålambsvägen 48, 3tr</t>
  </si>
  <si>
    <t>Rålambsvägen 69</t>
  </si>
  <si>
    <t>Rålambsvägen 48</t>
  </si>
  <si>
    <t>Frödingsvägen 1</t>
  </si>
  <si>
    <t>Frödingsvägen 10, 3tr</t>
  </si>
  <si>
    <t>Frödingsvägen 4</t>
  </si>
  <si>
    <t>49</t>
  </si>
  <si>
    <t>Frödingsvägen 10</t>
  </si>
  <si>
    <t>Frödingsvägen 10, 1,5tr</t>
  </si>
  <si>
    <t>Frödingsvägen 3, 1 tr</t>
  </si>
  <si>
    <t>Rålambsvägen 70</t>
  </si>
  <si>
    <t>Rålambsvägen 69, 5tr</t>
  </si>
  <si>
    <t>Stagneliusvägen 43</t>
  </si>
  <si>
    <t>Messeniusgatan 6</t>
  </si>
  <si>
    <t>Messeniusgatan 6, 3tr</t>
  </si>
  <si>
    <t>Messeniusgatan 6, 2 tr</t>
  </si>
  <si>
    <t>Stagneliusvägen 38, 4tr</t>
  </si>
  <si>
    <t>Svedbergsplan 5, 6tr</t>
  </si>
  <si>
    <t>Andel i bostadsförening</t>
  </si>
  <si>
    <t>Wennerbergsgatan 6A</t>
  </si>
  <si>
    <t>Palmbladsvägen 2</t>
  </si>
  <si>
    <t>26.7</t>
  </si>
  <si>
    <t>Wennerbergsgatan 6B</t>
  </si>
  <si>
    <t>Wennerbergsgatan 2, 5 Tr</t>
  </si>
  <si>
    <t>44</t>
  </si>
  <si>
    <t>Wennerbergsgatan 2, 3tr</t>
  </si>
  <si>
    <t>Wennerbergsgatan 6a</t>
  </si>
  <si>
    <t>16</t>
  </si>
  <si>
    <t>Atterbomsvägen 28, 3tr</t>
  </si>
  <si>
    <t>Wennerbergsgatan 6 A</t>
  </si>
  <si>
    <t>Stagneliusvägen 23, 1 tr</t>
  </si>
  <si>
    <t>Stagneliusvägen 23</t>
  </si>
  <si>
    <t>Stagneliusvägen 32</t>
  </si>
  <si>
    <t>Stagneliusvägen 26, 3tr</t>
  </si>
  <si>
    <t>Stagneliusvägen 30</t>
  </si>
  <si>
    <t>Stagneliusvägen 26</t>
  </si>
  <si>
    <t>Stagneliusvägen 23, 4tr</t>
  </si>
  <si>
    <t>Stagneliusvägen 23, 2tr</t>
  </si>
  <si>
    <t>Stagneliusvägen 26, 4tr</t>
  </si>
  <si>
    <t>Gjörwellsgatan 17, 1tr</t>
  </si>
  <si>
    <t>Lagerlöfsgatan 4</t>
  </si>
  <si>
    <t>Fyrverkarbacken 23, vån 7</t>
  </si>
  <si>
    <t>Gjörwellsgatan 15</t>
  </si>
  <si>
    <t>35.1</t>
  </si>
  <si>
    <t>Fyrverkarbacken 32,  4 tr</t>
  </si>
  <si>
    <t>18.4</t>
  </si>
  <si>
    <t>Essinge Brogata 39</t>
  </si>
  <si>
    <t>Essinge brogata 15</t>
  </si>
  <si>
    <t>Essinge Brogata 27</t>
  </si>
  <si>
    <t>Essinge Brogata 15, 2 tr</t>
  </si>
  <si>
    <t>Essinge Brogata 8</t>
  </si>
  <si>
    <t>Essinge Brogata 12</t>
  </si>
  <si>
    <t>Essinge brogata 15, 5tr</t>
  </si>
  <si>
    <t>Essinge Brogata 10</t>
  </si>
  <si>
    <t>Essinge Brogata 23</t>
  </si>
  <si>
    <t>Essinge Brogata 22, 5tr</t>
  </si>
  <si>
    <t>Essinge Brogata 27, vån 3</t>
  </si>
  <si>
    <t>Essinge brogata 19</t>
  </si>
  <si>
    <t>Essinge Brogata 10, vån 4</t>
  </si>
  <si>
    <t>Essinge Brogata 15</t>
  </si>
  <si>
    <t>Essinge brogata 15, 3tr</t>
  </si>
  <si>
    <t>Luxgatan 9, 3 tr</t>
  </si>
  <si>
    <t>Luxgatan 11</t>
  </si>
  <si>
    <t>Disponentgatan 2</t>
  </si>
  <si>
    <t>Disponentgatan 1</t>
  </si>
  <si>
    <t>Luxgatan 6, vån 5</t>
  </si>
  <si>
    <t>Luxgatan 7, 1,5 Tr</t>
  </si>
  <si>
    <t>Luxgatan 5, 2 tr</t>
  </si>
  <si>
    <t>Luxgatan 7, 2 TR</t>
  </si>
  <si>
    <t>Disponentgatan 4, vån 3,5</t>
  </si>
  <si>
    <t>Disponentgatan 1, 4tr</t>
  </si>
  <si>
    <t>Disponentgatan 1, vån 3</t>
  </si>
  <si>
    <t>Strålgatan 29</t>
  </si>
  <si>
    <t>Strålgatan 47</t>
  </si>
  <si>
    <t>Strålgatan 23, 2tr</t>
  </si>
  <si>
    <t>Strålgatan 23</t>
  </si>
  <si>
    <t>Strålgatan 8, vån 6</t>
  </si>
  <si>
    <t>Strålgatan 21</t>
  </si>
  <si>
    <t>Strålgatan 19</t>
  </si>
  <si>
    <t>Strålgatan 23, 2 tr</t>
  </si>
  <si>
    <t>Strålgatan 23, 3 TR</t>
  </si>
  <si>
    <t>Strålgatan 35</t>
  </si>
  <si>
    <t>Strålgatan 8</t>
  </si>
  <si>
    <t>Strålgatan 8, vån 4</t>
  </si>
  <si>
    <t>Strålgatan 35, 3 tr</t>
  </si>
  <si>
    <t>Strålgatan 45, 1tr</t>
  </si>
  <si>
    <t>Essingeringen 90, 1 tr</t>
  </si>
  <si>
    <t>Eknäsvägen 6A</t>
  </si>
  <si>
    <t>Tvätterskevägen 6</t>
  </si>
  <si>
    <t>53</t>
  </si>
  <si>
    <t>Tvätterskevägen 6 vån 3/3</t>
  </si>
  <si>
    <t>10 m²</t>
  </si>
  <si>
    <t>Strykerskevägen 1</t>
  </si>
  <si>
    <t>Flottbrovägen 23, 1½ tr</t>
  </si>
  <si>
    <t>Gammelgårdsvägen 19, 1 tr</t>
  </si>
  <si>
    <t>Badstrandsvägen 33</t>
  </si>
  <si>
    <t>Essinge Högväg 12, våningsplan 1</t>
  </si>
  <si>
    <t>Badstrandsvägen 21</t>
  </si>
  <si>
    <t>Essingestråket 44 /Skogsmarksvägen 16</t>
  </si>
  <si>
    <t>Vänskapsvägen 36, 2 tr</t>
  </si>
  <si>
    <t>Badstrandsvägen 27, 3 tr</t>
  </si>
  <si>
    <t>Vänskapsvägen 40</t>
  </si>
  <si>
    <t>Vänskapsvägen 45</t>
  </si>
  <si>
    <t>Vänskapsvägen 36, 3/3 TR</t>
  </si>
  <si>
    <t>Essinge Kyrkväg 1 A</t>
  </si>
  <si>
    <t>30 m²</t>
  </si>
  <si>
    <t>Vänskapsvägen 36</t>
  </si>
  <si>
    <t>Badstrandsvägen 32</t>
  </si>
  <si>
    <t>Badstrandsvägen 22</t>
  </si>
  <si>
    <t>Badstrandsvägen 27 vån 3/3</t>
  </si>
  <si>
    <t>Essingestråket 23 vån 3/3</t>
  </si>
  <si>
    <t>Essingetorget 40</t>
  </si>
  <si>
    <t>Essingestråket 29 vån 2 av 3</t>
  </si>
  <si>
    <t>Essingetorget 37</t>
  </si>
  <si>
    <t>Essingestråket 11, 1 tr</t>
  </si>
  <si>
    <t>Essingestråket 39</t>
  </si>
  <si>
    <t>Essingetorget 46</t>
  </si>
  <si>
    <t>Essingetorget 44</t>
  </si>
  <si>
    <t>Essingestråket 8</t>
  </si>
  <si>
    <t>Essingestråket 21, 1tr</t>
  </si>
  <si>
    <t>Essingestråket 36 vån 3/3</t>
  </si>
  <si>
    <t>Atlasgatan 16</t>
  </si>
  <si>
    <t>Sankt Eriksplan 5, 3 tr</t>
  </si>
  <si>
    <t>Torsgatan 33, 2 tr</t>
  </si>
  <si>
    <t>Vulcanusgatan 9, 5 tr</t>
  </si>
  <si>
    <t>Vulcanusgatan 9</t>
  </si>
  <si>
    <t>Vulcanusgatan 4</t>
  </si>
  <si>
    <t>Völundsgatan 9</t>
  </si>
  <si>
    <t>Völundsgatan 11, 5tr.</t>
  </si>
  <si>
    <t>Völundsgatan 11</t>
  </si>
  <si>
    <t>Völundsgatan 10</t>
  </si>
  <si>
    <t>Odengatan 87</t>
  </si>
  <si>
    <t>Västmannagatan 50</t>
  </si>
  <si>
    <t>Västmannagatan 52</t>
  </si>
  <si>
    <t>29.5</t>
  </si>
  <si>
    <t>Västmannagatan 17A</t>
  </si>
  <si>
    <t>Frejgatan 54A</t>
  </si>
  <si>
    <t>Upplandsgatan 32</t>
  </si>
  <si>
    <t>Gävlegatan 3, 4tr</t>
  </si>
  <si>
    <t>Torbjörn klockares gata 11, 1TR</t>
  </si>
  <si>
    <t>Torbjörn Klockares Gata 14</t>
  </si>
  <si>
    <t>Hedemoratäppan 1</t>
  </si>
  <si>
    <t>Gävlegatan 4</t>
  </si>
  <si>
    <t>Vanadisplan 8</t>
  </si>
  <si>
    <t>Sankt Eriksgatan 110, 2 tr</t>
  </si>
  <si>
    <t>Falugatan 23</t>
  </si>
  <si>
    <t>Sankt Eriksgatan 89, 5 tr</t>
  </si>
  <si>
    <t>Rödabergsgatan 2</t>
  </si>
  <si>
    <t>23.5</t>
  </si>
  <si>
    <t>Vikingagatan 27</t>
  </si>
  <si>
    <t>Rödabergsgatan 6</t>
  </si>
  <si>
    <t>Karlbergsvägen 80</t>
  </si>
  <si>
    <t>Karlbergsvägen 57, 4tr</t>
  </si>
  <si>
    <t>Karlbergsvägen 71B</t>
  </si>
  <si>
    <t>Bråvallagatan 8</t>
  </si>
  <si>
    <t>Bråvallagatan 8, 5/5TR</t>
  </si>
  <si>
    <t>Robert Almströmsgatan 6</t>
  </si>
  <si>
    <t>Robert Almströmsgatan 12, 3tr</t>
  </si>
  <si>
    <t>Torsgatan 74</t>
  </si>
  <si>
    <t>Torsgatan 70</t>
  </si>
  <si>
    <t>Karlbergsvägen 58</t>
  </si>
  <si>
    <t>Torsgatan 71, 4tr</t>
  </si>
  <si>
    <t>Torsgatan 70, 1,5 tr</t>
  </si>
  <si>
    <t>Birkagatan 25</t>
  </si>
  <si>
    <t>Birkagatan 31A</t>
  </si>
  <si>
    <t>Tomtebogatan 3A</t>
  </si>
  <si>
    <t>Rörstrandsgatan 48A</t>
  </si>
  <si>
    <t>Rörstrandsgatan 33B</t>
  </si>
  <si>
    <t>Norrbackagatan 14</t>
  </si>
  <si>
    <t>Vikingagatan 3</t>
  </si>
  <si>
    <t>Vikingagatan 24</t>
  </si>
  <si>
    <t>28.2</t>
  </si>
  <si>
    <t>Drejargatan 4, 4 TR</t>
  </si>
  <si>
    <t>Drejargatan 7</t>
  </si>
  <si>
    <t>Norra Stationsgatan 53</t>
  </si>
  <si>
    <t>Idungatan 5</t>
  </si>
  <si>
    <t>Norrtullsgatan 61</t>
  </si>
  <si>
    <t>Norrtullsgatan 38</t>
  </si>
  <si>
    <t>Vanadisvägen 4</t>
  </si>
  <si>
    <t>Hagagatan 37, 1tr</t>
  </si>
  <si>
    <t>Surbrunnsgatan 19</t>
  </si>
  <si>
    <t>Sveavägen 140</t>
  </si>
  <si>
    <t>Sveavägen 97</t>
  </si>
  <si>
    <t>Luntmakargatan 85, 4tr</t>
  </si>
  <si>
    <t>Luntmakargatan 74</t>
  </si>
  <si>
    <t>Döbelnsgatan 56</t>
  </si>
  <si>
    <t>32.1</t>
  </si>
  <si>
    <t>Döbelnsgatan 58</t>
  </si>
  <si>
    <t>Tulegatan 22</t>
  </si>
  <si>
    <t>Roslagsgatan 58B, 1tr.</t>
  </si>
  <si>
    <t>Roslagsgatan 49, 1tr</t>
  </si>
  <si>
    <t>Roslagsgatan 60, 6tr</t>
  </si>
  <si>
    <t>Roslagsgatan 53</t>
  </si>
  <si>
    <t>Roslagsgatan 59</t>
  </si>
  <si>
    <t>Roslagsgatan 54</t>
  </si>
  <si>
    <t>Roslagsgatan 21 B, 2 tr ög</t>
  </si>
  <si>
    <t>Birger Jarlsgatan 83, 4tr</t>
  </si>
  <si>
    <t>Rehnsgatan 12 A, 2tr</t>
  </si>
  <si>
    <t>Rådmansgatan 46, 4 tr</t>
  </si>
  <si>
    <t>Rådmansgatan 46, 5tr</t>
  </si>
  <si>
    <t>Rehnsgatan 12A</t>
  </si>
  <si>
    <t>Rådmansgatan 37</t>
  </si>
  <si>
    <t>Upplandsgatan 17 B</t>
  </si>
  <si>
    <t>Upplandsgatan 25, 3tr över gård</t>
  </si>
  <si>
    <t>17</t>
  </si>
  <si>
    <t>Sankt Eriksgatan 92, 1tr</t>
  </si>
  <si>
    <t>Sankt eriksgatan 92</t>
  </si>
  <si>
    <t>Karlbergsvägen 35C</t>
  </si>
  <si>
    <t>Torsgatan 41, 1 tr</t>
  </si>
  <si>
    <t>Birger Jarlsgatan 122</t>
  </si>
  <si>
    <t>Birger Jarlsgatan 104L</t>
  </si>
  <si>
    <t>30.5</t>
  </si>
  <si>
    <t>Birger Jarlsgatan 104A</t>
  </si>
  <si>
    <t>Birger Jarlsgatan 104J, 2 tr</t>
  </si>
  <si>
    <t>Birger Jarlsgatan 104E</t>
  </si>
  <si>
    <t>Birger Jarlsgatan 104 L</t>
  </si>
  <si>
    <t>18.5</t>
  </si>
  <si>
    <t>Valhallavägen 47, 4tr</t>
  </si>
  <si>
    <t>Valhallavägen 47</t>
  </si>
  <si>
    <t>Valhallavägen 49, 4tr</t>
  </si>
  <si>
    <t>Valhallavägen 22A</t>
  </si>
  <si>
    <t>Valhallavägen 49</t>
  </si>
  <si>
    <t>Körsbärsvägen 6, 4 tr.</t>
  </si>
  <si>
    <t>Körsbärsvägen 6</t>
  </si>
  <si>
    <t>43.5</t>
  </si>
  <si>
    <t>Körsbärsvägen 6 B</t>
  </si>
  <si>
    <t>Valhallavägen 69</t>
  </si>
  <si>
    <t>Sturegatan 19</t>
  </si>
  <si>
    <t>Karlavägen 59C</t>
  </si>
  <si>
    <t>Östermalmsgatan 67, 4 tr</t>
  </si>
  <si>
    <t>Grevgatan 19</t>
  </si>
  <si>
    <t>Styrmansgatan 35, 3TR</t>
  </si>
  <si>
    <t>Kommendörsgatan 33 A</t>
  </si>
  <si>
    <t>Grevgatan 47, 3 tr</t>
  </si>
  <si>
    <t>Kommendörsgatan 33A</t>
  </si>
  <si>
    <t>Gumshornsgatan 6, 0.5tr</t>
  </si>
  <si>
    <t>Karlavägen 90A</t>
  </si>
  <si>
    <t>Värtavägen 16</t>
  </si>
  <si>
    <t>Valhallavägen 148 B</t>
  </si>
  <si>
    <t>Gyllenstiernsgatan 19</t>
  </si>
  <si>
    <t>Gyllenstiernsgatan 19, 1 tr.</t>
  </si>
  <si>
    <t>Oxenstiernsgatan 37</t>
  </si>
  <si>
    <t>Valhallavägen 174</t>
  </si>
  <si>
    <t>Sandhamnsgatan 47</t>
  </si>
  <si>
    <t>Östhammarsgatan 70B, 5 tr</t>
  </si>
  <si>
    <t>Östhammarsgatan 72A, 1tr</t>
  </si>
  <si>
    <t>Östhammarsgatan 72A</t>
  </si>
  <si>
    <t>Artillerigatan 82</t>
  </si>
  <si>
    <t>Artillerigatan 82, 2tr</t>
  </si>
  <si>
    <t>Artillerigatan 72A</t>
  </si>
  <si>
    <t>Skeppargatan 102</t>
  </si>
  <si>
    <t>Strindbergsgatan 50, 6tr</t>
  </si>
  <si>
    <t>Valhallavägen 131</t>
  </si>
  <si>
    <t>Strindbergsgatan 37</t>
  </si>
  <si>
    <t>Strindbergsgatan 50, 4 tr</t>
  </si>
  <si>
    <t>Erik Dahlbergsgatan 24</t>
  </si>
  <si>
    <t>28.4</t>
  </si>
  <si>
    <t>Erik Dahlbergsgatan 35</t>
  </si>
  <si>
    <t>Blanchegatan 18</t>
  </si>
  <si>
    <t>Sandelsgatan 16</t>
  </si>
  <si>
    <t>Erik Dahlbergsgatan 41</t>
  </si>
  <si>
    <t>Brantingsgatan 25, 1 tr</t>
  </si>
  <si>
    <t>Brantingsgatan 32</t>
  </si>
  <si>
    <t>Brantingsgatan 19, 3tr</t>
  </si>
  <si>
    <t>Brantingsgatan 25, 4 tr</t>
  </si>
  <si>
    <t>Rindögatan 4, 4tr</t>
  </si>
  <si>
    <t>Rindögatan 15</t>
  </si>
  <si>
    <t>Rindögatan 19, 2tr</t>
  </si>
  <si>
    <t>Rindögatan 14</t>
  </si>
  <si>
    <t>Rindögatan 4, 2 tr</t>
  </si>
  <si>
    <t>Rindögatan 13</t>
  </si>
  <si>
    <t>Rindögatan 4 - 6 tr</t>
  </si>
  <si>
    <t>Furusundsgatan 18, 8/8 tr</t>
  </si>
  <si>
    <t>25.7</t>
  </si>
  <si>
    <t>Furusundsgatan 9, 7tr</t>
  </si>
  <si>
    <t>Furusundsgatan 3, 2tr</t>
  </si>
  <si>
    <t>Furusundsgatan 21B, 6tr</t>
  </si>
  <si>
    <t>Furusundsgatan 6, 2,5tr</t>
  </si>
  <si>
    <t>Furusundsgatan 4 (-1tr, sutterräng 1tr från gård)</t>
  </si>
  <si>
    <t>Furusundsgatan 21B, 1tr</t>
  </si>
  <si>
    <t>Furusundsgatan 8, 8/8 tr</t>
  </si>
  <si>
    <t>Furusundsgatan 13, 8tr</t>
  </si>
  <si>
    <t>Furusundsgatan 21B, 4tr</t>
  </si>
  <si>
    <t>Furusundsgatan 14, 7tr</t>
  </si>
  <si>
    <t>Furusundsgatan 9</t>
  </si>
  <si>
    <t>Furusundsgatan 15</t>
  </si>
  <si>
    <t>Furusundsgatan 18</t>
  </si>
  <si>
    <t>Furusundsgatan 8, 5tr</t>
  </si>
  <si>
    <t>Värtavägen 59, 1tr</t>
  </si>
  <si>
    <t>Värtavägen 59, 2tr</t>
  </si>
  <si>
    <t>Värtavägen 59,  2,5 tr av 4</t>
  </si>
  <si>
    <t>Värtavägen 59</t>
  </si>
  <si>
    <t>Värtavägen 59, 4 tr</t>
  </si>
  <si>
    <t>Smedsbacksgatan 14</t>
  </si>
  <si>
    <t>Smedsbacksgatan 32 - 1 tr</t>
  </si>
  <si>
    <t>Smedsbacksgatan 7</t>
  </si>
  <si>
    <t>Smedsbacksgatan 8</t>
  </si>
  <si>
    <t>Smedsbacksgatan 1</t>
  </si>
  <si>
    <t>Smedsbacksgatan 20,3tr</t>
  </si>
  <si>
    <t>Smedsbacksgatan 18</t>
  </si>
  <si>
    <t>Sandhamnsgatan 1, 4 tr</t>
  </si>
  <si>
    <t>Tegeluddsvägen 30</t>
  </si>
  <si>
    <t>Tegeluddsvägen 30, 3tr</t>
  </si>
  <si>
    <t>Tegeluddsvägen 30, 4 tr</t>
  </si>
  <si>
    <t>Sandhamnsgatan 1, 2 tr</t>
  </si>
  <si>
    <t>Artemisgatan 9</t>
  </si>
  <si>
    <t>Nimrodsgatan 7, 3 tr</t>
  </si>
  <si>
    <t>Lanforsvägen 43</t>
  </si>
  <si>
    <t>44.2</t>
  </si>
  <si>
    <t>Krångedevägen 11</t>
  </si>
  <si>
    <t>Älvkarleövägen 20</t>
  </si>
  <si>
    <t>Älvkarleövägen 3, 2tr</t>
  </si>
  <si>
    <t>Motalavägen 13, 3 tr</t>
  </si>
  <si>
    <t>Lanforsvägen 41</t>
  </si>
  <si>
    <t>Untravägen 25</t>
  </si>
  <si>
    <t>Krångedevägen 19, 3 tr</t>
  </si>
  <si>
    <t>Älvkarleövägen 7</t>
  </si>
  <si>
    <t>Ahlsellvägen 22</t>
  </si>
  <si>
    <t>Krångedevägen 1</t>
  </si>
  <si>
    <t>Ahlsellvägen 10, 3 tr</t>
  </si>
  <si>
    <t>Motalavägen 5</t>
  </si>
  <si>
    <t>Älvkarleövägen 4, 2 tr</t>
  </si>
  <si>
    <t>Älvkarleövägen 11</t>
  </si>
  <si>
    <t>Ahlsellvägen 20, 3tr</t>
  </si>
  <si>
    <t>Lanforsvägen 37</t>
  </si>
  <si>
    <t>Älvkarleövägen 23</t>
  </si>
  <si>
    <t>Untravägen 3, 1 tr</t>
  </si>
  <si>
    <t>Älvkarleövägen 27, 2 tr</t>
  </si>
  <si>
    <t>Lanforsvägen 41, 3 tr</t>
  </si>
  <si>
    <t>Älvkarleövägen 3, 2 tr</t>
  </si>
  <si>
    <t>Älvkarleövägen 2, 1 tr</t>
  </si>
  <si>
    <t>Untravägen 1, 3 tr</t>
  </si>
  <si>
    <t>Melodislingan 42, 3 tr</t>
  </si>
  <si>
    <t>Strindbergsgatan 51</t>
  </si>
  <si>
    <t>Erik Dahlbergsgatan 52</t>
  </si>
  <si>
    <t>Rindögatan 30</t>
  </si>
  <si>
    <t>Rindögatan 27, 2 tr</t>
  </si>
  <si>
    <t>Rindögatan 27, 4 tr</t>
  </si>
  <si>
    <t>23.4</t>
  </si>
  <si>
    <t>Rindögatan 30, 4/5 tr</t>
  </si>
  <si>
    <t>Rindögatan 26</t>
  </si>
  <si>
    <t>Rindögatan 30, 1 tr</t>
  </si>
  <si>
    <t>Svartensgatan 10</t>
  </si>
  <si>
    <t>Tjärhovsgatan 22, 1 tr</t>
  </si>
  <si>
    <t>Tjärhovsgatan 22, 4 tr</t>
  </si>
  <si>
    <t>Tjärhovsgatan 6</t>
  </si>
  <si>
    <t>Tjärhovsgatan 22, 2 tr</t>
  </si>
  <si>
    <t>Tjärhovsgatan 10, 3 tr</t>
  </si>
  <si>
    <t>29.2</t>
  </si>
  <si>
    <t>Tjärhovsgatan 22, 3tr</t>
  </si>
  <si>
    <t>Tjärhovsgatan 22</t>
  </si>
  <si>
    <t>Tjärhovsgatan 22, 3 tr</t>
  </si>
  <si>
    <t>Tjärhovsgatan 22, vån 3</t>
  </si>
  <si>
    <t>Tjärhovsgatan 10</t>
  </si>
  <si>
    <t>Tjärhovsgatan 12, ÖG egen ingång</t>
  </si>
  <si>
    <t>Folkungagatan 65, 2 tr</t>
  </si>
  <si>
    <t>Nytorgsgatan 15A</t>
  </si>
  <si>
    <t>Folkungagatan 65, 5 tr</t>
  </si>
  <si>
    <t>Folkungagatan 65</t>
  </si>
  <si>
    <t>Bondegatan 3B</t>
  </si>
  <si>
    <t>Åsögatan 118, 4 tr.</t>
  </si>
  <si>
    <t>Åsögatan 120</t>
  </si>
  <si>
    <t>Åsögatan 118</t>
  </si>
  <si>
    <t>Kocksgatan 40</t>
  </si>
  <si>
    <t>Kocksgatan 36</t>
  </si>
  <si>
    <t>Borgmästargatan 4A</t>
  </si>
  <si>
    <t>Borgmästargatan 10B, vån 5/5</t>
  </si>
  <si>
    <t>Folkungagatan 101</t>
  </si>
  <si>
    <t>Folkungagatan 128</t>
  </si>
  <si>
    <t>Renstiernas gata 30, 4 tr</t>
  </si>
  <si>
    <t>Renstiernas gata 30, 5tr</t>
  </si>
  <si>
    <t>Ringvägen 155A</t>
  </si>
  <si>
    <t>Ringvägen 155B, 5 tr</t>
  </si>
  <si>
    <t>Ringvägen 161</t>
  </si>
  <si>
    <t>Ringvägen 153, 3tr</t>
  </si>
  <si>
    <t>Ringvägen 158</t>
  </si>
  <si>
    <t>Åsögatan 174, 5 tr</t>
  </si>
  <si>
    <t>Åsögatan 166, 6 tr</t>
  </si>
  <si>
    <t>Åsögatan 174, 4tr</t>
  </si>
  <si>
    <t>Åsögatan 181</t>
  </si>
  <si>
    <t>Åsögatan 157, 2tr</t>
  </si>
  <si>
    <t>Åsögatan 176, 2tr</t>
  </si>
  <si>
    <t>Åsögatan 190</t>
  </si>
  <si>
    <t>Bondegatan 24</t>
  </si>
  <si>
    <t>Bondegatan 22, 2 tr</t>
  </si>
  <si>
    <t>Bondegatan 46, 3tr</t>
  </si>
  <si>
    <t>Skånegatan 105A, 4 tr</t>
  </si>
  <si>
    <t>Klippgatan 14C, 2 tr</t>
  </si>
  <si>
    <t>Klippgatan 14H</t>
  </si>
  <si>
    <t>Erstagatan 23, 5tr</t>
  </si>
  <si>
    <t>28.1</t>
  </si>
  <si>
    <t>Sågargatan 17, vån 3</t>
  </si>
  <si>
    <t>Erstagatan 21</t>
  </si>
  <si>
    <t>Sågargatan 14, vån 4</t>
  </si>
  <si>
    <t>Erstagatan 22, 5 tr</t>
  </si>
  <si>
    <t>Sågargatan 14</t>
  </si>
  <si>
    <t>Skånegatan 72, 3tr</t>
  </si>
  <si>
    <t>Skånegatan 74</t>
  </si>
  <si>
    <t>Skånegatan 51</t>
  </si>
  <si>
    <t>Malmgårdsvägen 10</t>
  </si>
  <si>
    <t>Malmgårdsvägen 18</t>
  </si>
  <si>
    <t>Gotlandsgatan 74</t>
  </si>
  <si>
    <t>Gotlandsgatan 71, 2,5 tr</t>
  </si>
  <si>
    <t>Brännerigatan 5</t>
  </si>
  <si>
    <t>Malmgårdsvägen 16, 5 tr</t>
  </si>
  <si>
    <t>Malmgårdsvägen 10, 1/2 tr</t>
  </si>
  <si>
    <t>Katarina bangata 25, 3 tr</t>
  </si>
  <si>
    <t>Närkesgatan 2, 5 tr</t>
  </si>
  <si>
    <t>Ljusterögatan 5</t>
  </si>
  <si>
    <t>Katarina Bangata 59C</t>
  </si>
  <si>
    <t>Katarina Bangata 69, 4 tr</t>
  </si>
  <si>
    <t>Katarina Bangata 69</t>
  </si>
  <si>
    <t>Katarina Bangata 67A</t>
  </si>
  <si>
    <t>Katarina Bangata 69, 1tr</t>
  </si>
  <si>
    <t>Katarina bangata 59C</t>
  </si>
  <si>
    <t>Bondegatan 95</t>
  </si>
  <si>
    <t>Hästholmsvägen 10</t>
  </si>
  <si>
    <t>Alsnögatan 24</t>
  </si>
  <si>
    <t>Tegelviksgatan 37</t>
  </si>
  <si>
    <t>44.1</t>
  </si>
  <si>
    <t>Ringvägen 127B</t>
  </si>
  <si>
    <t>Ringvägen 126, 1tr</t>
  </si>
  <si>
    <t>Ringvägen 114</t>
  </si>
  <si>
    <t>Ringvägen 114, 4 tr</t>
  </si>
  <si>
    <t>Rutger Fuchsgatan 1, 5 tr</t>
  </si>
  <si>
    <t>Ringvägen 124, 3 tr</t>
  </si>
  <si>
    <t>21.5</t>
  </si>
  <si>
    <t>Ringvägen 133, 5tr</t>
  </si>
  <si>
    <t>Ringvägen 128, 2 tr</t>
  </si>
  <si>
    <t>Bjurholmsplan 17, 5 tr</t>
  </si>
  <si>
    <t>Bjurholmsgatan 37</t>
  </si>
  <si>
    <t>Bjurholmsplan 23</t>
  </si>
  <si>
    <t>Bjurholmsplan 17</t>
  </si>
  <si>
    <t>Gotlandsgatan 60</t>
  </si>
  <si>
    <t>Metargatan 9</t>
  </si>
  <si>
    <t>Metargatan 13, 3 tr</t>
  </si>
  <si>
    <t>Bohusgatan 35</t>
  </si>
  <si>
    <t>Rutger Fuchsgatan 9</t>
  </si>
  <si>
    <t>Rutger Fuchsgatan 9, 5 tr</t>
  </si>
  <si>
    <t>Rutger Fuchsgatan 8B, 3tr</t>
  </si>
  <si>
    <t>Rutger Fuchsgatan 8B</t>
  </si>
  <si>
    <t>Brännkyrkagatan 92, 3,5 tr</t>
  </si>
  <si>
    <t>Brännkyrkagatan 92A</t>
  </si>
  <si>
    <t>Brännkyrkagatan 92</t>
  </si>
  <si>
    <t>Lundagatan 36A, 1tr</t>
  </si>
  <si>
    <t>Skinnarviksringen 2, 3tr</t>
  </si>
  <si>
    <t>Lundagatan 36F</t>
  </si>
  <si>
    <t>Lundagatan 36B</t>
  </si>
  <si>
    <t>Lundagatan 40B, 3tr</t>
  </si>
  <si>
    <t>Lundagatan 40B</t>
  </si>
  <si>
    <t>Lundagatan 48B, vån 3</t>
  </si>
  <si>
    <t>Kristinehovsgatan 5B, 3tr</t>
  </si>
  <si>
    <t>Högalidsgatan 33</t>
  </si>
  <si>
    <t>Högalidsgatan 25</t>
  </si>
  <si>
    <t>Högalidsgatan 50B, 1tr</t>
  </si>
  <si>
    <t>Högalidsgatan 23</t>
  </si>
  <si>
    <t>Högalidsgatan 11A, 5tr ÖG</t>
  </si>
  <si>
    <t>Högalidsgatan 36C</t>
  </si>
  <si>
    <t>Högalidsgatan 38C, 3 tr</t>
  </si>
  <si>
    <t>Högalidsgatan 31</t>
  </si>
  <si>
    <t>Högalidsgatan 31, vån 3</t>
  </si>
  <si>
    <t>Högalidsgatan 29, 0,5 tr</t>
  </si>
  <si>
    <t>Högalidsgatan 29</t>
  </si>
  <si>
    <t>Heleneborgsgatan 9C</t>
  </si>
  <si>
    <t>Heleneborgsgatan 20, 3 tr</t>
  </si>
  <si>
    <t>Heleneborgsgatan 20, vån 2</t>
  </si>
  <si>
    <t>Heleneborgsgatan 52</t>
  </si>
  <si>
    <t>33.4</t>
  </si>
  <si>
    <t>Heleneborgsgatan 6C, 4tr</t>
  </si>
  <si>
    <t>Heleneborgsgatan 20</t>
  </si>
  <si>
    <t>Långholmsgatan 7</t>
  </si>
  <si>
    <t>Långholmsgatan 13, 4 tr</t>
  </si>
  <si>
    <t>Långholmsgatan 3</t>
  </si>
  <si>
    <t>Långholmsgatan 11B</t>
  </si>
  <si>
    <t>Borgargatan 2</t>
  </si>
  <si>
    <t>Folkskolegatan 20</t>
  </si>
  <si>
    <t>Lindvallsplan 10</t>
  </si>
  <si>
    <t>Tobaksspinnargatan 6</t>
  </si>
  <si>
    <t>Verkstadsgatan 5, 4tr</t>
  </si>
  <si>
    <t>Tobaksspinnargatan 10</t>
  </si>
  <si>
    <t>Lindvallsplan 10, 1tr</t>
  </si>
  <si>
    <t>Verkstadsgatan 9, 3 tr.</t>
  </si>
  <si>
    <t>Bergsundsgatan 13</t>
  </si>
  <si>
    <t>Bergsundsgatan 14</t>
  </si>
  <si>
    <t>Bergsundsgatan 7, 4 tr</t>
  </si>
  <si>
    <t>Bergsundsgatan 13, 2 tr</t>
  </si>
  <si>
    <t>23.8</t>
  </si>
  <si>
    <t>Bergsundsgatan 15</t>
  </si>
  <si>
    <t>Bergsundsgatan 13, 5tr</t>
  </si>
  <si>
    <t>Bergsunds Strand 5</t>
  </si>
  <si>
    <t>Bergsunds strand 42</t>
  </si>
  <si>
    <t>Slipgatan 5</t>
  </si>
  <si>
    <t>Slipgatan 12</t>
  </si>
  <si>
    <t>Slipgatan 5, 2,5 tr</t>
  </si>
  <si>
    <t>Hornstulls Strand 13, vån 1</t>
  </si>
  <si>
    <t>Slipgatan 5, 1 tr</t>
  </si>
  <si>
    <t>Slipgatan 14</t>
  </si>
  <si>
    <t>Drakenbergsgatan 4</t>
  </si>
  <si>
    <t>Drakenbergsgatan 6</t>
  </si>
  <si>
    <t>Drakenbergsgatan 6, 2tr</t>
  </si>
  <si>
    <t>Anders Reimers väg 11</t>
  </si>
  <si>
    <t>Anders Reimers Väg 4</t>
  </si>
  <si>
    <t>Anders Reimers väg 10</t>
  </si>
  <si>
    <t>Anders Reimers väg 14</t>
  </si>
  <si>
    <t>Anders Reimers väg 8, vån 3/3</t>
  </si>
  <si>
    <t>Anders Reimers väg 15, 1tr</t>
  </si>
  <si>
    <t>Liljeholmsvägen 12</t>
  </si>
  <si>
    <t>Liljeholmsvägen 32</t>
  </si>
  <si>
    <t>Katrinebergsbacken 18</t>
  </si>
  <si>
    <t>58</t>
  </si>
  <si>
    <t>Liljeholmsvägen 12, 2 tr</t>
  </si>
  <si>
    <t>Katrinebergsbacken 18, 5 tr</t>
  </si>
  <si>
    <t>Nybodaringen 32</t>
  </si>
  <si>
    <t>56.7</t>
  </si>
  <si>
    <t>Nybodaringen 55</t>
  </si>
  <si>
    <t>Hildebergsvägen 20</t>
  </si>
  <si>
    <t>Nybodaringen 43</t>
  </si>
  <si>
    <t>Hildebergsvägen 16</t>
  </si>
  <si>
    <t>46.5</t>
  </si>
  <si>
    <t>Nybodaringen 45, 3tr</t>
  </si>
  <si>
    <t>Nybodaringen 23</t>
  </si>
  <si>
    <t>Nybodaringen 3</t>
  </si>
  <si>
    <t>55</t>
  </si>
  <si>
    <t>Hildebergsvägen 28, högst upp!</t>
  </si>
  <si>
    <t>45.5</t>
  </si>
  <si>
    <t>Nybodaringen 45</t>
  </si>
  <si>
    <t>Nybodaringen 45, vån 3/3</t>
  </si>
  <si>
    <t>Hildebergsvägen 24, vån 3</t>
  </si>
  <si>
    <t>51.5</t>
  </si>
  <si>
    <t>Nybohovsbacken 35i</t>
  </si>
  <si>
    <t>Nybohovsbacken 35D</t>
  </si>
  <si>
    <t>63</t>
  </si>
  <si>
    <t>Nybohovsbacken 35i, 1tr</t>
  </si>
  <si>
    <t>Nybohovsgränd 32</t>
  </si>
  <si>
    <t>Nybohovsbacken 85</t>
  </si>
  <si>
    <t>56</t>
  </si>
  <si>
    <t>Sannadalsvägen 20</t>
  </si>
  <si>
    <t>Ljusstöparbacken 24</t>
  </si>
  <si>
    <t>Ljusstöparbacken 11A</t>
  </si>
  <si>
    <t>Eldarvägen 4</t>
  </si>
  <si>
    <t>Sjöbjörnsvägen 11</t>
  </si>
  <si>
    <t>Sjöbjörnsvägen 10</t>
  </si>
  <si>
    <t>Gröndalsvägen 83, 1tr</t>
  </si>
  <si>
    <t>Gröndalsvägen 111, 6tr</t>
  </si>
  <si>
    <t>Fågelsångsvägen 13, 2 tr</t>
  </si>
  <si>
    <t>Gröndalsvägen 48</t>
  </si>
  <si>
    <t>Fregattvägen 67, 1tr</t>
  </si>
  <si>
    <t>Fågelsångsvägen 13</t>
  </si>
  <si>
    <t>Fregattvägen 67, 3tr</t>
  </si>
  <si>
    <t>Fågelsångsvägen 5, 3tr</t>
  </si>
  <si>
    <t>Fregattvägen 42, 2tr</t>
  </si>
  <si>
    <t>44.5</t>
  </si>
  <si>
    <t>Fregattvägen 34, 3tr</t>
  </si>
  <si>
    <t>53.1</t>
  </si>
  <si>
    <t>Gröndalsvägen 118, 1tr</t>
  </si>
  <si>
    <t>Bryggvägen 4, vån 2</t>
  </si>
  <si>
    <t>Fregattvägen 73, 2tr</t>
  </si>
  <si>
    <t>Gröndalsvägen 108</t>
  </si>
  <si>
    <t>Fregattvägen 66</t>
  </si>
  <si>
    <t>Ekensbergsvägen 120</t>
  </si>
  <si>
    <t>Ekensbergsvägen 118</t>
  </si>
  <si>
    <t>52</t>
  </si>
  <si>
    <t>Ekensbergsvägen 118, vån 7 av 7</t>
  </si>
  <si>
    <t>Klyvarvägen 5, 1tr</t>
  </si>
  <si>
    <t>Bryggvägen 10</t>
  </si>
  <si>
    <t>Hornsgatan 90, 3 tr</t>
  </si>
  <si>
    <t>Hornsgatan 90, 4 tr</t>
  </si>
  <si>
    <t>Brännkyrkagatan 52</t>
  </si>
  <si>
    <t>Tavastgatan 31</t>
  </si>
  <si>
    <t>Bastugatan 27</t>
  </si>
  <si>
    <t>Högbergsgatan 59</t>
  </si>
  <si>
    <t>Högbergsgatan 50</t>
  </si>
  <si>
    <t>Högbergsgatan 59A</t>
  </si>
  <si>
    <t>Möregatan 7, 4 tr</t>
  </si>
  <si>
    <t>Tjustgatan 4, 2 tr</t>
  </si>
  <si>
    <t>Tjustgatan 4</t>
  </si>
  <si>
    <t>Möregatan 10, 1 tr</t>
  </si>
  <si>
    <t>Tjustgatan 3</t>
  </si>
  <si>
    <t>Västgötagränd 5</t>
  </si>
  <si>
    <t>Fatburs brunnsgata 17, 6 tr</t>
  </si>
  <si>
    <t>Åsögatan 96</t>
  </si>
  <si>
    <t>Åsögatan 98, 1,5 tr.</t>
  </si>
  <si>
    <t>Åsögatan 98</t>
  </si>
  <si>
    <t>Åsögatan 92, 6tr</t>
  </si>
  <si>
    <t>Åsögatan 92</t>
  </si>
  <si>
    <t>Flintbacken 10, 4 tr</t>
  </si>
  <si>
    <t>Flintbacken 6, 5 tr</t>
  </si>
  <si>
    <t>Flintbacken 6, 8 tr</t>
  </si>
  <si>
    <t>Flintbacken 10, 9 tr</t>
  </si>
  <si>
    <t>Flintbacken 8, 4 tr</t>
  </si>
  <si>
    <t>Sankt paulsgatan 18, 3tr</t>
  </si>
  <si>
    <t>Fredmansgatan 9</t>
  </si>
  <si>
    <t>Wollmar yxkullsgatan 38</t>
  </si>
  <si>
    <t>Wollmar Yxkullsgatan 38, 4 tr</t>
  </si>
  <si>
    <t>Krukmakargatan 38</t>
  </si>
  <si>
    <t>Krukmakargatan 31</t>
  </si>
  <si>
    <t>Krukmakargatan 27</t>
  </si>
  <si>
    <t>Björngårdsgatan 3</t>
  </si>
  <si>
    <t>Doktor Abelins gata 6</t>
  </si>
  <si>
    <t>Maria Skolgata 87</t>
  </si>
  <si>
    <t>Maria skolgata 87</t>
  </si>
  <si>
    <t>Blekingegatan 31A, 3tr</t>
  </si>
  <si>
    <t>16.5</t>
  </si>
  <si>
    <t>Blekingegatan 18, 5tr</t>
  </si>
  <si>
    <t>Hallandsgatan 50 A</t>
  </si>
  <si>
    <t>Hallandsgatan 46B</t>
  </si>
  <si>
    <t>Hallandsgatan 50A</t>
  </si>
  <si>
    <t>Grindsgatan 31, 2tr</t>
  </si>
  <si>
    <t>Hallandsgatan 50B, 4 tr</t>
  </si>
  <si>
    <t>Grindsgatan 31, 3 tr</t>
  </si>
  <si>
    <t>Råggatan 8</t>
  </si>
  <si>
    <t>Timotejgatan 8, 3 tr</t>
  </si>
  <si>
    <t>Timotejgatan 4</t>
  </si>
  <si>
    <t>Eriksdalsgatan 17, halv trapp</t>
  </si>
  <si>
    <t>Timotejgatan 8</t>
  </si>
  <si>
    <t>Ringvägen 84</t>
  </si>
  <si>
    <t>Ringvägen 87 B, 4 tr</t>
  </si>
  <si>
    <t>Vickergatan 13</t>
  </si>
  <si>
    <t>Ringvägen 60</t>
  </si>
  <si>
    <t>Götgatan 96A</t>
  </si>
  <si>
    <t>Maria Bangata 2 B</t>
  </si>
  <si>
    <t>Fatburs Kvarngata 30 3tr</t>
  </si>
  <si>
    <t>Marmorgatan 11, vån 14</t>
  </si>
  <si>
    <t>Marmorgatan 11, Vån 11.</t>
  </si>
  <si>
    <t>Marmorgatan 11, vån 15</t>
  </si>
  <si>
    <t>Marmorgatan 11, 12 tr</t>
  </si>
  <si>
    <t>Marmorgatan 11, vån 12</t>
  </si>
  <si>
    <t>Marmorgatan 11, 7tr</t>
  </si>
  <si>
    <t>Marmorgatan 11</t>
  </si>
  <si>
    <t>Tideliusgatan 61, 1 tr</t>
  </si>
  <si>
    <t>Tideliusgatan 65 BV</t>
  </si>
  <si>
    <t>Skagersvägen 6, 2tr</t>
  </si>
  <si>
    <t>Skagersvägen 5, 1 tr</t>
  </si>
  <si>
    <t>Ymsenvägen 1, 7,5 tr</t>
  </si>
  <si>
    <t>Skagersvägen 12</t>
  </si>
  <si>
    <t>Skagersvägen 5, 2tr</t>
  </si>
  <si>
    <t>57</t>
  </si>
  <si>
    <t>Gullmarsvägen 83, 2tr</t>
  </si>
  <si>
    <t>Gullmarsvägen 27, 4 tr</t>
  </si>
  <si>
    <t>Johanneshovsvägen 149</t>
  </si>
  <si>
    <t>Johanneshovsvägen 153</t>
  </si>
  <si>
    <t>50</t>
  </si>
  <si>
    <t>Odelbergsvägen 22 A</t>
  </si>
  <si>
    <t>41.5</t>
  </si>
  <si>
    <t>Odelbergsvägen 30</t>
  </si>
  <si>
    <t>Odelbergsvägen 21</t>
  </si>
  <si>
    <t>Palmfeltsvägen 49</t>
  </si>
  <si>
    <t>Palmfeltsvägen 47</t>
  </si>
  <si>
    <t>Lindevägen 50</t>
  </si>
  <si>
    <t>61.5</t>
  </si>
  <si>
    <t>Palmfeltsvägen 49, vån 3/3</t>
  </si>
  <si>
    <t>Lindevägen 40</t>
  </si>
  <si>
    <t>Möckelvägen 34, 3 tr</t>
  </si>
  <si>
    <t>Möckelvägen 13, 2 tr</t>
  </si>
  <si>
    <t>Johanneshovsvägen 102, 4tr</t>
  </si>
  <si>
    <t>54</t>
  </si>
  <si>
    <t>Långhalsvägen 24</t>
  </si>
  <si>
    <t>Möckelvägen 32, 3/3 tr</t>
  </si>
  <si>
    <t>Bolmensvägen 31</t>
  </si>
  <si>
    <t>Långhalsvägen 7, 3tr</t>
  </si>
  <si>
    <t>44.9</t>
  </si>
  <si>
    <t>Bolmensvägen 6</t>
  </si>
  <si>
    <t>Bolmensvägen 15</t>
  </si>
  <si>
    <t>Årstavägen 10</t>
  </si>
  <si>
    <t>Ralångsvägen 10</t>
  </si>
  <si>
    <t>Glindragränd 3</t>
  </si>
  <si>
    <t>Möckelvägen 11</t>
  </si>
  <si>
    <t>Möckelvägen 22, 3tr</t>
  </si>
  <si>
    <t>Årstavägen 4</t>
  </si>
  <si>
    <t>Slätbaksvägen 21</t>
  </si>
  <si>
    <t>42.5</t>
  </si>
  <si>
    <t>Orrfjärdsgränd 20</t>
  </si>
  <si>
    <t>Slätbaksvägen 24, 3tr</t>
  </si>
  <si>
    <t>Kolsnarsvägen 14</t>
  </si>
  <si>
    <t>48.5</t>
  </si>
  <si>
    <t>Eklångsvägen 15</t>
  </si>
  <si>
    <t>42.7</t>
  </si>
  <si>
    <t>Slätbaksvägen 39</t>
  </si>
  <si>
    <t>Slätbaksvägen 6, 2 tr</t>
  </si>
  <si>
    <t>Slätbaksvägen 4, 3 tr</t>
  </si>
  <si>
    <t>Eklångsvägen 42, vån. 3/3</t>
  </si>
  <si>
    <t>30.8</t>
  </si>
  <si>
    <t>Slätbaksvägen 6</t>
  </si>
  <si>
    <t>Eklångsvägen 42, 2/3 tr</t>
  </si>
  <si>
    <t>Eklångsvägen 9, 2 tr</t>
  </si>
  <si>
    <t>54.2</t>
  </si>
  <si>
    <t>Eklångsvägen 20</t>
  </si>
  <si>
    <t>Eklångsvägen 42</t>
  </si>
  <si>
    <t>Slätbaksvägen 28</t>
  </si>
  <si>
    <t>Eklångsvägen 34</t>
  </si>
  <si>
    <t>Eklångsvägen 12, 2 tr</t>
  </si>
  <si>
    <t>Eklångsvägen 27, 2tr</t>
  </si>
  <si>
    <t>Orrfjärdsgränd 12</t>
  </si>
  <si>
    <t>60</t>
  </si>
  <si>
    <t>Kolsnarsvägen 21</t>
  </si>
  <si>
    <t>Slätbaksvägen 38, 3 tr</t>
  </si>
  <si>
    <t>Eklångsvägen 37</t>
  </si>
  <si>
    <t>Slätbaksvägen 17</t>
  </si>
  <si>
    <t>Slätbaksvägen  25</t>
  </si>
  <si>
    <t>Slätbaksvägen 10</t>
  </si>
  <si>
    <t>Slätbaksvägen 38, 3tr</t>
  </si>
  <si>
    <t>42.3</t>
  </si>
  <si>
    <t>Kolsnarsvägen 11</t>
  </si>
  <si>
    <t>Eklångsvägen 7, 3 tr</t>
  </si>
  <si>
    <t>Slätbaksvägen 16</t>
  </si>
  <si>
    <t>Slätbaksvägen 4, vån. 3/3</t>
  </si>
  <si>
    <t>Kolsnarsvägen 9, 2tr</t>
  </si>
  <si>
    <t>Eklångsvägen 32</t>
  </si>
  <si>
    <t>Eklångsvägen 27, 3 tr</t>
  </si>
  <si>
    <t>Borensvägen 12</t>
  </si>
  <si>
    <t>Borensvägen 15, 2tr</t>
  </si>
  <si>
    <t>59</t>
  </si>
  <si>
    <t>Borensvägen 12, 1 tr</t>
  </si>
  <si>
    <t>Bråviksvägen 16</t>
  </si>
  <si>
    <t>55.5</t>
  </si>
  <si>
    <t>Årstavägen 14</t>
  </si>
  <si>
    <t>Borensvägen 39</t>
  </si>
  <si>
    <t>Borensvägen 1</t>
  </si>
  <si>
    <t>Borensvägen 28</t>
  </si>
  <si>
    <t>Bråviksvägen 4</t>
  </si>
  <si>
    <t>Årstavägen 14, 2tr</t>
  </si>
  <si>
    <t>Bråviksvägen 18</t>
  </si>
  <si>
    <t>Borensvägen 7</t>
  </si>
  <si>
    <t>Borensvägen 17</t>
  </si>
  <si>
    <t>Borensvägen 9, 2/3tr</t>
  </si>
  <si>
    <t>Bråviksvägen 6, 3 tr</t>
  </si>
  <si>
    <t>Borensvägen 64</t>
  </si>
  <si>
    <t>Borensvägen 42</t>
  </si>
  <si>
    <t>Bråviksvägen 4, 2tr</t>
  </si>
  <si>
    <t>Borensvägen 21</t>
  </si>
  <si>
    <t>Borensvägen 44, 2tr</t>
  </si>
  <si>
    <t>Årstavägen 23, 3tr</t>
  </si>
  <si>
    <t>Borensvägen 35</t>
  </si>
  <si>
    <t>Borensvägen 39, 2tr</t>
  </si>
  <si>
    <t>Bråviksvägen 3</t>
  </si>
  <si>
    <t>Borensvägen 26</t>
  </si>
  <si>
    <t>Sköntorpsvägen 116</t>
  </si>
  <si>
    <t>Sköntorpsvägen 115, vån 9</t>
  </si>
  <si>
    <t>Sköntorpsvägen 73</t>
  </si>
  <si>
    <t>Sköntorpsvägen 115</t>
  </si>
  <si>
    <t>Tämnarvägen 20, 2 tr</t>
  </si>
  <si>
    <t>Sköntorpsvägen 65, 2tr</t>
  </si>
  <si>
    <t>Sköntorpsvägen 126, 7tr</t>
  </si>
  <si>
    <t>Hjälmarsvägen 1, 1 tr</t>
  </si>
  <si>
    <t>Hjälmarsvägen 29</t>
  </si>
  <si>
    <t>Tämnarvägen 34</t>
  </si>
  <si>
    <t>Sköntorpsvägen 111, 7 tr</t>
  </si>
  <si>
    <t>Tämnarvägen 12</t>
  </si>
  <si>
    <t>Sköntorpsvägen 124</t>
  </si>
  <si>
    <t>58.5</t>
  </si>
  <si>
    <t>Sköntorpsvägen 115, 8 tr</t>
  </si>
  <si>
    <t>Hjälmarsvägen 1</t>
  </si>
  <si>
    <t>Tämnarvägen 40</t>
  </si>
  <si>
    <t>Sköntorpsvägen 111</t>
  </si>
  <si>
    <t>Sköntorpsvägen 115, 4tr</t>
  </si>
  <si>
    <t>Tämnarvägen 38</t>
  </si>
  <si>
    <t>Hjälmarsvägen 24 B, 6 tr</t>
  </si>
  <si>
    <t>Sköntorpsvägen 124, 5 tr</t>
  </si>
  <si>
    <t>Tämnarvägen 10</t>
  </si>
  <si>
    <t>Sköntorpsvägen 98 3tr</t>
  </si>
  <si>
    <t>Sköntorpsvägen 96, 2tr</t>
  </si>
  <si>
    <t>Sköntorpsvägen 115 4tr</t>
  </si>
  <si>
    <t>Årstavägen 57, 3 tr</t>
  </si>
  <si>
    <t>Årstavägen 55, 3 tr</t>
  </si>
  <si>
    <t>Årstavägen 69, 4/4tr</t>
  </si>
  <si>
    <t>Årstavägen 71, 2tr</t>
  </si>
  <si>
    <t>Årstavägen 66</t>
  </si>
  <si>
    <t>Årstavägen 59</t>
  </si>
  <si>
    <t>47.5</t>
  </si>
  <si>
    <t>Årstavägen 83, 5 tr</t>
  </si>
  <si>
    <t>Årstavägen 83</t>
  </si>
  <si>
    <t>Årstavägen 79, 4tr</t>
  </si>
  <si>
    <t>24.5</t>
  </si>
  <si>
    <t>Årstavägen 65</t>
  </si>
  <si>
    <t>Årstavägen 71</t>
  </si>
  <si>
    <t>Siljansvägen 41</t>
  </si>
  <si>
    <t>Rämensvägen 28</t>
  </si>
  <si>
    <t>Rämensvägen 2</t>
  </si>
  <si>
    <t>56.5</t>
  </si>
  <si>
    <t>Siljansvägen 33, 2 tr</t>
  </si>
  <si>
    <t>Rämensvägen 3</t>
  </si>
  <si>
    <t>51</t>
  </si>
  <si>
    <t>Rämensvägen 24, 1 tr</t>
  </si>
  <si>
    <t>Siljansvägen 32, 1tr</t>
  </si>
  <si>
    <t>Siljansvägen 20</t>
  </si>
  <si>
    <t>Rämensvägen 15</t>
  </si>
  <si>
    <t>Rämensvägen 47</t>
  </si>
  <si>
    <t>Siljansvägen 33</t>
  </si>
  <si>
    <t>Siljansvägen 25,1tr</t>
  </si>
  <si>
    <t>Rämensvägen 45, 2tr</t>
  </si>
  <si>
    <t>Rämensvägen 7, 2tr</t>
  </si>
  <si>
    <t>Siljansvägen 44 2/3tr</t>
  </si>
  <si>
    <t>Siljansvägen 41 C, 3/4tr</t>
  </si>
  <si>
    <t>Siljansvägen 29</t>
  </si>
  <si>
    <t>Rämensvägen 19</t>
  </si>
  <si>
    <t>Rämensvägen 30, 2 tr</t>
  </si>
  <si>
    <t>Rörviksbacken 11</t>
  </si>
  <si>
    <t>Siljansvägen 30</t>
  </si>
  <si>
    <t>Siljansvägen 48</t>
  </si>
  <si>
    <t>Sandfjärdsgatan 98</t>
  </si>
  <si>
    <t>75.5</t>
  </si>
  <si>
    <t>Sandfjärdsgatan 33</t>
  </si>
  <si>
    <t>59.5</t>
  </si>
  <si>
    <t>Sandfjärdsgatan 29, 10tr</t>
  </si>
  <si>
    <t>Sandfjärdsgatan 109, vån 5</t>
  </si>
  <si>
    <t>Sandfjärdsgatan 132</t>
  </si>
  <si>
    <t>Sandfjärdsgatan 98 9tr</t>
  </si>
  <si>
    <t>Sandfjärdsgatan 29</t>
  </si>
  <si>
    <t>70.5</t>
  </si>
  <si>
    <t>Sandfjärdsgatan 94, vån 4</t>
  </si>
  <si>
    <t>Sandfjärdsgatan 29, 11tr</t>
  </si>
  <si>
    <t>Sandfjärdsgatan 124</t>
  </si>
  <si>
    <t>77</t>
  </si>
  <si>
    <t>Sandfjärdsgatan 29, 12tr</t>
  </si>
  <si>
    <t>Sandfjärdsgatan 98, 5tr</t>
  </si>
  <si>
    <t>Sandfjärdsgatan 82 3/3tr</t>
  </si>
  <si>
    <t>Sandfjärdsgatan 94  Årsta</t>
  </si>
  <si>
    <t>3 m²</t>
  </si>
  <si>
    <t>Åmänningevägen 10, 2 tr</t>
  </si>
  <si>
    <t>Åmänningevägen 23, 4 tr</t>
  </si>
  <si>
    <t>Siljansvägen 74</t>
  </si>
  <si>
    <t>Åmänningevägen 58</t>
  </si>
  <si>
    <t>Åmänningevägen 18</t>
  </si>
  <si>
    <t>Åmänningevägen 50</t>
  </si>
  <si>
    <t>Åmänningevägen 21</t>
  </si>
  <si>
    <t>71</t>
  </si>
  <si>
    <t>Siljansvägen 61</t>
  </si>
  <si>
    <t>Siljansvägen 49, 2 tr</t>
  </si>
  <si>
    <t>Siljansvägen 60, 3tr</t>
  </si>
  <si>
    <t>57.5</t>
  </si>
  <si>
    <t>Åmänningevägen 54</t>
  </si>
  <si>
    <t>Åmänningevägen 20, 2tr</t>
  </si>
  <si>
    <t>Åmänningevägen 20</t>
  </si>
  <si>
    <t>Siljansvägen 78, 2tr</t>
  </si>
  <si>
    <t>Åmänningevägen 16</t>
  </si>
  <si>
    <t>Sandfjärdsgatan 23</t>
  </si>
  <si>
    <t>Sandfjärdsgatan 15, 3tr</t>
  </si>
  <si>
    <t>Sandfjärdsgatan 17</t>
  </si>
  <si>
    <t>Dellensvägen 15 2tr</t>
  </si>
  <si>
    <t>Årstavägen 87</t>
  </si>
  <si>
    <t>Dellensvägen 13</t>
  </si>
  <si>
    <t>Årstavägen 133, 3tr</t>
  </si>
  <si>
    <t>Årstavägen 99</t>
  </si>
  <si>
    <t>Ottsjövägen 27</t>
  </si>
  <si>
    <t>Bränningevägen 42</t>
  </si>
  <si>
    <t>Årstavägen 93</t>
  </si>
  <si>
    <t>53.5</t>
  </si>
  <si>
    <t>Årstavägen 133, 1tr</t>
  </si>
  <si>
    <t>Dellensvägen 15</t>
  </si>
  <si>
    <t>Ottsjövägen 12, 3tr</t>
  </si>
  <si>
    <t>48</t>
  </si>
  <si>
    <t>Storsjövägen 42</t>
  </si>
  <si>
    <t>Storsjövägen 54, 3tr</t>
  </si>
  <si>
    <t>Storsjövägen 34</t>
  </si>
  <si>
    <t>Storsjövägen 36</t>
  </si>
  <si>
    <t>Storsjövägen 80</t>
  </si>
  <si>
    <t>69</t>
  </si>
  <si>
    <t>Tavelsjövägen 9</t>
  </si>
  <si>
    <t>Storsjövägen 57</t>
  </si>
  <si>
    <t>Storsjövägen 72</t>
  </si>
  <si>
    <t>Skattungsvägen 10</t>
  </si>
  <si>
    <t>Storsjövägen 43</t>
  </si>
  <si>
    <t>Storsjövägen 58, 2tr</t>
  </si>
  <si>
    <t>Storsjövägen 39</t>
  </si>
  <si>
    <t>Storsjövägen 36 2tr</t>
  </si>
  <si>
    <t>Storsjövägen 54</t>
  </si>
  <si>
    <t>Storsjövägen 60</t>
  </si>
  <si>
    <t>Järnlundsvägen 2</t>
  </si>
  <si>
    <t>Svärdlångsvägen 55</t>
  </si>
  <si>
    <t>Järnlundsvägen 22, 6tr</t>
  </si>
  <si>
    <t>Malgomajvägen 9</t>
  </si>
  <si>
    <t>Järnlundsvägen 22</t>
  </si>
  <si>
    <t>Svärdlångsvägen 51, 2 tr</t>
  </si>
  <si>
    <t>Järnlundsvägen 12</t>
  </si>
  <si>
    <t>Svärdlångsvägen 19A</t>
  </si>
  <si>
    <t>45.7</t>
  </si>
  <si>
    <t>Järnlundsvägen 14</t>
  </si>
  <si>
    <t>Järnlundsvägen 22, 1tr</t>
  </si>
  <si>
    <t>Järnlundsvägen 33</t>
  </si>
  <si>
    <t>Skälderviksplan 11, vån 5/5</t>
  </si>
  <si>
    <t>Svärdlångsvägen 49</t>
  </si>
  <si>
    <t>Järnlundsvägen 13</t>
  </si>
  <si>
    <t>Svärdlångsvägen 54, 3/3tr</t>
  </si>
  <si>
    <t>Svärdlångsvägen 47, 3tr</t>
  </si>
  <si>
    <t>41.4</t>
  </si>
  <si>
    <t>Järnlundsvägen 22, 4tr</t>
  </si>
  <si>
    <t>Redargatan 7, 3tr</t>
  </si>
  <si>
    <t>Sjöfartsgatan 11, 1 tr (vån 3)</t>
  </si>
  <si>
    <t>50.5</t>
  </si>
  <si>
    <t>Midskeppsgatan 10, 2tr</t>
  </si>
  <si>
    <t>Aktergatan 22, 1 tr</t>
  </si>
  <si>
    <t>Skeppsmäklargatan 53</t>
  </si>
  <si>
    <t>Grusåsgränd 86</t>
  </si>
  <si>
    <t>64</t>
  </si>
  <si>
    <t>Dalgränd 4</t>
  </si>
  <si>
    <t>Grusåsgränd 185</t>
  </si>
  <si>
    <t>Grusåsgränd 179</t>
  </si>
  <si>
    <t>Bersågränd 8</t>
  </si>
  <si>
    <t>Bersågränd 2</t>
  </si>
  <si>
    <t>Bersågränd 44</t>
  </si>
  <si>
    <t>82</t>
  </si>
  <si>
    <t>Garagevägen 26</t>
  </si>
  <si>
    <t>Sofielundsvägen 37</t>
  </si>
  <si>
    <t>Sofielundsvägen 33</t>
  </si>
  <si>
    <t>Sofielundsvägen 14</t>
  </si>
  <si>
    <t>53.3</t>
  </si>
  <si>
    <t>Guldsmedsvägen 3</t>
  </si>
  <si>
    <t>Glasmålarvägen 8</t>
  </si>
  <si>
    <t>Finngrundsvägen 5</t>
  </si>
  <si>
    <t>Garagevägen 30, vån3</t>
  </si>
  <si>
    <t>Fyrvaktarkroken 64</t>
  </si>
  <si>
    <t>Fyrvaktarkroken 24</t>
  </si>
  <si>
    <t>Guldsmedsvägen 7 (38 kvm)</t>
  </si>
  <si>
    <t>Hållövägen 11</t>
  </si>
  <si>
    <t>Guldsmedsvägen 7 (48 kvm)</t>
  </si>
  <si>
    <t>Hållövägen 5</t>
  </si>
  <si>
    <t>Glasmålarvägen 2</t>
  </si>
  <si>
    <t>Fyrvaktarkroken 59</t>
  </si>
  <si>
    <t>Glasmålarvägen 10</t>
  </si>
  <si>
    <t>Kyrkogårdsvägen 55</t>
  </si>
  <si>
    <t>Gamla Tyresövägen 304</t>
  </si>
  <si>
    <t>Gamla Tyresövägen 310</t>
  </si>
  <si>
    <t>Kyrkogårdsvägen 71</t>
  </si>
  <si>
    <t>Kyrkogårdsvägen 51</t>
  </si>
  <si>
    <t>Täppgränd 103</t>
  </si>
  <si>
    <t>Tistelvägen 1A</t>
  </si>
  <si>
    <t>Kyrkogårdsvägen 137, 2tr</t>
  </si>
  <si>
    <t>Tistelvägen 1B</t>
  </si>
  <si>
    <t>Oxelvägen 4</t>
  </si>
  <si>
    <t>Sockenvägen 514, 2 tr</t>
  </si>
  <si>
    <t>Sofielundsplan 40</t>
  </si>
  <si>
    <t>Skärmarbrinksvägen 5</t>
  </si>
  <si>
    <t>52.5</t>
  </si>
  <si>
    <t>Sofielundsplan 55</t>
  </si>
  <si>
    <t>Skärmarbrinksvägen 36, vån 2</t>
  </si>
  <si>
    <t>Sofielundsplan 57</t>
  </si>
  <si>
    <t>Blåsutvägen 7</t>
  </si>
  <si>
    <t>Pastellvägen 11, 6 tr</t>
  </si>
  <si>
    <t>Pastellvägen 30</t>
  </si>
  <si>
    <t>Blåsutvägen 27</t>
  </si>
  <si>
    <t>Blåsutvägen 5</t>
  </si>
  <si>
    <t>Blåsutvägen 5, 7 tr</t>
  </si>
  <si>
    <t>Pastellvägen 8, 3tr</t>
  </si>
  <si>
    <t>Pastellvägen 32</t>
  </si>
  <si>
    <t>Pastellvägen 28</t>
  </si>
  <si>
    <t>Pastellvägen 17</t>
  </si>
  <si>
    <t>Pastellvägen 11</t>
  </si>
  <si>
    <t>Pastellvägen 36</t>
  </si>
  <si>
    <t>Blåsutvägen 25</t>
  </si>
  <si>
    <t>Pastellvägen 12</t>
  </si>
  <si>
    <t>Blåsutvägen 7, 3 tr</t>
  </si>
  <si>
    <t>Pastellvägen 16, 1,5tr</t>
  </si>
  <si>
    <t>Pastellvägen 13</t>
  </si>
  <si>
    <t>Blåsutvägen 25 - 0904</t>
  </si>
  <si>
    <t>Nathorstvägen 29</t>
  </si>
  <si>
    <t>Nathorstvägen 27</t>
  </si>
  <si>
    <t>Nathorstvägen 11</t>
  </si>
  <si>
    <t>Nathorstvägen 52</t>
  </si>
  <si>
    <t>Nathorstvägen 25</t>
  </si>
  <si>
    <t>Thunbergsgatan 22</t>
  </si>
  <si>
    <t>Nathorstvägen 48</t>
  </si>
  <si>
    <t>Thunbergsgatan 26</t>
  </si>
  <si>
    <t>Palandergatan 27</t>
  </si>
  <si>
    <t>Nathorstvägen 38</t>
  </si>
  <si>
    <t>Renathvägen 10</t>
  </si>
  <si>
    <t>Thunbergsgatan 7</t>
  </si>
  <si>
    <t>Nathorstvägen 31</t>
  </si>
  <si>
    <t>Thunbergsgatan 6</t>
  </si>
  <si>
    <t>Palandergatan 31</t>
  </si>
  <si>
    <t>Petrejusvägen 39</t>
  </si>
  <si>
    <t>Petrejusvägen 2</t>
  </si>
  <si>
    <t>44.4</t>
  </si>
  <si>
    <t>Olaus Magnus väg 56, 2 tr</t>
  </si>
  <si>
    <t>Olaus magnus väg 44</t>
  </si>
  <si>
    <t>Finn Malmgrens väg 56</t>
  </si>
  <si>
    <t>Petrejusvägen 61</t>
  </si>
  <si>
    <t>Finn Malmgrens Väg 16</t>
  </si>
  <si>
    <t>Finn Malmgrens väg 14</t>
  </si>
  <si>
    <t>Wahlbergsgatan 7</t>
  </si>
  <si>
    <t>Finn Malmgrens väg 54B</t>
  </si>
  <si>
    <t>Wahlbergsgatan 9, 3 tr</t>
  </si>
  <si>
    <t>Olaus Magnus Väg 48</t>
  </si>
  <si>
    <t>Finn Malmgrens väg 40</t>
  </si>
  <si>
    <t>Petrejusvägen 49</t>
  </si>
  <si>
    <t>Olaus Magnus väg 48</t>
  </si>
  <si>
    <t>Wahlbergsgatan 12</t>
  </si>
  <si>
    <t>Petrejusvägen 7</t>
  </si>
  <si>
    <t>Lidköpingsvägen 6</t>
  </si>
  <si>
    <t>Lidköpingsvägen 6, 1tr</t>
  </si>
  <si>
    <t>Lidköpingsvägen 24</t>
  </si>
  <si>
    <t>Lidköpingsvägen 8</t>
  </si>
  <si>
    <t>Lidköpingsvägen 28</t>
  </si>
  <si>
    <t>Lidköpingsvägen 31</t>
  </si>
  <si>
    <t>Lidköpingsvägen 39</t>
  </si>
  <si>
    <t>Lidköpingsvägen 29</t>
  </si>
  <si>
    <t>Vänersborgsvägen 24</t>
  </si>
  <si>
    <t>Falköpingsvägen 4, 2tr</t>
  </si>
  <si>
    <t>Lidköpingsvägen 53</t>
  </si>
  <si>
    <t>Lidköpingsvägen 9</t>
  </si>
  <si>
    <t>Gullmarsvägen 8, 6tr</t>
  </si>
  <si>
    <t>Gullmarsvägen 12</t>
  </si>
  <si>
    <t>Gullmarsvägen 9, 1 tr</t>
  </si>
  <si>
    <t>Grafikvägen 3, 3tr</t>
  </si>
  <si>
    <t>Grafikvägen 15</t>
  </si>
  <si>
    <t>Skulptörvägen 15</t>
  </si>
  <si>
    <t>Grafikvägen 16, 2 tr</t>
  </si>
  <si>
    <t>Skulptörvägen 3</t>
  </si>
  <si>
    <t>Skulptörvägen 4</t>
  </si>
  <si>
    <t>Skulptörvägen 17</t>
  </si>
  <si>
    <t>Grafikvägen 1</t>
  </si>
  <si>
    <t>Grafikvägen 16</t>
  </si>
  <si>
    <t>Grafikvägen 30</t>
  </si>
  <si>
    <t>Skulptörvägen 14</t>
  </si>
  <si>
    <t>Grafikvägen 11</t>
  </si>
  <si>
    <t>Skulptörvägen 17, 6 tr</t>
  </si>
  <si>
    <t>Etsarvägen 1</t>
  </si>
  <si>
    <t>Bildhuggarvägen 29, 2tr</t>
  </si>
  <si>
    <t>Konstgjutarvägen 12</t>
  </si>
  <si>
    <t>Konstgjutarvägen 14</t>
  </si>
  <si>
    <t>Bildhuggarvägen 33</t>
  </si>
  <si>
    <t>Konstgjutarvägen 36, 3 tr</t>
  </si>
  <si>
    <t>39.2</t>
  </si>
  <si>
    <t>Bildhuggarvägen 39</t>
  </si>
  <si>
    <t>Konstgjutarvägen 26</t>
  </si>
  <si>
    <t>Konstgjutarvägen 40</t>
  </si>
  <si>
    <t>Konstgjutarvägen 10, 3 tr</t>
  </si>
  <si>
    <t>33.3</t>
  </si>
  <si>
    <t>Bildhuggarvägen 4</t>
  </si>
  <si>
    <t>Konstgjutarvägen 24</t>
  </si>
  <si>
    <t>Konstgjutarvägen 38</t>
  </si>
  <si>
    <t>Bildhuggarvägen 15</t>
  </si>
  <si>
    <t>Konstgjutarvägen 6</t>
  </si>
  <si>
    <t>Konstgjutarvägen 28A</t>
  </si>
  <si>
    <t>67</t>
  </si>
  <si>
    <t>Bildhuggarvägen 19</t>
  </si>
  <si>
    <t>Kalmgatan 15</t>
  </si>
  <si>
    <t>Strahlenbergsgatan 17, 2tr</t>
  </si>
  <si>
    <t>Åkerbladsgatan 2, vån 3</t>
  </si>
  <si>
    <t>Hammarbybacken 43</t>
  </si>
  <si>
    <t>Strahlenbergsgatan 23, 1tr</t>
  </si>
  <si>
    <t>Hammarbybacken 45</t>
  </si>
  <si>
    <t>38.7</t>
  </si>
  <si>
    <t>Strahlenbergsgatan 25</t>
  </si>
  <si>
    <t>Strahlenbergsgatan 18, 1tr</t>
  </si>
  <si>
    <t>Forsskålsgatan 10</t>
  </si>
  <si>
    <t>Kalmgatan 30</t>
  </si>
  <si>
    <t>Kalmgatan 18, 2tr</t>
  </si>
  <si>
    <t>Forsskålsgatan 16</t>
  </si>
  <si>
    <t>Kalmgatan 13B</t>
  </si>
  <si>
    <t>Sparfvenfeltsgatan 11</t>
  </si>
  <si>
    <t>Forsskålsgatan 14</t>
  </si>
  <si>
    <t>Kalmgatan 6, 3/3 tr</t>
  </si>
  <si>
    <t>Forsskålsgatan 14, 2tr</t>
  </si>
  <si>
    <t>Strahlenbergsgatan 21</t>
  </si>
  <si>
    <t>Strahlenbergsgatan 22</t>
  </si>
  <si>
    <t>Hasselquistvägen 23, 3tr</t>
  </si>
  <si>
    <t>Johan Printz väg 4</t>
  </si>
  <si>
    <t>Per Lindeströms Väg 64</t>
  </si>
  <si>
    <t>Hasselquistvägen 25A</t>
  </si>
  <si>
    <t>Hasselquistvägen 23</t>
  </si>
  <si>
    <t>Johan Printz väg 32, 2,5tr</t>
  </si>
  <si>
    <t>Per Lindeströms väg 87</t>
  </si>
  <si>
    <t>Hasselquistvägen 13</t>
  </si>
  <si>
    <t>Per Lindeströms väg 90</t>
  </si>
  <si>
    <t>Per Lindeströms väg 121</t>
  </si>
  <si>
    <t>Hasselquistvägen 9</t>
  </si>
  <si>
    <t>Hasselquistvägen 11</t>
  </si>
  <si>
    <t>Johan printz väg 10, 3tr</t>
  </si>
  <si>
    <t>Per Lindeströms Väg 88</t>
  </si>
  <si>
    <t>Hasselquistvägen 37, 3tr</t>
  </si>
  <si>
    <t>Pelargatan 4</t>
  </si>
  <si>
    <t>Burspråksvägen 2</t>
  </si>
  <si>
    <t>Pelargatan 11</t>
  </si>
  <si>
    <t>Pelargatan 7</t>
  </si>
  <si>
    <t>Arkadvägen 1, vån 3</t>
  </si>
  <si>
    <t>Arkadvägen 16</t>
  </si>
  <si>
    <t>Lödösevägen 8</t>
  </si>
  <si>
    <t>Alingsåsvägen 52</t>
  </si>
  <si>
    <t>Alingsåsvägen 32</t>
  </si>
  <si>
    <t>Tidaholmsvägen 26, 3 tr</t>
  </si>
  <si>
    <t>Tidaholmsvägen 32</t>
  </si>
  <si>
    <t>Boråsvägen 20</t>
  </si>
  <si>
    <t>Alingsåsvägen 43</t>
  </si>
  <si>
    <t>Tidaholmsvägen 31</t>
  </si>
  <si>
    <t>Alingsåsvägen 50A</t>
  </si>
  <si>
    <t>Paternostervägen 96</t>
  </si>
  <si>
    <t>Malmövägen 8</t>
  </si>
  <si>
    <t>Malmövägen 30, 3 tr</t>
  </si>
  <si>
    <t>Paternostervägen 34</t>
  </si>
  <si>
    <t>Paternostervägen 58</t>
  </si>
  <si>
    <t>Paternostervägen 28</t>
  </si>
  <si>
    <t>Malmövägen 34, 2tr</t>
  </si>
  <si>
    <t>Malmövägen 36</t>
  </si>
  <si>
    <t>Paternostervägen 70</t>
  </si>
  <si>
    <t>Paternostervägen 84</t>
  </si>
  <si>
    <t>Paternostervägen 98, 1 tr</t>
  </si>
  <si>
    <t>Paternostervägen 92</t>
  </si>
  <si>
    <t>Paternostervägen 82</t>
  </si>
  <si>
    <t>Finn Malmgrens väg 79</t>
  </si>
  <si>
    <t>Finn Malmgrens Väg 63</t>
  </si>
  <si>
    <t>Läckövägen 27</t>
  </si>
  <si>
    <t>Karlsborgsvägen 19</t>
  </si>
  <si>
    <t>Läckövägen 17</t>
  </si>
  <si>
    <t>Läckövägen 29</t>
  </si>
  <si>
    <t>Karlsborgsvägen 7, 3 tr</t>
  </si>
  <si>
    <t>Läckövägen 24</t>
  </si>
  <si>
    <t>Axvallsvägen 47</t>
  </si>
  <si>
    <t>Finn Malmgrens väg 51</t>
  </si>
  <si>
    <t>Läckövägen 18</t>
  </si>
  <si>
    <t>Mariestadsvägen 7</t>
  </si>
  <si>
    <t>Hjovägen 5</t>
  </si>
  <si>
    <t>Ystadsvägen 79, 3tr</t>
  </si>
  <si>
    <t>Ystadsvägen 79</t>
  </si>
  <si>
    <t>Ystadsvägen 65</t>
  </si>
  <si>
    <t>Skanörvägen 9, 3tr</t>
  </si>
  <si>
    <t>Ronnebyvägen 14</t>
  </si>
  <si>
    <t>Skanörvägen 5</t>
  </si>
  <si>
    <t>Ronnebyvägen 18</t>
  </si>
  <si>
    <t>Ronnebyvägen 15</t>
  </si>
  <si>
    <t>Skanörvägen 3</t>
  </si>
  <si>
    <t>Ronnebyvägen 34</t>
  </si>
  <si>
    <t>Svalövsvägen 6</t>
  </si>
  <si>
    <t>Fyrskeppsvägen 100</t>
  </si>
  <si>
    <t>Söderarmsvägen 22, 3tr - HISS!</t>
  </si>
  <si>
    <t>Fyrskeppsvägen 31</t>
  </si>
  <si>
    <t>Fyrskeppsvägen 43</t>
  </si>
  <si>
    <t>Fyrskeppsvägen 60</t>
  </si>
  <si>
    <t>Fyrskeppsvägen 42</t>
  </si>
  <si>
    <t>Fyrskeppsvägen 37</t>
  </si>
  <si>
    <t>Fyrskeppsvägen 45</t>
  </si>
  <si>
    <t>Fyrskeppsvägen 124</t>
  </si>
  <si>
    <t>Söderarmsvägen 9</t>
  </si>
  <si>
    <t>Fyrskeppsvägen 106</t>
  </si>
  <si>
    <t>Söderarmsvägen 29</t>
  </si>
  <si>
    <t>Söderarmsvägen 9, 2tr</t>
  </si>
  <si>
    <t>Fyrskeppsvägen 76</t>
  </si>
  <si>
    <t>Fyrskeppsvägen 62</t>
  </si>
  <si>
    <t>Fyrskeppsvägen 40</t>
  </si>
  <si>
    <t>Kärrtorpsvägen 93</t>
  </si>
  <si>
    <t>Kärrtorpsvägen 34</t>
  </si>
  <si>
    <t>Kärrtorpsvägen 7</t>
  </si>
  <si>
    <t>66</t>
  </si>
  <si>
    <t>Kärrtorpsvägen 24C</t>
  </si>
  <si>
    <t>Kärrtorpsvägen 34, 8 tr</t>
  </si>
  <si>
    <t>Kärrtorpsvägen 34, 7tr</t>
  </si>
  <si>
    <t>Kärrtorpsvägen 26D</t>
  </si>
  <si>
    <t>Kärrtorpsvägen 24D</t>
  </si>
  <si>
    <t>Vikstensvägen 1</t>
  </si>
  <si>
    <t>62</t>
  </si>
  <si>
    <t>Holmögaddsvägen 20, 2 tr</t>
  </si>
  <si>
    <t>58.9</t>
  </si>
  <si>
    <t>Gåshällsvägen 10</t>
  </si>
  <si>
    <t>Fågelkärrsvägen 2c</t>
  </si>
  <si>
    <t>Fågelkärrsvägen 2D</t>
  </si>
  <si>
    <t>Sockenvägen 484</t>
  </si>
  <si>
    <t>Nynäsvägen 359</t>
  </si>
  <si>
    <t>Nynäsvägen 342A</t>
  </si>
  <si>
    <t>7 m²</t>
  </si>
  <si>
    <t>Nynäsvägen 356</t>
  </si>
  <si>
    <t>Nynäsvägen 310</t>
  </si>
  <si>
    <t>Nynäsvägen 345</t>
  </si>
  <si>
    <t>Nynäsvägen 341</t>
  </si>
  <si>
    <t>Nynäsvägen 332</t>
  </si>
  <si>
    <t>Nynäsvägen 369</t>
  </si>
  <si>
    <t>Nynäsvägen 313, vån. 3/3</t>
  </si>
  <si>
    <t>Nynäsvägen 339</t>
  </si>
  <si>
    <t>Nynäsvägen 316</t>
  </si>
  <si>
    <t>Nynäsvägen 353</t>
  </si>
  <si>
    <t>Nynäsvägen 318</t>
  </si>
  <si>
    <t>Nynäsvägen 354</t>
  </si>
  <si>
    <t>Nynäsvägen 338, 2 tr.</t>
  </si>
  <si>
    <t>Hägervägen 27, 2tr</t>
  </si>
  <si>
    <t>Hägervägen 5</t>
  </si>
  <si>
    <t>Hägervägen 9</t>
  </si>
  <si>
    <t>Hägervägen 29</t>
  </si>
  <si>
    <t>Bjulevägen 27</t>
  </si>
  <si>
    <t>70</t>
  </si>
  <si>
    <t>Bjulevägen 18</t>
  </si>
  <si>
    <t>Sågverksgatan 81</t>
  </si>
  <si>
    <t>Sågverksgatan 106</t>
  </si>
  <si>
    <t>Bjulevägen 61</t>
  </si>
  <si>
    <t>Sågverksgatan 108</t>
  </si>
  <si>
    <t>Bjulevägen 20</t>
  </si>
  <si>
    <t>Sågverksgatan 98</t>
  </si>
  <si>
    <t>Bjulevägen 22</t>
  </si>
  <si>
    <t>76</t>
  </si>
  <si>
    <t>Sågverksgatan 94, 1tr</t>
  </si>
  <si>
    <t>Sågverksgatan 114</t>
  </si>
  <si>
    <t>Kubikenborgsvägen 3</t>
  </si>
  <si>
    <t>Bjulevägen 22, 1 tr</t>
  </si>
  <si>
    <t>Sågverksgatan 77, 2 tr</t>
  </si>
  <si>
    <t>Sågverksgatan 112</t>
  </si>
  <si>
    <t>62.3</t>
  </si>
  <si>
    <t>Sågverksgatan 96, 1,5 tr</t>
  </si>
  <si>
    <t>61</t>
  </si>
  <si>
    <t>Bjulevägen 20, 3 tr</t>
  </si>
  <si>
    <t>Sågverksgatan 114, 3 tr</t>
  </si>
  <si>
    <t>Bastuhagsvägen 49</t>
  </si>
  <si>
    <t>Bastuhagsvägen 55</t>
  </si>
  <si>
    <t>Bäckaskiftsvägen 48</t>
  </si>
  <si>
    <t>Bäckaskiftsvägen 58, 2 tr</t>
  </si>
  <si>
    <t>Bäckaskiftsvägen 70</t>
  </si>
  <si>
    <t>Bastuhagsvägen 10, 1 tr</t>
  </si>
  <si>
    <t>Bäckaskiftsvägen 54</t>
  </si>
  <si>
    <t>Bastuhagsvägen 59</t>
  </si>
  <si>
    <t>Bäckaskiftsvägen 74</t>
  </si>
  <si>
    <t>Bäckaskiftsvägen 76</t>
  </si>
  <si>
    <t>Bäckaskiftsvägen 17A</t>
  </si>
  <si>
    <t>Bastuhagsvägen 50</t>
  </si>
  <si>
    <t>Bäckaskiftsvägen 19</t>
  </si>
  <si>
    <t>Östrandsvägen 70</t>
  </si>
  <si>
    <t>Östrandsvägen 52</t>
  </si>
  <si>
    <t>Östrandsvägen 58</t>
  </si>
  <si>
    <t>Skrinvägen 5</t>
  </si>
  <si>
    <t>68</t>
  </si>
  <si>
    <t>Skrinvägen 7, 2,5tr</t>
  </si>
  <si>
    <t>Dörrvägen 6</t>
  </si>
  <si>
    <t>Cirkelvägen 20, vån 2 av 3</t>
  </si>
  <si>
    <t>Dörrvägen 10</t>
  </si>
  <si>
    <t>Skrinvägen 3</t>
  </si>
  <si>
    <t>Dörrvägen 8</t>
  </si>
  <si>
    <t>Cirkelvägen 16, vån 3 av 3</t>
  </si>
  <si>
    <t>Skrinvägen 9, 2,5tr</t>
  </si>
  <si>
    <t>Skrinvägen 5, 2tr</t>
  </si>
  <si>
    <t>Kistvägen 17</t>
  </si>
  <si>
    <t>Karmstolsvägen 7</t>
  </si>
  <si>
    <t>Lingvägen 101</t>
  </si>
  <si>
    <t>Lingvägen 99</t>
  </si>
  <si>
    <t>Skåpvägen 7</t>
  </si>
  <si>
    <t>Karmstolsvägen 8</t>
  </si>
  <si>
    <t>Skåpvägen 5</t>
  </si>
  <si>
    <t>Kistvägen 18</t>
  </si>
  <si>
    <t>Lingvägen 107</t>
  </si>
  <si>
    <t>Karmstolsvägen 10</t>
  </si>
  <si>
    <t>Bordsvägen 31</t>
  </si>
  <si>
    <t>Bordsvägen 49</t>
  </si>
  <si>
    <t>Bordsvägen 33A</t>
  </si>
  <si>
    <t>Bordsvägen 47</t>
  </si>
  <si>
    <t>Bordsvägen 21</t>
  </si>
  <si>
    <t>Rubanksgränd 4</t>
  </si>
  <si>
    <t>Frimärksvägen 9</t>
  </si>
  <si>
    <t>Frimärksvägen 9, vån3/3</t>
  </si>
  <si>
    <t>Brevvägen 1</t>
  </si>
  <si>
    <t>Frimärksvägen 5, vån 1</t>
  </si>
  <si>
    <t>Frimärksvägen 5, 3 tr</t>
  </si>
  <si>
    <t>Frimärksvägen 5</t>
  </si>
  <si>
    <t>Brevvägen 9</t>
  </si>
  <si>
    <t>Frimärksvägen 3, vån. 3/3</t>
  </si>
  <si>
    <t>Brevvägen 5</t>
  </si>
  <si>
    <t>Brevvägen 2</t>
  </si>
  <si>
    <t>Brevvägen 6</t>
  </si>
  <si>
    <t>Brevvägen 3</t>
  </si>
  <si>
    <t>Frimärksvägen 3, 2 tr</t>
  </si>
  <si>
    <t>Brevvägen 2, 2tr</t>
  </si>
  <si>
    <t>Jönåkersvägen 2A</t>
  </si>
  <si>
    <t>Enskedevägen 172</t>
  </si>
  <si>
    <t>Jönåkersvägen 2 D</t>
  </si>
  <si>
    <t>Enskedevägen 164</t>
  </si>
  <si>
    <t>Jönåkersvägen 26</t>
  </si>
  <si>
    <t>Selebovägen 3</t>
  </si>
  <si>
    <t>Paketgränd 7, 2 tr</t>
  </si>
  <si>
    <t>Jönåkersvägen 24</t>
  </si>
  <si>
    <t>Jönåkersvägen 9</t>
  </si>
  <si>
    <t>Selebovägen 15</t>
  </si>
  <si>
    <t>Oppundavägen 29, 3 tr</t>
  </si>
  <si>
    <t>Jönåkersvägen 28</t>
  </si>
  <si>
    <t>Jönåkersvägen 28, 3 tr</t>
  </si>
  <si>
    <t>Selebovägen 17</t>
  </si>
  <si>
    <t>Jönåkersvägen 15</t>
  </si>
  <si>
    <t>Stockholmsvägen 27</t>
  </si>
  <si>
    <t>Stockholmsvägen 15</t>
  </si>
  <si>
    <t>Sockenvägen 369</t>
  </si>
  <si>
    <t>Sockenvägen 389</t>
  </si>
  <si>
    <t>Sockenvägen 369A</t>
  </si>
  <si>
    <t>Sockenvägen 367</t>
  </si>
  <si>
    <t>Sockenvägen 381</t>
  </si>
  <si>
    <t>Sockenvägen 387</t>
  </si>
  <si>
    <t>Tussmötevägen 120 C</t>
  </si>
  <si>
    <t>Tussmötevägen 120E, vån 4</t>
  </si>
  <si>
    <t>Tussmötevägen 120C</t>
  </si>
  <si>
    <t>Tussmötevägen 120E</t>
  </si>
  <si>
    <t>Tussmötevägen 134C</t>
  </si>
  <si>
    <t>Tussmötevägen 120D</t>
  </si>
  <si>
    <t>Tussmötevägen 120C, vån 8/8</t>
  </si>
  <si>
    <t>Götaforsvägen 15</t>
  </si>
  <si>
    <t>Skönviksvägen 296, 2 tr</t>
  </si>
  <si>
    <t>Götaforsvägen 7</t>
  </si>
  <si>
    <t>Skönviksvägen 272</t>
  </si>
  <si>
    <t>Skönviksvägen 296</t>
  </si>
  <si>
    <t>Götaforsvägen 18</t>
  </si>
  <si>
    <t>Götaforsvägen 28</t>
  </si>
  <si>
    <t>54.5</t>
  </si>
  <si>
    <t>Götaforsvägen 28, 2 tr</t>
  </si>
  <si>
    <t>Götaforsvägen 17</t>
  </si>
  <si>
    <t>Skönviksvägen 321, 3 tr</t>
  </si>
  <si>
    <t>Skönviksvägen 329</t>
  </si>
  <si>
    <t>Skönviksvägen 315</t>
  </si>
  <si>
    <t>Götaforsvägen 34</t>
  </si>
  <si>
    <t>Skönviksvägen 275</t>
  </si>
  <si>
    <t>Götaforsvägen 13</t>
  </si>
  <si>
    <t>Skönviksvägen 325</t>
  </si>
  <si>
    <t>Götaforsvägen 17, 4 tr</t>
  </si>
  <si>
    <t>Skönviksvägen 301</t>
  </si>
  <si>
    <t>Götaforsvägen 25</t>
  </si>
  <si>
    <t>Farstavägen 177</t>
  </si>
  <si>
    <t>Ölmevägen 20, 3tr</t>
  </si>
  <si>
    <t>60.5</t>
  </si>
  <si>
    <t>Farstavägen 175</t>
  </si>
  <si>
    <t>Farstavägen 112B, 4tr</t>
  </si>
  <si>
    <t>Ölmevägen 18, 2tr</t>
  </si>
  <si>
    <t>Farstavägen 181, 2tr</t>
  </si>
  <si>
    <t>Ölmevägen 10</t>
  </si>
  <si>
    <t>Nykroppagatan 23</t>
  </si>
  <si>
    <t>62.5</t>
  </si>
  <si>
    <t>Farstavägen 102</t>
  </si>
  <si>
    <t>Ölmevägen 8, 3tr</t>
  </si>
  <si>
    <t>Farstavägen 179</t>
  </si>
  <si>
    <t>Molkomsbacken 33</t>
  </si>
  <si>
    <t>Molkomsbacken 3</t>
  </si>
  <si>
    <t>80</t>
  </si>
  <si>
    <t>Molkomsbacken 5</t>
  </si>
  <si>
    <t>Molkomsbacken 13</t>
  </si>
  <si>
    <t>79</t>
  </si>
  <si>
    <t>Molkomsbacken 24, 6 tr</t>
  </si>
  <si>
    <t>100</t>
  </si>
  <si>
    <t>Molkomsbacken 35</t>
  </si>
  <si>
    <t>Molkomsbacken 17</t>
  </si>
  <si>
    <t>Molkomsbacken 29</t>
  </si>
  <si>
    <t>Farstavägen 91</t>
  </si>
  <si>
    <t>96.5</t>
  </si>
  <si>
    <t>Farstavägen 89, 14 tr</t>
  </si>
  <si>
    <t>Farstavägen 89</t>
  </si>
  <si>
    <t>Torsbygatan 18, 3 tr</t>
  </si>
  <si>
    <t>Larsbodavägen 46</t>
  </si>
  <si>
    <t>Larsbodavägen 76</t>
  </si>
  <si>
    <t>Larsbodavägen 82</t>
  </si>
  <si>
    <t>68.5</t>
  </si>
  <si>
    <t>Torsbygatan 34, 6 tr</t>
  </si>
  <si>
    <t>Larsbodavägen 82, 8tr</t>
  </si>
  <si>
    <t>Larsbodavägen 72</t>
  </si>
  <si>
    <t>Torsbygatan 32</t>
  </si>
  <si>
    <t>Torsbygatan 34</t>
  </si>
  <si>
    <t>Larsbodavägen 59, 6tr</t>
  </si>
  <si>
    <t>Larsbodavägen 72, 1tr</t>
  </si>
  <si>
    <t>Larsbodavägen 72, vån 5</t>
  </si>
  <si>
    <t>Larsbodavägen 72, 8tr</t>
  </si>
  <si>
    <t>Larsbodavägen 38</t>
  </si>
  <si>
    <t>Torsbygatan 18</t>
  </si>
  <si>
    <t>Larsbodavägen 82, 5tr</t>
  </si>
  <si>
    <t>Färnebogatan 62 4tr</t>
  </si>
  <si>
    <t>Färnebogatan 64, 2 tr</t>
  </si>
  <si>
    <t>Lysviksgatan 57</t>
  </si>
  <si>
    <t>Lysviksgatan 27</t>
  </si>
  <si>
    <t>Lysviksgatan 41</t>
  </si>
  <si>
    <t>87</t>
  </si>
  <si>
    <t>Lysviksgatan 57, 1 tr</t>
  </si>
  <si>
    <t>Lysviksgatan 33</t>
  </si>
  <si>
    <t>Lysviksgatan 51</t>
  </si>
  <si>
    <t>Färnebogatan 64, 2tr</t>
  </si>
  <si>
    <t>Ågesta broväg 84, 4tr</t>
  </si>
  <si>
    <t>Filipstadsbacken 20, 1tr</t>
  </si>
  <si>
    <t>Filipstadsbacken 62</t>
  </si>
  <si>
    <t>Arvikagatan 31, 2tr</t>
  </si>
  <si>
    <t>Filipstadsbacken 48</t>
  </si>
  <si>
    <t>Arvikagatan 31</t>
  </si>
  <si>
    <t>Filipstadsbacken 26, 4tr</t>
  </si>
  <si>
    <t>Filipstadsbacken 46</t>
  </si>
  <si>
    <t>91</t>
  </si>
  <si>
    <t>Filipstadsbacken 22</t>
  </si>
  <si>
    <t>Filipstadsbacken 38</t>
  </si>
  <si>
    <t>Filipstadsbacken 42</t>
  </si>
  <si>
    <t>Ågesta broväg 64, 2tr</t>
  </si>
  <si>
    <t>Filipstadsbacken 62, 3 tr</t>
  </si>
  <si>
    <t>Filipstadsbacken 42, 3 tr</t>
  </si>
  <si>
    <t>Filipstadsbacken 56</t>
  </si>
  <si>
    <t>Filipstadsbacken 46, 5 tr</t>
  </si>
  <si>
    <t>Ågesta Broväg 62, 2tr</t>
  </si>
  <si>
    <t>Filipstadsbacken 60</t>
  </si>
  <si>
    <t>Ågesta broväg 55</t>
  </si>
  <si>
    <t>Filipstadsbacken 66</t>
  </si>
  <si>
    <t>Ågesta broväg 64, 4tr</t>
  </si>
  <si>
    <t>Arvikagatan 19 J</t>
  </si>
  <si>
    <t>Filipstadsbacken 60, 3tr</t>
  </si>
  <si>
    <t>Filipstadsbacken 64, 4 tr</t>
  </si>
  <si>
    <t>Filipstadsbacken 58, 2tr</t>
  </si>
  <si>
    <t>Grumsgatan 4, 5tr</t>
  </si>
  <si>
    <t>75</t>
  </si>
  <si>
    <t>Grumsgatan 4, 2 tr</t>
  </si>
  <si>
    <t>Grumsgatan 4, 7tr</t>
  </si>
  <si>
    <t>Grumsgatan 3</t>
  </si>
  <si>
    <t>Grumsgatan 4</t>
  </si>
  <si>
    <t>Ekshäradsgatan 81</t>
  </si>
  <si>
    <t>Boforsgatan 9</t>
  </si>
  <si>
    <t>76.5</t>
  </si>
  <si>
    <t>Boforsgatan 7, 3tr</t>
  </si>
  <si>
    <t>Ekshäradsgatan 89</t>
  </si>
  <si>
    <t>Boforsgatan 7</t>
  </si>
  <si>
    <t>Ekshäradsgatan 89, 7tr</t>
  </si>
  <si>
    <t>Ekshäradsgatan 91, 8tr</t>
  </si>
  <si>
    <t>Ekshäradsgatan 89, 3 tr</t>
  </si>
  <si>
    <t>Farstaängsvägen 9</t>
  </si>
  <si>
    <t>Boforsgatan 7, 5tr</t>
  </si>
  <si>
    <t>Ekshäradsgatan 91, 8 tr</t>
  </si>
  <si>
    <t>Storforsplan 3, 13 tr</t>
  </si>
  <si>
    <t>Storforsplan 3</t>
  </si>
  <si>
    <t>73</t>
  </si>
  <si>
    <t>Storforsplan 5, 9tr</t>
  </si>
  <si>
    <t>Storforsplan 5</t>
  </si>
  <si>
    <t>Storforsplan 5, 2tr</t>
  </si>
  <si>
    <t>111</t>
  </si>
  <si>
    <t>Storforsplan 5, 8tr</t>
  </si>
  <si>
    <t>Storforsplan 3, vån 14 av 14</t>
  </si>
  <si>
    <t>Värmlandsvägen 150</t>
  </si>
  <si>
    <t>Värmlandsvägen 7C</t>
  </si>
  <si>
    <t>Havsörnsvägen 6</t>
  </si>
  <si>
    <t>Skrakgränd 9</t>
  </si>
  <si>
    <t>Ejdervägen 64 - Etage</t>
  </si>
  <si>
    <t>121</t>
  </si>
  <si>
    <t>Skrakgränd 1</t>
  </si>
  <si>
    <t>Skrakgränd 3, 4tr</t>
  </si>
  <si>
    <t>Skrakgränd 3</t>
  </si>
  <si>
    <t>Ågestavägen 204</t>
  </si>
  <si>
    <t>Huddinge kommun</t>
  </si>
  <si>
    <t>Pepparvägen 45</t>
  </si>
  <si>
    <t>Pepparvägen 64, vån 4</t>
  </si>
  <si>
    <t>Pepparvägen 60, 4tr</t>
  </si>
  <si>
    <t>Pepparvägen 41, 3tr</t>
  </si>
  <si>
    <t>Kryddgränd 6 vån 1</t>
  </si>
  <si>
    <t>97</t>
  </si>
  <si>
    <t>Kryddgränd 6, vån 2</t>
  </si>
  <si>
    <t>98</t>
  </si>
  <si>
    <t>Kryddgränd 6, 2tr</t>
  </si>
  <si>
    <t>Kryddgränd 4</t>
  </si>
  <si>
    <t>Russinvägen 4A, 1 tr</t>
  </si>
  <si>
    <t>Russinvägen 7, 3 tr</t>
  </si>
  <si>
    <t>Russinvägen 3, 3 tr</t>
  </si>
  <si>
    <t>Russinvägen 3</t>
  </si>
  <si>
    <t>Russinvägen 14, 6tr</t>
  </si>
  <si>
    <t>Russinvägen 14</t>
  </si>
  <si>
    <t>Russinvägen 3, vån 2/2</t>
  </si>
  <si>
    <t>Russinvägen 7</t>
  </si>
  <si>
    <t>9 m²</t>
  </si>
  <si>
    <t>Russinvägen 4A, 3tr</t>
  </si>
  <si>
    <t>Söndagsvägen 34, 2tr</t>
  </si>
  <si>
    <t>Tisdagsvägen 14, 3 tr</t>
  </si>
  <si>
    <t>Tisdagsvägen 9</t>
  </si>
  <si>
    <t>Tisdagsvägen 11</t>
  </si>
  <si>
    <t>Tisdagsvägen 14, 4tr</t>
  </si>
  <si>
    <t>Tisdagsvägen 9, 4tr</t>
  </si>
  <si>
    <t>Tisdagsvägen 9, 2tr</t>
  </si>
  <si>
    <t>Ekebergabacken 2B, 5tr</t>
  </si>
  <si>
    <t>63.5</t>
  </si>
  <si>
    <t>Källvretsslingan 15, vån 4/5</t>
  </si>
  <si>
    <t>Klockelundsvägen 12</t>
  </si>
  <si>
    <t>Klockelundsvägen 14</t>
  </si>
  <si>
    <t>Ekebergabacken 2A</t>
  </si>
  <si>
    <t>Perstorpsvägen 110</t>
  </si>
  <si>
    <t>Ekebergabacken 6, 4 tr</t>
  </si>
  <si>
    <t>Klockelundsvägen 12, vån 4/4</t>
  </si>
  <si>
    <t>Källvretsslingan 13A</t>
  </si>
  <si>
    <t>Ekebergabacken 8</t>
  </si>
  <si>
    <t>80.5</t>
  </si>
  <si>
    <t>Ekebergabacken 2B, vån 6/6</t>
  </si>
  <si>
    <t>Källvretsslingan 17A</t>
  </si>
  <si>
    <t>Ekebergabacken 6</t>
  </si>
  <si>
    <t>Glavagatan 41</t>
  </si>
  <si>
    <t>Glavagatan 7</t>
  </si>
  <si>
    <t>84</t>
  </si>
  <si>
    <t>Glavagatan 11</t>
  </si>
  <si>
    <t>Glavagatan 9</t>
  </si>
  <si>
    <t>Farsta Strandplan 2</t>
  </si>
  <si>
    <t>83</t>
  </si>
  <si>
    <t>Glavagatan 5, 2 tr</t>
  </si>
  <si>
    <t>Glavagatan 31, 3 tr</t>
  </si>
  <si>
    <t>Farsta Strandplan 2, 3 tr</t>
  </si>
  <si>
    <t>Glavagatan 9, 5tr</t>
  </si>
  <si>
    <t>Farsta strandplan 8</t>
  </si>
  <si>
    <t>Glavagatan 29, 2 tr</t>
  </si>
  <si>
    <t>Ullerudsbacken 67</t>
  </si>
  <si>
    <t>Ullerudsbacken 65</t>
  </si>
  <si>
    <t>Ullerudsbacken 51</t>
  </si>
  <si>
    <t>Skeppstavägen 21</t>
  </si>
  <si>
    <t>Skeppstavägen 25, 1 tr</t>
  </si>
  <si>
    <t>Skeppstavägen 33, 2,5 tr</t>
  </si>
  <si>
    <t>Skeppstavägen 13, 3 tr</t>
  </si>
  <si>
    <t>Skeppstavägen 21, vån 1</t>
  </si>
  <si>
    <t>Skeppstavägen 19, vån 2 av 3</t>
  </si>
  <si>
    <t>Läggestavägen 10</t>
  </si>
  <si>
    <t>Läggestavägen 8</t>
  </si>
  <si>
    <t>Björksundsslingan 17</t>
  </si>
  <si>
    <t>Läggestavägen 20</t>
  </si>
  <si>
    <t>Kallforsvägen 16</t>
  </si>
  <si>
    <t>Kallforsvägen 25, 2 tr</t>
  </si>
  <si>
    <t>69.5</t>
  </si>
  <si>
    <t>Kallforsvägen 22, 2tr</t>
  </si>
  <si>
    <t>Kallforsvägen 3, 1 tr</t>
  </si>
  <si>
    <t>Kallforsvägen 43</t>
  </si>
  <si>
    <t>Kallforsvägen 47</t>
  </si>
  <si>
    <t>Skebokvarnsvägen 6</t>
  </si>
  <si>
    <t>Kallforsvägen 41, vån 2</t>
  </si>
  <si>
    <t>Kallforsvägen 7, vån 3/3</t>
  </si>
  <si>
    <t>74</t>
  </si>
  <si>
    <t>Kallforsvägen 12</t>
  </si>
  <si>
    <t>Mosstenabacken 1</t>
  </si>
  <si>
    <t>Kallforsvägen 37</t>
  </si>
  <si>
    <t>Kallforsvägen 23, 1tr</t>
  </si>
  <si>
    <t>Skebokvarnsvägen 8</t>
  </si>
  <si>
    <t>Kallforsvägen 4, våning 3 av 3</t>
  </si>
  <si>
    <t>Fågelstavägen 1</t>
  </si>
  <si>
    <t>Fågelstavägen 5, 1 tr (vån 2)</t>
  </si>
  <si>
    <t>Fågelstavägen 1, våning 2 av 3!</t>
  </si>
  <si>
    <t>78</t>
  </si>
  <si>
    <t>Salbyvägen 1</t>
  </si>
  <si>
    <t>Fågelstavägen 40</t>
  </si>
  <si>
    <t>Fågelstavägen 16, vån 3 av 3</t>
  </si>
  <si>
    <t>Fågelstavägen 20</t>
  </si>
  <si>
    <t>Skebokvarnsvägen 97</t>
  </si>
  <si>
    <t>Skebokvarnsvägen 95, vån 3 av 3</t>
  </si>
  <si>
    <t>Skebokvarnsvägen 93</t>
  </si>
  <si>
    <t>Fågelstavägen 14A, 12433 Bandhagen</t>
  </si>
  <si>
    <t>Skebokvarnsvägen 51 A</t>
  </si>
  <si>
    <t>Fågelstavägen 3</t>
  </si>
  <si>
    <t>Fågelstavägen 14</t>
  </si>
  <si>
    <t>Skebokvarnsvägen 306, 2 tr</t>
  </si>
  <si>
    <t>Skebokvarnsvägen 282</t>
  </si>
  <si>
    <t>Skebokvarnsvägen 296</t>
  </si>
  <si>
    <t>Skebokvarnsvägen 376, 4tr!</t>
  </si>
  <si>
    <t>Skebokvarnsvägen 376, vån 6/6</t>
  </si>
  <si>
    <t>Skebokvarnsvägen 304</t>
  </si>
  <si>
    <t>Skebokvarnsvägen 288</t>
  </si>
  <si>
    <t>Skebokvarnsvägen 376</t>
  </si>
  <si>
    <t>Skebokvarnsvägen 376, 4 tr</t>
  </si>
  <si>
    <t>Skebokvarnsvägen 366</t>
  </si>
  <si>
    <t>Skebokvarnsvägen 366, 7 tr</t>
  </si>
  <si>
    <t>Skebokvarnsvägen 292</t>
  </si>
  <si>
    <t>Skebokvarnsvägen 294</t>
  </si>
  <si>
    <t>Skebokvarnsvägen 290</t>
  </si>
  <si>
    <t>Skebokvarnsvägen 304, 2 tr</t>
  </si>
  <si>
    <t>Skebokvarnsvägen 201, 7 tr</t>
  </si>
  <si>
    <t>Skebokvarnsvägen 121, vån 2</t>
  </si>
  <si>
    <t>Skebokvarnsvägen 203, 2 tr</t>
  </si>
  <si>
    <t>Skebokvarnsvägen 119, vån 3/3</t>
  </si>
  <si>
    <t>Skebokvarnsvägen 123</t>
  </si>
  <si>
    <t>Skebokvarnsvägen 201</t>
  </si>
  <si>
    <t>Skebokvarnsvägen 121</t>
  </si>
  <si>
    <t>Skebokvarnsvägen 283</t>
  </si>
  <si>
    <t>Skebokvarnsvägen 277, vån 1 av 3</t>
  </si>
  <si>
    <t>Skebokvarnsvägen 281, 1 tr</t>
  </si>
  <si>
    <t>Skebokvarnsvägen 273, vån 2/3</t>
  </si>
  <si>
    <t>Skebokvarnsvägen 287</t>
  </si>
  <si>
    <t>Skebokvarnsvägen 251</t>
  </si>
  <si>
    <t>Skebokvarnsvägen 289, vån 3 av 3</t>
  </si>
  <si>
    <t>Skebokvarnsvägen 265</t>
  </si>
  <si>
    <t>Skebokvarnsvägen 245</t>
  </si>
  <si>
    <t>85</t>
  </si>
  <si>
    <t>Skebokvarnsvägen 321</t>
  </si>
  <si>
    <t>Skebokvarnsvägen 279</t>
  </si>
  <si>
    <t>Skebokvarnsvägen 281</t>
  </si>
  <si>
    <t>Skebokvarnsvägen 317</t>
  </si>
  <si>
    <t>Skebokvarnsvägen 243</t>
  </si>
  <si>
    <t>Skebokvarnsvägen 251, 2 tr</t>
  </si>
  <si>
    <t>Skebokvarnsvägen 249</t>
  </si>
  <si>
    <t>Önskehemsgatan 12</t>
  </si>
  <si>
    <t>Stenkvistavägen 8, vån 5 av 5</t>
  </si>
  <si>
    <t>Stenkvistavägen 12, vån 2</t>
  </si>
  <si>
    <t>Rangstagatan 18</t>
  </si>
  <si>
    <t>Rangstagatan 18, 3 tr</t>
  </si>
  <si>
    <t>Stenkvistavägen 6</t>
  </si>
  <si>
    <t>Stenkvistavägen 11</t>
  </si>
  <si>
    <t>Stenkvistavägen 12</t>
  </si>
  <si>
    <t>Stenkvistavägen 10</t>
  </si>
  <si>
    <t>Stenkvistavägen 9</t>
  </si>
  <si>
    <t>Önskehemsgatan 8</t>
  </si>
  <si>
    <t>65</t>
  </si>
  <si>
    <t>Rangstagatan 18, 11 tr</t>
  </si>
  <si>
    <t>Sjösavägen 89</t>
  </si>
  <si>
    <t>Sjösabrinken 30, 2 tr</t>
  </si>
  <si>
    <t>81</t>
  </si>
  <si>
    <t>Sjösavägen 8, 4tr</t>
  </si>
  <si>
    <t>Sjösavägen 73, vån 3 av 3</t>
  </si>
  <si>
    <t>Sjösavägen 13</t>
  </si>
  <si>
    <t>Sjösabrinken 26</t>
  </si>
  <si>
    <t>Sjösavägen 11 vån 3/3</t>
  </si>
  <si>
    <t>Sjösavägen 11, vån 2</t>
  </si>
  <si>
    <t>Sjösabrinken 30</t>
  </si>
  <si>
    <t>Sjösavägen 15, vån 2</t>
  </si>
  <si>
    <t>Sjösavägen 8, 5tr</t>
  </si>
  <si>
    <t>Sjösavägen 71 1tr</t>
  </si>
  <si>
    <t>Sjösavägen 99</t>
  </si>
  <si>
    <t>Sjösabrinken 24, 4 tr.</t>
  </si>
  <si>
    <t>12 m²</t>
  </si>
  <si>
    <t>Sjösavägen 8</t>
  </si>
  <si>
    <t>Edestavägen 24, vån 1</t>
  </si>
  <si>
    <t>Trollesundsvägen 143</t>
  </si>
  <si>
    <t>Trollesundsvägen 151</t>
  </si>
  <si>
    <t>Trollesundsvägen 110</t>
  </si>
  <si>
    <t>Trollesundsvägen 171</t>
  </si>
  <si>
    <t>Trollesundsvägen 102, våning 3 av 3!</t>
  </si>
  <si>
    <t>Trollesundsvägen 147,  2tr</t>
  </si>
  <si>
    <t>Trollesundsvägen 167</t>
  </si>
  <si>
    <t>Trollesundsvägen 137</t>
  </si>
  <si>
    <t>Trollesundsvägen 100</t>
  </si>
  <si>
    <t>Trollesundsvägen 157</t>
  </si>
  <si>
    <t>Trollesundsvägen 163</t>
  </si>
  <si>
    <t>Trollesundsvägen 104</t>
  </si>
  <si>
    <t>Trollesundsvägen 145</t>
  </si>
  <si>
    <t>Trollesundsvägen 181</t>
  </si>
  <si>
    <t>Trollesundsvägen 177</t>
  </si>
  <si>
    <t>Harpsundsvägen 163</t>
  </si>
  <si>
    <t>Harpsundsvägen 91</t>
  </si>
  <si>
    <t>Harpsundsvägen 121</t>
  </si>
  <si>
    <t>Harpsundsvägen 105, vån 1 av 3</t>
  </si>
  <si>
    <t>Harpsundsvägen 86A</t>
  </si>
  <si>
    <t>Harpsundsvägen 143</t>
  </si>
  <si>
    <t>Harpsundsvägen 33</t>
  </si>
  <si>
    <t>Harpsundsvägen 97</t>
  </si>
  <si>
    <t>Harpsundsvägen 149</t>
  </si>
  <si>
    <t>82.5</t>
  </si>
  <si>
    <t>Harpsundsvägen 103</t>
  </si>
  <si>
    <t>Harpsundsvägen 93, 1tr</t>
  </si>
  <si>
    <t>Harpsundsvägen 161</t>
  </si>
  <si>
    <t>Harpsundsvägen 135</t>
  </si>
  <si>
    <t>Harpsundsvägen 41</t>
  </si>
  <si>
    <t>Harpsundsvägen 31</t>
  </si>
  <si>
    <t>Harpsundsvägen 141</t>
  </si>
  <si>
    <t>Harpsundsvägen 80B</t>
  </si>
  <si>
    <t>Harpsundsvägen 157</t>
  </si>
  <si>
    <t>Harpsundsvägen 80A</t>
  </si>
  <si>
    <t>Harpsundsvägen 82 D, 2tr</t>
  </si>
  <si>
    <t>Harpsundsvägen 151, vån 2</t>
  </si>
  <si>
    <t>Harpsundsvägen 155</t>
  </si>
  <si>
    <t>Harpsundsvägen 145</t>
  </si>
  <si>
    <t>Harpsundsvägen 76</t>
  </si>
  <si>
    <t>Harpsundsvägen 39</t>
  </si>
  <si>
    <t>Harpsundsvägen 37</t>
  </si>
  <si>
    <t>Harpsundsvägen 80B, 2 tr</t>
  </si>
  <si>
    <t>Bjursätragatan 6</t>
  </si>
  <si>
    <t>Bjursätragatan 33</t>
  </si>
  <si>
    <t>Bäverbäcksgränd 46</t>
  </si>
  <si>
    <t>65.5</t>
  </si>
  <si>
    <t>Bjursätragatan 35</t>
  </si>
  <si>
    <t>Bjursätragatan 37 5vån</t>
  </si>
  <si>
    <t>Bjursätragatan 37</t>
  </si>
  <si>
    <t>Bäverdammsgränd 92, 4 tr</t>
  </si>
  <si>
    <t>Bjursätragatan 105 3tr</t>
  </si>
  <si>
    <t>Bjursätragatan 101, 1tr</t>
  </si>
  <si>
    <t>Bäverdammsgränd 86</t>
  </si>
  <si>
    <t>72.5</t>
  </si>
  <si>
    <t>Bjursätragatan 105</t>
  </si>
  <si>
    <t>Bäverdammsgränd 180</t>
  </si>
  <si>
    <t>Bjursätragatan 109, vån 3 av 3</t>
  </si>
  <si>
    <t>Bjursätragatan 104 1tr</t>
  </si>
  <si>
    <t>Bjursätragatan 102, 2 av 3 tr!</t>
  </si>
  <si>
    <t>Bjursätragatan 100</t>
  </si>
  <si>
    <t>Bjursätragatan 104</t>
  </si>
  <si>
    <t>Gillerbacken 28, våning 7 av 8!</t>
  </si>
  <si>
    <t>Sköllerstagatan 58 vån 2/6</t>
  </si>
  <si>
    <t>Rågsvedsvägen 95, 2 tr</t>
  </si>
  <si>
    <t>Sköllerstagatan 56</t>
  </si>
  <si>
    <t>Rågsvedsvägen 86</t>
  </si>
  <si>
    <t>Rågsvedsvägen 91</t>
  </si>
  <si>
    <t>Rågsvedsvägen 88, VÅN 5/5</t>
  </si>
  <si>
    <t>Axbergsgränd 3</t>
  </si>
  <si>
    <t>Lerbäcksgränd 20</t>
  </si>
  <si>
    <t>Axbergsgränd 29</t>
  </si>
  <si>
    <t>Axbergsgränd 9</t>
  </si>
  <si>
    <t>Axbergsgränd 27</t>
  </si>
  <si>
    <t>Lerbäcksgränd 11</t>
  </si>
  <si>
    <t>Lerbäcksgränd 3</t>
  </si>
  <si>
    <t>117</t>
  </si>
  <si>
    <t>Lerbäcksgränd 4</t>
  </si>
  <si>
    <t>Lerbäcksgränd 8</t>
  </si>
  <si>
    <t>Axbergsgränd 7</t>
  </si>
  <si>
    <t>Lerbäcksgränd 5</t>
  </si>
  <si>
    <t>Axbergsgränd 19</t>
  </si>
  <si>
    <t>Lerbäcksgränd 18</t>
  </si>
  <si>
    <t>Lerbäcksgränd 12, 1tr</t>
  </si>
  <si>
    <t>Axbergsgränd 25</t>
  </si>
  <si>
    <t>Lerbäcksgränd 19, 1 tr</t>
  </si>
  <si>
    <t>Lerbäcksgränd 28</t>
  </si>
  <si>
    <t>Axbergsgränd 10</t>
  </si>
  <si>
    <t>Lerbäcksgränd 15</t>
  </si>
  <si>
    <t>Axbergsgränd 15</t>
  </si>
  <si>
    <t>Klockhammarsgränd 2</t>
  </si>
  <si>
    <t>Hallsbergsgatan 20</t>
  </si>
  <si>
    <t>Hallsbergsgatan 22</t>
  </si>
  <si>
    <t>Hallsbergsgatan 20, 4 tr</t>
  </si>
  <si>
    <t>Hovstagränd 9, 1 tr</t>
  </si>
  <si>
    <t>71.5</t>
  </si>
  <si>
    <t>Hovstagränd 5</t>
  </si>
  <si>
    <t>Hallsbergsgatan 22, vån 3</t>
  </si>
  <si>
    <t>Glanshammarsgatan 17, etage</t>
  </si>
  <si>
    <t>114.6</t>
  </si>
  <si>
    <t>Klockhammarsgränd 4</t>
  </si>
  <si>
    <t>Hallsbergsgatan 20, 5 tr</t>
  </si>
  <si>
    <t>Lillhagsvägen 36</t>
  </si>
  <si>
    <t>Lillhagsvägen 6, 3 tr!</t>
  </si>
  <si>
    <t>Skyllbergsgatan 1 5tr</t>
  </si>
  <si>
    <t>Lillhagsvägen 8, 1tr</t>
  </si>
  <si>
    <t>Lillhagsvägen 18</t>
  </si>
  <si>
    <t>90</t>
  </si>
  <si>
    <t>Lillhagsvägen 8</t>
  </si>
  <si>
    <t>Lillhagsvägen 30</t>
  </si>
  <si>
    <t>Lillhagsvägen 32, 2 tr!</t>
  </si>
  <si>
    <t>Fjugestagränd 3</t>
  </si>
  <si>
    <t>Fjugestagränd 9</t>
  </si>
  <si>
    <t>Fjugestagränd 11, 2 tr</t>
  </si>
  <si>
    <t>Stjärnsundsgatan 9</t>
  </si>
  <si>
    <t>Glanshammarsgatan 97</t>
  </si>
  <si>
    <t>Fjugestagränd 4, 12472 Bandhagen</t>
  </si>
  <si>
    <t>Stjärnsundsgatan 11</t>
  </si>
  <si>
    <t>Stjärnsundsgatan 17</t>
  </si>
  <si>
    <t>Fjugestagränd 1</t>
  </si>
  <si>
    <t>77.5</t>
  </si>
  <si>
    <t>Glanshammarsgatan 89</t>
  </si>
  <si>
    <t>Fjugestagränd 7</t>
  </si>
  <si>
    <t>Stjärnsundsgatan 15</t>
  </si>
  <si>
    <t>88.5</t>
  </si>
  <si>
    <t>Stjärnsundsgatan 5</t>
  </si>
  <si>
    <t>Fjugestagränd 23</t>
  </si>
  <si>
    <t>Stjärnsundsgatan 13</t>
  </si>
  <si>
    <t>Stjärnsundsgatan 19</t>
  </si>
  <si>
    <t>Glanshammarsgatan 91</t>
  </si>
  <si>
    <t>Stjärnsundsgatan 7</t>
  </si>
  <si>
    <t>Vintrosagatan 11</t>
  </si>
  <si>
    <t>Vintrosagatan 3, vån 8/8</t>
  </si>
  <si>
    <t>Vintrosagatan 13</t>
  </si>
  <si>
    <t>Vintrosagatan 1, vån 2</t>
  </si>
  <si>
    <t>Vintrosagatan 3, vån 4</t>
  </si>
  <si>
    <t>Vintrosagatan 1</t>
  </si>
  <si>
    <t>Vintrosagatan 7, vån 5</t>
  </si>
  <si>
    <t>114</t>
  </si>
  <si>
    <t>Vintrosagatan 3, vån 5 av 8</t>
  </si>
  <si>
    <t>Vintrosagatan 1 vån 3/8</t>
  </si>
  <si>
    <t>Vintrosagatan 1, vån 4</t>
  </si>
  <si>
    <t>Vintrosagatan 7, våning 8</t>
  </si>
  <si>
    <t>Vintrosagatan 3</t>
  </si>
  <si>
    <t>Vintrosagatan 52 2tr</t>
  </si>
  <si>
    <t>Vintrosagatan 56 8tr</t>
  </si>
  <si>
    <t>Vedevågslingan 30</t>
  </si>
  <si>
    <t>57.3</t>
  </si>
  <si>
    <t>Vintrosagatan 54</t>
  </si>
  <si>
    <t>Vedevågslingan 14</t>
  </si>
  <si>
    <t>Vedevågslingan 23</t>
  </si>
  <si>
    <t>43.8</t>
  </si>
  <si>
    <t>Vedevågslingan 16</t>
  </si>
  <si>
    <t>Vedevågslingan 10</t>
  </si>
  <si>
    <t>86.5</t>
  </si>
  <si>
    <t>Vintrosagatan 52, 3tr</t>
  </si>
  <si>
    <t>Vedevågslingan 28</t>
  </si>
  <si>
    <t>Vintrosagatan 56 vån 7/8</t>
  </si>
  <si>
    <t>Göksholmsbacken 24, vån 3/3</t>
  </si>
  <si>
    <t>56.3</t>
  </si>
  <si>
    <t>Vintrosagatan 50 3tr</t>
  </si>
  <si>
    <t>Göksholmsbacken 18, 3tr</t>
  </si>
  <si>
    <t>59.8</t>
  </si>
  <si>
    <t>Göksholmsbacken 18</t>
  </si>
  <si>
    <t>Göksholmsbacken 16</t>
  </si>
  <si>
    <t>Vedevågslingan 18</t>
  </si>
  <si>
    <t>Göksholmsbacken 26 1tr</t>
  </si>
  <si>
    <t>Vedevågslingan 34</t>
  </si>
  <si>
    <t>86.6</t>
  </si>
  <si>
    <t>Vedevågslingan 4</t>
  </si>
  <si>
    <t>Vintrosagatan 50</t>
  </si>
  <si>
    <t>Vintrosagatan 50, vån 8 av 9</t>
  </si>
  <si>
    <t>Gällerstagränd 5</t>
  </si>
  <si>
    <t>Olshammarsgatan 58</t>
  </si>
  <si>
    <t>87.5</t>
  </si>
  <si>
    <t>Olshammarsgatan 64, 5 tr</t>
  </si>
  <si>
    <t>Olshammarsgatan 83</t>
  </si>
  <si>
    <t>Gällerstagränd 1 vån 3/3</t>
  </si>
  <si>
    <t>Olshammarsgatan 73</t>
  </si>
  <si>
    <t>Olshammarsgatan 64</t>
  </si>
  <si>
    <t>Olshammarsgatan 56</t>
  </si>
  <si>
    <t>Olshammarsgatan 89</t>
  </si>
  <si>
    <t>Olshammarsgatan 77</t>
  </si>
  <si>
    <t>Olshammarsgatan 54 vån 5/10</t>
  </si>
  <si>
    <t>Långsjövägen 58</t>
  </si>
  <si>
    <t>Hakeskyttvägen 19</t>
  </si>
  <si>
    <t>Johan skyttes väg 196</t>
  </si>
  <si>
    <t>Älvsjö torg 17</t>
  </si>
  <si>
    <t>Johan Skyttes väg 233</t>
  </si>
  <si>
    <t>Annandagsvägen 8 vån 3/3</t>
  </si>
  <si>
    <t>Annandagsvägen 7</t>
  </si>
  <si>
    <t>Kabelverksgatan 3</t>
  </si>
  <si>
    <t>Annandagsvägen 8</t>
  </si>
  <si>
    <t>Dopparestigen 6</t>
  </si>
  <si>
    <t>Lisebergsvägen 117</t>
  </si>
  <si>
    <t>Malmköpingsvägen 45, BV</t>
  </si>
  <si>
    <t>Björnlundavägen 2C</t>
  </si>
  <si>
    <t>Malmköpingsvägen 42 D, vån 2</t>
  </si>
  <si>
    <t>Årdalavägen 89, 2 tr</t>
  </si>
  <si>
    <t>Malmköpingsvägen 42D 2tr</t>
  </si>
  <si>
    <t>Malmköpingsvägen 42D</t>
  </si>
  <si>
    <t>Årdalavägen 85</t>
  </si>
  <si>
    <t>Årdalavägen 89</t>
  </si>
  <si>
    <t>Malmköpingsvägen 47</t>
  </si>
  <si>
    <t>Gamla Huddingevägen 457</t>
  </si>
  <si>
    <t>Gamla Huddingevägen 449A</t>
  </si>
  <si>
    <t>79.6</t>
  </si>
  <si>
    <t>Gamla Huddingevägen 424 B, 2 tr</t>
  </si>
  <si>
    <t>Åkerögränd 8</t>
  </si>
  <si>
    <t>Gamla Huddingevägen 440, vån 3/3</t>
  </si>
  <si>
    <t>Gamla Huddingevägen 449</t>
  </si>
  <si>
    <t>71.7</t>
  </si>
  <si>
    <t>Gamla Huddingevägen 449B</t>
  </si>
  <si>
    <t>60.6</t>
  </si>
  <si>
    <t>Gamla Huddingevägen 439C</t>
  </si>
  <si>
    <t>Gamla Huddingevägen 451 2tr</t>
  </si>
  <si>
    <t>Gamla Huddingevägen 449 B</t>
  </si>
  <si>
    <t>Gamla Huddingevägen 436</t>
  </si>
  <si>
    <t>Gamla Huddingevägen 442</t>
  </si>
  <si>
    <t>Gamla Huddingevägen 446, vån 1</t>
  </si>
  <si>
    <t>Gamla Huddingevägen 453</t>
  </si>
  <si>
    <t>Gamla Huddingevägen 441, 3tr</t>
  </si>
  <si>
    <t>Gamla Huddingevägen 444</t>
  </si>
  <si>
    <t>15,8 m²</t>
  </si>
  <si>
    <t>Gamla Huddingevägen 417</t>
  </si>
  <si>
    <t>Turingevägen 41A</t>
  </si>
  <si>
    <t>Turingevägen 42</t>
  </si>
  <si>
    <t>Turingevägen 41B</t>
  </si>
  <si>
    <t>Solberga hagväg 16</t>
  </si>
  <si>
    <t>Solberga Ängsväg 8</t>
  </si>
  <si>
    <t>85.5</t>
  </si>
  <si>
    <t>Prästgårdsgränd 14</t>
  </si>
  <si>
    <t>Solberga Ängsväg 14</t>
  </si>
  <si>
    <t>Prästgårdsgränd 14A</t>
  </si>
  <si>
    <t>Solberga Ängsväg 15, 3 tr</t>
  </si>
  <si>
    <t>Solberga hagväg 14</t>
  </si>
  <si>
    <t>Prästgårdsgränd 13, vån 3</t>
  </si>
  <si>
    <t>Solberga Hagväg 13</t>
  </si>
  <si>
    <t>Solberga Ängsväg 10 3tr</t>
  </si>
  <si>
    <t>Solberga Ängsväg 5, 2 tr</t>
  </si>
  <si>
    <t>101.5</t>
  </si>
  <si>
    <t>Älvsjövägen 12</t>
  </si>
  <si>
    <t>Götalandsvägen 251</t>
  </si>
  <si>
    <t>Gustaf Wickmans väg 5</t>
  </si>
  <si>
    <t>Johan Skyttes väg 384 3tr</t>
  </si>
  <si>
    <t>Örby slottsväg 46</t>
  </si>
  <si>
    <t>Annebodavägen 60, 1 tr</t>
  </si>
  <si>
    <t>79.5</t>
  </si>
  <si>
    <t>Täckhammarsvägen 29</t>
  </si>
  <si>
    <t>Annebodavägen 64</t>
  </si>
  <si>
    <t>Annebodavägen 74</t>
  </si>
  <si>
    <t>Täckhammarsvägen 25</t>
  </si>
  <si>
    <t>Annebodavägen 62</t>
  </si>
  <si>
    <t>Förlandagränd 28</t>
  </si>
  <si>
    <t>95</t>
  </si>
  <si>
    <t>Älvsåkersgränd 27, vån 1</t>
  </si>
  <si>
    <t>Spannarpsgränd 4, vån 3</t>
  </si>
  <si>
    <t>Slättåkragränd 58</t>
  </si>
  <si>
    <t>Fageredsgränd 8</t>
  </si>
  <si>
    <t>Spannarpsgränd 11</t>
  </si>
  <si>
    <t>Slättåkragränd 58, 1 tr</t>
  </si>
  <si>
    <t>Förlandagränd 84</t>
  </si>
  <si>
    <t>Slättåkragränd 18</t>
  </si>
  <si>
    <t>Älvsåkersgränd 10 1tr</t>
  </si>
  <si>
    <t>Slättåkragränd 42</t>
  </si>
  <si>
    <t>Förlandagränd 28, vån 1</t>
  </si>
  <si>
    <t>Knäredsgränd 3</t>
  </si>
  <si>
    <t>Harplingegränd 34</t>
  </si>
  <si>
    <t>Knäredsgränd 28</t>
  </si>
  <si>
    <t>Harplingegränd 110</t>
  </si>
  <si>
    <t>Eldsbergagränd 10 vån 3/3</t>
  </si>
  <si>
    <t>Onsalagränd 1</t>
  </si>
  <si>
    <t>88</t>
  </si>
  <si>
    <t>Morupsgränd 7</t>
  </si>
  <si>
    <t>Harplingegränd 46</t>
  </si>
  <si>
    <t>Tvååkersgränd 1</t>
  </si>
  <si>
    <t>Harplingegränd 96, 1tr</t>
  </si>
  <si>
    <t>Eldsbergagränd 39, vån 2</t>
  </si>
  <si>
    <t>Eldsbergagränd 4</t>
  </si>
  <si>
    <t>Våxtorpsgränd 6, vån 3</t>
  </si>
  <si>
    <t>Eldsbergagränd 45</t>
  </si>
  <si>
    <t>Ullaredsgränd 24</t>
  </si>
  <si>
    <t>104</t>
  </si>
  <si>
    <t>Harplingegränd 34, 2tr</t>
  </si>
  <si>
    <t>Harplingegränd 76</t>
  </si>
  <si>
    <t>Onsalagränd 7, vån 3</t>
  </si>
  <si>
    <t>Harplingegränd 16, 1 tr</t>
  </si>
  <si>
    <t>Sibbarpsgränd 7 vån 2/3</t>
  </si>
  <si>
    <t>Stamgatan 11</t>
  </si>
  <si>
    <t>Stamgatan 78</t>
  </si>
  <si>
    <t>Stamgatan 90, vån 2</t>
  </si>
  <si>
    <t>Stamgatan 44</t>
  </si>
  <si>
    <t>Stamgatan 88, vån 2</t>
  </si>
  <si>
    <t>Stamgatan 35, vån 2</t>
  </si>
  <si>
    <t>Stamgatan 61, 3tr</t>
  </si>
  <si>
    <t>Stamgatan 15</t>
  </si>
  <si>
    <t>Stamgatan 38, vån 1</t>
  </si>
  <si>
    <t>Stamgatan 86</t>
  </si>
  <si>
    <t>Stamgatan 25 1tr</t>
  </si>
  <si>
    <t>Stamgatan 30, vån 3</t>
  </si>
  <si>
    <t>Stamgatan 84</t>
  </si>
  <si>
    <t>Stamgatan 37 vån 3/3</t>
  </si>
  <si>
    <t>Stamgatan 44, vån 2</t>
  </si>
  <si>
    <t>Stamgatan 23, vån 3</t>
  </si>
  <si>
    <t>Stamgatan 49 1tr</t>
  </si>
  <si>
    <t>Stamgatan 19, vån 3</t>
  </si>
  <si>
    <t>Stamgatan 45, vån 3</t>
  </si>
  <si>
    <t>Stamgatan 65, vån 1</t>
  </si>
  <si>
    <t>Stamgatan 46</t>
  </si>
  <si>
    <t>Stamgatan 28, vån 2</t>
  </si>
  <si>
    <t>Stamgatan 81</t>
  </si>
  <si>
    <t>Stamgatan 44, vån 1</t>
  </si>
  <si>
    <t>Stamgatan 40</t>
  </si>
  <si>
    <t>Stamgatan 48, vån 2</t>
  </si>
  <si>
    <t>Tussmötevägen 304</t>
  </si>
  <si>
    <t>Tussmötevägen 302</t>
  </si>
  <si>
    <t>64.5</t>
  </si>
  <si>
    <t>Stamgatan 42, vån 2</t>
  </si>
  <si>
    <t>Stamgatan 85</t>
  </si>
  <si>
    <t>Cirkusvägen 1</t>
  </si>
  <si>
    <t>Tivolivägen 11</t>
  </si>
  <si>
    <t>Dansbanevägen 45, 3 tr</t>
  </si>
  <si>
    <t>Dansbanevägen 24</t>
  </si>
  <si>
    <t>Dansbanevägen 43</t>
  </si>
  <si>
    <t>Dansbanevägen 22</t>
  </si>
  <si>
    <t>Tombolavägen 9</t>
  </si>
  <si>
    <t>Cirkusvägen 12</t>
  </si>
  <si>
    <t>Cirkusvägen 6</t>
  </si>
  <si>
    <t>Dansbanevägen 45</t>
  </si>
  <si>
    <t>Karusellvägen 45</t>
  </si>
  <si>
    <t>Tivolivägen 26</t>
  </si>
  <si>
    <t>Tivolivägen 4</t>
  </si>
  <si>
    <t>Cirkusvägen 7</t>
  </si>
  <si>
    <t>Lötmogatan 7, vån 3</t>
  </si>
  <si>
    <t>Tegelbruksvägen 1</t>
  </si>
  <si>
    <t>Svandammsvägen 3</t>
  </si>
  <si>
    <t>24.1</t>
  </si>
  <si>
    <t>Lötmogatan 7, vån 3 av 4</t>
  </si>
  <si>
    <t>Tegelbruksvägen 14</t>
  </si>
  <si>
    <t>Nypongränd 4</t>
  </si>
  <si>
    <t>Oktobergatan 6B, 2 tr.</t>
  </si>
  <si>
    <t>Majstångsvägen 11</t>
  </si>
  <si>
    <t>Oktobergatan 4A</t>
  </si>
  <si>
    <t>Oktobergatan 6C</t>
  </si>
  <si>
    <t>Övre bergsvägen 12, 1tr</t>
  </si>
  <si>
    <t>Vattenledningsvägen 47</t>
  </si>
  <si>
    <t>Midsommarparken 5B, egen ingång från gård</t>
  </si>
  <si>
    <t>Vattenledningsvägen 45</t>
  </si>
  <si>
    <t>Svandammsvägen 39</t>
  </si>
  <si>
    <t>Vattenledningsvägen 51</t>
  </si>
  <si>
    <t>Vattenledningsvägen 23</t>
  </si>
  <si>
    <t>Svandammsvägen 10</t>
  </si>
  <si>
    <t>Vattenledningsvägen 53</t>
  </si>
  <si>
    <t>Midsommarparken 5A, 2tr</t>
  </si>
  <si>
    <t>Tegelbruksvägen 20</t>
  </si>
  <si>
    <t>Vattenledningsvägen 51, 2 tr.</t>
  </si>
  <si>
    <t>Midsommarparken 5B</t>
  </si>
  <si>
    <t>Svandammsvägen 30</t>
  </si>
  <si>
    <t>Midsommarvägen 19</t>
  </si>
  <si>
    <t>Midsommarvägen 17, vån 2</t>
  </si>
  <si>
    <t>Midsommarvägen 14</t>
  </si>
  <si>
    <t>Midsommarvägen 80, vån 3/3</t>
  </si>
  <si>
    <t>Midsommarvägen 14, 2tr</t>
  </si>
  <si>
    <t>Valsbergs gränd 5, 1 tr</t>
  </si>
  <si>
    <t>Svandammsvägen 21, 2 tr</t>
  </si>
  <si>
    <t>Midsommarvägen 9</t>
  </si>
  <si>
    <t>Midsommarvägen 21</t>
  </si>
  <si>
    <t>Midsommarvägen 80</t>
  </si>
  <si>
    <t>Svandammsvägen 17a</t>
  </si>
  <si>
    <t>Vattenledningsvägen 71</t>
  </si>
  <si>
    <t>Svandammsvägen 17A</t>
  </si>
  <si>
    <t>Vattenledningsvägen 85</t>
  </si>
  <si>
    <t>Midsommarvägen 25, 3 tr</t>
  </si>
  <si>
    <t>Adventsvägen 3</t>
  </si>
  <si>
    <t>Valsbergs Gränd 9</t>
  </si>
  <si>
    <t>Johannesbergsgatan 3</t>
  </si>
  <si>
    <t>Vattenledningsvägen 83</t>
  </si>
  <si>
    <t>Valsbergs gränd 7</t>
  </si>
  <si>
    <t>Vattenledningsvägen 87</t>
  </si>
  <si>
    <t>Adventsvägen 3, vån 4</t>
  </si>
  <si>
    <t>Valsbergs Gränd 4</t>
  </si>
  <si>
    <t>Svandammsvägen 23</t>
  </si>
  <si>
    <t>Svandammsvägen 21</t>
  </si>
  <si>
    <t>28 m²</t>
  </si>
  <si>
    <t>Midsommarvägen 25</t>
  </si>
  <si>
    <t>Johannesbergsgatan 4, 3/3tr</t>
  </si>
  <si>
    <t>Adventsvägen 3, vån 5</t>
  </si>
  <si>
    <t>Adventsvägen 3, vån 3</t>
  </si>
  <si>
    <t>Midsommarvägen 40</t>
  </si>
  <si>
    <t>Pingstvägen 44, 3 tr.</t>
  </si>
  <si>
    <t>Kransbindarvägen 51</t>
  </si>
  <si>
    <t>Kransbindarvägen 21</t>
  </si>
  <si>
    <t>Cedergrensvägen 16</t>
  </si>
  <si>
    <t>Kransbindarvägen 37</t>
  </si>
  <si>
    <t>Cedergrensvägen 4</t>
  </si>
  <si>
    <t>Cedergrensvägen 18</t>
  </si>
  <si>
    <t>Cedergrensvägen 46</t>
  </si>
  <si>
    <t>Pingstvägen 19</t>
  </si>
  <si>
    <t>Cedergrensvägen 53</t>
  </si>
  <si>
    <t>Cedergrensvägen 57</t>
  </si>
  <si>
    <t>Pingstvägen 37</t>
  </si>
  <si>
    <t>Pingstvägen 54 1tr</t>
  </si>
  <si>
    <t>Cedergrensvägen 28</t>
  </si>
  <si>
    <t>Cedergrensvägen 38</t>
  </si>
  <si>
    <t>Kransbindarvägen 29</t>
  </si>
  <si>
    <t>Pingstvägen 34</t>
  </si>
  <si>
    <t>Pingstvägen 31</t>
  </si>
  <si>
    <t>Kransbindarvägen 8</t>
  </si>
  <si>
    <t>Pingstvägen 34, 3 tr.</t>
  </si>
  <si>
    <t>Pingstvägen 20, 2 tr.</t>
  </si>
  <si>
    <t>Cedergrensvägen 47</t>
  </si>
  <si>
    <t>Cedergrensvägen 36</t>
  </si>
  <si>
    <t>Pingstvägen 39</t>
  </si>
  <si>
    <t>Cedergrensvägen 18, 3 tr.</t>
  </si>
  <si>
    <t>11</t>
  </si>
  <si>
    <t>Valborgsmässovägen 20C</t>
  </si>
  <si>
    <t>Valborgsmässovägen 38, 2 tr.</t>
  </si>
  <si>
    <t>Tellusborgsvägen 70, vån 2/2</t>
  </si>
  <si>
    <t>Oktobergatan 12</t>
  </si>
  <si>
    <t>Valborgsmässovägen 6, vån 2</t>
  </si>
  <si>
    <t>Valborgsmässovägen 20A</t>
  </si>
  <si>
    <t>Valborgsmässovägen 48</t>
  </si>
  <si>
    <t>Valborgsmässovägen 10</t>
  </si>
  <si>
    <t>Valborgsmässovägen 20D</t>
  </si>
  <si>
    <t>Valborgsmässovägen 30, 3 tr.</t>
  </si>
  <si>
    <t>Valborgsmässovägen 20B</t>
  </si>
  <si>
    <t>Valborgsmässovägen 12</t>
  </si>
  <si>
    <t>Valborgsmässovägen 32</t>
  </si>
  <si>
    <t>Tellusborgsvägen 80</t>
  </si>
  <si>
    <t>Valborgsmässovägen 36</t>
  </si>
  <si>
    <t>Valborgsmässovägen 21</t>
  </si>
  <si>
    <t>Tvingvägen 26</t>
  </si>
  <si>
    <t>Filvägen 11</t>
  </si>
  <si>
    <t>Klensmedsvägen 9, 3/3tr</t>
  </si>
  <si>
    <t>Tvingvägen 30, 1tr</t>
  </si>
  <si>
    <t>Mejselvägen 44</t>
  </si>
  <si>
    <t>Mejselvägen 39, vån 3/3</t>
  </si>
  <si>
    <t>Mockasinvägen 28</t>
  </si>
  <si>
    <t>Sandalmakarbacken 17</t>
  </si>
  <si>
    <t>Toffelbacken 15</t>
  </si>
  <si>
    <t>Toffelbacken 29</t>
  </si>
  <si>
    <t>Toffelbacken 17, vån 3 av 3</t>
  </si>
  <si>
    <t>Sandalmakarbacken 11, 1/2tr</t>
  </si>
  <si>
    <t>Toffelbacken 33</t>
  </si>
  <si>
    <t>Toffelbacken 35</t>
  </si>
  <si>
    <t>Toffelbacken 25</t>
  </si>
  <si>
    <t>Mockasinvägen 26, 3 tr</t>
  </si>
  <si>
    <t>Mockasinvägen 8</t>
  </si>
  <si>
    <t>Mockasinvägen 14</t>
  </si>
  <si>
    <t>92</t>
  </si>
  <si>
    <t>Stövelvägen 4</t>
  </si>
  <si>
    <t>93.7</t>
  </si>
  <si>
    <t>Stövelvägen 5</t>
  </si>
  <si>
    <t>82.9</t>
  </si>
  <si>
    <t>Stövelvägen 3</t>
  </si>
  <si>
    <t>Sulvägen 67</t>
  </si>
  <si>
    <t>Tångvägen 37. 1tr</t>
  </si>
  <si>
    <t>Hökmossevägen 5</t>
  </si>
  <si>
    <t>Tångvägen 22</t>
  </si>
  <si>
    <t>Hökmossevägen 68</t>
  </si>
  <si>
    <t>Tångvägen 20</t>
  </si>
  <si>
    <t>Hökmossevägen 38</t>
  </si>
  <si>
    <t>Hökmossevägen 23</t>
  </si>
  <si>
    <t>Tångvägen 33</t>
  </si>
  <si>
    <t>Hökmossevägen 50</t>
  </si>
  <si>
    <t>Tångvägen 44</t>
  </si>
  <si>
    <t>Hökmossevägen 18, 2tr</t>
  </si>
  <si>
    <t>Mellanbergsvägen 15</t>
  </si>
  <si>
    <t>Tångvägen 26</t>
  </si>
  <si>
    <t>Tångvägen 23, vån 2</t>
  </si>
  <si>
    <t>Mellanbergsvägen 23</t>
  </si>
  <si>
    <t>Hökmossevägen 24</t>
  </si>
  <si>
    <t>Hökmossevägen 36A</t>
  </si>
  <si>
    <t>Hökmossevägen 14</t>
  </si>
  <si>
    <t>Mellanbergsvägen 15, 3 vån</t>
  </si>
  <si>
    <t>Hökmossevägen 64</t>
  </si>
  <si>
    <t>Hökmossevägen 26, vån 3</t>
  </si>
  <si>
    <t>Tångvägen 30</t>
  </si>
  <si>
    <t>Hökmossevägen 34</t>
  </si>
  <si>
    <t>Hökmossevägen 36, 2tr</t>
  </si>
  <si>
    <t>Hökmossevägen 9, 2 tr!</t>
  </si>
  <si>
    <t>Hökmossevägen 30</t>
  </si>
  <si>
    <t>Hökmossevägen 50, 2 tr</t>
  </si>
  <si>
    <t>Bäckvägen 61</t>
  </si>
  <si>
    <t>Bäckvägen 83</t>
  </si>
  <si>
    <t>Fastlagsvägen 54</t>
  </si>
  <si>
    <t>Bäckvägen 80</t>
  </si>
  <si>
    <t>Bäckvägen 82, 3/3tr</t>
  </si>
  <si>
    <t>Bäckvägen 73</t>
  </si>
  <si>
    <t>Bäckvägen 92B</t>
  </si>
  <si>
    <t>Nyårsvägen 16</t>
  </si>
  <si>
    <t>Bäckvägen 59, våning 2</t>
  </si>
  <si>
    <t>Bäckvägen 42</t>
  </si>
  <si>
    <t>Bäckvägen 75, vån 3 av 3</t>
  </si>
  <si>
    <t>Bäckvägen 73, vån 2</t>
  </si>
  <si>
    <t>Bäckvägen 69</t>
  </si>
  <si>
    <t>Bäckvägen 41</t>
  </si>
  <si>
    <t>64.4</t>
  </si>
  <si>
    <t>Vallfartsvägen 4, vån 3 av 4</t>
  </si>
  <si>
    <t>Pilgrimsvägen 54A</t>
  </si>
  <si>
    <t>Pilgrimsvägen 70</t>
  </si>
  <si>
    <t>Pilgrimsvägen 54A, 4 tr.</t>
  </si>
  <si>
    <t>Pilgrimsvägen 54C</t>
  </si>
  <si>
    <t>Pilgrimsvägen 54A, vån 3 av 4</t>
  </si>
  <si>
    <t>Hägerstensvägen 113, 1 tr</t>
  </si>
  <si>
    <t>Hägerstensvägen 118</t>
  </si>
  <si>
    <t>Hägerstensvägen 120</t>
  </si>
  <si>
    <t>Hägerstensvägen 105</t>
  </si>
  <si>
    <t>Schlytersvägen 69</t>
  </si>
  <si>
    <t>Hägerstensvägen 99B</t>
  </si>
  <si>
    <t>Olof skötkonungs väg 2</t>
  </si>
  <si>
    <t>Schlytersvägen 64</t>
  </si>
  <si>
    <t>Olof Skötkonungs väg 2</t>
  </si>
  <si>
    <t>Hägerstensvägen 99b</t>
  </si>
  <si>
    <t>Hägerstensvägen 109</t>
  </si>
  <si>
    <t>Hägerstensvägen 117A</t>
  </si>
  <si>
    <t>Husabyvägen 25</t>
  </si>
  <si>
    <t>Erik Segersälls väg 13, 2 tr</t>
  </si>
  <si>
    <t>Erik segersälls väg 7, 3 tr.</t>
  </si>
  <si>
    <t>Erik Segersälls väg 11</t>
  </si>
  <si>
    <t>Erik segersälls väg 11</t>
  </si>
  <si>
    <t>Husabyvägen 15</t>
  </si>
  <si>
    <t>Torsten Alms gata 11</t>
  </si>
  <si>
    <t>Torsten Alms gata 14</t>
  </si>
  <si>
    <t>Torsten Alms Gata 29</t>
  </si>
  <si>
    <t>Vapengatan 9</t>
  </si>
  <si>
    <t>Hertigvägen 12</t>
  </si>
  <si>
    <t>Vapengatan 14</t>
  </si>
  <si>
    <t>Ivar Vidfamnes gata 23</t>
  </si>
  <si>
    <t>Manhemsgatan 7</t>
  </si>
  <si>
    <t>Junkergatan 14</t>
  </si>
  <si>
    <t>Hägerstensvägen 209</t>
  </si>
  <si>
    <t>Hägerstensvägen 185, 2 tr.</t>
  </si>
  <si>
    <t>Hägerstensvägen 207, 2 tr.</t>
  </si>
  <si>
    <t>Hägerstensvägen 195</t>
  </si>
  <si>
    <t>Hägerstensvägen 160</t>
  </si>
  <si>
    <t>Instrumentvägen 37, vån 4 av 4</t>
  </si>
  <si>
    <t>Hägerstensvägen 164</t>
  </si>
  <si>
    <t>Hägerstensvägen 211</t>
  </si>
  <si>
    <t>Junkergatan 16, 2 tr.</t>
  </si>
  <si>
    <t>Kristallvägen 16, vån 3</t>
  </si>
  <si>
    <t>Kristallvägen 20</t>
  </si>
  <si>
    <t>Kristallvägen 18</t>
  </si>
  <si>
    <t>Kristallvägen 62, vån 2 av 3</t>
  </si>
  <si>
    <t>Kristallvägen 58, vån 2 av 3</t>
  </si>
  <si>
    <t>Kristallvägen 133, ½-tr</t>
  </si>
  <si>
    <t>Kristallvägen 123, vån 1 av 3</t>
  </si>
  <si>
    <t>Ålgrytevägen 122</t>
  </si>
  <si>
    <t>55.8</t>
  </si>
  <si>
    <t>Ålgrytebacken 13</t>
  </si>
  <si>
    <t>Ålgrytevägen 120</t>
  </si>
  <si>
    <t>Ålgrytevägen 120 -1</t>
  </si>
  <si>
    <t>45.8</t>
  </si>
  <si>
    <t>31.7</t>
  </si>
  <si>
    <t>Ålgrytevägen 122, 13 tr</t>
  </si>
  <si>
    <t>Ålgrytebacken 5</t>
  </si>
  <si>
    <t>Ålgrytebacken 4</t>
  </si>
  <si>
    <t>Ålgrytebacken 3</t>
  </si>
  <si>
    <t>Ålgrytevägen 31</t>
  </si>
  <si>
    <t>Ålgrytevägen 29</t>
  </si>
  <si>
    <t>Odd Fellowvägen 37</t>
  </si>
  <si>
    <t>86</t>
  </si>
  <si>
    <t>Odd fellowvägen 21</t>
  </si>
  <si>
    <t>Odd Fellowvägen 30</t>
  </si>
  <si>
    <t>Järnbärarvägen 16</t>
  </si>
  <si>
    <t>Järnbärarvägen 4</t>
  </si>
  <si>
    <t>Järnbärarvägen 14</t>
  </si>
  <si>
    <t>Järnbärarvägen 10</t>
  </si>
  <si>
    <t>Gransätragränd 10</t>
  </si>
  <si>
    <t>94</t>
  </si>
  <si>
    <t>Gransätragränd 8</t>
  </si>
  <si>
    <t>94.5</t>
  </si>
  <si>
    <t>Gransätragränd 33</t>
  </si>
  <si>
    <t>89.5</t>
  </si>
  <si>
    <t>Gransätragränd 11</t>
  </si>
  <si>
    <t>Gransätragränd 16</t>
  </si>
  <si>
    <t>Lövsätragränd 13</t>
  </si>
  <si>
    <t>Lövsätragränd 15</t>
  </si>
  <si>
    <t>Gransätragränd 12</t>
  </si>
  <si>
    <t>Sätragårdsvägen 4D</t>
  </si>
  <si>
    <t>Gransätragränd 2</t>
  </si>
  <si>
    <t>Hållsätrabacken 30</t>
  </si>
  <si>
    <t>Hållsätrabacken 34</t>
  </si>
  <si>
    <t>Gransätragränd 21</t>
  </si>
  <si>
    <t>Kungssätravägen 18, Tr 6</t>
  </si>
  <si>
    <t>Kungssätravägen 25A</t>
  </si>
  <si>
    <t>70.7</t>
  </si>
  <si>
    <t>Aspsätravägen 33</t>
  </si>
  <si>
    <t>Kungssätravägen 25B</t>
  </si>
  <si>
    <t>64.7</t>
  </si>
  <si>
    <t>Kungssätravägen 18, 4tr</t>
  </si>
  <si>
    <t>Kungssätravägen 18</t>
  </si>
  <si>
    <t>Kungssätravägen 23B</t>
  </si>
  <si>
    <t>Kungssätravägen 18, 6 tr</t>
  </si>
  <si>
    <t>Kungssätravägen 58</t>
  </si>
  <si>
    <t>Kungssätravägen 29B</t>
  </si>
  <si>
    <t>Kungssätravägen 48</t>
  </si>
  <si>
    <t>Kungssätravägen 8</t>
  </si>
  <si>
    <t>Eksätravägen 412</t>
  </si>
  <si>
    <t>Kungssätravägen 18, 6tr</t>
  </si>
  <si>
    <t>Kungssätravägen 29C</t>
  </si>
  <si>
    <t>Kungssätravägen 42</t>
  </si>
  <si>
    <t>Kungssätravägen 14</t>
  </si>
  <si>
    <t>Kungssätravägen 25C</t>
  </si>
  <si>
    <t>62.6</t>
  </si>
  <si>
    <t>Aspsätravägen 9</t>
  </si>
  <si>
    <t>Kungssätravägen 8 vån 3/5</t>
  </si>
  <si>
    <t>Torvsätravägen 9</t>
  </si>
  <si>
    <t>Vårbergsvägen 183</t>
  </si>
  <si>
    <t>108</t>
  </si>
  <si>
    <t>Vårbergsvägen 179</t>
  </si>
  <si>
    <t>122</t>
  </si>
  <si>
    <t>Vårbergsvägen 185</t>
  </si>
  <si>
    <t>Vårbergsvägen 195 vån 3/6</t>
  </si>
  <si>
    <t>Båtholmsbacken 4</t>
  </si>
  <si>
    <t>Båtholmsbacken 15</t>
  </si>
  <si>
    <t>Gränsholmsbacken 17</t>
  </si>
  <si>
    <t>Fjärdholmsgränd 9B</t>
  </si>
  <si>
    <t>Gränsholmsbacken 14</t>
  </si>
  <si>
    <t>Vårholmsbackarna 78</t>
  </si>
  <si>
    <t>Äspholmsvägen 23</t>
  </si>
  <si>
    <t>Äspholmsvägen 27</t>
  </si>
  <si>
    <t>Äspholmsvägen 39</t>
  </si>
  <si>
    <t>Äspholmsvägen 21</t>
  </si>
  <si>
    <t>Äspholmsvägen 41</t>
  </si>
  <si>
    <t>Äspholmsvägen 17, 4 tr</t>
  </si>
  <si>
    <t>Äspholmsvägen 45</t>
  </si>
  <si>
    <t>Äspholmsvägen 47</t>
  </si>
  <si>
    <t>Ekholmsvägen 255</t>
  </si>
  <si>
    <t>Gräsholmsvägen 17D</t>
  </si>
  <si>
    <t>Falkholmsgränd 3, 4tr</t>
  </si>
  <si>
    <t>83.5</t>
  </si>
  <si>
    <t>Falkholmsgränd 21</t>
  </si>
  <si>
    <t>107.5</t>
  </si>
  <si>
    <t>Falkholmsgränd 17</t>
  </si>
  <si>
    <t>117.5</t>
  </si>
  <si>
    <t>Falkholmsgränd 19</t>
  </si>
  <si>
    <t>60.7</t>
  </si>
  <si>
    <t>Gräsholmsvägen 50</t>
  </si>
  <si>
    <t>78.5</t>
  </si>
  <si>
    <t>Falkholmsgränd 35</t>
  </si>
  <si>
    <t>Ekholmsvägen 253</t>
  </si>
  <si>
    <t>79.2</t>
  </si>
  <si>
    <t>Gräsholmsvägen 21D</t>
  </si>
  <si>
    <t>Falkholmsgränd 7</t>
  </si>
  <si>
    <t>74.6</t>
  </si>
  <si>
    <t>Lammholmsbacken 256</t>
  </si>
  <si>
    <t>Lammholmsbacken 232</t>
  </si>
  <si>
    <t>Lammholmsbacken 266</t>
  </si>
  <si>
    <t>Lilla Sällskapets väg 15 B</t>
  </si>
  <si>
    <t>72.3</t>
  </si>
  <si>
    <t>Pilottorget 8</t>
  </si>
  <si>
    <t>Pilotgatan 7</t>
  </si>
  <si>
    <t>Pilotgatan 25</t>
  </si>
  <si>
    <t>Fallvindsgatan 1</t>
  </si>
  <si>
    <t>Gondolgatan 6</t>
  </si>
  <si>
    <t>Pilotgatan 5e</t>
  </si>
  <si>
    <t>Gondolgatan  6, 3tr</t>
  </si>
  <si>
    <t>Pilottorget 1</t>
  </si>
  <si>
    <t>Pilottorget 6, 9tr</t>
  </si>
  <si>
    <t>Gondolgatan 7</t>
  </si>
  <si>
    <t>Luftskeppsgatan 2</t>
  </si>
  <si>
    <t>Horisontvägen 91 A</t>
  </si>
  <si>
    <t>Pilotgatan 5E, 1tr</t>
  </si>
  <si>
    <t>Pilottorget 5</t>
  </si>
  <si>
    <t>Luftskeppsgatan 5</t>
  </si>
  <si>
    <t>Luftskeppsgatan 10</t>
  </si>
  <si>
    <t>Segelflygsgatan 39</t>
  </si>
  <si>
    <t>Segelflygsgatan 23</t>
  </si>
  <si>
    <t>89</t>
  </si>
  <si>
    <t>Segelflygsgatan 33</t>
  </si>
  <si>
    <t>Uppvindsgatan 4</t>
  </si>
  <si>
    <t>Skarpnäcks allé 62, 3tr</t>
  </si>
  <si>
    <t>Uppvindsgatan 8, 1tr</t>
  </si>
  <si>
    <t>Skarpnäcks allé 72</t>
  </si>
  <si>
    <t>Segelflygsgatan 29, 3tr</t>
  </si>
  <si>
    <t>Ballonggatan 3</t>
  </si>
  <si>
    <t>Skarpnäcks allé 62</t>
  </si>
  <si>
    <t>Skarpnäcks allé 74, 2tr</t>
  </si>
  <si>
    <t>Segelflygsgatan 31</t>
  </si>
  <si>
    <t>Skarpnäcks allé 39, 2tr</t>
  </si>
  <si>
    <t>Skarpnäcks allé 7</t>
  </si>
  <si>
    <t>Glidflyktsgatan 6</t>
  </si>
  <si>
    <t>Segelflygsgatan 27</t>
  </si>
  <si>
    <t>Segelflygsgatan 35</t>
  </si>
  <si>
    <t>Segelflygsgatan 22</t>
  </si>
  <si>
    <t>Segelflygsgatan 20, 2tr</t>
  </si>
  <si>
    <t>Ballonggatan 7</t>
  </si>
  <si>
    <t>Horisontvägen 91 B</t>
  </si>
  <si>
    <t>Horisontvägen 81, 2tr</t>
  </si>
  <si>
    <t>Fallskärmsgatan 20, 1tr</t>
  </si>
  <si>
    <t>Varmfrontsgatan 11, 3 / 3 tr</t>
  </si>
  <si>
    <t>Horisontvägen 59</t>
  </si>
  <si>
    <t>90.2</t>
  </si>
  <si>
    <t>Horisontvägen 63</t>
  </si>
  <si>
    <t>Fallskärmsgatan 20</t>
  </si>
  <si>
    <t>Horisontvägen 16, 3 tr</t>
  </si>
  <si>
    <t>Horisontvägen 91, 2tr</t>
  </si>
  <si>
    <t>Varmfrontsgatan 8</t>
  </si>
  <si>
    <t>Varmfrontsgatan 18</t>
  </si>
  <si>
    <t>Horisontvägen 75, 3tr</t>
  </si>
  <si>
    <t>Horisontvägen 63, 3tr</t>
  </si>
  <si>
    <t>Pilvingegatan 48, 4tr</t>
  </si>
  <si>
    <t>Pilvingegatan 46, 3tr</t>
  </si>
  <si>
    <t>Skarpnäcks allé 9</t>
  </si>
  <si>
    <t>Pilvingegatan 58, 1 tr.</t>
  </si>
  <si>
    <t>Drakflygargatan 5</t>
  </si>
  <si>
    <t>Vinggatan 22, 3tr</t>
  </si>
  <si>
    <t>Vinggatan 16, 6 tr</t>
  </si>
  <si>
    <t>Vinggatan 34, 1 tr</t>
  </si>
  <si>
    <t>Vinggatan 18</t>
  </si>
  <si>
    <t>Ätravägen 18</t>
  </si>
  <si>
    <t>Ätravägen 22M</t>
  </si>
  <si>
    <t>Ätravägen 22A</t>
  </si>
  <si>
    <t>Fogdevägen 43</t>
  </si>
  <si>
    <t>Ätravägen 22a</t>
  </si>
  <si>
    <t>Ätravägen 16</t>
  </si>
  <si>
    <t>Bergsrådsvägen 42</t>
  </si>
  <si>
    <t>Bergsrådsvägen 46, 3tr</t>
  </si>
  <si>
    <t>Bergsrådsvägen 40, 2tr</t>
  </si>
  <si>
    <t>Bergsrådsvägen 8, 2tr</t>
  </si>
  <si>
    <t>Bergsrådsvägen 8</t>
  </si>
  <si>
    <t>Bergsrådsvägen 16</t>
  </si>
  <si>
    <t>Voxnegränd 1</t>
  </si>
  <si>
    <t>Voxnegränd 17</t>
  </si>
  <si>
    <t>Voxnegränd 18</t>
  </si>
  <si>
    <t>Voxnegränd 8</t>
  </si>
  <si>
    <t>Voxnegränd 2, 2tr</t>
  </si>
  <si>
    <t>Voxnegränd 1, 6 trp</t>
  </si>
  <si>
    <t>Voxnegränd 9, 2tr</t>
  </si>
  <si>
    <t>Voxnegränd 10, 1tr</t>
  </si>
  <si>
    <t>Voxnegränd 22</t>
  </si>
  <si>
    <t>Lagavägen 28</t>
  </si>
  <si>
    <t>Voxnegränd 1, vån 2</t>
  </si>
  <si>
    <t>Stångåvägen 12</t>
  </si>
  <si>
    <t>Rusthållarvägen 127</t>
  </si>
  <si>
    <t>Rusthållarvägen 151, 3tr</t>
  </si>
  <si>
    <t>Rusthållarvägen 175</t>
  </si>
  <si>
    <t>Rusthållarvägen 139</t>
  </si>
  <si>
    <t>Stångåvägen 16</t>
  </si>
  <si>
    <t>Rusthållarvägen 123</t>
  </si>
  <si>
    <t>Rusthållarvägen 135</t>
  </si>
  <si>
    <t>Rusthållarvägen 153, 2tr</t>
  </si>
  <si>
    <t>Svartågatan 47</t>
  </si>
  <si>
    <t>Svartågatan 63</t>
  </si>
  <si>
    <t>Svartågatan 80, 5 tr</t>
  </si>
  <si>
    <t>Svartågatan 45</t>
  </si>
  <si>
    <t>Svartågatan 41</t>
  </si>
  <si>
    <t>Svartågatan 76, 3tr</t>
  </si>
  <si>
    <t>Svartågatan 45, 2tr</t>
  </si>
  <si>
    <t>Kolbäcksgränd 24</t>
  </si>
  <si>
    <t>Kolbäcksgränd 26</t>
  </si>
  <si>
    <t>Emågatan 37</t>
  </si>
  <si>
    <t>Emågatan 16</t>
  </si>
  <si>
    <t>Kolbäcksgränd 1</t>
  </si>
  <si>
    <t>Kolbäcksgränd 14, 7 tr</t>
  </si>
  <si>
    <t>Emågatan 30</t>
  </si>
  <si>
    <t>Sockenvägen 607</t>
  </si>
  <si>
    <t>Thorsten Levenstams väg 2B, 2 tr</t>
  </si>
  <si>
    <t>Sköndalsvägen 111</t>
  </si>
  <si>
    <t>Bengt Bagares gränd 2A</t>
  </si>
  <si>
    <t>Bagarfruvägen 93, 3tr</t>
  </si>
  <si>
    <t>Bengt Bagares gränd 18</t>
  </si>
  <si>
    <t>Bagarfruvägen 93</t>
  </si>
  <si>
    <t>Kubbegatan 28</t>
  </si>
  <si>
    <t>Kubbegatan 14, 3tr</t>
  </si>
  <si>
    <t>Kubbegatan 23, 1 tr</t>
  </si>
  <si>
    <t>Smörbrödsvägen 15, 3tr</t>
  </si>
  <si>
    <t>Kubbegatan 34</t>
  </si>
  <si>
    <t>Kubbegatan 22, 2tr</t>
  </si>
  <si>
    <t>Kubbegatan 5, 3 tr</t>
  </si>
  <si>
    <t>Kubbegatan 13</t>
  </si>
  <si>
    <t>Kubbegatan 24, 2 tr</t>
  </si>
  <si>
    <t>Kubbegatan 51</t>
  </si>
  <si>
    <t>Kubbegatan 14, 2tr</t>
  </si>
  <si>
    <t>Bagarfruvägen 17</t>
  </si>
  <si>
    <t>Kubbegatan 43, 2 tr</t>
  </si>
  <si>
    <t>Kubbegatan 19, 1tr</t>
  </si>
  <si>
    <t>Kubbegatan 7, 2tr</t>
  </si>
  <si>
    <t>Bagarfruvägen 7</t>
  </si>
  <si>
    <t>Kubbegatan 59, 2 tr</t>
  </si>
  <si>
    <t>Kubbegatan 14, 1 tr</t>
  </si>
  <si>
    <t>Kubbegatan 29</t>
  </si>
  <si>
    <t>Kubbegatan 9, 1 tr</t>
  </si>
  <si>
    <t>Kubbegatan 15, 2 tr</t>
  </si>
  <si>
    <t>Kubbegatan 30, 1 tr</t>
  </si>
  <si>
    <t>Sköndalsvägen 126</t>
  </si>
  <si>
    <t>Sköndalsvägen 106</t>
  </si>
  <si>
    <t>Sköndalsvägen 106, 5tr</t>
  </si>
  <si>
    <t>Sköndalsvägen 124, 2tr</t>
  </si>
  <si>
    <t>Sköndalsvägen 124, 7tr</t>
  </si>
  <si>
    <t>Sköndalsvägen 90</t>
  </si>
  <si>
    <t>37.1</t>
  </si>
  <si>
    <t>Sköndalsvägen 114, 4tr</t>
  </si>
  <si>
    <t>Dalbobranten 33, 1tr</t>
  </si>
  <si>
    <t>73.5</t>
  </si>
  <si>
    <t>Dalbobranten 33</t>
  </si>
  <si>
    <t>84.5</t>
  </si>
  <si>
    <t>Sköndalsvägen 100, 1tr</t>
  </si>
  <si>
    <t>Dalbobranten 35</t>
  </si>
  <si>
    <t>Sköndalsvägen 114 6tr</t>
  </si>
  <si>
    <t>Sköndalsvägen 112, 3 tr</t>
  </si>
  <si>
    <t>Dalbobranten 25</t>
  </si>
  <si>
    <t>Sköndalsvägen 110</t>
  </si>
  <si>
    <t>Sköndalsvägen 106, 3tr</t>
  </si>
  <si>
    <t>Sköndalsvägen 98</t>
  </si>
  <si>
    <t>74.5</t>
  </si>
  <si>
    <t>Mandelbrödsvägen 14, 2tr</t>
  </si>
  <si>
    <t>Mandelbrödsvägen 4</t>
  </si>
  <si>
    <t>Sparbanksvägen 49</t>
  </si>
  <si>
    <t>Sparbanksvägen 81</t>
  </si>
  <si>
    <t>Sparbanksvägen 85</t>
  </si>
  <si>
    <t>Sparbanksvägen 45</t>
  </si>
  <si>
    <t>Sparbanksvägen 40</t>
  </si>
  <si>
    <t>Sparbanksvägen 79</t>
  </si>
  <si>
    <t>Dymlingsgränd 5</t>
  </si>
  <si>
    <t>Inteckningsvägen 13</t>
  </si>
  <si>
    <t>Inteckningsvägen 17G</t>
  </si>
  <si>
    <t>Inteckningsvägen 83</t>
  </si>
  <si>
    <t>Inteckningsvägen 58</t>
  </si>
  <si>
    <t>Inteckningsvägen 21</t>
  </si>
  <si>
    <t>Inteckningsvägen 15</t>
  </si>
  <si>
    <t>Inteckningsvägen 23</t>
  </si>
  <si>
    <t>Inteckningsvägen 103</t>
  </si>
  <si>
    <t>Inteckningsvägen 81</t>
  </si>
  <si>
    <t>Inteckningsvägen 62</t>
  </si>
  <si>
    <t>Sparbanksvägen 24, 2tr</t>
  </si>
  <si>
    <t>Förskottsvägen 10</t>
  </si>
  <si>
    <t>Förskottsvägen 6</t>
  </si>
  <si>
    <t>Lotterivägen 3, vån 3/3</t>
  </si>
  <si>
    <t>Lotterivägen 8</t>
  </si>
  <si>
    <t>Lotterivägen 11, vån 1</t>
  </si>
  <si>
    <t>Förskottsvägen 8</t>
  </si>
  <si>
    <t>Lotterivägen 10, vån 2</t>
  </si>
  <si>
    <t>Sparbanksvägen 10, 1 tr</t>
  </si>
  <si>
    <t>Sparbanksvägen 22, vån 3/3</t>
  </si>
  <si>
    <t>Förskottsvägen 4</t>
  </si>
  <si>
    <t>Förskottsvägen 12, vån 3/3</t>
  </si>
  <si>
    <t>Sparbanksvägen 16</t>
  </si>
  <si>
    <t>Lotterivägen 9</t>
  </si>
  <si>
    <t>Sparbanksvägen 12</t>
  </si>
  <si>
    <t>Boktryckarvägen 7</t>
  </si>
  <si>
    <t>Bäckvägen 159, 2 tr.</t>
  </si>
  <si>
    <t>Boktryckarvägen 4</t>
  </si>
  <si>
    <t>Bokbindarvägen 17</t>
  </si>
  <si>
    <t>Bäckvägen 133</t>
  </si>
  <si>
    <t>Arvodesvägen 18</t>
  </si>
  <si>
    <t>Bäckvägen 116, 1tr</t>
  </si>
  <si>
    <t>Bäckvägen 149</t>
  </si>
  <si>
    <t>Arvodesvägen 8</t>
  </si>
  <si>
    <t>Bäckvägen 127, vån 3/3</t>
  </si>
  <si>
    <t>Bäckvägen 161</t>
  </si>
  <si>
    <t>Arvodesvägen 11</t>
  </si>
  <si>
    <t>Bäckvägen 165</t>
  </si>
  <si>
    <t>Boktryckarvägen 14</t>
  </si>
  <si>
    <t>Bäckvägen 120</t>
  </si>
  <si>
    <t>Arvodesvägen 9</t>
  </si>
  <si>
    <t>Bäckvägen 108, 3/3 tr</t>
  </si>
  <si>
    <t>Boktryckarvägen 5</t>
  </si>
  <si>
    <t>Arvodesvägen 7</t>
  </si>
  <si>
    <t>Bäckvägen 149, vån 3/3</t>
  </si>
  <si>
    <t>Valutavägen 25</t>
  </si>
  <si>
    <t>Bokbindarvägen 28</t>
  </si>
  <si>
    <t>Bokbindarvägen 51, vån 5</t>
  </si>
  <si>
    <t>Valutavägen 36</t>
  </si>
  <si>
    <t>Bokbindarvägen 51</t>
  </si>
  <si>
    <t>Bokbindarvägen 47, 0,5tr</t>
  </si>
  <si>
    <t>Bokbindarvägen 28, vån 2</t>
  </si>
  <si>
    <t>Valutavägen 66B</t>
  </si>
  <si>
    <t>Valutavägen 29</t>
  </si>
  <si>
    <t>Valutavägen 19</t>
  </si>
  <si>
    <t>Bokbindarvägen 78</t>
  </si>
  <si>
    <t>Valutavägen 78</t>
  </si>
  <si>
    <t>Bokbindarvägen 26, vån 3/3</t>
  </si>
  <si>
    <t>Stjernströms Väg 3</t>
  </si>
  <si>
    <t>34.9</t>
  </si>
  <si>
    <t>Hägerstensvägen 231</t>
  </si>
  <si>
    <t>Selmedalsvägen 2</t>
  </si>
  <si>
    <t>Hägerstens allé 18, vån 8</t>
  </si>
  <si>
    <t>Hägerstens allé 18, 6tr</t>
  </si>
  <si>
    <t>Klubbacken 28</t>
  </si>
  <si>
    <t>Klubbacken 24, 4tr</t>
  </si>
  <si>
    <t>Brådstupsvägen 15</t>
  </si>
  <si>
    <t>Klubbacken 39, 1tr</t>
  </si>
  <si>
    <t>Klubbacken 32</t>
  </si>
  <si>
    <t>Mamsell Ullas väg 7</t>
  </si>
  <si>
    <t>Klubbacken 22, 1tr</t>
  </si>
  <si>
    <t>Klubbacken 32, 1tr</t>
  </si>
  <si>
    <t>Bellmanskällevägen 8A</t>
  </si>
  <si>
    <t>31 m²</t>
  </si>
  <si>
    <t>Tenngjutargränd 6</t>
  </si>
  <si>
    <t>Edsbergsgränd 8</t>
  </si>
  <si>
    <t>Slättgårdsvägen 19, 2tr</t>
  </si>
  <si>
    <t>Västertorpsvägen 144</t>
  </si>
  <si>
    <t>Västertorpsvägen 154, 3 tr!</t>
  </si>
  <si>
    <t>Västertorpsvägen 152</t>
  </si>
  <si>
    <t>Västertorpsvägen 162</t>
  </si>
  <si>
    <t>Lugntorpsvägen 46, 3tr</t>
  </si>
  <si>
    <t>Stöttingsgränd 20</t>
  </si>
  <si>
    <t>Störtloppsvägen 44, Högst upp!</t>
  </si>
  <si>
    <t>Isjaktsgränd 35</t>
  </si>
  <si>
    <t>Störtloppsvägen 36</t>
  </si>
  <si>
    <t>Stöttingsgränd 10</t>
  </si>
  <si>
    <t>Isjaktsgränd 33</t>
  </si>
  <si>
    <t>Störtloppsvägen 38</t>
  </si>
  <si>
    <t>Isjaktsgränd 27</t>
  </si>
  <si>
    <t>Isjaktsgränd 33, 2tr</t>
  </si>
  <si>
    <t>Vasaloppsvägen 120, 2 tr</t>
  </si>
  <si>
    <t>Störtloppsvägen 40</t>
  </si>
  <si>
    <t>Isgränd 11, 1tr</t>
  </si>
  <si>
    <t>Isgränd 11</t>
  </si>
  <si>
    <t>Broddgränd 20, 2 tr!</t>
  </si>
  <si>
    <t>Isgränd 5,</t>
  </si>
  <si>
    <t>Broddgränd 6</t>
  </si>
  <si>
    <t>Broddgränd 29</t>
  </si>
  <si>
    <t>Broddgränd 19</t>
  </si>
  <si>
    <t>Isgränd 7</t>
  </si>
  <si>
    <t>Broddgränd 15</t>
  </si>
  <si>
    <t>Isgränd 5</t>
  </si>
  <si>
    <t>Broddgränd 22</t>
  </si>
  <si>
    <t>Broddgränd 27</t>
  </si>
  <si>
    <t>Terrängvägen 89</t>
  </si>
  <si>
    <t>Terrängvägen 51</t>
  </si>
  <si>
    <t>Snöflingebacken 9</t>
  </si>
  <si>
    <t>Terrängvägen 69</t>
  </si>
  <si>
    <t>Terrängvägen 47</t>
  </si>
  <si>
    <t>Terrängvägen 71, 2tr</t>
  </si>
  <si>
    <t>Snöskostigen 3</t>
  </si>
  <si>
    <t>Puckgränd 14</t>
  </si>
  <si>
    <t>Skidvägen 14</t>
  </si>
  <si>
    <t>Skidvägen 21</t>
  </si>
  <si>
    <t>Skridskovägen 7</t>
  </si>
  <si>
    <t>Skridskovägen 16, 2tr</t>
  </si>
  <si>
    <t>Slalomvägen 8</t>
  </si>
  <si>
    <t>Puckgränd 12</t>
  </si>
  <si>
    <t>Puckgränd 15</t>
  </si>
  <si>
    <t>Slalomvägen 12</t>
  </si>
  <si>
    <t>Puckgränd 13, 1tr</t>
  </si>
  <si>
    <t>Puckgränd 20</t>
  </si>
  <si>
    <t>Skridskovägen 13</t>
  </si>
  <si>
    <t>Skridskovägen 11, 2tr</t>
  </si>
  <si>
    <t>Västertorpsvägen 4, vån 3</t>
  </si>
  <si>
    <t>65.9</t>
  </si>
  <si>
    <t>Puckgränd 6</t>
  </si>
  <si>
    <t>Slalomvägen 10</t>
  </si>
  <si>
    <t>Hanna Rydhs gata 48</t>
  </si>
  <si>
    <t>Hanna Rydhs gata 8, 3tr</t>
  </si>
  <si>
    <t>Hanna Rydhs gata 38</t>
  </si>
  <si>
    <t>Hanna Rydhs Gata 22</t>
  </si>
  <si>
    <t>Hanna Rydhs gata 16, vån 3/3</t>
  </si>
  <si>
    <t>Hanna Rydhs Gata 30, 1tr</t>
  </si>
  <si>
    <t>Fredrika Bremers Gata 34</t>
  </si>
  <si>
    <t>Hanna Rydhs gata 20</t>
  </si>
  <si>
    <t>Fredrika Bremers gata 34</t>
  </si>
  <si>
    <t>Hanna Rydhs gata 42</t>
  </si>
  <si>
    <t>Hanna Rydhs gata 8</t>
  </si>
  <si>
    <t>Hanna Rydhs gata 42, 2 tr</t>
  </si>
  <si>
    <t>Fredrika bremers gata 34</t>
  </si>
  <si>
    <t>Ellen Fries gata 3</t>
  </si>
  <si>
    <t>Hanna Rydhs gata 40</t>
  </si>
  <si>
    <t>Fredrika bremers gata 5</t>
  </si>
  <si>
    <t>Hanna Rydhs gata 12</t>
  </si>
  <si>
    <t>Fredrika Bremers gata 17</t>
  </si>
  <si>
    <t>Hanna Rydhs gata 28</t>
  </si>
  <si>
    <t>Jenny Nyströms gata 10</t>
  </si>
  <si>
    <t>Hanna Rydhs Gata 18</t>
  </si>
  <si>
    <t>Elin Wägners Gata 43</t>
  </si>
  <si>
    <t>Elin Wägners gata 25</t>
  </si>
  <si>
    <t>Elin Wägners gata 10</t>
  </si>
  <si>
    <t>Elin wägners gata 37</t>
  </si>
  <si>
    <t>Elin Wägners Gata 4</t>
  </si>
  <si>
    <t>Agnes Lagerstedts gata 12, vån 7 av 7</t>
  </si>
  <si>
    <t>Elin Wägners gata 19</t>
  </si>
  <si>
    <t>Agnes Lagerstedts gata 25</t>
  </si>
  <si>
    <t>Elin wägners gata 6</t>
  </si>
  <si>
    <t>24.4</t>
  </si>
  <si>
    <t>Agnes Lagerstedts gata 12, 5 tr</t>
  </si>
  <si>
    <t>Elin Wägners Gata 5</t>
  </si>
  <si>
    <t>Elin wägners gata 4</t>
  </si>
  <si>
    <t>Agnes Lagerstedts Gata 12, våning 3</t>
  </si>
  <si>
    <t>Ellen Keys gata 49, 3 tr</t>
  </si>
  <si>
    <t>Anna Sandströms gata 6</t>
  </si>
  <si>
    <t>Fruängstorget 3</t>
  </si>
  <si>
    <t>Hanna Paulis gata 25</t>
  </si>
  <si>
    <t>Ellen Keys Gata 24</t>
  </si>
  <si>
    <t>Jenny linds gata 9</t>
  </si>
  <si>
    <t>Anna Sandströms Gata 8, 3tr</t>
  </si>
  <si>
    <t>Fruängstorget 3, 5 tr</t>
  </si>
  <si>
    <t>Jenny Linds gata 12, 3 tr</t>
  </si>
  <si>
    <t>Jenny linds gata 12</t>
  </si>
  <si>
    <t>Fruängstorget 3, 3 tr</t>
  </si>
  <si>
    <t>Hanna Paulis gata 29</t>
  </si>
  <si>
    <t>Elin Wägners gata 13</t>
  </si>
  <si>
    <t>Ellen Keys gata 24,</t>
  </si>
  <si>
    <t>Anna sandströms gata 8</t>
  </si>
  <si>
    <t>Lina Sandells plan 7</t>
  </si>
  <si>
    <t>Ellen Keys Gata 64</t>
  </si>
  <si>
    <t>Lina Sandells Plan 9</t>
  </si>
  <si>
    <t>Lina sandells plan 2, 7 tr</t>
  </si>
  <si>
    <t>Ellen Keys gata 64, 3tr</t>
  </si>
  <si>
    <t>Ellen Keys gata 73</t>
  </si>
  <si>
    <t>Ellen Keys gata 64</t>
  </si>
  <si>
    <t>Ellen Keys gata 89</t>
  </si>
  <si>
    <t>Lina Sandells plan 2</t>
  </si>
  <si>
    <t>Ellen Keys gata 93</t>
  </si>
  <si>
    <t>Lina Sandells plan 12</t>
  </si>
  <si>
    <t>Lina Sandells plan 15, 3 tr</t>
  </si>
  <si>
    <t>Ellen Keys gata 77</t>
  </si>
  <si>
    <t>Lina Sandells plan 28</t>
  </si>
  <si>
    <t>Lina Sandells Plan 24</t>
  </si>
  <si>
    <t>Lina Sandells plan 22</t>
  </si>
  <si>
    <t>Elsa Borgs Gata 35, 1 tr</t>
  </si>
  <si>
    <t>76.7</t>
  </si>
  <si>
    <t>Elsa Borgs Gata 54</t>
  </si>
  <si>
    <t>Elsa borgs gata 48</t>
  </si>
  <si>
    <t>Elsa Borgs gata 70</t>
  </si>
  <si>
    <t>Doktor Widerströms Gata 18</t>
  </si>
  <si>
    <t>Kata Dalströms gata 9</t>
  </si>
  <si>
    <t>Doktor Widerströms Gata 24</t>
  </si>
  <si>
    <t>Doktor Widerströms gata 74, 2 tr</t>
  </si>
  <si>
    <t>Doktor Widerströms Gata 70</t>
  </si>
  <si>
    <t>Doktor Widerströms Gata 42</t>
  </si>
  <si>
    <t>Doktor Widerströms Gata 76</t>
  </si>
  <si>
    <t>Doktor Widerströms gata 70</t>
  </si>
  <si>
    <t>Kata Dalströms gata 11, 3tr</t>
  </si>
  <si>
    <t>Doktor Widerströms gata 78</t>
  </si>
  <si>
    <t>Doktor Widerströms gata 58</t>
  </si>
  <si>
    <t>Kata Dalströms gata 15</t>
  </si>
  <si>
    <t>Doktor Widerströms Gata 86</t>
  </si>
  <si>
    <t>Eva bonniers gata 2, 3tr</t>
  </si>
  <si>
    <t>Doktor Widerströms Gata 26</t>
  </si>
  <si>
    <t>Doktor Widerströms gata 52</t>
  </si>
  <si>
    <t>Eva Bonniers gata 8, 6 tr</t>
  </si>
  <si>
    <t>Eva Bonniers Gata 10, 4tr</t>
  </si>
  <si>
    <t>Doktor widerströms gata 36</t>
  </si>
  <si>
    <t>Kata Dalströms gata 19</t>
  </si>
  <si>
    <t>Kata Dalströms Gata 19, vån 3/3</t>
  </si>
  <si>
    <t>Eva Bonniers gata 10, 7 tr</t>
  </si>
  <si>
    <t>Doktor Widerströms Gata 64</t>
  </si>
  <si>
    <t>Doktor Widerströms Gata 22</t>
  </si>
  <si>
    <t>Doktor widerströms gata 80</t>
  </si>
  <si>
    <t>Doktor widerströms gata 33</t>
  </si>
  <si>
    <t>Kata Dalströms gata 13</t>
  </si>
  <si>
    <t>Doktor Widerströms Gata 4</t>
  </si>
  <si>
    <t>Vantörsvägen 277</t>
  </si>
  <si>
    <t>Gamla Södertäljevägen 8</t>
  </si>
  <si>
    <t>Tre Kronors väg 33</t>
  </si>
  <si>
    <t>Nacka kommun</t>
  </si>
  <si>
    <t>Finnbergsvägen 56</t>
  </si>
  <si>
    <t>Tre Kronors väg 23</t>
  </si>
  <si>
    <t>Finnbergsvägen 60</t>
  </si>
  <si>
    <t>Finnbergsvägen 10</t>
  </si>
  <si>
    <t>Kvarngränd 7, 5 vån</t>
  </si>
  <si>
    <t>Henriksdalsringen 109, 3tr</t>
  </si>
  <si>
    <t>Henriksdalsringen 5</t>
  </si>
  <si>
    <t>Henriksdalsringen 21</t>
  </si>
  <si>
    <t>Henriksdalsringen 3, 6 tr</t>
  </si>
  <si>
    <t>Henriksdalsringen 107, 4tr</t>
  </si>
  <si>
    <t>Henriksdalsringen 23</t>
  </si>
  <si>
    <t>Henriksdalsringen 111</t>
  </si>
  <si>
    <t>Henriksdalsringen 1</t>
  </si>
  <si>
    <t>Henriksdalsringen 19</t>
  </si>
  <si>
    <t>Henriksdalsringen 39</t>
  </si>
  <si>
    <t>Henriksdalsringen 9, 5 tr</t>
  </si>
  <si>
    <t>Henriksdalsringen 119</t>
  </si>
  <si>
    <t>Gillevägen 3, vån 10</t>
  </si>
  <si>
    <t>Gillevägen 24</t>
  </si>
  <si>
    <t>Atlasvägen 45</t>
  </si>
  <si>
    <t>Atlasvägen 23</t>
  </si>
  <si>
    <t>57.6</t>
  </si>
  <si>
    <t>Sickla Strand 72</t>
  </si>
  <si>
    <t>Sickla Strand 33</t>
  </si>
  <si>
    <t>Atlasvägen 47</t>
  </si>
  <si>
    <t>Atlasvägen 37</t>
  </si>
  <si>
    <t>Atlasvägen 21</t>
  </si>
  <si>
    <t>Atlasvägen 33</t>
  </si>
  <si>
    <t>Atlasvägen 39</t>
  </si>
  <si>
    <t>Atlasvägen 25</t>
  </si>
  <si>
    <t>Sickla strand 53</t>
  </si>
  <si>
    <t>Atlasvägen 35</t>
  </si>
  <si>
    <t>Atlasvägen 41</t>
  </si>
  <si>
    <t>Alphyddevägen 53, 1 tr</t>
  </si>
  <si>
    <t>42.6</t>
  </si>
  <si>
    <t>Alphyddevägen 29, 2 tr</t>
  </si>
  <si>
    <t>Alphyddevägen 63, 11 tr</t>
  </si>
  <si>
    <t>Alphyddevägen 45</t>
  </si>
  <si>
    <t>Alphyddevägen 9, 13 tr.</t>
  </si>
  <si>
    <t>Alphyddevägen 9</t>
  </si>
  <si>
    <t>38.4</t>
  </si>
  <si>
    <t>Alphyddevägen 15</t>
  </si>
  <si>
    <t>Alphyddevägen 9, 10tr</t>
  </si>
  <si>
    <t>Alphyddevägen 43</t>
  </si>
  <si>
    <t>Alphyddevägen 9, vån 7</t>
  </si>
  <si>
    <t>Alphyddevägen 35</t>
  </si>
  <si>
    <t>Alphyddevägen 33</t>
  </si>
  <si>
    <t>Finntorpsvägen 3</t>
  </si>
  <si>
    <t>Finntorpsvägen 9</t>
  </si>
  <si>
    <t>Finntorpsvägen 3, 4tr</t>
  </si>
  <si>
    <t>Becksjudarvägen 45, 2tr</t>
  </si>
  <si>
    <t>Becksjudarvägen 53,  2 tr</t>
  </si>
  <si>
    <t>Becksjudarvägen 35, 1 tr</t>
  </si>
  <si>
    <t>Finntorpsvägen 10, 3tr</t>
  </si>
  <si>
    <t>Finntorpsvägen 10</t>
  </si>
  <si>
    <t>Finntorpsvägen 12</t>
  </si>
  <si>
    <t>Fredrik Jahns Gränd 12</t>
  </si>
  <si>
    <t>Fredrik Jahns gränd 4</t>
  </si>
  <si>
    <t>Finntorpsvägen 11</t>
  </si>
  <si>
    <t>Finntorpsvägen 13</t>
  </si>
  <si>
    <t>Tallidsvägen 9B</t>
  </si>
  <si>
    <t>Tallidsvägen 7, 1tr</t>
  </si>
  <si>
    <t>Blomstervägen 50</t>
  </si>
  <si>
    <t>Tallidsvägen 7, 3tr</t>
  </si>
  <si>
    <t>Ekuddsvägen 4, 5tr</t>
  </si>
  <si>
    <t>19.4</t>
  </si>
  <si>
    <t>Fingerörtsvägen 1</t>
  </si>
  <si>
    <t>Ekuddsvägen 8B</t>
  </si>
  <si>
    <t>Ekuddsvägen 3</t>
  </si>
  <si>
    <t>Ekuddsvägen 4, 9tr</t>
  </si>
  <si>
    <t>71.1</t>
  </si>
  <si>
    <t>Ekuddsvägen 27, 2tr</t>
  </si>
  <si>
    <t>Ekuddsvägen 25, 8 tr</t>
  </si>
  <si>
    <t>Ekuddsvägen 27, 3tr</t>
  </si>
  <si>
    <t>Ekuddsvägen 2, 8tr</t>
  </si>
  <si>
    <t>Skogalundsklippan 18</t>
  </si>
  <si>
    <t>Per Hallströms väg 2</t>
  </si>
  <si>
    <t>Skogalundsklippan 15, 1 tr</t>
  </si>
  <si>
    <t>Skogalundsklippan 13</t>
  </si>
  <si>
    <t>Per Hallströms väg 12</t>
  </si>
  <si>
    <t>Skogalundsklippan 24</t>
  </si>
  <si>
    <t>93</t>
  </si>
  <si>
    <t>Skogalundsklippan 22</t>
  </si>
  <si>
    <t>Per Hallströms Väg 12</t>
  </si>
  <si>
    <t>Per Hallströms Väg 2</t>
  </si>
  <si>
    <t>Kantatvägen 11</t>
  </si>
  <si>
    <t>Serenadvägen 16</t>
  </si>
  <si>
    <t>Romansvägen 33</t>
  </si>
  <si>
    <t>Romansvägen 37</t>
  </si>
  <si>
    <t>Kantatvägen 27</t>
  </si>
  <si>
    <t>92.5</t>
  </si>
  <si>
    <t>Kantatvägen 1</t>
  </si>
  <si>
    <t>Serenadvägen 14</t>
  </si>
  <si>
    <t>Kantatvägen 7</t>
  </si>
  <si>
    <t>Kantatvägen 3, 2tr</t>
  </si>
  <si>
    <t>Kantatvägen 25</t>
  </si>
  <si>
    <t>Bygränd 2D</t>
  </si>
  <si>
    <t>53.4</t>
  </si>
  <si>
    <t>Ugglevägen 34C</t>
  </si>
  <si>
    <t>Fasanvägen 27, 2 tr</t>
  </si>
  <si>
    <t>Ugglevägen 27C</t>
  </si>
  <si>
    <t>Ugglevägen 5A</t>
  </si>
  <si>
    <t>38.3</t>
  </si>
  <si>
    <t>Ugglevägen 1A</t>
  </si>
  <si>
    <t>Beckasinvägen 34</t>
  </si>
  <si>
    <t>Fasanvägen 29</t>
  </si>
  <si>
    <t>67.5</t>
  </si>
  <si>
    <t>Ugglevägen 34A</t>
  </si>
  <si>
    <t>Ugglevägen 5B</t>
  </si>
  <si>
    <t>Ugglevägen 23</t>
  </si>
  <si>
    <t>Beckasinvägen 38, 3tr</t>
  </si>
  <si>
    <t>Beckasinvägen 35</t>
  </si>
  <si>
    <t>Beckasinvägen 32</t>
  </si>
  <si>
    <t>Ugglevägen 3</t>
  </si>
  <si>
    <t>Beckasinvägen 45A</t>
  </si>
  <si>
    <t>Ugglevägen 5B , 3/3 tr!</t>
  </si>
  <si>
    <t>Ugglevägen 1D</t>
  </si>
  <si>
    <t>Beckasinvägen 45B</t>
  </si>
  <si>
    <t>Ugglevägen 32 C, 2 tr</t>
  </si>
  <si>
    <t>Tranvägen 13, 2 tr</t>
  </si>
  <si>
    <t>Ugglevägen 17C, 1tr</t>
  </si>
  <si>
    <t>Beckasinvägen 28, vån 2</t>
  </si>
  <si>
    <t>Fasanvägen 27</t>
  </si>
  <si>
    <t>Beckasinvägen 39</t>
  </si>
  <si>
    <t>Beckasinvägen 30</t>
  </si>
  <si>
    <t>Beckasinvägen 37 1tr</t>
  </si>
  <si>
    <t>Ugglevägen 17B</t>
  </si>
  <si>
    <t>Ugglevägen 23B, 3/3 tr</t>
  </si>
  <si>
    <t>Beckasinvägen 43 A</t>
  </si>
  <si>
    <t>Ugglevägen 23C</t>
  </si>
  <si>
    <t>Beckasinvägen 33</t>
  </si>
  <si>
    <t>Ugglevägen 32C</t>
  </si>
  <si>
    <t>Ugglevägen 9A</t>
  </si>
  <si>
    <t>Beckasinvägen 28</t>
  </si>
  <si>
    <t>Ektorpsvägen 9A</t>
  </si>
  <si>
    <t>Edinsvägen 14</t>
  </si>
  <si>
    <t>Edinsvägen 6</t>
  </si>
  <si>
    <t>Edinsvägen 11</t>
  </si>
  <si>
    <t>Lasarettsvägen 3</t>
  </si>
  <si>
    <t>Ektorpsvägen 11, 2 tr</t>
  </si>
  <si>
    <t>Ektorpsvägen 1, vån 4</t>
  </si>
  <si>
    <t>Ektorpsvägen 9</t>
  </si>
  <si>
    <t>Edinsvägen 2</t>
  </si>
  <si>
    <t>Lasarettsvägen 3, 2tr</t>
  </si>
  <si>
    <t>Edinsvägen 10</t>
  </si>
  <si>
    <t>Edinsvägen 12</t>
  </si>
  <si>
    <t>Edinsvägen 5</t>
  </si>
  <si>
    <t>Edinsvägen 8</t>
  </si>
  <si>
    <t>Ektorpsvägen 1</t>
  </si>
  <si>
    <t>Ektorpsvägen 11, 4 tr</t>
  </si>
  <si>
    <t>Edinsvägen 12, 3 tr</t>
  </si>
  <si>
    <t>Ektorpsvägen 11, 4tr</t>
  </si>
  <si>
    <t>Ektorpsvägen 9F</t>
  </si>
  <si>
    <t>Ektorpsvägen 1, 6 tr</t>
  </si>
  <si>
    <t>Edinsvägen 3</t>
  </si>
  <si>
    <t>Ektorpsvägen 11</t>
  </si>
  <si>
    <t>Edinsvägen 2, - 1 tr.</t>
  </si>
  <si>
    <t>Edinsvägen 11, 2tr</t>
  </si>
  <si>
    <t>Östra Gräsvägen 7</t>
  </si>
  <si>
    <t>Östra Gräsvägen 5-7</t>
  </si>
  <si>
    <t>Gamla Landsvägen 13, 1 TR</t>
  </si>
  <si>
    <t>Östra Gräsvägen 5</t>
  </si>
  <si>
    <t>Frihetsvägen 83</t>
  </si>
  <si>
    <t>59.2</t>
  </si>
  <si>
    <t>Diligensvägen 9, 1tr</t>
  </si>
  <si>
    <t>Fyrspannsvägen 70</t>
  </si>
  <si>
    <t>Diligensvägen 132</t>
  </si>
  <si>
    <t>Diligensvägen 39</t>
  </si>
  <si>
    <t>Diligensvägen 104</t>
  </si>
  <si>
    <t>Fyrspannsvägen 66</t>
  </si>
  <si>
    <t>Diligensvägen 70</t>
  </si>
  <si>
    <t>Diligensvägen 130</t>
  </si>
  <si>
    <t>Diligensvägen 102</t>
  </si>
  <si>
    <t>Fyrspannsvägen 62</t>
  </si>
  <si>
    <t>Diligensvägen 98</t>
  </si>
  <si>
    <t>93.5</t>
  </si>
  <si>
    <t>Diligensvägen 38</t>
  </si>
  <si>
    <t>Fyrspannsvägen 74</t>
  </si>
  <si>
    <t>Diligensvägen 96, 3 tr</t>
  </si>
  <si>
    <t>Diligensvägen 32</t>
  </si>
  <si>
    <t>Fyrspannsvägen 46, 3 tr</t>
  </si>
  <si>
    <t>Landåvägen 4</t>
  </si>
  <si>
    <t>Landåvägen 16</t>
  </si>
  <si>
    <t>Landåvägen 8</t>
  </si>
  <si>
    <t>Landåvägen 73</t>
  </si>
  <si>
    <t>Landåvägen 14</t>
  </si>
  <si>
    <t>Landåvägen 57</t>
  </si>
  <si>
    <t>Landåvägen 45, 3/3tr</t>
  </si>
  <si>
    <t>Trillans väg 36</t>
  </si>
  <si>
    <t>Landåvägen 67</t>
  </si>
  <si>
    <t>Trillans Väg 40</t>
  </si>
  <si>
    <t>Augustendalsvägen 23</t>
  </si>
  <si>
    <t>Fabrikörvägen 10D</t>
  </si>
  <si>
    <t>Fabrikörvägen 15</t>
  </si>
  <si>
    <t>Augustendalsvägen 28</t>
  </si>
  <si>
    <t>Kvarnholmsvägen 80</t>
  </si>
  <si>
    <t>Kvarnholmsvägen 100</t>
  </si>
  <si>
    <t>Jakobsdalsvägen 25</t>
  </si>
  <si>
    <t>Kvarnholmsvägen 84</t>
  </si>
  <si>
    <t>Augustendalsvägen 30</t>
  </si>
  <si>
    <t>Kvarnholmsvägen 96</t>
  </si>
  <si>
    <t>Augustendalsvägen 25</t>
  </si>
  <si>
    <t>Formalingatan 8, 3 tr</t>
  </si>
  <si>
    <t>Sickla industriväg 14</t>
  </si>
  <si>
    <t>Formalingatan 8</t>
  </si>
  <si>
    <t>Formalingatan 8, 2 tr</t>
  </si>
  <si>
    <t>Nobelbergsgatan 20</t>
  </si>
  <si>
    <t>Nobelbergsgatan 18</t>
  </si>
  <si>
    <t>Gustaf De Lavals Torg 8</t>
  </si>
  <si>
    <t>Gustaf de Lavals torg 8</t>
  </si>
  <si>
    <t>Turbinvägen 5D</t>
  </si>
  <si>
    <t>Turbinvägen 5C</t>
  </si>
  <si>
    <t>Gustaf De Lavals Väg 6</t>
  </si>
  <si>
    <t>Karbidgränd 2</t>
  </si>
  <si>
    <t>Musikvägen 4</t>
  </si>
  <si>
    <t>Ventilvägen 3</t>
  </si>
  <si>
    <t>Sickla Allé 13</t>
  </si>
  <si>
    <t>Sickla Allé 13, 7tr</t>
  </si>
  <si>
    <t>Sickla Allé 13H</t>
  </si>
  <si>
    <t>Sickla Allé 65, 2 tr</t>
  </si>
  <si>
    <t>Finnboda Varvsväg 14A</t>
  </si>
  <si>
    <t>Finnboda Parkväg 16A</t>
  </si>
  <si>
    <t>Finnboda Parkväg 20B</t>
  </si>
  <si>
    <t>Finnboda Parkväg 22 C</t>
  </si>
  <si>
    <t>49.5</t>
  </si>
  <si>
    <t>Kvarnholmsvägen 39B</t>
  </si>
  <si>
    <t>Edövägen 7F</t>
  </si>
  <si>
    <t>Betsövägen 10, 1tr</t>
  </si>
  <si>
    <t>Utövägen 11</t>
  </si>
  <si>
    <t>Edövägen 7E</t>
  </si>
  <si>
    <t>Betsövägen 6</t>
  </si>
  <si>
    <t>Edövägen 7G</t>
  </si>
  <si>
    <t>Betsövägen 6, nb</t>
  </si>
  <si>
    <t>Edövägen 7I</t>
  </si>
  <si>
    <t>Betsövägen 10, 3 tr</t>
  </si>
  <si>
    <t>Edövägen 10B</t>
  </si>
  <si>
    <t>Utövägen 25</t>
  </si>
  <si>
    <t>Utövägen 12</t>
  </si>
  <si>
    <t>Edövägen 16C</t>
  </si>
  <si>
    <t>Utövägen 9</t>
  </si>
  <si>
    <t>Utövägen 10</t>
  </si>
  <si>
    <t>Edövägen 22C</t>
  </si>
  <si>
    <t>Utövägen 11, 1 tr</t>
  </si>
  <si>
    <t>Betsövägen 10</t>
  </si>
  <si>
    <t>Betsövägen 8</t>
  </si>
  <si>
    <t>Edövägen 7F, vån 2</t>
  </si>
  <si>
    <t>Edövägen 26A</t>
  </si>
  <si>
    <t>Betsövägen 4, 2tr</t>
  </si>
  <si>
    <t>Utövägen 20</t>
  </si>
  <si>
    <t>Edövägen 14C</t>
  </si>
  <si>
    <t>Edövägen 18B</t>
  </si>
  <si>
    <t>Edövägen 16A</t>
  </si>
  <si>
    <t>Norrholmsvägen 81</t>
  </si>
  <si>
    <t>113.5</t>
  </si>
  <si>
    <t>Norrholmsvägen 129</t>
  </si>
  <si>
    <t>Ornövägen 4</t>
  </si>
  <si>
    <t>Skarpövägen 15, 1 tr</t>
  </si>
  <si>
    <t>Skarpövägen 17, 3 tr</t>
  </si>
  <si>
    <t>Skarpövägen 47</t>
  </si>
  <si>
    <t>Ornövägen 32</t>
  </si>
  <si>
    <t>Skarpövägen 37, 3/3tr</t>
  </si>
  <si>
    <t>Skarpövägen 21</t>
  </si>
  <si>
    <t>Skarpövägen 25</t>
  </si>
  <si>
    <t>Skarpövägen 47, 1 tr</t>
  </si>
  <si>
    <t>Skarpövägen 35</t>
  </si>
  <si>
    <t>Ornövägen 6</t>
  </si>
  <si>
    <t>Skarpövägen 9</t>
  </si>
  <si>
    <t>Skarpövägen 3</t>
  </si>
  <si>
    <t>Skarpövägen 19</t>
  </si>
  <si>
    <t>Skarpövägen 57</t>
  </si>
  <si>
    <t>Ornövägen 30</t>
  </si>
  <si>
    <t>Ornövägen 34</t>
  </si>
  <si>
    <t>Ornövägen 14, 2 tr</t>
  </si>
  <si>
    <t>Skarpövägen 17</t>
  </si>
  <si>
    <t>Skarpövägen 5, 1tr</t>
  </si>
  <si>
    <t>Skarpövägen 27</t>
  </si>
  <si>
    <t>Skarpövägen 37, 1tr</t>
  </si>
  <si>
    <t>Skarpövägen 31</t>
  </si>
  <si>
    <t>Skarpövägen 39</t>
  </si>
  <si>
    <t>Ornövägen 26, 2 tr</t>
  </si>
  <si>
    <t>Ornövägen 10</t>
  </si>
  <si>
    <t>Ornövägen 12</t>
  </si>
  <si>
    <t>Skarpövägen 1</t>
  </si>
  <si>
    <t>Skarpövägen 11</t>
  </si>
  <si>
    <t>Ornövägen 20, 2 tr</t>
  </si>
  <si>
    <t>Ornövägen 10 1tr</t>
  </si>
  <si>
    <t>Skarpövägen 53</t>
  </si>
  <si>
    <t>Ormingeringen 49 E</t>
  </si>
  <si>
    <t>Ormingeringen 67</t>
  </si>
  <si>
    <t>Ormingeringen 13A</t>
  </si>
  <si>
    <t>Ormingeringen 43</t>
  </si>
  <si>
    <t>Ormingeringen 64. 2 tr</t>
  </si>
  <si>
    <t>Ormingeringen 77</t>
  </si>
  <si>
    <t>Ormingeringen 70</t>
  </si>
  <si>
    <t>Ormingeringen 62A</t>
  </si>
  <si>
    <t>59.3</t>
  </si>
  <si>
    <t>Ormingeringen 68</t>
  </si>
  <si>
    <t>Ormingeringen 28B</t>
  </si>
  <si>
    <t>Ormingeringen 42</t>
  </si>
  <si>
    <t>Ormingeringen 73, 2 tr</t>
  </si>
  <si>
    <t>Ormingeringen 3</t>
  </si>
  <si>
    <t>Ormingeringen 79</t>
  </si>
  <si>
    <t>Ormingeringen 34</t>
  </si>
  <si>
    <t>Ormingeringen 38</t>
  </si>
  <si>
    <t>Ormingeringen 25B</t>
  </si>
  <si>
    <t>Ormingeringen 48B</t>
  </si>
  <si>
    <t>Ormingeringen 2</t>
  </si>
  <si>
    <t>Ormingeringen 64</t>
  </si>
  <si>
    <t>Ormingeringen 73</t>
  </si>
  <si>
    <t>Ormingeringen 81, 3tr</t>
  </si>
  <si>
    <t>Ormingeringen 76</t>
  </si>
  <si>
    <t>Ormingeringen 27A</t>
  </si>
  <si>
    <t>Ormingeringen 78, 3 tr</t>
  </si>
  <si>
    <t>Ormingeringen 63, 3tr</t>
  </si>
  <si>
    <t>Ormingeringen 63 vån 3/3</t>
  </si>
  <si>
    <t>Ormingeringen 16B, 2/2 tr</t>
  </si>
  <si>
    <t>Ormingeringen 46A, 1 tr</t>
  </si>
  <si>
    <t>Ormingeringen 67, 1 vån</t>
  </si>
  <si>
    <t>Ormingeringen 57D</t>
  </si>
  <si>
    <t>Ormingeringen 48C</t>
  </si>
  <si>
    <t>Ormingeringen 74</t>
  </si>
  <si>
    <t>Ormingeringen 65</t>
  </si>
  <si>
    <t>Ormingeringen 9C</t>
  </si>
  <si>
    <t>Ormingeringen 77, 2 tr</t>
  </si>
  <si>
    <t>Ormingeringen 80</t>
  </si>
  <si>
    <t>Nordmannavägen 18B</t>
  </si>
  <si>
    <t>Brantbacken 1D</t>
  </si>
  <si>
    <t>Centralvägen 20, 4 tr.</t>
  </si>
  <si>
    <t>Centralvägen 20</t>
  </si>
  <si>
    <t>67.7</t>
  </si>
  <si>
    <t>Ängsbacken 1</t>
  </si>
  <si>
    <t>80.2</t>
  </si>
  <si>
    <t>Ängsbacken 5</t>
  </si>
  <si>
    <t>Ängsbacken 3, 2tr</t>
  </si>
  <si>
    <t>54.7</t>
  </si>
  <si>
    <t>Vintervägen 4A</t>
  </si>
  <si>
    <t>Värmdövägen 629, lgh 20</t>
  </si>
  <si>
    <t>Värmdövägen 629</t>
  </si>
  <si>
    <t>30.9</t>
  </si>
  <si>
    <t>Tollare Ängsväg 24</t>
  </si>
  <si>
    <t>Sockenvägen 7</t>
  </si>
  <si>
    <t>Tollare Ängsväg 26, 4/4tr</t>
  </si>
  <si>
    <t>Höjdvägen 3A</t>
  </si>
  <si>
    <t>Höjdvägen 1A</t>
  </si>
  <si>
    <t>Tollare Ängsväg 26</t>
  </si>
  <si>
    <t>Höjdvägen 3B</t>
  </si>
  <si>
    <t>Sockenvägen 7, 1tr</t>
  </si>
  <si>
    <t>Höjdvägen 1B, 3/3tr</t>
  </si>
  <si>
    <t>Hjortängsvägen 2</t>
  </si>
  <si>
    <t>Soldatvägen 16 J</t>
  </si>
  <si>
    <t>Soldatvägen 16F</t>
  </si>
  <si>
    <t>Talluddsvägen 7D, 2tr</t>
  </si>
  <si>
    <t>Talluddsvägen 7E</t>
  </si>
  <si>
    <t>Talluddsvägen 7D</t>
  </si>
  <si>
    <t>Torggatan 4B, 4tr</t>
  </si>
  <si>
    <t>Ljuskärrsvägen 20</t>
  </si>
  <si>
    <t>77.8</t>
  </si>
  <si>
    <t>Torggatan 4B, 3tr</t>
  </si>
  <si>
    <t>Ljuskärrsvägen 97</t>
  </si>
  <si>
    <t>Ljuskärrsvägen 56</t>
  </si>
  <si>
    <t>Ljuskärrsvägen 69</t>
  </si>
  <si>
    <t>Ljuskärrsvägen 101</t>
  </si>
  <si>
    <t>Ljuskärrsvägen 61</t>
  </si>
  <si>
    <t>63.3</t>
  </si>
  <si>
    <t>Ljuskärrsvägen 58</t>
  </si>
  <si>
    <t>Torggatan 4B</t>
  </si>
  <si>
    <t>Ljuskärrsvägen 59</t>
  </si>
  <si>
    <t>Ljuskärrsvägen 63, 2tr</t>
  </si>
  <si>
    <t>78.8</t>
  </si>
  <si>
    <t>Ljuskärrsvägen 30</t>
  </si>
  <si>
    <t>Ljuskärrsvägen 96, 2tr</t>
  </si>
  <si>
    <t>Ljuskärrsvägen 84</t>
  </si>
  <si>
    <t>Ljuskärrsvägen 25</t>
  </si>
  <si>
    <t>Svartkärrsvägen 18, 2tr</t>
  </si>
  <si>
    <t>68.3</t>
  </si>
  <si>
    <t>Vinterbrinksvägen 55C</t>
  </si>
  <si>
    <t>Vinterbrinksvägen 53, 3 tr</t>
  </si>
  <si>
    <t>106.4</t>
  </si>
  <si>
    <t>Vinterbrinksvägen 7 C</t>
  </si>
  <si>
    <t>Vinterbrinksvägen 19</t>
  </si>
  <si>
    <t>86.3</t>
  </si>
  <si>
    <t>Berguddsvägen 65</t>
  </si>
  <si>
    <t>69.3</t>
  </si>
  <si>
    <t>Berguddsvägen 49</t>
  </si>
  <si>
    <t>Ekvägen 2C</t>
  </si>
  <si>
    <t>Karl Gerhards väg 23</t>
  </si>
  <si>
    <t>Syrenparken 3, 3tr</t>
  </si>
  <si>
    <t>Skyttevägen 18E</t>
  </si>
  <si>
    <t>Torsvägen 61C</t>
  </si>
  <si>
    <t>Vasavägen 1, 2tr</t>
  </si>
  <si>
    <t>Vasavägen 1</t>
  </si>
  <si>
    <t>Torsvägen 61B, 2tr</t>
  </si>
  <si>
    <t>Freyvägen 8A</t>
  </si>
  <si>
    <t>Sturevägen 1A</t>
  </si>
  <si>
    <t>Freyvägen 8B</t>
  </si>
  <si>
    <t>Fidravägen 35</t>
  </si>
  <si>
    <t>Fidravägen 73, 3 tr</t>
  </si>
  <si>
    <t>Grenvägen 1</t>
  </si>
  <si>
    <t>Skogsbovägen 22</t>
  </si>
  <si>
    <t>Grenvägen 2</t>
  </si>
  <si>
    <t>Grenvägen 4, 4 tr.</t>
  </si>
  <si>
    <t>Skogsbovägen 22, vån 3</t>
  </si>
  <si>
    <t>Grenvägen 6, lgh 311</t>
  </si>
  <si>
    <t>4 m²</t>
  </si>
  <si>
    <t>Grenvägen 6</t>
  </si>
  <si>
    <t>Grenvägen 4</t>
  </si>
  <si>
    <t>Skogsbovägen 24</t>
  </si>
  <si>
    <t>Kedjebacken 4B</t>
  </si>
  <si>
    <t>Kedjebacken 2B</t>
  </si>
  <si>
    <t>Formarstigen 5</t>
  </si>
  <si>
    <t>Formarstigen 9</t>
  </si>
  <si>
    <t>Formarstigen 7</t>
  </si>
  <si>
    <t>Kedjebacken 4a lgh 1402</t>
  </si>
  <si>
    <t>Meitens väg 3</t>
  </si>
  <si>
    <t>Meitens Väg 1</t>
  </si>
  <si>
    <t>Björnskogsvägen 50</t>
  </si>
  <si>
    <t>86.2</t>
  </si>
  <si>
    <t>Björnskogsvägen 44</t>
  </si>
  <si>
    <t>62.9</t>
  </si>
  <si>
    <t>Björnskogsvägen 84</t>
  </si>
  <si>
    <t>Björnskogsvägen 66</t>
  </si>
  <si>
    <t>48.1</t>
  </si>
  <si>
    <t>Meitens Väg 25</t>
  </si>
  <si>
    <t>Björnskogsvägen 38</t>
  </si>
  <si>
    <t>40.6</t>
  </si>
  <si>
    <t>Björnskogsvägen 90</t>
  </si>
  <si>
    <t>Meitens väg 15</t>
  </si>
  <si>
    <t>39.7</t>
  </si>
  <si>
    <t>Björnskogsvägen 46</t>
  </si>
  <si>
    <t>Meitens väg 1</t>
  </si>
  <si>
    <t>Björnskogsvägen 42</t>
  </si>
  <si>
    <t>Meitens Väg 19</t>
  </si>
  <si>
    <t>65.7</t>
  </si>
  <si>
    <t>Björnskogsvägen 34</t>
  </si>
  <si>
    <t>Meitens väg 7</t>
  </si>
  <si>
    <t>76.8</t>
  </si>
  <si>
    <t>Björnskogsvägen 54</t>
  </si>
  <si>
    <t>Björnskogsvägen 64</t>
  </si>
  <si>
    <t>79.1</t>
  </si>
  <si>
    <t>Skyttevägen 23</t>
  </si>
  <si>
    <t>Skyttevägen 8</t>
  </si>
  <si>
    <t>Skyttevägen 4</t>
  </si>
  <si>
    <t>82.3</t>
  </si>
  <si>
    <t>Skyttevägen 12</t>
  </si>
  <si>
    <t>Skyttevägen 19</t>
  </si>
  <si>
    <t>Skyttevägen 7</t>
  </si>
  <si>
    <t>Skyttevägen 17</t>
  </si>
  <si>
    <t>Skyttevägen 3</t>
  </si>
  <si>
    <t>Skyttevägen 13</t>
  </si>
  <si>
    <t>Skyttevägen 6</t>
  </si>
  <si>
    <t>Skyttevägen 10</t>
  </si>
  <si>
    <t>Blå Blomvägen 2A</t>
  </si>
  <si>
    <t>Publikvägen 21</t>
  </si>
  <si>
    <t>Publikvägen 5</t>
  </si>
  <si>
    <t>Publikvägen 17</t>
  </si>
  <si>
    <t>Blå Blomvägen 2B</t>
  </si>
  <si>
    <t>Blå Blomvägen 4A</t>
  </si>
  <si>
    <t>De la Gardies väg 11</t>
  </si>
  <si>
    <t>De La Gardies väg 21</t>
  </si>
  <si>
    <t>De la Gardies väg 1</t>
  </si>
  <si>
    <t>Mariaterrassen 5, 2 tr</t>
  </si>
  <si>
    <t>Kvarntorpsvägen 14B</t>
  </si>
  <si>
    <t>Kvarntorpsvägen 10</t>
  </si>
  <si>
    <t>Mariaterrassen 3</t>
  </si>
  <si>
    <t>Hästskovägen 16</t>
  </si>
  <si>
    <t>Mariagatan 8</t>
  </si>
  <si>
    <t>2 m²</t>
  </si>
  <si>
    <t>Kvarntorpsvägen 4B</t>
  </si>
  <si>
    <t>Mariagatan 2</t>
  </si>
  <si>
    <t>46.1</t>
  </si>
  <si>
    <t>Mariagatan 11B</t>
  </si>
  <si>
    <t>Mariagatan 13A</t>
  </si>
  <si>
    <t>Stenkullen 2D</t>
  </si>
  <si>
    <t>Skärgårdsvägen 8</t>
  </si>
  <si>
    <t>Finkvägen 11 A</t>
  </si>
  <si>
    <t>Rödhakevägen 1</t>
  </si>
  <si>
    <t>Rödhakevägen 4</t>
  </si>
  <si>
    <t>Bergmossevägen 2</t>
  </si>
  <si>
    <t>Bergmossevägen 27</t>
  </si>
  <si>
    <t>Skänkelvägen 4</t>
  </si>
  <si>
    <t>Bergmossevägen 7</t>
  </si>
  <si>
    <t>Bergmossevägen 24, 1tr</t>
  </si>
  <si>
    <t>Bergmossevägen 24</t>
  </si>
  <si>
    <t>Trallbanevägen 10</t>
  </si>
  <si>
    <t>Bergmossevägen 25</t>
  </si>
  <si>
    <t>Bergmossevägen 23</t>
  </si>
  <si>
    <t>Skänkelvägen 2</t>
  </si>
  <si>
    <t>Trallbanevägen 4</t>
  </si>
  <si>
    <t>Bergmossevägen 21</t>
  </si>
  <si>
    <t>Trallbanevägen 12</t>
  </si>
  <si>
    <t>Bergmossevägen 22</t>
  </si>
  <si>
    <t>Hovslagarvägen 48</t>
  </si>
  <si>
    <t>Hovvägen 36B</t>
  </si>
  <si>
    <t>Trallbanevägen 2</t>
  </si>
  <si>
    <t>Krokanstigen 39</t>
  </si>
  <si>
    <t>Tyresö kommun</t>
  </si>
  <si>
    <t>Kringelkroken 15</t>
  </si>
  <si>
    <t>60.8</t>
  </si>
  <si>
    <t>Vitlöksgränd 3</t>
  </si>
  <si>
    <t>Kyndelgränd 22</t>
  </si>
  <si>
    <t>Vitlöksgränd 9</t>
  </si>
  <si>
    <t>Kyndelgränd 32</t>
  </si>
  <si>
    <t>Angelikagränd 46</t>
  </si>
  <si>
    <t>63.2</t>
  </si>
  <si>
    <t>Vitlöksgränd 7</t>
  </si>
  <si>
    <t>Angelikagränd 36</t>
  </si>
  <si>
    <t>75.9</t>
  </si>
  <si>
    <t>Kryddgårdsgränd 15</t>
  </si>
  <si>
    <t>Angelikagränd 4</t>
  </si>
  <si>
    <t>Kanelgränd 64</t>
  </si>
  <si>
    <t>Kanelgränd 23</t>
  </si>
  <si>
    <t>Lövskogsvägen 1</t>
  </si>
  <si>
    <t>Barrskogsvägen 9</t>
  </si>
  <si>
    <t>Axel Wennergrens väg 8</t>
  </si>
  <si>
    <t>Axel Wennergrens väg 4, 4 tr</t>
  </si>
  <si>
    <t>Telefongränd 2</t>
  </si>
  <si>
    <t>Axel Wennergrens Väg 18 3tr</t>
  </si>
  <si>
    <t>LM Ericssons väg 12</t>
  </si>
  <si>
    <t>Lm Ericssons väg 14</t>
  </si>
  <si>
    <t>Axel Wennergrens väg 22</t>
  </si>
  <si>
    <t>Axel Wennergrens väg 2</t>
  </si>
  <si>
    <t>Axel Wennergrens väg 10</t>
  </si>
  <si>
    <t>Bollmora Gårdsväg 11</t>
  </si>
  <si>
    <t>Axel Wennergrens väg 18</t>
  </si>
  <si>
    <t>Bollmora gårdsväg 7</t>
  </si>
  <si>
    <t>Bollmoravägen 12, 6tr</t>
  </si>
  <si>
    <t>Regnbågsgatan 22</t>
  </si>
  <si>
    <t>Bollmoravägen 4, 6 tr</t>
  </si>
  <si>
    <t>Vårflodsgatan 17</t>
  </si>
  <si>
    <t>Bollmoravägen 2, 5tr</t>
  </si>
  <si>
    <t>Björkbacksvägen 65</t>
  </si>
  <si>
    <t>Björkbacksvägen 41</t>
  </si>
  <si>
    <t>Bollmoravägen 12</t>
  </si>
  <si>
    <t>Björkbacksvägen 11</t>
  </si>
  <si>
    <t>Bollmoravägen 46</t>
  </si>
  <si>
    <t>Bollmoravägen 10</t>
  </si>
  <si>
    <t>Björkbacksvägen 9</t>
  </si>
  <si>
    <t>Bollmoravägen 64, 1 tr</t>
  </si>
  <si>
    <t>Bollmoravägen 4</t>
  </si>
  <si>
    <t>Björkbacksvägen 61</t>
  </si>
  <si>
    <t>Bollmoravägen 44, 1 tr</t>
  </si>
  <si>
    <t>Bollmoravägen 2</t>
  </si>
  <si>
    <t>Björkbacksvägen 53</t>
  </si>
  <si>
    <t>Sikvägen 51</t>
  </si>
  <si>
    <t>Sikvägen 40</t>
  </si>
  <si>
    <t>Sikvägen 20</t>
  </si>
  <si>
    <t>Sikvägen 2</t>
  </si>
  <si>
    <t>Sikvägen 30, 3 tr</t>
  </si>
  <si>
    <t>Sikvägen 34</t>
  </si>
  <si>
    <t>Sikvägen 22</t>
  </si>
  <si>
    <t>Sikvägen 3</t>
  </si>
  <si>
    <t>Sikvägen 22, 13541 Tyresö</t>
  </si>
  <si>
    <t>Sikvägen 14</t>
  </si>
  <si>
    <t>Sikvägen 49</t>
  </si>
  <si>
    <t>Sikvägen 4</t>
  </si>
  <si>
    <t>Sikvägen 14, 1tr</t>
  </si>
  <si>
    <t>Sikvägen 23</t>
  </si>
  <si>
    <t>Sikvägen 42</t>
  </si>
  <si>
    <t>Sikvägen 46</t>
  </si>
  <si>
    <t>Sikvägen 35</t>
  </si>
  <si>
    <t>Sikvägen 32</t>
  </si>
  <si>
    <t>Sikvägen 24</t>
  </si>
  <si>
    <t>Sikvägen 21, våning 6</t>
  </si>
  <si>
    <t>Sikvägen 18</t>
  </si>
  <si>
    <t>Sikvägen 61</t>
  </si>
  <si>
    <t>Sikvägen 44</t>
  </si>
  <si>
    <t>Sikvägen 16</t>
  </si>
  <si>
    <t>Sikvägen 59</t>
  </si>
  <si>
    <t>Sikvägen 48</t>
  </si>
  <si>
    <t>Sikvägen 5, 3 tr</t>
  </si>
  <si>
    <t>Myggdalsvägen 96, 3 tr</t>
  </si>
  <si>
    <t>Myggdalsvägen 78, 1 tr</t>
  </si>
  <si>
    <t>Myggdalsvägen 102</t>
  </si>
  <si>
    <t>Myggdalsvägen 88</t>
  </si>
  <si>
    <t>Myggdalsvägen 10</t>
  </si>
  <si>
    <t>Myggdalsvägen 16, Vån 6</t>
  </si>
  <si>
    <t>Myggdalsvägen 92, vån. 5</t>
  </si>
  <si>
    <t>Myggdalsvägen 62</t>
  </si>
  <si>
    <t>Myggdalsvägen 52</t>
  </si>
  <si>
    <t>Myggdalsvägen 74</t>
  </si>
  <si>
    <t>Myggdalsvägen 36</t>
  </si>
  <si>
    <t>Myggdalsvägen 96</t>
  </si>
  <si>
    <t>Myggdalsvägen 104</t>
  </si>
  <si>
    <t>Myggdalsvägen 64</t>
  </si>
  <si>
    <t>Myggdalsvägen 32</t>
  </si>
  <si>
    <t>Myggdalsvägen 92, 1 tr</t>
  </si>
  <si>
    <t>Myggdalsvägen 12</t>
  </si>
  <si>
    <t>Myggdalsvägen 94</t>
  </si>
  <si>
    <t>Myggdalsvägen 48</t>
  </si>
  <si>
    <t>Myggdalsvägen 108</t>
  </si>
  <si>
    <t>Myggdalsvägen 30</t>
  </si>
  <si>
    <t>Granitvägen 13A</t>
  </si>
  <si>
    <t>Granitvägen 15A, 3 tr</t>
  </si>
  <si>
    <t>Njupkärrsvägen 66</t>
  </si>
  <si>
    <t>Granitvägen 10A</t>
  </si>
  <si>
    <t>Granitvägen 18B</t>
  </si>
  <si>
    <t>Njupkärrsvägen 74</t>
  </si>
  <si>
    <t>Granitvägen 40A</t>
  </si>
  <si>
    <t>Granitvägen 12B</t>
  </si>
  <si>
    <t>Granitvägen 42C</t>
  </si>
  <si>
    <t>Njupkärrsvägen 60</t>
  </si>
  <si>
    <t>Granitvägen 26B, 1 tr</t>
  </si>
  <si>
    <t>Granitvägen 28A</t>
  </si>
  <si>
    <t>Granitvägen 2B, 2 tr</t>
  </si>
  <si>
    <t>Granitvägen 23B, 1 tr</t>
  </si>
  <si>
    <t>Granitvägen 9A, 1tr</t>
  </si>
  <si>
    <t>Njupkärrsvägen 72</t>
  </si>
  <si>
    <t>Granitvägen 24A, 1 tr</t>
  </si>
  <si>
    <t>Granitvägen 19B, 1 tr</t>
  </si>
  <si>
    <t>Granitvägen 12A</t>
  </si>
  <si>
    <t>Granitvägen 26B</t>
  </si>
  <si>
    <t>Granitvägen 22A</t>
  </si>
  <si>
    <t>106</t>
  </si>
  <si>
    <t>Njupkärrsvägen 58</t>
  </si>
  <si>
    <t>Granitvägen 33B, 3 tr</t>
  </si>
  <si>
    <t>Granitvägen 38C</t>
  </si>
  <si>
    <t>Bollmorabacken 23</t>
  </si>
  <si>
    <t>Granitvägen 6A</t>
  </si>
  <si>
    <t>Granitvägen 24B</t>
  </si>
  <si>
    <t>Granitvägen 28B</t>
  </si>
  <si>
    <t>Njupkärrsvägen 96</t>
  </si>
  <si>
    <t>Granitvägen 8A, 2 tr</t>
  </si>
  <si>
    <t>Granitvägen 17A</t>
  </si>
  <si>
    <t>Granitvägen 24A, 2 tr</t>
  </si>
  <si>
    <t>Njupkärrsvägen 98</t>
  </si>
  <si>
    <t>Granitvägen 14A</t>
  </si>
  <si>
    <t>Bollmoravägen 126</t>
  </si>
  <si>
    <t>Bollmoravägen 166</t>
  </si>
  <si>
    <t>Bollmoravägen 120</t>
  </si>
  <si>
    <t>Bollmoravägen 106</t>
  </si>
  <si>
    <t>Herkulesvägen 32</t>
  </si>
  <si>
    <t>Bollmoravägen 128, 1tr</t>
  </si>
  <si>
    <t>Diamantgången 3</t>
  </si>
  <si>
    <t>Diamantgången 137</t>
  </si>
  <si>
    <t>Diamantgången 67</t>
  </si>
  <si>
    <t>Diamantgången 147</t>
  </si>
  <si>
    <t>Idegransgången 3</t>
  </si>
  <si>
    <t>Idegransgången 10</t>
  </si>
  <si>
    <t>Idegransgången 53</t>
  </si>
  <si>
    <t>Vendelsövägen 60B</t>
  </si>
  <si>
    <t>Slättvägen 2B</t>
  </si>
  <si>
    <t>Vendelsövägen 62B</t>
  </si>
  <si>
    <t>Vendelsövägen 58A</t>
  </si>
  <si>
    <t>Kumla Allé 18</t>
  </si>
  <si>
    <t>Vendelsövägen 58B</t>
  </si>
  <si>
    <t>Videvägen 78</t>
  </si>
  <si>
    <t>33.8</t>
  </si>
  <si>
    <t>Videvägen 76</t>
  </si>
  <si>
    <t>Ekängsgränd 1</t>
  </si>
  <si>
    <t>Pastellgränd 4</t>
  </si>
  <si>
    <t>Pastellgränd 8</t>
  </si>
  <si>
    <t>Målarprinsens väg 10</t>
  </si>
  <si>
    <t>Målarprinsens väg 103</t>
  </si>
  <si>
    <t>Maria Sofias väg 1A</t>
  </si>
  <si>
    <t>Arkens väg 11</t>
  </si>
  <si>
    <t>Haninge kommun</t>
  </si>
  <si>
    <t>Arkens väg 8</t>
  </si>
  <si>
    <t>107</t>
  </si>
  <si>
    <t>Arkens väg 20</t>
  </si>
  <si>
    <t>Arkens väg 22</t>
  </si>
  <si>
    <t>Arkens väg 4</t>
  </si>
  <si>
    <t>Arkens väg 2</t>
  </si>
  <si>
    <t>Arkens väg 7</t>
  </si>
  <si>
    <t>Arkens Väg 22</t>
  </si>
  <si>
    <t>Arkens väg 3</t>
  </si>
  <si>
    <t>Arkens väg 5</t>
  </si>
  <si>
    <t>Midgårdsvägen 44</t>
  </si>
  <si>
    <t>Midgårdsvägen 46</t>
  </si>
  <si>
    <t>77.2</t>
  </si>
  <si>
    <t>Midgårdsvägen 26</t>
  </si>
  <si>
    <t>Bragevägen 19</t>
  </si>
  <si>
    <t>Bragevägen 13</t>
  </si>
  <si>
    <t>Midgårdsvägen 16</t>
  </si>
  <si>
    <t>Midgårdsvägen 38</t>
  </si>
  <si>
    <t>Midgårdsvägen 3</t>
  </si>
  <si>
    <t>Midgårdsvägen 24</t>
  </si>
  <si>
    <t>Vallagränd 49</t>
  </si>
  <si>
    <t>Tuvvägen 23</t>
  </si>
  <si>
    <t>Tuvvägen 7</t>
  </si>
  <si>
    <t>Tuvvägen 17</t>
  </si>
  <si>
    <t>Tuvvägen 11</t>
  </si>
  <si>
    <t>Tuvvägen 19, 4tr</t>
  </si>
  <si>
    <t>Tuvvägen 13</t>
  </si>
  <si>
    <t>Tuvvägen 19</t>
  </si>
  <si>
    <t>Tuvvägen 21</t>
  </si>
  <si>
    <t>Vallagränd 14</t>
  </si>
  <si>
    <t>Tuvvägen 23, 4 tr</t>
  </si>
  <si>
    <t>Tuvvägen 21, 2 tr</t>
  </si>
  <si>
    <t>Tuvvägen 19, 4tr (hiss)</t>
  </si>
  <si>
    <t>Folkparken 6</t>
  </si>
  <si>
    <t>Folkparken 4</t>
  </si>
  <si>
    <t>Folkparken 14</t>
  </si>
  <si>
    <t>Nynäsvägen 50</t>
  </si>
  <si>
    <t>Nynäsvägen 66</t>
  </si>
  <si>
    <t>Folkparken 6, 8tr</t>
  </si>
  <si>
    <t>Folkparken 2</t>
  </si>
  <si>
    <t>Nynäsvägen 56</t>
  </si>
  <si>
    <t>Getporsvägen 3</t>
  </si>
  <si>
    <t>Nynäsvägen 46</t>
  </si>
  <si>
    <t>Nynäsvägen 52</t>
  </si>
  <si>
    <t>Nynäsvägen 68, 5tr</t>
  </si>
  <si>
    <t>Nynäsvägen 72</t>
  </si>
  <si>
    <t>Folkparken 12, våning 1.</t>
  </si>
  <si>
    <t>Nynäsvägen 62</t>
  </si>
  <si>
    <t>Nynäsvägen 66, 4 tr</t>
  </si>
  <si>
    <t>Folkparken 10</t>
  </si>
  <si>
    <t>Nynäsvägen 70</t>
  </si>
  <si>
    <t>81.5</t>
  </si>
  <si>
    <t>Nynäsvägen 54</t>
  </si>
  <si>
    <t>Nynäsvägen 68</t>
  </si>
  <si>
    <t>Getporsvägen 1</t>
  </si>
  <si>
    <t>102.5</t>
  </si>
  <si>
    <t>Folkparken 12</t>
  </si>
  <si>
    <t>Vallavägen 27</t>
  </si>
  <si>
    <t>Vallavägen 39</t>
  </si>
  <si>
    <t>Vallavägen 151</t>
  </si>
  <si>
    <t>Vallavägen 97</t>
  </si>
  <si>
    <t>Vallavägen 15</t>
  </si>
  <si>
    <t>90.5</t>
  </si>
  <si>
    <t>Vallavägen 35</t>
  </si>
  <si>
    <t>Vallavägen 147</t>
  </si>
  <si>
    <t>Vallavägen 33</t>
  </si>
  <si>
    <t>Vallavägen 201</t>
  </si>
  <si>
    <t>Vallavägen 71</t>
  </si>
  <si>
    <t>Vallavägen 19</t>
  </si>
  <si>
    <t>Vallavägen 53</t>
  </si>
  <si>
    <t>Vallavägen 175</t>
  </si>
  <si>
    <t>Vallavägen 67, HISS</t>
  </si>
  <si>
    <t>Vallavägen 73</t>
  </si>
  <si>
    <t>Vallavägen 61</t>
  </si>
  <si>
    <t>105</t>
  </si>
  <si>
    <t>Vallavägen 179</t>
  </si>
  <si>
    <t>Vallavägen 65</t>
  </si>
  <si>
    <t>Vallavägen 165</t>
  </si>
  <si>
    <t>Vallavägen 18</t>
  </si>
  <si>
    <t>Vallavägen 89</t>
  </si>
  <si>
    <t>Vallavägen 139</t>
  </si>
  <si>
    <t>Vallavägen 55</t>
  </si>
  <si>
    <t>Vallavägen 125, nb</t>
  </si>
  <si>
    <t>Vallavägen 31</t>
  </si>
  <si>
    <t>Vallavägen 173, 1 trappa.</t>
  </si>
  <si>
    <t>102</t>
  </si>
  <si>
    <t>Vallavägen 79</t>
  </si>
  <si>
    <t>RUNSTENSVÄGEN 25</t>
  </si>
  <si>
    <t>Vallavägen 63</t>
  </si>
  <si>
    <t>Vallavägen 123, 13641 Handen</t>
  </si>
  <si>
    <t>Vallavägen 141, vån 2/3</t>
  </si>
  <si>
    <t>Idunvägen 6</t>
  </si>
  <si>
    <t>Odenvägen 2</t>
  </si>
  <si>
    <t>Sleipnervägen 93</t>
  </si>
  <si>
    <t>Idunvägen 10</t>
  </si>
  <si>
    <t>Sleipnervägen 67</t>
  </si>
  <si>
    <t>Sleipnervägen 31</t>
  </si>
  <si>
    <t>Sleipnervägen 59</t>
  </si>
  <si>
    <t>Sleipnervägen 49</t>
  </si>
  <si>
    <t>Sleipnervägen 11</t>
  </si>
  <si>
    <t>Sleipnervägen 45, 3 tr</t>
  </si>
  <si>
    <t>Sleipnervägen 103</t>
  </si>
  <si>
    <t>Sleipnervägen 39</t>
  </si>
  <si>
    <t>Sleipnervägen 19</t>
  </si>
  <si>
    <t>Odenvägen 17, vån 3/3</t>
  </si>
  <si>
    <t>115</t>
  </si>
  <si>
    <t>Sleipnervägen 3</t>
  </si>
  <si>
    <t>Odenvägen 12</t>
  </si>
  <si>
    <t>Sleipnervägen 95</t>
  </si>
  <si>
    <t>Sleipnervägen 28</t>
  </si>
  <si>
    <t>Idunvägen 18</t>
  </si>
  <si>
    <t>Idunvägen 14</t>
  </si>
  <si>
    <t>Sleipnervägen 73</t>
  </si>
  <si>
    <t>Sleipnervägen 16</t>
  </si>
  <si>
    <t>Sleipnervägen 15</t>
  </si>
  <si>
    <t>Sleipnervägen 33</t>
  </si>
  <si>
    <t>Sleipnervägen 27</t>
  </si>
  <si>
    <t>Sleipnervägen 1</t>
  </si>
  <si>
    <t>Sleipnervägen 51</t>
  </si>
  <si>
    <t>Utgårdsvägen 2</t>
  </si>
  <si>
    <t>Utgårdsvägen 19</t>
  </si>
  <si>
    <t>Utgårdsvägen 39</t>
  </si>
  <si>
    <t>Vikingavägen 44</t>
  </si>
  <si>
    <t>Vikingavägen 15</t>
  </si>
  <si>
    <t>Utgårdsvägen 16</t>
  </si>
  <si>
    <t>Vikingavägen 21</t>
  </si>
  <si>
    <t>Utgårdsvägen 1</t>
  </si>
  <si>
    <t>Utgårdsvägen 20</t>
  </si>
  <si>
    <t>Utgårdsvägen 14</t>
  </si>
  <si>
    <t>Utgårdsvägen 40, vån 3</t>
  </si>
  <si>
    <t>Vikingavägen 17</t>
  </si>
  <si>
    <t>Runstenstorget 4, 8tr</t>
  </si>
  <si>
    <t>Runstenstorget 4</t>
  </si>
  <si>
    <t>Utgårdsvägen 48</t>
  </si>
  <si>
    <t>Utgårdsvägen 40</t>
  </si>
  <si>
    <t>Utgårdsvägen 38</t>
  </si>
  <si>
    <t>Utgårdsvägen 3</t>
  </si>
  <si>
    <t>Vikingavägen 23</t>
  </si>
  <si>
    <t>Vikingavägen 40 lgh 1201</t>
  </si>
  <si>
    <t>Vikingavägen 46</t>
  </si>
  <si>
    <t>Utgårdsvägen 30</t>
  </si>
  <si>
    <t>Utgårdsvägen 56, vån 2/3</t>
  </si>
  <si>
    <t>Utgårdsvägen 12</t>
  </si>
  <si>
    <t>Utgårdsvägen 5</t>
  </si>
  <si>
    <t>Utgårdsvägen 9</t>
  </si>
  <si>
    <t>Runstensvägen 53</t>
  </si>
  <si>
    <t>Parkvägen 1</t>
  </si>
  <si>
    <t>Runstensvägen 21</t>
  </si>
  <si>
    <t>Dalarövägen 12</t>
  </si>
  <si>
    <t>Parkvägen 5</t>
  </si>
  <si>
    <t>Dalarövägen 8</t>
  </si>
  <si>
    <t>Parkvägen 3</t>
  </si>
  <si>
    <t>103</t>
  </si>
  <si>
    <t>Parkvägen 9</t>
  </si>
  <si>
    <t>Dalarövägen 10</t>
  </si>
  <si>
    <t>Runstenstorget 4, 5 tr</t>
  </si>
  <si>
    <t>Runstenstorget 4, 4 tr</t>
  </si>
  <si>
    <t>Timvinkelvägen 38</t>
  </si>
  <si>
    <t>Nakterhusvägen 1, vån 4</t>
  </si>
  <si>
    <t>Timvinkelvägen 36</t>
  </si>
  <si>
    <t>Kvadrantvägen 27</t>
  </si>
  <si>
    <t>Kvadrantvägen 29</t>
  </si>
  <si>
    <t>Timvinkelvägen 34, vån 4/5</t>
  </si>
  <si>
    <t>Kronometergränd 3</t>
  </si>
  <si>
    <t>Nakterhusvägen 3</t>
  </si>
  <si>
    <t>Kvadrantvägen  25</t>
  </si>
  <si>
    <t>Nakterhusvägen 1, vån 3</t>
  </si>
  <si>
    <t>Nakterhusvägen 1, vån 4/5</t>
  </si>
  <si>
    <t>Kronometergränd 3, 4tr</t>
  </si>
  <si>
    <t>Timvinkelvägen 34</t>
  </si>
  <si>
    <t>Nakterhusvägen 1</t>
  </si>
  <si>
    <t>Timmervägen 16C</t>
  </si>
  <si>
    <t>Höglundavägen 1</t>
  </si>
  <si>
    <t>Höglundavägen 19</t>
  </si>
  <si>
    <t>Lejonets gata 374</t>
  </si>
  <si>
    <t>Lejonets gata 382, 7/7 tr!</t>
  </si>
  <si>
    <t>Lejonets gata 385</t>
  </si>
  <si>
    <t>Lejonets gata 375</t>
  </si>
  <si>
    <t>Lejonets gata 380</t>
  </si>
  <si>
    <t>Lejonets gata 373</t>
  </si>
  <si>
    <t>Lejonets gata 372</t>
  </si>
  <si>
    <t>Lejonets gata 382</t>
  </si>
  <si>
    <t>Lejonets gata 373, 3tr</t>
  </si>
  <si>
    <t>Lejonets gata 377</t>
  </si>
  <si>
    <t>Lejonets Gata 386</t>
  </si>
  <si>
    <t>Lejonets gata 383, 6/7 tr</t>
  </si>
  <si>
    <t>Vattumannens gata 148</t>
  </si>
  <si>
    <t>Vattumannens gata 129</t>
  </si>
  <si>
    <t>Fiskarnas gata 158</t>
  </si>
  <si>
    <t>Vattumannens gata 153</t>
  </si>
  <si>
    <t>Stenbockens gata 104, 5tr</t>
  </si>
  <si>
    <t>Fiskarnas gata 179</t>
  </si>
  <si>
    <t>Fiskarnas gata 180</t>
  </si>
  <si>
    <t>Stenbockens gata 119</t>
  </si>
  <si>
    <t>Stenbockens gata 111</t>
  </si>
  <si>
    <t>Stenbockens Gata 104</t>
  </si>
  <si>
    <t>Stenbockens gata 102</t>
  </si>
  <si>
    <t>Fiskarnas gata 177</t>
  </si>
  <si>
    <t>Vattumannens gata 126</t>
  </si>
  <si>
    <t>Vädurens gata 209</t>
  </si>
  <si>
    <t>Vädurens Gata 215, 2 tr</t>
  </si>
  <si>
    <t>Tvillingarnas gata 334</t>
  </si>
  <si>
    <t>Tvillingarnas gata 309</t>
  </si>
  <si>
    <t>Vädurens gata 212</t>
  </si>
  <si>
    <t>Oxens gata 260, 7 tr</t>
  </si>
  <si>
    <t>Tvillingarnas gata 319</t>
  </si>
  <si>
    <t>Oxens gata 247</t>
  </si>
  <si>
    <t>Vädurens gata 221</t>
  </si>
  <si>
    <t>Tvillingarnas gata 333</t>
  </si>
  <si>
    <t>Oxens Gata 257</t>
  </si>
  <si>
    <t>Oxens Gata 261, 2tr</t>
  </si>
  <si>
    <t>Oxens gata 265</t>
  </si>
  <si>
    <t>Vädurens gata 218</t>
  </si>
  <si>
    <t>Vädurens gata 223</t>
  </si>
  <si>
    <t>Vädurens gata 208</t>
  </si>
  <si>
    <t>Tvillingarnas gata 307</t>
  </si>
  <si>
    <t>Vädurens gata 219, 6/6 tr!</t>
  </si>
  <si>
    <t>Oxens gata 251</t>
  </si>
  <si>
    <t>Tvillingarnas gata 310</t>
  </si>
  <si>
    <t>Vädurens gata 219</t>
  </si>
  <si>
    <t>Vädurens gata 234</t>
  </si>
  <si>
    <t>Vädurens gata 225</t>
  </si>
  <si>
    <t>Tvillingarnas gata 330, 7 tr</t>
  </si>
  <si>
    <t>Oxens gata 257</t>
  </si>
  <si>
    <t>Tvillingarnas gata 309, 1 tr</t>
  </si>
  <si>
    <t>Oxens gata 238</t>
  </si>
  <si>
    <t>Oxens gata 243</t>
  </si>
  <si>
    <t>Tvillingarnas gata 312</t>
  </si>
  <si>
    <t>Oxens gata 263</t>
  </si>
  <si>
    <t>Tvillingarnas gata 312. 1tr</t>
  </si>
  <si>
    <t>Tvillingarnas gata 332, 4 tr</t>
  </si>
  <si>
    <t>Vädurens gata 229</t>
  </si>
  <si>
    <t>Tvillingarnas gata 331</t>
  </si>
  <si>
    <t>Tvillingarnas gata 335, 1 tr</t>
  </si>
  <si>
    <t>Tvillingarnas gata 320</t>
  </si>
  <si>
    <t>Vendelsömalmsvägen 201</t>
  </si>
  <si>
    <t>Vendelsömalmsvägen 195</t>
  </si>
  <si>
    <t>Vendelsömalmsvägen 231</t>
  </si>
  <si>
    <t>Albatrossvägen 104</t>
  </si>
  <si>
    <t>Albatrossvägen 70</t>
  </si>
  <si>
    <t>Vendelsömalmsvägen 215</t>
  </si>
  <si>
    <t>Albatrossvägen 78</t>
  </si>
  <si>
    <t>Albatrossvägen 52</t>
  </si>
  <si>
    <t>Albatrossvägen 151</t>
  </si>
  <si>
    <t>69.8</t>
  </si>
  <si>
    <t>Albatrossvägen 42</t>
  </si>
  <si>
    <t>Vendelsömalmsvägen 213</t>
  </si>
  <si>
    <t>Albatrossvägen 76</t>
  </si>
  <si>
    <t>Albatrossvägen 38</t>
  </si>
  <si>
    <t>Albatrossvägen 185</t>
  </si>
  <si>
    <t>Albatrossvägen 18</t>
  </si>
  <si>
    <t>Albatrossvägen 58</t>
  </si>
  <si>
    <t>Albatrossvägen 4</t>
  </si>
  <si>
    <t>Albatrossvägen 44</t>
  </si>
  <si>
    <t>Albatrossvägen 177</t>
  </si>
  <si>
    <t>Vendelsömalmsvägen 227, 1/2 trappa.</t>
  </si>
  <si>
    <t>Albatrossvägen 229</t>
  </si>
  <si>
    <t>Vendelsömalmsvägen 211</t>
  </si>
  <si>
    <t>Albatrossvägen 98</t>
  </si>
  <si>
    <t>Albatrossvägen 169</t>
  </si>
  <si>
    <t>Albatrossvägen 153</t>
  </si>
  <si>
    <t>Albatrossvägen 82</t>
  </si>
  <si>
    <t>Vendelsömalmsvägen 191, 3 tr</t>
  </si>
  <si>
    <t>Vendelsömalmsvägen 225</t>
  </si>
  <si>
    <t>Vendelsövägen 72</t>
  </si>
  <si>
    <t>Kulfångsgatan 2</t>
  </si>
  <si>
    <t>Söderbytorpsgatan 2</t>
  </si>
  <si>
    <t>Söderbytorpsgatan 6</t>
  </si>
  <si>
    <t>Söderbytorpsgatan 20</t>
  </si>
  <si>
    <t>Vendelsövägen 70</t>
  </si>
  <si>
    <t>Kulfångsgatan 4</t>
  </si>
  <si>
    <t>Kulfångsgatan 8</t>
  </si>
  <si>
    <t>Vendelsövägen 74</t>
  </si>
  <si>
    <t>110.5</t>
  </si>
  <si>
    <t>Vendelsövägen 76</t>
  </si>
  <si>
    <t>Kulfångsgatan 2, 1 tr</t>
  </si>
  <si>
    <t>108.5</t>
  </si>
  <si>
    <t>Söderbytorpsgatan 18</t>
  </si>
  <si>
    <t>112.5</t>
  </si>
  <si>
    <t>Kulfångsgatan 6</t>
  </si>
  <si>
    <t>Klarabergsvägen 24A</t>
  </si>
  <si>
    <t>Klarabergsvägen 3B</t>
  </si>
  <si>
    <t>Klarabergsvägen 3A</t>
  </si>
  <si>
    <t>Klarabergsvägen 22B</t>
  </si>
  <si>
    <t>Klarabergsvägen 14B, 1 tr!</t>
  </si>
  <si>
    <t>Klarabergsvägen 10b</t>
  </si>
  <si>
    <t>Klarabergsvägen 24</t>
  </si>
  <si>
    <t>Klarabergsvägen 9A</t>
  </si>
  <si>
    <t>Klarabergsvägen 11 B, 3 tr</t>
  </si>
  <si>
    <t>Klarabergsvägen 7A</t>
  </si>
  <si>
    <t>Klarabergsvägen 14B</t>
  </si>
  <si>
    <t>Klarabergsvägen 12A</t>
  </si>
  <si>
    <t>Klarabergsvägen 1A</t>
  </si>
  <si>
    <t>Klarabergsvägen 9a</t>
  </si>
  <si>
    <t>Lärjungevägen 109</t>
  </si>
  <si>
    <t>Lärarinnevägen 2</t>
  </si>
  <si>
    <t>Skolrådsvägen 90</t>
  </si>
  <si>
    <t>Skolrådsvägen 16</t>
  </si>
  <si>
    <t>Vendelsömalmsvägen 104</t>
  </si>
  <si>
    <t>Klenavägen 3</t>
  </si>
  <si>
    <t>Klenavägen 3, 2 tr</t>
  </si>
  <si>
    <t>Lorensbergsvägen 3</t>
  </si>
  <si>
    <t>Skolrådsvägen 22</t>
  </si>
  <si>
    <t>Skolrådsvägen 84</t>
  </si>
  <si>
    <t>Klenavägen 4</t>
  </si>
  <si>
    <t>Lorensbergsvägen 1</t>
  </si>
  <si>
    <t>Skolrådsvägen 34</t>
  </si>
  <si>
    <t>Sturebergsvägen 3</t>
  </si>
  <si>
    <t>Sjömansvägen 31</t>
  </si>
  <si>
    <t>Källtorpsvägen 47</t>
  </si>
  <si>
    <t>Källtorpsvägen 100</t>
  </si>
  <si>
    <t>Källtorpsvägen 31</t>
  </si>
  <si>
    <t>Sjömansvägen 39</t>
  </si>
  <si>
    <t>SKANSVÄGEN 23 D 1 TR</t>
  </si>
  <si>
    <t>Källtorpsvägen 112, 1 tr</t>
  </si>
  <si>
    <t>Sågenvägen 22</t>
  </si>
  <si>
    <t>99</t>
  </si>
  <si>
    <t>Vendelsö Skolväg 13</t>
  </si>
  <si>
    <t>Wemevägen 22</t>
  </si>
  <si>
    <t>Vendelsö skolväg 13</t>
  </si>
  <si>
    <t>Sågenvägen 12</t>
  </si>
  <si>
    <t>Vendelsö skolväg 16</t>
  </si>
  <si>
    <t>Vendelsö Skolväg 6</t>
  </si>
  <si>
    <t>Vendelsö skolväg 1</t>
  </si>
  <si>
    <t>61.2</t>
  </si>
  <si>
    <t>Sågenvägen 6B</t>
  </si>
  <si>
    <t>65.1</t>
  </si>
  <si>
    <t>Vendelsö skolväg 5</t>
  </si>
  <si>
    <t>Vendelsö Skolväg 5</t>
  </si>
  <si>
    <t>Vendelsö Skolväg 11</t>
  </si>
  <si>
    <t>Sågenvägen 32</t>
  </si>
  <si>
    <t>Wemevägen 24</t>
  </si>
  <si>
    <t>Vendelsö skolväg 15</t>
  </si>
  <si>
    <t>Djurgårdsvägen 153</t>
  </si>
  <si>
    <t>Vendelsö skolväg 12</t>
  </si>
  <si>
    <t>Vendelsö skolväg 7</t>
  </si>
  <si>
    <t>Vendelsö skolväg 18</t>
  </si>
  <si>
    <t>Vendelsö skolväg 19</t>
  </si>
  <si>
    <t>Vendelsö skolväg 18, 3 tr</t>
  </si>
  <si>
    <t>Vendelsö skolväg 10</t>
  </si>
  <si>
    <t>Vendelsö skolväg 23</t>
  </si>
  <si>
    <t>Sågenvägen 26</t>
  </si>
  <si>
    <t>Mastvägen 6A, 1 tr</t>
  </si>
  <si>
    <t>Vendelsö skolväg 21</t>
  </si>
  <si>
    <t>Sågenvägen 16</t>
  </si>
  <si>
    <t>Lupinstigen 7B</t>
  </si>
  <si>
    <t>Lupinstigen 36B</t>
  </si>
  <si>
    <t>Spånvägen 3</t>
  </si>
  <si>
    <t>Läktvägen 63</t>
  </si>
  <si>
    <t>Gudö åväg 4C</t>
  </si>
  <si>
    <t>Klockarlötsvägen 26</t>
  </si>
  <si>
    <t>Ringvägen 86</t>
  </si>
  <si>
    <t>Ringvägen 51</t>
  </si>
  <si>
    <t>Ringvägen 67</t>
  </si>
  <si>
    <t>Ringvägen 62</t>
  </si>
  <si>
    <t>25.4</t>
  </si>
  <si>
    <t>Ringvägen 92</t>
  </si>
  <si>
    <t>Ringvägen 142</t>
  </si>
  <si>
    <t>Ringvägen 65</t>
  </si>
  <si>
    <t>Ringvägen 128</t>
  </si>
  <si>
    <t>Ringvägen 100</t>
  </si>
  <si>
    <t>Ringvägen 116</t>
  </si>
  <si>
    <t>Ringvägen 47, 1 tr</t>
  </si>
  <si>
    <t>Ringvägen 90</t>
  </si>
  <si>
    <t>Ringvägen 68</t>
  </si>
  <si>
    <t>Ringvägen 57</t>
  </si>
  <si>
    <t>Ringvägen 80</t>
  </si>
  <si>
    <t>Ringvägen 126</t>
  </si>
  <si>
    <t>Ringvägen 72</t>
  </si>
  <si>
    <t>Ringvägen 104</t>
  </si>
  <si>
    <t>Ringvägen 98</t>
  </si>
  <si>
    <t>Ringvägen 43</t>
  </si>
  <si>
    <t>Ringvägen 112</t>
  </si>
  <si>
    <t>Ringvägen 74</t>
  </si>
  <si>
    <t>Ringvägen 134</t>
  </si>
  <si>
    <t>Ringvägen 41</t>
  </si>
  <si>
    <t>Ringvägen 142, 1 tr</t>
  </si>
  <si>
    <t>Ringvägen 39, vån 1 av 3</t>
  </si>
  <si>
    <t>Ringvägen 138</t>
  </si>
  <si>
    <t>Ringvägen 118</t>
  </si>
  <si>
    <t>Åbylundsvägen 14</t>
  </si>
  <si>
    <t>Åbylundsvägen 103</t>
  </si>
  <si>
    <t>Åbylundsvägen 177</t>
  </si>
  <si>
    <t>Kvartärvägen 235</t>
  </si>
  <si>
    <t>Åbylundsvägen 30</t>
  </si>
  <si>
    <t>Åbylundsvägen 451</t>
  </si>
  <si>
    <t>Åbylundsvägen 26</t>
  </si>
  <si>
    <t>Kvartärvägen 41</t>
  </si>
  <si>
    <t>Kvartärvägen 199</t>
  </si>
  <si>
    <t>Åbylundsvägen 46B</t>
  </si>
  <si>
    <t>Åbylundsvägen 95</t>
  </si>
  <si>
    <t>Kvartärvägen 79</t>
  </si>
  <si>
    <t>Åbylundsvägen 217</t>
  </si>
  <si>
    <t>Kvartärvägen 31</t>
  </si>
  <si>
    <t>Åbylundsvägen 38</t>
  </si>
  <si>
    <t>Ringvägen 26</t>
  </si>
  <si>
    <t>Ringvägen 38</t>
  </si>
  <si>
    <t>Ringvägen 44</t>
  </si>
  <si>
    <t>Ringvägen 28</t>
  </si>
  <si>
    <t>Ringvägen 8</t>
  </si>
  <si>
    <t>Ringvägen 12</t>
  </si>
  <si>
    <t>Ringvägen 18</t>
  </si>
  <si>
    <t>Ringvägen 6</t>
  </si>
  <si>
    <t>Bokstigen 4</t>
  </si>
  <si>
    <t>Ringvägen 24</t>
  </si>
  <si>
    <t>Ringvägen 16</t>
  </si>
  <si>
    <t>Granstigen 5</t>
  </si>
  <si>
    <t>Granstigen 4</t>
  </si>
  <si>
    <t>Ekstigen 8, 13734 Västerhaninge</t>
  </si>
  <si>
    <t>Björkstigen 6</t>
  </si>
  <si>
    <t>Granstigen 1</t>
  </si>
  <si>
    <t>Bokstigen 6</t>
  </si>
  <si>
    <t>Ringvägen 34</t>
  </si>
  <si>
    <t>Tallstigen 1</t>
  </si>
  <si>
    <t>Tallstigen 5, 2tr</t>
  </si>
  <si>
    <t>Solhemsvägen 23</t>
  </si>
  <si>
    <t>Solhemsvägen 6</t>
  </si>
  <si>
    <t>Huggarvägen 9</t>
  </si>
  <si>
    <t>Huggarvägen 45</t>
  </si>
  <si>
    <t>Huggarvägen 44</t>
  </si>
  <si>
    <t>Solhemsvägen 11</t>
  </si>
  <si>
    <t>Solhemsvägen  21</t>
  </si>
  <si>
    <t>Huggarvägen 17</t>
  </si>
  <si>
    <t>Huggarvägen 33</t>
  </si>
  <si>
    <t>Solhemsvägen 4</t>
  </si>
  <si>
    <t>Huggarvägen 19</t>
  </si>
  <si>
    <t>Solhemsvägen 21</t>
  </si>
  <si>
    <t>Huggarvägen 31</t>
  </si>
  <si>
    <t>Solhemsvägen 15</t>
  </si>
  <si>
    <t>Solhemsvägen 5</t>
  </si>
  <si>
    <t>Solhemsvägen 2</t>
  </si>
  <si>
    <t>Huggarvägen 35</t>
  </si>
  <si>
    <t>Solhemsvägen 1, 13740 Västerhaninge</t>
  </si>
  <si>
    <t>Huggarvägen 40</t>
  </si>
  <si>
    <t>Solhemsvägen 23, 2tr</t>
  </si>
  <si>
    <t>Solhemsvägen 1</t>
  </si>
  <si>
    <t>Solhemsvägen 19</t>
  </si>
  <si>
    <t>Gränsvägen 16, 1 tr</t>
  </si>
  <si>
    <t>Gränsvägen 13</t>
  </si>
  <si>
    <t>Gränsvägen 19</t>
  </si>
  <si>
    <t>Åkervägen 1b</t>
  </si>
  <si>
    <t>Ribbyvägen 6</t>
  </si>
  <si>
    <t>Åkervägen 31</t>
  </si>
  <si>
    <t>Åkervägen 5</t>
  </si>
  <si>
    <t>Gränsvägen 11</t>
  </si>
  <si>
    <t>Åkervägen 17</t>
  </si>
  <si>
    <t>Åkervägen 11</t>
  </si>
  <si>
    <t>Gränsvägen 13, 2 tr</t>
  </si>
  <si>
    <t>Åkervägen 10</t>
  </si>
  <si>
    <t>Åkervägen 6</t>
  </si>
  <si>
    <t>Åkervägen 7</t>
  </si>
  <si>
    <t>Åkervägen 12</t>
  </si>
  <si>
    <t>Gränsvägen 4</t>
  </si>
  <si>
    <t>Gränsvägen 16</t>
  </si>
  <si>
    <t>Gränsvägen 26</t>
  </si>
  <si>
    <t>Åkervägen 8</t>
  </si>
  <si>
    <t>Åkervägen 33</t>
  </si>
  <si>
    <t>Gränsvägen 28</t>
  </si>
  <si>
    <t>Gränsvägen 12</t>
  </si>
  <si>
    <t>Åkervägen 2</t>
  </si>
  <si>
    <t>Gränsvägen 22</t>
  </si>
  <si>
    <t>Gränsvägen 8</t>
  </si>
  <si>
    <t>Ribby Allé 54</t>
  </si>
  <si>
    <t>Ribby allé 94</t>
  </si>
  <si>
    <t>Prästallén 3</t>
  </si>
  <si>
    <t>Ribby allé 58</t>
  </si>
  <si>
    <t>Ribby allé 2</t>
  </si>
  <si>
    <t>Ribby allé 64</t>
  </si>
  <si>
    <t>Ribby allé 46</t>
  </si>
  <si>
    <t>Ribby allé 48</t>
  </si>
  <si>
    <t>Skogsvägen 50</t>
  </si>
  <si>
    <t>Skogsvägen 48</t>
  </si>
  <si>
    <t>Allévägen 13A</t>
  </si>
  <si>
    <t>Strömshillvägen 13</t>
  </si>
  <si>
    <t>Allévägen 15 A  1 Tr</t>
  </si>
  <si>
    <t>Vretalundsvägen 27</t>
  </si>
  <si>
    <t>Strömshillvägen 14</t>
  </si>
  <si>
    <t>Strömshillvägen 6</t>
  </si>
  <si>
    <t>Blomgårdsvägen 6</t>
  </si>
  <si>
    <t>Allévägen 9D</t>
  </si>
  <si>
    <t>Strömshillvägen 21</t>
  </si>
  <si>
    <t>Backvägen 13</t>
  </si>
  <si>
    <t>Lillgårdsvägen 11</t>
  </si>
  <si>
    <t>Backvägen 11</t>
  </si>
  <si>
    <t>Lillgårdsvägen 12</t>
  </si>
  <si>
    <t>Backvägen 13, 1tr</t>
  </si>
  <si>
    <t>Lillgårdsvägen 10</t>
  </si>
  <si>
    <t>Backvägen 17</t>
  </si>
  <si>
    <t>Backvägen 15</t>
  </si>
  <si>
    <t>Backvägen 9</t>
  </si>
  <si>
    <t>Backvägen 19</t>
  </si>
  <si>
    <t>Almvägen 7, 3 tr</t>
  </si>
  <si>
    <t>Almvägen 7</t>
  </si>
  <si>
    <t>Stensövägen 10</t>
  </si>
  <si>
    <t>Almvägen 13</t>
  </si>
  <si>
    <t>Stensövägen 13</t>
  </si>
  <si>
    <t>Oxelvägen 55, 8 tr</t>
  </si>
  <si>
    <t>Stensövägen 5, 4 tr</t>
  </si>
  <si>
    <t>Oxelvägen 55</t>
  </si>
  <si>
    <t>Oxelvägen 45</t>
  </si>
  <si>
    <t>Stensövägen 15</t>
  </si>
  <si>
    <t>Oxelvägen 37, 3 tr</t>
  </si>
  <si>
    <t>Stensövägen 11</t>
  </si>
  <si>
    <t>Stensövägen 5</t>
  </si>
  <si>
    <t>Oxelvägen 47, 13832 Älta</t>
  </si>
  <si>
    <t>Stensövägen 5, 2 tr</t>
  </si>
  <si>
    <t>Oxelvägen 57</t>
  </si>
  <si>
    <t>Stensövägen 7</t>
  </si>
  <si>
    <t>Stensövägen 3, 1tr</t>
  </si>
  <si>
    <t>Oxelvägen 47</t>
  </si>
  <si>
    <t>Stensövägen 3</t>
  </si>
  <si>
    <t>Stensövägen 3, 5 tr</t>
  </si>
  <si>
    <t>Oxelvägen 43</t>
  </si>
  <si>
    <t>Oxelvägen 45, 3 tr</t>
  </si>
  <si>
    <t>Stensövägen 5, 3 tr</t>
  </si>
  <si>
    <t>Ältagårdsvägen 24C</t>
  </si>
  <si>
    <t>Lillvägen 24, 3 tr</t>
  </si>
  <si>
    <t>Vinkelhaksvägen 7</t>
  </si>
  <si>
    <t>Lillvägen 35</t>
  </si>
  <si>
    <t>Lillvägen 1</t>
  </si>
  <si>
    <t>Lillvägen 24</t>
  </si>
  <si>
    <t>Vinkelhaksvägen 6</t>
  </si>
  <si>
    <t>Lillvägen 34</t>
  </si>
  <si>
    <t>Finserudsgränd 18A</t>
  </si>
  <si>
    <t>Finserudsgränd 19A</t>
  </si>
  <si>
    <t>Finserudsgränd 21D</t>
  </si>
  <si>
    <t>Örnstigen 45</t>
  </si>
  <si>
    <t>49.2</t>
  </si>
  <si>
    <t>Björnmossvägen 40</t>
  </si>
  <si>
    <t>53.2</t>
  </si>
  <si>
    <t>Älta Mossväg 9A</t>
  </si>
  <si>
    <t>64.8</t>
  </si>
  <si>
    <t>Storkällans väg 1</t>
  </si>
  <si>
    <t>Storkällans väg 3</t>
  </si>
  <si>
    <t>Viks skolväg 5B</t>
  </si>
  <si>
    <t>Viks skolväg 7B, 13935 Värmdö</t>
  </si>
  <si>
    <t>Viks skolväg 7A</t>
  </si>
  <si>
    <t>Sandtäktsvägen 11</t>
  </si>
  <si>
    <t>Sandtäktsvägen 13</t>
  </si>
  <si>
    <t>Dianavägen 7C</t>
  </si>
  <si>
    <t>13 m²</t>
  </si>
  <si>
    <t>Kyrkängsbacken 14</t>
  </si>
  <si>
    <t>Patron Pehrs väg 20</t>
  </si>
  <si>
    <t>Kyrkängsbacken 16, 4tr</t>
  </si>
  <si>
    <t>Rådstuguvägen 5</t>
  </si>
  <si>
    <t>Patron Pehrs väg 21</t>
  </si>
  <si>
    <t>Rådstuguvägen 1</t>
  </si>
  <si>
    <t>Rådstuguvägen 16</t>
  </si>
  <si>
    <t>Rådstuguvägen 12</t>
  </si>
  <si>
    <t>Rådstuguvägen 18</t>
  </si>
  <si>
    <t>Patron Pehrs väg 34, 4 tr</t>
  </si>
  <si>
    <t>Rådstuguvägen 15</t>
  </si>
  <si>
    <t>Rådstuguvägen 18 1tr</t>
  </si>
  <si>
    <t>Claras gränd 3 E</t>
  </si>
  <si>
    <t>Rådstuguvägen 10</t>
  </si>
  <si>
    <t>98.5</t>
  </si>
  <si>
    <t>Fullerstatorget 14</t>
  </si>
  <si>
    <t>Patron Pehrs väg 30, 4 tr</t>
  </si>
  <si>
    <t>Patron Pehrs Väg 21</t>
  </si>
  <si>
    <t>Rådstuguvägen 3</t>
  </si>
  <si>
    <t>Patron Pehrs väg 26</t>
  </si>
  <si>
    <t>Rådstuguvägen 9</t>
  </si>
  <si>
    <t>Vitvingevägen 36</t>
  </si>
  <si>
    <t>Byalagsvägen 4A</t>
  </si>
  <si>
    <t>Byalagsvägen 4C</t>
  </si>
  <si>
    <t>Vidarstigen 2</t>
  </si>
  <si>
    <t>Byalagsvägen 4b</t>
  </si>
  <si>
    <t>Byalagsvägen 18</t>
  </si>
  <si>
    <t>Lillskogsvägen 8</t>
  </si>
  <si>
    <t>Stambanevägen 28</t>
  </si>
  <si>
    <t>Stationsvägen 37</t>
  </si>
  <si>
    <t>88.9</t>
  </si>
  <si>
    <t>Stuvstavägen 1B</t>
  </si>
  <si>
    <t>74.2</t>
  </si>
  <si>
    <t>Kungsklippevägen 19</t>
  </si>
  <si>
    <t>40.8</t>
  </si>
  <si>
    <t>Kungsklippevägen 11</t>
  </si>
  <si>
    <t>66.9</t>
  </si>
  <si>
    <t>Kungsklippevägen 3</t>
  </si>
  <si>
    <t>45.6</t>
  </si>
  <si>
    <t>Kungsklippevägen 13</t>
  </si>
  <si>
    <t>Stationsvägen 36B</t>
  </si>
  <si>
    <t>Stationsvägen 32</t>
  </si>
  <si>
    <t>Stationsvägen 45A</t>
  </si>
  <si>
    <t>58.4</t>
  </si>
  <si>
    <t>Stationsvägen 35</t>
  </si>
  <si>
    <t>Bergakungsvägen 16</t>
  </si>
  <si>
    <t>Bergakungsvägen 5</t>
  </si>
  <si>
    <t>Kallkärrsvägen 74</t>
  </si>
  <si>
    <t>Bergakungsvägen 18</t>
  </si>
  <si>
    <t>Svängvägen 73</t>
  </si>
  <si>
    <t>Bergakungsvägen 17</t>
  </si>
  <si>
    <t>Svängvägen 77</t>
  </si>
  <si>
    <t>Bergakungsvägen 15</t>
  </si>
  <si>
    <t>Bergakungsvägen 10</t>
  </si>
  <si>
    <t>Ängshyddevägen 28</t>
  </si>
  <si>
    <t>Häradsvägen 35B</t>
  </si>
  <si>
    <t>Yrkesvägen 21 B</t>
  </si>
  <si>
    <t>23.6</t>
  </si>
  <si>
    <t>Bergholmsvägen 13C</t>
  </si>
  <si>
    <t>78.4</t>
  </si>
  <si>
    <t>Björkstigen 1</t>
  </si>
  <si>
    <t>Britas Gränd 2</t>
  </si>
  <si>
    <t>Kolonivägen 18</t>
  </si>
  <si>
    <t>Sturevägen 29</t>
  </si>
  <si>
    <t>Kvarnbergsvägen 72, 2 tr!</t>
  </si>
  <si>
    <t>Groths väg 35</t>
  </si>
  <si>
    <t>Centralvägen 13</t>
  </si>
  <si>
    <t>Förrådsvägen 44</t>
  </si>
  <si>
    <t>Hörningsnäsvägen 36</t>
  </si>
  <si>
    <t>Edsvägen 4</t>
  </si>
  <si>
    <t>Förrådsvägen 14</t>
  </si>
  <si>
    <t>Lackerargränd 12</t>
  </si>
  <si>
    <t>Hörningsnäsvägen 30</t>
  </si>
  <si>
    <t>Ängsnäsvägen 9</t>
  </si>
  <si>
    <t>Ängsnäsvägen 11B</t>
  </si>
  <si>
    <t>Ängsnäsvägen 2</t>
  </si>
  <si>
    <t>Edsvägen 4, 1/2 tr</t>
  </si>
  <si>
    <t>61.3</t>
  </si>
  <si>
    <t>Finslipargränd 8</t>
  </si>
  <si>
    <t>Lackerargränd 11</t>
  </si>
  <si>
    <t>Förrådsvägen 32</t>
  </si>
  <si>
    <t>Centralvägen 13 5/5 tr</t>
  </si>
  <si>
    <t>Förrådsvägen 23</t>
  </si>
  <si>
    <t>Sjödalsvägen 21E</t>
  </si>
  <si>
    <t>Ängsnäsvägen 1</t>
  </si>
  <si>
    <t>Hörningsnäsvägen 34</t>
  </si>
  <si>
    <t>Förrådsvägen 42</t>
  </si>
  <si>
    <t>Förrådsvägen 34</t>
  </si>
  <si>
    <t>Finslipargränd 2</t>
  </si>
  <si>
    <t>Finslipargränd 15</t>
  </si>
  <si>
    <t>Lackerargränd 3</t>
  </si>
  <si>
    <t>Förrådsvägen 30</t>
  </si>
  <si>
    <t>Sjödalsvägen 19B</t>
  </si>
  <si>
    <t>Förrådsvägen 40</t>
  </si>
  <si>
    <t>Ängsnäsvägen 3</t>
  </si>
  <si>
    <t>Ängsnäsvägen 7</t>
  </si>
  <si>
    <t>Sjödalsvägen 19 B</t>
  </si>
  <si>
    <t>Apelvägen 1B</t>
  </si>
  <si>
    <t>Förrådsvägen 42, 4 tr</t>
  </si>
  <si>
    <t>Förrådsvägen 22</t>
  </si>
  <si>
    <t>Ängsnäsvägen 11 A</t>
  </si>
  <si>
    <t>55.9</t>
  </si>
  <si>
    <t>Förrådsvägen 27</t>
  </si>
  <si>
    <t>Edsvägen 2</t>
  </si>
  <si>
    <t>Ängsnäsvägen 6</t>
  </si>
  <si>
    <t>Hörningsnäsvägen 28</t>
  </si>
  <si>
    <t>Edsvägen 1C</t>
  </si>
  <si>
    <t>Edsvägen 5</t>
  </si>
  <si>
    <t>Sjödalsvägen 17</t>
  </si>
  <si>
    <t>Sjödalsvägen 28</t>
  </si>
  <si>
    <t>Sjödalsvägen 15</t>
  </si>
  <si>
    <t>Sjödalsvägen 20</t>
  </si>
  <si>
    <t>Edsvägen 1B</t>
  </si>
  <si>
    <t>Edsvägen 8, 2tr</t>
  </si>
  <si>
    <t>Edsvägen 10</t>
  </si>
  <si>
    <t>Gamlegårdsvägen 12</t>
  </si>
  <si>
    <t>Runvägen 8</t>
  </si>
  <si>
    <t>Solfagravägen 9</t>
  </si>
  <si>
    <t>Solfagravägen 1</t>
  </si>
  <si>
    <t>Solfagravägen 15</t>
  </si>
  <si>
    <t>Runvägen 6</t>
  </si>
  <si>
    <t>Vikingavägen 11</t>
  </si>
  <si>
    <t>Runvägen 10</t>
  </si>
  <si>
    <t>Rådsvägen 7E</t>
  </si>
  <si>
    <t>38.2</t>
  </si>
  <si>
    <t>Vikingavägen 19</t>
  </si>
  <si>
    <t>Rådsvägen 5A</t>
  </si>
  <si>
    <t>Rådsvägen 7C</t>
  </si>
  <si>
    <t>54.3</t>
  </si>
  <si>
    <t>Vikingavägen 7</t>
  </si>
  <si>
    <t>Runvägen 5, vån 2</t>
  </si>
  <si>
    <t>Vikingavägen 9</t>
  </si>
  <si>
    <t>Gamlegårdsvägen 16</t>
  </si>
  <si>
    <t>Rådsvägen 5B</t>
  </si>
  <si>
    <t>23.9</t>
  </si>
  <si>
    <t>Solfagravägen 5</t>
  </si>
  <si>
    <t>Runvägen 5</t>
  </si>
  <si>
    <t>Runvägen 4</t>
  </si>
  <si>
    <t>Rådsvägen 7D</t>
  </si>
  <si>
    <t>Rådsvägen 5D</t>
  </si>
  <si>
    <t>Vikingavägen 3</t>
  </si>
  <si>
    <t>57.9</t>
  </si>
  <si>
    <t>Gamlegårdsvägen 12, 3 tr</t>
  </si>
  <si>
    <t>Rådsvägen 5C</t>
  </si>
  <si>
    <t>Rådsvägen 5a</t>
  </si>
  <si>
    <t>Rådsvägen 3A, 2tr!</t>
  </si>
  <si>
    <t>Sågstuvägen 29</t>
  </si>
  <si>
    <t>Sågstuvägen 42</t>
  </si>
  <si>
    <t>Sågstuvägen 27</t>
  </si>
  <si>
    <t>Sågstuvägen 36</t>
  </si>
  <si>
    <t>Sågstuvägen 9</t>
  </si>
  <si>
    <t>Sågstuvägen 50</t>
  </si>
  <si>
    <t>Sågstuvägen 25</t>
  </si>
  <si>
    <t>Sågstuvägen 23</t>
  </si>
  <si>
    <t>Sågstuvägen 33</t>
  </si>
  <si>
    <t>Sågstuvägen 11</t>
  </si>
  <si>
    <t>Mangårdsvägen 5</t>
  </si>
  <si>
    <t>115.5</t>
  </si>
  <si>
    <t>Mangårdsvägen 23</t>
  </si>
  <si>
    <t>Mangårdsvägen 22</t>
  </si>
  <si>
    <t>Mangårdsvägen 7</t>
  </si>
  <si>
    <t>Mangårdsvägen 9</t>
  </si>
  <si>
    <t>Mangårdsvägen 31</t>
  </si>
  <si>
    <t>Mangårdsvägen 27</t>
  </si>
  <si>
    <t>114.5</t>
  </si>
  <si>
    <t>Terapivägen 10B</t>
  </si>
  <si>
    <t>Terapivägen 10D</t>
  </si>
  <si>
    <t>Terapivägen 10E</t>
  </si>
  <si>
    <t>Terapivägen 10D, 4tr</t>
  </si>
  <si>
    <t>Terapivägen 10C</t>
  </si>
  <si>
    <t>Terapivägen 10 C</t>
  </si>
  <si>
    <t>Terapivägen 10A</t>
  </si>
  <si>
    <t>Terapivägen 10A, 7 tr</t>
  </si>
  <si>
    <t>Terapivägen 16A</t>
  </si>
  <si>
    <t>Terapivägen 18E</t>
  </si>
  <si>
    <t>Terapivägen 18E, 10tr</t>
  </si>
  <si>
    <t>Terapivägen 14D</t>
  </si>
  <si>
    <t>Terapivägen 16 E</t>
  </si>
  <si>
    <t>Terapivägen 16D</t>
  </si>
  <si>
    <t>Terapivägen 18A</t>
  </si>
  <si>
    <t>Terapivägen 14A</t>
  </si>
  <si>
    <t>Terapivägen 18B</t>
  </si>
  <si>
    <t>Terapivägen 18D</t>
  </si>
  <si>
    <t>Terapivägen 14B</t>
  </si>
  <si>
    <t>Terapivägen 14 C, 7 tr</t>
  </si>
  <si>
    <t>Terapivägen 18C</t>
  </si>
  <si>
    <t>Terapivägen 14 D</t>
  </si>
  <si>
    <t>Terapivägen 14C</t>
  </si>
  <si>
    <t>Terapivägen 16E</t>
  </si>
  <si>
    <t>Terapivägen 12D</t>
  </si>
  <si>
    <t>Terapivägen 18F</t>
  </si>
  <si>
    <t>Terapivägen 14A, vån 3</t>
  </si>
  <si>
    <t>Kavlevägen 47</t>
  </si>
  <si>
    <t>90.9</t>
  </si>
  <si>
    <t>Sjödalsbacken 2</t>
  </si>
  <si>
    <t>68.9</t>
  </si>
  <si>
    <t>Sjödalsbacken 5</t>
  </si>
  <si>
    <t>64.2</t>
  </si>
  <si>
    <t>Sjödalsbacken 3A</t>
  </si>
  <si>
    <t>34.8</t>
  </si>
  <si>
    <t>69.7</t>
  </si>
  <si>
    <t>Klockarvägen 12</t>
  </si>
  <si>
    <t>Domarvägen 3</t>
  </si>
  <si>
    <t>Arrendatorsvägen 5</t>
  </si>
  <si>
    <t>Arrendatorsvägen 13</t>
  </si>
  <si>
    <t>Lagmansvägen 29</t>
  </si>
  <si>
    <t>43.2</t>
  </si>
  <si>
    <t>Domarvägen 15</t>
  </si>
  <si>
    <t>Domarvägen 8</t>
  </si>
  <si>
    <t>Lagmansvägen 11</t>
  </si>
  <si>
    <t>Domarvägen 2</t>
  </si>
  <si>
    <t>Domarvägen 1</t>
  </si>
  <si>
    <t>Arrendatorsvägen 15</t>
  </si>
  <si>
    <t>27.8</t>
  </si>
  <si>
    <t>27.6</t>
  </si>
  <si>
    <t>Arrendatorsvägen 6B</t>
  </si>
  <si>
    <t>Arrendatorsvägen 4 B</t>
  </si>
  <si>
    <t>Arrendatorsvägen 2A</t>
  </si>
  <si>
    <t>Gamla Södertäljevägen 136A</t>
  </si>
  <si>
    <t>Gamla Södertäljevägen 171C</t>
  </si>
  <si>
    <t>Storvretsvägen 45</t>
  </si>
  <si>
    <t>96</t>
  </si>
  <si>
    <t>Storvretsvägen 84, 6tr</t>
  </si>
  <si>
    <t>83.3</t>
  </si>
  <si>
    <t>Storvretsvägen 25</t>
  </si>
  <si>
    <t>Storvretsvägen 19</t>
  </si>
  <si>
    <t>Storvretsvägen 21</t>
  </si>
  <si>
    <t>Storvretsvägen 51</t>
  </si>
  <si>
    <t>Storvretsvägen 92</t>
  </si>
  <si>
    <t>Storvretsvägen 86, 5tr</t>
  </si>
  <si>
    <t>Storvretsvägen 59</t>
  </si>
  <si>
    <t>Storvretsvägen 29</t>
  </si>
  <si>
    <t>Storvretsvägen 80</t>
  </si>
  <si>
    <t>Storvretsvägen 27</t>
  </si>
  <si>
    <t>Storvretsvägen 33</t>
  </si>
  <si>
    <t>Storvretsvägen 82</t>
  </si>
  <si>
    <t>Storvretsvägen 27, 4tr</t>
  </si>
  <si>
    <t>Storvretsvägen 78</t>
  </si>
  <si>
    <t>101</t>
  </si>
  <si>
    <t>Storvretsvägen 31, 2tr</t>
  </si>
  <si>
    <t>Storvretsvägen 79, vån 3/3</t>
  </si>
  <si>
    <t>Säterbacken 10</t>
  </si>
  <si>
    <t>Säterbacken 8</t>
  </si>
  <si>
    <t>Säterbacken 10, vån 1</t>
  </si>
  <si>
    <t>Säterbacken 6</t>
  </si>
  <si>
    <t>Säterbacken 4</t>
  </si>
  <si>
    <t>Säterbacken 12, 3 tr</t>
  </si>
  <si>
    <t>Storvretsvägen 44</t>
  </si>
  <si>
    <t>Storvretsvägen 42</t>
  </si>
  <si>
    <t>Storvretsvägen 42, 3tr</t>
  </si>
  <si>
    <t>Storvretsvägen 42, 2tr</t>
  </si>
  <si>
    <t>76.9</t>
  </si>
  <si>
    <t>Storvretsvägen 44, 4tr</t>
  </si>
  <si>
    <t>Loftvägen 10</t>
  </si>
  <si>
    <t>65.8</t>
  </si>
  <si>
    <t>Loftvägen 15</t>
  </si>
  <si>
    <t>61.8</t>
  </si>
  <si>
    <t>Loftvägen 21</t>
  </si>
  <si>
    <t>Loftvägen 12</t>
  </si>
  <si>
    <t>83.4</t>
  </si>
  <si>
    <t>Loftvägen 8</t>
  </si>
  <si>
    <t>Loftvägen 5</t>
  </si>
  <si>
    <t>Loftvägen 14</t>
  </si>
  <si>
    <t>Loftvägen 17</t>
  </si>
  <si>
    <t>77.4</t>
  </si>
  <si>
    <t>Loftvägen 16</t>
  </si>
  <si>
    <t>Loftvägen 16, 5tr</t>
  </si>
  <si>
    <t>Loftvägen 9, vån 4/4</t>
  </si>
  <si>
    <t>61.4</t>
  </si>
  <si>
    <t>Loftvägen 10, Etage</t>
  </si>
  <si>
    <t>131.9</t>
  </si>
  <si>
    <t>72.6</t>
  </si>
  <si>
    <t>Melodivägen 14</t>
  </si>
  <si>
    <t>79.8</t>
  </si>
  <si>
    <t>Duettvägen 171</t>
  </si>
  <si>
    <t>Duettvägen 193</t>
  </si>
  <si>
    <t>Duettvägen 205</t>
  </si>
  <si>
    <t>Duettvägen 175</t>
  </si>
  <si>
    <t>Melodivägen 10, 5tr</t>
  </si>
  <si>
    <t>Duettvägen 183</t>
  </si>
  <si>
    <t>Melodivägen 10, 4tr</t>
  </si>
  <si>
    <t>Melodivägen 10</t>
  </si>
  <si>
    <t>46.2</t>
  </si>
  <si>
    <t>Rondovägen 138</t>
  </si>
  <si>
    <t>Rondovägen 190</t>
  </si>
  <si>
    <t>Mörtviksvägen 66B</t>
  </si>
  <si>
    <t>Mörtviksvägen 70</t>
  </si>
  <si>
    <t>Trångsundstorget 1</t>
  </si>
  <si>
    <t>Trångsundstorget 1, 8tr</t>
  </si>
  <si>
    <t>Trångsundstorget 1, 9tr</t>
  </si>
  <si>
    <t>Tornslingan 41</t>
  </si>
  <si>
    <t>Tornslingan 44</t>
  </si>
  <si>
    <t>Tornslingan 11B</t>
  </si>
  <si>
    <t>Tornslingan 20</t>
  </si>
  <si>
    <t>Springarvägen 9</t>
  </si>
  <si>
    <t>Tornslingan 8</t>
  </si>
  <si>
    <t>Springarvägen 18</t>
  </si>
  <si>
    <t>Tornslingan 46</t>
  </si>
  <si>
    <t>Tornslingan 17</t>
  </si>
  <si>
    <t>40.9</t>
  </si>
  <si>
    <t>Tornslingan 39, 4 tr</t>
  </si>
  <si>
    <t>Tornslingan 19 1tr</t>
  </si>
  <si>
    <t>Springarvägen 7</t>
  </si>
  <si>
    <t>Springarvägen 4</t>
  </si>
  <si>
    <t>Tornslingan 7A</t>
  </si>
  <si>
    <t>44.6</t>
  </si>
  <si>
    <t>Tornslingan 31</t>
  </si>
  <si>
    <t>Springarvägen 3</t>
  </si>
  <si>
    <t>39.8</t>
  </si>
  <si>
    <t>Tornslingan 47</t>
  </si>
  <si>
    <t>Tornslingan 39 vån 4</t>
  </si>
  <si>
    <t>Springarvägen 12</t>
  </si>
  <si>
    <t>31.3</t>
  </si>
  <si>
    <t>Hästbacken 2</t>
  </si>
  <si>
    <t>Springarvägen 1</t>
  </si>
  <si>
    <t>Tornslingan 35</t>
  </si>
  <si>
    <t>Springarvägen 8</t>
  </si>
  <si>
    <t>67.8</t>
  </si>
  <si>
    <t>Tornslingan 28</t>
  </si>
  <si>
    <t>Tornslingan 15</t>
  </si>
  <si>
    <t>Tornslingan 51</t>
  </si>
  <si>
    <t>56.6</t>
  </si>
  <si>
    <t>57.2</t>
  </si>
  <si>
    <t>Tornslingan 19</t>
  </si>
  <si>
    <t>56.8</t>
  </si>
  <si>
    <t>Tornslingan 10</t>
  </si>
  <si>
    <t>Tornslingan 9A, 3 tr</t>
  </si>
  <si>
    <t>Tornslingan 25</t>
  </si>
  <si>
    <t>Tornslingan 39</t>
  </si>
  <si>
    <t>Tornslingan 41, 6 tr</t>
  </si>
  <si>
    <t>Spelvägen 5, 5tr.</t>
  </si>
  <si>
    <t>Spelvägen 1</t>
  </si>
  <si>
    <t>Spelvägen 5</t>
  </si>
  <si>
    <t>Spelvägen 3</t>
  </si>
  <si>
    <t>Spelvägen 1, 8tr</t>
  </si>
  <si>
    <t>Vistvägen 1</t>
  </si>
  <si>
    <t>Dalarövägen 19</t>
  </si>
  <si>
    <t>Dalarövägen 31</t>
  </si>
  <si>
    <t>Dalarövägen 33</t>
  </si>
  <si>
    <t>Dalarövägen 29</t>
  </si>
  <si>
    <t>Dalarövägen 23</t>
  </si>
  <si>
    <t>Bridgevägen 12</t>
  </si>
  <si>
    <t>Varvsvägen 21</t>
  </si>
  <si>
    <t>110</t>
  </si>
  <si>
    <t>Varvsvägen 13</t>
  </si>
  <si>
    <t>Varvsvägen 11</t>
  </si>
  <si>
    <t>Varvsvägen 13, 2 tr</t>
  </si>
  <si>
    <t>109</t>
  </si>
  <si>
    <t>Myrstuguvägen 261</t>
  </si>
  <si>
    <t>Myrstuguvägen 309</t>
  </si>
  <si>
    <t>Myrstuguvägen 173</t>
  </si>
  <si>
    <t>Myrstuguvägen 233</t>
  </si>
  <si>
    <t>Myrstuguvägen 353</t>
  </si>
  <si>
    <t>Myrstuguvägen 47</t>
  </si>
  <si>
    <t>Myrstuguvägen 235</t>
  </si>
  <si>
    <t>Myrstuguvägen 359</t>
  </si>
  <si>
    <t>Myrstuguvägen 175</t>
  </si>
  <si>
    <t>Myrstuguvägen 263</t>
  </si>
  <si>
    <t>Myrstuguvägen 45</t>
  </si>
  <si>
    <t>Myrstuguvägen 365</t>
  </si>
  <si>
    <t>Duvbergsvägen 44</t>
  </si>
  <si>
    <t>Duvbergsvägen 14</t>
  </si>
  <si>
    <t>Duvbergsvägen 32</t>
  </si>
  <si>
    <t>Duvbergsvägen 6</t>
  </si>
  <si>
    <t>Vårbackavägen 3A</t>
  </si>
  <si>
    <t>Lammholmsbacken 197</t>
  </si>
  <si>
    <t>Lammholmsbacken 195</t>
  </si>
  <si>
    <t>Lammholmsbacken 191</t>
  </si>
  <si>
    <t>Lammholmsbacken 217</t>
  </si>
  <si>
    <t>Lammholmsbacken 175</t>
  </si>
  <si>
    <t>Emanuel Birkes väg 8A</t>
  </si>
  <si>
    <t>Salems kommun</t>
  </si>
  <si>
    <t>105.8</t>
  </si>
  <si>
    <t>Emanuel Birkes väg 2</t>
  </si>
  <si>
    <t>Emanuel Birkes väg 6</t>
  </si>
  <si>
    <t>Emanuel Birkes väg 4</t>
  </si>
  <si>
    <t>Emanuel Birkes Väg 2</t>
  </si>
  <si>
    <t>Emanuel birkes väg 4</t>
  </si>
  <si>
    <t>Emanuel Birkes väg 5</t>
  </si>
  <si>
    <t>Emanuel Birkes Väg 4</t>
  </si>
  <si>
    <t>Säbytorgsvägen 8A</t>
  </si>
  <si>
    <t>Emanuel Birkes väg 8F</t>
  </si>
  <si>
    <t>Emanuel Birkes väg 8J</t>
  </si>
  <si>
    <t>Emanuel Birkes väg 8B</t>
  </si>
  <si>
    <t>Bergsvägen 1B</t>
  </si>
  <si>
    <t>91.5</t>
  </si>
  <si>
    <t>Bergsvägen 1A</t>
  </si>
  <si>
    <t>Trädgårdsmästarstigen 10</t>
  </si>
  <si>
    <t>78.3</t>
  </si>
  <si>
    <t>Trädgårdsmästarstigen 6</t>
  </si>
  <si>
    <t>Torparstigen 25</t>
  </si>
  <si>
    <t>Mosshagestigen 43</t>
  </si>
  <si>
    <t>Mosshagestigen 159</t>
  </si>
  <si>
    <t>Mosshagestigen 150</t>
  </si>
  <si>
    <t>Mosshagestigen 9</t>
  </si>
  <si>
    <t>Mosshagestigen 212</t>
  </si>
  <si>
    <t>Mosshagestigen 161</t>
  </si>
  <si>
    <t>Mosshagestigen 141</t>
  </si>
  <si>
    <t>Mosshagestigen 163</t>
  </si>
  <si>
    <t>Mosshagestigen 199</t>
  </si>
  <si>
    <t>Mosshagestigen 211</t>
  </si>
  <si>
    <t>Mosshagestigen 220</t>
  </si>
  <si>
    <t>Mosshagestigen 129</t>
  </si>
  <si>
    <t>Mosshagestigen 214</t>
  </si>
  <si>
    <t>Verandastigen 3</t>
  </si>
  <si>
    <t>Verandastigen 1</t>
  </si>
  <si>
    <t>Läkarstigen 5</t>
  </si>
  <si>
    <t>Söderby torg 3</t>
  </si>
  <si>
    <t>113</t>
  </si>
  <si>
    <t>Sanatorievägen 21</t>
  </si>
  <si>
    <t>Söderby torg 2B</t>
  </si>
  <si>
    <t>Rönningevägen 3</t>
  </si>
  <si>
    <t>Wilhelmsrovägen 3</t>
  </si>
  <si>
    <t>60.2</t>
  </si>
  <si>
    <t>Säbytorgsvägen 39</t>
  </si>
  <si>
    <t>Säbytorgsvägen 41</t>
  </si>
  <si>
    <t>Dammtorpsbacken 3</t>
  </si>
  <si>
    <t>Rönninge torg 13 1302</t>
  </si>
  <si>
    <t>Rönningevägen 2B</t>
  </si>
  <si>
    <t>Skogsrovägen 1</t>
  </si>
  <si>
    <t>Söderbyvägen 18</t>
  </si>
  <si>
    <t>Salemsvägen 1</t>
  </si>
  <si>
    <t>Stationsvägen 17</t>
  </si>
  <si>
    <t>Rönningevägen 5</t>
  </si>
  <si>
    <t>Söderbyvägen  18</t>
  </si>
  <si>
    <t>Dammtorpsbacken 2</t>
  </si>
  <si>
    <t>Salarpsbacken 1</t>
  </si>
  <si>
    <t>Fiskaruddsvägen 7</t>
  </si>
  <si>
    <t>Fiskaruddsvägen 5</t>
  </si>
  <si>
    <t>65.4</t>
  </si>
  <si>
    <t>Tallsätravägen 15A</t>
  </si>
  <si>
    <t>Tallsätravägen 15B</t>
  </si>
  <si>
    <t>Fittjaterrassen 10</t>
  </si>
  <si>
    <t>Botkyrka kommun</t>
  </si>
  <si>
    <t>Lagmansbacken 4</t>
  </si>
  <si>
    <t>Lagmansbacken 3</t>
  </si>
  <si>
    <t>Lagmansbacken 7</t>
  </si>
  <si>
    <t>Tingsvägen 3</t>
  </si>
  <si>
    <t>Lagmansbacken 9</t>
  </si>
  <si>
    <t>Lagmansbacken 2</t>
  </si>
  <si>
    <t>Lagmansbacken 4, 5 tr</t>
  </si>
  <si>
    <t>Lagmansbacken 5, 6tr</t>
  </si>
  <si>
    <t>Lagmansbacken 3, 5tr</t>
  </si>
  <si>
    <t>Tingstorget 1</t>
  </si>
  <si>
    <t>Tingstorget 1, 2tr</t>
  </si>
  <si>
    <t>Lagmansbacken 2 6tr</t>
  </si>
  <si>
    <t>20 m²</t>
  </si>
  <si>
    <t>Lagmansbacken 5</t>
  </si>
  <si>
    <t>Lagmansbacken 11</t>
  </si>
  <si>
    <t>Lagmansbacken 3 1tr</t>
  </si>
  <si>
    <t>Lagmansbacken 7, 4 tr</t>
  </si>
  <si>
    <t>Lagmansbacken 9, 8 tr</t>
  </si>
  <si>
    <t>Lagmansbacken 7, 4tr</t>
  </si>
  <si>
    <t>Lagmansbacken 9, 5 tr</t>
  </si>
  <si>
    <t>Albyvägen 9, vån 6</t>
  </si>
  <si>
    <t>Domarebacken 16</t>
  </si>
  <si>
    <t>Albyvägen 17, 3tr</t>
  </si>
  <si>
    <t>Albyvägen 15, 4tr</t>
  </si>
  <si>
    <t>Albyvägen 11, 1 tr</t>
  </si>
  <si>
    <t>Domarebacken 10, 4tr</t>
  </si>
  <si>
    <t>Domarebacken 8, 1 tr</t>
  </si>
  <si>
    <t>Albyvägen 15</t>
  </si>
  <si>
    <t>Domarebacken 12</t>
  </si>
  <si>
    <t>Albyvägen 11, 7 tr</t>
  </si>
  <si>
    <t>Albyvägen 13</t>
  </si>
  <si>
    <t>Domarebacken 10</t>
  </si>
  <si>
    <t>Albyvägen 11</t>
  </si>
  <si>
    <t>118.5</t>
  </si>
  <si>
    <t>Albyvägen 17, 4 tr</t>
  </si>
  <si>
    <t>Domarebacken 14</t>
  </si>
  <si>
    <t>Skarpbrunnavägen 201, Markplan</t>
  </si>
  <si>
    <t>Skarpbrunnavägen 185</t>
  </si>
  <si>
    <t>Skarpbrunnavägen 201</t>
  </si>
  <si>
    <t>Sankt albans väg 6</t>
  </si>
  <si>
    <t>Skarpbrunnavägen 137</t>
  </si>
  <si>
    <t>Skarpbrunnavägen 127</t>
  </si>
  <si>
    <t>Skarpbrunnavägen 211, nb</t>
  </si>
  <si>
    <t>Skarpbrunnavägen 117</t>
  </si>
  <si>
    <t>Skarpbrunnavägen 123</t>
  </si>
  <si>
    <t>Skarpbrunnavägen 89, 1 tr</t>
  </si>
  <si>
    <t>Skarpbrunnavägen 161</t>
  </si>
  <si>
    <t>Skarpbrunnavägen 117 NB</t>
  </si>
  <si>
    <t>Skarpbrunnavägen 131, 1 tr PRISSÄNKT!</t>
  </si>
  <si>
    <t>Skarpbrunnavägen 99 NB,</t>
  </si>
  <si>
    <t>Skarpbrunnavägen 195</t>
  </si>
  <si>
    <t>Tre källors väg 9</t>
  </si>
  <si>
    <t>Skarpbrunnavägen 17</t>
  </si>
  <si>
    <t>Skarpbrunnavägen 11, 6tr</t>
  </si>
  <si>
    <t>Skarpbrunnavägen 11, 4 tr</t>
  </si>
  <si>
    <t>Skarpbrunnavägen 19</t>
  </si>
  <si>
    <t>Skarpbrunnavägen 19, 7tr+8tr</t>
  </si>
  <si>
    <t>Tre Källors väg 21</t>
  </si>
  <si>
    <t>Tre Källors Väg 3</t>
  </si>
  <si>
    <t>Tre Källors väg 5, 2tr</t>
  </si>
  <si>
    <t>Timotejvägen 14, 5tr</t>
  </si>
  <si>
    <t>Klövervägen 6</t>
  </si>
  <si>
    <t>Linvägen 5, 4 tr</t>
  </si>
  <si>
    <t>Hampvägen 9</t>
  </si>
  <si>
    <t>Timotejvägen 10</t>
  </si>
  <si>
    <t>Klövervägen 10, 4 tr</t>
  </si>
  <si>
    <t>Timotejvägen 7, 6 tr</t>
  </si>
  <si>
    <t>Timotejvägen 10, 7tr</t>
  </si>
  <si>
    <t>Linvägen 2, 2 tr.</t>
  </si>
  <si>
    <t>Timotejvägen 3</t>
  </si>
  <si>
    <t>Klövervägen 11</t>
  </si>
  <si>
    <t>Hampvägen 13</t>
  </si>
  <si>
    <t>Linvägen 2, 7tr</t>
  </si>
  <si>
    <t>Klövervägen 4, 3 tr</t>
  </si>
  <si>
    <t>Timotejvägen 2, 1tr</t>
  </si>
  <si>
    <t>Klövervägen 4, 6 tr</t>
  </si>
  <si>
    <t>Klövervägen 14, 4tr</t>
  </si>
  <si>
    <t>Hampvägen 4</t>
  </si>
  <si>
    <t>Linvägen 15</t>
  </si>
  <si>
    <t>Timotejvägen 2</t>
  </si>
  <si>
    <t>Linvägen 11, 4 tr</t>
  </si>
  <si>
    <t>Klövervägen 4, 2tr</t>
  </si>
  <si>
    <t>Klövervägen 4</t>
  </si>
  <si>
    <t>Timotejvägen 5</t>
  </si>
  <si>
    <t>Timotejvägen 7</t>
  </si>
  <si>
    <t>Timotejvägen 15</t>
  </si>
  <si>
    <t>Linvägen 3</t>
  </si>
  <si>
    <t>Linvägen 7, 3 tr</t>
  </si>
  <si>
    <t>Hampvägen 11</t>
  </si>
  <si>
    <t>Timotejvägen 10 1tr</t>
  </si>
  <si>
    <t>Timotejvägen 6 7tr</t>
  </si>
  <si>
    <t>Havrevägen 10</t>
  </si>
  <si>
    <t>Rågvägen 7, 7 tr</t>
  </si>
  <si>
    <t>Kornvägen 9, 6tr</t>
  </si>
  <si>
    <t>Havrevägen 13, 5tr</t>
  </si>
  <si>
    <t>Vetevägen 9 4tr</t>
  </si>
  <si>
    <t>Havrevägen 15, 2tr</t>
  </si>
  <si>
    <t>Kornvägen 9, 6 tr</t>
  </si>
  <si>
    <t>Rågvägen 14, 3tr</t>
  </si>
  <si>
    <t>Vetevägen 9</t>
  </si>
  <si>
    <t>Havrevägen 2, 5tr</t>
  </si>
  <si>
    <t>Vetevägen 5, 3tr</t>
  </si>
  <si>
    <t>Kornvägen 6</t>
  </si>
  <si>
    <t>Rågvägen 13</t>
  </si>
  <si>
    <t>Havrevägen 5</t>
  </si>
  <si>
    <t>Kornvägen 2</t>
  </si>
  <si>
    <t>Kornvägen 6, 4 tr</t>
  </si>
  <si>
    <t>Rågvägen 5</t>
  </si>
  <si>
    <t>Havrevägen 13, 7tr</t>
  </si>
  <si>
    <t>Rågvägen 6, 5tr</t>
  </si>
  <si>
    <t>Kornvägen 10</t>
  </si>
  <si>
    <t>Kornvägen 9, 5tr</t>
  </si>
  <si>
    <t>Havrevägen 11</t>
  </si>
  <si>
    <t>Vetevägen 13 Markplan</t>
  </si>
  <si>
    <t>Havrevägen 7</t>
  </si>
  <si>
    <t>Rågvägen 2, 7 tr</t>
  </si>
  <si>
    <t>Havrevägen 6</t>
  </si>
  <si>
    <t>Havrevägen 4</t>
  </si>
  <si>
    <t>Kornvägen 5 6tr</t>
  </si>
  <si>
    <t>Vetevägen 12, 7tr</t>
  </si>
  <si>
    <t>Kornvägen 3</t>
  </si>
  <si>
    <t>Kornvägen 12, 6 tr</t>
  </si>
  <si>
    <t>Kornvägen 13, 5tr</t>
  </si>
  <si>
    <t>Vickervägen 9, 3</t>
  </si>
  <si>
    <t>Vickervägen 16, 2tr</t>
  </si>
  <si>
    <t>Vickervägen 16, 5tr</t>
  </si>
  <si>
    <t>Vickervägen 16, Markplan</t>
  </si>
  <si>
    <t>Trädesvägen 12, 5tr</t>
  </si>
  <si>
    <t>Vickervägen 1, 2 tr</t>
  </si>
  <si>
    <t>Trädesvägen 11 6tr</t>
  </si>
  <si>
    <t>Trädesvägen 4</t>
  </si>
  <si>
    <t>Trädesvägen 5, 7tr</t>
  </si>
  <si>
    <t>Trädesvägen 3</t>
  </si>
  <si>
    <t>Trädesvägen 5, 6tr</t>
  </si>
  <si>
    <t>Vickervägen 6, bv</t>
  </si>
  <si>
    <t>Trädesvägen 14, 3tr</t>
  </si>
  <si>
    <t>Trädesvägen 3, vån 7/7</t>
  </si>
  <si>
    <t>Vickervägen 12, 6tr</t>
  </si>
  <si>
    <t>Vickervägen 14, 4 tr PRISSÄNKT</t>
  </si>
  <si>
    <t>Trädesvägen 12, 1tr</t>
  </si>
  <si>
    <t>Vickervägen 14, 7 tr</t>
  </si>
  <si>
    <t>Noras väg 5c</t>
  </si>
  <si>
    <t>Noras Väg 1F</t>
  </si>
  <si>
    <t>Nyängsvägen 8, 2 tr</t>
  </si>
  <si>
    <t>Elgentorpsvägen 12, 5tr</t>
  </si>
  <si>
    <t>Nyängsvägen 2</t>
  </si>
  <si>
    <t>Nibblevägen 8</t>
  </si>
  <si>
    <t>Nibblevägen 6</t>
  </si>
  <si>
    <t>Nyängsvägen 25</t>
  </si>
  <si>
    <t>Nibblevägen 10</t>
  </si>
  <si>
    <t>Nyängsvägen 39C</t>
  </si>
  <si>
    <t>Nyängsvägen 4</t>
  </si>
  <si>
    <t>Elgentorpsvägen 12</t>
  </si>
  <si>
    <t>Nyängsvägen 17</t>
  </si>
  <si>
    <t>Nyängsvägen 11</t>
  </si>
  <si>
    <t>Elgentorpsvägen 20</t>
  </si>
  <si>
    <t>Fagerlidsvägen 5</t>
  </si>
  <si>
    <t>Nibblevägen 4</t>
  </si>
  <si>
    <t>Nyängsvägen 39B</t>
  </si>
  <si>
    <t>Elgentorpsvägen 19</t>
  </si>
  <si>
    <t>Elgentorpsvägen 10</t>
  </si>
  <si>
    <t>Nyängsvägen 9</t>
  </si>
  <si>
    <t>Nyängsvägen 8</t>
  </si>
  <si>
    <t>Fagerlidsvägen 7</t>
  </si>
  <si>
    <t>Nyängsvägen 15</t>
  </si>
  <si>
    <t>Elgentorpsvägen 22</t>
  </si>
  <si>
    <t>Nyängsvägen 6</t>
  </si>
  <si>
    <t>Fagerlidsvägen 9</t>
  </si>
  <si>
    <t>Fagerlidsvägen 1</t>
  </si>
  <si>
    <t>Römossevägen 15</t>
  </si>
  <si>
    <t>Aftonvägen 81</t>
  </si>
  <si>
    <t>Aftonvägen 9</t>
  </si>
  <si>
    <t>Aftonvägen 117</t>
  </si>
  <si>
    <t>Aftonvägen 53</t>
  </si>
  <si>
    <t>Aftonvägen 73</t>
  </si>
  <si>
    <t>Römossevägen 19, 4 tr</t>
  </si>
  <si>
    <t>Römossevägen 17</t>
  </si>
  <si>
    <t>Römossevägen 19</t>
  </si>
  <si>
    <t>Römossevägen 11</t>
  </si>
  <si>
    <t>Römossevägen 13</t>
  </si>
  <si>
    <t>Kvällsvägen 10</t>
  </si>
  <si>
    <t>Kvällsvägen 2</t>
  </si>
  <si>
    <t>118</t>
  </si>
  <si>
    <t>Kvällsvägen 6</t>
  </si>
  <si>
    <t>Kvällsvägen 14</t>
  </si>
  <si>
    <t>Kvällsvägen 12</t>
  </si>
  <si>
    <t>Kvällsvägen 8, 6tr</t>
  </si>
  <si>
    <t>Kvällsvägen 16</t>
  </si>
  <si>
    <t>Aftonvägen 65, 1tr</t>
  </si>
  <si>
    <t>Kvällsvägen 8</t>
  </si>
  <si>
    <t>Römossevägen 15, 2 tr</t>
  </si>
  <si>
    <t>Aftonvägen 11</t>
  </si>
  <si>
    <t>Römossevägen 21</t>
  </si>
  <si>
    <t>Aftonvägen 43</t>
  </si>
  <si>
    <t>Middagsvägen 16</t>
  </si>
  <si>
    <t>Middagsvägen 12</t>
  </si>
  <si>
    <t>Middagsvägen 4</t>
  </si>
  <si>
    <t>Kanslivägen 30</t>
  </si>
  <si>
    <t>Eklundshovsvägen 25</t>
  </si>
  <si>
    <t>Flygarvägen 2</t>
  </si>
  <si>
    <t>Mässvägen 4G</t>
  </si>
  <si>
    <t>Eklundshovsvägen 29A</t>
  </si>
  <si>
    <t>Hangarvägen 7, 1tr</t>
  </si>
  <si>
    <t>Hangarvägen 7</t>
  </si>
  <si>
    <t>Flygarvägen 4</t>
  </si>
  <si>
    <t>Eklundshovsvägen 27C</t>
  </si>
  <si>
    <t>Eklundshovsvägen 29B</t>
  </si>
  <si>
    <t>Gripens väg 39B</t>
  </si>
  <si>
    <t>77.1</t>
  </si>
  <si>
    <t>Månstorpsvägen 22</t>
  </si>
  <si>
    <t>Månstorpsvägen 26</t>
  </si>
  <si>
    <t>Månstorpsvägen 20</t>
  </si>
  <si>
    <t>Tullingebergsvägen 38</t>
  </si>
  <si>
    <t>Tullingebergsvägen 4 B</t>
  </si>
  <si>
    <t>Tullingebergsvägen 12 C</t>
  </si>
  <si>
    <t>Tullingebergsvägen 4B</t>
  </si>
  <si>
    <t>Tullingebergsvägen 6A</t>
  </si>
  <si>
    <t>Tullingebergsvägen 20</t>
  </si>
  <si>
    <t>Tullingebergsvägen 12C</t>
  </si>
  <si>
    <t>Månstorpsvägen 30</t>
  </si>
  <si>
    <t>Tullingebergsvägen 34</t>
  </si>
  <si>
    <t>104.5</t>
  </si>
  <si>
    <t>Månstorpsvägen 8</t>
  </si>
  <si>
    <t>Tullingebergsvägen 50</t>
  </si>
  <si>
    <t>Tullingebergsvägen 26</t>
  </si>
  <si>
    <t>Månstorpsvägen 28</t>
  </si>
  <si>
    <t>Tullingebergsvägen 2D</t>
  </si>
  <si>
    <t>Månstorpsvägen 1, 2tr</t>
  </si>
  <si>
    <t>Tullingebergsvägen 24</t>
  </si>
  <si>
    <t>Tullingebergsvägen 28</t>
  </si>
  <si>
    <t>Tullingebergsvägen 8C</t>
  </si>
  <si>
    <t>Månstorpsvägen 24</t>
  </si>
  <si>
    <t>Månstorpsvägen 2</t>
  </si>
  <si>
    <t>Tullingebergsvägen 25</t>
  </si>
  <si>
    <t>Tullingebergsvägen 2D, 1 tr</t>
  </si>
  <si>
    <t>Månstorpsvägen 11</t>
  </si>
  <si>
    <t>Tullingebergsvägen 37</t>
  </si>
  <si>
    <t>Tullingebergsvägen 40</t>
  </si>
  <si>
    <t>Tullingebergsvägen 12B</t>
  </si>
  <si>
    <t>Tullingebergsvägen 3</t>
  </si>
  <si>
    <t>Månstorpsvägen 7</t>
  </si>
  <si>
    <t>Månstorpsvägen 1</t>
  </si>
  <si>
    <t>Tullingebergsvägen 6B</t>
  </si>
  <si>
    <t>Tullingebergsvägen 2C</t>
  </si>
  <si>
    <t>Tullingebergsvägen 8b</t>
  </si>
  <si>
    <t>Månstorpsvägen 16</t>
  </si>
  <si>
    <t>Månstorpsvägen 14</t>
  </si>
  <si>
    <t>106.5</t>
  </si>
  <si>
    <t>Tullingebergsvägen 12 A</t>
  </si>
  <si>
    <t>Månstorpsvägen 9</t>
  </si>
  <si>
    <t>Tullingebergsvägen 4A</t>
  </si>
  <si>
    <t>Norrskensbacken 19</t>
  </si>
  <si>
    <t>Solskensvägen 11</t>
  </si>
  <si>
    <t>Norrskensbacken 21</t>
  </si>
  <si>
    <t>Solskensvägen 17, 5tr</t>
  </si>
  <si>
    <t>Solskensvägen 19, 6 tr</t>
  </si>
  <si>
    <t>Norrskensbacken 5</t>
  </si>
  <si>
    <t>127</t>
  </si>
  <si>
    <t>Norrskensbacken 7</t>
  </si>
  <si>
    <t>Solskensvägen 17</t>
  </si>
  <si>
    <t>Solskensvägen 15</t>
  </si>
  <si>
    <t>Norrskensbacken 9</t>
  </si>
  <si>
    <t>Norrskensbacken 15</t>
  </si>
  <si>
    <t>Norrskensbacken 13</t>
  </si>
  <si>
    <t>Norrskensbacken 17</t>
  </si>
  <si>
    <t>Solskensvägen 19</t>
  </si>
  <si>
    <t>Solskensvägen 13, 4tr</t>
  </si>
  <si>
    <t>Norrskensbacken 9, 5 tr</t>
  </si>
  <si>
    <t>Solskensvägen 11, 5tr</t>
  </si>
  <si>
    <t>Solskensvägen 15, 3tr</t>
  </si>
  <si>
    <t>Solskensvägen 13</t>
  </si>
  <si>
    <t>Norrskensbacken 11</t>
  </si>
  <si>
    <t>Katrinebergsvägen 84C</t>
  </si>
  <si>
    <t>Katrinebergsvägen 92C</t>
  </si>
  <si>
    <t>Katrinebergsvägen 88B</t>
  </si>
  <si>
    <t>Körsbärsvägen 1c</t>
  </si>
  <si>
    <t>Körsbärsvägen 6C</t>
  </si>
  <si>
    <t>Körsbärsvägen 6A</t>
  </si>
  <si>
    <t>Körsbärsvägen 6D</t>
  </si>
  <si>
    <t>Katrinebergsvägen 111</t>
  </si>
  <si>
    <t>Katrinebergsvägen 109</t>
  </si>
  <si>
    <t>Katrinebergsvägen 107</t>
  </si>
  <si>
    <t>Katrinebergsvägen 95C</t>
  </si>
  <si>
    <t>Oxelvägen 23M</t>
  </si>
  <si>
    <t>Oxelvägen 23 O</t>
  </si>
  <si>
    <t>Oxelvägen 23E</t>
  </si>
  <si>
    <t>Oxelvägen  23C</t>
  </si>
  <si>
    <t>Ulvsbergsvägen 9c</t>
  </si>
  <si>
    <t>66.7</t>
  </si>
  <si>
    <t>Ulvsbergsvägen 9C</t>
  </si>
  <si>
    <t>64.9</t>
  </si>
  <si>
    <t>Grödingevägen 16A</t>
  </si>
  <si>
    <t>Gröndalsvägen 1</t>
  </si>
  <si>
    <t>Grödingevägen 18A</t>
  </si>
  <si>
    <t>Grödingevägen 16B</t>
  </si>
  <si>
    <t>Tumba torg 108</t>
  </si>
  <si>
    <t>Gröndalsvägen 1, -1 tr</t>
  </si>
  <si>
    <t>Grödingevägen 12A</t>
  </si>
  <si>
    <t>Grödingevägen 14B</t>
  </si>
  <si>
    <t>Länsmansvägen 8a</t>
  </si>
  <si>
    <t>Länsmansvägen 8A</t>
  </si>
  <si>
    <t>Dalvägen 60</t>
  </si>
  <si>
    <t>69.1</t>
  </si>
  <si>
    <t>Grödingevägen 65</t>
  </si>
  <si>
    <t>59.1</t>
  </si>
  <si>
    <t>Vattravägen 58</t>
  </si>
  <si>
    <t>67.4</t>
  </si>
  <si>
    <t>Himmelsbodavägen 36C, 1tr</t>
  </si>
  <si>
    <t>Himmelsbodavägen 36C</t>
  </si>
  <si>
    <t>Samaritvägen 13</t>
  </si>
  <si>
    <t>Samaritvägen 15</t>
  </si>
  <si>
    <t>Långsvängen 23</t>
  </si>
  <si>
    <t>Långsvängen 25</t>
  </si>
  <si>
    <t>Vreta backe 54</t>
  </si>
  <si>
    <t>Långsvängen 27</t>
  </si>
  <si>
    <t>Munkhättevägen 19A</t>
  </si>
  <si>
    <t>Myntvägen 16</t>
  </si>
  <si>
    <t>Munkhättevägen 23A</t>
  </si>
  <si>
    <t>Munkhättevägen 17A, 2tr</t>
  </si>
  <si>
    <t>Myntvägen 10</t>
  </si>
  <si>
    <t>Myntvägen 14</t>
  </si>
  <si>
    <t>Munkhättevägen 15B</t>
  </si>
  <si>
    <t>Myntvägen 22</t>
  </si>
  <si>
    <t>Munkhättevägen 25A</t>
  </si>
  <si>
    <t>Munkhättevägen 23B</t>
  </si>
  <si>
    <t>Myntvägen 24</t>
  </si>
  <si>
    <t>Munkhättevägen 29B</t>
  </si>
  <si>
    <t>Munkhättevägen 27D, 3 tr</t>
  </si>
  <si>
    <t>Myntvägen 12</t>
  </si>
  <si>
    <t>Munkhättevägen 17B</t>
  </si>
  <si>
    <t>Munkhättevägen 29A</t>
  </si>
  <si>
    <t>Munkhättevägen 25B</t>
  </si>
  <si>
    <t>Skäcklingevägen 249</t>
  </si>
  <si>
    <t>Skäcklingevägen 51, 1 tr</t>
  </si>
  <si>
    <t>Skäcklingevägen 57</t>
  </si>
  <si>
    <t>Skäcklingevägen 59</t>
  </si>
  <si>
    <t>Skäcklingevägen 31, 1 tr</t>
  </si>
  <si>
    <t>Skäcklingevägen 99, 1 tr</t>
  </si>
  <si>
    <t>Skäcklingevägen 31</t>
  </si>
  <si>
    <t>Skäcklingevägen 63A</t>
  </si>
  <si>
    <t>Lantjägarvägen 82</t>
  </si>
  <si>
    <t>119</t>
  </si>
  <si>
    <t>Skäcklingevägen 43</t>
  </si>
  <si>
    <t>Skäcklingevägen 85B</t>
  </si>
  <si>
    <t>Skäcklingevägen 47B</t>
  </si>
  <si>
    <t>Skäcklingevägen 205</t>
  </si>
  <si>
    <t>Skäcklingevägen 87b</t>
  </si>
  <si>
    <t>Skäcklingevägen 85A</t>
  </si>
  <si>
    <t>Skäcklingevägen 69B</t>
  </si>
  <si>
    <t>Skäcklingevägen 167</t>
  </si>
  <si>
    <t>Sandstuguvägen 55</t>
  </si>
  <si>
    <t>28.9</t>
  </si>
  <si>
    <t>Sandstuguvägen 53, 4 tr</t>
  </si>
  <si>
    <t>Sandstuguvägen 51</t>
  </si>
  <si>
    <t>Sandstuguvägen 53</t>
  </si>
  <si>
    <t>52.3</t>
  </si>
  <si>
    <t>Sandstuguvägen 55, 3tr</t>
  </si>
  <si>
    <t>30.1</t>
  </si>
  <si>
    <t>Sandstuguvägen 24</t>
  </si>
  <si>
    <t>65.3</t>
  </si>
  <si>
    <t>Segersjövägen 45</t>
  </si>
  <si>
    <t>Segersjövägen 63</t>
  </si>
  <si>
    <t>67.9</t>
  </si>
  <si>
    <t>Segersjövägen 65, 1 tr</t>
  </si>
  <si>
    <t>Segersjövägen 37</t>
  </si>
  <si>
    <t>69.9</t>
  </si>
  <si>
    <t>Segersjövägen 67, 1tr</t>
  </si>
  <si>
    <t>Kyrkvärdsplan 11, 2 tr</t>
  </si>
  <si>
    <t>70.2</t>
  </si>
  <si>
    <t>Kyrkvärdsplan 5, 1 tr</t>
  </si>
  <si>
    <t>Kyrkvärdsplan 7</t>
  </si>
  <si>
    <t>Kyrkvärdsplan 4</t>
  </si>
  <si>
    <t>Kyrkvärdsplan 6</t>
  </si>
  <si>
    <t>Ringvägen 1 L</t>
  </si>
  <si>
    <t>Ringvägen 123</t>
  </si>
  <si>
    <t>Ringvägen 1L</t>
  </si>
  <si>
    <t>Ringvägen 109</t>
  </si>
  <si>
    <t>Sandavägen 1L</t>
  </si>
  <si>
    <t>Dalvägen 148</t>
  </si>
  <si>
    <t>Björnclous Väg 19</t>
  </si>
  <si>
    <t>Nynäshamns kommun</t>
  </si>
  <si>
    <t>Vikingavägen 9B</t>
  </si>
  <si>
    <t>Skolgatan 41</t>
  </si>
  <si>
    <t>Nynäsvägen 7</t>
  </si>
  <si>
    <t>Vikingavägen 9A</t>
  </si>
  <si>
    <t>Skolgatan 2B</t>
  </si>
  <si>
    <t>Fredsgatan 15</t>
  </si>
  <si>
    <t>Lövlundsvägen 25B</t>
  </si>
  <si>
    <t>Lövlundsvägen 10</t>
  </si>
  <si>
    <t>Månbergsvägen 2</t>
  </si>
  <si>
    <t>Månbergsvägen 4</t>
  </si>
  <si>
    <t>100.5</t>
  </si>
  <si>
    <t>Månbergsvägen 37</t>
  </si>
  <si>
    <t>Stadshusgränd 2A</t>
  </si>
  <si>
    <t>Apoteksgatan 1</t>
  </si>
  <si>
    <t>Fredsgatan 17</t>
  </si>
  <si>
    <t>Mörbyvägen 60</t>
  </si>
  <si>
    <t>Floravägen 17</t>
  </si>
  <si>
    <t>Järnvägsgatan 8</t>
  </si>
  <si>
    <t>Mörbyvägen 62</t>
  </si>
  <si>
    <t>Hamngatan 21A</t>
  </si>
  <si>
    <t>Hamngatan 43A</t>
  </si>
  <si>
    <t>Hamngatan 45A</t>
  </si>
  <si>
    <t>Hamngatan 43C</t>
  </si>
  <si>
    <t>Berghyllan 5</t>
  </si>
  <si>
    <t>6 m²</t>
  </si>
  <si>
    <t>Hamngatan 45d</t>
  </si>
  <si>
    <t>Järnvägsgatan 26B</t>
  </si>
  <si>
    <t>Centralgatan 26C</t>
  </si>
  <si>
    <t>Centralgatan 36B</t>
  </si>
  <si>
    <t>Centralgatan 26B</t>
  </si>
  <si>
    <t>Höjdgatan 5</t>
  </si>
  <si>
    <t>Höjdgatan 6</t>
  </si>
  <si>
    <t>Höjdgatan 1</t>
  </si>
  <si>
    <t>Höjdgatan 11</t>
  </si>
  <si>
    <t>Centralgatan 6B</t>
  </si>
  <si>
    <t>Centralgatan 24C</t>
  </si>
  <si>
    <t>Centralgatan 2C</t>
  </si>
  <si>
    <t>Centralgatan 32B</t>
  </si>
  <si>
    <t>Centralgatan 6a</t>
  </si>
  <si>
    <t>Centralgatan 36b</t>
  </si>
  <si>
    <t>Centralgatan 2B</t>
  </si>
  <si>
    <t>Höjdgatan 12</t>
  </si>
  <si>
    <t>Centralgatan 46C</t>
  </si>
  <si>
    <t>Centralgatan 24 d</t>
  </si>
  <si>
    <t>Centralgatan 44A</t>
  </si>
  <si>
    <t>Centralgatan 2a</t>
  </si>
  <si>
    <t>Sigyns väg 8B</t>
  </si>
  <si>
    <t>Odins väg 12</t>
  </si>
  <si>
    <t>Sigyns väg 14A</t>
  </si>
  <si>
    <t>Odins väg 22</t>
  </si>
  <si>
    <t>Odins väg 14</t>
  </si>
  <si>
    <t>Sigyns väg 10B</t>
  </si>
  <si>
    <t>Sigyns väg 6A</t>
  </si>
  <si>
    <t>Odins väg 20</t>
  </si>
  <si>
    <t>Sigyns Väg 10B</t>
  </si>
  <si>
    <t>Odins väg 8</t>
  </si>
  <si>
    <t>Odins väg 10</t>
  </si>
  <si>
    <t>Grevgatan 5</t>
  </si>
  <si>
    <t>78.7</t>
  </si>
  <si>
    <t>Grevgatan 20F</t>
  </si>
  <si>
    <t>Rodervägen 12</t>
  </si>
  <si>
    <t>Bogvägen 105</t>
  </si>
  <si>
    <t>Sjögången 20</t>
  </si>
  <si>
    <t>Bogvägen 15</t>
  </si>
  <si>
    <t>Landgången 13</t>
  </si>
  <si>
    <t>Nynäsvägen 17B</t>
  </si>
  <si>
    <t>Nynäsvägen 38 (Lgh 127 + 128)</t>
  </si>
  <si>
    <t>95.5</t>
  </si>
  <si>
    <t>Torggatan 6A</t>
  </si>
  <si>
    <t>Sturevägen 6B</t>
  </si>
  <si>
    <t>120.4</t>
  </si>
  <si>
    <t>Nynäsvägen 28E</t>
  </si>
  <si>
    <t>Nynäsvägen 28B</t>
  </si>
  <si>
    <t>Centralgatan 70e</t>
  </si>
  <si>
    <t>Centralgatan 70c</t>
  </si>
  <si>
    <t>Centralgatan 70E</t>
  </si>
  <si>
    <t>Vaktbergsvägen 13A</t>
  </si>
  <si>
    <t>Vårfruvägen 13A</t>
  </si>
  <si>
    <t>Grönviksvägen 16B</t>
  </si>
  <si>
    <t>Grönviksvägen 12B</t>
  </si>
  <si>
    <t>Vaktbergsvägen 19B</t>
  </si>
  <si>
    <t>Vaktbergsvägen 15A</t>
  </si>
  <si>
    <t>Vaktbergsvägen 29C</t>
  </si>
  <si>
    <t>Vaktbergsvägen 29A</t>
  </si>
  <si>
    <t>Vårfruvägen 15A</t>
  </si>
  <si>
    <t>Grönviksvägen 12A</t>
  </si>
  <si>
    <t>Vårfruvägen 3C</t>
  </si>
  <si>
    <t>15 m²</t>
  </si>
  <si>
    <t>Vaktbergsvägen 13B</t>
  </si>
  <si>
    <t>Nickstabadsvägen 18A</t>
  </si>
  <si>
    <t>Nickstabadsvägen 18 B</t>
  </si>
  <si>
    <t>Backluravägen 115</t>
  </si>
  <si>
    <t>Svedviksvägen 84</t>
  </si>
  <si>
    <t>Svedviksvägen 68</t>
  </si>
  <si>
    <t>Valthornsvägen 6A</t>
  </si>
  <si>
    <t>Valthornsvägen 6B</t>
  </si>
  <si>
    <t>Askavägen 5b</t>
  </si>
  <si>
    <t>Södertälje kommun</t>
  </si>
  <si>
    <t>Bangatan 20</t>
  </si>
  <si>
    <t>Värdsholmsgatan 3</t>
  </si>
  <si>
    <t>Wibeliusgatan 6A</t>
  </si>
  <si>
    <t>Parkgatan 12B</t>
  </si>
  <si>
    <t>Wibeliusgatan 6C</t>
  </si>
  <si>
    <t>Bangatan 28</t>
  </si>
  <si>
    <t>Bangatan 10</t>
  </si>
  <si>
    <t>Wibeliusgatan 6B</t>
  </si>
  <si>
    <t>Nyköpingsvägen 34A</t>
  </si>
  <si>
    <t>Bangatan 8</t>
  </si>
  <si>
    <t>Gröna gatan 14A</t>
  </si>
  <si>
    <t>Nyköpingsvägen 34b</t>
  </si>
  <si>
    <t>Täppgatan 24</t>
  </si>
  <si>
    <t>89.1</t>
  </si>
  <si>
    <t>Dalgatan 7</t>
  </si>
  <si>
    <t>Dalgatan 21a</t>
  </si>
  <si>
    <t>Doktor Martingatan 6A</t>
  </si>
  <si>
    <t>Täppgatan 26</t>
  </si>
  <si>
    <t>Dalgatan 11A</t>
  </si>
  <si>
    <t>Kringelvägen 2C</t>
  </si>
  <si>
    <t>Kringelvägen 4B</t>
  </si>
  <si>
    <t>63.8</t>
  </si>
  <si>
    <t>Övre Torekällgatan 28B</t>
  </si>
  <si>
    <t>Dalgatan 21A</t>
  </si>
  <si>
    <t>Kringelvägen 2B</t>
  </si>
  <si>
    <t>37.3</t>
  </si>
  <si>
    <t>Doktor Martingatan 4</t>
  </si>
  <si>
    <t>81.4</t>
  </si>
  <si>
    <t>Dalgatan 23</t>
  </si>
  <si>
    <t>Högbergsgatan 15</t>
  </si>
  <si>
    <t>84.1</t>
  </si>
  <si>
    <t>Övre Villagatan 28A</t>
  </si>
  <si>
    <t>Dalgatan 25 B</t>
  </si>
  <si>
    <t>Fredsgatan 12</t>
  </si>
  <si>
    <t>Övre villagatan 28a</t>
  </si>
  <si>
    <t>Övre Villagatan 24A</t>
  </si>
  <si>
    <t>Fredsgatan 10</t>
  </si>
  <si>
    <t>Övre villagatan 24B</t>
  </si>
  <si>
    <t>Övre Villagatan 24B</t>
  </si>
  <si>
    <t>Övre Villagatan 28C</t>
  </si>
  <si>
    <t>Fredsgatan 6</t>
  </si>
  <si>
    <t>Övre Villagatan 34A</t>
  </si>
  <si>
    <t>Amerikagatan 45A</t>
  </si>
  <si>
    <t>Amerikagatan 43</t>
  </si>
  <si>
    <t>Turingegatan 36</t>
  </si>
  <si>
    <t>Övre Villagatan 34B</t>
  </si>
  <si>
    <t>Karlslundsgatan 23</t>
  </si>
  <si>
    <t>Karlslundsgatan 22</t>
  </si>
  <si>
    <t>Karlslundsgatan 24</t>
  </si>
  <si>
    <t>66.5</t>
  </si>
  <si>
    <t>Karlslundsgatan 1</t>
  </si>
  <si>
    <t>Karlslundsgatan 18</t>
  </si>
  <si>
    <t>Karlslundsgatan 20</t>
  </si>
  <si>
    <t>Karlslundsgatan 15</t>
  </si>
  <si>
    <t>Karlslundsgatan 22, högst upp!</t>
  </si>
  <si>
    <t>Karlslundsgatan 16</t>
  </si>
  <si>
    <t>Paradisgränd 5</t>
  </si>
  <si>
    <t>Västra Mälarhamnen 3B</t>
  </si>
  <si>
    <t>Forskargatan 1</t>
  </si>
  <si>
    <t>Enedalsvägen 1</t>
  </si>
  <si>
    <t>Törnrosavägen 1</t>
  </si>
  <si>
    <t>51.2</t>
  </si>
  <si>
    <t>Enedalsvägen 3</t>
  </si>
  <si>
    <t>Törnrosavägen 3</t>
  </si>
  <si>
    <t>51.8</t>
  </si>
  <si>
    <t>Karlhovsvägen 28</t>
  </si>
  <si>
    <t>Karlhovsvägen 29</t>
  </si>
  <si>
    <t>Stationsvägen 4</t>
  </si>
  <si>
    <t>Hertig Carls väg 25B</t>
  </si>
  <si>
    <t>Hertig Carls Väg 25B</t>
  </si>
  <si>
    <t>Hertig Carls Väg 28B</t>
  </si>
  <si>
    <t>Hertig Carls Väg 31B</t>
  </si>
  <si>
    <t>Hertig Carls Väg 27C</t>
  </si>
  <si>
    <t>Hertig Carls väg 36C</t>
  </si>
  <si>
    <t>Hertig Carls Väg 37</t>
  </si>
  <si>
    <t>Hertig Carls Väg 25A, 3/3 tr</t>
  </si>
  <si>
    <t>Hertig Carls Väg 25A</t>
  </si>
  <si>
    <t>Hertig Carls Väg 28A</t>
  </si>
  <si>
    <t>Hälsovägen 2A</t>
  </si>
  <si>
    <t>Hertig Carls Väg 28C</t>
  </si>
  <si>
    <t>Sjömansvägen 22</t>
  </si>
  <si>
    <t>Hälsovägen 2B</t>
  </si>
  <si>
    <t>Hertig Carls Väg 38B</t>
  </si>
  <si>
    <t>Hälsovägen 35</t>
  </si>
  <si>
    <t>Hertig Carls väg 28B</t>
  </si>
  <si>
    <t>Hertig Carls Väg 45 B</t>
  </si>
  <si>
    <t>Vikingavägen 1A</t>
  </si>
  <si>
    <t>Åsvägen 10</t>
  </si>
  <si>
    <t>Mariekällgatan 42</t>
  </si>
  <si>
    <t>Mariekällgatan 38</t>
  </si>
  <si>
    <t>Mariekällgatan 44</t>
  </si>
  <si>
    <t>Linnégatan 2A</t>
  </si>
  <si>
    <t>Mariekällgatan 34</t>
  </si>
  <si>
    <t>Mariekällgatan 32B</t>
  </si>
  <si>
    <t>Åsvägen 12</t>
  </si>
  <si>
    <t>Sätersgatan 2</t>
  </si>
  <si>
    <t>Åsvägen 16</t>
  </si>
  <si>
    <t>Linnégatan 10</t>
  </si>
  <si>
    <t>Davidsgatan 10</t>
  </si>
  <si>
    <t>Davidsgatan 6</t>
  </si>
  <si>
    <t>Kolonigatan 1</t>
  </si>
  <si>
    <t>Liljevalchsgatan 24</t>
  </si>
  <si>
    <t>Trädgårdsgatan 11</t>
  </si>
  <si>
    <t>Trädgårdsgatan 13</t>
  </si>
  <si>
    <t>Davidsgatan 12</t>
  </si>
  <si>
    <t>Trädgårdsgatan 7</t>
  </si>
  <si>
    <t>Liljevalchsgatan 22B</t>
  </si>
  <si>
    <t>55.6</t>
  </si>
  <si>
    <t>Kolonigatan 2</t>
  </si>
  <si>
    <t>Kolonigatan 3</t>
  </si>
  <si>
    <t>Trädgårdsgatan 15</t>
  </si>
  <si>
    <t>Davidsgatan 14</t>
  </si>
  <si>
    <t>Syréngatan 17</t>
  </si>
  <si>
    <t>Syréngatan 19</t>
  </si>
  <si>
    <t>Liljevalchsgatan 60</t>
  </si>
  <si>
    <t>Syréngatan 9</t>
  </si>
  <si>
    <t>Syréngatan 5</t>
  </si>
  <si>
    <t>Liljevalchsgatan 22A</t>
  </si>
  <si>
    <t>Trädgårdsgatan 9</t>
  </si>
  <si>
    <t>Lundbygatan 2</t>
  </si>
  <si>
    <t>Erikshällsgatan 17</t>
  </si>
  <si>
    <t>Erikshällsgatan 13</t>
  </si>
  <si>
    <t>Lundbygatan 8</t>
  </si>
  <si>
    <t>Lundbygatan 40</t>
  </si>
  <si>
    <t>Olovs väg 1F</t>
  </si>
  <si>
    <t>Tegelstigen 1</t>
  </si>
  <si>
    <t>Vatt-annas väg 17</t>
  </si>
  <si>
    <t>Mönsterstigen 1</t>
  </si>
  <si>
    <t>Profilstigen 35</t>
  </si>
  <si>
    <t>Lodstigen 1</t>
  </si>
  <si>
    <t>121.5</t>
  </si>
  <si>
    <t>Profilstigen 33</t>
  </si>
  <si>
    <t>Vatt-Annas Väg 19</t>
  </si>
  <si>
    <t>111.5</t>
  </si>
  <si>
    <t>Tegelstigen 3</t>
  </si>
  <si>
    <t>Österviksbacken 8</t>
  </si>
  <si>
    <t>Alice Tegnérs Stig 29</t>
  </si>
  <si>
    <t>Karlbergastigen 5</t>
  </si>
  <si>
    <t>Karlbergastigen 3</t>
  </si>
  <si>
    <t>Orienteringsstigen 15B</t>
  </si>
  <si>
    <t>Heimdallsvägen 13</t>
  </si>
  <si>
    <t>Heimdallsvägen 19</t>
  </si>
  <si>
    <t>Heimdallsvägen 25</t>
  </si>
  <si>
    <t>Heimdallsvägen 15</t>
  </si>
  <si>
    <t>Heimdallsvägen 21</t>
  </si>
  <si>
    <t>Heimdallsvägen 27</t>
  </si>
  <si>
    <t>Granövägen 34</t>
  </si>
  <si>
    <t>Granövägen 32</t>
  </si>
  <si>
    <t>Granövägen 38</t>
  </si>
  <si>
    <t>Granövägen 45 plan 3</t>
  </si>
  <si>
    <t>Granövägen 42</t>
  </si>
  <si>
    <t>Granövägen 30</t>
  </si>
  <si>
    <t>Västra Kanalgatan 23</t>
  </si>
  <si>
    <t>Köpmangatan 16</t>
  </si>
  <si>
    <t>Järnagatan 7</t>
  </si>
  <si>
    <t>Storgatan 2</t>
  </si>
  <si>
    <t>Köpmangatan 7</t>
  </si>
  <si>
    <t>Gästgivaregatan 1</t>
  </si>
  <si>
    <t>Västra kanalgatan 5</t>
  </si>
  <si>
    <t>34.7</t>
  </si>
  <si>
    <t>Mälaregatan 12</t>
  </si>
  <si>
    <t>Västra kanalgatan 7</t>
  </si>
  <si>
    <t>Storgatan 7</t>
  </si>
  <si>
    <t>Storgatan 3A</t>
  </si>
  <si>
    <t>Storgatan 3B</t>
  </si>
  <si>
    <t>Kaplansgatan 5C</t>
  </si>
  <si>
    <t>Bellevuegatan 5A</t>
  </si>
  <si>
    <t>Nygatan 13B</t>
  </si>
  <si>
    <t>Bellevuegatan 3A</t>
  </si>
  <si>
    <t>Oxbacksgatan 8</t>
  </si>
  <si>
    <t>Bellevuegatan 6</t>
  </si>
  <si>
    <t>Badhusgatan 12</t>
  </si>
  <si>
    <t>Rosenhöjdsvägen 23</t>
  </si>
  <si>
    <t>Rosenhöjdsvägen 28</t>
  </si>
  <si>
    <t>Rosenhöjdsvägen 20</t>
  </si>
  <si>
    <t>Rosenhöjdsvägen 22</t>
  </si>
  <si>
    <t>Rosenhöjdsvägen 26</t>
  </si>
  <si>
    <t>Rosenhöjdsvägen 17</t>
  </si>
  <si>
    <t>Rosenhöjdsvägen 21</t>
  </si>
  <si>
    <t>Rosenhöjdsvägen 24</t>
  </si>
  <si>
    <t>Rosenhöjdsvägen 30</t>
  </si>
  <si>
    <t>Rosenhöjdsvägen 25</t>
  </si>
  <si>
    <t>Lagmansvägen 5B</t>
  </si>
  <si>
    <t>Stockholmsvägen 8B</t>
  </si>
  <si>
    <t>Lagmansvägen 7B</t>
  </si>
  <si>
    <t>Erik Dahlbergs Väg 6</t>
  </si>
  <si>
    <t>Stockholmsvägen 8A</t>
  </si>
  <si>
    <t>Erik Dahlbergs väg 6</t>
  </si>
  <si>
    <t>Polhemsgatan 18</t>
  </si>
  <si>
    <t>Stockholmsvägen 2A</t>
  </si>
  <si>
    <t>Stockholmsvägen 2B</t>
  </si>
  <si>
    <t>Stockholmsvägen 12A</t>
  </si>
  <si>
    <t>Polhemsgatan 14</t>
  </si>
  <si>
    <t>Bruksgatan 4</t>
  </si>
  <si>
    <t>Bergsgatan 12</t>
  </si>
  <si>
    <t>Bergsgatan 8</t>
  </si>
  <si>
    <t>Bruksgatan 6</t>
  </si>
  <si>
    <t>Byggmästaregatan 2</t>
  </si>
  <si>
    <t>Bergsgatan 17</t>
  </si>
  <si>
    <t>Sveagatan 15</t>
  </si>
  <si>
    <t>Sveagatan 19</t>
  </si>
  <si>
    <t>Sveagatan 17</t>
  </si>
  <si>
    <t>Östergatan 2B</t>
  </si>
  <si>
    <t>55.3</t>
  </si>
  <si>
    <t>Östergatan 56</t>
  </si>
  <si>
    <t>Östergatan 2A</t>
  </si>
  <si>
    <t>Östergatan 2 A</t>
  </si>
  <si>
    <t>57.1</t>
  </si>
  <si>
    <t>Elsarostigen 8</t>
  </si>
  <si>
    <t>Elsarostigen 2</t>
  </si>
  <si>
    <t>Elsarostigen 4</t>
  </si>
  <si>
    <t>Elsarostigen 6</t>
  </si>
  <si>
    <t>Nysättravägen 15B</t>
  </si>
  <si>
    <t>Nysättravägen 13C</t>
  </si>
  <si>
    <t>Nysättravägen 19</t>
  </si>
  <si>
    <t>Nysättravägen 17C</t>
  </si>
  <si>
    <t>Nysättravägen 17E</t>
  </si>
  <si>
    <t>Nysättravägen 17B</t>
  </si>
  <si>
    <t>Nysättravägen 17A</t>
  </si>
  <si>
    <t>Lingonstigen 3</t>
  </si>
  <si>
    <t>Boklidsvägen 37</t>
  </si>
  <si>
    <t>Nydalavägen 16</t>
  </si>
  <si>
    <t>Lingonstigen 5</t>
  </si>
  <si>
    <t>Nydalavägen 64</t>
  </si>
  <si>
    <t>Nydalavägen 151</t>
  </si>
  <si>
    <t>Boklidsvägen 47E</t>
  </si>
  <si>
    <t>Skägglavsvägen 4</t>
  </si>
  <si>
    <t>Sågverksvägen 35</t>
  </si>
  <si>
    <t>Rimfrostvägen 13H</t>
  </si>
  <si>
    <t>Rännilsvägen 2B</t>
  </si>
  <si>
    <t>Almviksvägen 6</t>
  </si>
  <si>
    <t>Sågverksvägen 41</t>
  </si>
  <si>
    <t>Viksängsvägen 22</t>
  </si>
  <si>
    <t>Rimfrostvägen 13M</t>
  </si>
  <si>
    <t>Dan Bergmans väg 1B</t>
  </si>
  <si>
    <t>Sågverksvägen 37</t>
  </si>
  <si>
    <t>Sågverksvägen 31</t>
  </si>
  <si>
    <t>Viksängsvägen 24</t>
  </si>
  <si>
    <t>Rännilsvägen 2A</t>
  </si>
  <si>
    <t>Viksängsvägen 26</t>
  </si>
  <si>
    <t>Viksängsvägen 18</t>
  </si>
  <si>
    <t>Sågverksvägen 3</t>
  </si>
  <si>
    <t>Rimfrostvägen 13E</t>
  </si>
  <si>
    <t>Fornhöjdsvägen 6</t>
  </si>
  <si>
    <t>Fornhöjdsvägen 22</t>
  </si>
  <si>
    <t>Fornhöjdsvägen 46</t>
  </si>
  <si>
    <t>Fornhöjdsvägen 56</t>
  </si>
  <si>
    <t>Fornhöjdsvägen 10</t>
  </si>
  <si>
    <t>Fornhöjdsvägen 24</t>
  </si>
  <si>
    <t>Fornhöjdsvägen 8</t>
  </si>
  <si>
    <t>Fornhöjdsvägen 20</t>
  </si>
  <si>
    <t>Fornhöjdsvägen 16</t>
  </si>
  <si>
    <t>Fornhöjdsvägen 50</t>
  </si>
  <si>
    <t>Rättaregatan 1C</t>
  </si>
  <si>
    <t>Rättaregatan 5C</t>
  </si>
  <si>
    <t>Dagsverksgatan 11B</t>
  </si>
  <si>
    <t>Rättaregatan 5c, Accepterat pris.</t>
  </si>
  <si>
    <t>Rösestigen 6</t>
  </si>
  <si>
    <t>Pirkgatan 6 F</t>
  </si>
  <si>
    <t>Glasbygatan 23</t>
  </si>
  <si>
    <t>Folkparksvägen 4</t>
  </si>
  <si>
    <t>Viksängsvägen 1</t>
  </si>
  <si>
    <t>Folkparksvägen 6</t>
  </si>
  <si>
    <t>Fågelviksgränd 2</t>
  </si>
  <si>
    <t>Östra Kanalgatan 10</t>
  </si>
  <si>
    <t>Mölnbovägen 23I</t>
  </si>
  <si>
    <t>Mölnbovägen 23S</t>
  </si>
  <si>
    <t>Mölnbovägen 23R</t>
  </si>
  <si>
    <t>Rudsjövägen 21</t>
  </si>
  <si>
    <t>Vallhöjdsvägen 27</t>
  </si>
  <si>
    <t>Vallhöjdsvägen 27 - 2 år utan avgift!</t>
  </si>
  <si>
    <t>Rudsjövägen 17</t>
  </si>
  <si>
    <t>80.3</t>
  </si>
  <si>
    <t>Vallhöjdsvägen 25</t>
  </si>
  <si>
    <t>Centrumvägen 4C</t>
  </si>
  <si>
    <t>Nykvarns kommun</t>
  </si>
  <si>
    <t>Fotbollsvägen 11</t>
  </si>
  <si>
    <t>Gammeltorpsvägen 4D</t>
  </si>
  <si>
    <t>Gammeltorpsvägen 2B</t>
  </si>
  <si>
    <t>55.7</t>
  </si>
  <si>
    <t>33.6</t>
  </si>
  <si>
    <t>Centrumvägen 4A</t>
  </si>
  <si>
    <t>Gammeltorpsvägen 4 O</t>
  </si>
  <si>
    <t>Gammeltorpsvägen 4j</t>
  </si>
  <si>
    <t>141</t>
  </si>
  <si>
    <t>Fotbollsvägen 5</t>
  </si>
  <si>
    <t>Fotbollsvägen 7</t>
  </si>
  <si>
    <t>Holländarevägen 19</t>
  </si>
  <si>
    <t>Holländarevägen 17</t>
  </si>
  <si>
    <t>Hökmossvägen 2E</t>
  </si>
  <si>
    <t>Holländarevägen 13</t>
  </si>
  <si>
    <t>Hökmossvägen 2D</t>
  </si>
  <si>
    <t>Hökmossvägen 2C</t>
  </si>
  <si>
    <t>Hökmossvägen 2A</t>
  </si>
  <si>
    <t>Norra Stationsvägen 4C</t>
  </si>
  <si>
    <t>Bruksgatan 6B</t>
  </si>
  <si>
    <t>Norra Stationsvägen 30E</t>
  </si>
  <si>
    <t>Bruksgatan 6b</t>
  </si>
  <si>
    <t>Bruksparken 4</t>
  </si>
  <si>
    <t>Norra stationsvägen 10A</t>
  </si>
  <si>
    <t>Bruksgatan 2A</t>
  </si>
  <si>
    <t>Bruksparken 10</t>
  </si>
  <si>
    <t>Bruksparken 8</t>
  </si>
  <si>
    <t>Vidbynäs allé 27B</t>
  </si>
  <si>
    <t>Vidbynäs allé 19B</t>
  </si>
  <si>
    <t>Skepparvägen 1</t>
  </si>
  <si>
    <t>Skepparvägen 9</t>
  </si>
  <si>
    <t>Torvmossvägen 6a</t>
  </si>
  <si>
    <t>Ullvidevägen 21A, 2 tr</t>
  </si>
  <si>
    <t>Ullvidevägen 23</t>
  </si>
  <si>
    <t>Söderberga Allé 54</t>
  </si>
  <si>
    <t>Söderberga Allé 42</t>
  </si>
  <si>
    <t>Söderberga Allé 58</t>
  </si>
  <si>
    <t>Söderberga Allé 40</t>
  </si>
  <si>
    <t>Söderberga allé 50</t>
  </si>
  <si>
    <t>Söderberga allé 36</t>
  </si>
  <si>
    <t>Söderberga Allé 15</t>
  </si>
  <si>
    <t>Söderberga Allé 27</t>
  </si>
  <si>
    <t>Söderberga Allé 50</t>
  </si>
  <si>
    <t>Råckstavägen 80 (Vån 2)</t>
  </si>
  <si>
    <t>Njurundagatan 8 vån 2</t>
  </si>
  <si>
    <t>Njurundagatan 8</t>
  </si>
  <si>
    <t>Håsjögränd 2</t>
  </si>
  <si>
    <t>Multrågatan 7 vån 3</t>
  </si>
  <si>
    <t>Multrågatan 17</t>
  </si>
  <si>
    <t>Multrågatan 13 (Vån 3)</t>
  </si>
  <si>
    <t>Multrågatan 21</t>
  </si>
  <si>
    <t>87.8</t>
  </si>
  <si>
    <t>Multrågatan 11 (943/1303)</t>
  </si>
  <si>
    <t>Råckstavägen 19</t>
  </si>
  <si>
    <t>Råckstavägen 17</t>
  </si>
  <si>
    <t>Multrågatan 19</t>
  </si>
  <si>
    <t>72.8</t>
  </si>
  <si>
    <t>Multrågatan 15</t>
  </si>
  <si>
    <t>Råckstavägen 15 (Vån 4)</t>
  </si>
  <si>
    <t>Multrågatan 25, vån 1</t>
  </si>
  <si>
    <t>Råckstavägen 21</t>
  </si>
  <si>
    <t>Multrågatan 13, Vån 1</t>
  </si>
  <si>
    <t>Multrågatan 23, 1 tr</t>
  </si>
  <si>
    <t>73.2</t>
  </si>
  <si>
    <t>Multrågatan 126</t>
  </si>
  <si>
    <t>Helgumsvägen 4, Lgh 1501</t>
  </si>
  <si>
    <t>Multrågatan 120</t>
  </si>
  <si>
    <t>Helgumsvägen 4, 3 tr</t>
  </si>
  <si>
    <t>Multrågatan 118</t>
  </si>
  <si>
    <t>Helgumsvägen 2</t>
  </si>
  <si>
    <t>Multrågatan 118, 2 tr</t>
  </si>
  <si>
    <t>Nickelgränd 18, Markplan</t>
  </si>
  <si>
    <t>Grimstagatan 62</t>
  </si>
  <si>
    <t>Nickelgränd 16</t>
  </si>
  <si>
    <t>Nickelgränd 6</t>
  </si>
  <si>
    <t>Grimstagatan 56, Vån 1 (Renoveringsobjekt)</t>
  </si>
  <si>
    <t>Nickelgränd 14</t>
  </si>
  <si>
    <t>Nickelgränd 4, 7tr</t>
  </si>
  <si>
    <t>Grimstagatan 72 (Våning 2)</t>
  </si>
  <si>
    <t>Nickelgränd 10, 5 tr</t>
  </si>
  <si>
    <t>Nickelgränd 1, 5 tr</t>
  </si>
  <si>
    <t>Grimstagatan 58</t>
  </si>
  <si>
    <t>Nickelgränd 8</t>
  </si>
  <si>
    <t>Grimstagatan 66</t>
  </si>
  <si>
    <t>Kanngjutargränd 50</t>
  </si>
  <si>
    <t>Kanngjutargränd 28</t>
  </si>
  <si>
    <t>Kanngjutargränd 30, 3tr</t>
  </si>
  <si>
    <t>Kanngjutargränd 26</t>
  </si>
  <si>
    <t>Kanngjutargränd 30 (Våning 4)</t>
  </si>
  <si>
    <t>Gulddragargränd 50 vån 8</t>
  </si>
  <si>
    <t>Gulddragargränd 50, 4 tr</t>
  </si>
  <si>
    <t>Gulddragargränd 50, vån 3</t>
  </si>
  <si>
    <t>Gulddragargränd 52 vån 7</t>
  </si>
  <si>
    <t>Gulddragargränd 50 (Vån 6)</t>
  </si>
  <si>
    <t>Jämtlandsgatan 90</t>
  </si>
  <si>
    <t>Östersundsgatan 6, Bottenvåning (31013/1003)</t>
  </si>
  <si>
    <t>Jämtlandsgatan 74, Vån 1 (0021/1001)</t>
  </si>
  <si>
    <t>Östersundsgatan 6</t>
  </si>
  <si>
    <t>Östersundsgatan 8</t>
  </si>
  <si>
    <t>Jämtlandsgatan 150 (Våning 8)</t>
  </si>
  <si>
    <t>Jämtlandsgatan 150</t>
  </si>
  <si>
    <t>Jämtlandsgatan 84</t>
  </si>
  <si>
    <t>Jämtlandsgatan 88</t>
  </si>
  <si>
    <t>Jämtlandsgatan 92</t>
  </si>
  <si>
    <t>Jämtlandsgatan 114</t>
  </si>
  <si>
    <t>Jämtlandsgatan 154 (Våning 4)</t>
  </si>
  <si>
    <t>Jämtlandsgatan 150 vån 5</t>
  </si>
  <si>
    <t>Jämtlandsgatan 100, 2,5 tr</t>
  </si>
  <si>
    <t>Jämtlandsgatan 154</t>
  </si>
  <si>
    <t>Jämtlandsgatan 107</t>
  </si>
  <si>
    <t>Jämtlandsgatan 86</t>
  </si>
  <si>
    <t>Jämtlandsgatan 99</t>
  </si>
  <si>
    <t>Jämtlandsgatan 110</t>
  </si>
  <si>
    <t>Jämtlandsgatan 150 (Våning 4)</t>
  </si>
  <si>
    <t>Jämtlandsgatan 154, 8 tr</t>
  </si>
  <si>
    <t>Jämtlandsgatan 96</t>
  </si>
  <si>
    <t>Jämtlandsgatan 152 (Våning 2)</t>
  </si>
  <si>
    <t>Östersundsgatan 4, Vån 1 (22014/1004)</t>
  </si>
  <si>
    <t>Jämtlandsgatan 112</t>
  </si>
  <si>
    <t>Jämtlandsgatan 72</t>
  </si>
  <si>
    <t>Jämtlandsgatan 90, Vån 3</t>
  </si>
  <si>
    <t>Vittangigatan 16 (Våning 1)</t>
  </si>
  <si>
    <t>Vittangigatan 35 (Vån 1)</t>
  </si>
  <si>
    <t>Vittangigatan 20, Vån 6,5</t>
  </si>
  <si>
    <t>Vittangigatan 16</t>
  </si>
  <si>
    <t>Vittangigatan 20</t>
  </si>
  <si>
    <t>Vittangigatan 51, 2,5 tr</t>
  </si>
  <si>
    <t>Vittangigatan 7</t>
  </si>
  <si>
    <t>Vittangigatan 11</t>
  </si>
  <si>
    <t>Vittangigatan 5</t>
  </si>
  <si>
    <t>Vittangigatan 17</t>
  </si>
  <si>
    <t>Vittangigatan 10, 3tr</t>
  </si>
  <si>
    <t>Vittangigatan 7 (Vån 3)</t>
  </si>
  <si>
    <t>Vittangigatan 7, vån 3</t>
  </si>
  <si>
    <t>Vittangigatan 1 (Våning 7.5)</t>
  </si>
  <si>
    <t>Vittangigatan 23</t>
  </si>
  <si>
    <t>Vittangigatan 45</t>
  </si>
  <si>
    <t>Vittangigatan 49</t>
  </si>
  <si>
    <t>Vittangigatan 21</t>
  </si>
  <si>
    <t>Vittangigatan 49 (Våning 2)</t>
  </si>
  <si>
    <t>Vittangigatan 1 (Våning 7,5)</t>
  </si>
  <si>
    <t>Vittangigatan 7, vån 1</t>
  </si>
  <si>
    <t>Vittangigatan 19 vån 2</t>
  </si>
  <si>
    <t>Skattegårdsvägen 71</t>
  </si>
  <si>
    <t>89.4</t>
  </si>
  <si>
    <t>Skattegårdsvägen 63, 2 tr</t>
  </si>
  <si>
    <t>Skattegårdsvägen 69, vån 1</t>
  </si>
  <si>
    <t>Vällingbyvägen 136</t>
  </si>
  <si>
    <t>Vällingbyvägen 138</t>
  </si>
  <si>
    <t>Ångermannagatan 158</t>
  </si>
  <si>
    <t>Ångermannagatan 176</t>
  </si>
  <si>
    <t>Ångermannagatan 164</t>
  </si>
  <si>
    <t>Duvedsvägen 3, 1,5 tr</t>
  </si>
  <si>
    <t>Duvedsvägen 13</t>
  </si>
  <si>
    <t>Duvedsvägen 3</t>
  </si>
  <si>
    <t>Ångermannagatan 170</t>
  </si>
  <si>
    <t>Mörsilsgatan 32</t>
  </si>
  <si>
    <t>Mörsilsgatan 14</t>
  </si>
  <si>
    <t>Fjällnäsgatan 8</t>
  </si>
  <si>
    <t>Mörsilsgatan 12</t>
  </si>
  <si>
    <t>Mörsilsgatan 8</t>
  </si>
  <si>
    <t>Härjedalsgatan 3</t>
  </si>
  <si>
    <t>Fjällnäsgatan 6</t>
  </si>
  <si>
    <t>Mörsilsgatan 6</t>
  </si>
  <si>
    <t>Härjedalsgatan 108</t>
  </si>
  <si>
    <t>Mörsilsgatan 20, 1 tr</t>
  </si>
  <si>
    <t>Härjedalsgatan 7</t>
  </si>
  <si>
    <t>Mörsilsgatan 30</t>
  </si>
  <si>
    <t>Härjedalsgatan 114</t>
  </si>
  <si>
    <t>Mörsilsgatan 28</t>
  </si>
  <si>
    <t>Härjedalsgatan 96</t>
  </si>
  <si>
    <t>Mörsilsgatan 18</t>
  </si>
  <si>
    <t>Kirunagatan 82</t>
  </si>
  <si>
    <t>Kirunagatan 32, (038/1202)</t>
  </si>
  <si>
    <t>Kirunagatan 72</t>
  </si>
  <si>
    <t>Kirunagatan 52</t>
  </si>
  <si>
    <t>Kirunagatan 44 (Vån 2)</t>
  </si>
  <si>
    <t>Kirunagatan 32 vån 1</t>
  </si>
  <si>
    <t>Abiskovägen 6</t>
  </si>
  <si>
    <t>Abiskovägen 20</t>
  </si>
  <si>
    <t>Kirunagatan 25G</t>
  </si>
  <si>
    <t>Kirunagatan 50</t>
  </si>
  <si>
    <t>Abiskovägen 12</t>
  </si>
  <si>
    <t>Kirunagatan 40</t>
  </si>
  <si>
    <t>Kirunagatan 32</t>
  </si>
  <si>
    <t>Kirunagatan 17</t>
  </si>
  <si>
    <t>Kirunagatan 15</t>
  </si>
  <si>
    <t>Kirunagatan 46</t>
  </si>
  <si>
    <t>Trolle-Bondes gata 5</t>
  </si>
  <si>
    <t>Stridsbergavägen 2</t>
  </si>
  <si>
    <t>Erik Tegels väg 6A (Vån 1)</t>
  </si>
  <si>
    <t>Bygärdesvägen 4</t>
  </si>
  <si>
    <t>Erik Tegels väg 39 (Våning 1)</t>
  </si>
  <si>
    <t>Erik Tegels Väg 6, 2 tr</t>
  </si>
  <si>
    <t>Bygärdesvägen 2</t>
  </si>
  <si>
    <t>Stridsbergavägen 4</t>
  </si>
  <si>
    <t>Erik Tegels väg 25, Vån 2</t>
  </si>
  <si>
    <t>Erik Tegels Väg 9</t>
  </si>
  <si>
    <t>Erik Tegels Väg 11 (Vån 2)</t>
  </si>
  <si>
    <t>Erik Tegels Väg 4 B, 2,5 tr</t>
  </si>
  <si>
    <t>Erik tegels väg 15</t>
  </si>
  <si>
    <t>Erik Tegels väg 6A</t>
  </si>
  <si>
    <t>Bygärdesvägen 4 (Våning 3)</t>
  </si>
  <si>
    <t>Erik Tegels Väg 6</t>
  </si>
  <si>
    <t>Småbjörksvägen 2C</t>
  </si>
  <si>
    <t>Rissnavägen 71 (Vån 4)</t>
  </si>
  <si>
    <t>Rissnavägen 63, Vån 2</t>
  </si>
  <si>
    <t>Rissnavägen 69</t>
  </si>
  <si>
    <t>Rissnavägen 63</t>
  </si>
  <si>
    <t>Rissnavägen 51</t>
  </si>
  <si>
    <t>Småbjörksvägen 12C</t>
  </si>
  <si>
    <t>Ladbacksvägen 41</t>
  </si>
  <si>
    <t>64.3</t>
  </si>
  <si>
    <t>Ladbacksvägen 43</t>
  </si>
  <si>
    <t>Ekstocksvägen 41</t>
  </si>
  <si>
    <t>Toftvägen 6</t>
  </si>
  <si>
    <t>Alvägen 2</t>
  </si>
  <si>
    <t>Johannelundsvägen 57</t>
  </si>
  <si>
    <t>Flystagränd 3</t>
  </si>
  <si>
    <t>Johannelundsvägen 41</t>
  </si>
  <si>
    <t>Johannelundsvägen 24, 3 tr</t>
  </si>
  <si>
    <t>Johannelundsvägen 22</t>
  </si>
  <si>
    <t>Johannelundsvägen 26</t>
  </si>
  <si>
    <t>Johannelundsvägen 55</t>
  </si>
  <si>
    <t>Bennebolsgatan 26</t>
  </si>
  <si>
    <t>Bennebolsgatan 16</t>
  </si>
  <si>
    <t>Bennebolsgatan 38</t>
  </si>
  <si>
    <t>Salagatan 17</t>
  </si>
  <si>
    <t>Bennebolsgatan 10</t>
  </si>
  <si>
    <t>Bennebolsgatan 18</t>
  </si>
  <si>
    <t>Bennebolsgatan 22</t>
  </si>
  <si>
    <t>Bennebolsgatan 34</t>
  </si>
  <si>
    <t>Avestagatan 14</t>
  </si>
  <si>
    <t>Bennebolsgatan 8</t>
  </si>
  <si>
    <t>Salagatan 24</t>
  </si>
  <si>
    <t>Värstagårdsvägen 6</t>
  </si>
  <si>
    <t>Gränsvägen 232</t>
  </si>
  <si>
    <t>Gränsvägen 138</t>
  </si>
  <si>
    <t>Gränsvägen 252</t>
  </si>
  <si>
    <t>Bennebolsgatan 36</t>
  </si>
  <si>
    <t>Dagsverksvägen 219 RENOVERINGSOBJEKT</t>
  </si>
  <si>
    <t>Dagsverksvägen 219</t>
  </si>
  <si>
    <t>Logvägen 81</t>
  </si>
  <si>
    <t>Dagsverksvägen 231</t>
  </si>
  <si>
    <t>Dagsverksvägen 207</t>
  </si>
  <si>
    <t>Dagsverksvägen 245</t>
  </si>
  <si>
    <t>Dagsverksvägen 223</t>
  </si>
  <si>
    <t>Dagsverksvägen 241, 0,5 tr</t>
  </si>
  <si>
    <t>Logvägen 79 (Vån 2)</t>
  </si>
  <si>
    <t>Norrskensbacken 1A</t>
  </si>
  <si>
    <t>Sotingeplan 56</t>
  </si>
  <si>
    <t>Tenstavägen 36, entréplan</t>
  </si>
  <si>
    <t>Holmingegränd 23, 1tr</t>
  </si>
  <si>
    <t>Sotingeplan 4, 3tr</t>
  </si>
  <si>
    <t>Sotingeplan 76, 3tr</t>
  </si>
  <si>
    <t>Sotingeplan 18, 1 tr</t>
  </si>
  <si>
    <t>Tenstavägen 42</t>
  </si>
  <si>
    <t>Sotingeplan 12, 2tr</t>
  </si>
  <si>
    <t>Sotingeplan 42</t>
  </si>
  <si>
    <t>Sotingeplan 34, 1tr</t>
  </si>
  <si>
    <t>Tenstavägen 14, 1tr</t>
  </si>
  <si>
    <t>Elinsborgsbacken 40</t>
  </si>
  <si>
    <t>Elinsborgsbacken 38, 1 tr</t>
  </si>
  <si>
    <t>Bärkingeplan 8, 1tr</t>
  </si>
  <si>
    <t>Bärkingeplan 11</t>
  </si>
  <si>
    <t>Stadingeplan 1</t>
  </si>
  <si>
    <t>Bärkingeplan 17, 2 tr</t>
  </si>
  <si>
    <t>Stadingeplan 5</t>
  </si>
  <si>
    <t>Bärkingeplan 8, 2tr</t>
  </si>
  <si>
    <t>Stadingeplan 22</t>
  </si>
  <si>
    <t>Stadingeplan 9</t>
  </si>
  <si>
    <t>Stadingeplan 16</t>
  </si>
  <si>
    <t>Skäftingebacken 11, 4 tr</t>
  </si>
  <si>
    <t>Mellingebacken 4, 4 tr</t>
  </si>
  <si>
    <t>Vissingebacken 5, 6 tr</t>
  </si>
  <si>
    <t>Mellingebacken 16, 6tr</t>
  </si>
  <si>
    <t>Skäftingebacken 21</t>
  </si>
  <si>
    <t>Vissingebacken 5</t>
  </si>
  <si>
    <t>Skäftingebacken 32, 4 tr</t>
  </si>
  <si>
    <t>Skäftingebacken 38, 1tr</t>
  </si>
  <si>
    <t>Vissingebacken 7</t>
  </si>
  <si>
    <t>Skäftingebacken 11</t>
  </si>
  <si>
    <t>Skäftingebacken 20, vån 5 av 5</t>
  </si>
  <si>
    <t>Skäftingebacken 36</t>
  </si>
  <si>
    <t>Skäftingebacken 20, 3 tr</t>
  </si>
  <si>
    <t>Skäftingebacken 5, 3tr</t>
  </si>
  <si>
    <t>SKÄFTINGEBACKEN 38, Vån 5/5</t>
  </si>
  <si>
    <t>Mellingebacken 10, 6 tr</t>
  </si>
  <si>
    <t>Skäftingebacken 10</t>
  </si>
  <si>
    <t>Lofotengatan 16, 5 tr</t>
  </si>
  <si>
    <t>Lofotengatan 35</t>
  </si>
  <si>
    <t>Lofotengatan 13, 4 tr</t>
  </si>
  <si>
    <t>Lofotengatan 2</t>
  </si>
  <si>
    <t>Lofotengatan 23</t>
  </si>
  <si>
    <t>Lofotengatan 12, 5 tr</t>
  </si>
  <si>
    <t>Lofotengatan 18, BV</t>
  </si>
  <si>
    <t>Lofotengatan 27</t>
  </si>
  <si>
    <t>Lofotengatan 35, 4 tr</t>
  </si>
  <si>
    <t>Lofotengatan 11, våning 3</t>
  </si>
  <si>
    <t>Narviksgatan 5, Vån. 5 av 5</t>
  </si>
  <si>
    <t>Lofotengatan 4, våning 2</t>
  </si>
  <si>
    <t>Lofotengatan 16</t>
  </si>
  <si>
    <t>Lofotengatan 17, 4 tr</t>
  </si>
  <si>
    <t>Lofotengatan 9</t>
  </si>
  <si>
    <t>Lofotengatan 20, 2tr</t>
  </si>
  <si>
    <t>Lofotengatan 18, 3 tr</t>
  </si>
  <si>
    <t>Stavangergatan 4 Vån 5 av 6</t>
  </si>
  <si>
    <t>Stavangergatan 8</t>
  </si>
  <si>
    <t>Stavangergatan 20, våning 4</t>
  </si>
  <si>
    <t>Stavangergatan 50, vån 6/6</t>
  </si>
  <si>
    <t>Stavangergatan 60, vån 4 av 4</t>
  </si>
  <si>
    <t>Stavangergatan 10, 1 tr</t>
  </si>
  <si>
    <t>Stavangergatan 44, vån 5</t>
  </si>
  <si>
    <t>Stavangergatan 26, vån 5/6</t>
  </si>
  <si>
    <t>Stavangergatan 6</t>
  </si>
  <si>
    <t>Stavangergatan 48, 4tr</t>
  </si>
  <si>
    <t>Stavangergatan 4</t>
  </si>
  <si>
    <t>Stavangergatan 8, 2tr</t>
  </si>
  <si>
    <t>Stavangergatan 64, 1 tr</t>
  </si>
  <si>
    <t>Stavangergatan 62</t>
  </si>
  <si>
    <t>Stavangergatan 68</t>
  </si>
  <si>
    <t>Stavangergatan 54, 4 tr</t>
  </si>
  <si>
    <t>Sorögatan 7, 3 tr</t>
  </si>
  <si>
    <t>Kastrupgatan 3, 3tr</t>
  </si>
  <si>
    <t>Sorögatan 5, 2 tr</t>
  </si>
  <si>
    <t>Kastrupgatan 6, 4 tr</t>
  </si>
  <si>
    <t>Sorögatan 9</t>
  </si>
  <si>
    <t>Kastrupgatan 7, 2 tr</t>
  </si>
  <si>
    <t>Kastrupgatan 13, 3 tr</t>
  </si>
  <si>
    <t>Sorögatan 3, 2 tr</t>
  </si>
  <si>
    <t>Sorögatan 25</t>
  </si>
  <si>
    <t>Sorögatan 13</t>
  </si>
  <si>
    <t>Kastrupgatan 3, 5 tr</t>
  </si>
  <si>
    <t>Kastrupgatan 6</t>
  </si>
  <si>
    <t>Sorögatan 1</t>
  </si>
  <si>
    <t>Kastrupgatan 5, 3 tr</t>
  </si>
  <si>
    <t>Köpenhamnsgatan 28, 3 tr</t>
  </si>
  <si>
    <t>Köpenhamnsgatan 8</t>
  </si>
  <si>
    <t>Köpenhamnsgatan 24</t>
  </si>
  <si>
    <t>Lollandsgatan 9, 2tr</t>
  </si>
  <si>
    <t>Langelandsgatan 11, 3 tr</t>
  </si>
  <si>
    <t>Langelandsgatan 11, 2tr</t>
  </si>
  <si>
    <t>Lollandsgatan 5, vån 4 av 4</t>
  </si>
  <si>
    <t>Lollandsgatan 29, 1 tr</t>
  </si>
  <si>
    <t>Langelandsgatan 41, 1 tr</t>
  </si>
  <si>
    <t>Langelandsgatan 3, 4 tr</t>
  </si>
  <si>
    <t>Langelandsgatan 41</t>
  </si>
  <si>
    <t>Langelandsgatan 43, vån. 3</t>
  </si>
  <si>
    <t>99.5</t>
  </si>
  <si>
    <t>Lollandsgatan 21</t>
  </si>
  <si>
    <t>Langelandsgatan 23, vån 4 av 4, 3tr</t>
  </si>
  <si>
    <t>Vejlegatan 9, 1 tr</t>
  </si>
  <si>
    <t>Helsingörsgatan 51</t>
  </si>
  <si>
    <t>Helsingörsgatan 28, 5tr</t>
  </si>
  <si>
    <t>Helsingörsgatan 37, 3 tr</t>
  </si>
  <si>
    <t>Helsingörsgatan 21</t>
  </si>
  <si>
    <t>Helsingörsgatan 14, 4tr</t>
  </si>
  <si>
    <t>Helsingörsgatan 38</t>
  </si>
  <si>
    <t>Helsingörsgatan 16, 5 tr</t>
  </si>
  <si>
    <t>Helsingörsgatan 34</t>
  </si>
  <si>
    <t>Helsingörsgatan 51, 2 tr</t>
  </si>
  <si>
    <t>Helsingörsgatan 44, Vån 5 av 5</t>
  </si>
  <si>
    <t>133.5</t>
  </si>
  <si>
    <t>Helsingörsgatan 29</t>
  </si>
  <si>
    <t>Helsingörsgatan 23, 4tr</t>
  </si>
  <si>
    <t>Helsingörsgatan 21, 1 tr</t>
  </si>
  <si>
    <t>Helsingörsgatan 34, 3 tr</t>
  </si>
  <si>
    <t>Helsingörsgatan 37, 4 tr</t>
  </si>
  <si>
    <t>Helsingörsgatan 12</t>
  </si>
  <si>
    <t>Helsingörsgatan 30, 2 tr</t>
  </si>
  <si>
    <t>Helsingörsgatan 48, 1 tr</t>
  </si>
  <si>
    <t>Helsingörsgatan 19, 3 tr</t>
  </si>
  <si>
    <t>Gallehusgränd 3</t>
  </si>
  <si>
    <t>Gallehusgränd 4, 2tr</t>
  </si>
  <si>
    <t>Gallehusgränd 10</t>
  </si>
  <si>
    <t>Sorögatan 85</t>
  </si>
  <si>
    <t>Sorögatan 103, 1 tr</t>
  </si>
  <si>
    <t>Sorögatan 77, 1 tr</t>
  </si>
  <si>
    <t>Sorögatan 57</t>
  </si>
  <si>
    <t>Sorögatan 93, 1 tr</t>
  </si>
  <si>
    <t>Sorögatan 45</t>
  </si>
  <si>
    <t>SORÖGATAN 85, Vån 3/3</t>
  </si>
  <si>
    <t>Sorögatan 107, 1tr</t>
  </si>
  <si>
    <t>Sorögatan 95</t>
  </si>
  <si>
    <t>Sorögatan 95, 1 tr</t>
  </si>
  <si>
    <t>Sorögatan 107</t>
  </si>
  <si>
    <t>Sorögatan 93, vån 1</t>
  </si>
  <si>
    <t>Sorögatan 67, 2tr</t>
  </si>
  <si>
    <t>Sorögatan 39</t>
  </si>
  <si>
    <t>Sorögatan 67</t>
  </si>
  <si>
    <t>Sorögatan 29</t>
  </si>
  <si>
    <t>Ringstedsgatan 61, 1tr</t>
  </si>
  <si>
    <t>Ringstedsgatan 10</t>
  </si>
  <si>
    <t>Ringstedsgatan 21, bv</t>
  </si>
  <si>
    <t>Ringstedsgatan 36, 1 tr</t>
  </si>
  <si>
    <t>Ringstedsgatan 16</t>
  </si>
  <si>
    <t>Ringstedsgatan 6</t>
  </si>
  <si>
    <t>Ringstedsgatan 38, 1 tr</t>
  </si>
  <si>
    <t>Ringstedsgatan 6 BV</t>
  </si>
  <si>
    <t>Ringstedsgatan 25</t>
  </si>
  <si>
    <t>Ringstedsgatan 4</t>
  </si>
  <si>
    <t>Borgarfjordsgatan 21A</t>
  </si>
  <si>
    <t>Borgarfjordsgatan 21 A, våning 18</t>
  </si>
  <si>
    <t>Borgarfjordsgatan 21 B, våning 11</t>
  </si>
  <si>
    <t>Borgarfjordsgatan 21A, våning 23</t>
  </si>
  <si>
    <t>Borgarfjordsgatan 21 A, våning 4</t>
  </si>
  <si>
    <t>Borgarfjordsgatan 21B, våning 12</t>
  </si>
  <si>
    <t>Borgarfjordsgatan 21 A, våning 9</t>
  </si>
  <si>
    <t>Borgarfjordsgatan 21B, 8 tr</t>
  </si>
  <si>
    <t>Borgarfjordsgatan 21 B, våning 3</t>
  </si>
  <si>
    <t>Skagafjordsgatan 13, våning 2</t>
  </si>
  <si>
    <t>Skagafjordsgatan 10</t>
  </si>
  <si>
    <t>Heklagatan 83A</t>
  </si>
  <si>
    <t>31.4</t>
  </si>
  <si>
    <t>Kista gårdsväg 16</t>
  </si>
  <si>
    <t>46.7</t>
  </si>
  <si>
    <t>Skagafjordsgatan 12, 3 tr</t>
  </si>
  <si>
    <t>Surtsögatan 4, 6 tr</t>
  </si>
  <si>
    <t>Heklagatan 77B</t>
  </si>
  <si>
    <t>47.7</t>
  </si>
  <si>
    <t>Hanstavägen 92</t>
  </si>
  <si>
    <t>Heklagatan 65 B</t>
  </si>
  <si>
    <t>Surtsögatan 4</t>
  </si>
  <si>
    <t>Heklagatan 61C, vån 2 av 2</t>
  </si>
  <si>
    <t>Skagafjordsgatan 13</t>
  </si>
  <si>
    <t>Kista gårdsväg 20, vån 4/4</t>
  </si>
  <si>
    <t>Surtsögatan 4, våning 5</t>
  </si>
  <si>
    <t>Skagafjordsgatan 3</t>
  </si>
  <si>
    <t>Skagafjordsgatan 13, 3 tr</t>
  </si>
  <si>
    <t>Kista gårdsväg 18</t>
  </si>
  <si>
    <t>Kista alléväg 11</t>
  </si>
  <si>
    <t>Heklagatan 85 B</t>
  </si>
  <si>
    <t>Heklagatan 61H</t>
  </si>
  <si>
    <t>Kista Alléväg 11</t>
  </si>
  <si>
    <t>58.8</t>
  </si>
  <si>
    <t>Pargasgatan 32</t>
  </si>
  <si>
    <t>Mariehamnsgatan 18, 4 tr</t>
  </si>
  <si>
    <t>Pargasgatan 19, 1 tr</t>
  </si>
  <si>
    <t>Mariehamnsgatan 22, 2tr</t>
  </si>
  <si>
    <t>Mariehamnsgatan 10, (1002/40)</t>
  </si>
  <si>
    <t>Mariehamnsgatan 22, 5 tr</t>
  </si>
  <si>
    <t>Pargasgatan 34, 2tr</t>
  </si>
  <si>
    <t>Mariehamnsgatan 6, 1 tr</t>
  </si>
  <si>
    <t>Mariehamnsgatan 24</t>
  </si>
  <si>
    <t>Mariehamnsgatan 14, 3tr</t>
  </si>
  <si>
    <t>Pargasgatan 5, 1 tr</t>
  </si>
  <si>
    <t>Pargasgatan 11, BV</t>
  </si>
  <si>
    <t>Mariehamnsgatan 12, 3tr</t>
  </si>
  <si>
    <t>Sibeliusgången 46</t>
  </si>
  <si>
    <t>45.4</t>
  </si>
  <si>
    <t>Sibeliusgången 40, 7tr</t>
  </si>
  <si>
    <t>Sibeliusgången 38, 7 tr</t>
  </si>
  <si>
    <t>80.9</t>
  </si>
  <si>
    <t>Sibeliusgången 42</t>
  </si>
  <si>
    <t>Sveaborgsgatan 20</t>
  </si>
  <si>
    <t>Sibeliusgången 42, 8 tr</t>
  </si>
  <si>
    <t>Sibeliusgången 46, 9 tr</t>
  </si>
  <si>
    <t>Sibeliusgången 40, 9 tr</t>
  </si>
  <si>
    <t>Sibeliusgången 36, 6 tr</t>
  </si>
  <si>
    <t>Sibeliusgången 36, 5 tr</t>
  </si>
  <si>
    <t>Sibeliusgången 34, 2 tr</t>
  </si>
  <si>
    <t>Sveaborgsgatan 9, 2 tr</t>
  </si>
  <si>
    <t>Sibeliusgången 34, 4tr</t>
  </si>
  <si>
    <t>Sveaborgsgatan 24, 2 tr</t>
  </si>
  <si>
    <t>Sibeliusgången 46, 6 tr</t>
  </si>
  <si>
    <t>Heklagatan 59E</t>
  </si>
  <si>
    <t>Nystadsgatan 6, 1 tr</t>
  </si>
  <si>
    <t>Saimagatan 11, 1 tr</t>
  </si>
  <si>
    <t>Kotkagatan 13, 6 tr</t>
  </si>
  <si>
    <t>Saimagatan 19, 2tr</t>
  </si>
  <si>
    <t>Saimagatan 5, 1 tr</t>
  </si>
  <si>
    <t>Nystadsgatan 3, 1 tr</t>
  </si>
  <si>
    <t>Kotkagatan 23, 4tr</t>
  </si>
  <si>
    <t>Nystadsgatan 6, 4tr</t>
  </si>
  <si>
    <t>Kotkagatan 9</t>
  </si>
  <si>
    <t>Kotkagatan 13, vån 6 av 6</t>
  </si>
  <si>
    <t>Saimagatan 7, 4tr</t>
  </si>
  <si>
    <t>Nystadsgatan 1</t>
  </si>
  <si>
    <t>Kotkagatan 15, 1 tr</t>
  </si>
  <si>
    <t>Saimagatan 5</t>
  </si>
  <si>
    <t>Kotkagatan 9, 5tr</t>
  </si>
  <si>
    <t>Kaskögatan 2, 5 tr</t>
  </si>
  <si>
    <t>87.2</t>
  </si>
  <si>
    <t>Kaskögatan 16, 5 tr</t>
  </si>
  <si>
    <t>Kaskögatan 4, 1 tr</t>
  </si>
  <si>
    <t>Sibeliusgången 52</t>
  </si>
  <si>
    <t>Kaskögatan 22, 4 tr</t>
  </si>
  <si>
    <t>Porkalagatan 3, bv</t>
  </si>
  <si>
    <t>86.9</t>
  </si>
  <si>
    <t>Porkalagatan 3, 3 tr</t>
  </si>
  <si>
    <t>Porkalagatan 5, vån 5 av 5</t>
  </si>
  <si>
    <t>Sibeliusgången 48, 5tr</t>
  </si>
  <si>
    <t>93.2</t>
  </si>
  <si>
    <t>Kaskögatan 2, 4tr</t>
  </si>
  <si>
    <t>Porkalagatan 17, 4tr</t>
  </si>
  <si>
    <t>Kaskögatan 16</t>
  </si>
  <si>
    <t>Kaskögatan 36, 3 tr</t>
  </si>
  <si>
    <t>Kaskögatan 14, 5 tr</t>
  </si>
  <si>
    <t>Porkalagatan 5, 4 tr</t>
  </si>
  <si>
    <t>Sibeliusgången 58, 3 tr</t>
  </si>
  <si>
    <t>Porkalagatan 19</t>
  </si>
  <si>
    <t>Sibeliusgången 56, 1tr</t>
  </si>
  <si>
    <t>Sibeliusgången 28, 3 tr</t>
  </si>
  <si>
    <t>Sibeliusgången 28, 8 tr</t>
  </si>
  <si>
    <t>Sibeliusgången 28, 2tr</t>
  </si>
  <si>
    <t>Sibeliusgången 26, 12 tr</t>
  </si>
  <si>
    <t>Sibeliusgången 28</t>
  </si>
  <si>
    <t>Sibeliusgången 28, 10tr</t>
  </si>
  <si>
    <t>Sibeliusgången 26, 8 tr</t>
  </si>
  <si>
    <t>Sibeliusgången 28, 2 tr</t>
  </si>
  <si>
    <t>Helsingforsgatan 25, 3 tr</t>
  </si>
  <si>
    <t>Helsingforsgatan 29</t>
  </si>
  <si>
    <t>Helsingforsgatan 15</t>
  </si>
  <si>
    <t>Helsingforsgatan 13, 1 tr</t>
  </si>
  <si>
    <t>Helsingforsgatan 23</t>
  </si>
  <si>
    <t>Helsingforsgatan 65, 3tr</t>
  </si>
  <si>
    <t>Nykarlebygatan 100</t>
  </si>
  <si>
    <t>Helsingforsgatan 19, 2 tr</t>
  </si>
  <si>
    <t>Imatragatan 17</t>
  </si>
  <si>
    <t>Torneågatan 23, BV</t>
  </si>
  <si>
    <t>Astrakangatan 4, 7tr</t>
  </si>
  <si>
    <t>Kuskgränd 6</t>
  </si>
  <si>
    <t>Astrakangatan 103</t>
  </si>
  <si>
    <t>Astrakangatan 97, 1tr</t>
  </si>
  <si>
    <t>Astrakangatan 105, 1tr</t>
  </si>
  <si>
    <t>Astrakangatan 110 E</t>
  </si>
  <si>
    <t>Kuskgränd 2 (Våning 2)</t>
  </si>
  <si>
    <t>Astrakangatan 2 (Våning 9)</t>
  </si>
  <si>
    <t>Astrakangatan 102</t>
  </si>
  <si>
    <t>Astrakangatan 2 (Vån 12)</t>
  </si>
  <si>
    <t>Astrakangatan 2</t>
  </si>
  <si>
    <t>Astrakangatan 91, ½tr</t>
  </si>
  <si>
    <t>Astrakangatan 100</t>
  </si>
  <si>
    <t>Astrakangatan 100, 3 tr</t>
  </si>
  <si>
    <t>Astrakangatan 117</t>
  </si>
  <si>
    <t>Astrakangatan 89, 1tr</t>
  </si>
  <si>
    <t>Astrakangatan 93, 2tr</t>
  </si>
  <si>
    <t>Astrakangatan 87</t>
  </si>
  <si>
    <t>Astrakangatan 4, vån 4 (119/1404)</t>
  </si>
  <si>
    <t>Astrakangatan 2, 11 tr</t>
  </si>
  <si>
    <t>Astrakangatan 4</t>
  </si>
  <si>
    <t>Astrakangatan 110D</t>
  </si>
  <si>
    <t>Astrakangatan 110A</t>
  </si>
  <si>
    <t>Astrakangatan 107</t>
  </si>
  <si>
    <t>Kuskgränd 4</t>
  </si>
  <si>
    <t>Liljeörnsgatan 72, 3 tr</t>
  </si>
  <si>
    <t>Liljeörnsgränd 1</t>
  </si>
  <si>
    <t>Liljeörnsgränd 3</t>
  </si>
  <si>
    <t>Hässelby torg 2</t>
  </si>
  <si>
    <t>Hässelby torg 2, 9 tr</t>
  </si>
  <si>
    <t>Enspännargatan 12A</t>
  </si>
  <si>
    <t>Enspännargatan 12A, Vån 2</t>
  </si>
  <si>
    <t>Enspännargatan 12A, vån 3/7</t>
  </si>
  <si>
    <t>Friherregatan 43</t>
  </si>
  <si>
    <t>134</t>
  </si>
  <si>
    <t>Loviselundsvägen 11A</t>
  </si>
  <si>
    <t>Loviselundsvägen 17</t>
  </si>
  <si>
    <t>Loviselundsvägen 13 vån 7/7</t>
  </si>
  <si>
    <t>Loviselundsvägen 3C</t>
  </si>
  <si>
    <t>Loviselundsvägen 19B, 3 tr</t>
  </si>
  <si>
    <t>Loviselundsvägen 9</t>
  </si>
  <si>
    <t>Aprikosgatan 19B</t>
  </si>
  <si>
    <t>Aprikosgatan 17E, 2tr</t>
  </si>
  <si>
    <t>Aprikosgatan 1B</t>
  </si>
  <si>
    <t>Aprikosgatan 1A, 4 tr</t>
  </si>
  <si>
    <t>Aprikosgatan 17B, 3tr</t>
  </si>
  <si>
    <t>Aprikosgatan 1C</t>
  </si>
  <si>
    <t>Piongränd 11, 4tr</t>
  </si>
  <si>
    <t>Aprikosgatan 19C</t>
  </si>
  <si>
    <t>Mirabellbacken 22</t>
  </si>
  <si>
    <t>Mirabellbacken 11</t>
  </si>
  <si>
    <t>Mirabellbacken 9 (Våning 2)</t>
  </si>
  <si>
    <t>Mirabellbacken 14</t>
  </si>
  <si>
    <t>Mirabellbacken 22 vån 1</t>
  </si>
  <si>
    <t>Mirabellbacken 26</t>
  </si>
  <si>
    <t>Mirabellbacken 12</t>
  </si>
  <si>
    <t>Persikogatan 83</t>
  </si>
  <si>
    <t>Fyrspannsgatan 172</t>
  </si>
  <si>
    <t>Maltesholmsvägen 147</t>
  </si>
  <si>
    <t>Fyrspannsgatan 172 vån11</t>
  </si>
  <si>
    <t>Maltesholmsvägen 160</t>
  </si>
  <si>
    <t>Maltesholmsvägen 174 vån 2</t>
  </si>
  <si>
    <t>Maltesholmsvägen 164C</t>
  </si>
  <si>
    <t>Maltesholmsvägen 153, 13tr</t>
  </si>
  <si>
    <t>Fyrspannsgatan 177</t>
  </si>
  <si>
    <t>Maltesholmsvägen 153, 9tr</t>
  </si>
  <si>
    <t>Fyrspannsgatan 172, 5 tr</t>
  </si>
  <si>
    <t>Maltesholmsvägen 176, 2tr</t>
  </si>
  <si>
    <t>Fyrspannsgatan 172 (Våning 6)</t>
  </si>
  <si>
    <t>Fyrspannsgatan 172, 4 tr</t>
  </si>
  <si>
    <t>Fyrspannsgatan 172 Vån 3</t>
  </si>
  <si>
    <t>Fyrspannsgatan 172, (1507)</t>
  </si>
  <si>
    <t>Maltesholmsvägen 174</t>
  </si>
  <si>
    <t>Maltesholmsvägen 163</t>
  </si>
  <si>
    <t>112</t>
  </si>
  <si>
    <t>Maltesholmsvägen 188, 3tr</t>
  </si>
  <si>
    <t>Fyrspannsgatan 177, Vån 1</t>
  </si>
  <si>
    <t>Melongatan 14, Vån 4/4</t>
  </si>
  <si>
    <t>Melongatan 26</t>
  </si>
  <si>
    <t>Melongatan 8, 1tr</t>
  </si>
  <si>
    <t>Melongatan 22 (Vån 4)</t>
  </si>
  <si>
    <t>Melongatan 18</t>
  </si>
  <si>
    <t>Melongatan 16</t>
  </si>
  <si>
    <t>Melongatan 8</t>
  </si>
  <si>
    <t>Melongatan 22</t>
  </si>
  <si>
    <t>Melongatan 10</t>
  </si>
  <si>
    <t>Hundlokegränd 30</t>
  </si>
  <si>
    <t>Edelundavägen 1, vån 2</t>
  </si>
  <si>
    <t>Hundlokegränd 18, (722/1202)</t>
  </si>
  <si>
    <t>Hundlokegränd 28</t>
  </si>
  <si>
    <t>Hundlokegränd 26</t>
  </si>
  <si>
    <t>Hundlokegränd 20</t>
  </si>
  <si>
    <t>Riddersviksvägen 113</t>
  </si>
  <si>
    <t>Snödroppsgränd 28</t>
  </si>
  <si>
    <t>Drivbänksvägen 13C</t>
  </si>
  <si>
    <t>Snödroppsgränd 29, 4/4</t>
  </si>
  <si>
    <t>23.2</t>
  </si>
  <si>
    <t>15,7 m²</t>
  </si>
  <si>
    <t>Snödroppsgränd 28 (Våning 3)</t>
  </si>
  <si>
    <t>Drivbänksvägen 11A</t>
  </si>
  <si>
    <t>Snödroppsgränd 29</t>
  </si>
  <si>
    <t>Drivbänksvägen 11C</t>
  </si>
  <si>
    <t>Snödroppsgränd 26 (Våning 3)</t>
  </si>
  <si>
    <t>Snödroppsgränd 29 - 1302</t>
  </si>
  <si>
    <t>9,7 m²</t>
  </si>
  <si>
    <t>Snödroppsgränd 31</t>
  </si>
  <si>
    <t>Snödroppsgränd 27</t>
  </si>
  <si>
    <t>Snödroppsgränd 26</t>
  </si>
  <si>
    <t>Snödroppsgränd 29 - lgh 2:1308</t>
  </si>
  <si>
    <t>12,5 m²</t>
  </si>
  <si>
    <t>Drivbänksvägen 13A</t>
  </si>
  <si>
    <t>Glädjevägen 2B</t>
  </si>
  <si>
    <t>Lövkojsgränd 21</t>
  </si>
  <si>
    <t>Glädjevägen 10B</t>
  </si>
  <si>
    <t>Glädjevägen 6B</t>
  </si>
  <si>
    <t>Glädjevägen 4A</t>
  </si>
  <si>
    <t>Glädjevägen 2A</t>
  </si>
  <si>
    <t>Lövkojsgränd 7 (Våning 1)</t>
  </si>
  <si>
    <t>Glädjevägen 6B (Vån 1)</t>
  </si>
  <si>
    <t>135</t>
  </si>
  <si>
    <t>Lövkojsgränd 7</t>
  </si>
  <si>
    <t>Blomsterkungsvägen 116B</t>
  </si>
  <si>
    <t>Blomsterkungsvägen 116A</t>
  </si>
  <si>
    <t>30.4</t>
  </si>
  <si>
    <t>Blomsterkungsvägen 116C (Vån 2)</t>
  </si>
  <si>
    <t>Drottningholmsvägen 284</t>
  </si>
  <si>
    <t>Lövåsvägen 21</t>
  </si>
  <si>
    <t>Sulitelmavägen 14 B</t>
  </si>
  <si>
    <t>Sareksvägen 4, vån 2 av 3</t>
  </si>
  <si>
    <t>Sareksvägen 7</t>
  </si>
  <si>
    <t>Sareksvägen 4, 3/3tr</t>
  </si>
  <si>
    <t>Sulitelmavägen 16</t>
  </si>
  <si>
    <t>46.9</t>
  </si>
  <si>
    <t>Sareksvägen 14, 3/3tr</t>
  </si>
  <si>
    <t>Sareksvägen 16</t>
  </si>
  <si>
    <t>Käglestigen 4, 3/3tr</t>
  </si>
  <si>
    <t>Sareksvägen 8</t>
  </si>
  <si>
    <t>Nipfjällsvägen 4</t>
  </si>
  <si>
    <t>Kebnekaisevägen 20</t>
  </si>
  <si>
    <t>Vidängsvägen 51A</t>
  </si>
  <si>
    <t>Kebnekaisevägen 20 Vån 3/3</t>
  </si>
  <si>
    <t>Kebnekaisevägen 5, 2tr</t>
  </si>
  <si>
    <t>Vidängsvägen 47</t>
  </si>
  <si>
    <t>Kebnekaisevägen 1, 3/3tr</t>
  </si>
  <si>
    <t>Vidängsvägen 35</t>
  </si>
  <si>
    <t>Kebnekaisevägen 4</t>
  </si>
  <si>
    <t>Vidängsvägen 49</t>
  </si>
  <si>
    <t>Vidängsvägen 51B</t>
  </si>
  <si>
    <t>Ödmårdsvägen 7</t>
  </si>
  <si>
    <t>Hallebergsvägen 40</t>
  </si>
  <si>
    <t>Svartviksslingan 19</t>
  </si>
  <si>
    <t>Svartviksslingan 77</t>
  </si>
  <si>
    <t>Margretelundsvägen 32</t>
  </si>
  <si>
    <t>Fältspatvägen 3, 2tr</t>
  </si>
  <si>
    <t>Minnebergsvägen 12</t>
  </si>
  <si>
    <t>Fältspatvägen 5B, 3/3tr</t>
  </si>
  <si>
    <t>Minnebergsvägen 14</t>
  </si>
  <si>
    <t>Minnebergsvägen 14, Vån 3/3</t>
  </si>
  <si>
    <t>Minnebergsvägen 21, 2tr</t>
  </si>
  <si>
    <t>Svartviksvägen 4, 3/3tr</t>
  </si>
  <si>
    <t>Svartviksvägen 4, 2tr</t>
  </si>
  <si>
    <t>Porfyrvägen 28</t>
  </si>
  <si>
    <t>Minnebergsvägen 27</t>
  </si>
  <si>
    <t>Kinnekullevägen 45, 2tr</t>
  </si>
  <si>
    <t>Kinnekullevägen 35, 3/3tr</t>
  </si>
  <si>
    <t>Hunnebergsvägen 3, 3/3tr</t>
  </si>
  <si>
    <t>Kinnekullevägen 38, 2tr</t>
  </si>
  <si>
    <t>Kinnekullevägen 32, 3/3tr</t>
  </si>
  <si>
    <t>Kinnekullevägen 43</t>
  </si>
  <si>
    <t>Hunnebergsvägen 16</t>
  </si>
  <si>
    <t>Kinnekullevägen 41</t>
  </si>
  <si>
    <t>Kinnekullevägen 30</t>
  </si>
  <si>
    <t>Mössebergsvägen 18, 2tr</t>
  </si>
  <si>
    <t>Kinnekullevägen 34, 3/3 tr.</t>
  </si>
  <si>
    <t>Kinnekullevägen 28, 2tr</t>
  </si>
  <si>
    <t>Kinnekullevägen 33</t>
  </si>
  <si>
    <t>Kinnekullevägen 29</t>
  </si>
  <si>
    <t>Hunnebergsvägen 17</t>
  </si>
  <si>
    <t>Mössebergsvägen 20</t>
  </si>
  <si>
    <t>Kinnekullevägen 34, 2tr</t>
  </si>
  <si>
    <t>Kinnekullevägen 38</t>
  </si>
  <si>
    <t>Kinnekullevägen 39</t>
  </si>
  <si>
    <t>Kinnekullevägen 37</t>
  </si>
  <si>
    <t>Kinnekullevägen 22, 3/3tr</t>
  </si>
  <si>
    <t>Kinnekullevägen 36</t>
  </si>
  <si>
    <t>Hunnebergsvägen 6, VÅN 3!</t>
  </si>
  <si>
    <t>Kinnekullevägen 36A</t>
  </si>
  <si>
    <t>Hunnebergsvägen 2</t>
  </si>
  <si>
    <t>Tranebergsvägen 8</t>
  </si>
  <si>
    <t>Tranebergsvägen 8, 3/3tr</t>
  </si>
  <si>
    <t>Tranebergsvägen 40</t>
  </si>
  <si>
    <t>Tranebergsvägen 58, vån 3 av 3</t>
  </si>
  <si>
    <t>Tranebergsvägen 22</t>
  </si>
  <si>
    <t>Tranebergsvägen 34</t>
  </si>
  <si>
    <t>Tranebergsvägen 58</t>
  </si>
  <si>
    <t>Tranebergsvägen 9</t>
  </si>
  <si>
    <t>Tranebergsvägen 57 VÅN 3/3</t>
  </si>
  <si>
    <t>Runda vägen 25</t>
  </si>
  <si>
    <t>37.2</t>
  </si>
  <si>
    <t>Gustavslundsvägen 149Q</t>
  </si>
  <si>
    <t>Alviksvägen 21</t>
  </si>
  <si>
    <t>Alviksvägen 23, 3 tr</t>
  </si>
  <si>
    <t>Alviksvägen 11</t>
  </si>
  <si>
    <t>Alviksvägen 23</t>
  </si>
  <si>
    <t>Västerled 20</t>
  </si>
  <si>
    <t>Lämmelgränd 9</t>
  </si>
  <si>
    <t>Lämmelgränd 5</t>
  </si>
  <si>
    <t>Herman Ygbergs väg 4</t>
  </si>
  <si>
    <t>Herman Ygbergs väg 8</t>
  </si>
  <si>
    <t>Ålstensgatan 22 Vån 3/3</t>
  </si>
  <si>
    <t>Ålstensgatan 22</t>
  </si>
  <si>
    <t>Vesslevägen 40</t>
  </si>
  <si>
    <t>Nockeby torg 23</t>
  </si>
  <si>
    <t>Skaldevägen 58</t>
  </si>
  <si>
    <t>Brålunden 12</t>
  </si>
  <si>
    <t>Brålunden 21</t>
  </si>
  <si>
    <t>Brålunden 18</t>
  </si>
  <si>
    <t>Nockeby torg 11B</t>
  </si>
  <si>
    <t>Nockeby torg 3</t>
  </si>
  <si>
    <t>Nockebyvägen 46</t>
  </si>
  <si>
    <t>Abrahamsbergsvägen 48</t>
  </si>
  <si>
    <t>Gustav III:s väg 39</t>
  </si>
  <si>
    <t>Abrahamsbergsvägen 41</t>
  </si>
  <si>
    <t>Bävervägen 44</t>
  </si>
  <si>
    <t>Abrahamsbergsvägen 35</t>
  </si>
  <si>
    <t>Abrahamsbergsvägen 50</t>
  </si>
  <si>
    <t>Abrahamsbergsvägen 46</t>
  </si>
  <si>
    <t>Abrahamsbergsvägen 71</t>
  </si>
  <si>
    <t>Gustav III:s väg 41</t>
  </si>
  <si>
    <t>Registervägen 24</t>
  </si>
  <si>
    <t>Registervägen 22</t>
  </si>
  <si>
    <t>Registervägen 2</t>
  </si>
  <si>
    <t>Registervägen 6</t>
  </si>
  <si>
    <t>Registervägen 20</t>
  </si>
  <si>
    <t>Registervägen 12</t>
  </si>
  <si>
    <t>Registervägen 10</t>
  </si>
  <si>
    <t>Registervägen 8</t>
  </si>
  <si>
    <t>Arkitektvägen 15</t>
  </si>
  <si>
    <t>Byggmästarvägen 28</t>
  </si>
  <si>
    <t>Arkitektvägen 5</t>
  </si>
  <si>
    <t>Byggmästarvägen 27</t>
  </si>
  <si>
    <t>Byggmästarvägen 1</t>
  </si>
  <si>
    <t>Byggmästarvägen 32</t>
  </si>
  <si>
    <t>Byggmästarvägen 5</t>
  </si>
  <si>
    <t>Arkitektvägen 73</t>
  </si>
  <si>
    <t>Byggmästarvägen 36</t>
  </si>
  <si>
    <t>Byggmästarvägen 11</t>
  </si>
  <si>
    <t>Murarvägen 3</t>
  </si>
  <si>
    <t>Murarvägen 7</t>
  </si>
  <si>
    <t>Rörläggarvägen 36</t>
  </si>
  <si>
    <t>Besmansvägen 22</t>
  </si>
  <si>
    <t>Fredrikslundsvägen 51</t>
  </si>
  <si>
    <t>Besmansvägen 20</t>
  </si>
  <si>
    <t>Fredrikslundsvägen 19</t>
  </si>
  <si>
    <t>Besmansvägen 18</t>
  </si>
  <si>
    <t>Fredrikslundsvägen 7</t>
  </si>
  <si>
    <t>Stopvägen 62</t>
  </si>
  <si>
    <t>Stopvägen 45, vån 3/3</t>
  </si>
  <si>
    <t>Spannvägen 15</t>
  </si>
  <si>
    <t>Spannvägen 21</t>
  </si>
  <si>
    <t>Spannvägen 17</t>
  </si>
  <si>
    <t>Stopvägen 45</t>
  </si>
  <si>
    <t>Stopvägen 56</t>
  </si>
  <si>
    <t>Spannvägen 34, 2tr</t>
  </si>
  <si>
    <t>Stopvägen 33</t>
  </si>
  <si>
    <t>Spannvägen 26</t>
  </si>
  <si>
    <t>Stopvägen 96</t>
  </si>
  <si>
    <t>Stopvägen 95</t>
  </si>
  <si>
    <t>Tunnlandsvägen 43</t>
  </si>
  <si>
    <t>Tunnlandsvägen 45</t>
  </si>
  <si>
    <t>Tunnlandsvägen 69, vån 3</t>
  </si>
  <si>
    <t>Stopvägen 114</t>
  </si>
  <si>
    <t>Tunnlandsvägen 24</t>
  </si>
  <si>
    <t>Stopvägen 100</t>
  </si>
  <si>
    <t>Stopvägen 94</t>
  </si>
  <si>
    <t>Stopvägen 79</t>
  </si>
  <si>
    <t>Stopvägen 84</t>
  </si>
  <si>
    <t>Stopvägen 98</t>
  </si>
  <si>
    <t>Stopvägen 86</t>
  </si>
  <si>
    <t>Stopvägen 104</t>
  </si>
  <si>
    <t>Åkeshovsvägen 36</t>
  </si>
  <si>
    <t>Åkeshovsvägen 42</t>
  </si>
  <si>
    <t>Gustav III:s väg 66</t>
  </si>
  <si>
    <t>Snörmakarvägen 35C, vån 4/4</t>
  </si>
  <si>
    <t>Broderivägen 3B</t>
  </si>
  <si>
    <t>Knypplerskevägen 6</t>
  </si>
  <si>
    <t>Knypplerskevägen 18</t>
  </si>
  <si>
    <t>Bårdgränd 12, 2tr</t>
  </si>
  <si>
    <t>Snörmakarvägen 35C</t>
  </si>
  <si>
    <t>Snörmakarvägen 13</t>
  </si>
  <si>
    <t>Snörmakarvägen 3</t>
  </si>
  <si>
    <t>Snörmakarvägen 35B</t>
  </si>
  <si>
    <t>Knypplerskevägen 31</t>
  </si>
  <si>
    <t>Knypplerskevägen 12</t>
  </si>
  <si>
    <t>Knypplerskevägen 11</t>
  </si>
  <si>
    <t>Knypplerskevägen 34</t>
  </si>
  <si>
    <t>Bårdgränd 13</t>
  </si>
  <si>
    <t>Knypplerskevägen 42</t>
  </si>
  <si>
    <t>Snörmakarvägen 35B 2tr</t>
  </si>
  <si>
    <t>Bårdgränd 14</t>
  </si>
  <si>
    <t>Knypplerskevägen 16</t>
  </si>
  <si>
    <t>Snörmakarvägen 29</t>
  </si>
  <si>
    <t>Knypplerskevägen 21</t>
  </si>
  <si>
    <t>Bårdgränd 14, vån 3/3</t>
  </si>
  <si>
    <t>Broderivägen 13</t>
  </si>
  <si>
    <t>Bårdgränd 12</t>
  </si>
  <si>
    <t>Bårdgränd 16</t>
  </si>
  <si>
    <t>Snörmakarvägen 11</t>
  </si>
  <si>
    <t>Knypplerskevägen 30</t>
  </si>
  <si>
    <t>Knypplerskevägen 5</t>
  </si>
  <si>
    <t>Knypplerskevägen 23</t>
  </si>
  <si>
    <t>Knypplerskevägen 38</t>
  </si>
  <si>
    <t>Bårdgränd 11</t>
  </si>
  <si>
    <t>Snörmakarvägen 35B, vån 3/4</t>
  </si>
  <si>
    <t>Snörmakarvägen 35C, vån 3</t>
  </si>
  <si>
    <t>Snörmakarvägen 2, vän 2/3</t>
  </si>
  <si>
    <t>Snörmakarvägen 5</t>
  </si>
  <si>
    <t>Bårdgränd 9</t>
  </si>
  <si>
    <t>Knypplerskevägen 25</t>
  </si>
  <si>
    <t>Knypplerskevägen 9</t>
  </si>
  <si>
    <t>Gubbkärrsvägen 29 C</t>
  </si>
  <si>
    <t>Gubbkärrsvägen 29e, vån 4/4</t>
  </si>
  <si>
    <t>Gubbkärrsvägen 29 T</t>
  </si>
  <si>
    <t>Nockeby backe 2G</t>
  </si>
  <si>
    <t>Gubbkärrsvägen 29R</t>
  </si>
  <si>
    <t>Gubbkärrsvägen 29I 1tr</t>
  </si>
  <si>
    <t>Gubbkärrsvägen 29q</t>
  </si>
  <si>
    <t>Gubbkärrsvägen 29H, 3 tr.</t>
  </si>
  <si>
    <t>Gubbkärrsvägen 29G 4/4</t>
  </si>
  <si>
    <t>Gubbkärrsvägen 29m, 4TR</t>
  </si>
  <si>
    <t>Gubbkärrsvägen 29F 1tr</t>
  </si>
  <si>
    <t>Gubbkärrsvägen 29A 4tr</t>
  </si>
  <si>
    <t>Gubbkärrsvägen 29G 1tr</t>
  </si>
  <si>
    <t>Dalgången 3A</t>
  </si>
  <si>
    <t>Mälarblick 11</t>
  </si>
  <si>
    <t>Tyska bottens väg 50A</t>
  </si>
  <si>
    <t>Dalgången 3A BV</t>
  </si>
  <si>
    <t>Tyska Bottens väg 50A</t>
  </si>
  <si>
    <t>Tyska Bottens väg 61</t>
  </si>
  <si>
    <t>Tyska bottens väg 63</t>
  </si>
  <si>
    <t>Tyska Bottens Väg 48 B</t>
  </si>
  <si>
    <t>Björnsonsgatan 58</t>
  </si>
  <si>
    <t>Björnsonsgatan 138</t>
  </si>
  <si>
    <t>Björnsonsgatan 140</t>
  </si>
  <si>
    <t>Karen Blixens Gata 5</t>
  </si>
  <si>
    <t>Björnsonsgatan 124</t>
  </si>
  <si>
    <t>Björnsonsgatan 142, BV</t>
  </si>
  <si>
    <t>Björnsonsgatan 142, 3,5 tr</t>
  </si>
  <si>
    <t>Björnsonsgatan 142</t>
  </si>
  <si>
    <t>BJÖRNSONSGATAN 118</t>
  </si>
  <si>
    <t>Björnsonsgatan 120</t>
  </si>
  <si>
    <t>Björnsonsgatan 128</t>
  </si>
  <si>
    <t>Holbergsgatan 106</t>
  </si>
  <si>
    <t>Holbergsgatan 104</t>
  </si>
  <si>
    <t>Holbergsgatan 77</t>
  </si>
  <si>
    <t>Holbergsgatan 110</t>
  </si>
  <si>
    <t>Holbergsgatan 132</t>
  </si>
  <si>
    <t>Holbergsgatan 127</t>
  </si>
  <si>
    <t>Holbergsgatan 131</t>
  </si>
  <si>
    <t>Holbergsgatan 136</t>
  </si>
  <si>
    <t>Holbergsgatan 148</t>
  </si>
  <si>
    <t>Holbergsgatan 142</t>
  </si>
  <si>
    <t>Arvid Mörnes väg 58</t>
  </si>
  <si>
    <t>Arvid Mörnes väg 40</t>
  </si>
  <si>
    <t>Elias lönnrots väg 9</t>
  </si>
  <si>
    <t>Arvid mörnes väg 52</t>
  </si>
  <si>
    <t>Elias lönnrots väg 21</t>
  </si>
  <si>
    <t>Elias Lönnrots väg 3</t>
  </si>
  <si>
    <t>Elias Lönnrots Väg 7</t>
  </si>
  <si>
    <t>Elias Lönnrots väg 7</t>
  </si>
  <si>
    <t>Arvid mörnes väg 48</t>
  </si>
  <si>
    <t>Elias lönnrots väg 13, högst upp!</t>
  </si>
  <si>
    <t>Ibsengatan 54</t>
  </si>
  <si>
    <t>Ibsengatan 74</t>
  </si>
  <si>
    <t>Ibsengatan 66</t>
  </si>
  <si>
    <t>Wergelandsgatan 8</t>
  </si>
  <si>
    <t>Wergelandsgatan 46G</t>
  </si>
  <si>
    <t>Wergelandsgatan 38</t>
  </si>
  <si>
    <t>Wergelandsgatan 4</t>
  </si>
  <si>
    <t>Wergelandsgatan 46G, 1 tr</t>
  </si>
  <si>
    <t>Wergelandsgatan 26</t>
  </si>
  <si>
    <t>Wergelandsgatan 46G, 3 tr</t>
  </si>
  <si>
    <t>Blackebergsplan 10</t>
  </si>
  <si>
    <t>Wergelandsgatan 34</t>
  </si>
  <si>
    <t>Grundtvigsgatan 19</t>
  </si>
  <si>
    <t>Grundtvigsgatan 9</t>
  </si>
  <si>
    <t>Grundtvigsgatan 5</t>
  </si>
  <si>
    <t>Drachmannsgatan 4</t>
  </si>
  <si>
    <t>Holbergsgatan 57</t>
  </si>
  <si>
    <t>Sigrid Undsets gata 5</t>
  </si>
  <si>
    <t>Holbergsgatan 22</t>
  </si>
  <si>
    <t>Drachmannsgatan 19</t>
  </si>
  <si>
    <t>Drachmannsgatan 15</t>
  </si>
  <si>
    <t>Holbergsgatan 20</t>
  </si>
  <si>
    <t>Drachmannsgatan 16</t>
  </si>
  <si>
    <t>Holbergsgatan 24</t>
  </si>
  <si>
    <t>Drachmannsgatan 36</t>
  </si>
  <si>
    <t>Sigrid Undsets Gata 2</t>
  </si>
  <si>
    <t>Sigrid Undsets Gata 22</t>
  </si>
  <si>
    <t>Drachmannsgatan 18 vån 3/3</t>
  </si>
  <si>
    <t>Sigrid Undsets Gata 24</t>
  </si>
  <si>
    <t>Holbergsgatan 32</t>
  </si>
  <si>
    <t>Sigrid undsets gata 34</t>
  </si>
  <si>
    <t>Stora Ängby allé 1, 1tr</t>
  </si>
  <si>
    <t>Bällstavägen 242A</t>
  </si>
  <si>
    <t>Bällstavägen 203</t>
  </si>
  <si>
    <t>Bällstavägen 201</t>
  </si>
  <si>
    <t>Bäckbornas väg 7</t>
  </si>
  <si>
    <t>Bäckbornas väg 13</t>
  </si>
  <si>
    <t>Bäckbornas väg 47</t>
  </si>
  <si>
    <t>Follingbogatan 28</t>
  </si>
  <si>
    <t>Follingbogatan 24</t>
  </si>
  <si>
    <t>Follingbogatan 18</t>
  </si>
  <si>
    <t>Bäckbornas väg 11</t>
  </si>
  <si>
    <t>Follingbogatan 26</t>
  </si>
  <si>
    <t>Follingbogatan 24, 1tr</t>
  </si>
  <si>
    <t>Styresman Sanders väg 19</t>
  </si>
  <si>
    <t>Follingbogatan 6</t>
  </si>
  <si>
    <t>Bäckbornas väg 31</t>
  </si>
  <si>
    <t>Bäckbornas Väg 5</t>
  </si>
  <si>
    <t>5 m²</t>
  </si>
  <si>
    <t>Follingbogatan 22, 3tr</t>
  </si>
  <si>
    <t>Bäckbornas väg 37</t>
  </si>
  <si>
    <t>Follingbogatan 18, vån 3/4</t>
  </si>
  <si>
    <t>Bäckbornas väg 23</t>
  </si>
  <si>
    <t>Agatvägen 28</t>
  </si>
  <si>
    <t>Ankarstocksvägen 11 , 3 tr</t>
  </si>
  <si>
    <t>Alpvägen 8</t>
  </si>
  <si>
    <t>Askängsbacken 52</t>
  </si>
  <si>
    <t>Alpvägen 1</t>
  </si>
  <si>
    <t>Kratsbodavägen 50A</t>
  </si>
  <si>
    <t>Mariehällsvägen 30C, 3tr</t>
  </si>
  <si>
    <t>Askängsbacken 1</t>
  </si>
  <si>
    <t>Kratsbodavägen 50D</t>
  </si>
  <si>
    <t>Askängsbacken 5</t>
  </si>
  <si>
    <t>Kratsbodavägen 46B</t>
  </si>
  <si>
    <t>Alpvägen 25, 2 tr.</t>
  </si>
  <si>
    <t>Mariehällsvägen 30H</t>
  </si>
  <si>
    <t>Askängsbacken 56</t>
  </si>
  <si>
    <t>Kratsbodavägen 50B</t>
  </si>
  <si>
    <t>Alpvägen 27</t>
  </si>
  <si>
    <t>Mariehällsvägen 30K</t>
  </si>
  <si>
    <t>Alpvägen 25</t>
  </si>
  <si>
    <t>Mariehällsvägen 30C, 1tr</t>
  </si>
  <si>
    <t>Askängsbacken 12</t>
  </si>
  <si>
    <t>Kratsbodavägen 55, vån 2</t>
  </si>
  <si>
    <t>Kratsbodavägen 50c</t>
  </si>
  <si>
    <t>Kratsbodavägen 50C</t>
  </si>
  <si>
    <t>Askängsbacken 3</t>
  </si>
  <si>
    <t>Alpvägen 10</t>
  </si>
  <si>
    <t>28.7</t>
  </si>
  <si>
    <t>Kratsbodavägen 46A</t>
  </si>
  <si>
    <t>Kratsbodavägen 44A</t>
  </si>
  <si>
    <t>Bällstavägen 18</t>
  </si>
  <si>
    <t>Kratsbodavägen 50B, vån 2</t>
  </si>
  <si>
    <t>Alpvägen 18</t>
  </si>
  <si>
    <t>Mariehällsvägen 30C</t>
  </si>
  <si>
    <t>Alpvägen 20, 6 tr.</t>
  </si>
  <si>
    <t>Flyttblocksvägen 14C</t>
  </si>
  <si>
    <t>Mariehällsvägen 7</t>
  </si>
  <si>
    <t>Mariehällsvägen 8</t>
  </si>
  <si>
    <t>40.7</t>
  </si>
  <si>
    <t>Mariehällsvägen 4</t>
  </si>
  <si>
    <t>Fredriksbergsvägen 12</t>
  </si>
  <si>
    <t>Kratsbodavägen 36, 3 tr.</t>
  </si>
  <si>
    <t>Säterivägen 21, 2 tr.</t>
  </si>
  <si>
    <t>Karlsbodavägen 49</t>
  </si>
  <si>
    <t>Adolfsbergsvägen 12</t>
  </si>
  <si>
    <t>Bällstavägen 48</t>
  </si>
  <si>
    <t>Cronströmsvägen 12</t>
  </si>
  <si>
    <t>Svalvägen 3</t>
  </si>
  <si>
    <t>Kratsbodavägen 36, Vån 3/3</t>
  </si>
  <si>
    <t>Karlsbodavägen 47</t>
  </si>
  <si>
    <t>Solbergsvägen 47</t>
  </si>
  <si>
    <t>Karlsbodavägen 61</t>
  </si>
  <si>
    <t>Cronströmsvägen 14</t>
  </si>
  <si>
    <t>Bällstavägen 49</t>
  </si>
  <si>
    <t>Bällstavägen 51</t>
  </si>
  <si>
    <t>Kratsbodavägen 36</t>
  </si>
  <si>
    <t>Klintbacken 82A</t>
  </si>
  <si>
    <t>Hagelstavägen 16</t>
  </si>
  <si>
    <t>Flyttblocksvägen 15</t>
  </si>
  <si>
    <t>Slaggvägen 7, vån 3/3</t>
  </si>
  <si>
    <t>Ståltrådsvägen 34</t>
  </si>
  <si>
    <t>Ståltrådsvägen 8</t>
  </si>
  <si>
    <t>Johannesfredsvägen 36</t>
  </si>
  <si>
    <t>Ståltrådsvägen 13</t>
  </si>
  <si>
    <t>Stångjärnsvägen 7</t>
  </si>
  <si>
    <t>Ståltrådsvägen 38</t>
  </si>
  <si>
    <t>Johannesfredsvägen 26</t>
  </si>
  <si>
    <t>Slaggvägen 5</t>
  </si>
  <si>
    <t>Ståltrådsvägen 25</t>
  </si>
  <si>
    <t>Ståltrådsvägen 14</t>
  </si>
  <si>
    <t>Ståltrådsvägen 36</t>
  </si>
  <si>
    <t>41.7</t>
  </si>
  <si>
    <t>Stångjärnsvägen 8, 3 tr.</t>
  </si>
  <si>
    <t>Ståltrådsvägen 40</t>
  </si>
  <si>
    <t>29.3</t>
  </si>
  <si>
    <t>Stångjärnsvägen 8</t>
  </si>
  <si>
    <t>Ståltrådsvägen 26</t>
  </si>
  <si>
    <t>Stångjärnsvägen 13</t>
  </si>
  <si>
    <t>Almstigen 3</t>
  </si>
  <si>
    <t>Lindstigen 7</t>
  </si>
  <si>
    <t>Norrbyvägen 16</t>
  </si>
  <si>
    <t>Aspstigen 3</t>
  </si>
  <si>
    <t>Almstigen 7</t>
  </si>
  <si>
    <t>Aspstigen 2</t>
  </si>
  <si>
    <t>Granbacken 7</t>
  </si>
  <si>
    <t>Granbacken 22</t>
  </si>
  <si>
    <t>Granbacken 6</t>
  </si>
  <si>
    <t>Björkbacksvägen 30</t>
  </si>
  <si>
    <t>Lindstigen 1</t>
  </si>
  <si>
    <t>Björkbacksvägen 32</t>
  </si>
  <si>
    <t>Norrbyvägen 14</t>
  </si>
  <si>
    <t>Björkbacksvägen 28</t>
  </si>
  <si>
    <t>Tallbacksvägen 11, 2tr</t>
  </si>
  <si>
    <t>Björkbacksvägen 38</t>
  </si>
  <si>
    <t>Björkbacksvägen 16</t>
  </si>
  <si>
    <t>Almstigen 2</t>
  </si>
  <si>
    <t>Norrbyvägen 16, 3 tr.</t>
  </si>
  <si>
    <t>Tallbacksvägen 3</t>
  </si>
  <si>
    <t>Aspstigen 6</t>
  </si>
  <si>
    <t>Björkbacksvägen 10</t>
  </si>
  <si>
    <t>Granbacken 9</t>
  </si>
  <si>
    <t>Björkbacksvägen 26</t>
  </si>
  <si>
    <t>Tallbacksvägen 9</t>
  </si>
  <si>
    <t>Galonvägen 48</t>
  </si>
  <si>
    <t>Galonvägen 2</t>
  </si>
  <si>
    <t>15</t>
  </si>
  <si>
    <t>Galonvägen 7, vån 3 av 3</t>
  </si>
  <si>
    <t>Dukvägen 57 2tr</t>
  </si>
  <si>
    <t>Galonvägen 16</t>
  </si>
  <si>
    <t>Dukvägen 29</t>
  </si>
  <si>
    <t>Drottningholmsvägen 380</t>
  </si>
  <si>
    <t>Synålsvägen 7</t>
  </si>
  <si>
    <t>Drottningholmsvägen 362</t>
  </si>
  <si>
    <t>Stramaljvägen 36</t>
  </si>
  <si>
    <t>Galonvägen 1</t>
  </si>
  <si>
    <t>Drottningholmsvägen 360 Vån 3/3</t>
  </si>
  <si>
    <t>Dukvägen 25</t>
  </si>
  <si>
    <t>Stramaljvägen 15</t>
  </si>
  <si>
    <t>Galonvägen 19</t>
  </si>
  <si>
    <t>Stramaljvägen 20</t>
  </si>
  <si>
    <t>Synålsvägen 29</t>
  </si>
  <si>
    <t>Galonvägen 27</t>
  </si>
  <si>
    <t>Dukvägen 33</t>
  </si>
  <si>
    <t>Dukvägen 39, vån 3/3</t>
  </si>
  <si>
    <t>Synålsvägen 20</t>
  </si>
  <si>
    <t>Synålsvägen 19</t>
  </si>
  <si>
    <t>Galonvägen 24</t>
  </si>
  <si>
    <t>Galonvägen 44</t>
  </si>
  <si>
    <t>Drottningholmsvägen 376, 2 tr</t>
  </si>
  <si>
    <t>Galonvägen 30</t>
  </si>
  <si>
    <t>Stramaljvägen 6, 2tr</t>
  </si>
  <si>
    <t>Galonvägen 7 3tr</t>
  </si>
  <si>
    <t>Dukvägen 28</t>
  </si>
  <si>
    <t>Galonvägen 46</t>
  </si>
  <si>
    <t>Dukvägen 19, vån 3 av 3!</t>
  </si>
  <si>
    <t>Galonvägen 3</t>
  </si>
  <si>
    <t>Drottningholmsvägen 382</t>
  </si>
  <si>
    <t>Drottningholmsvägen 370, vån 3!</t>
  </si>
  <si>
    <t>Kvarnbacksvägen 107</t>
  </si>
  <si>
    <t>Vadmalsvägen 15</t>
  </si>
  <si>
    <t>Vadmalsvägen 19</t>
  </si>
  <si>
    <t>Vadmalsvägen 11, 2tr</t>
  </si>
  <si>
    <t>Kvarnbacksvägen 117</t>
  </si>
  <si>
    <t>Vadmalsvägen 1</t>
  </si>
  <si>
    <t>Kvarnbacksvägen 102</t>
  </si>
  <si>
    <t>Kvarnbacksvägen 84</t>
  </si>
  <si>
    <t>Vadmalsvägen 23</t>
  </si>
  <si>
    <t>Mattvägen 3</t>
  </si>
  <si>
    <t>Riksbyvägen 26</t>
  </si>
  <si>
    <t>Kvarnbacksvägen 125</t>
  </si>
  <si>
    <t>Vadmalsvägen 2</t>
  </si>
  <si>
    <t>Vadmalsvägen 16</t>
  </si>
  <si>
    <t>Kvarnbacksvägen 119</t>
  </si>
  <si>
    <t>Vadmalsvägen 3</t>
  </si>
  <si>
    <t>Kvarnbacksvägen 84, 1tr</t>
  </si>
  <si>
    <t>Kvarnbacksvägen 82</t>
  </si>
  <si>
    <t>Kvarnbacksvägen 131</t>
  </si>
  <si>
    <t>Riksbyvägen 11</t>
  </si>
  <si>
    <t>Damastvägen 6A, 2 tr</t>
  </si>
  <si>
    <t>Spångavägen 46</t>
  </si>
  <si>
    <t>Vävstolsvägen 11</t>
  </si>
  <si>
    <t>Spångavägen 58 2/2</t>
  </si>
  <si>
    <t>Vävstolsvägen 5</t>
  </si>
  <si>
    <t>Spångavägen 28, 2 tr.</t>
  </si>
  <si>
    <t>Spångavägen 50</t>
  </si>
  <si>
    <t>Yllevägen 8, Vån 3</t>
  </si>
  <si>
    <t>SPÅNGAVÄGEN 46</t>
  </si>
  <si>
    <t>Vävstolsvägen 1, vån 2 av 3</t>
  </si>
  <si>
    <t>Vadmalsvägen 46</t>
  </si>
  <si>
    <t>Spångavägen 30</t>
  </si>
  <si>
    <t>Spångavägen 28</t>
  </si>
  <si>
    <t>Spångavägen 11</t>
  </si>
  <si>
    <t>Spångavägen 13</t>
  </si>
  <si>
    <t>Spångavägen 12</t>
  </si>
  <si>
    <t>Spångavägen 24</t>
  </si>
  <si>
    <t>Spångavägen 42</t>
  </si>
  <si>
    <t>Spinnrocksvägen 3, 3/3tr</t>
  </si>
  <si>
    <t>Spångavägen 40</t>
  </si>
  <si>
    <t>Spångavägen 42D, vån 2</t>
  </si>
  <si>
    <t>Spångavägen 42F</t>
  </si>
  <si>
    <t>Spångavägen 14</t>
  </si>
  <si>
    <t>Spångavägen 12 3/3</t>
  </si>
  <si>
    <t>Spångavägen 60</t>
  </si>
  <si>
    <t>Spångavägen 56</t>
  </si>
  <si>
    <t>Spångavägen 42f</t>
  </si>
  <si>
    <t>Spångavägen 26</t>
  </si>
  <si>
    <t>Spångavägen 34</t>
  </si>
  <si>
    <t>Spångavägen 15</t>
  </si>
  <si>
    <t>Spångavägen 42C</t>
  </si>
  <si>
    <t>Klädesvägen 40</t>
  </si>
  <si>
    <t>Klädesvägen 32</t>
  </si>
  <si>
    <t>Klädesvägen 30</t>
  </si>
  <si>
    <t>Bergslagsvägen 23</t>
  </si>
  <si>
    <t>Klädesvägen 38</t>
  </si>
  <si>
    <t>Brommabågen 13</t>
  </si>
  <si>
    <t>Bergslagsvägen 41</t>
  </si>
  <si>
    <t>Bergslagsvägen 29</t>
  </si>
  <si>
    <t>Bergslagsvägen 31, vån 2/3</t>
  </si>
  <si>
    <t>Bergslagsvägen 43, 3TR</t>
  </si>
  <si>
    <t>Bergslagsvägen 37</t>
  </si>
  <si>
    <t>Bergslagsvägen 15</t>
  </si>
  <si>
    <t>Klädesvägen 34</t>
  </si>
  <si>
    <t>Masugnsvägen 50</t>
  </si>
  <si>
    <t>Masugnsvägen 68, 2 tr.</t>
  </si>
  <si>
    <t>Masugnsvägen 54</t>
  </si>
  <si>
    <t>Masugnsvägen 68</t>
  </si>
  <si>
    <t>Virebergsvägen 11</t>
  </si>
  <si>
    <t>Solna kommun</t>
  </si>
  <si>
    <t>Virebergsvägen 9</t>
  </si>
  <si>
    <t>Brommavägen 4 Vån 4/4</t>
  </si>
  <si>
    <t>Virebergsvägen 15</t>
  </si>
  <si>
    <t>Virebergsvägen 14</t>
  </si>
  <si>
    <t>Virebergsvägen 3, Vån 3</t>
  </si>
  <si>
    <t>Virebergsvägen 3, 1 tr</t>
  </si>
  <si>
    <t>Sommarvägen 2</t>
  </si>
  <si>
    <t>Sommarvägen 2, vån 2</t>
  </si>
  <si>
    <t>Virebergsvägen 3</t>
  </si>
  <si>
    <t>Sommarvägen 5</t>
  </si>
  <si>
    <t>Virebergsvägen 4</t>
  </si>
  <si>
    <t>50.6</t>
  </si>
  <si>
    <t>Ekensbergsvägen 63</t>
  </si>
  <si>
    <t>Ekensbergsvägen 87C, 4 tr</t>
  </si>
  <si>
    <t>Lövgatan 55</t>
  </si>
  <si>
    <t>Lövgatan 55, Vån 4</t>
  </si>
  <si>
    <t>Erik Sandbergs Gata 6</t>
  </si>
  <si>
    <t>Erik Sandbergs gata 6</t>
  </si>
  <si>
    <t>Aspstigen 10</t>
  </si>
  <si>
    <t>Aspstigen 8</t>
  </si>
  <si>
    <t>Parkvägen 17, Vån 2</t>
  </si>
  <si>
    <t>Vintervägen 17</t>
  </si>
  <si>
    <t>Idrottsgatan 3</t>
  </si>
  <si>
    <t>Parkvägen 17</t>
  </si>
  <si>
    <t>Parkvägen 15</t>
  </si>
  <si>
    <t>Parkvägen 15, 4 tr</t>
  </si>
  <si>
    <t>Vintervägen 17, 3 tr</t>
  </si>
  <si>
    <t>Vintervägen 26</t>
  </si>
  <si>
    <t>Gränsgatan 22</t>
  </si>
  <si>
    <t>Tvärvägen 3</t>
  </si>
  <si>
    <t>Råsundavägen 169A, 1 tr</t>
  </si>
  <si>
    <t>Gränsgatan 28</t>
  </si>
  <si>
    <t>Råsundavägen 172</t>
  </si>
  <si>
    <t>Råsundavägen 134</t>
  </si>
  <si>
    <t>Råsundavägen 169A</t>
  </si>
  <si>
    <t>Råsundavägen 134, 3 tr</t>
  </si>
  <si>
    <t>Råsundavägen 134, 3tr</t>
  </si>
  <si>
    <t>Råsundavägen 178</t>
  </si>
  <si>
    <t>Råsundavägen 172, 4tr</t>
  </si>
  <si>
    <t>Gränsgatan 26</t>
  </si>
  <si>
    <t>Råsundavägen 162</t>
  </si>
  <si>
    <t>Råsundavägen 134, 6/6tr</t>
  </si>
  <si>
    <t>Råsundavägen 167</t>
  </si>
  <si>
    <t>Gränsgatan 22, Vån 4</t>
  </si>
  <si>
    <t>Råsundavägen 160</t>
  </si>
  <si>
    <t>Gränsgatan 30</t>
  </si>
  <si>
    <t>Råsundavägen 134, Vån 4</t>
  </si>
  <si>
    <t>Näckrosvägen 23</t>
  </si>
  <si>
    <t>Näckrosvägen 9</t>
  </si>
  <si>
    <t>Näckrosvägen 39</t>
  </si>
  <si>
    <t>Näckrosvägen 41</t>
  </si>
  <si>
    <t>Näckrosvägen 31</t>
  </si>
  <si>
    <t>Näckrosvägen 21</t>
  </si>
  <si>
    <t>Näckrosvägen 7</t>
  </si>
  <si>
    <t>Uppfartsvägen 2</t>
  </si>
  <si>
    <t>Uppfartsvägen 12</t>
  </si>
  <si>
    <t>Uppfartsvägen 8</t>
  </si>
  <si>
    <t>Hasselstigen 5</t>
  </si>
  <si>
    <t>Uppfartsvägen 9, 3tr</t>
  </si>
  <si>
    <t>Uppfartsvägen 5, 3 tr</t>
  </si>
  <si>
    <t>Hasselstigen 8</t>
  </si>
  <si>
    <t>Uppfartsvägen 14</t>
  </si>
  <si>
    <t>Uppfartsvägen 13</t>
  </si>
  <si>
    <t>Uppfartsvägen 4</t>
  </si>
  <si>
    <t>Förrådsgatan 3</t>
  </si>
  <si>
    <t>Förrådsgatan 3, 1tr</t>
  </si>
  <si>
    <t>Förrådsgatan 12</t>
  </si>
  <si>
    <t>47.8</t>
  </si>
  <si>
    <t>Förrådsgatan 2</t>
  </si>
  <si>
    <t>Förrådsgatan 1</t>
  </si>
  <si>
    <t>Förrådsgatan 7, vån 5 av 5</t>
  </si>
  <si>
    <t>Lilla Gatan 4A, 1,5 tr</t>
  </si>
  <si>
    <t>Lilla gatan 4A</t>
  </si>
  <si>
    <t>Lilla Gatan 4A</t>
  </si>
  <si>
    <t>Förrådsgatan 4</t>
  </si>
  <si>
    <t>Edvin Adolphsons väg 12</t>
  </si>
  <si>
    <t>Postgränd 6</t>
  </si>
  <si>
    <t>Postgränd 2, plan 1</t>
  </si>
  <si>
    <t>Råsundavägen 133B</t>
  </si>
  <si>
    <t>Råsundavägen 133A</t>
  </si>
  <si>
    <t>Trappgränd 3</t>
  </si>
  <si>
    <t>Sankt Ansgars Väg 10 B</t>
  </si>
  <si>
    <t>Solnavägen 55</t>
  </si>
  <si>
    <t>S:t Ansgars väg 10A, 1 tr</t>
  </si>
  <si>
    <t>S:t Ansgars Väg 10 B, 5/6 tr</t>
  </si>
  <si>
    <t>Garvis Carlssons gata 15</t>
  </si>
  <si>
    <t>Bollgatan 2A</t>
  </si>
  <si>
    <t>Bollgatan 2A våning 5</t>
  </si>
  <si>
    <t>Ryttargatan 6, 1 tr</t>
  </si>
  <si>
    <t>Solnavägen 96B</t>
  </si>
  <si>
    <t>Kruthusbacken 82B</t>
  </si>
  <si>
    <t>Östervägen 1</t>
  </si>
  <si>
    <t>50.4</t>
  </si>
  <si>
    <t>Rosstigen 2</t>
  </si>
  <si>
    <t>Rosstigen 9</t>
  </si>
  <si>
    <t>Östervägen 14A</t>
  </si>
  <si>
    <t>Kruthusbacken 82 A</t>
  </si>
  <si>
    <t>Kruthusbacken 82A</t>
  </si>
  <si>
    <t>Östervägen 9A</t>
  </si>
  <si>
    <t>Östervägen 9A, vån 2</t>
  </si>
  <si>
    <t>Kruthusbacken 80A</t>
  </si>
  <si>
    <t>Östervägen 9B</t>
  </si>
  <si>
    <t>Åsvägen 5</t>
  </si>
  <si>
    <t>Charlottenburgsvägen 15</t>
  </si>
  <si>
    <t>Östervägen 11</t>
  </si>
  <si>
    <t>Östervägen 28B</t>
  </si>
  <si>
    <t>Charlottenburgsvägen 28</t>
  </si>
  <si>
    <t>Åsvägen 6</t>
  </si>
  <si>
    <t>Åsvägen 7</t>
  </si>
  <si>
    <t>Charlottenburgsvägen 32C, 3 tr</t>
  </si>
  <si>
    <t>Charlottenburgsvägen 30</t>
  </si>
  <si>
    <t>Charlottenburgsvägen 32C</t>
  </si>
  <si>
    <t>Nyckelvägen 4</t>
  </si>
  <si>
    <t>Östervägen 40, Vån 3/4</t>
  </si>
  <si>
    <t>Backvägen 3</t>
  </si>
  <si>
    <t>Östervägen 25B</t>
  </si>
  <si>
    <t>Backvägen 5</t>
  </si>
  <si>
    <t>Backvägen 5, 2 tr</t>
  </si>
  <si>
    <t>Backvägen 9, 3 tr</t>
  </si>
  <si>
    <t>Evenemangsgatan 40, 12 tr</t>
  </si>
  <si>
    <t>Evenemangsgatan 24,9 tr</t>
  </si>
  <si>
    <t>Evenemangsgatan 24, våning 16</t>
  </si>
  <si>
    <t>Evenemangsgatan 34</t>
  </si>
  <si>
    <t>Evenemangsgatan 34, våning 10!</t>
  </si>
  <si>
    <t>Evenemangsgatan 30</t>
  </si>
  <si>
    <t>Evenemangsgatan 40, 20 tr</t>
  </si>
  <si>
    <t>Evenemangsgatan 40, 17 tr</t>
  </si>
  <si>
    <t>Evenemangsgatan 18, vån 16</t>
  </si>
  <si>
    <t>Evenemangsgatan 40, våning 16</t>
  </si>
  <si>
    <t>Evenemangsgatan 18, våning 12!</t>
  </si>
  <si>
    <t>Evenemangsgatan 40, vån 7</t>
  </si>
  <si>
    <t>Evenemangsgatan 40, vån 10</t>
  </si>
  <si>
    <t>Evenemangsgatan 40</t>
  </si>
  <si>
    <t>Råsundavägen 51, 1 tr</t>
  </si>
  <si>
    <t>Råsundavägen 77</t>
  </si>
  <si>
    <t>Råsundavägen 51, Vån 3/3</t>
  </si>
  <si>
    <t>Råsundavägen 69 C</t>
  </si>
  <si>
    <t>19 m²</t>
  </si>
  <si>
    <t>Råsundavägen 45</t>
  </si>
  <si>
    <t>31.6</t>
  </si>
  <si>
    <t>Råsundavägen 69A, Vån 3</t>
  </si>
  <si>
    <t>Råsundavägen 64, 4tr</t>
  </si>
  <si>
    <t>Råsundavägen 75</t>
  </si>
  <si>
    <t>Råsundavägen 63</t>
  </si>
  <si>
    <t>Råsundavägen 51</t>
  </si>
  <si>
    <t>Råsundavägen 57</t>
  </si>
  <si>
    <t>Gustafsvägen 14A</t>
  </si>
  <si>
    <t>Vasavägen 25</t>
  </si>
  <si>
    <t>Gustafsvägen 6</t>
  </si>
  <si>
    <t>Vasavägen 6</t>
  </si>
  <si>
    <t>Gustafsvägen 13, 2tr</t>
  </si>
  <si>
    <t>Gustafsvägen 14b</t>
  </si>
  <si>
    <t>Vasavägen 6, vån 2</t>
  </si>
  <si>
    <t>Vasavägen 31</t>
  </si>
  <si>
    <t>Gustafsvägen 8</t>
  </si>
  <si>
    <t>Vasavägen 22</t>
  </si>
  <si>
    <t>Norra vägen 2</t>
  </si>
  <si>
    <t>Plogvägen 5, vån 3</t>
  </si>
  <si>
    <t>Åkersvägen 8</t>
  </si>
  <si>
    <t>Södra Långgatan 36</t>
  </si>
  <si>
    <t>Klövervägen 5</t>
  </si>
  <si>
    <t>Södra Långgatan 34</t>
  </si>
  <si>
    <t>44.8</t>
  </si>
  <si>
    <t>Klövervägen 3</t>
  </si>
  <si>
    <t>Södra Långgatan 33</t>
  </si>
  <si>
    <t>Plogvägen 7</t>
  </si>
  <si>
    <t>Åkersvägen 8, 1 tr</t>
  </si>
  <si>
    <t>Plogvägen 2</t>
  </si>
  <si>
    <t>Plogvägen 6, 1tr</t>
  </si>
  <si>
    <t>Plogvägen 3</t>
  </si>
  <si>
    <t>Regnstigen 4</t>
  </si>
  <si>
    <t>Blomgatan 12</t>
  </si>
  <si>
    <t>Solgatan 8, vån 7</t>
  </si>
  <si>
    <t>Solgatan 12, Vån 4</t>
  </si>
  <si>
    <t>Solgatan 8</t>
  </si>
  <si>
    <t>Regnstigen 5</t>
  </si>
  <si>
    <t>Regnstigen 18</t>
  </si>
  <si>
    <t>Västra vägen 1C</t>
  </si>
  <si>
    <t>Kyrkbacken 17, 2tr</t>
  </si>
  <si>
    <t>Kyrkbacken 13</t>
  </si>
  <si>
    <t>Kyrkbacken 27</t>
  </si>
  <si>
    <t>Kyrkbacken 5</t>
  </si>
  <si>
    <t>Kyrkbacken 23</t>
  </si>
  <si>
    <t>Kyrkbacken 11</t>
  </si>
  <si>
    <t>Kyrkbacken 9</t>
  </si>
  <si>
    <t>Kyrkbacken 7</t>
  </si>
  <si>
    <t>Kyrkbacken 3</t>
  </si>
  <si>
    <t>Kyrkbacken 33</t>
  </si>
  <si>
    <t>Kyrkbacken 25</t>
  </si>
  <si>
    <t>Hagalundsgatan 10, vån 13</t>
  </si>
  <si>
    <t>Hagalundsgatan 12</t>
  </si>
  <si>
    <t>Hagalundsgatan 12, vån 4</t>
  </si>
  <si>
    <t>Hagalundsgatan 12, 2 tr</t>
  </si>
  <si>
    <t>Hagalundsgatan 8</t>
  </si>
  <si>
    <t>Hagalundsgatan 14, vån 7</t>
  </si>
  <si>
    <t>Hagalundsgatan 22</t>
  </si>
  <si>
    <t>Hagalundsgatan 14</t>
  </si>
  <si>
    <t>Hagalundsgatan 34</t>
  </si>
  <si>
    <t>56.9</t>
  </si>
  <si>
    <t>Hagalundsgatan 42</t>
  </si>
  <si>
    <t>42.2</t>
  </si>
  <si>
    <t>Hagalundsgatan 40, VÅN 11</t>
  </si>
  <si>
    <t>Hagalundsgatan 36</t>
  </si>
  <si>
    <t>Hagalundsgatan 40</t>
  </si>
  <si>
    <t>96.2</t>
  </si>
  <si>
    <t>Hagalundsgatan 46</t>
  </si>
  <si>
    <t>Hagalundsgatan 32, vån 8</t>
  </si>
  <si>
    <t>Hagalundsgatan 36, vån 12</t>
  </si>
  <si>
    <t>Råsundavägen 24, 5tr</t>
  </si>
  <si>
    <t>Råsundavägen 26</t>
  </si>
  <si>
    <t>Fyrgränd 4</t>
  </si>
  <si>
    <t>Fyrgränd 4, vån 3</t>
  </si>
  <si>
    <t>Slottsvägen 7</t>
  </si>
  <si>
    <t>Hagavägen 18</t>
  </si>
  <si>
    <t>Carl Thunbergs väg 9</t>
  </si>
  <si>
    <t>Andersvägen 1</t>
  </si>
  <si>
    <t>Andersvägen 1, 2 tr</t>
  </si>
  <si>
    <t>Brevduvegatan 4</t>
  </si>
  <si>
    <t>49.3</t>
  </si>
  <si>
    <t>Gustav III:s Boulevard 1</t>
  </si>
  <si>
    <t>Gustav III:s Boulevard 5</t>
  </si>
  <si>
    <t>Signalistgatan 12</t>
  </si>
  <si>
    <t>Signalistgatan 14</t>
  </si>
  <si>
    <t>Anders Lundströms gata 13</t>
  </si>
  <si>
    <t>Anders Lundströms gata 15</t>
  </si>
  <si>
    <t>Gustav III:s Boulevard 65, 2 tr</t>
  </si>
  <si>
    <t>Anders Lundströms gata 9, 3 tr</t>
  </si>
  <si>
    <t>Gustav III:s Boulevard 139</t>
  </si>
  <si>
    <t>Gustav III:s Boulevard 129</t>
  </si>
  <si>
    <t>Rosenborgsgatan 11</t>
  </si>
  <si>
    <t>Gustav III:s Boulevard 84</t>
  </si>
  <si>
    <t>Mäster Simons Väg 9B</t>
  </si>
  <si>
    <t>Regementsgatan 56</t>
  </si>
  <si>
    <t>Enköpingsvägen 19A</t>
  </si>
  <si>
    <t>Enköpingsvägen 3C</t>
  </si>
  <si>
    <t>Regementsgatan 48</t>
  </si>
  <si>
    <t>57.7</t>
  </si>
  <si>
    <t>Regementsgatan 50</t>
  </si>
  <si>
    <t>29.4</t>
  </si>
  <si>
    <t>Regementsgatan 52</t>
  </si>
  <si>
    <t>39.4</t>
  </si>
  <si>
    <t>Mäster Simons Väg 13A</t>
  </si>
  <si>
    <t>37.6</t>
  </si>
  <si>
    <t>Mäster Simons Väg 9A</t>
  </si>
  <si>
    <t>Mäster Simons väg 13 B</t>
  </si>
  <si>
    <t>Nämndemansgatan 25</t>
  </si>
  <si>
    <t>Mäster Simons Väg 11B</t>
  </si>
  <si>
    <t>Ritorpsvägen 3, 3tr</t>
  </si>
  <si>
    <t>Regementsgatan 46</t>
  </si>
  <si>
    <t>Regementsgatan 29</t>
  </si>
  <si>
    <t>45.9</t>
  </si>
  <si>
    <t>39.9</t>
  </si>
  <si>
    <t>Drottning Kristinas esplanad 65</t>
  </si>
  <si>
    <t>Drottning Kristinas Esplanad 65</t>
  </si>
  <si>
    <t>Cronhielms Allé 33</t>
  </si>
  <si>
    <t>Drottning Kristinas Esplanad 59</t>
  </si>
  <si>
    <t>Banmästargatan 8</t>
  </si>
  <si>
    <t>Drottning Kristinas Esplanad 63</t>
  </si>
  <si>
    <t>Drottning Kristinas esplanad 55</t>
  </si>
  <si>
    <t>Cronhielms allé 33</t>
  </si>
  <si>
    <t>Galoppvägen 14</t>
  </si>
  <si>
    <t>Cronhielms Allé 33, våning 4</t>
  </si>
  <si>
    <t>Slåttervägen 6, våning 5</t>
  </si>
  <si>
    <t>Järvstigen 6</t>
  </si>
  <si>
    <t>Järvstigen 1</t>
  </si>
  <si>
    <t>Järvstigen 7</t>
  </si>
  <si>
    <t>Järvstigen 9</t>
  </si>
  <si>
    <t>Järvstigen 10</t>
  </si>
  <si>
    <t>Järvstigen 4</t>
  </si>
  <si>
    <t>Mårdstigen 17</t>
  </si>
  <si>
    <t>Lostigen 10</t>
  </si>
  <si>
    <t>Lostigen 1, 3 tr av 3 tr</t>
  </si>
  <si>
    <t>Lostigen 8, 3/3 tr!</t>
  </si>
  <si>
    <t>Mårdstigen 4</t>
  </si>
  <si>
    <t>Lostigen 3</t>
  </si>
  <si>
    <t>Mårdstigen 8</t>
  </si>
  <si>
    <t>Lostigen 28</t>
  </si>
  <si>
    <t>Lostigen 26</t>
  </si>
  <si>
    <t>19.5</t>
  </si>
  <si>
    <t>Mårdstigen 12, 3 tr</t>
  </si>
  <si>
    <t>Rådjursstigen 18</t>
  </si>
  <si>
    <t>Rådjursstigen 14</t>
  </si>
  <si>
    <t>Nybodagatan 16, vån 5</t>
  </si>
  <si>
    <t>Nybodagatan 10, vån 4</t>
  </si>
  <si>
    <t>Nybodagatan 6A</t>
  </si>
  <si>
    <t>Nybodagatan 16</t>
  </si>
  <si>
    <t>Nybodagatan 7</t>
  </si>
  <si>
    <t>Nybodagatan 3, 2 tr</t>
  </si>
  <si>
    <t>77.3</t>
  </si>
  <si>
    <t>Nybodagatan 16, 6tr</t>
  </si>
  <si>
    <t>Nybodagatan 2</t>
  </si>
  <si>
    <t>Ankdammsgatan 30</t>
  </si>
  <si>
    <t>Ankdammsgatan 24A</t>
  </si>
  <si>
    <t>Ankdammsgatan 26</t>
  </si>
  <si>
    <t>44.3</t>
  </si>
  <si>
    <t>Huvudstagatan 1D</t>
  </si>
  <si>
    <t>Skytteholmsvägen 5B</t>
  </si>
  <si>
    <t>Skytteholmsvägen 24, 2tr</t>
  </si>
  <si>
    <t>Huvudstagatan 1B</t>
  </si>
  <si>
    <t>Solnavägen 29C</t>
  </si>
  <si>
    <t>Solnavägen 29I</t>
  </si>
  <si>
    <t>Solnavägen 29J</t>
  </si>
  <si>
    <t>Solnavägen 29G, 6tr</t>
  </si>
  <si>
    <t>Solnavägen 29G</t>
  </si>
  <si>
    <t>Centrumslingan 45</t>
  </si>
  <si>
    <t>Klippgatan 16C</t>
  </si>
  <si>
    <t>Klippgatan 12C</t>
  </si>
  <si>
    <t>Klippgatan 8A</t>
  </si>
  <si>
    <t>Klippgatan 24C</t>
  </si>
  <si>
    <t>Klippgatan 4</t>
  </si>
  <si>
    <t>Klippgatan 16A</t>
  </si>
  <si>
    <t>Klippgatan 2</t>
  </si>
  <si>
    <t>Klippgatan 12C, 4 tr</t>
  </si>
  <si>
    <t>Bygatan 33</t>
  </si>
  <si>
    <t>Bygatan 13</t>
  </si>
  <si>
    <t>Bygatan 7</t>
  </si>
  <si>
    <t>Bygatan 3, 3 tr</t>
  </si>
  <si>
    <t>Bygatan 27</t>
  </si>
  <si>
    <t>Bygatan 39</t>
  </si>
  <si>
    <t>Jungfrudansen 13</t>
  </si>
  <si>
    <t>Jungfrudansen 11 3tr</t>
  </si>
  <si>
    <t>Kristinelundsvägen 34</t>
  </si>
  <si>
    <t>Jungfrudansen 7</t>
  </si>
  <si>
    <t>Jungfrudansen 11</t>
  </si>
  <si>
    <t>Storgatan 50, vån 7</t>
  </si>
  <si>
    <t>60.1</t>
  </si>
  <si>
    <t>Släggbacken 8</t>
  </si>
  <si>
    <t>Oskarsrogatan 5</t>
  </si>
  <si>
    <t>Oskarsrogatan 9</t>
  </si>
  <si>
    <t>Jonstorpsvägen 10</t>
  </si>
  <si>
    <t>Göran Perssons väg 15, 2tr</t>
  </si>
  <si>
    <t>Jonstorpsvägen 6</t>
  </si>
  <si>
    <t>Göran Perssons väg 41</t>
  </si>
  <si>
    <t>Göran Perssons Väg 17</t>
  </si>
  <si>
    <t>Jonstorpsvägen 28, 1 tr.</t>
  </si>
  <si>
    <t>Göran Perssons Väg 25</t>
  </si>
  <si>
    <t>Göran Perssons Väg 15, vån 3</t>
  </si>
  <si>
    <t>Jungfrudansen 4</t>
  </si>
  <si>
    <t>Jungfrudansen 12, vån 5</t>
  </si>
  <si>
    <t>Jungfrudansen 18</t>
  </si>
  <si>
    <t>Jungfrudansen 2</t>
  </si>
  <si>
    <t>Jungfrudansen 36</t>
  </si>
  <si>
    <t>Krysshammarvägen 26</t>
  </si>
  <si>
    <t>81.6</t>
  </si>
  <si>
    <t>Krysshammarvägen 4</t>
  </si>
  <si>
    <t>Krysshammarvägen 20</t>
  </si>
  <si>
    <t>54.6</t>
  </si>
  <si>
    <t>54.4</t>
  </si>
  <si>
    <t>Krysshammarvägen 22</t>
  </si>
  <si>
    <t>Huvudstagatan 4</t>
  </si>
  <si>
    <t>Polhemsgatan 4</t>
  </si>
  <si>
    <t>Polhemsgatan 2</t>
  </si>
  <si>
    <t>Huvudstagatan 16</t>
  </si>
  <si>
    <t>Lidgatan 16</t>
  </si>
  <si>
    <t>Huvudstagatan 19, 2 tr</t>
  </si>
  <si>
    <t>Polhemsgatan 5A</t>
  </si>
  <si>
    <t>Polhemsgatan 10</t>
  </si>
  <si>
    <t>Huvudstagatan 29</t>
  </si>
  <si>
    <t>Infanterigatan 17, vån 9/9!</t>
  </si>
  <si>
    <t>Infanterigatan 23</t>
  </si>
  <si>
    <t>Infanterigatan 4</t>
  </si>
  <si>
    <t>Infanterigatan 7</t>
  </si>
  <si>
    <t>Infanterigatan 1, vån 6</t>
  </si>
  <si>
    <t>Infanterigatan 9</t>
  </si>
  <si>
    <t>Infanterigatan 19</t>
  </si>
  <si>
    <t>Infanterigatan 6, 8 tr</t>
  </si>
  <si>
    <t>Infanterigatan 15</t>
  </si>
  <si>
    <t>Infanterigatan 3</t>
  </si>
  <si>
    <t>Infanterigatan 17</t>
  </si>
  <si>
    <t>Infanterigatan 25</t>
  </si>
  <si>
    <t>Infanterigatan 17, 6 tr</t>
  </si>
  <si>
    <t>Infanterigatan 27</t>
  </si>
  <si>
    <t>Wiboms väg 10</t>
  </si>
  <si>
    <t>Wiboms väg 25, vån 4</t>
  </si>
  <si>
    <t>Wiboms väg 13</t>
  </si>
  <si>
    <t>Wiboms Väg 13</t>
  </si>
  <si>
    <t>Wiboms väg 6</t>
  </si>
  <si>
    <t>Wiboms väg 21</t>
  </si>
  <si>
    <t>Wiboms väg 2</t>
  </si>
  <si>
    <t>Wiboms Väg 25</t>
  </si>
  <si>
    <t>Johan Enbergs Väg 40 B, BV</t>
  </si>
  <si>
    <t>Lundagatan 1B</t>
  </si>
  <si>
    <t>Huvudstalundsvägen 8</t>
  </si>
  <si>
    <t>Lundagatan 3A</t>
  </si>
  <si>
    <t>Lundagatan 9</t>
  </si>
  <si>
    <t>8 m²</t>
  </si>
  <si>
    <t>Järnvägsgatan 2A, vån 3/3</t>
  </si>
  <si>
    <t>Lundagatan 6B</t>
  </si>
  <si>
    <t>Bangatan 7A</t>
  </si>
  <si>
    <t>Bangatan 17</t>
  </si>
  <si>
    <t>Lundagatan 6A, vån 2</t>
  </si>
  <si>
    <t>Olof Af Acrels Väg 3</t>
  </si>
  <si>
    <t>Olof Af Acrels Väg 5, 5tr</t>
  </si>
  <si>
    <t>Olof Af Acrels Väg 5, 4tr</t>
  </si>
  <si>
    <t>Olof Af Acrels Väg 3, 5tr</t>
  </si>
  <si>
    <t>Olof Af Acrels väg 3, 3 tr</t>
  </si>
  <si>
    <t>Olof Af Acrels Väg 3, vån 4</t>
  </si>
  <si>
    <t>Olof Af Acrels Väg 5</t>
  </si>
  <si>
    <t>Olof Af Acrels Väg 5, vån 4</t>
  </si>
  <si>
    <t>Olof Af Acrels Väg 3, 3tr</t>
  </si>
  <si>
    <t>Fogdevreten 4</t>
  </si>
  <si>
    <t>Fogdevreten 6</t>
  </si>
  <si>
    <t>Fogdevreten 10, vån 4/4</t>
  </si>
  <si>
    <t>Fogdevreten 8</t>
  </si>
  <si>
    <t>Fogdevreten 10</t>
  </si>
  <si>
    <t>Fogdevreten 14</t>
  </si>
  <si>
    <t>Solnavägen 13G</t>
  </si>
  <si>
    <t>Fogdevreten 6, 2 tr</t>
  </si>
  <si>
    <t>Fogdevreten 8, Vån 4/4</t>
  </si>
  <si>
    <t>Fogdevreten 4, 2tr</t>
  </si>
  <si>
    <t>Fogdevreten 12</t>
  </si>
  <si>
    <t>Fogdevreten 10, 3 tr</t>
  </si>
  <si>
    <t>Fogdevreten 14, vån 3</t>
  </si>
  <si>
    <t>Fogdevreten 14, vån 4/4</t>
  </si>
  <si>
    <t>Fogdevreten 8, 3tr</t>
  </si>
  <si>
    <t>Framnäsbacken 7</t>
  </si>
  <si>
    <t>Framnäsbacken 26</t>
  </si>
  <si>
    <t>Framnäsbacken 28, 3tr</t>
  </si>
  <si>
    <t>Framnäsbacken 28, 4 tr</t>
  </si>
  <si>
    <t>Framnäsbacken 24</t>
  </si>
  <si>
    <t>Framnäsbacken 14</t>
  </si>
  <si>
    <t>Ankdammsgatan 29</t>
  </si>
  <si>
    <t>Ankdammsgatan 40</t>
  </si>
  <si>
    <t>Ankdammsgatan 25</t>
  </si>
  <si>
    <t>Ankdammsgatan 36, våning 2</t>
  </si>
  <si>
    <t>Ankdammsgatan 31</t>
  </si>
  <si>
    <t>Hannebergsgatan 28</t>
  </si>
  <si>
    <t>Hannebergsgatan 13</t>
  </si>
  <si>
    <t>Kapellgatan 20</t>
  </si>
  <si>
    <t>43.7</t>
  </si>
  <si>
    <t>Ingentingsgatan 1, vån 6/6</t>
  </si>
  <si>
    <t>Ingentingsgatan 3</t>
  </si>
  <si>
    <t>Ingentingsgatan 5</t>
  </si>
  <si>
    <t>Armégatan 36B</t>
  </si>
  <si>
    <t>Armégatan 8, 2tr</t>
  </si>
  <si>
    <t>Armégatan 10, vån 3</t>
  </si>
  <si>
    <t>Armégatan 36 B</t>
  </si>
  <si>
    <t>Mariagatan 4C</t>
  </si>
  <si>
    <t>Sundbybergs kommun</t>
  </si>
  <si>
    <t>Mariagatan 8B</t>
  </si>
  <si>
    <t>Mariagatan 7A, 3 tr!</t>
  </si>
  <si>
    <t>Mariagatan 11</t>
  </si>
  <si>
    <t>Mariagatan 8 B</t>
  </si>
  <si>
    <t>Götgatan 4B</t>
  </si>
  <si>
    <t>Mariagatan 4A</t>
  </si>
  <si>
    <t>Mariagatan 8A</t>
  </si>
  <si>
    <t>Mariagatan 6</t>
  </si>
  <si>
    <t>Mariagatan 7A</t>
  </si>
  <si>
    <t>Sturegatan 47 B</t>
  </si>
  <si>
    <t>Kyrkogatan 7</t>
  </si>
  <si>
    <t>Fågelsången 4</t>
  </si>
  <si>
    <t>Fågelsången 2A</t>
  </si>
  <si>
    <t>Kyrkogatan 2</t>
  </si>
  <si>
    <t>Kyrkogatan 7, 3tr</t>
  </si>
  <si>
    <t>40.4</t>
  </si>
  <si>
    <t>Prästgårdsgatan 19</t>
  </si>
  <si>
    <t>Fredsgatan 6A, vån 4/4</t>
  </si>
  <si>
    <t>Fredsgatan 9A</t>
  </si>
  <si>
    <t>Fredsgatan 22</t>
  </si>
  <si>
    <t>Fredsgatan 6B, vån 4</t>
  </si>
  <si>
    <t>Fredsgatan 9B, 2tr</t>
  </si>
  <si>
    <t>Fredsgatan 12B</t>
  </si>
  <si>
    <t>Fredsgatan 19</t>
  </si>
  <si>
    <t>Fredsgatan 22, 3/3 tr</t>
  </si>
  <si>
    <t>Fredsgatan 6A</t>
  </si>
  <si>
    <t>Vegagatan 18</t>
  </si>
  <si>
    <t>Vegagatan 21</t>
  </si>
  <si>
    <t>Vegagatan 32, Bv</t>
  </si>
  <si>
    <t>Vegagatan 22</t>
  </si>
  <si>
    <t>Vegagatan 8</t>
  </si>
  <si>
    <t>Vegagatan 16</t>
  </si>
  <si>
    <t>Järnvägsgatan 58</t>
  </si>
  <si>
    <t>Järnvägsgatan 70</t>
  </si>
  <si>
    <t>Järnvägsgatan 40</t>
  </si>
  <si>
    <t>Svalgränd 4, 1tr</t>
  </si>
  <si>
    <t>Svalgränd 3C</t>
  </si>
  <si>
    <t>Svalgränd 3B</t>
  </si>
  <si>
    <t>Duvgränd 4</t>
  </si>
  <si>
    <t>Svalgränd 4</t>
  </si>
  <si>
    <t>Duvgränd 5A</t>
  </si>
  <si>
    <t>Vegagatan 27</t>
  </si>
  <si>
    <t>Svalgränd 8B</t>
  </si>
  <si>
    <t>Ursviksvägen 16</t>
  </si>
  <si>
    <t>Ursviksvägen 8</t>
  </si>
  <si>
    <t>Solvallavägen 48B</t>
  </si>
  <si>
    <t>Solvallavägen 39B, RENOVERINGSOBJEKT</t>
  </si>
  <si>
    <t>Duvkullavägen 40A</t>
  </si>
  <si>
    <t>Solängsvägen 18</t>
  </si>
  <si>
    <t>Ekovägen 43I</t>
  </si>
  <si>
    <t>Solvallavägen 39A, Vån 3/3</t>
  </si>
  <si>
    <t>Trädgårdsgatan 6B</t>
  </si>
  <si>
    <t>Trädgårdsgatan 23</t>
  </si>
  <si>
    <t>Trädgårdsgatan 8A</t>
  </si>
  <si>
    <t>Trädgårdsgatan 5</t>
  </si>
  <si>
    <t>Trädgårdsgatan 20B</t>
  </si>
  <si>
    <t>Trädgårdsgatan 4B</t>
  </si>
  <si>
    <t>Humblegatan 5B</t>
  </si>
  <si>
    <t>Humblegatan 18 b</t>
  </si>
  <si>
    <t>Humblegatan 15</t>
  </si>
  <si>
    <t>Friluftsvägen 33</t>
  </si>
  <si>
    <t>Friluftsvägen 5B</t>
  </si>
  <si>
    <t>Friluftsvägen 5A</t>
  </si>
  <si>
    <t>Ängsstigen 12</t>
  </si>
  <si>
    <t>Friluftsvägen 35</t>
  </si>
  <si>
    <t>Friluftsvägen 5 B, 2tr</t>
  </si>
  <si>
    <t>Friluftsvägen 5 A</t>
  </si>
  <si>
    <t>Skogsbacken 20</t>
  </si>
  <si>
    <t>Stamgårdsparken 4</t>
  </si>
  <si>
    <t>Albygatan 118</t>
  </si>
  <si>
    <t>Stamgårdsparken 4, Vån 3/3</t>
  </si>
  <si>
    <t>Tritonvägen 4</t>
  </si>
  <si>
    <t>Högklintavägen 7</t>
  </si>
  <si>
    <t>Gjuteribacken 12B</t>
  </si>
  <si>
    <t>Gjuteribacken 22</t>
  </si>
  <si>
    <t>Gjuteribacken 8 C</t>
  </si>
  <si>
    <t>Franstorpsvägen 2</t>
  </si>
  <si>
    <t>Franstorpsvägen 4A</t>
  </si>
  <si>
    <t>Hamngatan 30, vån 5/5</t>
  </si>
  <si>
    <t>Hamngatan 13A, vån 6/7</t>
  </si>
  <si>
    <t>Franstorpsvägen 11</t>
  </si>
  <si>
    <t>Hamngatan 22A</t>
  </si>
  <si>
    <t>Franstorpsvägen 13</t>
  </si>
  <si>
    <t>35.4</t>
  </si>
  <si>
    <t>Hamngatan 13B</t>
  </si>
  <si>
    <t>Hamngatan 26</t>
  </si>
  <si>
    <t>Franstorpsvägen 7</t>
  </si>
  <si>
    <t>Hamngatan 13A</t>
  </si>
  <si>
    <t>Hamngatan 24A</t>
  </si>
  <si>
    <t>Franstorpsvägen 4B, 4/4 tr!</t>
  </si>
  <si>
    <t>Franstorpsvägen 3</t>
  </si>
  <si>
    <t>Hamngatan 30</t>
  </si>
  <si>
    <t>Brunnsgatan 2B</t>
  </si>
  <si>
    <t>Vintergatan 2B</t>
  </si>
  <si>
    <t>Vintergatan 4</t>
  </si>
  <si>
    <t>Vintergatan 2D</t>
  </si>
  <si>
    <t>Vintergatan 2B, 3tr</t>
  </si>
  <si>
    <t>Vintergatan 17</t>
  </si>
  <si>
    <t>Vintergatan 2 D</t>
  </si>
  <si>
    <t>Vintergatan 1</t>
  </si>
  <si>
    <t>Vintergatan 2E</t>
  </si>
  <si>
    <t>Vintergatan 28</t>
  </si>
  <si>
    <t>Råstensgatan 4</t>
  </si>
  <si>
    <t>Rosengatan 3B, vån 3/3</t>
  </si>
  <si>
    <t>Rosengatan 8</t>
  </si>
  <si>
    <t>Rosengatan 3B</t>
  </si>
  <si>
    <t>Rosengatan 3A</t>
  </si>
  <si>
    <t>Råstensgatan 11</t>
  </si>
  <si>
    <t>Råstensgatan 12</t>
  </si>
  <si>
    <t>Råstensgatan 10</t>
  </si>
  <si>
    <t>Råstensgatan 6, 3 tr!</t>
  </si>
  <si>
    <t>Bergsgatan 6</t>
  </si>
  <si>
    <t>Tulegatan 75</t>
  </si>
  <si>
    <t>Tulegatan 58B</t>
  </si>
  <si>
    <t>Tulegatan 49</t>
  </si>
  <si>
    <t>48.8</t>
  </si>
  <si>
    <t>Tulegatan 71</t>
  </si>
  <si>
    <t>Tulegatan 58A</t>
  </si>
  <si>
    <t>Tulegatan 60, 3 tr!</t>
  </si>
  <si>
    <t>Tulegatan 61 A</t>
  </si>
  <si>
    <t>Tulegatan 62</t>
  </si>
  <si>
    <t>Tulegatan 70, 1 tr</t>
  </si>
  <si>
    <t>Vattugatan 7</t>
  </si>
  <si>
    <t>Vattugatan 8</t>
  </si>
  <si>
    <t>Starrbäcksgatan 26</t>
  </si>
  <si>
    <t>Starrbäcksgatan 6</t>
  </si>
  <si>
    <t>Starrbäcksgatan 11 A</t>
  </si>
  <si>
    <t>Starrbäcksgatan 9 D</t>
  </si>
  <si>
    <t>Starrbäcksgatan 11A</t>
  </si>
  <si>
    <t>Björkhagsvägen 15</t>
  </si>
  <si>
    <t>Tulegatan 6A</t>
  </si>
  <si>
    <t>Tulegatan 20</t>
  </si>
  <si>
    <t>Tulegatan 16</t>
  </si>
  <si>
    <t>Tulegatan 6 E, 3/3 tr!</t>
  </si>
  <si>
    <t>Tulegatan 29B</t>
  </si>
  <si>
    <t>Tulegatan 2</t>
  </si>
  <si>
    <t>Tulegatan 2B</t>
  </si>
  <si>
    <t>Tulegatan 6C</t>
  </si>
  <si>
    <t>Tulegatan 18</t>
  </si>
  <si>
    <t>Tulegatan 27a</t>
  </si>
  <si>
    <t>25.8</t>
  </si>
  <si>
    <t>Tulegatan 18, Vån 14/15</t>
  </si>
  <si>
    <t>Tulegatan 29A</t>
  </si>
  <si>
    <t>Tulegatan 6D</t>
  </si>
  <si>
    <t>Tulegatan 6 C</t>
  </si>
  <si>
    <t>Tulegatan 27A</t>
  </si>
  <si>
    <t>38.9</t>
  </si>
  <si>
    <t>Logdansvägen 2</t>
  </si>
  <si>
    <t>74.4</t>
  </si>
  <si>
    <t>Logdansvägen 30</t>
  </si>
  <si>
    <t>81.9</t>
  </si>
  <si>
    <t>Logdansvägen 44</t>
  </si>
  <si>
    <t>Kavaljersbacken 6A</t>
  </si>
  <si>
    <t>Kavaljersbacken 12</t>
  </si>
  <si>
    <t>Logdansvägen 46</t>
  </si>
  <si>
    <t>71.8</t>
  </si>
  <si>
    <t>Kavaljersbacken 4B</t>
  </si>
  <si>
    <t>Logdansvägen 38</t>
  </si>
  <si>
    <t>Logdansvägen 42</t>
  </si>
  <si>
    <t>66.8</t>
  </si>
  <si>
    <t>Logdansvägen 28</t>
  </si>
  <si>
    <t>Logdansvägen 40</t>
  </si>
  <si>
    <t>24.7</t>
  </si>
  <si>
    <t>Logdansvägen 20</t>
  </si>
  <si>
    <t>Lötsjövägen 59</t>
  </si>
  <si>
    <t>82.1</t>
  </si>
  <si>
    <t>Lötsjövägen 89</t>
  </si>
  <si>
    <t>Lötsjövägen 87</t>
  </si>
  <si>
    <t>Lötsjövägen 55</t>
  </si>
  <si>
    <t>Lötsjövägen 71</t>
  </si>
  <si>
    <t>Lötsjövägen 19</t>
  </si>
  <si>
    <t>Lötsjövägen 23</t>
  </si>
  <si>
    <t>Lötsjövägen 61</t>
  </si>
  <si>
    <t>Lötsjövägen 45</t>
  </si>
  <si>
    <t>68.8</t>
  </si>
  <si>
    <t>Lötsjövägen 79</t>
  </si>
  <si>
    <t>Lötsjövägen 55 - Renoveringschans</t>
  </si>
  <si>
    <t>95.3</t>
  </si>
  <si>
    <t>Bergshöjden 62</t>
  </si>
  <si>
    <t>Bergshöjden 42, vån 4 av 5!</t>
  </si>
  <si>
    <t>Bergshöjden 34</t>
  </si>
  <si>
    <t>Bergshöjden 56</t>
  </si>
  <si>
    <t>Bergshöjden 20</t>
  </si>
  <si>
    <t>Ursviksvägen 112B</t>
  </si>
  <si>
    <t>Ursviksvägen 111 A</t>
  </si>
  <si>
    <t>Oxenstiernas Allé 23</t>
  </si>
  <si>
    <t>Ursviksvägen 109A</t>
  </si>
  <si>
    <t>Mjölnerbacken 31</t>
  </si>
  <si>
    <t>Mjölnerbacken 25 vån 5/5!</t>
  </si>
  <si>
    <t>Mjölnerbacken 16</t>
  </si>
  <si>
    <t>Mjölnerbacken 26</t>
  </si>
  <si>
    <t>Mjölnerbacken 23, vån 5/5</t>
  </si>
  <si>
    <t>Mjölnerbacken 33</t>
  </si>
  <si>
    <t>Mjölnerbacken 11</t>
  </si>
  <si>
    <t>Mjölnerbacken 14, 1tr</t>
  </si>
  <si>
    <t>Mjölnerbacken 21</t>
  </si>
  <si>
    <t>Mjölnerbacken 24</t>
  </si>
  <si>
    <t>Mjölnerbacken 22</t>
  </si>
  <si>
    <t>Örsvängen 9</t>
  </si>
  <si>
    <t>Örsvängen 15</t>
  </si>
  <si>
    <t>Örsvängen 3</t>
  </si>
  <si>
    <t>Örsvängen 13</t>
  </si>
  <si>
    <t>Örsvängen 7</t>
  </si>
  <si>
    <t>Hallonbergsplan 2</t>
  </si>
  <si>
    <t>Örsvängen 5</t>
  </si>
  <si>
    <t>Hallonbergsplan 14</t>
  </si>
  <si>
    <t>Lötsjövägen 1A</t>
  </si>
  <si>
    <t>Lötsjövägen 1</t>
  </si>
  <si>
    <t>Hallonbergsplan 12</t>
  </si>
  <si>
    <t>Hallonbergsplan 18</t>
  </si>
  <si>
    <t>Valkyriavägen 7, vån 8/8!</t>
  </si>
  <si>
    <t>Rissneleden 157</t>
  </si>
  <si>
    <t>Rissneleden 159</t>
  </si>
  <si>
    <t>Kavallerivägen 2A</t>
  </si>
  <si>
    <t>Kavallerivägen 2B</t>
  </si>
  <si>
    <t>Kavallerivägen 2C</t>
  </si>
  <si>
    <t>Kavallerivägen 4D</t>
  </si>
  <si>
    <t>Kavallerivägen 22</t>
  </si>
  <si>
    <t>Kavallerivägen 20</t>
  </si>
  <si>
    <t>Kavallerivägen 4E</t>
  </si>
  <si>
    <t>Kavallerivägen 4a</t>
  </si>
  <si>
    <t>Kavallerivägen 2 C, 6 tr</t>
  </si>
  <si>
    <t>Rissneleden 165</t>
  </si>
  <si>
    <t>Rissneleden 163</t>
  </si>
  <si>
    <t>Lavettvägen 44</t>
  </si>
  <si>
    <t>96.7</t>
  </si>
  <si>
    <t>Lavettvägen 42</t>
  </si>
  <si>
    <t>Mjölnerbacken 66</t>
  </si>
  <si>
    <t>Mjölnerbacken 64</t>
  </si>
  <si>
    <t>Mjölnerbacken 71</t>
  </si>
  <si>
    <t>63.4</t>
  </si>
  <si>
    <t>Mjölnerbacken 73</t>
  </si>
  <si>
    <t>Mjölnerbacken 63</t>
  </si>
  <si>
    <t>Mjölnerbacken 66, Vån -1</t>
  </si>
  <si>
    <t>Mjölnerbacken 72</t>
  </si>
  <si>
    <t>Mjölnerbacken 74</t>
  </si>
  <si>
    <t>75.6</t>
  </si>
  <si>
    <t>Mjölnerbacken 77</t>
  </si>
  <si>
    <t>63.1</t>
  </si>
  <si>
    <t>Mjölnerbacken 65</t>
  </si>
  <si>
    <t>Mjölnerbacken 61</t>
  </si>
  <si>
    <t>79.3</t>
  </si>
  <si>
    <t>Mjölnerbacken 67</t>
  </si>
  <si>
    <t>Andebodavägen 6</t>
  </si>
  <si>
    <t>Järfälla kommun</t>
  </si>
  <si>
    <t>Andebodavägen 2</t>
  </si>
  <si>
    <t>Viksjöplan 46, 3 tr.</t>
  </si>
  <si>
    <t>Viksjöplan 40, 1/2 tr.</t>
  </si>
  <si>
    <t>Viksjöplan 46</t>
  </si>
  <si>
    <t>Viksjöplan 40, våning 3</t>
  </si>
  <si>
    <t>Viksjöplan 40</t>
  </si>
  <si>
    <t>Vältvägen 13</t>
  </si>
  <si>
    <t>Stråvägen 3</t>
  </si>
  <si>
    <t>Vältvägen 21</t>
  </si>
  <si>
    <t>STRÅVÄGEN 2</t>
  </si>
  <si>
    <t>Vältvägen 7</t>
  </si>
  <si>
    <t>Stråvägen 2</t>
  </si>
  <si>
    <t>Stråvägen 5</t>
  </si>
  <si>
    <t>Stråvägen 4 Vån 6/6</t>
  </si>
  <si>
    <t>Vältvägen 18</t>
  </si>
  <si>
    <t>STRÅVÄGEN 4</t>
  </si>
  <si>
    <t>Agrarvägen 10</t>
  </si>
  <si>
    <t>Vältvägen 4</t>
  </si>
  <si>
    <t>STRÅVÄGEN  5</t>
  </si>
  <si>
    <t>Stråvägen 1</t>
  </si>
  <si>
    <t>VÄLTVÄGEN 10</t>
  </si>
  <si>
    <t>Traktorvägen 56 vån 3</t>
  </si>
  <si>
    <t>AVSTYCKNINGSGRÄND 4C</t>
  </si>
  <si>
    <t>Avstyckningsgränd 4C</t>
  </si>
  <si>
    <t>Avstyckningsgränd 10B</t>
  </si>
  <si>
    <t>AVSTYCKNINGSGRÄND 10F</t>
  </si>
  <si>
    <t>Avstyckningsgränd 10E</t>
  </si>
  <si>
    <t>Avstyckningsgränd 5C</t>
  </si>
  <si>
    <t>Axvägen 13</t>
  </si>
  <si>
    <t>Axvägen 31</t>
  </si>
  <si>
    <t>Axvägen 43</t>
  </si>
  <si>
    <t>Axvägen 4</t>
  </si>
  <si>
    <t>Axvägen 35</t>
  </si>
  <si>
    <t>Axvägen 25</t>
  </si>
  <si>
    <t>AXVÄGEN 8 - vån 6/6</t>
  </si>
  <si>
    <t>Axvägen 6</t>
  </si>
  <si>
    <t>Axvägen 3</t>
  </si>
  <si>
    <t>Axvägen 29</t>
  </si>
  <si>
    <t>AXVÄGEN 6</t>
  </si>
  <si>
    <t>Axvägen 61, 1 tr.</t>
  </si>
  <si>
    <t>Tegvägen 1</t>
  </si>
  <si>
    <t>Tegvägen 22</t>
  </si>
  <si>
    <t>Tegvägen 3</t>
  </si>
  <si>
    <t>Tegvägen 42</t>
  </si>
  <si>
    <t>Tegvägen 82</t>
  </si>
  <si>
    <t>Tegvägen 92</t>
  </si>
  <si>
    <t>Tegvägen 13</t>
  </si>
  <si>
    <t>Tegvägen 14</t>
  </si>
  <si>
    <t>Tegvägen 60</t>
  </si>
  <si>
    <t>Tegvägen 78</t>
  </si>
  <si>
    <t>Tegvägen 76</t>
  </si>
  <si>
    <t>Tegvägen 24</t>
  </si>
  <si>
    <t>Tegvägen 58</t>
  </si>
  <si>
    <t>Tegvägen 38</t>
  </si>
  <si>
    <t>Tegvägen 5</t>
  </si>
  <si>
    <t>Tegvägen 78 1tr</t>
  </si>
  <si>
    <t>Tegvägen 68</t>
  </si>
  <si>
    <t>Tegvägen 4</t>
  </si>
  <si>
    <t>Högbyvägen 226</t>
  </si>
  <si>
    <t>Högbyvägen 258</t>
  </si>
  <si>
    <t>Trålargränd 33</t>
  </si>
  <si>
    <t>Päronvägen 37</t>
  </si>
  <si>
    <t>Aprikosgränd 46</t>
  </si>
  <si>
    <t>Stationsmästargatan 2</t>
  </si>
  <si>
    <t>Pilotvägen 11 Våning 3 av 3</t>
  </si>
  <si>
    <t>Pilotvägen 5</t>
  </si>
  <si>
    <t>PILOTVÄGEN 3</t>
  </si>
  <si>
    <t>Pilotvägen 9</t>
  </si>
  <si>
    <t>Pilotvägen 7</t>
  </si>
  <si>
    <t>Pilotvägen 1</t>
  </si>
  <si>
    <t>Skälbyvägen 19</t>
  </si>
  <si>
    <t>Skälbyvägen 25</t>
  </si>
  <si>
    <t>Skälbyvägen 15</t>
  </si>
  <si>
    <t>SKÄLBYVÄGEN 15</t>
  </si>
  <si>
    <t>Hedebyslingan 34 C</t>
  </si>
  <si>
    <t>Nidarosslingan 20D</t>
  </si>
  <si>
    <t>Karlavagnsgränd 7</t>
  </si>
  <si>
    <t>Vegagränd 16</t>
  </si>
  <si>
    <t>Karlavagnsgränd 11</t>
  </si>
  <si>
    <t>Hedebyslingan 32D</t>
  </si>
  <si>
    <t>Hedebyslingan 22D</t>
  </si>
  <si>
    <t>Galaxgränd 4</t>
  </si>
  <si>
    <t>Österdalsvägen 34 F</t>
  </si>
  <si>
    <t>67.3</t>
  </si>
  <si>
    <t>Österdalsvägen 52F</t>
  </si>
  <si>
    <t>Vårdkasevägen 37</t>
  </si>
  <si>
    <t>Vårdkasevägen 35</t>
  </si>
  <si>
    <t>Flygarvägen 6</t>
  </si>
  <si>
    <t>Flygarvägen 23</t>
  </si>
  <si>
    <t>FLYGARVÄGEN 13</t>
  </si>
  <si>
    <t>VÅLBERGAVÄGEN 181</t>
  </si>
  <si>
    <t>Flygarvägen 12</t>
  </si>
  <si>
    <t>Häradsvägen 21</t>
  </si>
  <si>
    <t>Aron Lindgrens Väg 8</t>
  </si>
  <si>
    <t>Hanna Nilssons väg 1</t>
  </si>
  <si>
    <t>Aron lindgrens väg 10</t>
  </si>
  <si>
    <t>Aron Lindgrens väg 6</t>
  </si>
  <si>
    <t>Maskinistvägen 7</t>
  </si>
  <si>
    <t>Birger Dahlerus väg 8A</t>
  </si>
  <si>
    <t>Birger Dahlerus väg 8B</t>
  </si>
  <si>
    <t>Maskinistvägen 16</t>
  </si>
  <si>
    <t>Kristoffer Huldts väg 8</t>
  </si>
  <si>
    <t>MASKINISTVÄGEN 5</t>
  </si>
  <si>
    <t>Maskinistvägen 9</t>
  </si>
  <si>
    <t>Maskinistvägen 13</t>
  </si>
  <si>
    <t>Birger Dahlerus väg 5</t>
  </si>
  <si>
    <t>Birger Dahlerus Väg 5</t>
  </si>
  <si>
    <t>Maskinistvägen 1</t>
  </si>
  <si>
    <t>Anton Johanssons väg 4</t>
  </si>
  <si>
    <t>Gjutmästare Rosbergs väg 11B</t>
  </si>
  <si>
    <t>Gjutmästare Rosbergs väg 11A</t>
  </si>
  <si>
    <t>Maskinistvägen 5</t>
  </si>
  <si>
    <t>Maskinistvägen 11</t>
  </si>
  <si>
    <t>Fabelvägen 19</t>
  </si>
  <si>
    <t>Fabelvägen 5</t>
  </si>
  <si>
    <t>Trollvägen 7</t>
  </si>
  <si>
    <t>Sagovägen 13</t>
  </si>
  <si>
    <t>Trollvägen 9</t>
  </si>
  <si>
    <t>Trollvägen 2</t>
  </si>
  <si>
    <t>Fabelvägen 3</t>
  </si>
  <si>
    <t>Sagovägen 9</t>
  </si>
  <si>
    <t>Lädersättravägen 103</t>
  </si>
  <si>
    <t>Legendvägen 23</t>
  </si>
  <si>
    <t>LÄDERSÄTTRAVÄGEN 107</t>
  </si>
  <si>
    <t>97.5</t>
  </si>
  <si>
    <t>Legendvägen 5</t>
  </si>
  <si>
    <t>Lädersättravägen 109</t>
  </si>
  <si>
    <t>Fabelvägen 7</t>
  </si>
  <si>
    <t>Lädersättravägen 95</t>
  </si>
  <si>
    <t>Legendvägen 9</t>
  </si>
  <si>
    <t>Fabelvägen 9</t>
  </si>
  <si>
    <t>Legendvägen 21</t>
  </si>
  <si>
    <t>Lädersättravägen 101</t>
  </si>
  <si>
    <t>FABELVÄGEN 17</t>
  </si>
  <si>
    <t>Legendvägen 11</t>
  </si>
  <si>
    <t>Askungevägen 11</t>
  </si>
  <si>
    <t>Trollvägen 5</t>
  </si>
  <si>
    <t>Fabelvägen 13, 5tr</t>
  </si>
  <si>
    <t>Legendvägen 17</t>
  </si>
  <si>
    <t>Fabelvägen 13, 5 tr.</t>
  </si>
  <si>
    <t>Lädersättravägen 105</t>
  </si>
  <si>
    <t>Fabelvägen 13</t>
  </si>
  <si>
    <t>Lädersättravägen 107</t>
  </si>
  <si>
    <t>Fabelvägen 11</t>
  </si>
  <si>
    <t>Trollvägen 1</t>
  </si>
  <si>
    <t>Askungevägen 15</t>
  </si>
  <si>
    <t>Trollvägen 21 1 tr</t>
  </si>
  <si>
    <t>Sagovägen 3</t>
  </si>
  <si>
    <t>Legendvägen 3</t>
  </si>
  <si>
    <t>ASKUNGEVÄGEN 11</t>
  </si>
  <si>
    <t>Askungevägen 17</t>
  </si>
  <si>
    <t>Filarvägen 7</t>
  </si>
  <si>
    <t>Smedvägen 14</t>
  </si>
  <si>
    <t>Slipargränd 3</t>
  </si>
  <si>
    <t>Smedvägen 16</t>
  </si>
  <si>
    <t>Smedvägen 18</t>
  </si>
  <si>
    <t>Smedvägen 19</t>
  </si>
  <si>
    <t>Rondellen 4</t>
  </si>
  <si>
    <t>Kallhällsleden 14</t>
  </si>
  <si>
    <t>Slipargränd 9</t>
  </si>
  <si>
    <t>Rondellen 9</t>
  </si>
  <si>
    <t>Rondellen 5</t>
  </si>
  <si>
    <t>Rondellen 17</t>
  </si>
  <si>
    <t>Slipargränd 11</t>
  </si>
  <si>
    <t>Slipargränd 13</t>
  </si>
  <si>
    <t>Smedvägen 13</t>
  </si>
  <si>
    <t>Smedvägen 15, 2tr</t>
  </si>
  <si>
    <t>Pressarvägen 6</t>
  </si>
  <si>
    <t>RONDELLEN 3</t>
  </si>
  <si>
    <t>Filarvägen 3</t>
  </si>
  <si>
    <t>Pressarvägen 27</t>
  </si>
  <si>
    <t>Pressarvägen 25</t>
  </si>
  <si>
    <t>Pressarvägen 13</t>
  </si>
  <si>
    <t>Gjutarplan 2</t>
  </si>
  <si>
    <t>Rondellen 12</t>
  </si>
  <si>
    <t>Pressarvägen 25, Vån 4/4</t>
  </si>
  <si>
    <t>Kallhällsleden 8C</t>
  </si>
  <si>
    <t>Rondellen 1</t>
  </si>
  <si>
    <t>Kärnmakargränd 7</t>
  </si>
  <si>
    <t>Smedvägen 10</t>
  </si>
  <si>
    <t>Smedvägen 20</t>
  </si>
  <si>
    <t>Kallhällsleden 16</t>
  </si>
  <si>
    <t>Rondellen 7</t>
  </si>
  <si>
    <t>Rondellen 22</t>
  </si>
  <si>
    <t>Rondellen 13</t>
  </si>
  <si>
    <t>Rondellen 24</t>
  </si>
  <si>
    <t>Slipargränd 5</t>
  </si>
  <si>
    <t>Rondellen 23</t>
  </si>
  <si>
    <t>Slipargränd 15</t>
  </si>
  <si>
    <t>Rondellen 3</t>
  </si>
  <si>
    <t>Filarvägen 9</t>
  </si>
  <si>
    <t>Gjutarplan 2, Bottenvåning!</t>
  </si>
  <si>
    <t>Fabriksvägen 8, 4 tr</t>
  </si>
  <si>
    <t>Äganderätt</t>
  </si>
  <si>
    <t>Smedvägen 17</t>
  </si>
  <si>
    <t>Kallhällsleden 10</t>
  </si>
  <si>
    <t>Kopparvägen 5</t>
  </si>
  <si>
    <t>Rondellen 21</t>
  </si>
  <si>
    <t>Kopparvägen 35</t>
  </si>
  <si>
    <t>60.3</t>
  </si>
  <si>
    <t>Kopparvägen 57</t>
  </si>
  <si>
    <t>Kopparvägen 55</t>
  </si>
  <si>
    <t>Kopparvägen 51</t>
  </si>
  <si>
    <t>Kopparvägen 65</t>
  </si>
  <si>
    <t>Kopparvägen 31</t>
  </si>
  <si>
    <t>Kopparvägen 39</t>
  </si>
  <si>
    <t>97.3</t>
  </si>
  <si>
    <t>Kopparvägen 45, 2 tr.</t>
  </si>
  <si>
    <t>Kopparvägen 4</t>
  </si>
  <si>
    <t>Kopparvägen 21</t>
  </si>
  <si>
    <t>107.2</t>
  </si>
  <si>
    <t>KOPPARVÄGEN 28</t>
  </si>
  <si>
    <t>Kopparvägen 20</t>
  </si>
  <si>
    <t>Kopparvägen 59</t>
  </si>
  <si>
    <t>Kopparvägen 19</t>
  </si>
  <si>
    <t>Kopparvägen 18</t>
  </si>
  <si>
    <t>Kopparvägen 6</t>
  </si>
  <si>
    <t>Kopparvägen 63</t>
  </si>
  <si>
    <t>Kopparvägen 33</t>
  </si>
  <si>
    <t>Kopparvägen 29</t>
  </si>
  <si>
    <t>Kopparvägen 10</t>
  </si>
  <si>
    <t>Kopparvägen 2</t>
  </si>
  <si>
    <t>Kopparvägen 22</t>
  </si>
  <si>
    <t>Kopparvägen 23</t>
  </si>
  <si>
    <t>KOPPARVÄGEN 49 - vån 7!</t>
  </si>
  <si>
    <t>94.4</t>
  </si>
  <si>
    <t>Kopparvägen 19, 7tr</t>
  </si>
  <si>
    <t>26.3</t>
  </si>
  <si>
    <t>Kopparvägen 37</t>
  </si>
  <si>
    <t>KOPPARVÄGEN 43 - vån 8!</t>
  </si>
  <si>
    <t>Källtorpsvägen 11</t>
  </si>
  <si>
    <t>Kopparvägen 12</t>
  </si>
  <si>
    <t>Kopparvägen 8</t>
  </si>
  <si>
    <t>KOPPARVÄGEN 65</t>
  </si>
  <si>
    <t>Kopparvägen 27</t>
  </si>
  <si>
    <t>Kopparvägen 47</t>
  </si>
  <si>
    <t>Kopparvägen 27 vån 8/8!</t>
  </si>
  <si>
    <t>Kopparvägen 57 - våning 7 av 8</t>
  </si>
  <si>
    <t>Kopparvägen 30</t>
  </si>
  <si>
    <t>Kopparvägen 49</t>
  </si>
  <si>
    <t>Kopparvägen 61</t>
  </si>
  <si>
    <t>Kopparvägen 28</t>
  </si>
  <si>
    <t>Emaljvägen 18, vån 6</t>
  </si>
  <si>
    <t>Emaljvägen 6 - våning 8 av 8</t>
  </si>
  <si>
    <t>Svetsarvägen 17</t>
  </si>
  <si>
    <t>76.3</t>
  </si>
  <si>
    <t>Svetsarvägen 11</t>
  </si>
  <si>
    <t>Svetsarvägen 25</t>
  </si>
  <si>
    <t>Emaljvägen 6A</t>
  </si>
  <si>
    <t>Svetsarvägen 23</t>
  </si>
  <si>
    <t>Emaljvägen 8</t>
  </si>
  <si>
    <t>Emaljvägen 12</t>
  </si>
  <si>
    <t>SVETSARVÄGEN 19 - vån 7!</t>
  </si>
  <si>
    <t>Emaljvägen 2</t>
  </si>
  <si>
    <t>Emaljvägen 14</t>
  </si>
  <si>
    <t>Emaljvägen 18</t>
  </si>
  <si>
    <t>Svetsarvägen 19</t>
  </si>
  <si>
    <t>Emaljvägen 10</t>
  </si>
  <si>
    <t>Svetsarvägen 15</t>
  </si>
  <si>
    <t>Emaljvägen 16 - Våning 9/9</t>
  </si>
  <si>
    <t>Svetsarvägen 7</t>
  </si>
  <si>
    <t>Emaljvägen 4B</t>
  </si>
  <si>
    <t>Svetsarvägen 7, 8tr</t>
  </si>
  <si>
    <t>Emaljvägen 6b</t>
  </si>
  <si>
    <t>Svetsarvägen 5</t>
  </si>
  <si>
    <t>Emaljvägen 4A</t>
  </si>
  <si>
    <t>Svetsarvägen 13</t>
  </si>
  <si>
    <t>93.3</t>
  </si>
  <si>
    <t>Emaljvägen 16</t>
  </si>
  <si>
    <t>Emaljvägen 6a</t>
  </si>
  <si>
    <t>Svetsarvägen 3</t>
  </si>
  <si>
    <t>Emaljvägen 14, 3 tr</t>
  </si>
  <si>
    <t>Trehörningen 11</t>
  </si>
  <si>
    <t>Trehörningen 27</t>
  </si>
  <si>
    <t>Trehörningen 15</t>
  </si>
  <si>
    <t>Trehörningen 13</t>
  </si>
  <si>
    <t>Bolindervägen 2</t>
  </si>
  <si>
    <t>Turbingränd 3</t>
  </si>
  <si>
    <t>Teknikvägen 69</t>
  </si>
  <si>
    <t>TURBINGRÄND 14</t>
  </si>
  <si>
    <t>128.5</t>
  </si>
  <si>
    <t>Almarevägen 10A</t>
  </si>
  <si>
    <t>Våråsvägen 8</t>
  </si>
  <si>
    <t>Ulvsättragränd 9</t>
  </si>
  <si>
    <t>Ulvsättragränd 1</t>
  </si>
  <si>
    <t>Ulvsättragränd 5</t>
  </si>
  <si>
    <t>Ulvsättragränd 10</t>
  </si>
  <si>
    <t>Ulvsättragränd 5, vån 5/5</t>
  </si>
  <si>
    <t>Ulvsättragränd 7</t>
  </si>
  <si>
    <t>Tornérplatsen 30, vån 6</t>
  </si>
  <si>
    <t>Tornérplatsen 10</t>
  </si>
  <si>
    <t>Tornérplatsen 30</t>
  </si>
  <si>
    <t>Tornérvägen 11</t>
  </si>
  <si>
    <t>Tornérvägen 17, 4 tr.</t>
  </si>
  <si>
    <t>TORNÉRPLATSEN 30</t>
  </si>
  <si>
    <t>Tornérplatsen 32, vån 13</t>
  </si>
  <si>
    <t>Birgittavägen 25</t>
  </si>
  <si>
    <t>Birgittavägen 29</t>
  </si>
  <si>
    <t>Vasavägen 51</t>
  </si>
  <si>
    <t>Vasavägen 49</t>
  </si>
  <si>
    <t>Vasavägen 69</t>
  </si>
  <si>
    <t>53.8</t>
  </si>
  <si>
    <t>Vasavägen 75</t>
  </si>
  <si>
    <t>49.6</t>
  </si>
  <si>
    <t>Vasavägen 71</t>
  </si>
  <si>
    <t>71.4</t>
  </si>
  <si>
    <t>Vasavägen 89</t>
  </si>
  <si>
    <t>Vasavägen 85</t>
  </si>
  <si>
    <t>VASAVÄGEN 81</t>
  </si>
  <si>
    <t>Vasavägen 77</t>
  </si>
  <si>
    <t>Dackevägen 15, 2tr</t>
  </si>
  <si>
    <t>Dackevägen 21, 5tr</t>
  </si>
  <si>
    <t>Dackevägen 21</t>
  </si>
  <si>
    <t>Dackevägen 25</t>
  </si>
  <si>
    <t>Dackevägen 25 Vån 8</t>
  </si>
  <si>
    <t>Hammarvägen 53</t>
  </si>
  <si>
    <t>Hammarvägen 58</t>
  </si>
  <si>
    <t>56.1</t>
  </si>
  <si>
    <t>Hammarvägen 50</t>
  </si>
  <si>
    <t>62.1</t>
  </si>
  <si>
    <t>Hammarvägen 64</t>
  </si>
  <si>
    <t>Hammarvägen 43 bv</t>
  </si>
  <si>
    <t>35.3</t>
  </si>
  <si>
    <t>Hammarvägen 55</t>
  </si>
  <si>
    <t>Hammarvägen 34</t>
  </si>
  <si>
    <t>Birgittavägen 27</t>
  </si>
  <si>
    <t>Hammarvägen 48</t>
  </si>
  <si>
    <t>75.1</t>
  </si>
  <si>
    <t>Folkungavägen 16</t>
  </si>
  <si>
    <t>Folkungavägen 18</t>
  </si>
  <si>
    <t>Hammarvägen 30</t>
  </si>
  <si>
    <t>78.2</t>
  </si>
  <si>
    <t>52.9</t>
  </si>
  <si>
    <t>Hammarvägen 49</t>
  </si>
  <si>
    <t>Nibblevägen 8C</t>
  </si>
  <si>
    <t>Sångvägen 6B</t>
  </si>
  <si>
    <t>Sångvägen 6A</t>
  </si>
  <si>
    <t>Hästskovägen 84</t>
  </si>
  <si>
    <t>Nibblevägen 6A</t>
  </si>
  <si>
    <t>Aspnäsvägen 34</t>
  </si>
  <si>
    <t>Aspnäsvägen 32, 7 tr.</t>
  </si>
  <si>
    <t>Aspnäsvägen 8</t>
  </si>
  <si>
    <t>Aspnäsvägen 14, VÅN 11/11</t>
  </si>
  <si>
    <t>Aspnäsvägen 14</t>
  </si>
  <si>
    <t>Aspnäsvägen 18</t>
  </si>
  <si>
    <t>Aspnäsvägen 26</t>
  </si>
  <si>
    <t>Aspnäsvägen 20</t>
  </si>
  <si>
    <t>Aspnäsvägen 24, 11 tr.</t>
  </si>
  <si>
    <t>Aspnäsvägen 24</t>
  </si>
  <si>
    <t>Aspnäsvägen 36</t>
  </si>
  <si>
    <t>Aspnäsvägen 4</t>
  </si>
  <si>
    <t>Aspnäsvägen 24, vån 8, gavel!</t>
  </si>
  <si>
    <t>Gripengatan 14</t>
  </si>
  <si>
    <t>Kalvshällavägen 26 vån 4</t>
  </si>
  <si>
    <t>Gripengatan 24</t>
  </si>
  <si>
    <t>Gripengatan 16</t>
  </si>
  <si>
    <t>Gripengatan 26</t>
  </si>
  <si>
    <t>Hästskovägen 82</t>
  </si>
  <si>
    <t>Stuterivägen 2</t>
  </si>
  <si>
    <t>86.8</t>
  </si>
  <si>
    <t>Hästskovägen 80</t>
  </si>
  <si>
    <t>Hättkvarnsgatan 1</t>
  </si>
  <si>
    <t>Hättkvarnsgatan 7, 1tr</t>
  </si>
  <si>
    <t>Mäldgatan 2, 2 tr.</t>
  </si>
  <si>
    <t>Vattenkvarnsgatan 3</t>
  </si>
  <si>
    <t>Hättkvarnsgatan 7</t>
  </si>
  <si>
    <t>Järfällavägen  92A</t>
  </si>
  <si>
    <t>Järfällavägen 94A</t>
  </si>
  <si>
    <t>Mäldgatan 4, våning 5/5</t>
  </si>
  <si>
    <t>Järfällavägen 94B</t>
  </si>
  <si>
    <t>Väderkvarnsgatan 6 . V 3/3</t>
  </si>
  <si>
    <t>Mäldgatan 6</t>
  </si>
  <si>
    <t>Hättkvarnsgatan 5</t>
  </si>
  <si>
    <t>Väderkvarnsgatan 6</t>
  </si>
  <si>
    <t>Järfällavägen 96B</t>
  </si>
  <si>
    <t>MÄLDGRÄND 1</t>
  </si>
  <si>
    <t>Hättkvarnsgatan 5, entréplan</t>
  </si>
  <si>
    <t>Mäldgatan 2</t>
  </si>
  <si>
    <t>Järfällavägen 98A</t>
  </si>
  <si>
    <t>Mäldgränd 1</t>
  </si>
  <si>
    <t>VÄDERKVARNSGATAN 3</t>
  </si>
  <si>
    <t>Mäldgatan 12</t>
  </si>
  <si>
    <t>Järfällavägen 92D</t>
  </si>
  <si>
    <t>Månadsvägen 79</t>
  </si>
  <si>
    <t>Månadsvägen 66</t>
  </si>
  <si>
    <t>Månadsvägen 60</t>
  </si>
  <si>
    <t>Månadsvägen 74</t>
  </si>
  <si>
    <t>MÅNADSVÄGEN 28</t>
  </si>
  <si>
    <t>Månadsvägen 25</t>
  </si>
  <si>
    <t>Månadsvägen 27</t>
  </si>
  <si>
    <t>Månadsvägen 71</t>
  </si>
  <si>
    <t>Månadsvägen 26</t>
  </si>
  <si>
    <t>Månadsvägen 33</t>
  </si>
  <si>
    <t>Månadsvägen 42</t>
  </si>
  <si>
    <t>Månadsvägen 28</t>
  </si>
  <si>
    <t>Månadsvägen 50</t>
  </si>
  <si>
    <t>Månadsvägen 48</t>
  </si>
  <si>
    <t>MÅNADSVÄGEN 74</t>
  </si>
  <si>
    <t>Månadsvägen 58, 1 tr.</t>
  </si>
  <si>
    <t>Månadsvägen 65</t>
  </si>
  <si>
    <t>Månadsvägen 24</t>
  </si>
  <si>
    <t>Månadsvägen 16</t>
  </si>
  <si>
    <t>Månadsvägen 22</t>
  </si>
  <si>
    <t>Månadsvägen 57</t>
  </si>
  <si>
    <t>MÅNADSVÄGEN 44</t>
  </si>
  <si>
    <t>Månadsvägen 72 1tr</t>
  </si>
  <si>
    <t>Månadsvägen 20</t>
  </si>
  <si>
    <t>Månadsvägen 40</t>
  </si>
  <si>
    <t>Engelbrektsvägen 41A</t>
  </si>
  <si>
    <t>Engelbrektsvägen 39</t>
  </si>
  <si>
    <t>41.1</t>
  </si>
  <si>
    <t>Engelbrektsvägen 37</t>
  </si>
  <si>
    <t>Engelbrektsvägen 26B</t>
  </si>
  <si>
    <t>Engelbrektsvägen 41B</t>
  </si>
  <si>
    <t>Engelbrektsvägen 16B</t>
  </si>
  <si>
    <t>Engelbrektsvägen 18B</t>
  </si>
  <si>
    <t>Engelbrektsvägen 18A</t>
  </si>
  <si>
    <t>Engelbrektsvägen 33, 2 tr</t>
  </si>
  <si>
    <t>Vasavägen 29</t>
  </si>
  <si>
    <t>Vasavägen 106</t>
  </si>
  <si>
    <t>Frihetsvägen 2B vån 4/4</t>
  </si>
  <si>
    <t>Frihetsvägen 5</t>
  </si>
  <si>
    <t>73.7</t>
  </si>
  <si>
    <t>Frihetsvägen 9</t>
  </si>
  <si>
    <t>Frihetsvägen 17, 1/2 tr.</t>
  </si>
  <si>
    <t>Nybergsvägen 1 högst upp</t>
  </si>
  <si>
    <t>Frihetsvägen 23</t>
  </si>
  <si>
    <t>61.9</t>
  </si>
  <si>
    <t>FRIHETSVÄGEN 29</t>
  </si>
  <si>
    <t>Frihetsvägen 31</t>
  </si>
  <si>
    <t>Nybergsvägen 5</t>
  </si>
  <si>
    <t>82.4</t>
  </si>
  <si>
    <t>Frihetsvägen 20</t>
  </si>
  <si>
    <t>Frihetsvägen 17</t>
  </si>
  <si>
    <t>23.3</t>
  </si>
  <si>
    <t>Frihetsvägen 33</t>
  </si>
  <si>
    <t>34.3</t>
  </si>
  <si>
    <t>Frihetsvägen 1</t>
  </si>
  <si>
    <t>28.8</t>
  </si>
  <si>
    <t>Frihetsvägen 25</t>
  </si>
  <si>
    <t>NYBERGSVÄGEN 3</t>
  </si>
  <si>
    <t>Frihetsvägen 24</t>
  </si>
  <si>
    <t>Nybergsvägen 3</t>
  </si>
  <si>
    <t>Frihetsvägen 16</t>
  </si>
  <si>
    <t>Frihetsvägen 11</t>
  </si>
  <si>
    <t>Frihetsvägen 2C</t>
  </si>
  <si>
    <t>Margaretavägen 7</t>
  </si>
  <si>
    <t>Margaretavägen 11</t>
  </si>
  <si>
    <t>Allmogevägen 23</t>
  </si>
  <si>
    <t>Vasaplatsen 6</t>
  </si>
  <si>
    <t>Allmogevägen 27</t>
  </si>
  <si>
    <t>Allmogevägen 3, 5 tr.</t>
  </si>
  <si>
    <t>Allmogevägen 20</t>
  </si>
  <si>
    <t>Allmogevägen 29</t>
  </si>
  <si>
    <t>Ynglingavägen 17, VÅN 4/4</t>
  </si>
  <si>
    <t>Ynglingavägen 20D</t>
  </si>
  <si>
    <t>Allmogevägen 14</t>
  </si>
  <si>
    <t>Allmogevägen 31</t>
  </si>
  <si>
    <t>Ynglingavägen 17</t>
  </si>
  <si>
    <t>ALLMOGEVÄGEN 4</t>
  </si>
  <si>
    <t>Allmogevägen 18, 4 tr.</t>
  </si>
  <si>
    <t>Ynglingavägen 20E</t>
  </si>
  <si>
    <t>Allmogevägen 25</t>
  </si>
  <si>
    <t>Allmogevägen 4</t>
  </si>
  <si>
    <t>Ynglingavägen 20a</t>
  </si>
  <si>
    <t>Allmogevägen 10</t>
  </si>
  <si>
    <t>Ynglingavägen 20C</t>
  </si>
  <si>
    <t>Ekedalsvägen 7D</t>
  </si>
  <si>
    <t>103.5</t>
  </si>
  <si>
    <t>Ekedalsvägen 11 A, 2 tr.</t>
  </si>
  <si>
    <t>Ekedalsvägen 28</t>
  </si>
  <si>
    <t>Ekedalsvägen 7A</t>
  </si>
  <si>
    <t>Ekedalsvägen 7A, 2 tr</t>
  </si>
  <si>
    <t>Ekedalsvägen 15A</t>
  </si>
  <si>
    <t>Ekedalsvägen 7D, 2 tr</t>
  </si>
  <si>
    <t>Ekedalsvägen 11A</t>
  </si>
  <si>
    <t>Ekedalsvägen 11C</t>
  </si>
  <si>
    <t>Ekedalsvägen 15A, 3tr</t>
  </si>
  <si>
    <t>Veckovägen 38</t>
  </si>
  <si>
    <t>Veckovägen 61</t>
  </si>
  <si>
    <t>Veckovägen 39</t>
  </si>
  <si>
    <t>Veckovägen 4</t>
  </si>
  <si>
    <t>Veckovägen 37</t>
  </si>
  <si>
    <t>Veckovägen 42</t>
  </si>
  <si>
    <t>Veckovägen 15</t>
  </si>
  <si>
    <t>Veckovägen 45</t>
  </si>
  <si>
    <t>VECKOVÄGEN 42</t>
  </si>
  <si>
    <t>Veckovägen 27</t>
  </si>
  <si>
    <t>Veckovägen 69</t>
  </si>
  <si>
    <t>Veckovägen 67</t>
  </si>
  <si>
    <t>Veckovägen 36</t>
  </si>
  <si>
    <t>Veckovägen 31</t>
  </si>
  <si>
    <t>VECKOVÄGEN 11</t>
  </si>
  <si>
    <t>Veckovägen 34</t>
  </si>
  <si>
    <t>VECKOVÄGEN 37</t>
  </si>
  <si>
    <t>Veckovägen 5</t>
  </si>
  <si>
    <t>Veckovägen 33</t>
  </si>
  <si>
    <t>Veckovägen 21, våning 3</t>
  </si>
  <si>
    <t>Minutgränd 47</t>
  </si>
  <si>
    <t>Minutgränd 7</t>
  </si>
  <si>
    <t>Minutgränd 13</t>
  </si>
  <si>
    <t>Minutgränd 25</t>
  </si>
  <si>
    <t>Minutgränd 23</t>
  </si>
  <si>
    <t>Minutgränd 29</t>
  </si>
  <si>
    <t>Kvartalsvägen 20</t>
  </si>
  <si>
    <t>Minutgränd 27</t>
  </si>
  <si>
    <t>Minutgränd 3</t>
  </si>
  <si>
    <t>MINUTGRÄND 7</t>
  </si>
  <si>
    <t>Minutgränd 35</t>
  </si>
  <si>
    <t>Minutgränd 5</t>
  </si>
  <si>
    <t>Minutgränd 9</t>
  </si>
  <si>
    <t>Kvartalsvägen 14</t>
  </si>
  <si>
    <t>Minutgränd 1</t>
  </si>
  <si>
    <t>Kvartalsvägen 24</t>
  </si>
  <si>
    <t>Vibblabyvägen 42</t>
  </si>
  <si>
    <t>Vibblabyvägen 2 vån 5/5</t>
  </si>
  <si>
    <t>Kvarnvägen 40</t>
  </si>
  <si>
    <t>Kvarnvägen 38B</t>
  </si>
  <si>
    <t>KVARNVÄGEN 4 vån. 7/7</t>
  </si>
  <si>
    <t>Kvarnvägen 22</t>
  </si>
  <si>
    <t>Kvarnvägen 38C</t>
  </si>
  <si>
    <t>Vibblabyvägen 4</t>
  </si>
  <si>
    <t>Kvarnplan 1, VÅN 8/8</t>
  </si>
  <si>
    <t>Kvarnvägen 24</t>
  </si>
  <si>
    <t>Kvarnplan 1</t>
  </si>
  <si>
    <t>Vibblabyvägen 6</t>
  </si>
  <si>
    <t>Vibblabyvägen 20</t>
  </si>
  <si>
    <t>125</t>
  </si>
  <si>
    <t>Kvarnvägen 32</t>
  </si>
  <si>
    <t>Kvarnvägen 26</t>
  </si>
  <si>
    <t>Kvarnvägen 36 - våning 7 av 7</t>
  </si>
  <si>
    <t>Vibblabyvägen 10</t>
  </si>
  <si>
    <t>Vibblabyvägen 30</t>
  </si>
  <si>
    <t>Kvarnvägen 22, 4tr</t>
  </si>
  <si>
    <t>Kvarnvägen 36</t>
  </si>
  <si>
    <t>Tornadogränd 30</t>
  </si>
  <si>
    <t>Sunnanvindsgränd 8</t>
  </si>
  <si>
    <t>Östanvägen 47</t>
  </si>
  <si>
    <t>Sunnanvindsgränd 29</t>
  </si>
  <si>
    <t>Sunnanvindsgränd 173</t>
  </si>
  <si>
    <t>Tegelbruksvägen 3D</t>
  </si>
  <si>
    <t>Ekerö kommun</t>
  </si>
  <si>
    <t>Tegelbruksvägen 7I</t>
  </si>
  <si>
    <t>Tegelbruksvägen 3A</t>
  </si>
  <si>
    <t>Ekebyhovsvägen 9</t>
  </si>
  <si>
    <t>Tegelbruksvägen 5E</t>
  </si>
  <si>
    <t>Tegelbruksvägen 5G</t>
  </si>
  <si>
    <t>Clas Horns väg 5</t>
  </si>
  <si>
    <t>Clas Horns väg 7D, 1tr</t>
  </si>
  <si>
    <t>Clas Horns Väg 1</t>
  </si>
  <si>
    <t>Clas Horns väg 7D</t>
  </si>
  <si>
    <t>Clas Horns väg 1</t>
  </si>
  <si>
    <t>Clas Horns väg 9</t>
  </si>
  <si>
    <t>Mälarvyn 7 n.b</t>
  </si>
  <si>
    <t>Mjölnarvägen 21</t>
  </si>
  <si>
    <t>Mjölnarvägen 23</t>
  </si>
  <si>
    <t>Vallviksvägen 13</t>
  </si>
  <si>
    <t>Karlavägen 29A, 3 tr</t>
  </si>
  <si>
    <t>Lidingö kommun</t>
  </si>
  <si>
    <t>Södra Kungsvägen 70A</t>
  </si>
  <si>
    <t>Södra kungsvägen 70A</t>
  </si>
  <si>
    <t>Drottningvägen 5B, 2tr</t>
  </si>
  <si>
    <t>Karlavägen 29A</t>
  </si>
  <si>
    <t>Karlavägen 29A, 1 tr</t>
  </si>
  <si>
    <t>Drottningvägen 5B</t>
  </si>
  <si>
    <t>Skolvägen 14</t>
  </si>
  <si>
    <t>Torshammarvägen 12A, 1 tr</t>
  </si>
  <si>
    <t>Torsvikssvängen 50, 2 tr</t>
  </si>
  <si>
    <t>Torsvikssvängen 50</t>
  </si>
  <si>
    <t>25.6</t>
  </si>
  <si>
    <t>Torsvikssvängen 19</t>
  </si>
  <si>
    <t>Torsvikssvängen 5</t>
  </si>
  <si>
    <t>Torsvikssvängen 4A</t>
  </si>
  <si>
    <t>Torsvikssvängen 7A</t>
  </si>
  <si>
    <t>Torsvikssvängen 43</t>
  </si>
  <si>
    <t>Torsvikssvängen 26</t>
  </si>
  <si>
    <t>Torsvikssvängen 25, 3 tr / 3 tr</t>
  </si>
  <si>
    <t>Torsvikssvängen 62</t>
  </si>
  <si>
    <t>Kostervägen 4</t>
  </si>
  <si>
    <t>Kostervägen 2B</t>
  </si>
  <si>
    <t>Kostervägen 3, 1 tr</t>
  </si>
  <si>
    <t>Kostervägen 2B, 2tr</t>
  </si>
  <si>
    <t>Kostervägen 20, vån 2/3</t>
  </si>
  <si>
    <t>Kostervägen 26</t>
  </si>
  <si>
    <t>Kostervägen 3, 5 tr</t>
  </si>
  <si>
    <t>Kostervägen 3, 4 tr</t>
  </si>
  <si>
    <t>Baggebytorget 3</t>
  </si>
  <si>
    <t>Bodalsvägen 33</t>
  </si>
  <si>
    <t>Bodalsvägen 5</t>
  </si>
  <si>
    <t>Bodalsvägen 37, 1 tr</t>
  </si>
  <si>
    <t>Bodalsvägen 35</t>
  </si>
  <si>
    <t>Bodalsvägen 14</t>
  </si>
  <si>
    <t>Fregattvägen 8, vån 7</t>
  </si>
  <si>
    <t>Fregattvägen 8</t>
  </si>
  <si>
    <t>Larsbergsvägen 41</t>
  </si>
  <si>
    <t>Agavägen 8</t>
  </si>
  <si>
    <t>Agavägen 12, vån 5</t>
  </si>
  <si>
    <t>Larsbergstorget 5, 8tr</t>
  </si>
  <si>
    <t>Agavägen 12, 4 tr</t>
  </si>
  <si>
    <t>Agavägen 12, 5 tr</t>
  </si>
  <si>
    <t>Agavägen 12</t>
  </si>
  <si>
    <t>Agavägen 12, 2 tr</t>
  </si>
  <si>
    <t>Larsbergstorget 5, 1tr</t>
  </si>
  <si>
    <t>Kyrkvägen 10</t>
  </si>
  <si>
    <t>Ängsvägen 26A</t>
  </si>
  <si>
    <t>Bredablicksvägen 5A</t>
  </si>
  <si>
    <t>Högnäsvägen 2, 4tr</t>
  </si>
  <si>
    <t>Högnäsvägen 15</t>
  </si>
  <si>
    <t>Källängsvägen 57</t>
  </si>
  <si>
    <t>Källängsvägen 60</t>
  </si>
  <si>
    <t>Källängsvägen 59</t>
  </si>
  <si>
    <t>Källängsvägen 28</t>
  </si>
  <si>
    <t>Källängsvägen 53</t>
  </si>
  <si>
    <t>Källängsvägen 65</t>
  </si>
  <si>
    <t>Källängsvägen 63</t>
  </si>
  <si>
    <t>Källängsvägen 14</t>
  </si>
  <si>
    <t>Källängsvägen 51</t>
  </si>
  <si>
    <t>Lojovägen  71, 1tr</t>
  </si>
  <si>
    <t>Lojovägen 46, entréplan</t>
  </si>
  <si>
    <t>Oskarsvägen 69C</t>
  </si>
  <si>
    <t>Oskarsvägen 80</t>
  </si>
  <si>
    <t>Oskarsvägen 82</t>
  </si>
  <si>
    <t>Svalvägen 32</t>
  </si>
  <si>
    <t>Högsätravägen 27, 5 tr</t>
  </si>
  <si>
    <t>64.6</t>
  </si>
  <si>
    <t>Högsätravägen 26</t>
  </si>
  <si>
    <t>Högsätravägen 22</t>
  </si>
  <si>
    <t>Lillåkersvägen 22, 3 tr</t>
  </si>
  <si>
    <t>Lillåkersvägen 36</t>
  </si>
  <si>
    <t>40.3</t>
  </si>
  <si>
    <t>Lillåkersvägen 26</t>
  </si>
  <si>
    <t>Lillåkersvägen 48, 4 tr</t>
  </si>
  <si>
    <t>Lillåkersvägen 22</t>
  </si>
  <si>
    <t>Lillåkersvägen 14</t>
  </si>
  <si>
    <t>78.1</t>
  </si>
  <si>
    <t>Lillåkersvägen 21</t>
  </si>
  <si>
    <t>Pyrolavägen 48</t>
  </si>
  <si>
    <t>Pyrolavägen 26</t>
  </si>
  <si>
    <t>Pyrolavägen 43</t>
  </si>
  <si>
    <t>Pyrolavägen 51</t>
  </si>
  <si>
    <t>Mittvägen 1K, 1 tr</t>
  </si>
  <si>
    <t>Mittvägen 1E</t>
  </si>
  <si>
    <t>Mittvägen 1F</t>
  </si>
  <si>
    <t>Mittvägen 1C</t>
  </si>
  <si>
    <t>Södra Kungsvägen 234</t>
  </si>
  <si>
    <t>Väpnarstigen 3</t>
  </si>
  <si>
    <t>Hövdingevägen 13</t>
  </si>
  <si>
    <t>Väpnarstigen 10</t>
  </si>
  <si>
    <t>Väpnarstigen 10, 3tr!</t>
  </si>
  <si>
    <t>32.3</t>
  </si>
  <si>
    <t>Stenkilsvägen 2, 2 tr</t>
  </si>
  <si>
    <t>Hövdingevägen 11</t>
  </si>
  <si>
    <t>Stenkilsvägen 4</t>
  </si>
  <si>
    <t>Banvägen 15</t>
  </si>
  <si>
    <t>Väpnarstigen 10, 4 tr</t>
  </si>
  <si>
    <t>Väpnarstigen 12</t>
  </si>
  <si>
    <t>Mörbylund 27</t>
  </si>
  <si>
    <t>Danderyds kommun</t>
  </si>
  <si>
    <t>Mörbylund 13</t>
  </si>
  <si>
    <t>Mörbylund 15B</t>
  </si>
  <si>
    <t>Mörbylund 25, 9 tr.</t>
  </si>
  <si>
    <t>Mörbylund 13B</t>
  </si>
  <si>
    <t>Mörbylund 25</t>
  </si>
  <si>
    <t>Mörbylund 15B, Högst upp!</t>
  </si>
  <si>
    <t>Mörbylund 17</t>
  </si>
  <si>
    <t>GÄRDES BACKE 3E</t>
  </si>
  <si>
    <t>Mörbylund 15B, 8tr</t>
  </si>
  <si>
    <t>Mörbylund 27, 7tr</t>
  </si>
  <si>
    <t>MÖRBYLUND 13B</t>
  </si>
  <si>
    <t>Mörbylund 21, 6tr</t>
  </si>
  <si>
    <t>Skogsslingan 12</t>
  </si>
  <si>
    <t>Mörbylund 19</t>
  </si>
  <si>
    <t>Mörbylund 17, 5tr</t>
  </si>
  <si>
    <t>Mörbylund 19, 6 tr</t>
  </si>
  <si>
    <t>Mörbylund 15B, 9 tr</t>
  </si>
  <si>
    <t>Mörbylund 21, 3 tr</t>
  </si>
  <si>
    <t>Mörbylund 11B</t>
  </si>
  <si>
    <t>Mörbylund 13B, 9tr</t>
  </si>
  <si>
    <t>Mörbylund 25, 5 tr</t>
  </si>
  <si>
    <t>Mörbylund 13b</t>
  </si>
  <si>
    <t>August Wahlströms väg 23</t>
  </si>
  <si>
    <t>August Wahlströms väg 11</t>
  </si>
  <si>
    <t>August Wahlströms Väg 23</t>
  </si>
  <si>
    <t>August Wahlströms väg 27</t>
  </si>
  <si>
    <t>August Wahlströms väg 6</t>
  </si>
  <si>
    <t>August Wahlströms väg 11, 2tr</t>
  </si>
  <si>
    <t>Mörbyhöjden 8, vån 9/9</t>
  </si>
  <si>
    <t>36.4</t>
  </si>
  <si>
    <t>Mörbyhöjden 20</t>
  </si>
  <si>
    <t>MÖRBYHÖJDEN 14</t>
  </si>
  <si>
    <t>Mörbyhöjden 22</t>
  </si>
  <si>
    <t>Mörbyhöjden 7</t>
  </si>
  <si>
    <t>Soltorpsvägen 16D</t>
  </si>
  <si>
    <t>Soltorpsvägen 18B</t>
  </si>
  <si>
    <t>Soltorpsvägen 20B</t>
  </si>
  <si>
    <t>Soltorpsvägen 16A</t>
  </si>
  <si>
    <t>Finnvidsvägen 13</t>
  </si>
  <si>
    <t>Nora Torg 2A</t>
  </si>
  <si>
    <t>Nora torg 2B</t>
  </si>
  <si>
    <t>Klockar Malms väg 27</t>
  </si>
  <si>
    <t>Hammarbacken 13</t>
  </si>
  <si>
    <t>Klockargårdsvägen 2A</t>
  </si>
  <si>
    <t>Ugglebacken 3</t>
  </si>
  <si>
    <t>Sätraängsvägen 112</t>
  </si>
  <si>
    <t>Sätraängsvägen 142</t>
  </si>
  <si>
    <t>Ugglebacken 7</t>
  </si>
  <si>
    <t>Ugglebacken 9</t>
  </si>
  <si>
    <t>Sätraängsvägen 134</t>
  </si>
  <si>
    <t>Sätraängsvägen 146</t>
  </si>
  <si>
    <t>Ugglebacken 5, 3tr</t>
  </si>
  <si>
    <t>Österängsvägen 32B</t>
  </si>
  <si>
    <t>Kevingeringen 61</t>
  </si>
  <si>
    <t>Kevingeringen 39</t>
  </si>
  <si>
    <t>Kevingeringen 26</t>
  </si>
  <si>
    <t>Kevingeringen 27</t>
  </si>
  <si>
    <t>Mörbydalen 12</t>
  </si>
  <si>
    <t>Mörbydalen 10</t>
  </si>
  <si>
    <t>Mörbydalen 26</t>
  </si>
  <si>
    <t>Mörbydalen 25, 5tr</t>
  </si>
  <si>
    <t>Mörbydalen 32</t>
  </si>
  <si>
    <t>Mörbydalen 22</t>
  </si>
  <si>
    <t>Mörbydalen 6, våning 9/9</t>
  </si>
  <si>
    <t>Mörbydalen 16</t>
  </si>
  <si>
    <t>Mörbydalen 11, 9tr</t>
  </si>
  <si>
    <t>34.4</t>
  </si>
  <si>
    <t>Mörbydalen 15</t>
  </si>
  <si>
    <t>41.3</t>
  </si>
  <si>
    <t>45.2</t>
  </si>
  <si>
    <t>Mörbydalen 19</t>
  </si>
  <si>
    <t>66.4</t>
  </si>
  <si>
    <t>Mörbydalen 13</t>
  </si>
  <si>
    <t>Berga Backe 8</t>
  </si>
  <si>
    <t>Vendevägen 77A</t>
  </si>
  <si>
    <t>Vendevägen 77B</t>
  </si>
  <si>
    <t>Vendevägen 77A, 1 tr (vån 2)</t>
  </si>
  <si>
    <t>Vendevägen 77 A</t>
  </si>
  <si>
    <t>Golfbanevägen 5</t>
  </si>
  <si>
    <t>Danderydsvägen 69B</t>
  </si>
  <si>
    <t>Gautiodsvägen 4 A</t>
  </si>
  <si>
    <t>Grimvägen 6</t>
  </si>
  <si>
    <t>Grimvägen 8</t>
  </si>
  <si>
    <t>Gudmundvägen 1B</t>
  </si>
  <si>
    <t>Vasavägen 7</t>
  </si>
  <si>
    <t>Klostervägen 5B</t>
  </si>
  <si>
    <t>Klostervägen 3B</t>
  </si>
  <si>
    <t>Invernessvägen 9</t>
  </si>
  <si>
    <t>Sikrenovägen 8</t>
  </si>
  <si>
    <t>Sikrenovägen 6</t>
  </si>
  <si>
    <t>NÄSBYVÄGEN 2</t>
  </si>
  <si>
    <t>Täby kommun</t>
  </si>
  <si>
    <t>11 m²</t>
  </si>
  <si>
    <t>Näsbyvägen 2</t>
  </si>
  <si>
    <t>Näsbyvägen 2, 2tr</t>
  </si>
  <si>
    <t>Sågtorpsvägen 71B</t>
  </si>
  <si>
    <t>Näsbydalsvägen 8,14tr</t>
  </si>
  <si>
    <t>Näsbydalsvägen 8</t>
  </si>
  <si>
    <t>Näsbydalsvägen 4</t>
  </si>
  <si>
    <t>Näsbydalsvägen 6</t>
  </si>
  <si>
    <t>Näsbydalsvägen 6, 10tr</t>
  </si>
  <si>
    <t>Näsbydalsvägen 2 vån 9</t>
  </si>
  <si>
    <t>Näsbydalsvägen 8,4tr</t>
  </si>
  <si>
    <t>Näsbydalsvägen 4, 4tr</t>
  </si>
  <si>
    <t>Näsbydalsvägen 2, 7tr</t>
  </si>
  <si>
    <t>Näsbydalsvägen 2,4tr</t>
  </si>
  <si>
    <t>Näsbydalsvägen 2, vån 2</t>
  </si>
  <si>
    <t>Näsbydalsvägen 2</t>
  </si>
  <si>
    <t>Näsbydalsvägen 8, 3tr</t>
  </si>
  <si>
    <t>Grindtorpsvägen 5</t>
  </si>
  <si>
    <t>Grindtorpsvägen 17</t>
  </si>
  <si>
    <t>Grindtorpsvägen 7</t>
  </si>
  <si>
    <t>Grindtorpsvägen 13, 9 tr</t>
  </si>
  <si>
    <t>Grindtorpsvägen  3</t>
  </si>
  <si>
    <t>Grindtorpsvägen 19</t>
  </si>
  <si>
    <t>Grindtorpsvägen 1, 2tr</t>
  </si>
  <si>
    <t>Grindtorpsvägen 21</t>
  </si>
  <si>
    <t>Meteorvägen 26, 3tr</t>
  </si>
  <si>
    <t>Kometvägen 1</t>
  </si>
  <si>
    <t>Meteorvägen 28</t>
  </si>
  <si>
    <t>Kometvägen 5, 4tr</t>
  </si>
  <si>
    <t>Meteorvägen 14, 3tr</t>
  </si>
  <si>
    <t>Meteorvägen 54</t>
  </si>
  <si>
    <t>Meteorvägen 40, 3tr</t>
  </si>
  <si>
    <t>Meteorvägen 8</t>
  </si>
  <si>
    <t>Meteorvägen 60</t>
  </si>
  <si>
    <t>Meteorvägen 62</t>
  </si>
  <si>
    <t>Meteorvägen 64</t>
  </si>
  <si>
    <t>Meteorvägen 64, 3tr</t>
  </si>
  <si>
    <t>Meteorvägen 26</t>
  </si>
  <si>
    <t>METEORVÄGEN 24</t>
  </si>
  <si>
    <t>Meteorvägen 10</t>
  </si>
  <si>
    <t>Stora Marknadsvägen 9, 5tr</t>
  </si>
  <si>
    <t>Attundavägen 2</t>
  </si>
  <si>
    <t>Häradsgränd 3</t>
  </si>
  <si>
    <t>Esplanaden 30</t>
  </si>
  <si>
    <t>Stora Marknadsvägen 13A</t>
  </si>
  <si>
    <t>Åkerbyvägen 94, 5tr</t>
  </si>
  <si>
    <t>Åkerbyvägen 92</t>
  </si>
  <si>
    <t>ÅKERBYVÄGEN 84</t>
  </si>
  <si>
    <t>Åkerbyvägen 90, 12 tr</t>
  </si>
  <si>
    <t>Åkerbyvägen 84, 5tr</t>
  </si>
  <si>
    <t>Åkerbyvägen 88, 5 tr</t>
  </si>
  <si>
    <t>Åkerbyvägen 86, 2 tr</t>
  </si>
  <si>
    <t>Åkerbyvägen 94</t>
  </si>
  <si>
    <t>Åkerbyvägen 86 vån 5</t>
  </si>
  <si>
    <t>Åkerbyvägen 96, 9tr</t>
  </si>
  <si>
    <t>Åkerbyvägen 86</t>
  </si>
  <si>
    <t>Åkerbyvägen 96, 3 tr</t>
  </si>
  <si>
    <t>Åkerbyvägen 84, 13tr</t>
  </si>
  <si>
    <t>Åkerbyvägen 92, 10 Tr</t>
  </si>
  <si>
    <t>Åkerbyvägen 94, vån 7</t>
  </si>
  <si>
    <t>Åkerbyvägen 98, 18335 Täby</t>
  </si>
  <si>
    <t>Åkerbyvägen 88, 12 tr</t>
  </si>
  <si>
    <t>Näsbydalsvägen 14, 1tr</t>
  </si>
  <si>
    <t>Näsbydalsvägen 14 -  vån 8</t>
  </si>
  <si>
    <t>Näsbydalsvägen 10</t>
  </si>
  <si>
    <t>Näsbydalsvägen 12, 13tr</t>
  </si>
  <si>
    <t>Näsbydalsvägen 12, 12 Tr</t>
  </si>
  <si>
    <t>Näsbydalsvägen 14</t>
  </si>
  <si>
    <t>Näsbydalsvägen 10, 5tr</t>
  </si>
  <si>
    <t>Näsbydalsvägen 16,13tr</t>
  </si>
  <si>
    <t>Näsbydalsvägen 16</t>
  </si>
  <si>
    <t>Näsbydalsvägen 12, 12tr</t>
  </si>
  <si>
    <t>Näsbydalsvägen 14,10tr</t>
  </si>
  <si>
    <t>Näsbydalsvägen 14 vån 13</t>
  </si>
  <si>
    <t>Näsbydalsvägen 12,5tr</t>
  </si>
  <si>
    <t>Näsbydalsvägen 12, 2tr</t>
  </si>
  <si>
    <t>Näsbydalsvägen 16, 9tr</t>
  </si>
  <si>
    <t>Näsbydalsvägen 16, 14tr</t>
  </si>
  <si>
    <t>Näsbydalsvägen 16, 13tr</t>
  </si>
  <si>
    <t>Näsbydalsvägen 12, 13 tr</t>
  </si>
  <si>
    <t>Kometvägen 61</t>
  </si>
  <si>
    <t>Kometvägen 51, 2tr</t>
  </si>
  <si>
    <t>Kometvägen 15</t>
  </si>
  <si>
    <t>Kometvägen 23, 8tr</t>
  </si>
  <si>
    <t>Kometvägen 21 vån 3</t>
  </si>
  <si>
    <t>Kometvägen 49</t>
  </si>
  <si>
    <t>KOMETVÄGEN 19</t>
  </si>
  <si>
    <t>Kometvägen 41</t>
  </si>
  <si>
    <t>Kometvägen 21</t>
  </si>
  <si>
    <t>Kometvägen 53</t>
  </si>
  <si>
    <t>Kometvägen 19</t>
  </si>
  <si>
    <t>Kometvägen 19, 2 tr</t>
  </si>
  <si>
    <t>Grindtorpsvägen 29 vån 9</t>
  </si>
  <si>
    <t>Grindtorpsvägen 25 vån 5</t>
  </si>
  <si>
    <t>Grindtorpsvägen 39</t>
  </si>
  <si>
    <t>Grindtorpsvägen 33, vån 9/10</t>
  </si>
  <si>
    <t>Grindtorpsvägen 25, 9 tr</t>
  </si>
  <si>
    <t>Grindtorpsvägen 25</t>
  </si>
  <si>
    <t>GRINDTORPSVÄGEN 35</t>
  </si>
  <si>
    <t>Grindtorpsvägen 33 - vån 4</t>
  </si>
  <si>
    <t>Grindtorpsvägen 37</t>
  </si>
  <si>
    <t>Grindtorpsvägen 33</t>
  </si>
  <si>
    <t>Grindtorpsvägen 25, 10tr</t>
  </si>
  <si>
    <t>Örnstigen 4</t>
  </si>
  <si>
    <t>Örnstigen 18</t>
  </si>
  <si>
    <t>Örnstigen 1, 2 tr</t>
  </si>
  <si>
    <t>71.2</t>
  </si>
  <si>
    <t>Örnstigen 3</t>
  </si>
  <si>
    <t>Örnstigen 27</t>
  </si>
  <si>
    <t>ÖRNSTIGEN 29</t>
  </si>
  <si>
    <t>Örnstigen 2, 1tr</t>
  </si>
  <si>
    <t>Koltrastvägen 2D</t>
  </si>
  <si>
    <t>Koltrastvägen 1</t>
  </si>
  <si>
    <t>69.2</t>
  </si>
  <si>
    <t>Koltrastvägen 2E</t>
  </si>
  <si>
    <t>56.2</t>
  </si>
  <si>
    <t>Slottsvägen 2</t>
  </si>
  <si>
    <t>Slottsvägen 3, 2 tr</t>
  </si>
  <si>
    <t>20.2</t>
  </si>
  <si>
    <t>Slottsvägen 3</t>
  </si>
  <si>
    <t>30.2</t>
  </si>
  <si>
    <t>Eskadervägen 8</t>
  </si>
  <si>
    <t>Eskadervägen 18</t>
  </si>
  <si>
    <t>Eskadervägen 32</t>
  </si>
  <si>
    <t>Eskadervägen 16</t>
  </si>
  <si>
    <t>Eskadervägen 22</t>
  </si>
  <si>
    <t>Eskadervägen 26</t>
  </si>
  <si>
    <t>85.6</t>
  </si>
  <si>
    <t>Eskadervägen 14</t>
  </si>
  <si>
    <t>Eskadervägen 10, 5tr</t>
  </si>
  <si>
    <t>Näsby Allé 5</t>
  </si>
  <si>
    <t>Näsby Allé 3, 2 tr</t>
  </si>
  <si>
    <t>Eskadervägen 48, Våning 3</t>
  </si>
  <si>
    <t>Eskadervägen 36</t>
  </si>
  <si>
    <t>Eskadervägen 38</t>
  </si>
  <si>
    <t>Kryssarvägen 5, 3 tr</t>
  </si>
  <si>
    <t>Eskadervägen 40</t>
  </si>
  <si>
    <t>Kryssarvägen 10</t>
  </si>
  <si>
    <t>ESKADERVÄGEN 40</t>
  </si>
  <si>
    <t>Eskadervägen 42</t>
  </si>
  <si>
    <t>Kryssarvägen 17</t>
  </si>
  <si>
    <t>Kryssarvägen 7</t>
  </si>
  <si>
    <t>74.1</t>
  </si>
  <si>
    <t>Eskadervägen 42 vån 4</t>
  </si>
  <si>
    <t>Eskadervägen 46, 5TR</t>
  </si>
  <si>
    <t>Eskadervägen 44, 5tr</t>
  </si>
  <si>
    <t>Eskadervägen 38, 6tr</t>
  </si>
  <si>
    <t>Kryssarvägen 9</t>
  </si>
  <si>
    <t>Eskadervägen 36, Våning 6</t>
  </si>
  <si>
    <t>Eskadervägen 40, 4tr</t>
  </si>
  <si>
    <t>Eskadervägen 40, 5 tr</t>
  </si>
  <si>
    <t>Kryssarvägen 6</t>
  </si>
  <si>
    <t>Radarvägen 8</t>
  </si>
  <si>
    <t>Radarvägen 6, vån 3</t>
  </si>
  <si>
    <t>Radarvägen 12</t>
  </si>
  <si>
    <t>Radarvägen 24</t>
  </si>
  <si>
    <t>Radarvägen 4, vån 9</t>
  </si>
  <si>
    <t>Radarvägen 10, 4 tr</t>
  </si>
  <si>
    <t>Radarvägen 4, 8/9 tr</t>
  </si>
  <si>
    <t>Radarvägen 10, vån 5</t>
  </si>
  <si>
    <t>Radarvägen 16</t>
  </si>
  <si>
    <t>Värtavägen 85 B</t>
  </si>
  <si>
    <t>Radarvägen 13, 11tr</t>
  </si>
  <si>
    <t>Radarvägen 11</t>
  </si>
  <si>
    <t>Radarvägen 3</t>
  </si>
  <si>
    <t>Radarvägen 35, vån 6</t>
  </si>
  <si>
    <t>Radarvägen 13, vån 11</t>
  </si>
  <si>
    <t>Radarvägen 33</t>
  </si>
  <si>
    <t>Radarvägen 1</t>
  </si>
  <si>
    <t>Radarvägen 9, 10 tr</t>
  </si>
  <si>
    <t>RADARVÄGEN 29</t>
  </si>
  <si>
    <t>105.5</t>
  </si>
  <si>
    <t>Radarvägen 31, 6tr</t>
  </si>
  <si>
    <t>Radarvägen 29, vån 3</t>
  </si>
  <si>
    <t>Radarvägen 11, 13tr</t>
  </si>
  <si>
    <t>RADARVÄGEN 11</t>
  </si>
  <si>
    <t>RADARVÄGEN 25</t>
  </si>
  <si>
    <t>Radarvägen 43</t>
  </si>
  <si>
    <t>Radarvägen 39</t>
  </si>
  <si>
    <t>Radarvägen 13, 12 tr</t>
  </si>
  <si>
    <t>Radarvägen 15, vån 7</t>
  </si>
  <si>
    <t>Radarvägen 7</t>
  </si>
  <si>
    <t>Radarvägen 9</t>
  </si>
  <si>
    <t>Radarvägen 35</t>
  </si>
  <si>
    <t>Radarvägen 7, 11tr</t>
  </si>
  <si>
    <t>Flygkårsvägen 3 1tr</t>
  </si>
  <si>
    <t>57.4</t>
  </si>
  <si>
    <t>Flygkårsvägen 19, souterrängplan</t>
  </si>
  <si>
    <t>51.6</t>
  </si>
  <si>
    <t>Flygkårsvägen 17 1tr</t>
  </si>
  <si>
    <t>Flygkårsvägen 35B</t>
  </si>
  <si>
    <t>Flygkårsvägen 19</t>
  </si>
  <si>
    <t>Flygkårsvägen 13</t>
  </si>
  <si>
    <t>Flygkårsvägen 33A</t>
  </si>
  <si>
    <t>Flygkårsvägen 11</t>
  </si>
  <si>
    <t>Flygkårsvägen 5</t>
  </si>
  <si>
    <t>Flygkårsvägen 15</t>
  </si>
  <si>
    <t>Sippvägen 22C</t>
  </si>
  <si>
    <t>Södervägen 44</t>
  </si>
  <si>
    <t>Södervägen 50, 3tr</t>
  </si>
  <si>
    <t>SÖDERVÄGEN 44</t>
  </si>
  <si>
    <t>Flyghamnsvägen 26</t>
  </si>
  <si>
    <t>Flyghamnsvägen 24</t>
  </si>
  <si>
    <t>Södervägen 68</t>
  </si>
  <si>
    <t>Bergtorpsvägen 52L</t>
  </si>
  <si>
    <t>Södervägen 66 vån 4</t>
  </si>
  <si>
    <t>Södervägen 50, 4tr</t>
  </si>
  <si>
    <t>Södervägen 50</t>
  </si>
  <si>
    <t>Hägernäsvägen 4,6tr</t>
  </si>
  <si>
    <t>73.6</t>
  </si>
  <si>
    <t>Hägernäsvägen 4</t>
  </si>
  <si>
    <t>Hägernäsvägen 8</t>
  </si>
  <si>
    <t>Hangarvägen 5</t>
  </si>
  <si>
    <t>Hangarvägen 5, 8tr</t>
  </si>
  <si>
    <t>97.9</t>
  </si>
  <si>
    <t>Hägernäsvägen 6</t>
  </si>
  <si>
    <t>HANGARVÄGEN 1</t>
  </si>
  <si>
    <t>HÄGERNÄSVÄGEN 2</t>
  </si>
  <si>
    <t>Hägernäsvägen 3</t>
  </si>
  <si>
    <t>Hangarvägen 3</t>
  </si>
  <si>
    <t>Hägernäsvägen 1A</t>
  </si>
  <si>
    <t>Hangarvägen 5, 2tr</t>
  </si>
  <si>
    <t>HÄGERNÄSVÄGEN 1, VÅN 3</t>
  </si>
  <si>
    <t>Hägernäsvägen 2</t>
  </si>
  <si>
    <t>Hägernäsvägen 4, 7tr</t>
  </si>
  <si>
    <t>Hägernäsvägen 6, 2 tr</t>
  </si>
  <si>
    <t>Hangarvägen 3, 8tr (högst upp)</t>
  </si>
  <si>
    <t>Pontongränd 13</t>
  </si>
  <si>
    <t>Catalinabacken 6</t>
  </si>
  <si>
    <t>Kanslihusgränd 5</t>
  </si>
  <si>
    <t>Södervägen 22, 4tr</t>
  </si>
  <si>
    <t>Viggbyholmsvägen 58B</t>
  </si>
  <si>
    <t>Viggbyholmsvägen 58A</t>
  </si>
  <si>
    <t>Södervägen 22, 5tr</t>
  </si>
  <si>
    <t>Södervägen 14</t>
  </si>
  <si>
    <t>Järnvägsallén 5a</t>
  </si>
  <si>
    <t>JÄRNVÄGSALLÉN 5B</t>
  </si>
  <si>
    <t>Södervägen 32, 3tr</t>
  </si>
  <si>
    <t>Järnvägsallén 1A</t>
  </si>
  <si>
    <t>Södervägen 6B</t>
  </si>
  <si>
    <t>Södervägen 20 vån 4</t>
  </si>
  <si>
    <t>Södervägen 36</t>
  </si>
  <si>
    <t>Södervägen 16</t>
  </si>
  <si>
    <t>Södervägen 6A</t>
  </si>
  <si>
    <t>Södervägen 4A</t>
  </si>
  <si>
    <t>Biblioteksgången 6, 5tr</t>
  </si>
  <si>
    <t>Biblioteksgången 2, 3tr</t>
  </si>
  <si>
    <t>Gustaf bergs väg 17, 14 tr</t>
  </si>
  <si>
    <t>Biblioteksgången 4, 4tr</t>
  </si>
  <si>
    <t>Biblioteksgången 6</t>
  </si>
  <si>
    <t>Biblioteksgången 8</t>
  </si>
  <si>
    <t>Biblioteksgången 2</t>
  </si>
  <si>
    <t>Biblioteksgången 4, 6tr</t>
  </si>
  <si>
    <t>Gustaf bergs väg 17A, 2 tr</t>
  </si>
  <si>
    <t>Biblioteksgången 6, 2 tr</t>
  </si>
  <si>
    <t>Biblioteksgången 6,8tr</t>
  </si>
  <si>
    <t>Marknadsvägen 145</t>
  </si>
  <si>
    <t>Marknadsvägen 113, 2tr</t>
  </si>
  <si>
    <t>Marknadsvägen 59</t>
  </si>
  <si>
    <t>Marknadsvägen 83</t>
  </si>
  <si>
    <t>Marknadsvägen 93, 1 tr</t>
  </si>
  <si>
    <t>Marknadsvägen 47, 3 tr</t>
  </si>
  <si>
    <t>Marknadsvägen 51</t>
  </si>
  <si>
    <t>Marknadsvägen 137</t>
  </si>
  <si>
    <t>Marknadsvägen 121</t>
  </si>
  <si>
    <t>MARKNADSVÄGEN 51</t>
  </si>
  <si>
    <t>Marknadsvägen 133</t>
  </si>
  <si>
    <t>Marknadsvägen 85</t>
  </si>
  <si>
    <t>Marknadsvägen 37</t>
  </si>
  <si>
    <t>Marknadsvägen 141</t>
  </si>
  <si>
    <t>Marknadsvägen 161</t>
  </si>
  <si>
    <t>Marknadsvägen 73</t>
  </si>
  <si>
    <t>Marknadsvägen 69</t>
  </si>
  <si>
    <t>Marknadsvägen 57, 1tr</t>
  </si>
  <si>
    <t>Marknadsvägen 87</t>
  </si>
  <si>
    <t>Marknadsvägen 65</t>
  </si>
  <si>
    <t>Marknadsvägen 281</t>
  </si>
  <si>
    <t>Marknadsvägen 253</t>
  </si>
  <si>
    <t>Marknadsvägen 259</t>
  </si>
  <si>
    <t>Marknadsvägen 201, 3tr</t>
  </si>
  <si>
    <t>MARKNADSVÄGEN 263</t>
  </si>
  <si>
    <t>Marknadsvägen 279</t>
  </si>
  <si>
    <t>Bergavägen 74</t>
  </si>
  <si>
    <t>Österåkers kommun</t>
  </si>
  <si>
    <t>SKOLVÄGEN 12A</t>
  </si>
  <si>
    <t>BERGAVÄGEN 72</t>
  </si>
  <si>
    <t>BERGAVÄGEN 25G</t>
  </si>
  <si>
    <t>Bergavägen 8B</t>
  </si>
  <si>
    <t>Skolvägen 14 A</t>
  </si>
  <si>
    <t>Bergavägen 25 C</t>
  </si>
  <si>
    <t>Bergavägen 8J</t>
  </si>
  <si>
    <t>Skolvägen 7C</t>
  </si>
  <si>
    <t>Storängstorget 22</t>
  </si>
  <si>
    <t>BERGAVÄGEN 8B</t>
  </si>
  <si>
    <t>Apoteksvägen 2</t>
  </si>
  <si>
    <t>APOTEKSVÄGEN 4</t>
  </si>
  <si>
    <t>Kajutan 30</t>
  </si>
  <si>
    <t>Skolvägen 16B</t>
  </si>
  <si>
    <t>Skolvägen 22B</t>
  </si>
  <si>
    <t>Storängstorget 32</t>
  </si>
  <si>
    <t>Bergavägen 12 N</t>
  </si>
  <si>
    <t>Skolvägen 11 a</t>
  </si>
  <si>
    <t>Kajutan 17</t>
  </si>
  <si>
    <t>SKOLVÄGEN 24A</t>
  </si>
  <si>
    <t>Kajutan 25</t>
  </si>
  <si>
    <t>Skolvägen 16A</t>
  </si>
  <si>
    <t>Skolvägen 9C</t>
  </si>
  <si>
    <t>66.6</t>
  </si>
  <si>
    <t>Skolvägen 7 B</t>
  </si>
  <si>
    <t>Skolvägen 9B</t>
  </si>
  <si>
    <t>Skolvägen 11A</t>
  </si>
  <si>
    <t>SKOLVÄGEN 24B</t>
  </si>
  <si>
    <t>Skolvägen 9A</t>
  </si>
  <si>
    <t>Skolvägen 22A</t>
  </si>
  <si>
    <t>Kajutan 29</t>
  </si>
  <si>
    <t>Skolvägen 7 A</t>
  </si>
  <si>
    <t>Storängsvägen 9 A</t>
  </si>
  <si>
    <t>54.8</t>
  </si>
  <si>
    <t>Storängsvägen 11C</t>
  </si>
  <si>
    <t>BERGAVÄGEN 2E</t>
  </si>
  <si>
    <t>Hackstavägen 12A</t>
  </si>
  <si>
    <t>Storängsvägen 19B</t>
  </si>
  <si>
    <t>FRITJOF THUNS VÄG 5</t>
  </si>
  <si>
    <t>Storängsvägen 22</t>
  </si>
  <si>
    <t>Storängsvägen 9C</t>
  </si>
  <si>
    <t>Hackstavägen 10B</t>
  </si>
  <si>
    <t>Storängsvägen 11E</t>
  </si>
  <si>
    <t>Hackstavägen 8A</t>
  </si>
  <si>
    <t>Storängsvägen 19 D</t>
  </si>
  <si>
    <t>Hackstavägen 12 B</t>
  </si>
  <si>
    <t>Bergavägen 2E</t>
  </si>
  <si>
    <t>Storängsvägen 17B</t>
  </si>
  <si>
    <t>Hackstavägen 14A</t>
  </si>
  <si>
    <t>Fritjof Thuns väg 1</t>
  </si>
  <si>
    <t>Storängsvägen 11B</t>
  </si>
  <si>
    <t>72.2</t>
  </si>
  <si>
    <t>Storängsvägen 19 B</t>
  </si>
  <si>
    <t>Storängsvägen 20C</t>
  </si>
  <si>
    <t>50.2</t>
  </si>
  <si>
    <t>Storängsvägen 9A</t>
  </si>
  <si>
    <t>39.3</t>
  </si>
  <si>
    <t>Centralvägen 21 B</t>
  </si>
  <si>
    <t>Länsmansvägen 1 A</t>
  </si>
  <si>
    <t>Länsmansvägen 1A</t>
  </si>
  <si>
    <t>Bergaparksvägen 34</t>
  </si>
  <si>
    <t>BERGAPARKSVÄGEN 34, 1tr</t>
  </si>
  <si>
    <t>BERGAPARKSVÄGEN 54</t>
  </si>
  <si>
    <t>Bergaparksvägen 48</t>
  </si>
  <si>
    <t>Bergaparksvägen 54</t>
  </si>
  <si>
    <t>73.4</t>
  </si>
  <si>
    <t>Bergaparksvägen 10</t>
  </si>
  <si>
    <t>Bergaparksvägen 6</t>
  </si>
  <si>
    <t>Bergaparksvägen 40</t>
  </si>
  <si>
    <t>Företagsallén 2</t>
  </si>
  <si>
    <t>Slussbrovägen 45</t>
  </si>
  <si>
    <t>Runvägen 11</t>
  </si>
  <si>
    <t>Slussbrovägen 49</t>
  </si>
  <si>
    <t>Slussbrovägen 16</t>
  </si>
  <si>
    <t>Runvägen 1</t>
  </si>
  <si>
    <t>Kanalvägen 2B</t>
  </si>
  <si>
    <t>Slussbrovägen 47</t>
  </si>
  <si>
    <t>KANALVÄGEN 4</t>
  </si>
  <si>
    <t>Runvägen 7</t>
  </si>
  <si>
    <t>Slussbrovägen 53</t>
  </si>
  <si>
    <t>Runvägen 9</t>
  </si>
  <si>
    <t>Kanalvägen 28</t>
  </si>
  <si>
    <t>Slussbrovägen 12</t>
  </si>
  <si>
    <t>Runvägen 3</t>
  </si>
  <si>
    <t>SLUSSBROVÄGEN 47</t>
  </si>
  <si>
    <t>SLUSSBROVÄGEN 51</t>
  </si>
  <si>
    <t>Slussbrovägen 8</t>
  </si>
  <si>
    <t>SLUSSBROVÄGEN 49</t>
  </si>
  <si>
    <t>KANALVÄGEN 6</t>
  </si>
  <si>
    <t>Myntbacken 3</t>
  </si>
  <si>
    <t>Täljövikstorget 2</t>
  </si>
  <si>
    <t>VÄSTRA BANVÄGEN 18</t>
  </si>
  <si>
    <t>Västra banvägen 20</t>
  </si>
  <si>
    <t>Västra Banvägen 20</t>
  </si>
  <si>
    <t>Västra banvägen 22C</t>
  </si>
  <si>
    <t>Västra banvägen 18</t>
  </si>
  <si>
    <t>Västra banvägen 2B</t>
  </si>
  <si>
    <t>Västra Banvägen 8 A</t>
  </si>
  <si>
    <t>Västra Banvägen 4a</t>
  </si>
  <si>
    <t>Västra banvägen 22A</t>
  </si>
  <si>
    <t>Åkersbergavägen 1 B</t>
  </si>
  <si>
    <t>Generalsvägen 13D</t>
  </si>
  <si>
    <t>25 m²</t>
  </si>
  <si>
    <t>ÅKERSBERGAVÄGEN 73A</t>
  </si>
  <si>
    <t>Åkersbergavägen 71</t>
  </si>
  <si>
    <t>Åkersbergavägen 73A</t>
  </si>
  <si>
    <t>Kanonvägen 26B</t>
  </si>
  <si>
    <t>Plogvägen 55</t>
  </si>
  <si>
    <t>Plogvägen 43</t>
  </si>
  <si>
    <t>Tallsättravägen 28</t>
  </si>
  <si>
    <t>16 m²</t>
  </si>
  <si>
    <t>Gransättravägen 18</t>
  </si>
  <si>
    <t>Bastugärdesvägen 9</t>
  </si>
  <si>
    <t>116.5</t>
  </si>
  <si>
    <t>Danebovägen 9 A</t>
  </si>
  <si>
    <t>67.6</t>
  </si>
  <si>
    <t>Långsjöängen 32</t>
  </si>
  <si>
    <t>Myrmans väg 15C</t>
  </si>
  <si>
    <t>Pilgatan 6A</t>
  </si>
  <si>
    <t>Vaxholms kommun</t>
  </si>
  <si>
    <t>Hamngatan 17</t>
  </si>
  <si>
    <t>Kapellgatan 6</t>
  </si>
  <si>
    <t>Hamngatan 5b</t>
  </si>
  <si>
    <t>Villagatan 6B</t>
  </si>
  <si>
    <t>Kapellgatan 14</t>
  </si>
  <si>
    <t>Hamngatan 15</t>
  </si>
  <si>
    <t>Hamngatan 7, 2 trappor</t>
  </si>
  <si>
    <t>Söderhamnsplan 1 3tr</t>
  </si>
  <si>
    <t>Kronängsvägen 23</t>
  </si>
  <si>
    <t>Kungsgatan 5</t>
  </si>
  <si>
    <t>Kapellgatan 12</t>
  </si>
  <si>
    <t>Rosenbergsgatan 1</t>
  </si>
  <si>
    <t>Karl Martins väg 18</t>
  </si>
  <si>
    <t>Karl martins väg 22</t>
  </si>
  <si>
    <t>Karl martins väg 4</t>
  </si>
  <si>
    <t>Karl Martins väg 4</t>
  </si>
  <si>
    <t>Karl martins väg 20</t>
  </si>
  <si>
    <t>Karl Martins väg 10</t>
  </si>
  <si>
    <t>Karl martins väg 12</t>
  </si>
  <si>
    <t>Karl Martins väg 8</t>
  </si>
  <si>
    <t>Karl Martins Väg 4</t>
  </si>
  <si>
    <t>Karl Martins väg 22</t>
  </si>
  <si>
    <t>Karl Martins Väg 16</t>
  </si>
  <si>
    <t>Karl Martins väg 6</t>
  </si>
  <si>
    <t>Karl Martins Väg 8</t>
  </si>
  <si>
    <t>Soldatgatan 21</t>
  </si>
  <si>
    <t>Soldatgatan 31 A</t>
  </si>
  <si>
    <t>Soldatgatan 29A</t>
  </si>
  <si>
    <t>Soldatgatan 15</t>
  </si>
  <si>
    <t>Frediksstrandsvägen 16</t>
  </si>
  <si>
    <t>Fredriksbergsvägen 4</t>
  </si>
  <si>
    <t>Fredriksbergsvägen 2</t>
  </si>
  <si>
    <t>Fredriksstrandsvägen 20</t>
  </si>
  <si>
    <t>87.3</t>
  </si>
  <si>
    <t>Fredriksbergsvägen 5</t>
  </si>
  <si>
    <t>95.6</t>
  </si>
  <si>
    <t>Kullaskogsvägen 9</t>
  </si>
  <si>
    <t>Kullaskogsvägen 3</t>
  </si>
  <si>
    <t>48.4</t>
  </si>
  <si>
    <t>Kulladalsvägen 23</t>
  </si>
  <si>
    <t>Kullasundsvägen 39</t>
  </si>
  <si>
    <t>Östra Kasernvägen 5a</t>
  </si>
  <si>
    <t>Östra Kasernvägen 6A</t>
  </si>
  <si>
    <t>Östra Kasernvägen 3 C</t>
  </si>
  <si>
    <t>Östra Kasernvägen 3C</t>
  </si>
  <si>
    <t>Östra Kasernvägen 8</t>
  </si>
  <si>
    <t>Brännuddsvägen 5</t>
  </si>
  <si>
    <t>Brännuddsvägen 7</t>
  </si>
  <si>
    <t>Rindövägen 8</t>
  </si>
  <si>
    <t>Ankarvägen 4B</t>
  </si>
  <si>
    <t>Trossvägen 32a</t>
  </si>
  <si>
    <t>Trossvägen 22B</t>
  </si>
  <si>
    <t>Trossvägen 38E</t>
  </si>
  <si>
    <t>Trossvägen 22D</t>
  </si>
  <si>
    <t>Skördevägen 9</t>
  </si>
  <si>
    <t>Vallentuna kommun</t>
  </si>
  <si>
    <t>Skördevägen 1</t>
  </si>
  <si>
    <t>Centralvägen 4, 2tr</t>
  </si>
  <si>
    <t>Källvägen 7</t>
  </si>
  <si>
    <t>47.6</t>
  </si>
  <si>
    <t>Centralvägen 14A</t>
  </si>
  <si>
    <t>SOMMARVÄGEN 14</t>
  </si>
  <si>
    <t>Centralvägen 9</t>
  </si>
  <si>
    <t>Fornminnesvägen 1A</t>
  </si>
  <si>
    <t>Fornminnesvägen 28, 1 tr</t>
  </si>
  <si>
    <t>65.2</t>
  </si>
  <si>
    <t>Mörbyvägen 25</t>
  </si>
  <si>
    <t>Fornminnesvägen 32</t>
  </si>
  <si>
    <t>Fornminnesvägen 1A, 1 tr</t>
  </si>
  <si>
    <t>Fornminnesvägen 26</t>
  </si>
  <si>
    <t>Mörbyvägen 14, 2 tr</t>
  </si>
  <si>
    <t>Fornminnesvägen 21</t>
  </si>
  <si>
    <t>53.9</t>
  </si>
  <si>
    <t>Fornminnesvägen 1A, 4 tr</t>
  </si>
  <si>
    <t>Fornminnesvägen 31</t>
  </si>
  <si>
    <t>85.9</t>
  </si>
  <si>
    <t>Mörbyvägen 34</t>
  </si>
  <si>
    <t>Fornminnesvägen 30</t>
  </si>
  <si>
    <t>Fornminnesvägen 29</t>
  </si>
  <si>
    <t>Mörbyvägen 14, 3 tr</t>
  </si>
  <si>
    <t>Teknikvägen 13</t>
  </si>
  <si>
    <t>FORNMINNESVÄGEN 35</t>
  </si>
  <si>
    <t>Fornminnesvägen 34, 1 tr.</t>
  </si>
  <si>
    <t>107.7</t>
  </si>
  <si>
    <t>Rosengårdsvägen 17</t>
  </si>
  <si>
    <t>Rosengårdsvägen 41</t>
  </si>
  <si>
    <t>Rosengårdsvägen 51,1tr</t>
  </si>
  <si>
    <t>Rosengårdsvägen 27</t>
  </si>
  <si>
    <t>70.3</t>
  </si>
  <si>
    <t>Rosengårdsvägen 7</t>
  </si>
  <si>
    <t>Rosengårdsvägen 11</t>
  </si>
  <si>
    <t>Rosengårdsvägen 1</t>
  </si>
  <si>
    <t>Rosengårdsvägen 51</t>
  </si>
  <si>
    <t>Ekebyvägen 16</t>
  </si>
  <si>
    <t>Ekebyvägen 32, 2 tr.</t>
  </si>
  <si>
    <t>Ekebyvägen 30</t>
  </si>
  <si>
    <t>Ekebyvägen 28</t>
  </si>
  <si>
    <t>Ekebyvägen 22</t>
  </si>
  <si>
    <t>Ekebyvägen 38</t>
  </si>
  <si>
    <t>Ekebyvägen 20</t>
  </si>
  <si>
    <t>Ekebyvägen 18</t>
  </si>
  <si>
    <t>Ekebyvägen 32</t>
  </si>
  <si>
    <t>EKEBYVÄGEN 30</t>
  </si>
  <si>
    <t>Björkhagsvägen 67 C, 1tr.</t>
  </si>
  <si>
    <t>Björkhagsvägen 67A</t>
  </si>
  <si>
    <t>Björkhagsvägen 67D</t>
  </si>
  <si>
    <t>Takpannevägen 188</t>
  </si>
  <si>
    <t>ÅBY ALLÉ 1C</t>
  </si>
  <si>
    <t>Takpannevägen 117</t>
  </si>
  <si>
    <t>Tegelbruksgatan 5</t>
  </si>
  <si>
    <t>Takpannevägen 198, 1tr</t>
  </si>
  <si>
    <t>Åby Allé 1C, 4tr</t>
  </si>
  <si>
    <t>Takpannevägen 139</t>
  </si>
  <si>
    <t>129</t>
  </si>
  <si>
    <t>Åby allé 1C</t>
  </si>
  <si>
    <t>Murstensvägen 100</t>
  </si>
  <si>
    <t>Åby allé 1C, 1tr</t>
  </si>
  <si>
    <t>Takpannevägen 74</t>
  </si>
  <si>
    <t>Murstensvägen 115, 1 tr.</t>
  </si>
  <si>
    <t>Västergården 155</t>
  </si>
  <si>
    <t>Östergården 110</t>
  </si>
  <si>
    <t>Västergården 29</t>
  </si>
  <si>
    <t>Västergården 121</t>
  </si>
  <si>
    <t>Sörgården 142</t>
  </si>
  <si>
    <t>Sörgården 151</t>
  </si>
  <si>
    <t>Sörgården 120</t>
  </si>
  <si>
    <t>Sörgården 131</t>
  </si>
  <si>
    <t>SÖRGÅRDEN 109</t>
  </si>
  <si>
    <t>SÖRGÅRDEN 159</t>
  </si>
  <si>
    <t>Sörgården 116</t>
  </si>
  <si>
    <t>Sörgården 101</t>
  </si>
  <si>
    <t>Sörgården 126</t>
  </si>
  <si>
    <t>Sörgården 110</t>
  </si>
  <si>
    <t>Sörgården 153</t>
  </si>
  <si>
    <t>Sörgården 151, 2 tr.</t>
  </si>
  <si>
    <t>Sörgården 119</t>
  </si>
  <si>
    <t>Sörgården 117</t>
  </si>
  <si>
    <t>Norrgården 28</t>
  </si>
  <si>
    <t>Sörgården 148</t>
  </si>
  <si>
    <t>Sörgården 129</t>
  </si>
  <si>
    <t>SÖRGÅRDEN 129</t>
  </si>
  <si>
    <t>Sörgården 123</t>
  </si>
  <si>
    <t>Allévägen 14</t>
  </si>
  <si>
    <t>Allévägen 25</t>
  </si>
  <si>
    <t>Tvärvägen 15, 2 tr.</t>
  </si>
  <si>
    <t>Allévägen 16</t>
  </si>
  <si>
    <t>Sommarvägen 21</t>
  </si>
  <si>
    <t>Allévägen 10</t>
  </si>
  <si>
    <t>Tvärvägen 8,  1 tr.</t>
  </si>
  <si>
    <t>Stendösvägen 2</t>
  </si>
  <si>
    <t>Allévägen 17</t>
  </si>
  <si>
    <t>Tvärvägen 17</t>
  </si>
  <si>
    <t>Sommarvägen 25</t>
  </si>
  <si>
    <t>Tvärvägen 15, 1/2 tr.</t>
  </si>
  <si>
    <t>58.7</t>
  </si>
  <si>
    <t>Norrgården 38</t>
  </si>
  <si>
    <t>Norrgården 16</t>
  </si>
  <si>
    <t>Norrgården 31</t>
  </si>
  <si>
    <t>Norrgården 23</t>
  </si>
  <si>
    <t>Norrgården 55</t>
  </si>
  <si>
    <t>Norrgården 39</t>
  </si>
  <si>
    <t>Norrgården 42</t>
  </si>
  <si>
    <t>Norrgården  23</t>
  </si>
  <si>
    <t>Norrgården 40</t>
  </si>
  <si>
    <t>Norrgården 46</t>
  </si>
  <si>
    <t>Norrgården 22</t>
  </si>
  <si>
    <t>Engelbrektsvägen 191</t>
  </si>
  <si>
    <t>57.8</t>
  </si>
  <si>
    <t>Engelbrektsvägen 145</t>
  </si>
  <si>
    <t>Engelbrektsvägen 183</t>
  </si>
  <si>
    <t>Engelbrektsvägen 84</t>
  </si>
  <si>
    <t>60.9</t>
  </si>
  <si>
    <t>Fritzbergsvägen 11, 2 tr</t>
  </si>
  <si>
    <t>FRITZBERGSVÄGEN 7</t>
  </si>
  <si>
    <t>Fritzbergsvägen 170F</t>
  </si>
  <si>
    <t>Fritzbergsvägen 172D</t>
  </si>
  <si>
    <t>Fritzbergsvägen 174E</t>
  </si>
  <si>
    <t>Fritzbergsvägen 174A</t>
  </si>
  <si>
    <t>Fritzbergsvägen 11</t>
  </si>
  <si>
    <t>Fritzbergsvägen 11, 3 tr</t>
  </si>
  <si>
    <t>Bällstavägen 77A</t>
  </si>
  <si>
    <t>61.6</t>
  </si>
  <si>
    <t>Tallåsvägen 296</t>
  </si>
  <si>
    <t>Tallåsvägen 180</t>
  </si>
  <si>
    <t>71.3</t>
  </si>
  <si>
    <t>Tallåsvägen 174</t>
  </si>
  <si>
    <t>Tallåsvägen 112</t>
  </si>
  <si>
    <t>Tallåsvägen 124, 1TR</t>
  </si>
  <si>
    <t>Tallåsvägen 288</t>
  </si>
  <si>
    <t>TALLÅSVÄGEN 174</t>
  </si>
  <si>
    <t>Tallåsvägen 272, 2tr</t>
  </si>
  <si>
    <t>Tallåsvägen 272</t>
  </si>
  <si>
    <t>Tallåsvägen 242</t>
  </si>
  <si>
    <t>Tallåsvägen 344</t>
  </si>
  <si>
    <t>59.4</t>
  </si>
  <si>
    <t>Tallåsvägen 218</t>
  </si>
  <si>
    <t>Bylevägen 116</t>
  </si>
  <si>
    <t>Bylevägen 112</t>
  </si>
  <si>
    <t>Zetterlunds väg 1A</t>
  </si>
  <si>
    <t>Zetterlunds väg 123B</t>
  </si>
  <si>
    <t>Zetterlundsslingan 6</t>
  </si>
  <si>
    <t>Zetterlunds Väg 31 B</t>
  </si>
  <si>
    <t>98.2</t>
  </si>
  <si>
    <t>Svampskogsvägen 14, 1 tr</t>
  </si>
  <si>
    <t>Svampskogsvägen 154, 1tr</t>
  </si>
  <si>
    <t>Svampskogsvägen 154, 4 tr</t>
  </si>
  <si>
    <t>Svampskogsvägen 14</t>
  </si>
  <si>
    <t>Svampskogsvägen 138</t>
  </si>
  <si>
    <t>Murkelvägen 63</t>
  </si>
  <si>
    <t>Lindgårdsvägen 28 1 tr.</t>
  </si>
  <si>
    <t>62.7</t>
  </si>
  <si>
    <t>LINDGÅRDSVÄGEN 10</t>
  </si>
  <si>
    <t>Trädgårdsvägen 34</t>
  </si>
  <si>
    <t>Trädgårdsvägen 10F</t>
  </si>
  <si>
    <t>Polovägen 46C</t>
  </si>
  <si>
    <t>Stockholmsvägen 162C</t>
  </si>
  <si>
    <t>Stockholmsvägen 162D</t>
  </si>
  <si>
    <t>Gästgivargränd 11</t>
  </si>
  <si>
    <t>83.9</t>
  </si>
  <si>
    <t>Gästgivargränd 9</t>
  </si>
  <si>
    <t>Gästgivargränd 7</t>
  </si>
  <si>
    <t>84.9</t>
  </si>
  <si>
    <t>ÅKERBYVÄGEN 130</t>
  </si>
  <si>
    <t>Åkerbyvägen 220</t>
  </si>
  <si>
    <t>Åkerbyvägen 106</t>
  </si>
  <si>
    <t>Åkerbyvägen 194, 1tr</t>
  </si>
  <si>
    <t>Åkerbyvägen 120, 2 tr</t>
  </si>
  <si>
    <t>Åkerbyvägen 180</t>
  </si>
  <si>
    <t>Åkerbyvägen 120, 1tr</t>
  </si>
  <si>
    <t>Åkerbyvägen 106, 1 tr</t>
  </si>
  <si>
    <t>Åkerbyvägen 126</t>
  </si>
  <si>
    <t>Åkerbyvägen 204</t>
  </si>
  <si>
    <t>Åkerbyvägen 322, 3 tr</t>
  </si>
  <si>
    <t>Åkerbyvägen 358</t>
  </si>
  <si>
    <t>Åkerbyvägen 334</t>
  </si>
  <si>
    <t>Åkerbyvägen 258</t>
  </si>
  <si>
    <t>Åkerbyvägen 310</t>
  </si>
  <si>
    <t>Åkerbyvägen 386, 1 tr</t>
  </si>
  <si>
    <t>Åkerbyvägen 254</t>
  </si>
  <si>
    <t>Åkerbyvägen 260, 3tr</t>
  </si>
  <si>
    <t>Åkerbyvägen 284</t>
  </si>
  <si>
    <t>Åkerbyvägen 302</t>
  </si>
  <si>
    <t>Åkerbyvägen 312</t>
  </si>
  <si>
    <t>Åkerbyvägen 260</t>
  </si>
  <si>
    <t>Åkerbyvägen 304</t>
  </si>
  <si>
    <t>Åkerbyvägen 276</t>
  </si>
  <si>
    <t>Åkerbyvägen 352, 3 tr</t>
  </si>
  <si>
    <t>Åkerbyvägen 310, 2 tr</t>
  </si>
  <si>
    <t>Vallatorpsvägen 1A</t>
  </si>
  <si>
    <t>75.2</t>
  </si>
  <si>
    <t>Klövervallsvägen 55 A</t>
  </si>
  <si>
    <t>82.6</t>
  </si>
  <si>
    <t>Vallatorpsvägen 1D</t>
  </si>
  <si>
    <t>KLÖVERVALLSVÄGEN 55C</t>
  </si>
  <si>
    <t>Vallatorpsvägen 5C</t>
  </si>
  <si>
    <t>53.7</t>
  </si>
  <si>
    <t>Täbyvägen 326A</t>
  </si>
  <si>
    <t>Täbyvägen 324 D</t>
  </si>
  <si>
    <t>Lansenvägen 66A</t>
  </si>
  <si>
    <t>Gribbylundsvägen 80D</t>
  </si>
  <si>
    <t>Gribbylundsvägen 70A</t>
  </si>
  <si>
    <t>Gribbylundsvägen 78A</t>
  </si>
  <si>
    <t>Gribbylundsvägen 80B</t>
  </si>
  <si>
    <t>Gribbylundsvägen 74A entréplan</t>
  </si>
  <si>
    <t>Gribbylundsvägen 74A</t>
  </si>
  <si>
    <t>81.8</t>
  </si>
  <si>
    <t>Gribbylundsvägen 72B</t>
  </si>
  <si>
    <t>Gribbylunds Torg 5A, 4 tr</t>
  </si>
  <si>
    <t>Palmstruchs Väg 82</t>
  </si>
  <si>
    <t>47.1</t>
  </si>
  <si>
    <t>Gribbylunds torg 1A</t>
  </si>
  <si>
    <t>Linbastuvägen 4g</t>
  </si>
  <si>
    <t>Gribbylunds torg 3A</t>
  </si>
  <si>
    <t>Palmstruchs väg 82</t>
  </si>
  <si>
    <t>Spegelbacken 32</t>
  </si>
  <si>
    <t>Palmstruchs väg 84</t>
  </si>
  <si>
    <t>Gribbylunds Torg 5a</t>
  </si>
  <si>
    <t>Trefaldighetsvägen 2A 1tr</t>
  </si>
  <si>
    <t>Trefaldighetsvägen 2A</t>
  </si>
  <si>
    <t>Trefaldighetsvägen 14H</t>
  </si>
  <si>
    <t>Trefaldighetsvägen 8A</t>
  </si>
  <si>
    <t>Trefaldighetsvägen 14 E</t>
  </si>
  <si>
    <t>Trefaldighetsvägen 20 A</t>
  </si>
  <si>
    <t>Gribbylundsvägen 77 1tr</t>
  </si>
  <si>
    <t>Reduttvägen 10 E</t>
  </si>
  <si>
    <t>72.9</t>
  </si>
  <si>
    <t>Gribbylundsvägen 79</t>
  </si>
  <si>
    <t>Midgårdsvägen 10</t>
  </si>
  <si>
    <t>Midgårdsvägen 12</t>
  </si>
  <si>
    <t>MIDGÅRDSVÄGEN 8</t>
  </si>
  <si>
    <t>Midgårdsvägen 6</t>
  </si>
  <si>
    <t>68.6</t>
  </si>
  <si>
    <t>MIDGÅRDSVÄGEN 16</t>
  </si>
  <si>
    <t>MIDGÅRDSVÄGEN 24</t>
  </si>
  <si>
    <t>Holmgårdsvägen 4, 7 tr</t>
  </si>
  <si>
    <t>Blotgränd 7A</t>
  </si>
  <si>
    <t>Blotgränd 9B</t>
  </si>
  <si>
    <t>Bagarbyvägen 18</t>
  </si>
  <si>
    <t>Sollentuna kommun</t>
  </si>
  <si>
    <t>85.3</t>
  </si>
  <si>
    <t>Bagarbyvägen 16</t>
  </si>
  <si>
    <t>Bagarbyvägen 44</t>
  </si>
  <si>
    <t>Bagarbyvägen 48</t>
  </si>
  <si>
    <t>81.1</t>
  </si>
  <si>
    <t>Bagarbyvägen 12</t>
  </si>
  <si>
    <t>Bagarbyvägen 6G</t>
  </si>
  <si>
    <t>Strandvägen 4D</t>
  </si>
  <si>
    <t>Strandvägen 6</t>
  </si>
  <si>
    <t>Hagvägen 2C</t>
  </si>
  <si>
    <t>Strandvägen 4A</t>
  </si>
  <si>
    <t>Sollentunavägen 291</t>
  </si>
  <si>
    <t>Sollentunavägen 287</t>
  </si>
  <si>
    <t>Platåvägen 18</t>
  </si>
  <si>
    <t>Sollentunavägen 277</t>
  </si>
  <si>
    <t>Sollentunavägen 285</t>
  </si>
  <si>
    <t>Sollentunavägen 297</t>
  </si>
  <si>
    <t>Sollentunavägen 309, 3 tr</t>
  </si>
  <si>
    <t>Fridshyddevägen 5</t>
  </si>
  <si>
    <t>Sollentunavägen 295</t>
  </si>
  <si>
    <t>Silverdalsvägen 31</t>
  </si>
  <si>
    <t>Margreteborgsvägen 23</t>
  </si>
  <si>
    <t>Silverdalsvägen 27</t>
  </si>
  <si>
    <t>Krögers Promenad 5</t>
  </si>
  <si>
    <t>Tegelhagsvägen 10 C</t>
  </si>
  <si>
    <t>Skogstorpsvägen 294</t>
  </si>
  <si>
    <t>Skogstorpsvägen 30</t>
  </si>
  <si>
    <t>Tegelhagsvägen 10E</t>
  </si>
  <si>
    <t>Åkervägen 2, 3tr</t>
  </si>
  <si>
    <t>Anhaltsvägen 47</t>
  </si>
  <si>
    <t>Sollentunavägen 60a</t>
  </si>
  <si>
    <t>Sollentunavägen 60C</t>
  </si>
  <si>
    <t>Sollentunavägen 60 A</t>
  </si>
  <si>
    <t>Anhaltsvägen 41</t>
  </si>
  <si>
    <t>Snickarevägen 3A, 1tr</t>
  </si>
  <si>
    <t>Anhaltsvägen 41, 1tr</t>
  </si>
  <si>
    <t>Eriksbergsvägen 3 vindsvåning</t>
  </si>
  <si>
    <t>Parkvägen 12</t>
  </si>
  <si>
    <t>Stupvägen 39</t>
  </si>
  <si>
    <t>Stupvägen 63</t>
  </si>
  <si>
    <t>Pilvägen 70</t>
  </si>
  <si>
    <t>73.1</t>
  </si>
  <si>
    <t>Pilvägen 88, Vån 6/6</t>
  </si>
  <si>
    <t>Pilvägen 82</t>
  </si>
  <si>
    <t>Stupvägen 45</t>
  </si>
  <si>
    <t>Stupvägen 41</t>
  </si>
  <si>
    <t>Pilvägen 80</t>
  </si>
  <si>
    <t>Stupvägen 65</t>
  </si>
  <si>
    <t>Stupvägen 23</t>
  </si>
  <si>
    <t>Stupvägen 67</t>
  </si>
  <si>
    <t>Pilvägen 38</t>
  </si>
  <si>
    <t>Stupvägen 47</t>
  </si>
  <si>
    <t>Pilvägen 32</t>
  </si>
  <si>
    <t>77.9</t>
  </si>
  <si>
    <t>Stupvägen 43</t>
  </si>
  <si>
    <t>Pilvägen 66</t>
  </si>
  <si>
    <t>Pilvägen 68</t>
  </si>
  <si>
    <t>Stupvägen 37</t>
  </si>
  <si>
    <t>Stupvägen 53</t>
  </si>
  <si>
    <t>Pilvägen 54</t>
  </si>
  <si>
    <t>77.7</t>
  </si>
  <si>
    <t>Pilvägen 94</t>
  </si>
  <si>
    <t>Edsviksvägen 5</t>
  </si>
  <si>
    <t>Dalbovägen 2B</t>
  </si>
  <si>
    <t>Dalbovägen 2C</t>
  </si>
  <si>
    <t>Dalbovägen 6C</t>
  </si>
  <si>
    <t>Bygatan 74</t>
  </si>
  <si>
    <t>Bygatan 72</t>
  </si>
  <si>
    <t>Bygatan 2</t>
  </si>
  <si>
    <t>Bygatan 48</t>
  </si>
  <si>
    <t>132</t>
  </si>
  <si>
    <t>Bygatan 68</t>
  </si>
  <si>
    <t>Bygatan 30</t>
  </si>
  <si>
    <t>Bygatan 28</t>
  </si>
  <si>
    <t>Bygatan 40</t>
  </si>
  <si>
    <t>Sofielundsvägen 3B</t>
  </si>
  <si>
    <t>Turevägen 34B</t>
  </si>
  <si>
    <t>Tellusvägen 1</t>
  </si>
  <si>
    <t>Smedjevägen 9</t>
  </si>
  <si>
    <t>Skälbyvägen 4</t>
  </si>
  <si>
    <t>Skälbyvägen 14</t>
  </si>
  <si>
    <t>Solbackavägen 29, 1 tr</t>
  </si>
  <si>
    <t>Skälbyvägen 2</t>
  </si>
  <si>
    <t>Skälbyvägen 10, 2 tr</t>
  </si>
  <si>
    <t>Folkungavägen 22</t>
  </si>
  <si>
    <t>Sänkhagsvägen 6A, BV</t>
  </si>
  <si>
    <t>Sänkhagsvägen 6D, 4 tr</t>
  </si>
  <si>
    <t>Folkungavägen 19</t>
  </si>
  <si>
    <t>Minervavägen 5B</t>
  </si>
  <si>
    <t>Minervavägen 5C, Entréplan</t>
  </si>
  <si>
    <t>Studievägen 9</t>
  </si>
  <si>
    <t>59.6</t>
  </si>
  <si>
    <t>Minervavägen 22</t>
  </si>
  <si>
    <t>Sänkhagsvägen 6A</t>
  </si>
  <si>
    <t>Minervavägen 28, 4tr</t>
  </si>
  <si>
    <t>Folkungavägen 17</t>
  </si>
  <si>
    <t>Folkungavägen 23</t>
  </si>
  <si>
    <t>Minervavägen 18</t>
  </si>
  <si>
    <t>Sänkhagsvägen 6C</t>
  </si>
  <si>
    <t>Minervavägen 28, 3tr</t>
  </si>
  <si>
    <t>Studievägen 11</t>
  </si>
  <si>
    <t>MALMVÄGEN 16 C LGH 1401</t>
  </si>
  <si>
    <t>32.4</t>
  </si>
  <si>
    <t>Malmvägen 14C</t>
  </si>
  <si>
    <t>Malmvägen 16B</t>
  </si>
  <si>
    <t>Malmvägen 14C, vån 4</t>
  </si>
  <si>
    <t>Malmvägen 16C</t>
  </si>
  <si>
    <t>Malmvägen 16A</t>
  </si>
  <si>
    <t>Vänortsstråket 31</t>
  </si>
  <si>
    <t>Attundagränd 5</t>
  </si>
  <si>
    <t>Vänortsstråket 33</t>
  </si>
  <si>
    <t>Vänortsstråket 43B</t>
  </si>
  <si>
    <t>Vänortsstråket 21</t>
  </si>
  <si>
    <t>Vänortsstråket 9</t>
  </si>
  <si>
    <t>Vänortsstråket 43A</t>
  </si>
  <si>
    <t>Attundagränd 5, 6tr</t>
  </si>
  <si>
    <t>Vänortsstråket 15, 2 tr.</t>
  </si>
  <si>
    <t>Vänortsstråket 25</t>
  </si>
  <si>
    <t>Vänortsstråket 37</t>
  </si>
  <si>
    <t>41.8</t>
  </si>
  <si>
    <t>Engelbrekts väg 73B</t>
  </si>
  <si>
    <t>Turebergs Allé 3</t>
  </si>
  <si>
    <t>Engelbrekts väg 75A</t>
  </si>
  <si>
    <t>Vänortsstråket 63C</t>
  </si>
  <si>
    <t>Engelbrekts väg 67</t>
  </si>
  <si>
    <t>43.6</t>
  </si>
  <si>
    <t>Vänortsstråket 57A</t>
  </si>
  <si>
    <t>Vänortsstråket 59C</t>
  </si>
  <si>
    <t>Vänortsstråket 53C</t>
  </si>
  <si>
    <t>Bygdevägen 24, 2 tr.</t>
  </si>
  <si>
    <t>88.2</t>
  </si>
  <si>
    <t>Bygdevägen 32</t>
  </si>
  <si>
    <t>Bygdevägen 30</t>
  </si>
  <si>
    <t>55.1</t>
  </si>
  <si>
    <t>Kvarnskogsvägen 10</t>
  </si>
  <si>
    <t>Kvarnskogsvägen 4</t>
  </si>
  <si>
    <t>Djupdalsvägen 4D</t>
  </si>
  <si>
    <t>Rudbecks Väg 151</t>
  </si>
  <si>
    <t>Djupdalsvägen 4A</t>
  </si>
  <si>
    <t>Murkelvägen 5</t>
  </si>
  <si>
    <t>Kvarnskogsvägen 15</t>
  </si>
  <si>
    <t>Kaplansbacken 5A</t>
  </si>
  <si>
    <t>Ribbings väg 8B</t>
  </si>
  <si>
    <t>Kaplansbacken 3A</t>
  </si>
  <si>
    <t>Ribbings Väg 16B</t>
  </si>
  <si>
    <t>Ribbings väg 10A</t>
  </si>
  <si>
    <t>Ribbings Väg 12B</t>
  </si>
  <si>
    <t>Kaplansbacken 1</t>
  </si>
  <si>
    <t>Ribbings Väg 14B</t>
  </si>
  <si>
    <t>Hovslagarevägen 17, 3tr</t>
  </si>
  <si>
    <t>Frestavägen 20</t>
  </si>
  <si>
    <t>Hovslagarevägen 23</t>
  </si>
  <si>
    <t>Frestavägen 26</t>
  </si>
  <si>
    <t>Frestavägen 28</t>
  </si>
  <si>
    <t>Hovslagarevägen 5</t>
  </si>
  <si>
    <t>Frestavägen 24</t>
  </si>
  <si>
    <t>Frestavägen 34</t>
  </si>
  <si>
    <t>Hovslagarevägen 19</t>
  </si>
  <si>
    <t>Frestavägen 30</t>
  </si>
  <si>
    <t>Sidensvansvägen 26</t>
  </si>
  <si>
    <t>Sidensvansvägen 34</t>
  </si>
  <si>
    <t>Sidensvansvägen 18</t>
  </si>
  <si>
    <t>Sidensvansvägen 42</t>
  </si>
  <si>
    <t>Sidensvansvägen 22</t>
  </si>
  <si>
    <t>Sidensvansvägen 71</t>
  </si>
  <si>
    <t>Lomvägen 49, 1tr</t>
  </si>
  <si>
    <t>Lomvägen 43</t>
  </si>
  <si>
    <t>Lomvägen 25D</t>
  </si>
  <si>
    <t>Lomvägen 49</t>
  </si>
  <si>
    <t>Lomvägen 53</t>
  </si>
  <si>
    <t>Lomvägen 39</t>
  </si>
  <si>
    <t>Lomvägen 25C, vån 5</t>
  </si>
  <si>
    <t>Lomvägen 58</t>
  </si>
  <si>
    <t>Lomvägen 35</t>
  </si>
  <si>
    <t>Lomvägen 42</t>
  </si>
  <si>
    <t>Lomvägen 29</t>
  </si>
  <si>
    <t>Lomvägen 57</t>
  </si>
  <si>
    <t>Lomvägen 55</t>
  </si>
  <si>
    <t>Lomvägen 25C</t>
  </si>
  <si>
    <t>Lomvägen 56 BV</t>
  </si>
  <si>
    <t>Lomvägen 47</t>
  </si>
  <si>
    <t>Lomvägen 41</t>
  </si>
  <si>
    <t>Lomvägen 31</t>
  </si>
  <si>
    <t>Lomvägen 643</t>
  </si>
  <si>
    <t>Lomvägen 621</t>
  </si>
  <si>
    <t>Lomvägen 607, 2 tr</t>
  </si>
  <si>
    <t>Lomvägen 651</t>
  </si>
  <si>
    <t>Lomvägen 611</t>
  </si>
  <si>
    <t>Lomvägen 641</t>
  </si>
  <si>
    <t>Lomvägen 663</t>
  </si>
  <si>
    <t>Lomvägen 619</t>
  </si>
  <si>
    <t>Lomvägen 617</t>
  </si>
  <si>
    <t>Lomvägen 653</t>
  </si>
  <si>
    <t>Lomvägen 649</t>
  </si>
  <si>
    <t>Lomvägen 607</t>
  </si>
  <si>
    <t>Lomvägen 609</t>
  </si>
  <si>
    <t>Lomvägen 661</t>
  </si>
  <si>
    <t>Lomvägen 623</t>
  </si>
  <si>
    <t>Lodvägen 12, 7tr</t>
  </si>
  <si>
    <t>Flintlåsvägen 39</t>
  </si>
  <si>
    <t>Flintlåsvägen 37</t>
  </si>
  <si>
    <t>Lodvägen 12</t>
  </si>
  <si>
    <t>Flintlåsvägen 21</t>
  </si>
  <si>
    <t>Flintlåsvägen 12</t>
  </si>
  <si>
    <t>Flintlåsvägen 19</t>
  </si>
  <si>
    <t>Flintlåsvägen 14</t>
  </si>
  <si>
    <t>Flintlåsvägen 8</t>
  </si>
  <si>
    <t>Flintlåsvägen 32</t>
  </si>
  <si>
    <t>Flintlåsvägen 15, 1tr</t>
  </si>
  <si>
    <t>Flintlåsvägen 1</t>
  </si>
  <si>
    <t>Flintlåsvägen 26</t>
  </si>
  <si>
    <t>Flintlåsvägen 10</t>
  </si>
  <si>
    <t>Lodvägen 14</t>
  </si>
  <si>
    <t>Flintlåsvägen 39, 1/2 tr.</t>
  </si>
  <si>
    <t>Flintlåsvägen 41</t>
  </si>
  <si>
    <t>Lodvägen 4</t>
  </si>
  <si>
    <t>Flintlåsvägen 42</t>
  </si>
  <si>
    <t>Flintlåsvägen 17</t>
  </si>
  <si>
    <t>Flintlåsvägen 41, 2tr</t>
  </si>
  <si>
    <t>Flintlåsvägen 28</t>
  </si>
  <si>
    <t>Flintlåsvägen 35</t>
  </si>
  <si>
    <t>Flintlåsvägen 34</t>
  </si>
  <si>
    <t>Flintlåsvägen 33</t>
  </si>
  <si>
    <t>Flintlåsvägen 26, 6 tr.</t>
  </si>
  <si>
    <t>Lodvägen 2</t>
  </si>
  <si>
    <t>Flintlåsvägen 23</t>
  </si>
  <si>
    <t>Flintlåsvägen 5B</t>
  </si>
  <si>
    <t>Kung Hans väg 135A</t>
  </si>
  <si>
    <t>Sturevägen 50 A</t>
  </si>
  <si>
    <t>Sturevägen 76B</t>
  </si>
  <si>
    <t>Sturevägen 24B</t>
  </si>
  <si>
    <t>Sturevägen 46B</t>
  </si>
  <si>
    <t>Sturevägen 70B</t>
  </si>
  <si>
    <t>Kung Hans väg 105A</t>
  </si>
  <si>
    <t>Kung Hans väg 101B</t>
  </si>
  <si>
    <t>Timotejvägen 13</t>
  </si>
  <si>
    <t>Timotejvägen 14</t>
  </si>
  <si>
    <t>Vasavägen 6 B</t>
  </si>
  <si>
    <t>Vasavägen 24A</t>
  </si>
  <si>
    <t>Vasavägen 98A</t>
  </si>
  <si>
    <t>Timotejvägen 12</t>
  </si>
  <si>
    <t>Vasavägen 50A</t>
  </si>
  <si>
    <t>Fjärdingsmansvägen 114</t>
  </si>
  <si>
    <t>Ottesångsgränd 5</t>
  </si>
  <si>
    <t>Ottesångsgränd 11</t>
  </si>
  <si>
    <t>Soldatvägen 51, 1 tr</t>
  </si>
  <si>
    <t>Rävgärdsvägen 17</t>
  </si>
  <si>
    <t>Soldatvägen 51</t>
  </si>
  <si>
    <t>Lillies väg 14</t>
  </si>
  <si>
    <t>Lillies Väg 40</t>
  </si>
  <si>
    <t>Tomtegränd 4</t>
  </si>
  <si>
    <t>Tomtegränd 6</t>
  </si>
  <si>
    <t>Allévägen 4H</t>
  </si>
  <si>
    <t>Skeppargränd 12</t>
  </si>
  <si>
    <t>Skeppargränd 10</t>
  </si>
  <si>
    <t>Celsings Väg 71</t>
  </si>
  <si>
    <t>Bergkällavägen 72</t>
  </si>
  <si>
    <t>Bergkällavägen 62</t>
  </si>
  <si>
    <t>Celsings Väg 9</t>
  </si>
  <si>
    <t>Celsings väg 37</t>
  </si>
  <si>
    <t>Strandvägen 38a</t>
  </si>
  <si>
    <t>Sigtuna kommun</t>
  </si>
  <si>
    <t>Tvillingbackarna 8</t>
  </si>
  <si>
    <t>Olov Hartmans väg 70</t>
  </si>
  <si>
    <t>Olov Hartmans väg 35</t>
  </si>
  <si>
    <t>Olov Hartmans Väg 112</t>
  </si>
  <si>
    <t>Falkvägen 8</t>
  </si>
  <si>
    <t>Fornborgsvägen 2</t>
  </si>
  <si>
    <t>Falkvägen 20</t>
  </si>
  <si>
    <t>Falkvägen 16</t>
  </si>
  <si>
    <t>Stora Brännbovägen 25</t>
  </si>
  <si>
    <t>Eskil Isakssons gata 2</t>
  </si>
  <si>
    <t>Hagtornsvägen 2</t>
  </si>
  <si>
    <t>Väringavägen 12</t>
  </si>
  <si>
    <t>Ingemunds väg 1A</t>
  </si>
  <si>
    <t>Ingemunds Väg 1A</t>
  </si>
  <si>
    <t>Gnejsvägen 41</t>
  </si>
  <si>
    <t>Venngarn 304L</t>
  </si>
  <si>
    <t>Venngarn 294E</t>
  </si>
  <si>
    <t>Venngarn 304J</t>
  </si>
  <si>
    <t>Venngarn 293 B</t>
  </si>
  <si>
    <t>Venngarn 264G</t>
  </si>
  <si>
    <t>Venngarn 264E</t>
  </si>
  <si>
    <t>Galoppgatan 53</t>
  </si>
  <si>
    <t>Upplands Väsby kommun</t>
  </si>
  <si>
    <t>Travgatan 72A</t>
  </si>
  <si>
    <t>Galoppgatan 78 A</t>
  </si>
  <si>
    <t>Galoppgatan 75C</t>
  </si>
  <si>
    <t>Stallgatan 8B, 5 tr</t>
  </si>
  <si>
    <t>Stallgatan 4A</t>
  </si>
  <si>
    <t>Stallgatan 11A</t>
  </si>
  <si>
    <t>Stallgatan 14B</t>
  </si>
  <si>
    <t>Stallgatan 8A</t>
  </si>
  <si>
    <t>Stallgatan 1A</t>
  </si>
  <si>
    <t>Stallgatan 2B</t>
  </si>
  <si>
    <t>Stallgatan 2A</t>
  </si>
  <si>
    <t>Stallgatan 10B</t>
  </si>
  <si>
    <t>Stallgatan 12B</t>
  </si>
  <si>
    <t>Stallgatan 15B</t>
  </si>
  <si>
    <t>Stallgatan 16A</t>
  </si>
  <si>
    <t>Stallgatan 8B</t>
  </si>
  <si>
    <t>Stallgatan 15A</t>
  </si>
  <si>
    <t>Stallgatan 5A</t>
  </si>
  <si>
    <t>Stallgatan 1B, 6 tr</t>
  </si>
  <si>
    <t>Stallgatan 11A, vån 7</t>
  </si>
  <si>
    <t>Stallgatan 3B, 6 tr</t>
  </si>
  <si>
    <t>Stallgatan 10B, 4tr</t>
  </si>
  <si>
    <t>Stallgatan 10A</t>
  </si>
  <si>
    <t>Stallgatan 4B</t>
  </si>
  <si>
    <t>Stallgatan 10B, 5 tr</t>
  </si>
  <si>
    <t>Stallgatan 14A</t>
  </si>
  <si>
    <t>Stallgatan 8 B</t>
  </si>
  <si>
    <t>Kullavägen 7A</t>
  </si>
  <si>
    <t>Finspångsvägen 1A</t>
  </si>
  <si>
    <t>Optimusvägen 15</t>
  </si>
  <si>
    <t>Kullavägen 6</t>
  </si>
  <si>
    <t>Genvägen 2A</t>
  </si>
  <si>
    <t>Vallvägen 2A</t>
  </si>
  <si>
    <t>Kullavägen 4</t>
  </si>
  <si>
    <t>Optimusvägen 3A</t>
  </si>
  <si>
    <t>Finspångsvägen 1C</t>
  </si>
  <si>
    <t>Vallvägen 1 A, 1tr</t>
  </si>
  <si>
    <t>Optimusvägen 3c, 3 tr</t>
  </si>
  <si>
    <t>Vallvägen 1C</t>
  </si>
  <si>
    <t>Optimusvägen 2C</t>
  </si>
  <si>
    <t>Genvägen 2B</t>
  </si>
  <si>
    <t>Optimusvägen 3C</t>
  </si>
  <si>
    <t>Finspångsvägen 1D</t>
  </si>
  <si>
    <t>Holmvägen 56</t>
  </si>
  <si>
    <t>Holmvägen 15</t>
  </si>
  <si>
    <t>Väsbyvägen 26E</t>
  </si>
  <si>
    <t>Holmvägen 3</t>
  </si>
  <si>
    <t>Holmvägen 5</t>
  </si>
  <si>
    <t>Holmvägen 2</t>
  </si>
  <si>
    <t>Holmvägen 17</t>
  </si>
  <si>
    <t>Holmvägen 9</t>
  </si>
  <si>
    <t>Holmvägen 7</t>
  </si>
  <si>
    <t>Väsbyvägen 26K</t>
  </si>
  <si>
    <t>Holmvägen 22C</t>
  </si>
  <si>
    <t>Holmvägen 24</t>
  </si>
  <si>
    <t>Hammarbyvägen 68</t>
  </si>
  <si>
    <t>Hammarbyvägen 70</t>
  </si>
  <si>
    <t>Hasselbacken 30</t>
  </si>
  <si>
    <t>Hasselbacken 1A</t>
  </si>
  <si>
    <t>Hasselbacken 5</t>
  </si>
  <si>
    <t>Hasselbacken 14</t>
  </si>
  <si>
    <t>Hasselbacken 43</t>
  </si>
  <si>
    <t>Hasselbacken 2A</t>
  </si>
  <si>
    <t>Hasselbacken 3</t>
  </si>
  <si>
    <t>Tegelvägen 1D</t>
  </si>
  <si>
    <t>Tegelvägen 1 C</t>
  </si>
  <si>
    <t>Väsbyvägen 7 F</t>
  </si>
  <si>
    <t>Bryggerivägen 1B</t>
  </si>
  <si>
    <t>Tegelvägen 1A</t>
  </si>
  <si>
    <t>Väsbyvägen 7G</t>
  </si>
  <si>
    <t>Lergropsvägen 2</t>
  </si>
  <si>
    <t>Hagvägen 6F</t>
  </si>
  <si>
    <t>Hagvägen 6E</t>
  </si>
  <si>
    <t>Hagvägen 6C, 2tr</t>
  </si>
  <si>
    <t>Hagvägen 6A</t>
  </si>
  <si>
    <t>Hagvägen 6G</t>
  </si>
  <si>
    <t>Bromsbodavägen 49</t>
  </si>
  <si>
    <t>Lövstavägen 29</t>
  </si>
  <si>
    <t>Bromsbodavägen 79</t>
  </si>
  <si>
    <t>Lövstavägen 43</t>
  </si>
  <si>
    <t>Lövstavägen 28A</t>
  </si>
  <si>
    <t>Lövstavägen 63</t>
  </si>
  <si>
    <t>Lövstavägen 38A, 1 tr</t>
  </si>
  <si>
    <t>Lövstavägen 72</t>
  </si>
  <si>
    <t>Lövstavägen 94</t>
  </si>
  <si>
    <t>Bromsbodavägen 3 C</t>
  </si>
  <si>
    <t>Bromsbodavägen 39</t>
  </si>
  <si>
    <t>Lövstavägen 76</t>
  </si>
  <si>
    <t>Lövstavägen 21 D</t>
  </si>
  <si>
    <t>Bromsbodavägen 53</t>
  </si>
  <si>
    <t>Lövstavägen 41</t>
  </si>
  <si>
    <t>Lövstavägen 57</t>
  </si>
  <si>
    <t>Lövstavägen 44B</t>
  </si>
  <si>
    <t>Merkurigränd 39</t>
  </si>
  <si>
    <t>Paradisvägen 12</t>
  </si>
  <si>
    <t>Tellusgränd 8</t>
  </si>
  <si>
    <t>Merkurigränd 32</t>
  </si>
  <si>
    <t>Lövängsvägen 2</t>
  </si>
  <si>
    <t>Trädgårdsvägen 2</t>
  </si>
  <si>
    <t>Trädgårdsvägen 24</t>
  </si>
  <si>
    <t>Trädgårdsvägen 13</t>
  </si>
  <si>
    <t>Trädgårdsvägen 26A</t>
  </si>
  <si>
    <t>Trädgårdsvägen 11</t>
  </si>
  <si>
    <t>Trädgårdsvägen 9</t>
  </si>
  <si>
    <t>Trädgårdsvägen 6</t>
  </si>
  <si>
    <t>Trädgårdsvägen 19</t>
  </si>
  <si>
    <t>Allévägen 13 C</t>
  </si>
  <si>
    <t>Trädgårdsvägen 14</t>
  </si>
  <si>
    <t>Trädgårdsvägen 15</t>
  </si>
  <si>
    <t>Allévägen 13C</t>
  </si>
  <si>
    <t>Edsby Allé 14</t>
  </si>
  <si>
    <t>Vällstavägen 4, vån 3</t>
  </si>
  <si>
    <t>Mälarvägen 123</t>
  </si>
  <si>
    <t>Edsby allé 46</t>
  </si>
  <si>
    <t>Edsby allé 42</t>
  </si>
  <si>
    <t>Edsby Allé 42, 1tr</t>
  </si>
  <si>
    <t>Edsby allé 20</t>
  </si>
  <si>
    <t>Vällstavägen 16, vån 3/4</t>
  </si>
  <si>
    <t>Vällstavägen 4, 1tr</t>
  </si>
  <si>
    <t>Tolanvägen 54</t>
  </si>
  <si>
    <t>Tolanvägen 60</t>
  </si>
  <si>
    <t>Fresta Norra Allé 2F</t>
  </si>
  <si>
    <t>Igelvadsstråket 37E</t>
  </si>
  <si>
    <t>Runhällsgatan 21A</t>
  </si>
  <si>
    <t>Påskvippegatan 2A</t>
  </si>
  <si>
    <t>Ekebyvägen 10A</t>
  </si>
  <si>
    <t>Uppfinnargatan 9G</t>
  </si>
  <si>
    <t>Fontängatan 5F</t>
  </si>
  <si>
    <t>Fresta norra allé 4C</t>
  </si>
  <si>
    <t>Starkmansgatan 3G</t>
  </si>
  <si>
    <t>Alsikegränd 21</t>
  </si>
  <si>
    <t>Alsikegränd 14</t>
  </si>
  <si>
    <t>Alsikegränd 18</t>
  </si>
  <si>
    <t>Blommelundsvägen 17</t>
  </si>
  <si>
    <t>Blommelundsvägen 9A</t>
  </si>
  <si>
    <t>Blommelundsvägen 15</t>
  </si>
  <si>
    <t>Blommelundsvägen 3</t>
  </si>
  <si>
    <t>Blommelundsvägen 19</t>
  </si>
  <si>
    <t>Södra Årvägen 22</t>
  </si>
  <si>
    <t>Blommelundsvägen 21</t>
  </si>
  <si>
    <t>Södra Årvägen 11</t>
  </si>
  <si>
    <t>Södra Årvägen 5</t>
  </si>
  <si>
    <t>Blommelundsvägen 9C</t>
  </si>
  <si>
    <t>Vintervägen 159J</t>
  </si>
  <si>
    <t>Vintervägen 157B</t>
  </si>
  <si>
    <t>Höstvägen 2C</t>
  </si>
  <si>
    <t>Sommarvägen 29E</t>
  </si>
  <si>
    <t>Höstvägen 2A</t>
  </si>
  <si>
    <t>Sommarvägen 32 C</t>
  </si>
  <si>
    <t>Sommarvägen 28F</t>
  </si>
  <si>
    <t>Vintervägen 6B</t>
  </si>
  <si>
    <t>Vintervägen 3B</t>
  </si>
  <si>
    <t>Torpvägen 24</t>
  </si>
  <si>
    <t>Slånbärsvägen 23</t>
  </si>
  <si>
    <t>Torpvägen 20</t>
  </si>
  <si>
    <t>Slånbärsvägen 47</t>
  </si>
  <si>
    <t>Slånbärsvägen 33</t>
  </si>
  <si>
    <t>Jaktvägen 77</t>
  </si>
  <si>
    <t>Jaktvägen 142</t>
  </si>
  <si>
    <t>Bjursvägen 50</t>
  </si>
  <si>
    <t>Jaktvägen 59</t>
  </si>
  <si>
    <t>Jaktvägen 10</t>
  </si>
  <si>
    <t>Jaktvägen 167</t>
  </si>
  <si>
    <t>Jaktvägen 53</t>
  </si>
  <si>
    <t>Jaktvägen 15</t>
  </si>
  <si>
    <t>Bjursvägen 14</t>
  </si>
  <si>
    <t>Bjursvägen 40, 2tr</t>
  </si>
  <si>
    <t>Bjursvägen 36</t>
  </si>
  <si>
    <t>Jaktvägen 163</t>
  </si>
  <si>
    <t>Jaktvägen 107</t>
  </si>
  <si>
    <t>Bjursvägen 40</t>
  </si>
  <si>
    <t>Bjursvägen 42, 2tr</t>
  </si>
  <si>
    <t>Bjursvägen 54</t>
  </si>
  <si>
    <t>Jaktvägen 143</t>
  </si>
  <si>
    <t>Jaktvägen 114</t>
  </si>
  <si>
    <t>Jaktvägen 11</t>
  </si>
  <si>
    <t>Jaktvägen 113, 1tr</t>
  </si>
  <si>
    <t>Svedjevägen 21</t>
  </si>
  <si>
    <t>Svedjevägen 25</t>
  </si>
  <si>
    <t>Svedjevägen 11</t>
  </si>
  <si>
    <t>Svedjevägen 3  Upplands Väsby</t>
  </si>
  <si>
    <t>Svedjevägen 23</t>
  </si>
  <si>
    <t>Galoppgatan 38B</t>
  </si>
  <si>
    <t>Ryttargatan 296</t>
  </si>
  <si>
    <t>Ryttargatan 284A</t>
  </si>
  <si>
    <t>Dragonvägen 33</t>
  </si>
  <si>
    <t>Dragonvägen 31</t>
  </si>
  <si>
    <t>Herrgårdsvägen 28</t>
  </si>
  <si>
    <t>Dragonvägen 37</t>
  </si>
  <si>
    <t>Herrgårdsvägen 34, 5 tr</t>
  </si>
  <si>
    <t>Herrgårdsvägen 34</t>
  </si>
  <si>
    <t>Herrgårdsvägen 30</t>
  </si>
  <si>
    <t>Dragonvägen 49</t>
  </si>
  <si>
    <t>Herrgårdsvägen 28, 2 tr</t>
  </si>
  <si>
    <t>Herrgårdsvägen 32</t>
  </si>
  <si>
    <t>Herrgårdsvägen 89</t>
  </si>
  <si>
    <t>Herrgårdsvägen 30, 6 tr</t>
  </si>
  <si>
    <t>Herrgårdsvägen 93</t>
  </si>
  <si>
    <t>Dragonvägen 35</t>
  </si>
  <si>
    <t>Herrgårdsvägen 101</t>
  </si>
  <si>
    <t>Dragonvägen 43, 5 tr</t>
  </si>
  <si>
    <t>Kavallerigatan 95</t>
  </si>
  <si>
    <t>Kavallerigatan 62</t>
  </si>
  <si>
    <t>Kavallerigatan 94</t>
  </si>
  <si>
    <t>Kavallerigatan 81</t>
  </si>
  <si>
    <t>Kavallerigatan 42</t>
  </si>
  <si>
    <t>Kavallerigatan 25</t>
  </si>
  <si>
    <t>Kavallerigatan 51</t>
  </si>
  <si>
    <t>Kavallerigatan 57</t>
  </si>
  <si>
    <t>Kavallerigatan 38</t>
  </si>
  <si>
    <t>Kavallerigatan 40</t>
  </si>
  <si>
    <t>Kavallerigatan 69</t>
  </si>
  <si>
    <t>Kavallerigatan 76</t>
  </si>
  <si>
    <t>Kavallerigatan 83</t>
  </si>
  <si>
    <t>Kavallerigatan 17</t>
  </si>
  <si>
    <t>Kavallerigatan 96</t>
  </si>
  <si>
    <t>Kavallerigatan 64</t>
  </si>
  <si>
    <t>Kavallerigatan 54</t>
  </si>
  <si>
    <t>Kavallerigatan 68</t>
  </si>
  <si>
    <t>Kavallerigatan 58</t>
  </si>
  <si>
    <t>Kavallerigatan 20</t>
  </si>
  <si>
    <t>Kavallerigatan 74</t>
  </si>
  <si>
    <t>Kavallerigatan 61</t>
  </si>
  <si>
    <t>Kavallerigatan 10</t>
  </si>
  <si>
    <t>Centralvägen 8A</t>
  </si>
  <si>
    <t>Centralvägen 8B</t>
  </si>
  <si>
    <t>Centralvägen 3B</t>
  </si>
  <si>
    <t>Centralvägen 18</t>
  </si>
  <si>
    <t>Björkvallavägen 4B</t>
  </si>
  <si>
    <t>Björkvallavägen 4C, 1tr</t>
  </si>
  <si>
    <t>Centralvägen 12, 2tr</t>
  </si>
  <si>
    <t>Björkvallavägen 4C</t>
  </si>
  <si>
    <t>Centralvägen 19</t>
  </si>
  <si>
    <t>Björkvallavägen 2A</t>
  </si>
  <si>
    <t>Centralvägen 14B, 1tr</t>
  </si>
  <si>
    <t>Centralvägen 17</t>
  </si>
  <si>
    <t>Kvarnvägen 18</t>
  </si>
  <si>
    <t>Kvarnvägen 20</t>
  </si>
  <si>
    <t>Centralvägen 5, 3tr</t>
  </si>
  <si>
    <t>Centralvägen 5</t>
  </si>
  <si>
    <t>Kvarnvägen 2, 3 tr</t>
  </si>
  <si>
    <t>Kvarnvägen 8A</t>
  </si>
  <si>
    <t>98.6</t>
  </si>
  <si>
    <t>Kvarnvägen 1A</t>
  </si>
  <si>
    <t>Industrivägen 26</t>
  </si>
  <si>
    <t>Centralvägen 2E</t>
  </si>
  <si>
    <t>Kvarnvägen 3</t>
  </si>
  <si>
    <t>Upplysningens väg 15</t>
  </si>
  <si>
    <t>Kvarnvägen 7</t>
  </si>
  <si>
    <t>Industrivägen 24</t>
  </si>
  <si>
    <t>Industrivägen 28</t>
  </si>
  <si>
    <t>Upplysningens väg 23</t>
  </si>
  <si>
    <t>Optimusvägen 4E</t>
  </si>
  <si>
    <t>Optimusvägen 2 A, vån 3</t>
  </si>
  <si>
    <t>Kvarnvägen 5</t>
  </si>
  <si>
    <t>Upplysningens Väg 19</t>
  </si>
  <si>
    <t>Optimusvägen 4B</t>
  </si>
  <si>
    <t>Optimusvägen 6A, vån 4</t>
  </si>
  <si>
    <t>Susebogatan 2, 1tr</t>
  </si>
  <si>
    <t>Herrgårdsvägen 14A</t>
  </si>
  <si>
    <t>Susebogatan 2</t>
  </si>
  <si>
    <t>Herrgårdsvägen 16a</t>
  </si>
  <si>
    <t>Herrgårdsvägen 23</t>
  </si>
  <si>
    <t>Herrgårdsvägen 15, 1 tr</t>
  </si>
  <si>
    <t>Herrgårdsvägen 10A</t>
  </si>
  <si>
    <t>Herrgårdsvägen 14B</t>
  </si>
  <si>
    <t>Herrgårdsvägen 25</t>
  </si>
  <si>
    <t>Herrgårdsvägen 27</t>
  </si>
  <si>
    <t>Herrgårdsvägen 17</t>
  </si>
  <si>
    <t>Susebogatan 3 A</t>
  </si>
  <si>
    <t>Herrgårdsvägen 13</t>
  </si>
  <si>
    <t>Herrgårdsvägen 26</t>
  </si>
  <si>
    <t>Susebogatan 3A</t>
  </si>
  <si>
    <t>Herrgårdsvägen 24</t>
  </si>
  <si>
    <t>Husarvägen 8</t>
  </si>
  <si>
    <t>Hagtornsvägen 5</t>
  </si>
  <si>
    <t>Husarvägen 10, 1 tr</t>
  </si>
  <si>
    <t>Husarvägen 8, 2 tr</t>
  </si>
  <si>
    <t>Husarvägen 1</t>
  </si>
  <si>
    <t>Husarvägen 19</t>
  </si>
  <si>
    <t>Vänortsringen 50, 2tr (55+ boende)</t>
  </si>
  <si>
    <t>Vänortsringen 15</t>
  </si>
  <si>
    <t>Vänortsringen 52</t>
  </si>
  <si>
    <t>Vänortsringen 11</t>
  </si>
  <si>
    <t>Vänortsringen 2A, BV</t>
  </si>
  <si>
    <t>Rakveregatan 8</t>
  </si>
  <si>
    <t>Rakveregatan 4</t>
  </si>
  <si>
    <t>Östregårds Väg 6E</t>
  </si>
  <si>
    <t>Östregårds Väg 5D</t>
  </si>
  <si>
    <t>Laudons väg 3A</t>
  </si>
  <si>
    <t>Östregårds Väg 7 A</t>
  </si>
  <si>
    <t>Laudons Väg 7C</t>
  </si>
  <si>
    <t>Ekilla gårdsväg 16</t>
  </si>
  <si>
    <t>Ekilla Gårdsväg 40</t>
  </si>
  <si>
    <t>Ekilla gårdsväg 18, 1tr</t>
  </si>
  <si>
    <t>Ekilla Gårdsväg 28</t>
  </si>
  <si>
    <t>Skolgatan 6e</t>
  </si>
  <si>
    <t>Södergatan 5C</t>
  </si>
  <si>
    <t>Skolgatan 1G</t>
  </si>
  <si>
    <t>Skolgatan 1G 1tr</t>
  </si>
  <si>
    <t>Skolgatan 6C</t>
  </si>
  <si>
    <t>Skolgatan  1D</t>
  </si>
  <si>
    <t>Södergatan 11b</t>
  </si>
  <si>
    <t>Södergatan 13A</t>
  </si>
  <si>
    <t>121.7</t>
  </si>
  <si>
    <t>Södergatan 11A</t>
  </si>
  <si>
    <t>Skolgatan 6A</t>
  </si>
  <si>
    <t>Stockholmsvägen 24C</t>
  </si>
  <si>
    <t>Stockholmsvägen 24A</t>
  </si>
  <si>
    <t>114.7</t>
  </si>
  <si>
    <t>Skolgatan 1B</t>
  </si>
  <si>
    <t>Skolgatan 4B</t>
  </si>
  <si>
    <t>Centralgatan 5F</t>
  </si>
  <si>
    <t>Västra Bangatan 61a</t>
  </si>
  <si>
    <t>Stationsgatan 2A</t>
  </si>
  <si>
    <t>Västra Bangatan 59D</t>
  </si>
  <si>
    <t>Västra Bangatan 59a</t>
  </si>
  <si>
    <t>Västra Bangatan 65A</t>
  </si>
  <si>
    <t>Västra Bangatan 57C</t>
  </si>
  <si>
    <t>Västra Bangatan 61B</t>
  </si>
  <si>
    <t>Västra Bangatan 65B</t>
  </si>
  <si>
    <t>Västra Bangatan 47C</t>
  </si>
  <si>
    <t>Västra bangatan 65D</t>
  </si>
  <si>
    <t>Sätunavägen 10B</t>
  </si>
  <si>
    <t>Sätunavägen 8B, 1 TR</t>
  </si>
  <si>
    <t>Sätunavägen 18B</t>
  </si>
  <si>
    <t>Sätunavägen 18A, komplett &amp; helmöblerad 3A</t>
  </si>
  <si>
    <t>Sätunavägen 14C</t>
  </si>
  <si>
    <t>Sätunavägen 14E</t>
  </si>
  <si>
    <t>Sätunavägen 20B</t>
  </si>
  <si>
    <t>Sätunavägen 18A</t>
  </si>
  <si>
    <t>Sätunavägen 10b</t>
  </si>
  <si>
    <t>Sätunavägen 8B</t>
  </si>
  <si>
    <t>Sätunavägen 22C</t>
  </si>
  <si>
    <t>Sätunavägen 16A</t>
  </si>
  <si>
    <t>Sätunavägen 10C</t>
  </si>
  <si>
    <t>Stationsgatan 23A</t>
  </si>
  <si>
    <t>Stationsgatan 23A, BV</t>
  </si>
  <si>
    <t>82.8</t>
  </si>
  <si>
    <t>Stationsgatan 21A</t>
  </si>
  <si>
    <t>Stationsgatan 22B</t>
  </si>
  <si>
    <t>Odenvägen 9, BV</t>
  </si>
  <si>
    <t>Stationsgatan 26B</t>
  </si>
  <si>
    <t>Stationsgatan 23B</t>
  </si>
  <si>
    <t>Odenvägen 5</t>
  </si>
  <si>
    <t>Odensalavägen 46</t>
  </si>
  <si>
    <t>Lindvägen 15</t>
  </si>
  <si>
    <t>Lindvägen  17A</t>
  </si>
  <si>
    <t>Lindvägen 13, BV</t>
  </si>
  <si>
    <t>Lindvägen 45</t>
  </si>
  <si>
    <t>Lindvägen 23</t>
  </si>
  <si>
    <t>Lindvägen 35</t>
  </si>
  <si>
    <t>Lindvägen 29</t>
  </si>
  <si>
    <t>Norrbackavägen 2, 4 tr</t>
  </si>
  <si>
    <t>Norrbackavägen 2</t>
  </si>
  <si>
    <t>Sätunavägen 9B</t>
  </si>
  <si>
    <t>Sätunavägen 13A</t>
  </si>
  <si>
    <t>Sätunavägen 9C</t>
  </si>
  <si>
    <t>Sätunavägen 13C</t>
  </si>
  <si>
    <t>Sätunavägen 21E</t>
  </si>
  <si>
    <t>Sätunavägen 11D</t>
  </si>
  <si>
    <t>Sätunavägen 9C, 1tr</t>
  </si>
  <si>
    <t>Sätunavägen 17C</t>
  </si>
  <si>
    <t>Sätunavägen 23d</t>
  </si>
  <si>
    <t>Sätunavägen 15D</t>
  </si>
  <si>
    <t>Dalgatan 5A</t>
  </si>
  <si>
    <t>Södergatan 32</t>
  </si>
  <si>
    <t>Dalgatan 2A</t>
  </si>
  <si>
    <t>Södergatan 17B</t>
  </si>
  <si>
    <t>Södergatan 16A</t>
  </si>
  <si>
    <t>Södergatan 14</t>
  </si>
  <si>
    <t>Södergatan 15B</t>
  </si>
  <si>
    <t>Södergatan 17b</t>
  </si>
  <si>
    <t>Södergatan 17A</t>
  </si>
  <si>
    <t>Dalgatan 3C</t>
  </si>
  <si>
    <t>Södergatan 38</t>
  </si>
  <si>
    <t>Södergatan 26</t>
  </si>
  <si>
    <t>84.4</t>
  </si>
  <si>
    <t>Södergatan 16B</t>
  </si>
  <si>
    <t>107.9</t>
  </si>
  <si>
    <t>Dalgatan 9A</t>
  </si>
  <si>
    <t>Södergatan 12</t>
  </si>
  <si>
    <t>Heimdalsgatan 4, BV</t>
  </si>
  <si>
    <t>Valsta gårdsväg 4</t>
  </si>
  <si>
    <t>Heimdalsgatan 44</t>
  </si>
  <si>
    <t>Valsta Gårdsväg 4</t>
  </si>
  <si>
    <t>Heimdalsgatan 16</t>
  </si>
  <si>
    <t>Valsta Gårdsväg 8</t>
  </si>
  <si>
    <t>Heimdalsgatan 6</t>
  </si>
  <si>
    <t>Heimdalsgatan 56</t>
  </si>
  <si>
    <t>Heimdalsgatan 4</t>
  </si>
  <si>
    <t>Baldergatan 11</t>
  </si>
  <si>
    <t>Baldergatan 7</t>
  </si>
  <si>
    <t>Idungatan 25</t>
  </si>
  <si>
    <t>Idungatan 13</t>
  </si>
  <si>
    <t>Baldergatan 18</t>
  </si>
  <si>
    <t>Baldergatan 19</t>
  </si>
  <si>
    <t>Idungatan 31</t>
  </si>
  <si>
    <t>Idungatan 17</t>
  </si>
  <si>
    <t>Baldergatan 12</t>
  </si>
  <si>
    <t>Idungatan 19</t>
  </si>
  <si>
    <t>Baldergatan 24</t>
  </si>
  <si>
    <t>Idungatan 17, BV</t>
  </si>
  <si>
    <t>Baldergatan 38, 3TR</t>
  </si>
  <si>
    <t>Baldergatan 23</t>
  </si>
  <si>
    <t>Hugingatan 7</t>
  </si>
  <si>
    <t>Vidargatan 41</t>
  </si>
  <si>
    <t>Hugingatan 32</t>
  </si>
  <si>
    <t>Hugingatan 26, BV</t>
  </si>
  <si>
    <t>Hugingatan 5, 1TR</t>
  </si>
  <si>
    <t>Vidargatan 39</t>
  </si>
  <si>
    <t>Hugingatan 38</t>
  </si>
  <si>
    <t>Hugingatan 34</t>
  </si>
  <si>
    <t>Hugingatan 21</t>
  </si>
  <si>
    <t>Hugingatan 29</t>
  </si>
  <si>
    <t>Hugingatan 6</t>
  </si>
  <si>
    <t>Frejgatan 47</t>
  </si>
  <si>
    <t>Frejgatan 38</t>
  </si>
  <si>
    <t>Frejgatan 32</t>
  </si>
  <si>
    <t>Frejgatan 74</t>
  </si>
  <si>
    <t>Frejgatan 31</t>
  </si>
  <si>
    <t>Frejgatan 70</t>
  </si>
  <si>
    <t>Frejgatan 45</t>
  </si>
  <si>
    <t>Mjölnergatan 14</t>
  </si>
  <si>
    <t>Neptunusbacken 5</t>
  </si>
  <si>
    <t>Neptunusbacken 1</t>
  </si>
  <si>
    <t>96.8</t>
  </si>
  <si>
    <t>Kadettvägen 13</t>
  </si>
  <si>
    <t>Rosersbergsvägen 23</t>
  </si>
  <si>
    <t>74.7</t>
  </si>
  <si>
    <t>Rosersbergsvägen 28</t>
  </si>
  <si>
    <t>Åkervägen 3</t>
  </si>
  <si>
    <t>Nyborgsvägen 10</t>
  </si>
  <si>
    <t>74.9</t>
  </si>
  <si>
    <t>Nyborgsvägen 19, 0,5 tr</t>
  </si>
  <si>
    <t>Kadettvägen 7</t>
  </si>
  <si>
    <t>Nyborgsvägen 13</t>
  </si>
  <si>
    <t>Rosersbergsvägen 21</t>
  </si>
  <si>
    <t>Nyborgsvägen 11</t>
  </si>
  <si>
    <t>Ringvägen 10</t>
  </si>
  <si>
    <t>Upplands-Bro kommun</t>
  </si>
  <si>
    <t>52.4</t>
  </si>
  <si>
    <t>Ringvägen 16, 2 tr</t>
  </si>
  <si>
    <t>Torget 9, 4 tr</t>
  </si>
  <si>
    <t>Ringvägen 14</t>
  </si>
  <si>
    <t>Ringvägen 10, 4 tr</t>
  </si>
  <si>
    <t>Kokillbacken 8</t>
  </si>
  <si>
    <t>Ringvägen 8, 2tr</t>
  </si>
  <si>
    <t>Ringvägen 14, 6 tr</t>
  </si>
  <si>
    <t>Kokillbacken 8, 4tr</t>
  </si>
  <si>
    <t>Ringvägen 12, 2 tr</t>
  </si>
  <si>
    <t>74.3</t>
  </si>
  <si>
    <t>Ringvägen 8, 3 tr</t>
  </si>
  <si>
    <t>Ringvägen 12, 5 tr</t>
  </si>
  <si>
    <t>Ringvägen 8, 4 tr</t>
  </si>
  <si>
    <t>Kokillbacken 6, 5 tr</t>
  </si>
  <si>
    <t>Knektvägen 1, 6 tr</t>
  </si>
  <si>
    <t>Torget 9</t>
  </si>
  <si>
    <t>Ringvägen 10, 5tr</t>
  </si>
  <si>
    <t>Ringvägen 14, 4 tr</t>
  </si>
  <si>
    <t>Knektvägen 1</t>
  </si>
  <si>
    <t>Ringvägen 14, entréplan</t>
  </si>
  <si>
    <t>Rönnbärsvägen 41</t>
  </si>
  <si>
    <t>Rönnbärsvägen 9, 2tr</t>
  </si>
  <si>
    <t>Rönnbärsvägen 19, 2tr</t>
  </si>
  <si>
    <t>Rönnbärsvägen 25, 2tr</t>
  </si>
  <si>
    <t>Rönnbärsvägen 11</t>
  </si>
  <si>
    <t>Rönnbärsvägen 41, bv</t>
  </si>
  <si>
    <t>Rönnbärsvägen 29</t>
  </si>
  <si>
    <t>Safirstigen 49</t>
  </si>
  <si>
    <t>Kristallstigen 8</t>
  </si>
  <si>
    <t>Kristallstigen 1</t>
  </si>
  <si>
    <t>109.5</t>
  </si>
  <si>
    <t>Kristallstigen 4, entréplan</t>
  </si>
  <si>
    <t>Diamantstigen 36</t>
  </si>
  <si>
    <t>Rubinstigen 34</t>
  </si>
  <si>
    <t>Diamantstigen 47</t>
  </si>
  <si>
    <t>Rubinstigen 40</t>
  </si>
  <si>
    <t>Rubinstigen 14</t>
  </si>
  <si>
    <t>Kristallstigen 4, 1tr</t>
  </si>
  <si>
    <t>Kristallstigen 4, 3 tr</t>
  </si>
  <si>
    <t>Mullbärsstigen 4</t>
  </si>
  <si>
    <t>Björnbärsstigen 24, Bv</t>
  </si>
  <si>
    <t>Mullbärsstigen 29, 1tr</t>
  </si>
  <si>
    <t>Tibble Torg 5</t>
  </si>
  <si>
    <t>Tibble Torg 5, 3tr</t>
  </si>
  <si>
    <t>Mullbärsstigen 15, markplan</t>
  </si>
  <si>
    <t>Tibble torg 9</t>
  </si>
  <si>
    <t>Mullbärsstigen 11, 1 tr</t>
  </si>
  <si>
    <t>Mullbärsstigen 15</t>
  </si>
  <si>
    <t>Tibble Torg 5, 1tr</t>
  </si>
  <si>
    <t>Björnbärsstigen 30</t>
  </si>
  <si>
    <t>Mullbärsstigen 13, 1tr</t>
  </si>
  <si>
    <t>Mullbärsstigen 33</t>
  </si>
  <si>
    <t>Mullbärsstigen 15, 2 tr</t>
  </si>
  <si>
    <t>Björnbärsstigen 28</t>
  </si>
  <si>
    <t>Björnbärsstigen 22</t>
  </si>
  <si>
    <t>Mullbärsstigen 21, bv</t>
  </si>
  <si>
    <t>Mullbärsstigen 17, 2 tr</t>
  </si>
  <si>
    <t>Björnbärsstigen 34, 2 tr</t>
  </si>
  <si>
    <t>Mullbärsstigen 7, 1 tr</t>
  </si>
  <si>
    <t>Mullbärsstigen 21</t>
  </si>
  <si>
    <t>Björnbärsstigen 32</t>
  </si>
  <si>
    <t>Tibble Torg 7, 1tr</t>
  </si>
  <si>
    <t>Mullbärsstigen 41, 1,tr</t>
  </si>
  <si>
    <t>Hallonvägen 104, 1tr</t>
  </si>
  <si>
    <t>Hjortronvägen 67</t>
  </si>
  <si>
    <t>Hallonvägen 76</t>
  </si>
  <si>
    <t>Hjortronvägen 71</t>
  </si>
  <si>
    <t>Hjortronvägen 83, Accepterat pris!</t>
  </si>
  <si>
    <t>Hallonvägen 78, 2 tr</t>
  </si>
  <si>
    <t>Hjortronvägen 63</t>
  </si>
  <si>
    <t>Hjortronvägen 77</t>
  </si>
  <si>
    <t>Hallonvägen 60</t>
  </si>
  <si>
    <t>Hallonvägen 38, 1tr</t>
  </si>
  <si>
    <t>Hjortronvägen 91</t>
  </si>
  <si>
    <t>Hallonvägen 80, 1tr</t>
  </si>
  <si>
    <t>Hjortronvägen 93, Entréplan</t>
  </si>
  <si>
    <t>Hallonvägen 30, markplan</t>
  </si>
  <si>
    <t>Hjortronvägen 115</t>
  </si>
  <si>
    <t>Enbärsvägen 1</t>
  </si>
  <si>
    <t>Hjortronvägen 43</t>
  </si>
  <si>
    <t>Hallonvägen 80</t>
  </si>
  <si>
    <t>Hjortronvägen 97, bv</t>
  </si>
  <si>
    <t>Hallonvägen 44</t>
  </si>
  <si>
    <t>Enbärsvägen 5, våning 5 av 6!</t>
  </si>
  <si>
    <t>Hjortronvägen 55, 1 tr</t>
  </si>
  <si>
    <t>Hjortronvägen 17, markplan</t>
  </si>
  <si>
    <t>Hallonvägen 56, bv</t>
  </si>
  <si>
    <t>Enbärsvägen 5</t>
  </si>
  <si>
    <t>Hallonvägen 8</t>
  </si>
  <si>
    <t>Hallonvägen 24, bv</t>
  </si>
  <si>
    <t>Enbärsvägen 1, 1 tr</t>
  </si>
  <si>
    <t>Hallonvägen 20</t>
  </si>
  <si>
    <t>Hallonvägen 8, bv</t>
  </si>
  <si>
    <t>Hjortronvägen 73</t>
  </si>
  <si>
    <t>Hjortronvägen 41</t>
  </si>
  <si>
    <t>Hjortronvägen 75</t>
  </si>
  <si>
    <t>Enbärsvägen 3, bv</t>
  </si>
  <si>
    <t>Hjortronvägen 41, bv</t>
  </si>
  <si>
    <t>Hallonvägen 72, 1 tr</t>
  </si>
  <si>
    <t>Hallonvägen 42, entréplan</t>
  </si>
  <si>
    <t>Hjärtstensvägen 11, 1tr</t>
  </si>
  <si>
    <t>Pettersbergsvägen 4</t>
  </si>
  <si>
    <t>Femstenavägen 11</t>
  </si>
  <si>
    <t>Hjärtstensvägen 15</t>
  </si>
  <si>
    <t>Hjärtstensvägen 13</t>
  </si>
  <si>
    <t>Norrbodavägen 9, bv</t>
  </si>
  <si>
    <t>Femstenavägen 11 4tr</t>
  </si>
  <si>
    <t>Femstenavägen 3</t>
  </si>
  <si>
    <t>Norrbodavägen 7</t>
  </si>
  <si>
    <t>Femstenavägen 9</t>
  </si>
  <si>
    <t>Norrbodavägen 8</t>
  </si>
  <si>
    <t>Norrbodavägen 13</t>
  </si>
  <si>
    <t>Femstenavägen 5, 4tr</t>
  </si>
  <si>
    <t>Norrbodavägen 7, vån 2</t>
  </si>
  <si>
    <t>Femstenavägen 7</t>
  </si>
  <si>
    <t>Hjärtstensvägen 15, 3 tr</t>
  </si>
  <si>
    <t>Femstenavägen 5</t>
  </si>
  <si>
    <t>Femstenavägen 5, bv</t>
  </si>
  <si>
    <t>Trombonstigen 11, 2 tr</t>
  </si>
  <si>
    <t>Trombonstigen 13</t>
  </si>
  <si>
    <t>Trombonstigen 11, bv</t>
  </si>
  <si>
    <t>Trombonstigen 9</t>
  </si>
  <si>
    <t>Trombonstigen 5</t>
  </si>
  <si>
    <t>Trombonstigen 5, 1tr</t>
  </si>
  <si>
    <t>Trombonstigen 5, 1 Tr</t>
  </si>
  <si>
    <t>Trombonstigen 3, 2 Tr</t>
  </si>
  <si>
    <t>Trombonstigen 11, 3 tr</t>
  </si>
  <si>
    <t>Melofonstigen 9, 1 tr</t>
  </si>
  <si>
    <t>Melofonstigen 5</t>
  </si>
  <si>
    <t>Trombonstigen 11</t>
  </si>
  <si>
    <t>Kornettstigen 2, Markplan</t>
  </si>
  <si>
    <t>116</t>
  </si>
  <si>
    <t>Trombonstigen 7</t>
  </si>
  <si>
    <t>Furuhällsvägen 2, 1 tr</t>
  </si>
  <si>
    <t>Kokillbacken 6</t>
  </si>
  <si>
    <t>Gjutartorget 2</t>
  </si>
  <si>
    <t>Gjutartorget 2, 5 Tr</t>
  </si>
  <si>
    <t>Kungsvägen 6A</t>
  </si>
  <si>
    <t>Kungsvägen 6D</t>
  </si>
  <si>
    <t>Tunavägen 3</t>
  </si>
  <si>
    <t>Lantmätarvägen 27, 2tr</t>
  </si>
  <si>
    <t>Lantmätarvägen 15</t>
  </si>
  <si>
    <t>59.7</t>
  </si>
  <si>
    <t>35.8</t>
  </si>
  <si>
    <t>Byggmästarvägen 3</t>
  </si>
  <si>
    <t>Härnevi skolväg 9B</t>
  </si>
  <si>
    <t>Korpstigen 2F</t>
  </si>
  <si>
    <t>Blomstervägen 11</t>
  </si>
  <si>
    <t>Blomstervägen 5</t>
  </si>
  <si>
    <t>Blomstervägen 5, 3 tr</t>
  </si>
  <si>
    <t>Korpstigen 2C, bv</t>
  </si>
  <si>
    <t>Blomstervägen 11, vån 3</t>
  </si>
  <si>
    <t>Korpstigen 14 D</t>
  </si>
  <si>
    <t>Blåviolstigen 4C</t>
  </si>
  <si>
    <t>Vallmostigen 86</t>
  </si>
  <si>
    <t>Liljestigen 9</t>
  </si>
  <si>
    <t>Blåviolstigen 4F</t>
  </si>
  <si>
    <t>Växthusvägen 9</t>
  </si>
  <si>
    <t>Växthusvägen 11</t>
  </si>
  <si>
    <t>Växthusvägen 13, bv</t>
  </si>
  <si>
    <t>Växthusvägen 7</t>
  </si>
  <si>
    <t>Växthusvägen 17</t>
  </si>
  <si>
    <t>Växthusvägen 7, 2tr</t>
  </si>
  <si>
    <t>Växthusvägen 13</t>
  </si>
  <si>
    <t>Magna Sunnerdahls väg 35</t>
  </si>
  <si>
    <t>Rösaringvägen 12</t>
  </si>
  <si>
    <t>Rösaringvägen 16</t>
  </si>
  <si>
    <t>Kyrkbyvägen 2 A</t>
  </si>
  <si>
    <t>87.7</t>
  </si>
  <si>
    <t>Kyrkbyvägen 2B, bv</t>
  </si>
  <si>
    <t>50.7</t>
  </si>
  <si>
    <t>Astrakangatan 64</t>
  </si>
  <si>
    <t>Elmsta Udde 19 B</t>
  </si>
  <si>
    <t>Norrtälje kommun</t>
  </si>
  <si>
    <t>Elmsta Udde 29D</t>
  </si>
  <si>
    <t>Elmsta Udde 11a</t>
  </si>
  <si>
    <t>Elmsta Udde 19b</t>
  </si>
  <si>
    <t>Elmsta udde 17</t>
  </si>
  <si>
    <t>Elmsta Udde 31 B</t>
  </si>
  <si>
    <t>Billborgsgatan 12</t>
  </si>
  <si>
    <t>51.1</t>
  </si>
  <si>
    <t>Tillfällegatan 16</t>
  </si>
  <si>
    <t>Tullportsgatan 7 A</t>
  </si>
  <si>
    <t>Billborgsgatan 25</t>
  </si>
  <si>
    <t>Sjötullsgatan 8</t>
  </si>
  <si>
    <t>Stora Brogatan 12A</t>
  </si>
  <si>
    <t>Grönlandsgatan 16</t>
  </si>
  <si>
    <t>Billborgsgatan 10</t>
  </si>
  <si>
    <t>Stora Brogatan 12B</t>
  </si>
  <si>
    <t>Lilla Brogatan 4D</t>
  </si>
  <si>
    <t>Grönlandsgatan 15</t>
  </si>
  <si>
    <t>Gökvägen 3</t>
  </si>
  <si>
    <t>Bangårdsgatan 7</t>
  </si>
  <si>
    <t>Tibeliusgatan 20</t>
  </si>
  <si>
    <t>Bangårdsgatan 10,B</t>
  </si>
  <si>
    <t>Gökvägen 5 A</t>
  </si>
  <si>
    <t>Bangårdsgatan 3B</t>
  </si>
  <si>
    <t>Narvagatan 31</t>
  </si>
  <si>
    <t>Valhallagatan 2A</t>
  </si>
  <si>
    <t>Bangårdsgatan 3 B</t>
  </si>
  <si>
    <t>Bangårdsgatan 10B</t>
  </si>
  <si>
    <t>Gökvägen 1a</t>
  </si>
  <si>
    <t>Narvagatan 39 A</t>
  </si>
  <si>
    <t>Bangårdsgatan 5</t>
  </si>
  <si>
    <t>Floragatan 1 A</t>
  </si>
  <si>
    <t>Gökvägen 3A</t>
  </si>
  <si>
    <t>Odengatan 8C</t>
  </si>
  <si>
    <t>Vegagatan 16A</t>
  </si>
  <si>
    <t>Bältartorpsgatan 8 C</t>
  </si>
  <si>
    <t>Vegagatan 28</t>
  </si>
  <si>
    <t>Gransätersgatan 4B</t>
  </si>
  <si>
    <t>68.2</t>
  </si>
  <si>
    <t>Vegagatan 7D</t>
  </si>
  <si>
    <t>Bältartorpsgatan 1B</t>
  </si>
  <si>
    <t>Gransätersgatan 3</t>
  </si>
  <si>
    <t>Vegagatan 26</t>
  </si>
  <si>
    <t>Vegagatan 3A</t>
  </si>
  <si>
    <t>Vegagatan 7A</t>
  </si>
  <si>
    <t>Bältartorpsgatan 8b</t>
  </si>
  <si>
    <t>34.1</t>
  </si>
  <si>
    <t>Gransätersgatan 30</t>
  </si>
  <si>
    <t>Bältartorpsgatan 8B</t>
  </si>
  <si>
    <t>Bältartorpsgatan 1A</t>
  </si>
  <si>
    <t>Skepparegatan 3C</t>
  </si>
  <si>
    <t>Skepparegatan 1</t>
  </si>
  <si>
    <t>Gjuterivägen  6B</t>
  </si>
  <si>
    <t>84.8</t>
  </si>
  <si>
    <t>Gjuterivägen 4B</t>
  </si>
  <si>
    <t>Björnövägen 40</t>
  </si>
  <si>
    <t>Flygaregatan 2 D</t>
  </si>
  <si>
    <t>Sjöfartsgatan 1</t>
  </si>
  <si>
    <t>Bergsgatan 14 B</t>
  </si>
  <si>
    <t>Flygaregatan 3A</t>
  </si>
  <si>
    <t>97.6</t>
  </si>
  <si>
    <t>Drottning Kristinas Väg 51G</t>
  </si>
  <si>
    <t>Flygaregatan 4F</t>
  </si>
  <si>
    <t>Flygaregatan 3I</t>
  </si>
  <si>
    <t>Bolkavägen 11E</t>
  </si>
  <si>
    <t>Bolkavägen 11 E, inga trappor.</t>
  </si>
  <si>
    <t>Gustaf Adolfsväg 50 A</t>
  </si>
  <si>
    <t>Stockholmsvägen 24B</t>
  </si>
  <si>
    <t>Stockholmsvägen 25 B</t>
  </si>
  <si>
    <t>Stockholmsvägen 27A</t>
  </si>
  <si>
    <t>Lennart Torstenssons Väg 12A</t>
  </si>
  <si>
    <t>Verkstadsgatan 3</t>
  </si>
  <si>
    <t>Lennart Torstenssons Väg 12C</t>
  </si>
  <si>
    <t>40.2</t>
  </si>
  <si>
    <t>Gustaf Adolfs Väg 48</t>
  </si>
  <si>
    <t>Stockholmsvägen 25</t>
  </si>
  <si>
    <t>Lennart Torstenssons Väg 3</t>
  </si>
  <si>
    <t>Stockholmsvägen  27</t>
  </si>
  <si>
    <t>Stockholmsvägen 25 A</t>
  </si>
  <si>
    <t>Götgatan 2 A</t>
  </si>
  <si>
    <t>36.6</t>
  </si>
  <si>
    <t>Götgatan 10A</t>
  </si>
  <si>
    <t>18 m²</t>
  </si>
  <si>
    <t>Esplanaden 11 A</t>
  </si>
  <si>
    <t>Götgatan 2 B</t>
  </si>
  <si>
    <t>Esplanaden 7A</t>
  </si>
  <si>
    <t>Grossgärdsgatan 4, 1½ tr</t>
  </si>
  <si>
    <t>Götgatan 3</t>
  </si>
  <si>
    <t>Esplanaden 11B</t>
  </si>
  <si>
    <t>Kungsgatan 22 A</t>
  </si>
  <si>
    <t>Esplanaden 25A</t>
  </si>
  <si>
    <t>Kungsgatan 11</t>
  </si>
  <si>
    <t>Grossgärdsgatan 2A</t>
  </si>
  <si>
    <t>Esplanaden 7C</t>
  </si>
  <si>
    <t>Kungsgatan 24 A</t>
  </si>
  <si>
    <t>Esplanaden 21A</t>
  </si>
  <si>
    <t>51.4</t>
  </si>
  <si>
    <t>Esplanaden 9D</t>
  </si>
  <si>
    <t>Götgatan 10 A</t>
  </si>
  <si>
    <t>Sveagatan 73B</t>
  </si>
  <si>
    <t>Esplanaden 25 A</t>
  </si>
  <si>
    <t>Esplanaden 23 b</t>
  </si>
  <si>
    <t>Esplanaden 13</t>
  </si>
  <si>
    <t>Esplanaden 11 D</t>
  </si>
  <si>
    <t>Götgatan 8B</t>
  </si>
  <si>
    <t>Götgatan 10 B</t>
  </si>
  <si>
    <t>Kungsgatan 24B</t>
  </si>
  <si>
    <t>Esplanaden 17B</t>
  </si>
  <si>
    <t>Grossgärdsgatan 4</t>
  </si>
  <si>
    <t>Götgatan 8C</t>
  </si>
  <si>
    <t>Esplanaden 12B</t>
  </si>
  <si>
    <t>Götgatan 13a</t>
  </si>
  <si>
    <t>Esplanaden 6</t>
  </si>
  <si>
    <t>Lundmansgatan 11 C</t>
  </si>
  <si>
    <t>Esplanaden 16B</t>
  </si>
  <si>
    <t>Lundmansgatan 9B</t>
  </si>
  <si>
    <t>Stegelbäcksgatan 14 B</t>
  </si>
  <si>
    <t>Lundmansgatan 7A</t>
  </si>
  <si>
    <t>Lundmansgatan 1 B</t>
  </si>
  <si>
    <t>Esplanaden 4</t>
  </si>
  <si>
    <t>Drottninggatan 3A</t>
  </si>
  <si>
    <t>Stegelbäcksgatan 4B</t>
  </si>
  <si>
    <t>Frötunagatan 13A</t>
  </si>
  <si>
    <t>Stegelbäcksgatan 4A</t>
  </si>
  <si>
    <t>Stegelbäcksgatan 14B</t>
  </si>
  <si>
    <t>58.3</t>
  </si>
  <si>
    <t>Stegelbäcksgatan 12B</t>
  </si>
  <si>
    <t>30.3</t>
  </si>
  <si>
    <t>Lundmansgatan 1B</t>
  </si>
  <si>
    <t>Lundmansgatan 11A, 3tr</t>
  </si>
  <si>
    <t>Drottninggatan 1A</t>
  </si>
  <si>
    <t>Esplanaden 12 C</t>
  </si>
  <si>
    <t>Götgatan 13 C</t>
  </si>
  <si>
    <t>Esplanaden 18 A</t>
  </si>
  <si>
    <t>Lundmansgatan 9C</t>
  </si>
  <si>
    <t>Sveagatan 1</t>
  </si>
  <si>
    <t>Esplanaden 2</t>
  </si>
  <si>
    <t>Esplanaden 16 A</t>
  </si>
  <si>
    <t>Lundmansgatan 9 B</t>
  </si>
  <si>
    <t>Esplanaden 10B</t>
  </si>
  <si>
    <t>Esplanaden 14A</t>
  </si>
  <si>
    <t>Frötunagatan 16 C</t>
  </si>
  <si>
    <t>71.6</t>
  </si>
  <si>
    <t>Frötunagatan 16B</t>
  </si>
  <si>
    <t>Götgatan 13C</t>
  </si>
  <si>
    <t>Esplanaden 10 A</t>
  </si>
  <si>
    <t>Götgatan 13A</t>
  </si>
  <si>
    <t>Götgatan 14 C</t>
  </si>
  <si>
    <t>Drottninggatan 3C</t>
  </si>
  <si>
    <t>Värdshusvägen 3 A</t>
  </si>
  <si>
    <t>Safirgatan 11</t>
  </si>
  <si>
    <t>Safirgatan 9</t>
  </si>
  <si>
    <t>Rubingatan 4</t>
  </si>
  <si>
    <t>Safirgatan 3</t>
  </si>
  <si>
    <t>Safirgatan 7</t>
  </si>
  <si>
    <t>Värdshusvägen 7A</t>
  </si>
  <si>
    <t>Rubingatan 12</t>
  </si>
  <si>
    <t>Rubingatan 10</t>
  </si>
  <si>
    <t>Värdshusvägen 7B</t>
  </si>
  <si>
    <t>Safirgatan 5</t>
  </si>
  <si>
    <t>Värdshusvägen 7b</t>
  </si>
  <si>
    <t>29.9</t>
  </si>
  <si>
    <t>Rubingatan 10, 4 tr</t>
  </si>
  <si>
    <t>Värdshusvägen 3a</t>
  </si>
  <si>
    <t>Rubingatan 14</t>
  </si>
  <si>
    <t>Värdshusvägen 3B</t>
  </si>
  <si>
    <t>33.7</t>
  </si>
  <si>
    <t>Värdshusvägen 5 A</t>
  </si>
  <si>
    <t>Rubingatan 6</t>
  </si>
  <si>
    <t>Värdshusvägen 7C</t>
  </si>
  <si>
    <t>Vigelsjövägen 11 A, 1 tr</t>
  </si>
  <si>
    <t>Vigelsjövägen 21C</t>
  </si>
  <si>
    <t>Vigelsjövägen 21B</t>
  </si>
  <si>
    <t>Vigelsjövägen 5B</t>
  </si>
  <si>
    <t>34.2</t>
  </si>
  <si>
    <t>Vigelsjövägen 3D</t>
  </si>
  <si>
    <t>Sandgatan 7A</t>
  </si>
  <si>
    <t>Sandgatan 7C</t>
  </si>
  <si>
    <t>Vigelsjövägen 17C</t>
  </si>
  <si>
    <t>Sandgatan 5B</t>
  </si>
  <si>
    <t>80.6</t>
  </si>
  <si>
    <t>Vigelsjövägen 19B</t>
  </si>
  <si>
    <t>Sandgatan 17A</t>
  </si>
  <si>
    <t>Sandgatan 3B</t>
  </si>
  <si>
    <t>Sandgatan 11b</t>
  </si>
  <si>
    <t>Vigelsjövägen 19 A</t>
  </si>
  <si>
    <t>Sandgatan 19</t>
  </si>
  <si>
    <t>Vigelsjövägen 23A</t>
  </si>
  <si>
    <t>Sandgatan 9c</t>
  </si>
  <si>
    <t>Sandgatan 13A</t>
  </si>
  <si>
    <t>80.8</t>
  </si>
  <si>
    <t>Vigelsjövägen 17A</t>
  </si>
  <si>
    <t>Vigelsjövägen 21A</t>
  </si>
  <si>
    <t>Vigelsjövägen 19C</t>
  </si>
  <si>
    <t>Vigelsjövägen 23 C</t>
  </si>
  <si>
    <t>Vigelsjövägen 14 A</t>
  </si>
  <si>
    <t>Vigelsjövägen 12B</t>
  </si>
  <si>
    <t>Vigelsjöhöjden 3B</t>
  </si>
  <si>
    <t>Vigelsjöhöjden 5 A</t>
  </si>
  <si>
    <t>Vigelsjövägen 4B</t>
  </si>
  <si>
    <t>Vigelsjövägen 8A</t>
  </si>
  <si>
    <t>75.3</t>
  </si>
  <si>
    <t>Vigelsjövägen 10 A</t>
  </si>
  <si>
    <t>Vigelsjöhöjden 1B</t>
  </si>
  <si>
    <t>Enbäcksvägen 6A</t>
  </si>
  <si>
    <t>Vigelsjövägen 10B</t>
  </si>
  <si>
    <t>Vigelsjövägen 8B</t>
  </si>
  <si>
    <t>Vigelsjövägen 12A, 1 tr</t>
  </si>
  <si>
    <t>Vigelsjövägen 12c</t>
  </si>
  <si>
    <t>Vigelsjövägen 8 B</t>
  </si>
  <si>
    <t>Vigelsjövägen 4A</t>
  </si>
  <si>
    <t>Vigelsjövägen 4b</t>
  </si>
  <si>
    <t>Vigelsjövägen 10 B</t>
  </si>
  <si>
    <t>Vigelsjövägen 2</t>
  </si>
  <si>
    <t>Vigelsjövägen 12C</t>
  </si>
  <si>
    <t>Vigelsjövägen 20 A</t>
  </si>
  <si>
    <t>Simpbylevägen 10 C</t>
  </si>
  <si>
    <t>32.9</t>
  </si>
  <si>
    <t>36.3</t>
  </si>
  <si>
    <t>Borgargatan 8b</t>
  </si>
  <si>
    <t>Simpbylevägen 12 C</t>
  </si>
  <si>
    <t>Borgargatan 2A</t>
  </si>
  <si>
    <t>62.4</t>
  </si>
  <si>
    <t>Simpbylevägen 12 A</t>
  </si>
  <si>
    <t>Borgargatan 8C</t>
  </si>
  <si>
    <t>Simpbylevägen 10B</t>
  </si>
  <si>
    <t>Simpbylevägen 12A</t>
  </si>
  <si>
    <t>Simpbylevägen 10A</t>
  </si>
  <si>
    <t>Arholmagatan 9 B</t>
  </si>
  <si>
    <t>Domherrevägen  12D</t>
  </si>
  <si>
    <t>Domherrevägen 2 E</t>
  </si>
  <si>
    <t>Domherrevägen 2 B</t>
  </si>
  <si>
    <t>Domherrevägen 12 B</t>
  </si>
  <si>
    <t>Arholmagatan 11 A</t>
  </si>
  <si>
    <t>73.9</t>
  </si>
  <si>
    <t>Arholmagatan 13 A</t>
  </si>
  <si>
    <t>Domherrevägen 2B</t>
  </si>
  <si>
    <t>Noorsgatan 5</t>
  </si>
  <si>
    <t>Domherrevägen 14C</t>
  </si>
  <si>
    <t>37.8</t>
  </si>
  <si>
    <t>27.9</t>
  </si>
  <si>
    <t>Arholmagatan 11 B</t>
  </si>
  <si>
    <t>Domherrevägen 12C</t>
  </si>
  <si>
    <t>Noorsgatan 7</t>
  </si>
  <si>
    <t>Domherrevägen 2C</t>
  </si>
  <si>
    <t>Arholmagatan 9 A</t>
  </si>
  <si>
    <t>Domherrevägen 8 A</t>
  </si>
  <si>
    <t>Arholmagatan 15 A</t>
  </si>
  <si>
    <t>Domherrevägen 4D</t>
  </si>
  <si>
    <t>Arholmagatan 15C</t>
  </si>
  <si>
    <t>Arholmagatan 14 B</t>
  </si>
  <si>
    <t>Grindvägen 4B</t>
  </si>
  <si>
    <t>Grindvägen 6 D</t>
  </si>
  <si>
    <t>Grindvägen 7c</t>
  </si>
  <si>
    <t>Tunvägen 1C</t>
  </si>
  <si>
    <t>Grindvägen 6C</t>
  </si>
  <si>
    <t>85.8</t>
  </si>
  <si>
    <t>Tunvägen 1A</t>
  </si>
  <si>
    <t>Grindvägen 10 A</t>
  </si>
  <si>
    <t>Grindvägen 8C, Entrépl</t>
  </si>
  <si>
    <t>Grindvägen 7D</t>
  </si>
  <si>
    <t>Grindvägen 4 B</t>
  </si>
  <si>
    <t>Grindvägen 4e, med uteplats</t>
  </si>
  <si>
    <t>Tunvägen 8F</t>
  </si>
  <si>
    <t>Tunvägen 6B</t>
  </si>
  <si>
    <t>Tunvägen 1B</t>
  </si>
  <si>
    <t>Grindvägen 12C</t>
  </si>
  <si>
    <t>Tunvägen 8 F</t>
  </si>
  <si>
    <t>Grindvägen 34 B</t>
  </si>
  <si>
    <t>63.9</t>
  </si>
  <si>
    <t>Grindvägen 12 B</t>
  </si>
  <si>
    <t>Grindvägen 32a</t>
  </si>
  <si>
    <t>Tunvägen 8 A</t>
  </si>
  <si>
    <t>Grindvägen 34B</t>
  </si>
  <si>
    <t>64.1</t>
  </si>
  <si>
    <t>Grindvägen 28C</t>
  </si>
  <si>
    <t>Tunvägen 8D</t>
  </si>
  <si>
    <t>Grindvägen 32 B</t>
  </si>
  <si>
    <t>Grindvägen 34 A</t>
  </si>
  <si>
    <t>Tunvägen 8B</t>
  </si>
  <si>
    <t>Grindvägen 5C</t>
  </si>
  <si>
    <t>Grindvägen  30B</t>
  </si>
  <si>
    <t>Grindvägen 12 C</t>
  </si>
  <si>
    <t>Grindvägen 4 F</t>
  </si>
  <si>
    <t>Grindvägen 3A</t>
  </si>
  <si>
    <t>Grindvägen 10b</t>
  </si>
  <si>
    <t>Tunvägen 2 C</t>
  </si>
  <si>
    <t>Grindvägen 20B</t>
  </si>
  <si>
    <t>84.3</t>
  </si>
  <si>
    <t>Grindvägen 34C</t>
  </si>
  <si>
    <t>Grindvägen 32 C</t>
  </si>
  <si>
    <t>65.6</t>
  </si>
  <si>
    <t>Grindvägen 8A</t>
  </si>
  <si>
    <t>Tunvägen 4 A</t>
  </si>
  <si>
    <t>Grindvägen 2H</t>
  </si>
  <si>
    <t>Grindvägen 12A</t>
  </si>
  <si>
    <t>Grindvägen 16 B</t>
  </si>
  <si>
    <t>Ljungvägen 6B</t>
  </si>
  <si>
    <t>Ljungvägen 9B</t>
  </si>
  <si>
    <t>Knutbyvägen 35B</t>
  </si>
  <si>
    <t>Knutbyvägen 43</t>
  </si>
  <si>
    <t>Knutbyvägen 15 A</t>
  </si>
  <si>
    <t>Ljungvägen 5B</t>
  </si>
  <si>
    <t>Ljungvägen 12B</t>
  </si>
  <si>
    <t>Ljungvägen 7B</t>
  </si>
  <si>
    <t>Knutbyvägen 19F</t>
  </si>
  <si>
    <t>Knutbyvägen 23D</t>
  </si>
  <si>
    <t>Asteroidvägen 19 D</t>
  </si>
  <si>
    <t>Planetvägen 129</t>
  </si>
  <si>
    <t>Asteroidvägen 19 E</t>
  </si>
  <si>
    <t>Asteroidvägen 4B</t>
  </si>
  <si>
    <t>Asteroidvägen 19A</t>
  </si>
  <si>
    <t>Asteroidvägen 11B</t>
  </si>
  <si>
    <t>Asteroidvägen 4 D</t>
  </si>
  <si>
    <t>Planetvägen 111</t>
  </si>
  <si>
    <t>46.4</t>
  </si>
  <si>
    <t>Asteroidvägen 4F</t>
  </si>
  <si>
    <t>Maria Winkvists väg 10A</t>
  </si>
  <si>
    <t>Asteroidvägen 25 C</t>
  </si>
  <si>
    <t>Maria Winkvists väg 8A</t>
  </si>
  <si>
    <t>Junovägen 2C</t>
  </si>
  <si>
    <t>Maria Winkvists väg 10 A</t>
  </si>
  <si>
    <t>Maria Winkvists väg 4A</t>
  </si>
  <si>
    <t>Maria Winkvists väg 6a</t>
  </si>
  <si>
    <t>Solparksvägen 11 A</t>
  </si>
  <si>
    <t>Solparksvägen 17A, vån 2</t>
  </si>
  <si>
    <t>Åkerbärsvägen 14C</t>
  </si>
  <si>
    <t>Åkerbärsvägen 9A</t>
  </si>
  <si>
    <t>Svanbergavägen 3B</t>
  </si>
  <si>
    <t>Centralvägen 14</t>
  </si>
  <si>
    <t>Bangårdsvägen 49C</t>
  </si>
  <si>
    <t>Ekdalsvägen 34b</t>
  </si>
  <si>
    <t>Landstormsvägen 18 D</t>
  </si>
  <si>
    <t>Ekdalsvägen 4D</t>
  </si>
  <si>
    <t>Landstormsvägen 14B</t>
  </si>
  <si>
    <t>97.8</t>
  </si>
  <si>
    <t>Ekdalsvägen 42A</t>
  </si>
  <si>
    <t>Dianastigen 7E</t>
  </si>
  <si>
    <t>Dianastigen 5B</t>
  </si>
  <si>
    <t>66.1</t>
  </si>
  <si>
    <t>Dianastigen 5 D</t>
  </si>
  <si>
    <t>Hubertusvägen 14 B</t>
  </si>
  <si>
    <t>Skogsvägen 27A</t>
  </si>
  <si>
    <t>Skogsvägen 27B</t>
  </si>
  <si>
    <t>Skogsvägen 27b</t>
  </si>
  <si>
    <t>Korsängsvägen 8 G</t>
  </si>
  <si>
    <t>Korsängsvägen 8c</t>
  </si>
  <si>
    <t>Korsängsvägen 10 J</t>
  </si>
  <si>
    <t>Kusbyvägen 29B</t>
  </si>
  <si>
    <t>Kusbyvägen 27a</t>
  </si>
  <si>
    <t>Kusbyvägen 29 B</t>
  </si>
  <si>
    <t>Sanavägen 1E</t>
  </si>
  <si>
    <t>Gamlebovägen 3B</t>
  </si>
  <si>
    <t>Fridavägen 9</t>
  </si>
  <si>
    <t>Fridavägen 16</t>
  </si>
  <si>
    <t>Almvägen 4a</t>
  </si>
  <si>
    <t>Slutpris_delat</t>
  </si>
  <si>
    <t>inkomst_delat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</si>
</sst>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992"/>
  <sheetViews>
    <sheetView tabSelected="1" workbookViewId="0">
      <selection activeCell="V20" sqref="V20"/>
    </sheetView>
  </sheetViews>
  <sheetFormatPr baseColWidth="10" defaultColWidth="8.83203125" defaultRowHeight="15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9822</v>
      </c>
      <c r="S1" s="2" t="s">
        <v>9823</v>
      </c>
    </row>
    <row r="2" spans="1:19" x14ac:dyDescent="0.2">
      <c r="A2" t="s">
        <v>17</v>
      </c>
      <c r="B2">
        <f>3100000</f>
        <v>3100000</v>
      </c>
      <c r="C2">
        <v>11124</v>
      </c>
      <c r="D2" t="s">
        <v>18</v>
      </c>
      <c r="E2">
        <v>46954</v>
      </c>
      <c r="F2" t="s">
        <v>19</v>
      </c>
      <c r="G2" t="s">
        <v>20</v>
      </c>
      <c r="H2">
        <v>1</v>
      </c>
      <c r="I2" t="s">
        <v>21</v>
      </c>
      <c r="K2">
        <v>1</v>
      </c>
      <c r="M2">
        <v>1</v>
      </c>
      <c r="N2">
        <v>1946</v>
      </c>
      <c r="O2">
        <v>3000</v>
      </c>
      <c r="P2">
        <v>1720</v>
      </c>
      <c r="Q2">
        <v>1</v>
      </c>
      <c r="R2">
        <f>B2/100000</f>
        <v>31</v>
      </c>
      <c r="S2">
        <f>E2/10000</f>
        <v>4.6954000000000002</v>
      </c>
    </row>
    <row r="3" spans="1:19" x14ac:dyDescent="0.2">
      <c r="A3" t="s">
        <v>22</v>
      </c>
      <c r="B3">
        <v>3100000</v>
      </c>
      <c r="C3">
        <v>11124</v>
      </c>
      <c r="D3" t="s">
        <v>18</v>
      </c>
      <c r="E3">
        <v>46954</v>
      </c>
      <c r="F3" t="s">
        <v>19</v>
      </c>
      <c r="G3" t="s">
        <v>20</v>
      </c>
      <c r="H3">
        <v>1</v>
      </c>
      <c r="I3" t="s">
        <v>23</v>
      </c>
      <c r="K3">
        <v>0</v>
      </c>
      <c r="M3">
        <v>2</v>
      </c>
      <c r="N3">
        <v>1886</v>
      </c>
      <c r="O3">
        <v>4400</v>
      </c>
      <c r="P3">
        <v>2667</v>
      </c>
      <c r="Q3">
        <v>1</v>
      </c>
      <c r="R3">
        <f t="shared" ref="R3:R66" si="0">B3/100000</f>
        <v>31</v>
      </c>
      <c r="S3">
        <f t="shared" ref="S3:S66" si="1">E3/10000</f>
        <v>4.6954000000000002</v>
      </c>
    </row>
    <row r="4" spans="1:19" x14ac:dyDescent="0.2">
      <c r="A4" t="s">
        <v>22</v>
      </c>
      <c r="B4">
        <v>3100000</v>
      </c>
      <c r="C4">
        <v>11124</v>
      </c>
      <c r="D4" t="s">
        <v>18</v>
      </c>
      <c r="E4">
        <v>46954</v>
      </c>
      <c r="F4" t="s">
        <v>19</v>
      </c>
      <c r="G4" t="s">
        <v>20</v>
      </c>
      <c r="H4">
        <v>1</v>
      </c>
      <c r="I4" t="s">
        <v>23</v>
      </c>
      <c r="K4">
        <v>0</v>
      </c>
      <c r="M4">
        <v>2</v>
      </c>
      <c r="N4">
        <v>1886</v>
      </c>
      <c r="O4">
        <v>4400</v>
      </c>
      <c r="P4">
        <v>2667</v>
      </c>
      <c r="Q4">
        <v>1</v>
      </c>
      <c r="R4">
        <f t="shared" si="0"/>
        <v>31</v>
      </c>
      <c r="S4">
        <f t="shared" si="1"/>
        <v>4.6954000000000002</v>
      </c>
    </row>
    <row r="5" spans="1:19" x14ac:dyDescent="0.2">
      <c r="A5" t="s">
        <v>24</v>
      </c>
      <c r="B5">
        <v>3280000</v>
      </c>
      <c r="C5">
        <v>11134</v>
      </c>
      <c r="D5" t="s">
        <v>18</v>
      </c>
      <c r="E5">
        <v>108608</v>
      </c>
      <c r="F5" t="s">
        <v>19</v>
      </c>
      <c r="G5" t="s">
        <v>20</v>
      </c>
      <c r="H5">
        <v>1.5</v>
      </c>
      <c r="I5" t="s">
        <v>25</v>
      </c>
      <c r="K5">
        <v>0</v>
      </c>
      <c r="M5">
        <v>1</v>
      </c>
      <c r="N5">
        <v>1931</v>
      </c>
      <c r="O5">
        <v>6000</v>
      </c>
      <c r="P5">
        <v>0</v>
      </c>
      <c r="Q5">
        <v>1</v>
      </c>
      <c r="R5">
        <f t="shared" si="0"/>
        <v>32.799999999999997</v>
      </c>
      <c r="S5">
        <f t="shared" si="1"/>
        <v>10.860799999999999</v>
      </c>
    </row>
    <row r="6" spans="1:19" x14ac:dyDescent="0.2">
      <c r="A6" t="s">
        <v>24</v>
      </c>
      <c r="B6">
        <v>3280000</v>
      </c>
      <c r="C6">
        <v>11134</v>
      </c>
      <c r="D6" t="s">
        <v>18</v>
      </c>
      <c r="E6">
        <v>108608</v>
      </c>
      <c r="F6" t="s">
        <v>19</v>
      </c>
      <c r="G6" t="s">
        <v>20</v>
      </c>
      <c r="H6">
        <v>1.5</v>
      </c>
      <c r="I6" t="s">
        <v>25</v>
      </c>
      <c r="K6">
        <v>0</v>
      </c>
      <c r="M6">
        <v>3</v>
      </c>
      <c r="N6">
        <v>1931</v>
      </c>
      <c r="O6">
        <v>6000</v>
      </c>
      <c r="P6">
        <v>0</v>
      </c>
      <c r="Q6">
        <v>1</v>
      </c>
      <c r="R6">
        <f t="shared" si="0"/>
        <v>32.799999999999997</v>
      </c>
      <c r="S6">
        <f t="shared" si="1"/>
        <v>10.860799999999999</v>
      </c>
    </row>
    <row r="7" spans="1:19" x14ac:dyDescent="0.2">
      <c r="A7" t="s">
        <v>26</v>
      </c>
      <c r="B7">
        <v>3350000</v>
      </c>
      <c r="C7">
        <v>11136</v>
      </c>
      <c r="D7" t="s">
        <v>18</v>
      </c>
      <c r="E7">
        <v>52408</v>
      </c>
      <c r="F7" t="s">
        <v>19</v>
      </c>
      <c r="G7" t="s">
        <v>20</v>
      </c>
      <c r="H7">
        <v>1</v>
      </c>
      <c r="I7" t="s">
        <v>27</v>
      </c>
      <c r="K7">
        <v>0</v>
      </c>
      <c r="M7">
        <v>1</v>
      </c>
      <c r="N7">
        <v>1886</v>
      </c>
      <c r="O7">
        <v>5700</v>
      </c>
      <c r="P7">
        <v>949</v>
      </c>
      <c r="Q7">
        <v>1</v>
      </c>
      <c r="R7">
        <f t="shared" si="0"/>
        <v>33.5</v>
      </c>
      <c r="S7">
        <f t="shared" si="1"/>
        <v>5.2408000000000001</v>
      </c>
    </row>
    <row r="8" spans="1:19" x14ac:dyDescent="0.2">
      <c r="A8" t="s">
        <v>28</v>
      </c>
      <c r="B8">
        <v>2920000</v>
      </c>
      <c r="C8">
        <v>11140</v>
      </c>
      <c r="D8" t="s">
        <v>18</v>
      </c>
      <c r="E8">
        <v>67919</v>
      </c>
      <c r="F8" t="s">
        <v>19</v>
      </c>
      <c r="G8" t="s">
        <v>20</v>
      </c>
      <c r="H8">
        <v>1</v>
      </c>
      <c r="I8" t="s">
        <v>29</v>
      </c>
      <c r="K8">
        <v>0</v>
      </c>
      <c r="M8">
        <v>1</v>
      </c>
      <c r="N8">
        <v>1936</v>
      </c>
      <c r="O8">
        <v>3000</v>
      </c>
      <c r="P8">
        <v>1243</v>
      </c>
      <c r="Q8">
        <v>1</v>
      </c>
      <c r="R8">
        <f t="shared" si="0"/>
        <v>29.2</v>
      </c>
      <c r="S8">
        <f t="shared" si="1"/>
        <v>6.7919</v>
      </c>
    </row>
    <row r="9" spans="1:19" x14ac:dyDescent="0.2">
      <c r="A9" t="s">
        <v>30</v>
      </c>
      <c r="B9">
        <v>3070000</v>
      </c>
      <c r="C9">
        <v>11160</v>
      </c>
      <c r="D9" t="s">
        <v>18</v>
      </c>
      <c r="E9">
        <v>46058</v>
      </c>
      <c r="F9" t="s">
        <v>19</v>
      </c>
      <c r="G9" t="s">
        <v>20</v>
      </c>
      <c r="H9">
        <v>1</v>
      </c>
      <c r="I9" t="s">
        <v>31</v>
      </c>
      <c r="K9">
        <v>0</v>
      </c>
      <c r="M9">
        <v>4</v>
      </c>
      <c r="N9">
        <v>1942</v>
      </c>
      <c r="O9">
        <v>4800</v>
      </c>
      <c r="P9">
        <v>1853</v>
      </c>
      <c r="Q9">
        <v>1</v>
      </c>
      <c r="R9">
        <f t="shared" si="0"/>
        <v>30.7</v>
      </c>
      <c r="S9">
        <f t="shared" si="1"/>
        <v>4.6058000000000003</v>
      </c>
    </row>
    <row r="10" spans="1:19" x14ac:dyDescent="0.2">
      <c r="A10" t="s">
        <v>30</v>
      </c>
      <c r="B10">
        <v>3070000</v>
      </c>
      <c r="C10">
        <v>11160</v>
      </c>
      <c r="D10" t="s">
        <v>18</v>
      </c>
      <c r="E10">
        <v>46058</v>
      </c>
      <c r="F10" t="s">
        <v>19</v>
      </c>
      <c r="G10" t="s">
        <v>20</v>
      </c>
      <c r="H10">
        <v>1</v>
      </c>
      <c r="I10" t="s">
        <v>31</v>
      </c>
      <c r="K10">
        <v>0</v>
      </c>
      <c r="M10">
        <v>1</v>
      </c>
      <c r="N10">
        <v>1942</v>
      </c>
      <c r="O10">
        <v>4800</v>
      </c>
      <c r="P10">
        <v>1853</v>
      </c>
      <c r="Q10">
        <v>1</v>
      </c>
      <c r="R10">
        <f t="shared" si="0"/>
        <v>30.7</v>
      </c>
      <c r="S10">
        <f t="shared" si="1"/>
        <v>4.6058000000000003</v>
      </c>
    </row>
    <row r="11" spans="1:19" x14ac:dyDescent="0.2">
      <c r="A11" t="s">
        <v>32</v>
      </c>
      <c r="B11">
        <v>3250000</v>
      </c>
      <c r="C11">
        <v>11160</v>
      </c>
      <c r="D11" t="s">
        <v>18</v>
      </c>
      <c r="E11">
        <v>46058</v>
      </c>
      <c r="F11" t="s">
        <v>19</v>
      </c>
      <c r="G11" t="s">
        <v>20</v>
      </c>
      <c r="H11">
        <v>1</v>
      </c>
      <c r="I11" t="s">
        <v>31</v>
      </c>
      <c r="K11">
        <v>0</v>
      </c>
      <c r="M11">
        <v>1</v>
      </c>
      <c r="O11">
        <v>3000</v>
      </c>
      <c r="P11">
        <v>1761</v>
      </c>
      <c r="Q11">
        <v>1</v>
      </c>
      <c r="R11">
        <f t="shared" si="0"/>
        <v>32.5</v>
      </c>
      <c r="S11">
        <f t="shared" si="1"/>
        <v>4.6058000000000003</v>
      </c>
    </row>
    <row r="12" spans="1:19" x14ac:dyDescent="0.2">
      <c r="A12" t="s">
        <v>32</v>
      </c>
      <c r="B12">
        <v>3250000</v>
      </c>
      <c r="C12">
        <v>11160</v>
      </c>
      <c r="D12" t="s">
        <v>18</v>
      </c>
      <c r="E12">
        <v>46058</v>
      </c>
      <c r="F12" t="s">
        <v>19</v>
      </c>
      <c r="G12" t="s">
        <v>20</v>
      </c>
      <c r="H12">
        <v>1</v>
      </c>
      <c r="I12" t="s">
        <v>31</v>
      </c>
      <c r="K12">
        <v>0</v>
      </c>
      <c r="M12">
        <v>1</v>
      </c>
      <c r="O12">
        <v>3000</v>
      </c>
      <c r="P12">
        <v>1761</v>
      </c>
      <c r="Q12">
        <v>1</v>
      </c>
      <c r="R12">
        <f t="shared" si="0"/>
        <v>32.5</v>
      </c>
      <c r="S12">
        <f t="shared" si="1"/>
        <v>4.6058000000000003</v>
      </c>
    </row>
    <row r="13" spans="1:19" x14ac:dyDescent="0.2">
      <c r="A13" t="s">
        <v>33</v>
      </c>
      <c r="B13">
        <v>3000000</v>
      </c>
      <c r="C13">
        <v>11161</v>
      </c>
      <c r="D13" t="s">
        <v>18</v>
      </c>
      <c r="E13">
        <v>53116</v>
      </c>
      <c r="F13" t="s">
        <v>19</v>
      </c>
      <c r="G13" t="s">
        <v>20</v>
      </c>
      <c r="H13">
        <v>1</v>
      </c>
      <c r="I13" t="s">
        <v>34</v>
      </c>
      <c r="K13">
        <v>0</v>
      </c>
      <c r="M13">
        <v>2</v>
      </c>
      <c r="N13">
        <v>1928</v>
      </c>
      <c r="O13">
        <v>3800</v>
      </c>
      <c r="P13">
        <v>2092</v>
      </c>
      <c r="Q13">
        <v>1</v>
      </c>
      <c r="R13">
        <f t="shared" si="0"/>
        <v>30</v>
      </c>
      <c r="S13">
        <f t="shared" si="1"/>
        <v>5.3116000000000003</v>
      </c>
    </row>
    <row r="14" spans="1:19" x14ac:dyDescent="0.2">
      <c r="A14" t="s">
        <v>35</v>
      </c>
      <c r="B14">
        <v>3300000</v>
      </c>
      <c r="C14">
        <v>11161</v>
      </c>
      <c r="D14" t="s">
        <v>18</v>
      </c>
      <c r="E14">
        <v>53116</v>
      </c>
      <c r="F14" t="s">
        <v>19</v>
      </c>
      <c r="G14" t="s">
        <v>20</v>
      </c>
      <c r="H14">
        <v>1</v>
      </c>
      <c r="I14" t="s">
        <v>31</v>
      </c>
      <c r="K14">
        <v>0</v>
      </c>
      <c r="M14">
        <v>2</v>
      </c>
      <c r="N14">
        <v>1929</v>
      </c>
      <c r="O14">
        <v>4800</v>
      </c>
      <c r="P14">
        <v>1801</v>
      </c>
      <c r="Q14">
        <v>1</v>
      </c>
      <c r="R14">
        <f t="shared" si="0"/>
        <v>33</v>
      </c>
      <c r="S14">
        <f t="shared" si="1"/>
        <v>5.3116000000000003</v>
      </c>
    </row>
    <row r="15" spans="1:19" x14ac:dyDescent="0.2">
      <c r="A15" t="s">
        <v>33</v>
      </c>
      <c r="B15">
        <v>3000000</v>
      </c>
      <c r="C15">
        <v>11161</v>
      </c>
      <c r="D15" t="s">
        <v>18</v>
      </c>
      <c r="E15">
        <v>53116</v>
      </c>
      <c r="F15" t="s">
        <v>19</v>
      </c>
      <c r="G15" t="s">
        <v>20</v>
      </c>
      <c r="H15">
        <v>1</v>
      </c>
      <c r="I15" t="s">
        <v>34</v>
      </c>
      <c r="K15">
        <v>0</v>
      </c>
      <c r="M15">
        <v>2</v>
      </c>
      <c r="N15">
        <v>1928</v>
      </c>
      <c r="O15">
        <v>3800</v>
      </c>
      <c r="P15">
        <v>2092</v>
      </c>
      <c r="Q15">
        <v>1</v>
      </c>
      <c r="R15">
        <f t="shared" si="0"/>
        <v>30</v>
      </c>
      <c r="S15">
        <f t="shared" si="1"/>
        <v>5.3116000000000003</v>
      </c>
    </row>
    <row r="16" spans="1:19" x14ac:dyDescent="0.2">
      <c r="A16" t="s">
        <v>33</v>
      </c>
      <c r="B16">
        <v>3000000</v>
      </c>
      <c r="C16">
        <v>11161</v>
      </c>
      <c r="D16" t="s">
        <v>18</v>
      </c>
      <c r="E16">
        <v>53116</v>
      </c>
      <c r="F16" t="s">
        <v>19</v>
      </c>
      <c r="G16" t="s">
        <v>20</v>
      </c>
      <c r="H16">
        <v>1</v>
      </c>
      <c r="I16" t="s">
        <v>34</v>
      </c>
      <c r="K16">
        <v>0</v>
      </c>
      <c r="M16">
        <v>1</v>
      </c>
      <c r="N16">
        <v>1928</v>
      </c>
      <c r="O16">
        <v>3800</v>
      </c>
      <c r="P16">
        <v>2092</v>
      </c>
      <c r="Q16">
        <v>1</v>
      </c>
      <c r="R16">
        <f t="shared" si="0"/>
        <v>30</v>
      </c>
      <c r="S16">
        <f t="shared" si="1"/>
        <v>5.3116000000000003</v>
      </c>
    </row>
    <row r="17" spans="1:19" x14ac:dyDescent="0.2">
      <c r="A17" t="s">
        <v>35</v>
      </c>
      <c r="B17">
        <v>3300000</v>
      </c>
      <c r="C17">
        <v>11161</v>
      </c>
      <c r="D17" t="s">
        <v>18</v>
      </c>
      <c r="E17">
        <v>53116</v>
      </c>
      <c r="F17" t="s">
        <v>19</v>
      </c>
      <c r="G17" t="s">
        <v>20</v>
      </c>
      <c r="H17">
        <v>1</v>
      </c>
      <c r="I17" t="s">
        <v>31</v>
      </c>
      <c r="K17">
        <v>0</v>
      </c>
      <c r="M17">
        <v>1</v>
      </c>
      <c r="N17">
        <v>1929</v>
      </c>
      <c r="O17">
        <v>4800</v>
      </c>
      <c r="P17">
        <v>1801</v>
      </c>
      <c r="Q17">
        <v>1</v>
      </c>
      <c r="R17">
        <f t="shared" si="0"/>
        <v>33</v>
      </c>
      <c r="S17">
        <f t="shared" si="1"/>
        <v>5.3116000000000003</v>
      </c>
    </row>
    <row r="18" spans="1:19" x14ac:dyDescent="0.2">
      <c r="A18" t="s">
        <v>36</v>
      </c>
      <c r="B18">
        <v>3350000</v>
      </c>
      <c r="C18">
        <v>11220</v>
      </c>
      <c r="D18" t="s">
        <v>18</v>
      </c>
      <c r="E18">
        <v>73351</v>
      </c>
      <c r="F18" t="s">
        <v>19</v>
      </c>
      <c r="G18" t="s">
        <v>20</v>
      </c>
      <c r="H18">
        <v>1</v>
      </c>
      <c r="I18" t="s">
        <v>37</v>
      </c>
      <c r="K18">
        <v>0</v>
      </c>
      <c r="M18">
        <v>4</v>
      </c>
      <c r="N18">
        <v>1927</v>
      </c>
      <c r="O18">
        <v>3000</v>
      </c>
      <c r="P18">
        <v>1136</v>
      </c>
      <c r="Q18">
        <v>1</v>
      </c>
      <c r="R18">
        <f t="shared" si="0"/>
        <v>33.5</v>
      </c>
      <c r="S18">
        <f t="shared" si="1"/>
        <v>7.3350999999999997</v>
      </c>
    </row>
    <row r="19" spans="1:19" x14ac:dyDescent="0.2">
      <c r="A19" t="s">
        <v>38</v>
      </c>
      <c r="B19">
        <v>3075000</v>
      </c>
      <c r="C19">
        <v>11220</v>
      </c>
      <c r="D19" t="s">
        <v>18</v>
      </c>
      <c r="E19">
        <v>73351</v>
      </c>
      <c r="F19" t="s">
        <v>19</v>
      </c>
      <c r="G19" t="s">
        <v>20</v>
      </c>
      <c r="H19">
        <v>1</v>
      </c>
      <c r="I19" t="s">
        <v>23</v>
      </c>
      <c r="K19">
        <v>0</v>
      </c>
      <c r="M19">
        <v>1</v>
      </c>
      <c r="N19">
        <v>1913</v>
      </c>
      <c r="O19">
        <v>6000</v>
      </c>
      <c r="P19">
        <v>1063</v>
      </c>
      <c r="Q19">
        <v>1</v>
      </c>
      <c r="R19">
        <f t="shared" si="0"/>
        <v>30.75</v>
      </c>
      <c r="S19">
        <f t="shared" si="1"/>
        <v>7.3350999999999997</v>
      </c>
    </row>
    <row r="20" spans="1:19" x14ac:dyDescent="0.2">
      <c r="A20" t="s">
        <v>39</v>
      </c>
      <c r="B20">
        <v>2850000</v>
      </c>
      <c r="C20">
        <v>11220</v>
      </c>
      <c r="D20" t="s">
        <v>18</v>
      </c>
      <c r="E20">
        <v>73351</v>
      </c>
      <c r="F20" t="s">
        <v>19</v>
      </c>
      <c r="G20" t="s">
        <v>20</v>
      </c>
      <c r="H20">
        <v>1</v>
      </c>
      <c r="I20" t="s">
        <v>40</v>
      </c>
      <c r="K20">
        <v>0</v>
      </c>
      <c r="M20">
        <v>4</v>
      </c>
      <c r="N20">
        <v>1927</v>
      </c>
      <c r="O20">
        <v>3000</v>
      </c>
      <c r="P20">
        <v>1289</v>
      </c>
      <c r="Q20">
        <v>1</v>
      </c>
      <c r="R20">
        <f t="shared" si="0"/>
        <v>28.5</v>
      </c>
      <c r="S20">
        <f>E20/10000</f>
        <v>7.3350999999999997</v>
      </c>
    </row>
    <row r="21" spans="1:19" x14ac:dyDescent="0.2">
      <c r="A21" t="s">
        <v>36</v>
      </c>
      <c r="B21">
        <v>3350000</v>
      </c>
      <c r="C21">
        <v>11220</v>
      </c>
      <c r="D21" t="s">
        <v>18</v>
      </c>
      <c r="E21">
        <v>73351</v>
      </c>
      <c r="F21" t="s">
        <v>19</v>
      </c>
      <c r="G21" t="s">
        <v>20</v>
      </c>
      <c r="H21">
        <v>1</v>
      </c>
      <c r="I21" t="s">
        <v>37</v>
      </c>
      <c r="K21">
        <v>0</v>
      </c>
      <c r="M21">
        <v>2</v>
      </c>
      <c r="N21">
        <v>1927</v>
      </c>
      <c r="O21">
        <v>3000</v>
      </c>
      <c r="P21">
        <v>1136</v>
      </c>
      <c r="Q21">
        <v>1</v>
      </c>
      <c r="R21">
        <f t="shared" si="0"/>
        <v>33.5</v>
      </c>
      <c r="S21">
        <f t="shared" si="1"/>
        <v>7.3350999999999997</v>
      </c>
    </row>
    <row r="22" spans="1:19" x14ac:dyDescent="0.2">
      <c r="A22" t="s">
        <v>38</v>
      </c>
      <c r="B22">
        <v>3075000</v>
      </c>
      <c r="C22">
        <v>11220</v>
      </c>
      <c r="D22" t="s">
        <v>18</v>
      </c>
      <c r="E22">
        <v>73351</v>
      </c>
      <c r="F22" t="s">
        <v>19</v>
      </c>
      <c r="G22" t="s">
        <v>20</v>
      </c>
      <c r="H22">
        <v>1</v>
      </c>
      <c r="I22" t="s">
        <v>23</v>
      </c>
      <c r="K22">
        <v>0</v>
      </c>
      <c r="M22">
        <v>2</v>
      </c>
      <c r="N22">
        <v>1913</v>
      </c>
      <c r="O22">
        <v>6000</v>
      </c>
      <c r="P22">
        <v>1063</v>
      </c>
      <c r="Q22">
        <v>1</v>
      </c>
      <c r="R22">
        <f t="shared" si="0"/>
        <v>30.75</v>
      </c>
      <c r="S22">
        <f t="shared" si="1"/>
        <v>7.3350999999999997</v>
      </c>
    </row>
    <row r="23" spans="1:19" x14ac:dyDescent="0.2">
      <c r="A23" t="s">
        <v>41</v>
      </c>
      <c r="B23">
        <v>3100000</v>
      </c>
      <c r="C23">
        <v>11221</v>
      </c>
      <c r="D23" t="s">
        <v>18</v>
      </c>
      <c r="E23">
        <v>70404</v>
      </c>
      <c r="F23" t="s">
        <v>19</v>
      </c>
      <c r="G23" t="s">
        <v>20</v>
      </c>
      <c r="H23">
        <v>1</v>
      </c>
      <c r="I23" t="s">
        <v>29</v>
      </c>
      <c r="K23">
        <v>0</v>
      </c>
      <c r="M23">
        <v>1</v>
      </c>
      <c r="N23">
        <v>1883</v>
      </c>
      <c r="O23">
        <v>3000</v>
      </c>
      <c r="P23">
        <v>1032</v>
      </c>
      <c r="Q23">
        <v>1</v>
      </c>
      <c r="R23">
        <f t="shared" si="0"/>
        <v>31</v>
      </c>
      <c r="S23">
        <f t="shared" si="1"/>
        <v>7.0404</v>
      </c>
    </row>
    <row r="24" spans="1:19" x14ac:dyDescent="0.2">
      <c r="A24" t="s">
        <v>41</v>
      </c>
      <c r="B24">
        <v>3100000</v>
      </c>
      <c r="C24">
        <v>11221</v>
      </c>
      <c r="D24" t="s">
        <v>18</v>
      </c>
      <c r="E24">
        <v>70404</v>
      </c>
      <c r="F24" t="s">
        <v>19</v>
      </c>
      <c r="G24" t="s">
        <v>20</v>
      </c>
      <c r="H24">
        <v>1</v>
      </c>
      <c r="I24" t="s">
        <v>29</v>
      </c>
      <c r="K24">
        <v>0</v>
      </c>
      <c r="M24">
        <v>2</v>
      </c>
      <c r="N24">
        <v>1883</v>
      </c>
      <c r="O24">
        <v>3000</v>
      </c>
      <c r="P24">
        <v>1032</v>
      </c>
      <c r="Q24">
        <v>1</v>
      </c>
      <c r="R24">
        <f t="shared" si="0"/>
        <v>31</v>
      </c>
      <c r="S24">
        <f t="shared" si="1"/>
        <v>7.0404</v>
      </c>
    </row>
    <row r="25" spans="1:19" x14ac:dyDescent="0.2">
      <c r="A25" t="s">
        <v>42</v>
      </c>
      <c r="B25">
        <v>3500000</v>
      </c>
      <c r="C25">
        <v>11222</v>
      </c>
      <c r="D25" t="s">
        <v>18</v>
      </c>
      <c r="E25">
        <v>41736</v>
      </c>
      <c r="F25" t="s">
        <v>19</v>
      </c>
      <c r="G25" t="s">
        <v>20</v>
      </c>
      <c r="H25">
        <v>1</v>
      </c>
      <c r="I25" t="s">
        <v>37</v>
      </c>
      <c r="K25">
        <v>0</v>
      </c>
      <c r="M25">
        <v>3</v>
      </c>
      <c r="N25">
        <v>1934</v>
      </c>
      <c r="O25">
        <v>7000</v>
      </c>
      <c r="P25">
        <v>1248</v>
      </c>
      <c r="Q25">
        <v>1</v>
      </c>
      <c r="R25">
        <f t="shared" si="0"/>
        <v>35</v>
      </c>
      <c r="S25">
        <f t="shared" si="1"/>
        <v>4.1736000000000004</v>
      </c>
    </row>
    <row r="26" spans="1:19" x14ac:dyDescent="0.2">
      <c r="A26" t="s">
        <v>43</v>
      </c>
      <c r="B26">
        <v>3060000</v>
      </c>
      <c r="C26">
        <v>11222</v>
      </c>
      <c r="D26" t="s">
        <v>18</v>
      </c>
      <c r="E26">
        <v>41736</v>
      </c>
      <c r="F26" t="s">
        <v>19</v>
      </c>
      <c r="G26" t="s">
        <v>20</v>
      </c>
      <c r="H26">
        <v>1</v>
      </c>
      <c r="I26" t="s">
        <v>34</v>
      </c>
      <c r="K26">
        <v>0</v>
      </c>
      <c r="M26">
        <v>2</v>
      </c>
      <c r="N26">
        <v>1935</v>
      </c>
      <c r="O26">
        <v>3600</v>
      </c>
      <c r="P26">
        <v>1013</v>
      </c>
      <c r="Q26">
        <v>1</v>
      </c>
      <c r="R26">
        <f t="shared" si="0"/>
        <v>30.6</v>
      </c>
      <c r="S26">
        <f t="shared" si="1"/>
        <v>4.1736000000000004</v>
      </c>
    </row>
    <row r="27" spans="1:19" x14ac:dyDescent="0.2">
      <c r="A27" t="s">
        <v>44</v>
      </c>
      <c r="B27">
        <v>3450000</v>
      </c>
      <c r="C27">
        <v>11222</v>
      </c>
      <c r="D27" t="s">
        <v>18</v>
      </c>
      <c r="E27">
        <v>41736</v>
      </c>
      <c r="F27" t="s">
        <v>19</v>
      </c>
      <c r="G27" t="s">
        <v>20</v>
      </c>
      <c r="H27">
        <v>1</v>
      </c>
      <c r="I27" t="s">
        <v>21</v>
      </c>
      <c r="K27">
        <v>0</v>
      </c>
      <c r="M27">
        <v>2</v>
      </c>
      <c r="N27">
        <v>1935</v>
      </c>
      <c r="O27">
        <v>5400</v>
      </c>
      <c r="P27">
        <v>2216</v>
      </c>
      <c r="Q27">
        <v>1</v>
      </c>
      <c r="R27">
        <f t="shared" si="0"/>
        <v>34.5</v>
      </c>
      <c r="S27">
        <f t="shared" si="1"/>
        <v>4.1736000000000004</v>
      </c>
    </row>
    <row r="28" spans="1:19" x14ac:dyDescent="0.2">
      <c r="A28" t="s">
        <v>45</v>
      </c>
      <c r="B28">
        <v>3100000</v>
      </c>
      <c r="C28">
        <v>11222</v>
      </c>
      <c r="D28" t="s">
        <v>18</v>
      </c>
      <c r="E28">
        <v>41736</v>
      </c>
      <c r="F28" t="s">
        <v>19</v>
      </c>
      <c r="G28" t="s">
        <v>20</v>
      </c>
      <c r="H28">
        <v>1</v>
      </c>
      <c r="I28" t="s">
        <v>46</v>
      </c>
      <c r="K28">
        <v>0</v>
      </c>
      <c r="M28">
        <v>5</v>
      </c>
      <c r="O28">
        <v>3000</v>
      </c>
      <c r="P28">
        <v>2015</v>
      </c>
      <c r="Q28">
        <v>1</v>
      </c>
      <c r="R28">
        <f t="shared" si="0"/>
        <v>31</v>
      </c>
      <c r="S28">
        <f t="shared" si="1"/>
        <v>4.1736000000000004</v>
      </c>
    </row>
    <row r="29" spans="1:19" x14ac:dyDescent="0.2">
      <c r="A29" t="s">
        <v>44</v>
      </c>
      <c r="B29">
        <v>3450000</v>
      </c>
      <c r="C29">
        <v>11222</v>
      </c>
      <c r="D29" t="s">
        <v>18</v>
      </c>
      <c r="E29">
        <v>41736</v>
      </c>
      <c r="F29" t="s">
        <v>19</v>
      </c>
      <c r="G29" t="s">
        <v>20</v>
      </c>
      <c r="H29">
        <v>1</v>
      </c>
      <c r="I29" t="s">
        <v>21</v>
      </c>
      <c r="K29">
        <v>0</v>
      </c>
      <c r="M29">
        <v>3</v>
      </c>
      <c r="N29">
        <v>1935</v>
      </c>
      <c r="O29">
        <v>5400</v>
      </c>
      <c r="P29">
        <v>2216</v>
      </c>
      <c r="Q29">
        <v>1</v>
      </c>
      <c r="R29">
        <f t="shared" si="0"/>
        <v>34.5</v>
      </c>
      <c r="S29">
        <f t="shared" si="1"/>
        <v>4.1736000000000004</v>
      </c>
    </row>
    <row r="30" spans="1:19" x14ac:dyDescent="0.2">
      <c r="A30" t="s">
        <v>43</v>
      </c>
      <c r="B30">
        <v>3060000</v>
      </c>
      <c r="C30">
        <v>11222</v>
      </c>
      <c r="D30" t="s">
        <v>18</v>
      </c>
      <c r="E30">
        <v>41736</v>
      </c>
      <c r="F30" t="s">
        <v>19</v>
      </c>
      <c r="G30" t="s">
        <v>20</v>
      </c>
      <c r="H30">
        <v>1</v>
      </c>
      <c r="I30" t="s">
        <v>34</v>
      </c>
      <c r="K30">
        <v>0</v>
      </c>
      <c r="M30">
        <v>7</v>
      </c>
      <c r="N30">
        <v>1935</v>
      </c>
      <c r="O30">
        <v>3600</v>
      </c>
      <c r="P30">
        <v>1013</v>
      </c>
      <c r="Q30">
        <v>1</v>
      </c>
      <c r="R30">
        <f t="shared" si="0"/>
        <v>30.6</v>
      </c>
      <c r="S30">
        <f t="shared" si="1"/>
        <v>4.1736000000000004</v>
      </c>
    </row>
    <row r="31" spans="1:19" x14ac:dyDescent="0.2">
      <c r="A31" t="s">
        <v>42</v>
      </c>
      <c r="B31">
        <v>3500000</v>
      </c>
      <c r="C31">
        <v>11222</v>
      </c>
      <c r="D31" t="s">
        <v>18</v>
      </c>
      <c r="E31">
        <v>41736</v>
      </c>
      <c r="F31" t="s">
        <v>19</v>
      </c>
      <c r="G31" t="s">
        <v>20</v>
      </c>
      <c r="H31">
        <v>1</v>
      </c>
      <c r="I31" t="s">
        <v>37</v>
      </c>
      <c r="K31">
        <v>0</v>
      </c>
      <c r="M31">
        <v>1</v>
      </c>
      <c r="N31">
        <v>1934</v>
      </c>
      <c r="O31">
        <v>7000</v>
      </c>
      <c r="P31">
        <v>1248</v>
      </c>
      <c r="Q31">
        <v>1</v>
      </c>
      <c r="R31">
        <f t="shared" si="0"/>
        <v>35</v>
      </c>
      <c r="S31">
        <f t="shared" si="1"/>
        <v>4.1736000000000004</v>
      </c>
    </row>
    <row r="32" spans="1:19" x14ac:dyDescent="0.2">
      <c r="A32" t="s">
        <v>47</v>
      </c>
      <c r="B32">
        <v>3350000</v>
      </c>
      <c r="C32">
        <v>11223</v>
      </c>
      <c r="D32" t="s">
        <v>48</v>
      </c>
      <c r="E32">
        <v>48167</v>
      </c>
      <c r="F32" t="s">
        <v>19</v>
      </c>
      <c r="G32" t="s">
        <v>20</v>
      </c>
      <c r="H32">
        <v>2.5</v>
      </c>
      <c r="I32" t="s">
        <v>49</v>
      </c>
      <c r="K32">
        <v>1</v>
      </c>
      <c r="M32">
        <v>2</v>
      </c>
      <c r="N32">
        <v>1882</v>
      </c>
      <c r="O32">
        <v>4200</v>
      </c>
      <c r="P32">
        <v>4736</v>
      </c>
      <c r="Q32">
        <v>1</v>
      </c>
      <c r="R32">
        <f t="shared" si="0"/>
        <v>33.5</v>
      </c>
      <c r="S32">
        <f t="shared" si="1"/>
        <v>4.8167</v>
      </c>
    </row>
    <row r="33" spans="1:19" x14ac:dyDescent="0.2">
      <c r="A33" t="s">
        <v>50</v>
      </c>
      <c r="B33">
        <v>3100000</v>
      </c>
      <c r="C33">
        <v>11224</v>
      </c>
      <c r="D33" t="s">
        <v>18</v>
      </c>
      <c r="E33">
        <v>48880</v>
      </c>
      <c r="F33" t="s">
        <v>19</v>
      </c>
      <c r="G33" t="s">
        <v>20</v>
      </c>
      <c r="H33">
        <v>2</v>
      </c>
      <c r="I33" t="s">
        <v>51</v>
      </c>
      <c r="K33">
        <v>0</v>
      </c>
      <c r="M33">
        <v>3</v>
      </c>
      <c r="N33">
        <v>1935</v>
      </c>
      <c r="O33">
        <v>5800</v>
      </c>
      <c r="P33">
        <v>3054</v>
      </c>
      <c r="Q33">
        <v>1</v>
      </c>
      <c r="R33">
        <f t="shared" si="0"/>
        <v>31</v>
      </c>
      <c r="S33">
        <f t="shared" si="1"/>
        <v>4.8879999999999999</v>
      </c>
    </row>
    <row r="34" spans="1:19" x14ac:dyDescent="0.2">
      <c r="A34" t="s">
        <v>52</v>
      </c>
      <c r="B34">
        <v>2990000</v>
      </c>
      <c r="C34">
        <v>11225</v>
      </c>
      <c r="D34" t="s">
        <v>18</v>
      </c>
      <c r="E34">
        <v>45896</v>
      </c>
      <c r="F34" t="s">
        <v>19</v>
      </c>
      <c r="G34" t="s">
        <v>20</v>
      </c>
      <c r="H34">
        <v>1</v>
      </c>
      <c r="I34" t="s">
        <v>53</v>
      </c>
      <c r="K34">
        <v>0</v>
      </c>
      <c r="M34">
        <v>7</v>
      </c>
      <c r="N34">
        <v>1934</v>
      </c>
      <c r="O34">
        <v>3000</v>
      </c>
      <c r="P34">
        <v>3127</v>
      </c>
      <c r="Q34">
        <v>1</v>
      </c>
      <c r="R34">
        <f t="shared" si="0"/>
        <v>29.9</v>
      </c>
      <c r="S34">
        <f t="shared" si="1"/>
        <v>4.5895999999999999</v>
      </c>
    </row>
    <row r="35" spans="1:19" x14ac:dyDescent="0.2">
      <c r="A35" t="s">
        <v>54</v>
      </c>
      <c r="B35">
        <v>2285000</v>
      </c>
      <c r="C35">
        <v>11225</v>
      </c>
      <c r="D35" t="s">
        <v>18</v>
      </c>
      <c r="E35">
        <v>45896</v>
      </c>
      <c r="F35" t="s">
        <v>19</v>
      </c>
      <c r="G35" t="s">
        <v>20</v>
      </c>
      <c r="H35">
        <v>1</v>
      </c>
      <c r="I35" t="s">
        <v>23</v>
      </c>
      <c r="K35">
        <v>0</v>
      </c>
      <c r="M35">
        <v>1</v>
      </c>
      <c r="N35">
        <v>1938</v>
      </c>
      <c r="O35">
        <v>3000</v>
      </c>
      <c r="P35">
        <v>2744</v>
      </c>
      <c r="Q35">
        <v>1</v>
      </c>
      <c r="R35">
        <f t="shared" si="0"/>
        <v>22.85</v>
      </c>
      <c r="S35">
        <f t="shared" si="1"/>
        <v>4.5895999999999999</v>
      </c>
    </row>
    <row r="36" spans="1:19" x14ac:dyDescent="0.2">
      <c r="A36" t="s">
        <v>54</v>
      </c>
      <c r="B36">
        <v>2600000</v>
      </c>
      <c r="C36">
        <v>11225</v>
      </c>
      <c r="D36" t="s">
        <v>18</v>
      </c>
      <c r="E36">
        <v>45896</v>
      </c>
      <c r="F36" t="s">
        <v>19</v>
      </c>
      <c r="G36" t="s">
        <v>20</v>
      </c>
      <c r="H36">
        <v>1</v>
      </c>
      <c r="I36" t="s">
        <v>55</v>
      </c>
      <c r="K36">
        <v>0</v>
      </c>
      <c r="M36">
        <v>1</v>
      </c>
      <c r="N36">
        <v>1938</v>
      </c>
      <c r="O36">
        <v>3000</v>
      </c>
      <c r="P36">
        <v>4060</v>
      </c>
      <c r="Q36">
        <v>1</v>
      </c>
      <c r="R36">
        <f t="shared" si="0"/>
        <v>26</v>
      </c>
      <c r="S36">
        <f t="shared" si="1"/>
        <v>4.5895999999999999</v>
      </c>
    </row>
    <row r="37" spans="1:19" x14ac:dyDescent="0.2">
      <c r="A37" t="s">
        <v>52</v>
      </c>
      <c r="B37">
        <v>3010000</v>
      </c>
      <c r="C37">
        <v>11225</v>
      </c>
      <c r="D37" t="s">
        <v>18</v>
      </c>
      <c r="E37">
        <v>45896</v>
      </c>
      <c r="F37" t="s">
        <v>19</v>
      </c>
      <c r="G37" t="s">
        <v>20</v>
      </c>
      <c r="H37">
        <v>1</v>
      </c>
      <c r="I37" t="s">
        <v>56</v>
      </c>
      <c r="K37">
        <v>0</v>
      </c>
      <c r="M37">
        <v>2</v>
      </c>
      <c r="N37">
        <v>1934</v>
      </c>
      <c r="O37">
        <v>3000</v>
      </c>
      <c r="P37">
        <v>3606</v>
      </c>
      <c r="Q37">
        <v>1</v>
      </c>
      <c r="R37">
        <f t="shared" si="0"/>
        <v>30.1</v>
      </c>
      <c r="S37">
        <f t="shared" si="1"/>
        <v>4.5895999999999999</v>
      </c>
    </row>
    <row r="38" spans="1:19" x14ac:dyDescent="0.2">
      <c r="A38" t="s">
        <v>57</v>
      </c>
      <c r="B38">
        <v>3250000</v>
      </c>
      <c r="C38">
        <v>11225</v>
      </c>
      <c r="D38" t="s">
        <v>18</v>
      </c>
      <c r="E38">
        <v>45896</v>
      </c>
      <c r="F38" t="s">
        <v>19</v>
      </c>
      <c r="G38" t="s">
        <v>20</v>
      </c>
      <c r="H38">
        <v>1</v>
      </c>
      <c r="I38" t="s">
        <v>46</v>
      </c>
      <c r="K38">
        <v>0</v>
      </c>
      <c r="M38">
        <v>6</v>
      </c>
      <c r="N38">
        <v>1934</v>
      </c>
      <c r="O38">
        <v>3000</v>
      </c>
      <c r="P38">
        <v>3446</v>
      </c>
      <c r="Q38">
        <v>1</v>
      </c>
      <c r="R38">
        <f t="shared" si="0"/>
        <v>32.5</v>
      </c>
      <c r="S38">
        <f t="shared" si="1"/>
        <v>4.5895999999999999</v>
      </c>
    </row>
    <row r="39" spans="1:19" x14ac:dyDescent="0.2">
      <c r="A39" t="s">
        <v>58</v>
      </c>
      <c r="B39">
        <v>2750000</v>
      </c>
      <c r="C39">
        <v>11225</v>
      </c>
      <c r="D39" t="s">
        <v>18</v>
      </c>
      <c r="E39">
        <v>45896</v>
      </c>
      <c r="F39" t="s">
        <v>19</v>
      </c>
      <c r="G39" t="s">
        <v>20</v>
      </c>
      <c r="H39">
        <v>1</v>
      </c>
      <c r="I39" t="s">
        <v>23</v>
      </c>
      <c r="K39">
        <v>0</v>
      </c>
      <c r="M39">
        <v>5</v>
      </c>
      <c r="O39">
        <v>3840</v>
      </c>
      <c r="P39">
        <v>2737</v>
      </c>
      <c r="Q39">
        <v>1</v>
      </c>
      <c r="R39">
        <f t="shared" si="0"/>
        <v>27.5</v>
      </c>
      <c r="S39">
        <f t="shared" si="1"/>
        <v>4.5895999999999999</v>
      </c>
    </row>
    <row r="40" spans="1:19" x14ac:dyDescent="0.2">
      <c r="A40" t="s">
        <v>54</v>
      </c>
      <c r="B40">
        <v>2950000</v>
      </c>
      <c r="C40">
        <v>11225</v>
      </c>
      <c r="D40" t="s">
        <v>18</v>
      </c>
      <c r="E40">
        <v>45896</v>
      </c>
      <c r="F40" t="s">
        <v>19</v>
      </c>
      <c r="G40" t="s">
        <v>20</v>
      </c>
      <c r="H40">
        <v>1.5</v>
      </c>
      <c r="I40" t="s">
        <v>37</v>
      </c>
      <c r="K40">
        <v>1</v>
      </c>
      <c r="M40">
        <v>1</v>
      </c>
      <c r="N40">
        <v>1937</v>
      </c>
      <c r="O40">
        <v>5400</v>
      </c>
      <c r="P40">
        <v>3909</v>
      </c>
      <c r="Q40">
        <v>1</v>
      </c>
      <c r="R40">
        <f t="shared" si="0"/>
        <v>29.5</v>
      </c>
      <c r="S40">
        <f t="shared" si="1"/>
        <v>4.5895999999999999</v>
      </c>
    </row>
    <row r="41" spans="1:19" x14ac:dyDescent="0.2">
      <c r="A41" t="s">
        <v>59</v>
      </c>
      <c r="B41">
        <v>3380000</v>
      </c>
      <c r="C41">
        <v>11225</v>
      </c>
      <c r="D41" t="s">
        <v>18</v>
      </c>
      <c r="E41">
        <v>45896</v>
      </c>
      <c r="F41" t="s">
        <v>19</v>
      </c>
      <c r="G41" t="s">
        <v>20</v>
      </c>
      <c r="H41">
        <v>2</v>
      </c>
      <c r="I41" t="s">
        <v>60</v>
      </c>
      <c r="K41">
        <v>0</v>
      </c>
      <c r="M41">
        <v>3</v>
      </c>
      <c r="N41">
        <v>1937</v>
      </c>
      <c r="O41">
        <v>5400</v>
      </c>
      <c r="P41">
        <v>3997</v>
      </c>
      <c r="Q41">
        <v>1</v>
      </c>
      <c r="R41">
        <f t="shared" si="0"/>
        <v>33.799999999999997</v>
      </c>
      <c r="S41">
        <f t="shared" si="1"/>
        <v>4.5895999999999999</v>
      </c>
    </row>
    <row r="42" spans="1:19" x14ac:dyDescent="0.2">
      <c r="A42" t="s">
        <v>61</v>
      </c>
      <c r="B42">
        <v>2495000</v>
      </c>
      <c r="C42">
        <v>11225</v>
      </c>
      <c r="D42" t="s">
        <v>18</v>
      </c>
      <c r="E42">
        <v>45896</v>
      </c>
      <c r="F42" t="s">
        <v>19</v>
      </c>
      <c r="G42" t="s">
        <v>20</v>
      </c>
      <c r="H42">
        <v>1</v>
      </c>
      <c r="I42" t="s">
        <v>34</v>
      </c>
      <c r="K42">
        <v>0</v>
      </c>
      <c r="M42">
        <v>2</v>
      </c>
      <c r="O42">
        <v>3000</v>
      </c>
      <c r="P42">
        <v>2263</v>
      </c>
      <c r="Q42">
        <v>1</v>
      </c>
      <c r="R42">
        <f t="shared" si="0"/>
        <v>24.95</v>
      </c>
      <c r="S42">
        <f t="shared" si="1"/>
        <v>4.5895999999999999</v>
      </c>
    </row>
    <row r="43" spans="1:19" x14ac:dyDescent="0.2">
      <c r="A43" t="s">
        <v>54</v>
      </c>
      <c r="B43">
        <v>2600000</v>
      </c>
      <c r="C43">
        <v>11225</v>
      </c>
      <c r="D43" t="s">
        <v>18</v>
      </c>
      <c r="E43">
        <v>45896</v>
      </c>
      <c r="F43" t="s">
        <v>19</v>
      </c>
      <c r="G43" t="s">
        <v>20</v>
      </c>
      <c r="H43">
        <v>1</v>
      </c>
      <c r="I43" t="s">
        <v>55</v>
      </c>
      <c r="K43">
        <v>0</v>
      </c>
      <c r="M43">
        <v>3</v>
      </c>
      <c r="N43">
        <v>1938</v>
      </c>
      <c r="O43">
        <v>5088</v>
      </c>
      <c r="P43">
        <v>4045</v>
      </c>
      <c r="Q43">
        <v>1</v>
      </c>
      <c r="R43">
        <f t="shared" si="0"/>
        <v>26</v>
      </c>
      <c r="S43">
        <f t="shared" si="1"/>
        <v>4.5895999999999999</v>
      </c>
    </row>
    <row r="44" spans="1:19" x14ac:dyDescent="0.2">
      <c r="A44" t="s">
        <v>58</v>
      </c>
      <c r="B44">
        <v>2675000</v>
      </c>
      <c r="C44">
        <v>11225</v>
      </c>
      <c r="D44" t="s">
        <v>18</v>
      </c>
      <c r="E44">
        <v>45896</v>
      </c>
      <c r="F44" t="s">
        <v>19</v>
      </c>
      <c r="G44" t="s">
        <v>20</v>
      </c>
      <c r="H44">
        <v>1</v>
      </c>
      <c r="I44" t="s">
        <v>62</v>
      </c>
      <c r="K44">
        <v>0</v>
      </c>
      <c r="M44">
        <v>1</v>
      </c>
      <c r="N44">
        <v>1934</v>
      </c>
      <c r="O44">
        <v>3000</v>
      </c>
      <c r="P44">
        <v>3215</v>
      </c>
      <c r="Q44">
        <v>1</v>
      </c>
      <c r="R44">
        <f t="shared" si="0"/>
        <v>26.75</v>
      </c>
      <c r="S44">
        <f t="shared" si="1"/>
        <v>4.5895999999999999</v>
      </c>
    </row>
    <row r="45" spans="1:19" x14ac:dyDescent="0.2">
      <c r="A45" t="s">
        <v>63</v>
      </c>
      <c r="B45">
        <v>2325000</v>
      </c>
      <c r="C45">
        <v>11225</v>
      </c>
      <c r="D45" t="s">
        <v>18</v>
      </c>
      <c r="E45">
        <v>45896</v>
      </c>
      <c r="F45" t="s">
        <v>19</v>
      </c>
      <c r="G45" t="s">
        <v>20</v>
      </c>
      <c r="H45">
        <v>1</v>
      </c>
      <c r="I45" t="s">
        <v>34</v>
      </c>
      <c r="K45">
        <v>0</v>
      </c>
      <c r="M45">
        <v>3</v>
      </c>
      <c r="N45">
        <v>1938</v>
      </c>
      <c r="O45">
        <v>4800</v>
      </c>
      <c r="P45">
        <v>2274</v>
      </c>
      <c r="Q45">
        <v>1</v>
      </c>
      <c r="R45">
        <f t="shared" si="0"/>
        <v>23.25</v>
      </c>
      <c r="S45">
        <f t="shared" si="1"/>
        <v>4.5895999999999999</v>
      </c>
    </row>
    <row r="46" spans="1:19" x14ac:dyDescent="0.2">
      <c r="A46" t="s">
        <v>64</v>
      </c>
      <c r="B46">
        <v>3200000</v>
      </c>
      <c r="C46">
        <v>11225</v>
      </c>
      <c r="D46" t="s">
        <v>18</v>
      </c>
      <c r="E46">
        <v>45896</v>
      </c>
      <c r="F46" t="s">
        <v>19</v>
      </c>
      <c r="G46" t="s">
        <v>20</v>
      </c>
      <c r="H46">
        <v>1.5</v>
      </c>
      <c r="I46" t="s">
        <v>53</v>
      </c>
      <c r="K46">
        <v>0</v>
      </c>
      <c r="M46">
        <v>1</v>
      </c>
      <c r="N46">
        <v>1911</v>
      </c>
      <c r="O46">
        <v>3000</v>
      </c>
      <c r="P46">
        <v>1023</v>
      </c>
      <c r="Q46">
        <v>1</v>
      </c>
      <c r="R46">
        <f t="shared" si="0"/>
        <v>32</v>
      </c>
      <c r="S46">
        <f t="shared" si="1"/>
        <v>4.5895999999999999</v>
      </c>
    </row>
    <row r="47" spans="1:19" x14ac:dyDescent="0.2">
      <c r="A47" t="s">
        <v>65</v>
      </c>
      <c r="B47">
        <v>2900000</v>
      </c>
      <c r="C47">
        <v>11225</v>
      </c>
      <c r="D47" t="s">
        <v>18</v>
      </c>
      <c r="E47">
        <v>45896</v>
      </c>
      <c r="F47" t="s">
        <v>19</v>
      </c>
      <c r="G47" t="s">
        <v>20</v>
      </c>
      <c r="H47">
        <v>1</v>
      </c>
      <c r="I47" t="s">
        <v>34</v>
      </c>
      <c r="K47">
        <v>0</v>
      </c>
      <c r="M47">
        <v>4</v>
      </c>
      <c r="N47">
        <v>1911</v>
      </c>
      <c r="O47">
        <v>3000</v>
      </c>
      <c r="P47">
        <v>1293</v>
      </c>
      <c r="Q47">
        <v>1</v>
      </c>
      <c r="R47">
        <f t="shared" si="0"/>
        <v>29</v>
      </c>
      <c r="S47">
        <f t="shared" si="1"/>
        <v>4.5895999999999999</v>
      </c>
    </row>
    <row r="48" spans="1:19" x14ac:dyDescent="0.2">
      <c r="A48" t="s">
        <v>54</v>
      </c>
      <c r="B48">
        <v>2340000</v>
      </c>
      <c r="C48">
        <v>11225</v>
      </c>
      <c r="D48" t="s">
        <v>18</v>
      </c>
      <c r="E48">
        <v>45896</v>
      </c>
      <c r="F48" t="s">
        <v>19</v>
      </c>
      <c r="G48" t="s">
        <v>20</v>
      </c>
      <c r="H48">
        <v>1</v>
      </c>
      <c r="I48" t="s">
        <v>34</v>
      </c>
      <c r="K48">
        <v>0</v>
      </c>
      <c r="M48">
        <v>2</v>
      </c>
      <c r="O48">
        <v>3600</v>
      </c>
      <c r="P48">
        <v>2828</v>
      </c>
      <c r="Q48">
        <v>1</v>
      </c>
      <c r="R48">
        <f t="shared" si="0"/>
        <v>23.4</v>
      </c>
      <c r="S48">
        <f t="shared" si="1"/>
        <v>4.5895999999999999</v>
      </c>
    </row>
    <row r="49" spans="1:19" x14ac:dyDescent="0.2">
      <c r="A49" t="s">
        <v>54</v>
      </c>
      <c r="B49">
        <v>2650000</v>
      </c>
      <c r="C49">
        <v>11225</v>
      </c>
      <c r="D49" t="s">
        <v>18</v>
      </c>
      <c r="E49">
        <v>45896</v>
      </c>
      <c r="F49" t="s">
        <v>19</v>
      </c>
      <c r="G49" t="s">
        <v>20</v>
      </c>
      <c r="H49">
        <v>1.5</v>
      </c>
      <c r="I49" t="s">
        <v>55</v>
      </c>
      <c r="K49">
        <v>0</v>
      </c>
      <c r="M49">
        <v>2</v>
      </c>
      <c r="O49">
        <v>6324</v>
      </c>
      <c r="P49">
        <v>4012</v>
      </c>
      <c r="Q49">
        <v>1</v>
      </c>
      <c r="R49">
        <f t="shared" si="0"/>
        <v>26.5</v>
      </c>
      <c r="S49">
        <f t="shared" si="1"/>
        <v>4.5895999999999999</v>
      </c>
    </row>
    <row r="50" spans="1:19" x14ac:dyDescent="0.2">
      <c r="A50" t="s">
        <v>66</v>
      </c>
      <c r="B50">
        <v>2730000</v>
      </c>
      <c r="C50">
        <v>11225</v>
      </c>
      <c r="D50" t="s">
        <v>18</v>
      </c>
      <c r="E50">
        <v>45896</v>
      </c>
      <c r="F50" t="s">
        <v>19</v>
      </c>
      <c r="G50" t="s">
        <v>20</v>
      </c>
      <c r="H50">
        <v>2</v>
      </c>
      <c r="I50" t="s">
        <v>55</v>
      </c>
      <c r="K50">
        <v>0</v>
      </c>
      <c r="M50">
        <v>1</v>
      </c>
      <c r="N50">
        <v>1938</v>
      </c>
      <c r="O50">
        <v>6000</v>
      </c>
      <c r="P50">
        <v>4061</v>
      </c>
      <c r="Q50">
        <v>1</v>
      </c>
      <c r="R50">
        <f t="shared" si="0"/>
        <v>27.3</v>
      </c>
      <c r="S50">
        <f t="shared" si="1"/>
        <v>4.5895999999999999</v>
      </c>
    </row>
    <row r="51" spans="1:19" x14ac:dyDescent="0.2">
      <c r="A51" t="s">
        <v>54</v>
      </c>
      <c r="B51">
        <v>2700000</v>
      </c>
      <c r="C51">
        <v>11225</v>
      </c>
      <c r="D51" t="s">
        <v>18</v>
      </c>
      <c r="E51">
        <v>45896</v>
      </c>
      <c r="F51" t="s">
        <v>19</v>
      </c>
      <c r="G51" t="s">
        <v>20</v>
      </c>
      <c r="H51">
        <v>1.5</v>
      </c>
      <c r="I51" t="s">
        <v>55</v>
      </c>
      <c r="K51">
        <v>0</v>
      </c>
      <c r="M51">
        <v>8</v>
      </c>
      <c r="N51">
        <v>1938</v>
      </c>
      <c r="O51">
        <v>4800</v>
      </c>
      <c r="P51">
        <v>4012</v>
      </c>
      <c r="Q51">
        <v>1</v>
      </c>
      <c r="R51">
        <f t="shared" si="0"/>
        <v>27</v>
      </c>
      <c r="S51">
        <f t="shared" si="1"/>
        <v>4.5895999999999999</v>
      </c>
    </row>
    <row r="52" spans="1:19" x14ac:dyDescent="0.2">
      <c r="A52" t="s">
        <v>57</v>
      </c>
      <c r="B52">
        <v>3250000</v>
      </c>
      <c r="C52">
        <v>11225</v>
      </c>
      <c r="D52" t="s">
        <v>18</v>
      </c>
      <c r="E52">
        <v>45896</v>
      </c>
      <c r="F52" t="s">
        <v>19</v>
      </c>
      <c r="G52" t="s">
        <v>20</v>
      </c>
      <c r="H52">
        <v>1</v>
      </c>
      <c r="I52" t="s">
        <v>46</v>
      </c>
      <c r="K52">
        <v>0</v>
      </c>
      <c r="M52">
        <v>2</v>
      </c>
      <c r="N52">
        <v>1934</v>
      </c>
      <c r="O52">
        <v>3000</v>
      </c>
      <c r="P52">
        <v>3446</v>
      </c>
      <c r="Q52">
        <v>1</v>
      </c>
      <c r="R52">
        <f t="shared" si="0"/>
        <v>32.5</v>
      </c>
      <c r="S52">
        <f t="shared" si="1"/>
        <v>4.5895999999999999</v>
      </c>
    </row>
    <row r="53" spans="1:19" x14ac:dyDescent="0.2">
      <c r="A53" t="s">
        <v>67</v>
      </c>
      <c r="B53">
        <v>2900000</v>
      </c>
      <c r="C53">
        <v>11225</v>
      </c>
      <c r="D53" t="s">
        <v>18</v>
      </c>
      <c r="E53">
        <v>45896</v>
      </c>
      <c r="F53" t="s">
        <v>19</v>
      </c>
      <c r="G53" t="s">
        <v>20</v>
      </c>
      <c r="H53">
        <v>1</v>
      </c>
      <c r="I53" t="s">
        <v>53</v>
      </c>
      <c r="K53">
        <v>0</v>
      </c>
      <c r="M53">
        <v>2</v>
      </c>
      <c r="N53">
        <v>1934</v>
      </c>
      <c r="O53">
        <v>3000</v>
      </c>
      <c r="P53">
        <v>3127</v>
      </c>
      <c r="Q53">
        <v>1</v>
      </c>
      <c r="R53">
        <f t="shared" si="0"/>
        <v>29</v>
      </c>
      <c r="S53">
        <f t="shared" si="1"/>
        <v>4.5895999999999999</v>
      </c>
    </row>
    <row r="54" spans="1:19" x14ac:dyDescent="0.2">
      <c r="A54" t="s">
        <v>54</v>
      </c>
      <c r="B54">
        <v>2400000</v>
      </c>
      <c r="C54">
        <v>11225</v>
      </c>
      <c r="D54" t="s">
        <v>18</v>
      </c>
      <c r="E54">
        <v>45896</v>
      </c>
      <c r="F54" t="s">
        <v>19</v>
      </c>
      <c r="G54" t="s">
        <v>20</v>
      </c>
      <c r="H54">
        <v>1</v>
      </c>
      <c r="I54" t="s">
        <v>34</v>
      </c>
      <c r="K54">
        <v>0</v>
      </c>
      <c r="M54">
        <v>2</v>
      </c>
      <c r="N54">
        <v>1938</v>
      </c>
      <c r="O54">
        <v>4560</v>
      </c>
      <c r="P54">
        <v>2828</v>
      </c>
      <c r="Q54">
        <v>1</v>
      </c>
      <c r="R54">
        <f t="shared" si="0"/>
        <v>24</v>
      </c>
      <c r="S54">
        <f t="shared" si="1"/>
        <v>4.5895999999999999</v>
      </c>
    </row>
    <row r="55" spans="1:19" x14ac:dyDescent="0.2">
      <c r="A55" t="s">
        <v>68</v>
      </c>
      <c r="B55">
        <v>2395000</v>
      </c>
      <c r="C55">
        <v>11225</v>
      </c>
      <c r="D55" t="s">
        <v>18</v>
      </c>
      <c r="E55">
        <v>45896</v>
      </c>
      <c r="F55" t="s">
        <v>19</v>
      </c>
      <c r="G55" t="s">
        <v>20</v>
      </c>
      <c r="H55">
        <v>1</v>
      </c>
      <c r="I55" t="s">
        <v>34</v>
      </c>
      <c r="K55">
        <v>0</v>
      </c>
      <c r="M55">
        <v>5</v>
      </c>
      <c r="O55">
        <v>7488</v>
      </c>
      <c r="P55">
        <v>2870</v>
      </c>
      <c r="Q55">
        <v>1</v>
      </c>
      <c r="R55">
        <f t="shared" si="0"/>
        <v>23.95</v>
      </c>
      <c r="S55">
        <f t="shared" si="1"/>
        <v>4.5895999999999999</v>
      </c>
    </row>
    <row r="56" spans="1:19" x14ac:dyDescent="0.2">
      <c r="A56" t="s">
        <v>69</v>
      </c>
      <c r="B56">
        <v>2880000</v>
      </c>
      <c r="C56">
        <v>11225</v>
      </c>
      <c r="D56" t="s">
        <v>18</v>
      </c>
      <c r="E56">
        <v>45896</v>
      </c>
      <c r="F56" t="s">
        <v>19</v>
      </c>
      <c r="G56" t="s">
        <v>20</v>
      </c>
      <c r="H56">
        <v>1</v>
      </c>
      <c r="I56" t="s">
        <v>53</v>
      </c>
      <c r="K56">
        <v>0</v>
      </c>
      <c r="M56">
        <v>2</v>
      </c>
      <c r="N56">
        <v>1934</v>
      </c>
      <c r="O56">
        <v>3100</v>
      </c>
      <c r="P56">
        <v>3127</v>
      </c>
      <c r="Q56">
        <v>1</v>
      </c>
      <c r="R56">
        <f t="shared" si="0"/>
        <v>28.8</v>
      </c>
      <c r="S56">
        <f t="shared" si="1"/>
        <v>4.5895999999999999</v>
      </c>
    </row>
    <row r="57" spans="1:19" x14ac:dyDescent="0.2">
      <c r="A57" t="s">
        <v>58</v>
      </c>
      <c r="B57">
        <v>2895000</v>
      </c>
      <c r="C57">
        <v>11225</v>
      </c>
      <c r="D57" t="s">
        <v>18</v>
      </c>
      <c r="E57">
        <v>45896</v>
      </c>
      <c r="F57" t="s">
        <v>19</v>
      </c>
      <c r="G57" t="s">
        <v>20</v>
      </c>
      <c r="H57">
        <v>2</v>
      </c>
      <c r="I57" t="s">
        <v>70</v>
      </c>
      <c r="K57">
        <v>0</v>
      </c>
      <c r="M57">
        <v>3</v>
      </c>
      <c r="N57">
        <v>1934</v>
      </c>
      <c r="O57">
        <v>3000</v>
      </c>
      <c r="P57">
        <v>3403</v>
      </c>
      <c r="Q57">
        <v>1</v>
      </c>
      <c r="R57">
        <f t="shared" si="0"/>
        <v>28.95</v>
      </c>
      <c r="S57">
        <f t="shared" si="1"/>
        <v>4.5895999999999999</v>
      </c>
    </row>
    <row r="58" spans="1:19" x14ac:dyDescent="0.2">
      <c r="A58" t="s">
        <v>64</v>
      </c>
      <c r="B58">
        <v>3200000</v>
      </c>
      <c r="C58">
        <v>11225</v>
      </c>
      <c r="D58" t="s">
        <v>18</v>
      </c>
      <c r="E58">
        <v>45896</v>
      </c>
      <c r="F58" t="s">
        <v>19</v>
      </c>
      <c r="G58" t="s">
        <v>20</v>
      </c>
      <c r="H58">
        <v>1.5</v>
      </c>
      <c r="I58" t="s">
        <v>53</v>
      </c>
      <c r="K58">
        <v>0</v>
      </c>
      <c r="M58">
        <v>1</v>
      </c>
      <c r="N58">
        <v>1911</v>
      </c>
      <c r="O58">
        <v>3000</v>
      </c>
      <c r="P58">
        <v>1023</v>
      </c>
      <c r="Q58">
        <v>1</v>
      </c>
      <c r="R58">
        <f t="shared" si="0"/>
        <v>32</v>
      </c>
      <c r="S58">
        <f t="shared" si="1"/>
        <v>4.5895999999999999</v>
      </c>
    </row>
    <row r="59" spans="1:19" x14ac:dyDescent="0.2">
      <c r="A59" t="s">
        <v>71</v>
      </c>
      <c r="B59">
        <v>3500000</v>
      </c>
      <c r="C59">
        <v>11225</v>
      </c>
      <c r="D59" t="s">
        <v>18</v>
      </c>
      <c r="E59">
        <v>45896</v>
      </c>
      <c r="F59" t="s">
        <v>19</v>
      </c>
      <c r="G59" t="s">
        <v>20</v>
      </c>
      <c r="H59">
        <v>2</v>
      </c>
      <c r="I59" t="s">
        <v>72</v>
      </c>
      <c r="K59">
        <v>0</v>
      </c>
      <c r="M59">
        <v>2</v>
      </c>
      <c r="N59">
        <v>1934</v>
      </c>
      <c r="O59">
        <v>5796</v>
      </c>
      <c r="P59">
        <v>3954</v>
      </c>
      <c r="Q59">
        <v>1</v>
      </c>
      <c r="R59">
        <f t="shared" si="0"/>
        <v>35</v>
      </c>
      <c r="S59">
        <f t="shared" si="1"/>
        <v>4.5895999999999999</v>
      </c>
    </row>
    <row r="60" spans="1:19" x14ac:dyDescent="0.2">
      <c r="A60" t="s">
        <v>71</v>
      </c>
      <c r="B60">
        <v>3500000</v>
      </c>
      <c r="C60">
        <v>11225</v>
      </c>
      <c r="D60" t="s">
        <v>18</v>
      </c>
      <c r="E60">
        <v>45896</v>
      </c>
      <c r="F60" t="s">
        <v>19</v>
      </c>
      <c r="G60" t="s">
        <v>20</v>
      </c>
      <c r="H60">
        <v>2</v>
      </c>
      <c r="I60" t="s">
        <v>72</v>
      </c>
      <c r="K60">
        <v>0</v>
      </c>
      <c r="M60">
        <v>2</v>
      </c>
      <c r="N60">
        <v>1934</v>
      </c>
      <c r="O60">
        <v>5796</v>
      </c>
      <c r="P60">
        <v>3954</v>
      </c>
      <c r="Q60">
        <v>1</v>
      </c>
      <c r="R60">
        <f t="shared" si="0"/>
        <v>35</v>
      </c>
      <c r="S60">
        <f t="shared" si="1"/>
        <v>4.5895999999999999</v>
      </c>
    </row>
    <row r="61" spans="1:19" x14ac:dyDescent="0.2">
      <c r="A61" t="s">
        <v>52</v>
      </c>
      <c r="B61">
        <v>3010000</v>
      </c>
      <c r="C61">
        <v>11225</v>
      </c>
      <c r="D61" t="s">
        <v>18</v>
      </c>
      <c r="E61">
        <v>45896</v>
      </c>
      <c r="F61" t="s">
        <v>19</v>
      </c>
      <c r="G61" t="s">
        <v>20</v>
      </c>
      <c r="H61">
        <v>1</v>
      </c>
      <c r="I61" t="s">
        <v>56</v>
      </c>
      <c r="K61">
        <v>0</v>
      </c>
      <c r="M61">
        <v>5</v>
      </c>
      <c r="N61">
        <v>1934</v>
      </c>
      <c r="O61">
        <v>3000</v>
      </c>
      <c r="P61">
        <v>3606</v>
      </c>
      <c r="Q61">
        <v>1</v>
      </c>
      <c r="R61">
        <f t="shared" si="0"/>
        <v>30.1</v>
      </c>
      <c r="S61">
        <f t="shared" si="1"/>
        <v>4.5895999999999999</v>
      </c>
    </row>
    <row r="62" spans="1:19" x14ac:dyDescent="0.2">
      <c r="A62" t="s">
        <v>73</v>
      </c>
      <c r="B62">
        <v>3050000</v>
      </c>
      <c r="C62">
        <v>11226</v>
      </c>
      <c r="D62" t="s">
        <v>18</v>
      </c>
      <c r="E62">
        <v>60764</v>
      </c>
      <c r="F62" t="s">
        <v>19</v>
      </c>
      <c r="G62" t="s">
        <v>20</v>
      </c>
      <c r="H62">
        <v>1</v>
      </c>
      <c r="I62" t="s">
        <v>56</v>
      </c>
      <c r="K62">
        <v>0</v>
      </c>
      <c r="M62">
        <v>1</v>
      </c>
      <c r="N62">
        <v>1936</v>
      </c>
      <c r="O62">
        <v>3000</v>
      </c>
      <c r="P62">
        <v>3649</v>
      </c>
      <c r="Q62">
        <v>1</v>
      </c>
      <c r="R62">
        <f t="shared" si="0"/>
        <v>30.5</v>
      </c>
      <c r="S62">
        <f t="shared" si="1"/>
        <v>6.0763999999999996</v>
      </c>
    </row>
    <row r="63" spans="1:19" x14ac:dyDescent="0.2">
      <c r="A63" t="s">
        <v>74</v>
      </c>
      <c r="B63">
        <v>3250000</v>
      </c>
      <c r="C63">
        <v>11227</v>
      </c>
      <c r="D63" t="s">
        <v>18</v>
      </c>
      <c r="E63">
        <v>48255</v>
      </c>
      <c r="F63" t="s">
        <v>19</v>
      </c>
      <c r="G63" t="s">
        <v>20</v>
      </c>
      <c r="H63">
        <v>1</v>
      </c>
      <c r="I63" t="s">
        <v>75</v>
      </c>
      <c r="K63">
        <v>0</v>
      </c>
      <c r="M63">
        <v>2</v>
      </c>
      <c r="N63">
        <v>1935</v>
      </c>
      <c r="O63">
        <v>3000</v>
      </c>
      <c r="P63">
        <v>3577</v>
      </c>
      <c r="Q63">
        <v>1</v>
      </c>
      <c r="R63">
        <f t="shared" si="0"/>
        <v>32.5</v>
      </c>
      <c r="S63">
        <f t="shared" si="1"/>
        <v>4.8254999999999999</v>
      </c>
    </row>
    <row r="64" spans="1:19" x14ac:dyDescent="0.2">
      <c r="A64" t="s">
        <v>74</v>
      </c>
      <c r="B64">
        <v>3250000</v>
      </c>
      <c r="C64">
        <v>11227</v>
      </c>
      <c r="D64" t="s">
        <v>18</v>
      </c>
      <c r="E64">
        <v>48255</v>
      </c>
      <c r="F64" t="s">
        <v>19</v>
      </c>
      <c r="G64" t="s">
        <v>20</v>
      </c>
      <c r="H64">
        <v>1</v>
      </c>
      <c r="I64" t="s">
        <v>75</v>
      </c>
      <c r="K64">
        <v>0</v>
      </c>
      <c r="M64">
        <v>3</v>
      </c>
      <c r="N64">
        <v>1935</v>
      </c>
      <c r="O64">
        <v>3000</v>
      </c>
      <c r="P64">
        <v>3577</v>
      </c>
      <c r="Q64">
        <v>1</v>
      </c>
      <c r="R64">
        <f t="shared" si="0"/>
        <v>32.5</v>
      </c>
      <c r="S64">
        <f t="shared" si="1"/>
        <v>4.8254999999999999</v>
      </c>
    </row>
    <row r="65" spans="1:19" x14ac:dyDescent="0.2">
      <c r="A65" t="s">
        <v>76</v>
      </c>
      <c r="B65">
        <v>2850000</v>
      </c>
      <c r="C65">
        <v>11227</v>
      </c>
      <c r="D65" t="s">
        <v>18</v>
      </c>
      <c r="E65">
        <v>48255</v>
      </c>
      <c r="F65" t="s">
        <v>19</v>
      </c>
      <c r="G65" t="s">
        <v>20</v>
      </c>
      <c r="H65">
        <v>2</v>
      </c>
      <c r="I65" t="s">
        <v>77</v>
      </c>
      <c r="K65">
        <v>1</v>
      </c>
      <c r="M65">
        <v>1</v>
      </c>
      <c r="N65">
        <v>1934</v>
      </c>
      <c r="O65">
        <v>708</v>
      </c>
      <c r="P65">
        <v>3141</v>
      </c>
      <c r="Q65">
        <v>1</v>
      </c>
      <c r="R65">
        <f t="shared" si="0"/>
        <v>28.5</v>
      </c>
      <c r="S65">
        <f t="shared" si="1"/>
        <v>4.8254999999999999</v>
      </c>
    </row>
    <row r="66" spans="1:19" x14ac:dyDescent="0.2">
      <c r="A66" t="s">
        <v>74</v>
      </c>
      <c r="B66">
        <v>2750000</v>
      </c>
      <c r="C66">
        <v>11227</v>
      </c>
      <c r="D66" t="s">
        <v>18</v>
      </c>
      <c r="E66">
        <v>48255</v>
      </c>
      <c r="F66" t="s">
        <v>19</v>
      </c>
      <c r="G66" t="s">
        <v>20</v>
      </c>
      <c r="H66">
        <v>1</v>
      </c>
      <c r="I66" t="s">
        <v>34</v>
      </c>
      <c r="K66">
        <v>0</v>
      </c>
      <c r="M66">
        <v>-1</v>
      </c>
      <c r="N66">
        <v>1934</v>
      </c>
      <c r="O66">
        <v>3000</v>
      </c>
      <c r="P66">
        <v>2577</v>
      </c>
      <c r="Q66">
        <v>1</v>
      </c>
      <c r="R66">
        <f t="shared" si="0"/>
        <v>27.5</v>
      </c>
      <c r="S66">
        <f t="shared" si="1"/>
        <v>4.8254999999999999</v>
      </c>
    </row>
    <row r="67" spans="1:19" x14ac:dyDescent="0.2">
      <c r="A67" t="s">
        <v>78</v>
      </c>
      <c r="B67">
        <v>2550000</v>
      </c>
      <c r="C67">
        <v>11227</v>
      </c>
      <c r="D67" t="s">
        <v>18</v>
      </c>
      <c r="E67">
        <v>48255</v>
      </c>
      <c r="F67" t="s">
        <v>19</v>
      </c>
      <c r="G67" t="s">
        <v>20</v>
      </c>
      <c r="H67">
        <v>1</v>
      </c>
      <c r="I67" t="s">
        <v>23</v>
      </c>
      <c r="K67">
        <v>0</v>
      </c>
      <c r="M67">
        <v>0</v>
      </c>
      <c r="N67">
        <v>1935</v>
      </c>
      <c r="O67">
        <v>8496</v>
      </c>
      <c r="P67">
        <v>2779</v>
      </c>
      <c r="Q67">
        <v>1</v>
      </c>
      <c r="R67">
        <f t="shared" ref="R67:R130" si="2">B67/100000</f>
        <v>25.5</v>
      </c>
      <c r="S67">
        <f t="shared" ref="S67:S130" si="3">E67/10000</f>
        <v>4.8254999999999999</v>
      </c>
    </row>
    <row r="68" spans="1:19" x14ac:dyDescent="0.2">
      <c r="A68" t="s">
        <v>79</v>
      </c>
      <c r="B68">
        <v>2875000</v>
      </c>
      <c r="C68">
        <v>11227</v>
      </c>
      <c r="D68" t="s">
        <v>18</v>
      </c>
      <c r="E68">
        <v>48255</v>
      </c>
      <c r="F68" t="s">
        <v>19</v>
      </c>
      <c r="G68" t="s">
        <v>20</v>
      </c>
      <c r="H68">
        <v>1</v>
      </c>
      <c r="I68" t="s">
        <v>21</v>
      </c>
      <c r="K68">
        <v>0</v>
      </c>
      <c r="M68">
        <v>4</v>
      </c>
      <c r="N68">
        <v>1934</v>
      </c>
      <c r="O68">
        <v>3000</v>
      </c>
      <c r="P68">
        <v>3448</v>
      </c>
      <c r="Q68">
        <v>1</v>
      </c>
      <c r="R68">
        <f t="shared" si="2"/>
        <v>28.75</v>
      </c>
      <c r="S68">
        <f t="shared" si="3"/>
        <v>4.8254999999999999</v>
      </c>
    </row>
    <row r="69" spans="1:19" x14ac:dyDescent="0.2">
      <c r="A69" t="s">
        <v>74</v>
      </c>
      <c r="B69">
        <v>3350000</v>
      </c>
      <c r="C69">
        <v>11227</v>
      </c>
      <c r="D69" t="s">
        <v>18</v>
      </c>
      <c r="E69">
        <v>48255</v>
      </c>
      <c r="F69" t="s">
        <v>19</v>
      </c>
      <c r="G69" t="s">
        <v>20</v>
      </c>
      <c r="H69">
        <v>1</v>
      </c>
      <c r="I69" t="s">
        <v>80</v>
      </c>
      <c r="K69">
        <v>0</v>
      </c>
      <c r="M69">
        <v>7</v>
      </c>
      <c r="N69">
        <v>1935</v>
      </c>
      <c r="O69">
        <v>6000</v>
      </c>
      <c r="P69">
        <v>3664</v>
      </c>
      <c r="Q69">
        <v>1</v>
      </c>
      <c r="R69">
        <f t="shared" si="2"/>
        <v>33.5</v>
      </c>
      <c r="S69">
        <f t="shared" si="3"/>
        <v>4.8254999999999999</v>
      </c>
    </row>
    <row r="70" spans="1:19" x14ac:dyDescent="0.2">
      <c r="A70" t="s">
        <v>81</v>
      </c>
      <c r="B70">
        <v>3150000</v>
      </c>
      <c r="C70">
        <v>11227</v>
      </c>
      <c r="D70" t="s">
        <v>18</v>
      </c>
      <c r="E70">
        <v>48255</v>
      </c>
      <c r="F70" t="s">
        <v>19</v>
      </c>
      <c r="G70" t="s">
        <v>20</v>
      </c>
      <c r="H70">
        <v>1</v>
      </c>
      <c r="I70" t="s">
        <v>70</v>
      </c>
      <c r="K70">
        <v>0</v>
      </c>
      <c r="M70">
        <v>6</v>
      </c>
      <c r="N70">
        <v>1936</v>
      </c>
      <c r="O70">
        <v>3900</v>
      </c>
      <c r="P70">
        <v>3562</v>
      </c>
      <c r="Q70">
        <v>1</v>
      </c>
      <c r="R70">
        <f t="shared" si="2"/>
        <v>31.5</v>
      </c>
      <c r="S70">
        <f t="shared" si="3"/>
        <v>4.8254999999999999</v>
      </c>
    </row>
    <row r="71" spans="1:19" x14ac:dyDescent="0.2">
      <c r="A71" t="s">
        <v>74</v>
      </c>
      <c r="B71">
        <v>3350000</v>
      </c>
      <c r="C71">
        <v>11227</v>
      </c>
      <c r="D71" t="s">
        <v>18</v>
      </c>
      <c r="E71">
        <v>48255</v>
      </c>
      <c r="F71" t="s">
        <v>19</v>
      </c>
      <c r="G71" t="s">
        <v>20</v>
      </c>
      <c r="H71">
        <v>1</v>
      </c>
      <c r="I71" t="s">
        <v>80</v>
      </c>
      <c r="K71">
        <v>0</v>
      </c>
      <c r="M71">
        <v>3</v>
      </c>
      <c r="N71">
        <v>1935</v>
      </c>
      <c r="O71">
        <v>6000</v>
      </c>
      <c r="P71">
        <v>3664</v>
      </c>
      <c r="Q71">
        <v>1</v>
      </c>
      <c r="R71">
        <f t="shared" si="2"/>
        <v>33.5</v>
      </c>
      <c r="S71">
        <f t="shared" si="3"/>
        <v>4.8254999999999999</v>
      </c>
    </row>
    <row r="72" spans="1:19" x14ac:dyDescent="0.2">
      <c r="A72" t="s">
        <v>81</v>
      </c>
      <c r="B72">
        <v>3150000</v>
      </c>
      <c r="C72">
        <v>11227</v>
      </c>
      <c r="D72" t="s">
        <v>18</v>
      </c>
      <c r="E72">
        <v>48255</v>
      </c>
      <c r="F72" t="s">
        <v>19</v>
      </c>
      <c r="G72" t="s">
        <v>20</v>
      </c>
      <c r="H72">
        <v>1</v>
      </c>
      <c r="I72" t="s">
        <v>70</v>
      </c>
      <c r="K72">
        <v>0</v>
      </c>
      <c r="M72">
        <v>2</v>
      </c>
      <c r="N72">
        <v>1936</v>
      </c>
      <c r="O72">
        <v>3900</v>
      </c>
      <c r="P72">
        <v>3562</v>
      </c>
      <c r="Q72">
        <v>1</v>
      </c>
      <c r="R72">
        <f t="shared" si="2"/>
        <v>31.5</v>
      </c>
      <c r="S72">
        <f t="shared" si="3"/>
        <v>4.8254999999999999</v>
      </c>
    </row>
    <row r="73" spans="1:19" x14ac:dyDescent="0.2">
      <c r="A73" t="s">
        <v>82</v>
      </c>
      <c r="B73">
        <v>2500000</v>
      </c>
      <c r="C73">
        <v>11228</v>
      </c>
      <c r="D73" t="s">
        <v>18</v>
      </c>
      <c r="E73">
        <v>57275</v>
      </c>
      <c r="F73" t="s">
        <v>19</v>
      </c>
      <c r="G73" t="s">
        <v>20</v>
      </c>
      <c r="H73">
        <v>1</v>
      </c>
      <c r="I73" t="s">
        <v>34</v>
      </c>
      <c r="K73">
        <v>0</v>
      </c>
      <c r="M73">
        <v>2</v>
      </c>
      <c r="N73">
        <v>1935</v>
      </c>
      <c r="O73">
        <v>7092</v>
      </c>
      <c r="P73">
        <v>1501</v>
      </c>
      <c r="Q73">
        <v>1</v>
      </c>
      <c r="R73">
        <f t="shared" si="2"/>
        <v>25</v>
      </c>
      <c r="S73">
        <f t="shared" si="3"/>
        <v>5.7275</v>
      </c>
    </row>
    <row r="74" spans="1:19" x14ac:dyDescent="0.2">
      <c r="A74" t="s">
        <v>82</v>
      </c>
      <c r="B74">
        <v>2500000</v>
      </c>
      <c r="C74">
        <v>11228</v>
      </c>
      <c r="D74" t="s">
        <v>18</v>
      </c>
      <c r="E74">
        <v>57275</v>
      </c>
      <c r="F74" t="s">
        <v>19</v>
      </c>
      <c r="G74" t="s">
        <v>20</v>
      </c>
      <c r="H74">
        <v>1</v>
      </c>
      <c r="I74" t="s">
        <v>34</v>
      </c>
      <c r="K74">
        <v>0</v>
      </c>
      <c r="M74">
        <v>4</v>
      </c>
      <c r="N74">
        <v>1935</v>
      </c>
      <c r="O74">
        <v>7092</v>
      </c>
      <c r="P74">
        <v>1501</v>
      </c>
      <c r="Q74">
        <v>1</v>
      </c>
      <c r="R74">
        <f t="shared" si="2"/>
        <v>25</v>
      </c>
      <c r="S74">
        <f t="shared" si="3"/>
        <v>5.7275</v>
      </c>
    </row>
    <row r="75" spans="1:19" x14ac:dyDescent="0.2">
      <c r="A75" t="s">
        <v>83</v>
      </c>
      <c r="B75">
        <v>2700000</v>
      </c>
      <c r="C75">
        <v>11229</v>
      </c>
      <c r="D75" t="s">
        <v>18</v>
      </c>
      <c r="E75">
        <v>51587</v>
      </c>
      <c r="F75" t="s">
        <v>19</v>
      </c>
      <c r="G75" t="s">
        <v>20</v>
      </c>
      <c r="H75">
        <v>1</v>
      </c>
      <c r="I75" t="s">
        <v>31</v>
      </c>
      <c r="K75">
        <v>0</v>
      </c>
      <c r="M75">
        <v>6</v>
      </c>
      <c r="N75">
        <v>1931</v>
      </c>
      <c r="O75">
        <v>400</v>
      </c>
      <c r="P75">
        <v>1589</v>
      </c>
      <c r="Q75">
        <v>1</v>
      </c>
      <c r="R75">
        <f t="shared" si="2"/>
        <v>27</v>
      </c>
      <c r="S75">
        <f t="shared" si="3"/>
        <v>5.1586999999999996</v>
      </c>
    </row>
    <row r="76" spans="1:19" x14ac:dyDescent="0.2">
      <c r="A76" t="s">
        <v>84</v>
      </c>
      <c r="B76">
        <v>2725000</v>
      </c>
      <c r="C76">
        <v>11229</v>
      </c>
      <c r="D76" t="s">
        <v>18</v>
      </c>
      <c r="E76">
        <v>51587</v>
      </c>
      <c r="F76" t="s">
        <v>19</v>
      </c>
      <c r="G76" t="s">
        <v>20</v>
      </c>
      <c r="H76">
        <v>1</v>
      </c>
      <c r="I76" t="s">
        <v>85</v>
      </c>
      <c r="K76">
        <v>0</v>
      </c>
      <c r="M76">
        <v>2</v>
      </c>
      <c r="N76">
        <v>1932</v>
      </c>
      <c r="O76">
        <v>4344</v>
      </c>
      <c r="P76">
        <v>1331</v>
      </c>
      <c r="Q76">
        <v>1</v>
      </c>
      <c r="R76">
        <f t="shared" si="2"/>
        <v>27.25</v>
      </c>
      <c r="S76">
        <f t="shared" si="3"/>
        <v>5.1586999999999996</v>
      </c>
    </row>
    <row r="77" spans="1:19" x14ac:dyDescent="0.2">
      <c r="A77" t="s">
        <v>86</v>
      </c>
      <c r="B77">
        <v>3320000</v>
      </c>
      <c r="C77">
        <v>11230</v>
      </c>
      <c r="D77" t="s">
        <v>18</v>
      </c>
      <c r="E77">
        <v>45394</v>
      </c>
      <c r="F77" t="s">
        <v>19</v>
      </c>
      <c r="G77" t="s">
        <v>20</v>
      </c>
      <c r="H77">
        <v>1</v>
      </c>
      <c r="I77" t="s">
        <v>87</v>
      </c>
      <c r="K77">
        <v>0</v>
      </c>
      <c r="M77">
        <v>3</v>
      </c>
      <c r="N77">
        <v>1929</v>
      </c>
      <c r="O77">
        <v>5000</v>
      </c>
      <c r="P77">
        <v>2152</v>
      </c>
      <c r="Q77">
        <v>1</v>
      </c>
      <c r="R77">
        <f t="shared" si="2"/>
        <v>33.200000000000003</v>
      </c>
      <c r="S77">
        <f t="shared" si="3"/>
        <v>4.5393999999999997</v>
      </c>
    </row>
    <row r="78" spans="1:19" x14ac:dyDescent="0.2">
      <c r="A78" t="s">
        <v>88</v>
      </c>
      <c r="B78">
        <v>3300000</v>
      </c>
      <c r="C78">
        <v>11230</v>
      </c>
      <c r="D78" t="s">
        <v>18</v>
      </c>
      <c r="E78">
        <v>45394</v>
      </c>
      <c r="F78" t="s">
        <v>19</v>
      </c>
      <c r="G78" t="s">
        <v>20</v>
      </c>
      <c r="H78">
        <v>1.5</v>
      </c>
      <c r="I78" t="s">
        <v>70</v>
      </c>
      <c r="K78">
        <v>0</v>
      </c>
      <c r="M78">
        <v>-1</v>
      </c>
      <c r="N78">
        <v>1932</v>
      </c>
      <c r="O78">
        <v>4800</v>
      </c>
      <c r="P78">
        <v>2022</v>
      </c>
      <c r="Q78">
        <v>1</v>
      </c>
      <c r="R78">
        <f t="shared" si="2"/>
        <v>33</v>
      </c>
      <c r="S78">
        <f t="shared" si="3"/>
        <v>4.5393999999999997</v>
      </c>
    </row>
    <row r="79" spans="1:19" x14ac:dyDescent="0.2">
      <c r="A79" t="s">
        <v>88</v>
      </c>
      <c r="B79">
        <v>3300000</v>
      </c>
      <c r="C79">
        <v>11230</v>
      </c>
      <c r="D79" t="s">
        <v>18</v>
      </c>
      <c r="E79">
        <v>45394</v>
      </c>
      <c r="F79" t="s">
        <v>19</v>
      </c>
      <c r="G79" t="s">
        <v>20</v>
      </c>
      <c r="H79">
        <v>1.5</v>
      </c>
      <c r="I79" t="s">
        <v>70</v>
      </c>
      <c r="K79">
        <v>0</v>
      </c>
      <c r="M79">
        <v>-1</v>
      </c>
      <c r="N79">
        <v>1932</v>
      </c>
      <c r="O79">
        <v>4800</v>
      </c>
      <c r="P79">
        <v>2022</v>
      </c>
      <c r="Q79">
        <v>1</v>
      </c>
      <c r="R79">
        <f t="shared" si="2"/>
        <v>33</v>
      </c>
      <c r="S79">
        <f t="shared" si="3"/>
        <v>4.5393999999999997</v>
      </c>
    </row>
    <row r="80" spans="1:19" x14ac:dyDescent="0.2">
      <c r="A80" t="s">
        <v>86</v>
      </c>
      <c r="B80">
        <v>3320000</v>
      </c>
      <c r="C80">
        <v>11230</v>
      </c>
      <c r="D80" t="s">
        <v>18</v>
      </c>
      <c r="E80">
        <v>45394</v>
      </c>
      <c r="F80" t="s">
        <v>19</v>
      </c>
      <c r="G80" t="s">
        <v>20</v>
      </c>
      <c r="H80">
        <v>1</v>
      </c>
      <c r="I80" t="s">
        <v>87</v>
      </c>
      <c r="K80">
        <v>0</v>
      </c>
      <c r="M80">
        <v>4</v>
      </c>
      <c r="N80">
        <v>1929</v>
      </c>
      <c r="O80">
        <v>5000</v>
      </c>
      <c r="P80">
        <v>2152</v>
      </c>
      <c r="Q80">
        <v>1</v>
      </c>
      <c r="R80">
        <f t="shared" si="2"/>
        <v>33.200000000000003</v>
      </c>
      <c r="S80">
        <f t="shared" si="3"/>
        <v>4.5393999999999997</v>
      </c>
    </row>
    <row r="81" spans="1:19" x14ac:dyDescent="0.2">
      <c r="A81" t="s">
        <v>89</v>
      </c>
      <c r="B81">
        <v>3315000</v>
      </c>
      <c r="C81">
        <v>11231</v>
      </c>
      <c r="D81" t="s">
        <v>18</v>
      </c>
      <c r="E81">
        <v>42379</v>
      </c>
      <c r="F81" t="s">
        <v>19</v>
      </c>
      <c r="G81" t="s">
        <v>20</v>
      </c>
      <c r="H81">
        <v>1.5</v>
      </c>
      <c r="I81" t="s">
        <v>55</v>
      </c>
      <c r="K81">
        <v>0</v>
      </c>
      <c r="M81">
        <v>5</v>
      </c>
      <c r="N81">
        <v>1963</v>
      </c>
      <c r="O81">
        <v>3000</v>
      </c>
      <c r="P81">
        <v>885</v>
      </c>
      <c r="Q81">
        <v>1</v>
      </c>
      <c r="R81">
        <f t="shared" si="2"/>
        <v>33.15</v>
      </c>
      <c r="S81">
        <f t="shared" si="3"/>
        <v>4.2378999999999998</v>
      </c>
    </row>
    <row r="82" spans="1:19" x14ac:dyDescent="0.2">
      <c r="A82" t="s">
        <v>89</v>
      </c>
      <c r="B82">
        <v>3315000</v>
      </c>
      <c r="C82">
        <v>11231</v>
      </c>
      <c r="D82" t="s">
        <v>18</v>
      </c>
      <c r="E82">
        <v>42379</v>
      </c>
      <c r="F82" t="s">
        <v>19</v>
      </c>
      <c r="G82" t="s">
        <v>20</v>
      </c>
      <c r="H82">
        <v>1.5</v>
      </c>
      <c r="I82" t="s">
        <v>55</v>
      </c>
      <c r="K82">
        <v>0</v>
      </c>
      <c r="M82">
        <v>3</v>
      </c>
      <c r="N82">
        <v>1963</v>
      </c>
      <c r="O82">
        <v>3000</v>
      </c>
      <c r="P82">
        <v>885</v>
      </c>
      <c r="Q82">
        <v>1</v>
      </c>
      <c r="R82">
        <f t="shared" si="2"/>
        <v>33.15</v>
      </c>
      <c r="S82">
        <f t="shared" si="3"/>
        <v>4.2378999999999998</v>
      </c>
    </row>
    <row r="83" spans="1:19" x14ac:dyDescent="0.2">
      <c r="A83" t="s">
        <v>90</v>
      </c>
      <c r="B83">
        <v>3050000</v>
      </c>
      <c r="C83">
        <v>11231</v>
      </c>
      <c r="D83" t="s">
        <v>18</v>
      </c>
      <c r="E83">
        <v>42379</v>
      </c>
      <c r="F83" t="s">
        <v>19</v>
      </c>
      <c r="G83" t="s">
        <v>20</v>
      </c>
      <c r="H83">
        <v>1</v>
      </c>
      <c r="I83" t="s">
        <v>55</v>
      </c>
      <c r="K83">
        <v>0</v>
      </c>
      <c r="M83">
        <v>3</v>
      </c>
      <c r="N83">
        <v>1931</v>
      </c>
      <c r="O83">
        <v>4800</v>
      </c>
      <c r="P83">
        <v>1694</v>
      </c>
      <c r="Q83">
        <v>1</v>
      </c>
      <c r="R83">
        <f t="shared" si="2"/>
        <v>30.5</v>
      </c>
      <c r="S83">
        <f t="shared" si="3"/>
        <v>4.2378999999999998</v>
      </c>
    </row>
    <row r="84" spans="1:19" x14ac:dyDescent="0.2">
      <c r="A84" t="s">
        <v>91</v>
      </c>
      <c r="B84">
        <v>2850000</v>
      </c>
      <c r="C84">
        <v>11232</v>
      </c>
      <c r="D84" t="s">
        <v>18</v>
      </c>
      <c r="E84">
        <v>48899</v>
      </c>
      <c r="F84" t="s">
        <v>19</v>
      </c>
      <c r="G84" t="s">
        <v>20</v>
      </c>
      <c r="H84">
        <v>1</v>
      </c>
      <c r="I84" t="s">
        <v>31</v>
      </c>
      <c r="K84">
        <v>0</v>
      </c>
      <c r="M84">
        <v>3</v>
      </c>
      <c r="N84">
        <v>1921</v>
      </c>
      <c r="O84">
        <v>3000</v>
      </c>
      <c r="P84">
        <v>1100</v>
      </c>
      <c r="Q84">
        <v>1</v>
      </c>
      <c r="R84">
        <f t="shared" si="2"/>
        <v>28.5</v>
      </c>
      <c r="S84">
        <f t="shared" si="3"/>
        <v>4.8898999999999999</v>
      </c>
    </row>
    <row r="85" spans="1:19" x14ac:dyDescent="0.2">
      <c r="A85" t="s">
        <v>92</v>
      </c>
      <c r="B85">
        <v>3200000</v>
      </c>
      <c r="C85">
        <v>11233</v>
      </c>
      <c r="D85" t="s">
        <v>18</v>
      </c>
      <c r="E85">
        <v>42968</v>
      </c>
      <c r="F85" t="s">
        <v>19</v>
      </c>
      <c r="G85" t="s">
        <v>20</v>
      </c>
      <c r="H85">
        <v>1</v>
      </c>
      <c r="I85" t="s">
        <v>40</v>
      </c>
      <c r="K85">
        <v>0</v>
      </c>
      <c r="M85">
        <v>2</v>
      </c>
      <c r="N85">
        <v>1911</v>
      </c>
      <c r="O85">
        <v>3000</v>
      </c>
      <c r="P85">
        <v>1969</v>
      </c>
      <c r="Q85">
        <v>1</v>
      </c>
      <c r="R85">
        <f t="shared" si="2"/>
        <v>32</v>
      </c>
      <c r="S85">
        <f t="shared" si="3"/>
        <v>4.2968000000000002</v>
      </c>
    </row>
    <row r="86" spans="1:19" x14ac:dyDescent="0.2">
      <c r="A86" t="s">
        <v>92</v>
      </c>
      <c r="B86">
        <v>2485000</v>
      </c>
      <c r="C86">
        <v>11233</v>
      </c>
      <c r="D86" t="s">
        <v>18</v>
      </c>
      <c r="E86">
        <v>42968</v>
      </c>
      <c r="F86" t="s">
        <v>19</v>
      </c>
      <c r="G86" t="s">
        <v>20</v>
      </c>
      <c r="H86">
        <v>1</v>
      </c>
      <c r="I86" t="s">
        <v>93</v>
      </c>
      <c r="K86">
        <v>0</v>
      </c>
      <c r="M86">
        <v>1</v>
      </c>
      <c r="N86">
        <v>1911</v>
      </c>
      <c r="O86">
        <v>1500</v>
      </c>
      <c r="P86">
        <v>1336</v>
      </c>
      <c r="Q86">
        <v>1</v>
      </c>
      <c r="R86">
        <f t="shared" si="2"/>
        <v>24.85</v>
      </c>
      <c r="S86">
        <f t="shared" si="3"/>
        <v>4.2968000000000002</v>
      </c>
    </row>
    <row r="87" spans="1:19" x14ac:dyDescent="0.2">
      <c r="A87" t="s">
        <v>94</v>
      </c>
      <c r="B87">
        <v>3375000</v>
      </c>
      <c r="C87">
        <v>11233</v>
      </c>
      <c r="D87" t="s">
        <v>18</v>
      </c>
      <c r="E87">
        <v>42968</v>
      </c>
      <c r="F87" t="s">
        <v>19</v>
      </c>
      <c r="G87" t="s">
        <v>20</v>
      </c>
      <c r="H87">
        <v>1.5</v>
      </c>
      <c r="I87" t="s">
        <v>95</v>
      </c>
      <c r="K87">
        <v>0</v>
      </c>
      <c r="M87">
        <v>2</v>
      </c>
      <c r="N87">
        <v>1927</v>
      </c>
      <c r="O87">
        <v>3600</v>
      </c>
      <c r="P87">
        <v>2613</v>
      </c>
      <c r="Q87">
        <v>1</v>
      </c>
      <c r="R87">
        <f t="shared" si="2"/>
        <v>33.75</v>
      </c>
      <c r="S87">
        <f t="shared" si="3"/>
        <v>4.2968000000000002</v>
      </c>
    </row>
    <row r="88" spans="1:19" x14ac:dyDescent="0.2">
      <c r="A88" t="s">
        <v>96</v>
      </c>
      <c r="B88">
        <v>2975000</v>
      </c>
      <c r="C88">
        <v>11233</v>
      </c>
      <c r="D88" t="s">
        <v>18</v>
      </c>
      <c r="E88">
        <v>42968</v>
      </c>
      <c r="F88" t="s">
        <v>19</v>
      </c>
      <c r="G88" t="s">
        <v>20</v>
      </c>
      <c r="H88">
        <v>1</v>
      </c>
      <c r="I88" t="s">
        <v>97</v>
      </c>
      <c r="K88">
        <v>0</v>
      </c>
      <c r="M88">
        <v>2</v>
      </c>
      <c r="N88">
        <v>1911</v>
      </c>
      <c r="O88">
        <v>3000</v>
      </c>
      <c r="P88">
        <v>1863</v>
      </c>
      <c r="Q88">
        <v>1</v>
      </c>
      <c r="R88">
        <f t="shared" si="2"/>
        <v>29.75</v>
      </c>
      <c r="S88">
        <f t="shared" si="3"/>
        <v>4.2968000000000002</v>
      </c>
    </row>
    <row r="89" spans="1:19" x14ac:dyDescent="0.2">
      <c r="A89" t="s">
        <v>98</v>
      </c>
      <c r="B89">
        <v>3350000</v>
      </c>
      <c r="C89">
        <v>11233</v>
      </c>
      <c r="D89" t="s">
        <v>18</v>
      </c>
      <c r="E89">
        <v>42968</v>
      </c>
      <c r="F89" t="s">
        <v>19</v>
      </c>
      <c r="G89" t="s">
        <v>20</v>
      </c>
      <c r="H89">
        <v>1</v>
      </c>
      <c r="I89" t="s">
        <v>37</v>
      </c>
      <c r="K89">
        <v>0</v>
      </c>
      <c r="M89">
        <v>2</v>
      </c>
      <c r="N89">
        <v>1905</v>
      </c>
      <c r="O89">
        <v>3000</v>
      </c>
      <c r="P89">
        <v>1741</v>
      </c>
      <c r="Q89">
        <v>1</v>
      </c>
      <c r="R89">
        <f t="shared" si="2"/>
        <v>33.5</v>
      </c>
      <c r="S89">
        <f t="shared" si="3"/>
        <v>4.2968000000000002</v>
      </c>
    </row>
    <row r="90" spans="1:19" x14ac:dyDescent="0.2">
      <c r="A90" t="s">
        <v>92</v>
      </c>
      <c r="B90">
        <v>2995000</v>
      </c>
      <c r="C90">
        <v>11233</v>
      </c>
      <c r="D90" t="s">
        <v>18</v>
      </c>
      <c r="E90">
        <v>42968</v>
      </c>
      <c r="F90" t="s">
        <v>19</v>
      </c>
      <c r="G90" t="s">
        <v>20</v>
      </c>
      <c r="H90">
        <v>1</v>
      </c>
      <c r="I90" t="s">
        <v>40</v>
      </c>
      <c r="K90">
        <v>0</v>
      </c>
      <c r="M90">
        <v>2</v>
      </c>
      <c r="N90">
        <v>1911</v>
      </c>
      <c r="O90">
        <v>3120</v>
      </c>
      <c r="P90">
        <v>2332</v>
      </c>
      <c r="Q90">
        <v>1</v>
      </c>
      <c r="R90">
        <f t="shared" si="2"/>
        <v>29.95</v>
      </c>
      <c r="S90">
        <f t="shared" si="3"/>
        <v>4.2968000000000002</v>
      </c>
    </row>
    <row r="91" spans="1:19" x14ac:dyDescent="0.2">
      <c r="A91" t="s">
        <v>99</v>
      </c>
      <c r="B91">
        <v>3415000</v>
      </c>
      <c r="C91">
        <v>11233</v>
      </c>
      <c r="D91" t="s">
        <v>18</v>
      </c>
      <c r="E91">
        <v>42968</v>
      </c>
      <c r="F91" t="s">
        <v>19</v>
      </c>
      <c r="G91" t="s">
        <v>20</v>
      </c>
      <c r="H91">
        <v>2</v>
      </c>
      <c r="I91" t="s">
        <v>55</v>
      </c>
      <c r="K91">
        <v>0</v>
      </c>
      <c r="M91">
        <v>5</v>
      </c>
      <c r="N91">
        <v>1928</v>
      </c>
      <c r="O91">
        <v>5880</v>
      </c>
      <c r="P91">
        <v>1568</v>
      </c>
      <c r="Q91">
        <v>1</v>
      </c>
      <c r="R91">
        <f t="shared" si="2"/>
        <v>34.15</v>
      </c>
      <c r="S91">
        <f t="shared" si="3"/>
        <v>4.2968000000000002</v>
      </c>
    </row>
    <row r="92" spans="1:19" x14ac:dyDescent="0.2">
      <c r="A92" t="s">
        <v>94</v>
      </c>
      <c r="B92">
        <v>3375000</v>
      </c>
      <c r="C92">
        <v>11233</v>
      </c>
      <c r="D92" t="s">
        <v>18</v>
      </c>
      <c r="E92">
        <v>42968</v>
      </c>
      <c r="F92" t="s">
        <v>19</v>
      </c>
      <c r="G92" t="s">
        <v>20</v>
      </c>
      <c r="H92">
        <v>1.5</v>
      </c>
      <c r="I92" t="s">
        <v>95</v>
      </c>
      <c r="K92">
        <v>0</v>
      </c>
      <c r="M92">
        <v>2</v>
      </c>
      <c r="N92">
        <v>1927</v>
      </c>
      <c r="O92">
        <v>3600</v>
      </c>
      <c r="P92">
        <v>2613</v>
      </c>
      <c r="Q92">
        <v>1</v>
      </c>
      <c r="R92">
        <f t="shared" si="2"/>
        <v>33.75</v>
      </c>
      <c r="S92">
        <f t="shared" si="3"/>
        <v>4.2968000000000002</v>
      </c>
    </row>
    <row r="93" spans="1:19" x14ac:dyDescent="0.2">
      <c r="A93" t="s">
        <v>100</v>
      </c>
      <c r="B93">
        <v>2930000</v>
      </c>
      <c r="C93">
        <v>11233</v>
      </c>
      <c r="D93" t="s">
        <v>18</v>
      </c>
      <c r="E93">
        <v>42968</v>
      </c>
      <c r="F93" t="s">
        <v>19</v>
      </c>
      <c r="G93" t="s">
        <v>20</v>
      </c>
      <c r="H93">
        <v>1</v>
      </c>
      <c r="I93" t="s">
        <v>97</v>
      </c>
      <c r="K93">
        <v>0</v>
      </c>
      <c r="M93">
        <v>5</v>
      </c>
      <c r="N93">
        <v>1911</v>
      </c>
      <c r="O93">
        <v>3000</v>
      </c>
      <c r="P93">
        <v>1863</v>
      </c>
      <c r="Q93">
        <v>1</v>
      </c>
      <c r="R93">
        <f t="shared" si="2"/>
        <v>29.3</v>
      </c>
      <c r="S93">
        <f t="shared" si="3"/>
        <v>4.2968000000000002</v>
      </c>
    </row>
    <row r="94" spans="1:19" x14ac:dyDescent="0.2">
      <c r="A94" t="s">
        <v>101</v>
      </c>
      <c r="B94">
        <v>2700000</v>
      </c>
      <c r="C94">
        <v>11233</v>
      </c>
      <c r="D94" t="s">
        <v>18</v>
      </c>
      <c r="E94">
        <v>42968</v>
      </c>
      <c r="F94" t="s">
        <v>19</v>
      </c>
      <c r="G94" t="s">
        <v>20</v>
      </c>
      <c r="H94">
        <v>1</v>
      </c>
      <c r="I94" t="s">
        <v>102</v>
      </c>
      <c r="K94">
        <v>0</v>
      </c>
      <c r="M94">
        <v>2</v>
      </c>
      <c r="N94">
        <v>1911</v>
      </c>
      <c r="O94">
        <v>4800</v>
      </c>
      <c r="P94">
        <v>1758</v>
      </c>
      <c r="Q94">
        <v>1</v>
      </c>
      <c r="R94">
        <f t="shared" si="2"/>
        <v>27</v>
      </c>
      <c r="S94">
        <f t="shared" si="3"/>
        <v>4.2968000000000002</v>
      </c>
    </row>
    <row r="95" spans="1:19" x14ac:dyDescent="0.2">
      <c r="A95" t="s">
        <v>96</v>
      </c>
      <c r="B95">
        <v>2950000</v>
      </c>
      <c r="C95">
        <v>11233</v>
      </c>
      <c r="D95" t="s">
        <v>18</v>
      </c>
      <c r="E95">
        <v>42968</v>
      </c>
      <c r="F95" t="s">
        <v>19</v>
      </c>
      <c r="G95" t="s">
        <v>20</v>
      </c>
      <c r="H95">
        <v>1</v>
      </c>
      <c r="I95" t="s">
        <v>102</v>
      </c>
      <c r="K95">
        <v>0</v>
      </c>
      <c r="M95">
        <v>1</v>
      </c>
      <c r="N95">
        <v>1911</v>
      </c>
      <c r="O95">
        <v>1500</v>
      </c>
      <c r="P95">
        <v>1758</v>
      </c>
      <c r="Q95">
        <v>1</v>
      </c>
      <c r="R95">
        <f t="shared" si="2"/>
        <v>29.5</v>
      </c>
      <c r="S95">
        <f t="shared" si="3"/>
        <v>4.2968000000000002</v>
      </c>
    </row>
    <row r="96" spans="1:19" x14ac:dyDescent="0.2">
      <c r="A96" t="s">
        <v>103</v>
      </c>
      <c r="B96">
        <v>2950000</v>
      </c>
      <c r="C96">
        <v>11233</v>
      </c>
      <c r="D96" t="s">
        <v>18</v>
      </c>
      <c r="E96">
        <v>42968</v>
      </c>
      <c r="F96" t="s">
        <v>19</v>
      </c>
      <c r="G96" t="s">
        <v>20</v>
      </c>
      <c r="H96">
        <v>1</v>
      </c>
      <c r="I96" t="s">
        <v>31</v>
      </c>
      <c r="K96">
        <v>0</v>
      </c>
      <c r="M96">
        <v>5</v>
      </c>
      <c r="N96">
        <v>1941</v>
      </c>
      <c r="O96">
        <v>3000</v>
      </c>
      <c r="P96">
        <v>1781</v>
      </c>
      <c r="Q96">
        <v>1</v>
      </c>
      <c r="R96">
        <f t="shared" si="2"/>
        <v>29.5</v>
      </c>
      <c r="S96">
        <f t="shared" si="3"/>
        <v>4.2968000000000002</v>
      </c>
    </row>
    <row r="97" spans="1:19" x14ac:dyDescent="0.2">
      <c r="A97" t="s">
        <v>104</v>
      </c>
      <c r="B97">
        <v>2750000</v>
      </c>
      <c r="C97">
        <v>11233</v>
      </c>
      <c r="D97" t="s">
        <v>18</v>
      </c>
      <c r="E97">
        <v>42968</v>
      </c>
      <c r="F97" t="s">
        <v>19</v>
      </c>
      <c r="G97" t="s">
        <v>20</v>
      </c>
      <c r="H97">
        <v>1</v>
      </c>
      <c r="I97" t="s">
        <v>102</v>
      </c>
      <c r="K97">
        <v>0</v>
      </c>
      <c r="M97">
        <v>8</v>
      </c>
      <c r="N97">
        <v>1911</v>
      </c>
      <c r="O97">
        <v>3000</v>
      </c>
      <c r="P97">
        <v>1758</v>
      </c>
      <c r="Q97">
        <v>1</v>
      </c>
      <c r="R97">
        <f t="shared" si="2"/>
        <v>27.5</v>
      </c>
      <c r="S97">
        <f t="shared" si="3"/>
        <v>4.2968000000000002</v>
      </c>
    </row>
    <row r="98" spans="1:19" x14ac:dyDescent="0.2">
      <c r="A98" t="s">
        <v>105</v>
      </c>
      <c r="B98">
        <v>3050000</v>
      </c>
      <c r="C98">
        <v>11233</v>
      </c>
      <c r="D98" t="s">
        <v>18</v>
      </c>
      <c r="E98">
        <v>42968</v>
      </c>
      <c r="F98" t="s">
        <v>19</v>
      </c>
      <c r="G98" t="s">
        <v>20</v>
      </c>
      <c r="H98">
        <v>1</v>
      </c>
      <c r="I98" t="s">
        <v>53</v>
      </c>
      <c r="K98">
        <v>0</v>
      </c>
      <c r="M98">
        <v>3</v>
      </c>
      <c r="N98">
        <v>1914</v>
      </c>
      <c r="O98">
        <v>4800</v>
      </c>
      <c r="P98">
        <v>1877</v>
      </c>
      <c r="Q98">
        <v>1</v>
      </c>
      <c r="R98">
        <f t="shared" si="2"/>
        <v>30.5</v>
      </c>
      <c r="S98">
        <f t="shared" si="3"/>
        <v>4.2968000000000002</v>
      </c>
    </row>
    <row r="99" spans="1:19" x14ac:dyDescent="0.2">
      <c r="A99" t="s">
        <v>92</v>
      </c>
      <c r="B99">
        <v>2900000</v>
      </c>
      <c r="C99">
        <v>11233</v>
      </c>
      <c r="D99" t="s">
        <v>18</v>
      </c>
      <c r="E99">
        <v>42968</v>
      </c>
      <c r="F99" t="s">
        <v>19</v>
      </c>
      <c r="G99" t="s">
        <v>20</v>
      </c>
      <c r="H99">
        <v>1</v>
      </c>
      <c r="I99" t="s">
        <v>102</v>
      </c>
      <c r="K99">
        <v>0</v>
      </c>
      <c r="M99">
        <v>3</v>
      </c>
      <c r="N99">
        <v>1911</v>
      </c>
      <c r="O99">
        <v>5000</v>
      </c>
      <c r="P99">
        <v>1758</v>
      </c>
      <c r="Q99">
        <v>1</v>
      </c>
      <c r="R99">
        <f t="shared" si="2"/>
        <v>29</v>
      </c>
      <c r="S99">
        <f t="shared" si="3"/>
        <v>4.2968000000000002</v>
      </c>
    </row>
    <row r="100" spans="1:19" x14ac:dyDescent="0.2">
      <c r="A100" t="s">
        <v>92</v>
      </c>
      <c r="B100">
        <v>2950000</v>
      </c>
      <c r="C100">
        <v>11233</v>
      </c>
      <c r="D100" t="s">
        <v>18</v>
      </c>
      <c r="E100">
        <v>42968</v>
      </c>
      <c r="F100" t="s">
        <v>19</v>
      </c>
      <c r="G100" t="s">
        <v>20</v>
      </c>
      <c r="H100">
        <v>1</v>
      </c>
      <c r="I100" t="s">
        <v>40</v>
      </c>
      <c r="K100">
        <v>0</v>
      </c>
      <c r="M100">
        <v>6</v>
      </c>
      <c r="N100">
        <v>1911</v>
      </c>
      <c r="O100">
        <v>4000</v>
      </c>
      <c r="P100">
        <v>1969</v>
      </c>
      <c r="Q100">
        <v>1</v>
      </c>
      <c r="R100">
        <f t="shared" si="2"/>
        <v>29.5</v>
      </c>
      <c r="S100">
        <f t="shared" si="3"/>
        <v>4.2968000000000002</v>
      </c>
    </row>
    <row r="101" spans="1:19" x14ac:dyDescent="0.2">
      <c r="A101" t="s">
        <v>92</v>
      </c>
      <c r="B101">
        <v>3200000</v>
      </c>
      <c r="C101">
        <v>11233</v>
      </c>
      <c r="D101" t="s">
        <v>18</v>
      </c>
      <c r="E101">
        <v>42968</v>
      </c>
      <c r="F101" t="s">
        <v>19</v>
      </c>
      <c r="G101" t="s">
        <v>20</v>
      </c>
      <c r="H101">
        <v>1</v>
      </c>
      <c r="I101" t="s">
        <v>40</v>
      </c>
      <c r="K101">
        <v>0</v>
      </c>
      <c r="M101">
        <v>4</v>
      </c>
      <c r="N101">
        <v>1911</v>
      </c>
      <c r="O101">
        <v>3000</v>
      </c>
      <c r="P101">
        <v>2400</v>
      </c>
      <c r="Q101">
        <v>1</v>
      </c>
      <c r="R101">
        <f t="shared" si="2"/>
        <v>32</v>
      </c>
      <c r="S101">
        <f t="shared" si="3"/>
        <v>4.2968000000000002</v>
      </c>
    </row>
    <row r="102" spans="1:19" x14ac:dyDescent="0.2">
      <c r="A102" t="s">
        <v>106</v>
      </c>
      <c r="B102">
        <v>2900000</v>
      </c>
      <c r="C102">
        <v>11233</v>
      </c>
      <c r="D102" t="s">
        <v>18</v>
      </c>
      <c r="E102">
        <v>42968</v>
      </c>
      <c r="F102" t="s">
        <v>19</v>
      </c>
      <c r="G102" t="s">
        <v>20</v>
      </c>
      <c r="H102">
        <v>1</v>
      </c>
      <c r="I102" t="s">
        <v>31</v>
      </c>
      <c r="K102">
        <v>1</v>
      </c>
      <c r="M102">
        <v>1</v>
      </c>
      <c r="N102">
        <v>1929</v>
      </c>
      <c r="O102">
        <v>6800</v>
      </c>
      <c r="P102">
        <v>1315</v>
      </c>
      <c r="Q102">
        <v>1</v>
      </c>
      <c r="R102">
        <f t="shared" si="2"/>
        <v>29</v>
      </c>
      <c r="S102">
        <f t="shared" si="3"/>
        <v>4.2968000000000002</v>
      </c>
    </row>
    <row r="103" spans="1:19" x14ac:dyDescent="0.2">
      <c r="A103" t="s">
        <v>92</v>
      </c>
      <c r="B103">
        <v>3200000</v>
      </c>
      <c r="C103">
        <v>11233</v>
      </c>
      <c r="D103" t="s">
        <v>18</v>
      </c>
      <c r="E103">
        <v>42968</v>
      </c>
      <c r="F103" t="s">
        <v>19</v>
      </c>
      <c r="G103" t="s">
        <v>20</v>
      </c>
      <c r="H103">
        <v>1</v>
      </c>
      <c r="I103" t="s">
        <v>40</v>
      </c>
      <c r="K103">
        <v>0</v>
      </c>
      <c r="M103">
        <v>7</v>
      </c>
      <c r="N103">
        <v>1911</v>
      </c>
      <c r="O103">
        <v>3000</v>
      </c>
      <c r="P103">
        <v>1969</v>
      </c>
      <c r="Q103">
        <v>1</v>
      </c>
      <c r="R103">
        <f t="shared" si="2"/>
        <v>32</v>
      </c>
      <c r="S103">
        <f t="shared" si="3"/>
        <v>4.2968000000000002</v>
      </c>
    </row>
    <row r="104" spans="1:19" x14ac:dyDescent="0.2">
      <c r="A104" t="s">
        <v>107</v>
      </c>
      <c r="B104">
        <v>3200000</v>
      </c>
      <c r="C104">
        <v>11234</v>
      </c>
      <c r="D104" t="s">
        <v>18</v>
      </c>
      <c r="E104">
        <v>40020</v>
      </c>
      <c r="F104" t="s">
        <v>19</v>
      </c>
      <c r="G104" t="s">
        <v>20</v>
      </c>
      <c r="H104">
        <v>1</v>
      </c>
      <c r="I104" t="s">
        <v>62</v>
      </c>
      <c r="K104">
        <v>0</v>
      </c>
      <c r="M104">
        <v>1</v>
      </c>
      <c r="N104">
        <v>1937</v>
      </c>
      <c r="O104">
        <v>3627</v>
      </c>
      <c r="P104">
        <v>819</v>
      </c>
      <c r="Q104">
        <v>1</v>
      </c>
      <c r="R104">
        <f t="shared" si="2"/>
        <v>32</v>
      </c>
      <c r="S104">
        <f t="shared" si="3"/>
        <v>4.0019999999999998</v>
      </c>
    </row>
    <row r="105" spans="1:19" x14ac:dyDescent="0.2">
      <c r="A105" t="s">
        <v>108</v>
      </c>
      <c r="B105">
        <v>2970000</v>
      </c>
      <c r="C105">
        <v>11234</v>
      </c>
      <c r="D105" t="s">
        <v>18</v>
      </c>
      <c r="E105">
        <v>40020</v>
      </c>
      <c r="F105" t="s">
        <v>19</v>
      </c>
      <c r="G105" t="s">
        <v>20</v>
      </c>
      <c r="H105">
        <v>1</v>
      </c>
      <c r="I105" t="s">
        <v>25</v>
      </c>
      <c r="K105">
        <v>0</v>
      </c>
      <c r="M105">
        <v>2</v>
      </c>
      <c r="N105">
        <v>1937</v>
      </c>
      <c r="O105">
        <v>4200</v>
      </c>
      <c r="P105">
        <v>814</v>
      </c>
      <c r="Q105">
        <v>1</v>
      </c>
      <c r="R105">
        <f t="shared" si="2"/>
        <v>29.7</v>
      </c>
      <c r="S105">
        <f t="shared" si="3"/>
        <v>4.0019999999999998</v>
      </c>
    </row>
    <row r="106" spans="1:19" x14ac:dyDescent="0.2">
      <c r="A106" t="s">
        <v>109</v>
      </c>
      <c r="B106">
        <v>3000000</v>
      </c>
      <c r="C106">
        <v>11234</v>
      </c>
      <c r="D106" t="s">
        <v>18</v>
      </c>
      <c r="E106">
        <v>40020</v>
      </c>
      <c r="F106" t="s">
        <v>19</v>
      </c>
      <c r="G106" t="s">
        <v>20</v>
      </c>
      <c r="H106">
        <v>1</v>
      </c>
      <c r="I106" t="s">
        <v>53</v>
      </c>
      <c r="K106">
        <v>0</v>
      </c>
      <c r="M106">
        <v>3</v>
      </c>
      <c r="N106">
        <v>1937</v>
      </c>
      <c r="O106">
        <v>3000</v>
      </c>
      <c r="P106">
        <v>790</v>
      </c>
      <c r="Q106">
        <v>1</v>
      </c>
      <c r="R106">
        <f t="shared" si="2"/>
        <v>30</v>
      </c>
      <c r="S106">
        <f t="shared" si="3"/>
        <v>4.0019999999999998</v>
      </c>
    </row>
    <row r="107" spans="1:19" x14ac:dyDescent="0.2">
      <c r="A107" t="s">
        <v>107</v>
      </c>
      <c r="B107">
        <v>3200000</v>
      </c>
      <c r="C107">
        <v>11234</v>
      </c>
      <c r="D107" t="s">
        <v>18</v>
      </c>
      <c r="E107">
        <v>40020</v>
      </c>
      <c r="F107" t="s">
        <v>19</v>
      </c>
      <c r="G107" t="s">
        <v>20</v>
      </c>
      <c r="H107">
        <v>1</v>
      </c>
      <c r="I107" t="s">
        <v>62</v>
      </c>
      <c r="K107">
        <v>0</v>
      </c>
      <c r="M107">
        <v>1</v>
      </c>
      <c r="N107">
        <v>1937</v>
      </c>
      <c r="O107">
        <v>3627</v>
      </c>
      <c r="P107">
        <v>819</v>
      </c>
      <c r="Q107">
        <v>1</v>
      </c>
      <c r="R107">
        <f t="shared" si="2"/>
        <v>32</v>
      </c>
      <c r="S107">
        <f t="shared" si="3"/>
        <v>4.0019999999999998</v>
      </c>
    </row>
    <row r="108" spans="1:19" x14ac:dyDescent="0.2">
      <c r="A108" t="s">
        <v>109</v>
      </c>
      <c r="B108">
        <v>3000000</v>
      </c>
      <c r="C108">
        <v>11234</v>
      </c>
      <c r="D108" t="s">
        <v>18</v>
      </c>
      <c r="E108">
        <v>40020</v>
      </c>
      <c r="F108" t="s">
        <v>19</v>
      </c>
      <c r="G108" t="s">
        <v>20</v>
      </c>
      <c r="H108">
        <v>1</v>
      </c>
      <c r="I108" t="s">
        <v>53</v>
      </c>
      <c r="K108">
        <v>0</v>
      </c>
      <c r="M108">
        <v>2</v>
      </c>
      <c r="N108">
        <v>1937</v>
      </c>
      <c r="O108">
        <v>3000</v>
      </c>
      <c r="P108">
        <v>790</v>
      </c>
      <c r="Q108">
        <v>1</v>
      </c>
      <c r="R108">
        <f t="shared" si="2"/>
        <v>30</v>
      </c>
      <c r="S108">
        <f t="shared" si="3"/>
        <v>4.0019999999999998</v>
      </c>
    </row>
    <row r="109" spans="1:19" x14ac:dyDescent="0.2">
      <c r="A109" t="s">
        <v>110</v>
      </c>
      <c r="B109">
        <v>3300000</v>
      </c>
      <c r="C109">
        <v>11235</v>
      </c>
      <c r="D109" t="s">
        <v>18</v>
      </c>
      <c r="E109">
        <v>75485</v>
      </c>
      <c r="F109" t="s">
        <v>19</v>
      </c>
      <c r="G109" t="s">
        <v>20</v>
      </c>
      <c r="H109">
        <v>1</v>
      </c>
      <c r="I109" t="s">
        <v>27</v>
      </c>
      <c r="K109">
        <v>0</v>
      </c>
      <c r="M109">
        <v>3</v>
      </c>
      <c r="N109">
        <v>1930</v>
      </c>
      <c r="O109">
        <v>4500</v>
      </c>
      <c r="P109">
        <v>1382</v>
      </c>
      <c r="Q109">
        <v>1</v>
      </c>
      <c r="R109">
        <f t="shared" si="2"/>
        <v>33</v>
      </c>
      <c r="S109">
        <f t="shared" si="3"/>
        <v>7.5484999999999998</v>
      </c>
    </row>
    <row r="110" spans="1:19" x14ac:dyDescent="0.2">
      <c r="A110" t="s">
        <v>111</v>
      </c>
      <c r="B110">
        <v>2600000</v>
      </c>
      <c r="C110">
        <v>11235</v>
      </c>
      <c r="D110" t="s">
        <v>18</v>
      </c>
      <c r="E110">
        <v>75485</v>
      </c>
      <c r="F110" t="s">
        <v>19</v>
      </c>
      <c r="G110" t="s">
        <v>20</v>
      </c>
      <c r="H110">
        <v>1</v>
      </c>
      <c r="I110" t="s">
        <v>40</v>
      </c>
      <c r="K110">
        <v>0</v>
      </c>
      <c r="M110">
        <v>8</v>
      </c>
      <c r="N110">
        <v>1925</v>
      </c>
      <c r="O110">
        <v>5000</v>
      </c>
      <c r="P110">
        <v>1154</v>
      </c>
      <c r="Q110">
        <v>1</v>
      </c>
      <c r="R110">
        <f t="shared" si="2"/>
        <v>26</v>
      </c>
      <c r="S110">
        <f t="shared" si="3"/>
        <v>7.5484999999999998</v>
      </c>
    </row>
    <row r="111" spans="1:19" x14ac:dyDescent="0.2">
      <c r="A111" t="s">
        <v>112</v>
      </c>
      <c r="B111">
        <v>3010000</v>
      </c>
      <c r="C111">
        <v>11235</v>
      </c>
      <c r="D111" t="s">
        <v>18</v>
      </c>
      <c r="E111">
        <v>75485</v>
      </c>
      <c r="F111" t="s">
        <v>19</v>
      </c>
      <c r="G111" t="s">
        <v>20</v>
      </c>
      <c r="H111">
        <v>1</v>
      </c>
      <c r="I111" t="s">
        <v>31</v>
      </c>
      <c r="K111">
        <v>0</v>
      </c>
      <c r="M111">
        <v>2</v>
      </c>
      <c r="N111">
        <v>1931</v>
      </c>
      <c r="O111">
        <v>6000</v>
      </c>
      <c r="P111">
        <v>1073</v>
      </c>
      <c r="Q111">
        <v>1</v>
      </c>
      <c r="R111">
        <f t="shared" si="2"/>
        <v>30.1</v>
      </c>
      <c r="S111">
        <f t="shared" si="3"/>
        <v>7.5484999999999998</v>
      </c>
    </row>
    <row r="112" spans="1:19" x14ac:dyDescent="0.2">
      <c r="A112" t="s">
        <v>113</v>
      </c>
      <c r="B112">
        <v>2950000</v>
      </c>
      <c r="C112">
        <v>11235</v>
      </c>
      <c r="D112" t="s">
        <v>18</v>
      </c>
      <c r="E112">
        <v>75485</v>
      </c>
      <c r="F112" t="s">
        <v>19</v>
      </c>
      <c r="G112" t="s">
        <v>20</v>
      </c>
      <c r="H112">
        <v>1</v>
      </c>
      <c r="I112" t="s">
        <v>114</v>
      </c>
      <c r="K112">
        <v>0</v>
      </c>
      <c r="M112">
        <v>1</v>
      </c>
      <c r="N112">
        <v>1926</v>
      </c>
      <c r="O112">
        <v>3000</v>
      </c>
      <c r="P112">
        <v>1510</v>
      </c>
      <c r="Q112">
        <v>1</v>
      </c>
      <c r="R112">
        <f t="shared" si="2"/>
        <v>29.5</v>
      </c>
      <c r="S112">
        <f t="shared" si="3"/>
        <v>7.5484999999999998</v>
      </c>
    </row>
    <row r="113" spans="1:19" x14ac:dyDescent="0.2">
      <c r="A113" t="s">
        <v>110</v>
      </c>
      <c r="B113">
        <v>3300000</v>
      </c>
      <c r="C113">
        <v>11235</v>
      </c>
      <c r="D113" t="s">
        <v>18</v>
      </c>
      <c r="E113">
        <v>75485</v>
      </c>
      <c r="F113" t="s">
        <v>19</v>
      </c>
      <c r="G113" t="s">
        <v>20</v>
      </c>
      <c r="H113">
        <v>1</v>
      </c>
      <c r="I113" t="s">
        <v>27</v>
      </c>
      <c r="K113">
        <v>0</v>
      </c>
      <c r="M113">
        <v>2</v>
      </c>
      <c r="N113">
        <v>1930</v>
      </c>
      <c r="O113">
        <v>4500</v>
      </c>
      <c r="P113">
        <v>1382</v>
      </c>
      <c r="Q113">
        <v>1</v>
      </c>
      <c r="R113">
        <f t="shared" si="2"/>
        <v>33</v>
      </c>
      <c r="S113">
        <f t="shared" si="3"/>
        <v>7.5484999999999998</v>
      </c>
    </row>
    <row r="114" spans="1:19" x14ac:dyDescent="0.2">
      <c r="A114" t="s">
        <v>115</v>
      </c>
      <c r="B114">
        <v>3250000</v>
      </c>
      <c r="C114">
        <v>11236</v>
      </c>
      <c r="D114" t="s">
        <v>18</v>
      </c>
      <c r="E114">
        <v>47494</v>
      </c>
      <c r="F114" t="s">
        <v>19</v>
      </c>
      <c r="G114" t="s">
        <v>20</v>
      </c>
      <c r="H114">
        <v>1.5</v>
      </c>
      <c r="I114" t="s">
        <v>27</v>
      </c>
      <c r="K114">
        <v>0</v>
      </c>
      <c r="M114">
        <v>3</v>
      </c>
      <c r="N114">
        <v>1931</v>
      </c>
      <c r="O114">
        <v>5400</v>
      </c>
      <c r="P114">
        <v>1727</v>
      </c>
      <c r="Q114">
        <v>1</v>
      </c>
      <c r="R114">
        <f t="shared" si="2"/>
        <v>32.5</v>
      </c>
      <c r="S114">
        <f t="shared" si="3"/>
        <v>4.7493999999999996</v>
      </c>
    </row>
    <row r="115" spans="1:19" x14ac:dyDescent="0.2">
      <c r="A115" t="s">
        <v>116</v>
      </c>
      <c r="B115">
        <v>3350000</v>
      </c>
      <c r="C115">
        <v>11237</v>
      </c>
      <c r="D115" t="s">
        <v>18</v>
      </c>
      <c r="E115">
        <v>46790</v>
      </c>
      <c r="F115" t="s">
        <v>19</v>
      </c>
      <c r="G115" t="s">
        <v>20</v>
      </c>
      <c r="H115">
        <v>2</v>
      </c>
      <c r="I115" t="s">
        <v>31</v>
      </c>
      <c r="K115">
        <v>0</v>
      </c>
      <c r="M115">
        <v>3</v>
      </c>
      <c r="N115">
        <v>1930</v>
      </c>
      <c r="O115">
        <v>5000</v>
      </c>
      <c r="P115">
        <v>607</v>
      </c>
      <c r="Q115">
        <v>1</v>
      </c>
      <c r="R115">
        <f t="shared" si="2"/>
        <v>33.5</v>
      </c>
      <c r="S115">
        <f t="shared" si="3"/>
        <v>4.6790000000000003</v>
      </c>
    </row>
    <row r="116" spans="1:19" x14ac:dyDescent="0.2">
      <c r="A116" t="s">
        <v>117</v>
      </c>
      <c r="B116">
        <v>2975000</v>
      </c>
      <c r="C116">
        <v>11237</v>
      </c>
      <c r="D116" t="s">
        <v>18</v>
      </c>
      <c r="E116">
        <v>46790</v>
      </c>
      <c r="F116" t="s">
        <v>19</v>
      </c>
      <c r="G116" t="s">
        <v>20</v>
      </c>
      <c r="H116">
        <v>1</v>
      </c>
      <c r="I116" t="s">
        <v>62</v>
      </c>
      <c r="K116">
        <v>0</v>
      </c>
      <c r="M116">
        <v>3</v>
      </c>
      <c r="N116">
        <v>1931</v>
      </c>
      <c r="O116">
        <v>5400</v>
      </c>
      <c r="P116">
        <v>1858</v>
      </c>
      <c r="Q116">
        <v>1</v>
      </c>
      <c r="R116">
        <f t="shared" si="2"/>
        <v>29.75</v>
      </c>
      <c r="S116">
        <f t="shared" si="3"/>
        <v>4.6790000000000003</v>
      </c>
    </row>
    <row r="117" spans="1:19" x14ac:dyDescent="0.2">
      <c r="A117" t="s">
        <v>118</v>
      </c>
      <c r="B117">
        <v>3000000</v>
      </c>
      <c r="C117">
        <v>11237</v>
      </c>
      <c r="D117" t="s">
        <v>18</v>
      </c>
      <c r="E117">
        <v>46790</v>
      </c>
      <c r="F117" t="s">
        <v>19</v>
      </c>
      <c r="G117" t="s">
        <v>20</v>
      </c>
      <c r="H117">
        <v>1</v>
      </c>
      <c r="I117" t="s">
        <v>31</v>
      </c>
      <c r="K117">
        <v>0</v>
      </c>
      <c r="M117">
        <v>1</v>
      </c>
      <c r="N117">
        <v>1931</v>
      </c>
      <c r="O117">
        <v>6360</v>
      </c>
      <c r="P117">
        <v>1727</v>
      </c>
      <c r="Q117">
        <v>1</v>
      </c>
      <c r="R117">
        <f t="shared" si="2"/>
        <v>30</v>
      </c>
      <c r="S117">
        <f t="shared" si="3"/>
        <v>4.6790000000000003</v>
      </c>
    </row>
    <row r="118" spans="1:19" x14ac:dyDescent="0.2">
      <c r="A118" t="s">
        <v>119</v>
      </c>
      <c r="B118">
        <v>2820000</v>
      </c>
      <c r="C118">
        <v>11237</v>
      </c>
      <c r="D118" t="s">
        <v>18</v>
      </c>
      <c r="E118">
        <v>46790</v>
      </c>
      <c r="F118" t="s">
        <v>19</v>
      </c>
      <c r="G118" t="s">
        <v>20</v>
      </c>
      <c r="H118">
        <v>1</v>
      </c>
      <c r="I118" t="s">
        <v>120</v>
      </c>
      <c r="K118">
        <v>0</v>
      </c>
      <c r="M118">
        <v>2</v>
      </c>
      <c r="N118">
        <v>1930</v>
      </c>
      <c r="O118">
        <v>3000</v>
      </c>
      <c r="P118">
        <v>607</v>
      </c>
      <c r="Q118">
        <v>1</v>
      </c>
      <c r="R118">
        <f t="shared" si="2"/>
        <v>28.2</v>
      </c>
      <c r="S118">
        <f t="shared" si="3"/>
        <v>4.6790000000000003</v>
      </c>
    </row>
    <row r="119" spans="1:19" x14ac:dyDescent="0.2">
      <c r="A119" t="s">
        <v>121</v>
      </c>
      <c r="B119">
        <v>3050000</v>
      </c>
      <c r="C119">
        <v>11237</v>
      </c>
      <c r="D119" t="s">
        <v>18</v>
      </c>
      <c r="E119">
        <v>46790</v>
      </c>
      <c r="F119" t="s">
        <v>19</v>
      </c>
      <c r="G119" t="s">
        <v>20</v>
      </c>
      <c r="H119">
        <v>1</v>
      </c>
      <c r="I119" t="s">
        <v>29</v>
      </c>
      <c r="K119">
        <v>0</v>
      </c>
      <c r="M119">
        <v>2</v>
      </c>
      <c r="N119">
        <v>1922</v>
      </c>
      <c r="O119">
        <v>11500</v>
      </c>
      <c r="P119">
        <v>794</v>
      </c>
      <c r="Q119">
        <v>1</v>
      </c>
      <c r="R119">
        <f t="shared" si="2"/>
        <v>30.5</v>
      </c>
      <c r="S119">
        <f t="shared" si="3"/>
        <v>4.6790000000000003</v>
      </c>
    </row>
    <row r="120" spans="1:19" x14ac:dyDescent="0.2">
      <c r="A120" t="s">
        <v>118</v>
      </c>
      <c r="B120">
        <v>3000000</v>
      </c>
      <c r="C120">
        <v>11237</v>
      </c>
      <c r="D120" t="s">
        <v>18</v>
      </c>
      <c r="E120">
        <v>46790</v>
      </c>
      <c r="F120" t="s">
        <v>19</v>
      </c>
      <c r="G120" t="s">
        <v>20</v>
      </c>
      <c r="H120">
        <v>1</v>
      </c>
      <c r="I120" t="s">
        <v>31</v>
      </c>
      <c r="K120">
        <v>0</v>
      </c>
      <c r="M120">
        <v>4</v>
      </c>
      <c r="N120">
        <v>1931</v>
      </c>
      <c r="O120">
        <v>6360</v>
      </c>
      <c r="P120">
        <v>1727</v>
      </c>
      <c r="Q120">
        <v>1</v>
      </c>
      <c r="R120">
        <f t="shared" si="2"/>
        <v>30</v>
      </c>
      <c r="S120">
        <f t="shared" si="3"/>
        <v>4.6790000000000003</v>
      </c>
    </row>
    <row r="121" spans="1:19" x14ac:dyDescent="0.2">
      <c r="A121" t="s">
        <v>121</v>
      </c>
      <c r="B121">
        <v>3050000</v>
      </c>
      <c r="C121">
        <v>11237</v>
      </c>
      <c r="D121" t="s">
        <v>18</v>
      </c>
      <c r="E121">
        <v>46790</v>
      </c>
      <c r="F121" t="s">
        <v>19</v>
      </c>
      <c r="G121" t="s">
        <v>20</v>
      </c>
      <c r="H121">
        <v>1</v>
      </c>
      <c r="I121" t="s">
        <v>29</v>
      </c>
      <c r="K121">
        <v>0</v>
      </c>
      <c r="M121">
        <v>2</v>
      </c>
      <c r="N121">
        <v>1922</v>
      </c>
      <c r="O121">
        <v>11500</v>
      </c>
      <c r="P121">
        <v>794</v>
      </c>
      <c r="Q121">
        <v>1</v>
      </c>
      <c r="R121">
        <f t="shared" si="2"/>
        <v>30.5</v>
      </c>
      <c r="S121">
        <f t="shared" si="3"/>
        <v>4.6790000000000003</v>
      </c>
    </row>
    <row r="122" spans="1:19" x14ac:dyDescent="0.2">
      <c r="A122" t="s">
        <v>118</v>
      </c>
      <c r="B122">
        <v>3000000</v>
      </c>
      <c r="C122">
        <v>11237</v>
      </c>
      <c r="D122" t="s">
        <v>18</v>
      </c>
      <c r="E122">
        <v>46790</v>
      </c>
      <c r="F122" t="s">
        <v>19</v>
      </c>
      <c r="G122" t="s">
        <v>20</v>
      </c>
      <c r="H122">
        <v>1</v>
      </c>
      <c r="I122" t="s">
        <v>31</v>
      </c>
      <c r="K122">
        <v>0</v>
      </c>
      <c r="M122">
        <v>2</v>
      </c>
      <c r="N122">
        <v>1931</v>
      </c>
      <c r="O122">
        <v>6360</v>
      </c>
      <c r="P122">
        <v>1727</v>
      </c>
      <c r="Q122">
        <v>1</v>
      </c>
      <c r="R122">
        <f t="shared" si="2"/>
        <v>30</v>
      </c>
      <c r="S122">
        <f t="shared" si="3"/>
        <v>4.6790000000000003</v>
      </c>
    </row>
    <row r="123" spans="1:19" x14ac:dyDescent="0.2">
      <c r="A123" t="s">
        <v>116</v>
      </c>
      <c r="B123">
        <v>3350000</v>
      </c>
      <c r="C123">
        <v>11237</v>
      </c>
      <c r="D123" t="s">
        <v>18</v>
      </c>
      <c r="E123">
        <v>46790</v>
      </c>
      <c r="F123" t="s">
        <v>19</v>
      </c>
      <c r="G123" t="s">
        <v>20</v>
      </c>
      <c r="H123">
        <v>2</v>
      </c>
      <c r="I123" t="s">
        <v>31</v>
      </c>
      <c r="K123">
        <v>0</v>
      </c>
      <c r="M123">
        <v>-1</v>
      </c>
      <c r="N123">
        <v>1930</v>
      </c>
      <c r="O123">
        <v>5000</v>
      </c>
      <c r="P123">
        <v>607</v>
      </c>
      <c r="Q123">
        <v>1</v>
      </c>
      <c r="R123">
        <f t="shared" si="2"/>
        <v>33.5</v>
      </c>
      <c r="S123">
        <f t="shared" si="3"/>
        <v>4.6790000000000003</v>
      </c>
    </row>
    <row r="124" spans="1:19" x14ac:dyDescent="0.2">
      <c r="A124" t="s">
        <v>122</v>
      </c>
      <c r="B124">
        <v>2560000</v>
      </c>
      <c r="C124">
        <v>11237</v>
      </c>
      <c r="D124" t="s">
        <v>18</v>
      </c>
      <c r="E124">
        <v>46790</v>
      </c>
      <c r="F124" t="s">
        <v>19</v>
      </c>
      <c r="G124" t="s">
        <v>20</v>
      </c>
      <c r="H124">
        <v>1</v>
      </c>
      <c r="I124" t="s">
        <v>123</v>
      </c>
      <c r="K124">
        <v>0</v>
      </c>
      <c r="M124">
        <v>1</v>
      </c>
      <c r="N124">
        <v>1931</v>
      </c>
      <c r="O124">
        <v>4948</v>
      </c>
      <c r="P124">
        <v>1066</v>
      </c>
      <c r="Q124">
        <v>1</v>
      </c>
      <c r="R124">
        <f t="shared" si="2"/>
        <v>25.6</v>
      </c>
      <c r="S124">
        <f t="shared" si="3"/>
        <v>4.6790000000000003</v>
      </c>
    </row>
    <row r="125" spans="1:19" x14ac:dyDescent="0.2">
      <c r="A125" t="s">
        <v>124</v>
      </c>
      <c r="B125">
        <v>2995000</v>
      </c>
      <c r="C125">
        <v>11240</v>
      </c>
      <c r="D125" t="s">
        <v>18</v>
      </c>
      <c r="E125">
        <v>60642</v>
      </c>
      <c r="F125" t="s">
        <v>19</v>
      </c>
      <c r="G125" t="s">
        <v>20</v>
      </c>
      <c r="H125">
        <v>2</v>
      </c>
      <c r="I125" t="s">
        <v>62</v>
      </c>
      <c r="K125">
        <v>0</v>
      </c>
      <c r="M125">
        <v>2</v>
      </c>
      <c r="N125">
        <v>1938</v>
      </c>
      <c r="O125">
        <v>3000</v>
      </c>
      <c r="P125">
        <v>2241</v>
      </c>
      <c r="Q125">
        <v>1</v>
      </c>
      <c r="R125">
        <f t="shared" si="2"/>
        <v>29.95</v>
      </c>
      <c r="S125">
        <f t="shared" si="3"/>
        <v>6.0641999999999996</v>
      </c>
    </row>
    <row r="126" spans="1:19" x14ac:dyDescent="0.2">
      <c r="A126" t="s">
        <v>125</v>
      </c>
      <c r="B126">
        <v>3335000</v>
      </c>
      <c r="C126">
        <v>11240</v>
      </c>
      <c r="D126" t="s">
        <v>18</v>
      </c>
      <c r="E126">
        <v>60642</v>
      </c>
      <c r="F126" t="s">
        <v>19</v>
      </c>
      <c r="G126" t="s">
        <v>20</v>
      </c>
      <c r="H126">
        <v>1.5</v>
      </c>
      <c r="I126" t="s">
        <v>126</v>
      </c>
      <c r="K126">
        <v>0</v>
      </c>
      <c r="M126">
        <v>1</v>
      </c>
      <c r="N126">
        <v>1939</v>
      </c>
      <c r="O126">
        <v>5340</v>
      </c>
      <c r="P126">
        <v>2827</v>
      </c>
      <c r="Q126">
        <v>1</v>
      </c>
      <c r="R126">
        <f t="shared" si="2"/>
        <v>33.35</v>
      </c>
      <c r="S126">
        <f t="shared" si="3"/>
        <v>6.0641999999999996</v>
      </c>
    </row>
    <row r="127" spans="1:19" x14ac:dyDescent="0.2">
      <c r="A127" t="s">
        <v>127</v>
      </c>
      <c r="B127">
        <v>2700000</v>
      </c>
      <c r="C127">
        <v>11240</v>
      </c>
      <c r="D127" t="s">
        <v>18</v>
      </c>
      <c r="E127">
        <v>60642</v>
      </c>
      <c r="F127" t="s">
        <v>19</v>
      </c>
      <c r="G127" t="s">
        <v>20</v>
      </c>
      <c r="H127">
        <v>2</v>
      </c>
      <c r="I127" t="s">
        <v>31</v>
      </c>
      <c r="K127">
        <v>0</v>
      </c>
      <c r="M127">
        <v>2</v>
      </c>
      <c r="O127">
        <v>6000</v>
      </c>
      <c r="P127">
        <v>2340</v>
      </c>
      <c r="Q127">
        <v>1</v>
      </c>
      <c r="R127">
        <f t="shared" si="2"/>
        <v>27</v>
      </c>
      <c r="S127">
        <f t="shared" si="3"/>
        <v>6.0641999999999996</v>
      </c>
    </row>
    <row r="128" spans="1:19" x14ac:dyDescent="0.2">
      <c r="A128" t="s">
        <v>128</v>
      </c>
      <c r="B128">
        <v>3000000</v>
      </c>
      <c r="C128">
        <v>11241</v>
      </c>
      <c r="D128" t="s">
        <v>18</v>
      </c>
      <c r="E128">
        <v>45598</v>
      </c>
      <c r="F128" t="s">
        <v>19</v>
      </c>
      <c r="G128" t="s">
        <v>20</v>
      </c>
      <c r="H128">
        <v>1.5</v>
      </c>
      <c r="I128" t="s">
        <v>53</v>
      </c>
      <c r="K128">
        <v>0</v>
      </c>
      <c r="M128">
        <v>4</v>
      </c>
      <c r="N128">
        <v>1929</v>
      </c>
      <c r="O128">
        <v>3000</v>
      </c>
      <c r="P128">
        <v>1585</v>
      </c>
      <c r="Q128">
        <v>1</v>
      </c>
      <c r="R128">
        <f t="shared" si="2"/>
        <v>30</v>
      </c>
      <c r="S128">
        <f t="shared" si="3"/>
        <v>4.5598000000000001</v>
      </c>
    </row>
    <row r="129" spans="1:19" x14ac:dyDescent="0.2">
      <c r="A129" t="s">
        <v>129</v>
      </c>
      <c r="B129">
        <v>3050000</v>
      </c>
      <c r="C129">
        <v>11241</v>
      </c>
      <c r="D129" t="s">
        <v>18</v>
      </c>
      <c r="E129">
        <v>45598</v>
      </c>
      <c r="F129" t="s">
        <v>19</v>
      </c>
      <c r="G129" t="s">
        <v>20</v>
      </c>
      <c r="H129">
        <v>1</v>
      </c>
      <c r="I129" t="s">
        <v>25</v>
      </c>
      <c r="K129">
        <v>0</v>
      </c>
      <c r="M129">
        <v>3</v>
      </c>
      <c r="N129">
        <v>1939</v>
      </c>
      <c r="O129">
        <v>4800</v>
      </c>
      <c r="P129">
        <v>1592</v>
      </c>
      <c r="Q129">
        <v>1</v>
      </c>
      <c r="R129">
        <f t="shared" si="2"/>
        <v>30.5</v>
      </c>
      <c r="S129">
        <f t="shared" si="3"/>
        <v>4.5598000000000001</v>
      </c>
    </row>
    <row r="130" spans="1:19" x14ac:dyDescent="0.2">
      <c r="A130" t="s">
        <v>130</v>
      </c>
      <c r="B130">
        <v>3345000</v>
      </c>
      <c r="C130">
        <v>11241</v>
      </c>
      <c r="D130" t="s">
        <v>18</v>
      </c>
      <c r="E130">
        <v>45598</v>
      </c>
      <c r="F130" t="s">
        <v>19</v>
      </c>
      <c r="G130" t="s">
        <v>20</v>
      </c>
      <c r="H130">
        <v>2</v>
      </c>
      <c r="I130" t="s">
        <v>21</v>
      </c>
      <c r="K130">
        <v>0</v>
      </c>
      <c r="M130">
        <v>3</v>
      </c>
      <c r="N130">
        <v>1940</v>
      </c>
      <c r="O130">
        <v>8544</v>
      </c>
      <c r="P130">
        <v>2173</v>
      </c>
      <c r="Q130">
        <v>1</v>
      </c>
      <c r="R130">
        <f t="shared" si="2"/>
        <v>33.450000000000003</v>
      </c>
      <c r="S130">
        <f t="shared" si="3"/>
        <v>4.5598000000000001</v>
      </c>
    </row>
    <row r="131" spans="1:19" x14ac:dyDescent="0.2">
      <c r="A131" t="s">
        <v>131</v>
      </c>
      <c r="B131">
        <v>3125000</v>
      </c>
      <c r="C131">
        <v>11241</v>
      </c>
      <c r="D131" t="s">
        <v>18</v>
      </c>
      <c r="E131">
        <v>45598</v>
      </c>
      <c r="F131" t="s">
        <v>19</v>
      </c>
      <c r="G131" t="s">
        <v>20</v>
      </c>
      <c r="H131">
        <v>1</v>
      </c>
      <c r="I131" t="s">
        <v>25</v>
      </c>
      <c r="K131">
        <v>0</v>
      </c>
      <c r="M131">
        <v>2</v>
      </c>
      <c r="N131">
        <v>1939</v>
      </c>
      <c r="O131">
        <v>4000</v>
      </c>
      <c r="P131">
        <v>1474</v>
      </c>
      <c r="Q131">
        <v>1</v>
      </c>
      <c r="R131">
        <f t="shared" ref="R131:R194" si="4">B131/100000</f>
        <v>31.25</v>
      </c>
      <c r="S131">
        <f t="shared" ref="S131:S194" si="5">E131/10000</f>
        <v>4.5598000000000001</v>
      </c>
    </row>
    <row r="132" spans="1:19" x14ac:dyDescent="0.2">
      <c r="A132" t="s">
        <v>128</v>
      </c>
      <c r="B132">
        <v>3000000</v>
      </c>
      <c r="C132">
        <v>11241</v>
      </c>
      <c r="D132" t="s">
        <v>18</v>
      </c>
      <c r="E132">
        <v>45598</v>
      </c>
      <c r="F132" t="s">
        <v>19</v>
      </c>
      <c r="G132" t="s">
        <v>20</v>
      </c>
      <c r="H132">
        <v>1.5</v>
      </c>
      <c r="I132" t="s">
        <v>53</v>
      </c>
      <c r="K132">
        <v>0</v>
      </c>
      <c r="M132">
        <v>3</v>
      </c>
      <c r="N132">
        <v>1929</v>
      </c>
      <c r="O132">
        <v>3000</v>
      </c>
      <c r="P132">
        <v>1585</v>
      </c>
      <c r="Q132">
        <v>1</v>
      </c>
      <c r="R132">
        <f t="shared" si="4"/>
        <v>30</v>
      </c>
      <c r="S132">
        <f t="shared" si="5"/>
        <v>4.5598000000000001</v>
      </c>
    </row>
    <row r="133" spans="1:19" x14ac:dyDescent="0.2">
      <c r="A133" t="s">
        <v>128</v>
      </c>
      <c r="B133">
        <v>3000000</v>
      </c>
      <c r="C133">
        <v>11241</v>
      </c>
      <c r="D133" t="s">
        <v>18</v>
      </c>
      <c r="E133">
        <v>45598</v>
      </c>
      <c r="F133" t="s">
        <v>19</v>
      </c>
      <c r="G133" t="s">
        <v>20</v>
      </c>
      <c r="H133">
        <v>1.5</v>
      </c>
      <c r="I133" t="s">
        <v>53</v>
      </c>
      <c r="K133">
        <v>0</v>
      </c>
      <c r="M133">
        <v>0</v>
      </c>
      <c r="N133">
        <v>1929</v>
      </c>
      <c r="O133">
        <v>3000</v>
      </c>
      <c r="P133">
        <v>1585</v>
      </c>
      <c r="Q133">
        <v>1</v>
      </c>
      <c r="R133">
        <f t="shared" si="4"/>
        <v>30</v>
      </c>
      <c r="S133">
        <f t="shared" si="5"/>
        <v>4.5598000000000001</v>
      </c>
    </row>
    <row r="134" spans="1:19" x14ac:dyDescent="0.2">
      <c r="A134" t="s">
        <v>132</v>
      </c>
      <c r="B134">
        <v>3450000</v>
      </c>
      <c r="C134">
        <v>11241</v>
      </c>
      <c r="D134" t="s">
        <v>18</v>
      </c>
      <c r="E134">
        <v>45598</v>
      </c>
      <c r="F134" t="s">
        <v>19</v>
      </c>
      <c r="G134" t="s">
        <v>20</v>
      </c>
      <c r="H134">
        <v>2</v>
      </c>
      <c r="I134" t="s">
        <v>133</v>
      </c>
      <c r="K134">
        <v>0</v>
      </c>
      <c r="M134">
        <v>2</v>
      </c>
      <c r="N134">
        <v>1938</v>
      </c>
      <c r="O134">
        <v>6200</v>
      </c>
      <c r="P134">
        <v>2164</v>
      </c>
      <c r="Q134">
        <v>1</v>
      </c>
      <c r="R134">
        <f t="shared" si="4"/>
        <v>34.5</v>
      </c>
      <c r="S134">
        <f t="shared" si="5"/>
        <v>4.5598000000000001</v>
      </c>
    </row>
    <row r="135" spans="1:19" x14ac:dyDescent="0.2">
      <c r="A135" t="s">
        <v>134</v>
      </c>
      <c r="B135">
        <v>2975000</v>
      </c>
      <c r="C135">
        <v>11241</v>
      </c>
      <c r="D135" t="s">
        <v>18</v>
      </c>
      <c r="E135">
        <v>45598</v>
      </c>
      <c r="F135" t="s">
        <v>19</v>
      </c>
      <c r="G135" t="s">
        <v>20</v>
      </c>
      <c r="H135">
        <v>1</v>
      </c>
      <c r="I135" t="s">
        <v>31</v>
      </c>
      <c r="K135">
        <v>0</v>
      </c>
      <c r="M135">
        <v>1</v>
      </c>
      <c r="N135">
        <v>1938</v>
      </c>
      <c r="O135">
        <v>4900</v>
      </c>
      <c r="P135">
        <v>1509</v>
      </c>
      <c r="Q135">
        <v>1</v>
      </c>
      <c r="R135">
        <f t="shared" si="4"/>
        <v>29.75</v>
      </c>
      <c r="S135">
        <f t="shared" si="5"/>
        <v>4.5598000000000001</v>
      </c>
    </row>
    <row r="136" spans="1:19" x14ac:dyDescent="0.2">
      <c r="A136" t="s">
        <v>135</v>
      </c>
      <c r="B136">
        <v>2495000</v>
      </c>
      <c r="C136">
        <v>11241</v>
      </c>
      <c r="D136" t="s">
        <v>18</v>
      </c>
      <c r="E136">
        <v>45598</v>
      </c>
      <c r="F136" t="s">
        <v>19</v>
      </c>
      <c r="G136" t="s">
        <v>20</v>
      </c>
      <c r="H136">
        <v>1</v>
      </c>
      <c r="I136" t="s">
        <v>31</v>
      </c>
      <c r="K136">
        <v>0</v>
      </c>
      <c r="M136">
        <v>1</v>
      </c>
      <c r="N136">
        <v>1938</v>
      </c>
      <c r="O136">
        <v>4800</v>
      </c>
      <c r="P136">
        <v>1509</v>
      </c>
      <c r="Q136">
        <v>1</v>
      </c>
      <c r="R136">
        <f t="shared" si="4"/>
        <v>24.95</v>
      </c>
      <c r="S136">
        <f t="shared" si="5"/>
        <v>4.5598000000000001</v>
      </c>
    </row>
    <row r="137" spans="1:19" x14ac:dyDescent="0.2">
      <c r="A137" t="s">
        <v>136</v>
      </c>
      <c r="B137">
        <v>3025000</v>
      </c>
      <c r="C137">
        <v>11242</v>
      </c>
      <c r="D137" t="s">
        <v>18</v>
      </c>
      <c r="E137">
        <v>47883</v>
      </c>
      <c r="F137" t="s">
        <v>19</v>
      </c>
      <c r="G137" t="s">
        <v>20</v>
      </c>
      <c r="H137">
        <v>2</v>
      </c>
      <c r="I137" t="s">
        <v>46</v>
      </c>
      <c r="K137">
        <v>0</v>
      </c>
      <c r="M137">
        <v>1</v>
      </c>
      <c r="N137">
        <v>1938</v>
      </c>
      <c r="O137">
        <v>3549</v>
      </c>
      <c r="P137">
        <v>1990</v>
      </c>
      <c r="Q137">
        <v>1</v>
      </c>
      <c r="R137">
        <f t="shared" si="4"/>
        <v>30.25</v>
      </c>
      <c r="S137">
        <f t="shared" si="5"/>
        <v>4.7882999999999996</v>
      </c>
    </row>
    <row r="138" spans="1:19" x14ac:dyDescent="0.2">
      <c r="A138" t="s">
        <v>137</v>
      </c>
      <c r="B138">
        <v>2515000</v>
      </c>
      <c r="C138">
        <v>11242</v>
      </c>
      <c r="D138" t="s">
        <v>18</v>
      </c>
      <c r="E138">
        <v>47883</v>
      </c>
      <c r="F138" t="s">
        <v>19</v>
      </c>
      <c r="G138" t="s">
        <v>20</v>
      </c>
      <c r="H138">
        <v>1</v>
      </c>
      <c r="I138" t="s">
        <v>138</v>
      </c>
      <c r="K138">
        <v>0</v>
      </c>
      <c r="M138">
        <v>3</v>
      </c>
      <c r="N138">
        <v>1930</v>
      </c>
      <c r="O138">
        <v>1296</v>
      </c>
      <c r="P138">
        <v>513</v>
      </c>
      <c r="Q138">
        <v>1</v>
      </c>
      <c r="R138">
        <f t="shared" si="4"/>
        <v>25.15</v>
      </c>
      <c r="S138">
        <f t="shared" si="5"/>
        <v>4.7882999999999996</v>
      </c>
    </row>
    <row r="139" spans="1:19" x14ac:dyDescent="0.2">
      <c r="A139" t="s">
        <v>139</v>
      </c>
      <c r="B139">
        <v>3000000</v>
      </c>
      <c r="C139">
        <v>11242</v>
      </c>
      <c r="D139" t="s">
        <v>18</v>
      </c>
      <c r="E139">
        <v>47883</v>
      </c>
      <c r="F139" t="s">
        <v>19</v>
      </c>
      <c r="G139" t="s">
        <v>20</v>
      </c>
      <c r="H139">
        <v>1</v>
      </c>
      <c r="I139" t="s">
        <v>29</v>
      </c>
      <c r="K139">
        <v>0</v>
      </c>
      <c r="M139">
        <v>3</v>
      </c>
      <c r="N139">
        <v>1932</v>
      </c>
      <c r="O139">
        <v>5400</v>
      </c>
      <c r="P139">
        <v>1289</v>
      </c>
      <c r="Q139">
        <v>1</v>
      </c>
      <c r="R139">
        <f t="shared" si="4"/>
        <v>30</v>
      </c>
      <c r="S139">
        <f t="shared" si="5"/>
        <v>4.7882999999999996</v>
      </c>
    </row>
    <row r="140" spans="1:19" x14ac:dyDescent="0.2">
      <c r="A140" t="s">
        <v>136</v>
      </c>
      <c r="B140">
        <v>3025000</v>
      </c>
      <c r="C140">
        <v>11242</v>
      </c>
      <c r="D140" t="s">
        <v>18</v>
      </c>
      <c r="E140">
        <v>47883</v>
      </c>
      <c r="F140" t="s">
        <v>19</v>
      </c>
      <c r="G140" t="s">
        <v>20</v>
      </c>
      <c r="H140">
        <v>2</v>
      </c>
      <c r="I140" t="s">
        <v>46</v>
      </c>
      <c r="K140">
        <v>0</v>
      </c>
      <c r="M140">
        <v>2</v>
      </c>
      <c r="N140">
        <v>1938</v>
      </c>
      <c r="O140">
        <v>3549</v>
      </c>
      <c r="P140">
        <v>1990</v>
      </c>
      <c r="Q140">
        <v>1</v>
      </c>
      <c r="R140">
        <f t="shared" si="4"/>
        <v>30.25</v>
      </c>
      <c r="S140">
        <f t="shared" si="5"/>
        <v>4.7882999999999996</v>
      </c>
    </row>
    <row r="141" spans="1:19" x14ac:dyDescent="0.2">
      <c r="A141" t="s">
        <v>140</v>
      </c>
      <c r="B141">
        <v>3200000</v>
      </c>
      <c r="C141">
        <v>11243</v>
      </c>
      <c r="D141" t="s">
        <v>18</v>
      </c>
      <c r="E141">
        <v>35597</v>
      </c>
      <c r="F141" t="s">
        <v>19</v>
      </c>
      <c r="G141" t="s">
        <v>20</v>
      </c>
      <c r="H141">
        <v>1</v>
      </c>
      <c r="I141" t="s">
        <v>141</v>
      </c>
      <c r="K141">
        <v>0</v>
      </c>
      <c r="M141">
        <v>2</v>
      </c>
      <c r="N141">
        <v>1927</v>
      </c>
      <c r="O141">
        <v>3000</v>
      </c>
      <c r="P141">
        <v>2538</v>
      </c>
      <c r="Q141">
        <v>1</v>
      </c>
      <c r="R141">
        <f t="shared" si="4"/>
        <v>32</v>
      </c>
      <c r="S141">
        <f t="shared" si="5"/>
        <v>3.5596999999999999</v>
      </c>
    </row>
    <row r="142" spans="1:19" x14ac:dyDescent="0.2">
      <c r="A142" t="s">
        <v>142</v>
      </c>
      <c r="B142">
        <v>3450000</v>
      </c>
      <c r="C142">
        <v>11243</v>
      </c>
      <c r="D142" t="s">
        <v>18</v>
      </c>
      <c r="E142">
        <v>35597</v>
      </c>
      <c r="F142" t="s">
        <v>19</v>
      </c>
      <c r="G142" t="s">
        <v>20</v>
      </c>
      <c r="H142">
        <v>1.5</v>
      </c>
      <c r="I142" t="s">
        <v>143</v>
      </c>
      <c r="K142">
        <v>0</v>
      </c>
      <c r="M142">
        <v>3</v>
      </c>
      <c r="N142">
        <v>1926</v>
      </c>
      <c r="O142">
        <v>6744</v>
      </c>
      <c r="P142">
        <v>2287</v>
      </c>
      <c r="Q142">
        <v>1</v>
      </c>
      <c r="R142">
        <f t="shared" si="4"/>
        <v>34.5</v>
      </c>
      <c r="S142">
        <f t="shared" si="5"/>
        <v>3.5596999999999999</v>
      </c>
    </row>
    <row r="143" spans="1:19" x14ac:dyDescent="0.2">
      <c r="A143" t="s">
        <v>144</v>
      </c>
      <c r="B143">
        <v>3000000</v>
      </c>
      <c r="C143">
        <v>11243</v>
      </c>
      <c r="D143" t="s">
        <v>18</v>
      </c>
      <c r="E143">
        <v>35597</v>
      </c>
      <c r="F143" t="s">
        <v>19</v>
      </c>
      <c r="G143" t="s">
        <v>20</v>
      </c>
      <c r="H143">
        <v>1.5</v>
      </c>
      <c r="I143" t="s">
        <v>51</v>
      </c>
      <c r="K143">
        <v>0</v>
      </c>
      <c r="M143">
        <v>1</v>
      </c>
      <c r="N143">
        <v>1926</v>
      </c>
      <c r="O143">
        <v>3000</v>
      </c>
      <c r="P143">
        <v>2119</v>
      </c>
      <c r="Q143">
        <v>1</v>
      </c>
      <c r="R143">
        <f t="shared" si="4"/>
        <v>30</v>
      </c>
      <c r="S143">
        <f t="shared" si="5"/>
        <v>3.5596999999999999</v>
      </c>
    </row>
    <row r="144" spans="1:19" x14ac:dyDescent="0.2">
      <c r="A144" t="s">
        <v>145</v>
      </c>
      <c r="B144">
        <v>3200000</v>
      </c>
      <c r="C144">
        <v>11243</v>
      </c>
      <c r="D144" t="s">
        <v>18</v>
      </c>
      <c r="E144">
        <v>35597</v>
      </c>
      <c r="F144" t="s">
        <v>19</v>
      </c>
      <c r="G144" t="s">
        <v>20</v>
      </c>
      <c r="H144">
        <v>1.5</v>
      </c>
      <c r="I144" t="s">
        <v>87</v>
      </c>
      <c r="K144">
        <v>0</v>
      </c>
      <c r="M144">
        <v>1</v>
      </c>
      <c r="N144">
        <v>1926</v>
      </c>
      <c r="O144">
        <v>3000</v>
      </c>
      <c r="P144">
        <v>1885</v>
      </c>
      <c r="Q144">
        <v>1</v>
      </c>
      <c r="R144">
        <f t="shared" si="4"/>
        <v>32</v>
      </c>
      <c r="S144">
        <f t="shared" si="5"/>
        <v>3.5596999999999999</v>
      </c>
    </row>
    <row r="145" spans="1:19" x14ac:dyDescent="0.2">
      <c r="A145" t="s">
        <v>146</v>
      </c>
      <c r="B145">
        <v>2250000</v>
      </c>
      <c r="C145">
        <v>11243</v>
      </c>
      <c r="D145" t="s">
        <v>18</v>
      </c>
      <c r="E145">
        <v>35597</v>
      </c>
      <c r="F145" t="s">
        <v>19</v>
      </c>
      <c r="G145" t="s">
        <v>20</v>
      </c>
      <c r="H145">
        <v>1</v>
      </c>
      <c r="I145" t="s">
        <v>138</v>
      </c>
      <c r="K145">
        <v>0</v>
      </c>
      <c r="M145">
        <v>0</v>
      </c>
      <c r="N145">
        <v>1926</v>
      </c>
      <c r="O145">
        <v>3000</v>
      </c>
      <c r="P145">
        <v>1199</v>
      </c>
      <c r="Q145">
        <v>1</v>
      </c>
      <c r="R145">
        <f t="shared" si="4"/>
        <v>22.5</v>
      </c>
      <c r="S145">
        <f t="shared" si="5"/>
        <v>3.5596999999999999</v>
      </c>
    </row>
    <row r="146" spans="1:19" x14ac:dyDescent="0.2">
      <c r="A146" t="s">
        <v>147</v>
      </c>
      <c r="B146">
        <v>3500000</v>
      </c>
      <c r="C146">
        <v>11243</v>
      </c>
      <c r="D146" t="s">
        <v>18</v>
      </c>
      <c r="E146">
        <v>35597</v>
      </c>
      <c r="F146" t="s">
        <v>19</v>
      </c>
      <c r="G146" t="s">
        <v>20</v>
      </c>
      <c r="H146">
        <v>1.5</v>
      </c>
      <c r="I146" t="s">
        <v>141</v>
      </c>
      <c r="K146">
        <v>0</v>
      </c>
      <c r="M146">
        <v>2</v>
      </c>
      <c r="N146">
        <v>1926</v>
      </c>
      <c r="O146">
        <v>3000</v>
      </c>
      <c r="P146">
        <v>2632</v>
      </c>
      <c r="Q146">
        <v>1</v>
      </c>
      <c r="R146">
        <f t="shared" si="4"/>
        <v>35</v>
      </c>
      <c r="S146">
        <f t="shared" si="5"/>
        <v>3.5596999999999999</v>
      </c>
    </row>
    <row r="147" spans="1:19" x14ac:dyDescent="0.2">
      <c r="A147" t="s">
        <v>146</v>
      </c>
      <c r="B147">
        <v>2250000</v>
      </c>
      <c r="C147">
        <v>11243</v>
      </c>
      <c r="D147" t="s">
        <v>18</v>
      </c>
      <c r="E147">
        <v>35597</v>
      </c>
      <c r="F147" t="s">
        <v>19</v>
      </c>
      <c r="G147" t="s">
        <v>20</v>
      </c>
      <c r="H147">
        <v>1</v>
      </c>
      <c r="I147" t="s">
        <v>138</v>
      </c>
      <c r="K147">
        <v>0</v>
      </c>
      <c r="M147">
        <v>0</v>
      </c>
      <c r="N147">
        <v>1926</v>
      </c>
      <c r="O147">
        <v>3000</v>
      </c>
      <c r="P147">
        <v>1199</v>
      </c>
      <c r="Q147">
        <v>1</v>
      </c>
      <c r="R147">
        <f t="shared" si="4"/>
        <v>22.5</v>
      </c>
      <c r="S147">
        <f t="shared" si="5"/>
        <v>3.5596999999999999</v>
      </c>
    </row>
    <row r="148" spans="1:19" x14ac:dyDescent="0.2">
      <c r="A148" t="s">
        <v>142</v>
      </c>
      <c r="B148">
        <v>2500000</v>
      </c>
      <c r="C148">
        <v>11243</v>
      </c>
      <c r="D148" t="s">
        <v>18</v>
      </c>
      <c r="E148">
        <v>35597</v>
      </c>
      <c r="F148" t="s">
        <v>19</v>
      </c>
      <c r="G148" t="s">
        <v>20</v>
      </c>
      <c r="H148">
        <v>1</v>
      </c>
      <c r="I148" t="s">
        <v>97</v>
      </c>
      <c r="K148">
        <v>0</v>
      </c>
      <c r="M148">
        <v>2</v>
      </c>
      <c r="N148">
        <v>1926</v>
      </c>
      <c r="O148">
        <v>3000</v>
      </c>
      <c r="P148">
        <v>1377</v>
      </c>
      <c r="Q148">
        <v>1</v>
      </c>
      <c r="R148">
        <f t="shared" si="4"/>
        <v>25</v>
      </c>
      <c r="S148">
        <f t="shared" si="5"/>
        <v>3.5596999999999999</v>
      </c>
    </row>
    <row r="149" spans="1:19" x14ac:dyDescent="0.2">
      <c r="A149" t="s">
        <v>148</v>
      </c>
      <c r="B149">
        <v>3425000</v>
      </c>
      <c r="C149">
        <v>11243</v>
      </c>
      <c r="D149" t="s">
        <v>18</v>
      </c>
      <c r="E149">
        <v>35597</v>
      </c>
      <c r="F149" t="s">
        <v>19</v>
      </c>
      <c r="G149" t="s">
        <v>20</v>
      </c>
      <c r="H149">
        <v>2</v>
      </c>
      <c r="I149" t="s">
        <v>149</v>
      </c>
      <c r="K149">
        <v>0</v>
      </c>
      <c r="M149">
        <v>2</v>
      </c>
      <c r="N149">
        <v>1936</v>
      </c>
      <c r="O149">
        <v>3000</v>
      </c>
      <c r="P149">
        <v>2361</v>
      </c>
      <c r="Q149">
        <v>1</v>
      </c>
      <c r="R149">
        <f t="shared" si="4"/>
        <v>34.25</v>
      </c>
      <c r="S149">
        <f t="shared" si="5"/>
        <v>3.5596999999999999</v>
      </c>
    </row>
    <row r="150" spans="1:19" x14ac:dyDescent="0.2">
      <c r="A150" t="s">
        <v>150</v>
      </c>
      <c r="B150">
        <v>2280000</v>
      </c>
      <c r="C150">
        <v>11243</v>
      </c>
      <c r="D150" t="s">
        <v>18</v>
      </c>
      <c r="E150">
        <v>35597</v>
      </c>
      <c r="F150" t="s">
        <v>19</v>
      </c>
      <c r="G150" t="s">
        <v>20</v>
      </c>
      <c r="H150">
        <v>1</v>
      </c>
      <c r="I150" t="s">
        <v>25</v>
      </c>
      <c r="K150">
        <v>0</v>
      </c>
      <c r="M150">
        <v>1</v>
      </c>
      <c r="N150">
        <v>1929</v>
      </c>
      <c r="O150">
        <v>3000</v>
      </c>
      <c r="P150">
        <v>2015</v>
      </c>
      <c r="Q150">
        <v>1</v>
      </c>
      <c r="R150">
        <f t="shared" si="4"/>
        <v>22.8</v>
      </c>
      <c r="S150">
        <f t="shared" si="5"/>
        <v>3.5596999999999999</v>
      </c>
    </row>
    <row r="151" spans="1:19" x14ac:dyDescent="0.2">
      <c r="A151" t="s">
        <v>145</v>
      </c>
      <c r="B151">
        <v>3100000</v>
      </c>
      <c r="C151">
        <v>11243</v>
      </c>
      <c r="D151" t="s">
        <v>18</v>
      </c>
      <c r="E151">
        <v>35597</v>
      </c>
      <c r="F151" t="s">
        <v>19</v>
      </c>
      <c r="G151" t="s">
        <v>20</v>
      </c>
      <c r="H151">
        <v>1</v>
      </c>
      <c r="I151" t="s">
        <v>75</v>
      </c>
      <c r="K151">
        <v>0</v>
      </c>
      <c r="M151">
        <v>2</v>
      </c>
      <c r="N151">
        <v>1926</v>
      </c>
      <c r="O151">
        <v>3000</v>
      </c>
      <c r="P151">
        <v>2229</v>
      </c>
      <c r="Q151">
        <v>1</v>
      </c>
      <c r="R151">
        <f t="shared" si="4"/>
        <v>31</v>
      </c>
      <c r="S151">
        <f t="shared" si="5"/>
        <v>3.5596999999999999</v>
      </c>
    </row>
    <row r="152" spans="1:19" x14ac:dyDescent="0.2">
      <c r="A152" t="s">
        <v>151</v>
      </c>
      <c r="B152">
        <v>2500000</v>
      </c>
      <c r="C152">
        <v>11243</v>
      </c>
      <c r="D152" t="s">
        <v>18</v>
      </c>
      <c r="E152">
        <v>35597</v>
      </c>
      <c r="F152" t="s">
        <v>19</v>
      </c>
      <c r="G152" t="s">
        <v>20</v>
      </c>
      <c r="H152">
        <v>1</v>
      </c>
      <c r="I152" t="s">
        <v>138</v>
      </c>
      <c r="K152">
        <v>0</v>
      </c>
      <c r="M152">
        <v>3</v>
      </c>
      <c r="N152">
        <v>1926</v>
      </c>
      <c r="O152">
        <v>3000</v>
      </c>
      <c r="P152">
        <v>1362</v>
      </c>
      <c r="Q152">
        <v>1</v>
      </c>
      <c r="R152">
        <f t="shared" si="4"/>
        <v>25</v>
      </c>
      <c r="S152">
        <f t="shared" si="5"/>
        <v>3.5596999999999999</v>
      </c>
    </row>
    <row r="153" spans="1:19" x14ac:dyDescent="0.2">
      <c r="A153" t="s">
        <v>152</v>
      </c>
      <c r="B153">
        <v>2875000</v>
      </c>
      <c r="C153">
        <v>11243</v>
      </c>
      <c r="D153" t="s">
        <v>18</v>
      </c>
      <c r="E153">
        <v>35597</v>
      </c>
      <c r="F153" t="s">
        <v>19</v>
      </c>
      <c r="G153" t="s">
        <v>20</v>
      </c>
      <c r="H153">
        <v>1.5</v>
      </c>
      <c r="I153" t="s">
        <v>53</v>
      </c>
      <c r="K153">
        <v>0</v>
      </c>
      <c r="M153">
        <v>1</v>
      </c>
      <c r="N153">
        <v>1927</v>
      </c>
      <c r="O153">
        <v>1572</v>
      </c>
      <c r="P153">
        <v>1817</v>
      </c>
      <c r="Q153">
        <v>1</v>
      </c>
      <c r="R153">
        <f t="shared" si="4"/>
        <v>28.75</v>
      </c>
      <c r="S153">
        <f t="shared" si="5"/>
        <v>3.5596999999999999</v>
      </c>
    </row>
    <row r="154" spans="1:19" x14ac:dyDescent="0.2">
      <c r="A154" t="s">
        <v>151</v>
      </c>
      <c r="B154">
        <v>2500000</v>
      </c>
      <c r="C154">
        <v>11243</v>
      </c>
      <c r="D154" t="s">
        <v>18</v>
      </c>
      <c r="E154">
        <v>35597</v>
      </c>
      <c r="F154" t="s">
        <v>19</v>
      </c>
      <c r="G154" t="s">
        <v>20</v>
      </c>
      <c r="H154">
        <v>1</v>
      </c>
      <c r="I154" t="s">
        <v>138</v>
      </c>
      <c r="K154">
        <v>0</v>
      </c>
      <c r="M154">
        <v>2</v>
      </c>
      <c r="N154">
        <v>1926</v>
      </c>
      <c r="O154">
        <v>3000</v>
      </c>
      <c r="P154">
        <v>1362</v>
      </c>
      <c r="Q154">
        <v>1</v>
      </c>
      <c r="R154">
        <f t="shared" si="4"/>
        <v>25</v>
      </c>
      <c r="S154">
        <f t="shared" si="5"/>
        <v>3.5596999999999999</v>
      </c>
    </row>
    <row r="155" spans="1:19" x14ac:dyDescent="0.2">
      <c r="A155" t="s">
        <v>144</v>
      </c>
      <c r="B155">
        <v>3000000</v>
      </c>
      <c r="C155">
        <v>11243</v>
      </c>
      <c r="D155" t="s">
        <v>18</v>
      </c>
      <c r="E155">
        <v>35597</v>
      </c>
      <c r="F155" t="s">
        <v>19</v>
      </c>
      <c r="G155" t="s">
        <v>20</v>
      </c>
      <c r="H155">
        <v>1.5</v>
      </c>
      <c r="I155" t="s">
        <v>51</v>
      </c>
      <c r="K155">
        <v>0</v>
      </c>
      <c r="M155">
        <v>1</v>
      </c>
      <c r="N155">
        <v>1926</v>
      </c>
      <c r="O155">
        <v>3000</v>
      </c>
      <c r="P155">
        <v>2119</v>
      </c>
      <c r="Q155">
        <v>1</v>
      </c>
      <c r="R155">
        <f t="shared" si="4"/>
        <v>30</v>
      </c>
      <c r="S155">
        <f t="shared" si="5"/>
        <v>3.5596999999999999</v>
      </c>
    </row>
    <row r="156" spans="1:19" x14ac:dyDescent="0.2">
      <c r="A156" t="s">
        <v>142</v>
      </c>
      <c r="B156">
        <v>2500000</v>
      </c>
      <c r="C156">
        <v>11243</v>
      </c>
      <c r="D156" t="s">
        <v>18</v>
      </c>
      <c r="E156">
        <v>35597</v>
      </c>
      <c r="F156" t="s">
        <v>19</v>
      </c>
      <c r="G156" t="s">
        <v>20</v>
      </c>
      <c r="H156">
        <v>1</v>
      </c>
      <c r="I156" t="s">
        <v>97</v>
      </c>
      <c r="K156">
        <v>0</v>
      </c>
      <c r="M156">
        <v>1</v>
      </c>
      <c r="N156">
        <v>1926</v>
      </c>
      <c r="O156">
        <v>3000</v>
      </c>
      <c r="P156">
        <v>1377</v>
      </c>
      <c r="Q156">
        <v>1</v>
      </c>
      <c r="R156">
        <f t="shared" si="4"/>
        <v>25</v>
      </c>
      <c r="S156">
        <f t="shared" si="5"/>
        <v>3.5596999999999999</v>
      </c>
    </row>
    <row r="157" spans="1:19" x14ac:dyDescent="0.2">
      <c r="A157" t="s">
        <v>153</v>
      </c>
      <c r="B157">
        <v>3070000</v>
      </c>
      <c r="C157">
        <v>11243</v>
      </c>
      <c r="D157" t="s">
        <v>18</v>
      </c>
      <c r="E157">
        <v>35597</v>
      </c>
      <c r="F157" t="s">
        <v>19</v>
      </c>
      <c r="G157" t="s">
        <v>20</v>
      </c>
      <c r="H157">
        <v>1</v>
      </c>
      <c r="I157" t="s">
        <v>21</v>
      </c>
      <c r="K157">
        <v>0</v>
      </c>
      <c r="M157">
        <v>3</v>
      </c>
      <c r="N157">
        <v>1926</v>
      </c>
      <c r="O157">
        <v>3000</v>
      </c>
      <c r="P157">
        <v>2044</v>
      </c>
      <c r="Q157">
        <v>1</v>
      </c>
      <c r="R157">
        <f t="shared" si="4"/>
        <v>30.7</v>
      </c>
      <c r="S157">
        <f t="shared" si="5"/>
        <v>3.5596999999999999</v>
      </c>
    </row>
    <row r="158" spans="1:19" x14ac:dyDescent="0.2">
      <c r="A158" t="s">
        <v>147</v>
      </c>
      <c r="B158">
        <v>3500000</v>
      </c>
      <c r="C158">
        <v>11243</v>
      </c>
      <c r="D158" t="s">
        <v>18</v>
      </c>
      <c r="E158">
        <v>35597</v>
      </c>
      <c r="F158" t="s">
        <v>19</v>
      </c>
      <c r="G158" t="s">
        <v>20</v>
      </c>
      <c r="H158">
        <v>1.5</v>
      </c>
      <c r="I158" t="s">
        <v>141</v>
      </c>
      <c r="K158">
        <v>0</v>
      </c>
      <c r="M158">
        <v>4</v>
      </c>
      <c r="N158">
        <v>1926</v>
      </c>
      <c r="O158">
        <v>3000</v>
      </c>
      <c r="P158">
        <v>2632</v>
      </c>
      <c r="Q158">
        <v>1</v>
      </c>
      <c r="R158">
        <f t="shared" si="4"/>
        <v>35</v>
      </c>
      <c r="S158">
        <f t="shared" si="5"/>
        <v>3.5596999999999999</v>
      </c>
    </row>
    <row r="159" spans="1:19" x14ac:dyDescent="0.2">
      <c r="A159" t="s">
        <v>153</v>
      </c>
      <c r="B159">
        <v>3070000</v>
      </c>
      <c r="C159">
        <v>11243</v>
      </c>
      <c r="D159" t="s">
        <v>18</v>
      </c>
      <c r="E159">
        <v>35597</v>
      </c>
      <c r="F159" t="s">
        <v>19</v>
      </c>
      <c r="G159" t="s">
        <v>20</v>
      </c>
      <c r="H159">
        <v>1</v>
      </c>
      <c r="I159" t="s">
        <v>21</v>
      </c>
      <c r="K159">
        <v>0</v>
      </c>
      <c r="M159">
        <v>3</v>
      </c>
      <c r="N159">
        <v>1926</v>
      </c>
      <c r="O159">
        <v>3000</v>
      </c>
      <c r="P159">
        <v>2044</v>
      </c>
      <c r="Q159">
        <v>1</v>
      </c>
      <c r="R159">
        <f t="shared" si="4"/>
        <v>30.7</v>
      </c>
      <c r="S159">
        <f t="shared" si="5"/>
        <v>3.5596999999999999</v>
      </c>
    </row>
    <row r="160" spans="1:19" x14ac:dyDescent="0.2">
      <c r="A160" t="s">
        <v>140</v>
      </c>
      <c r="B160">
        <v>3200000</v>
      </c>
      <c r="C160">
        <v>11243</v>
      </c>
      <c r="D160" t="s">
        <v>18</v>
      </c>
      <c r="E160">
        <v>35597</v>
      </c>
      <c r="F160" t="s">
        <v>19</v>
      </c>
      <c r="G160" t="s">
        <v>20</v>
      </c>
      <c r="H160">
        <v>1</v>
      </c>
      <c r="I160" t="s">
        <v>141</v>
      </c>
      <c r="K160">
        <v>0</v>
      </c>
      <c r="M160">
        <v>5</v>
      </c>
      <c r="N160">
        <v>1927</v>
      </c>
      <c r="O160">
        <v>3000</v>
      </c>
      <c r="P160">
        <v>2538</v>
      </c>
      <c r="Q160">
        <v>1</v>
      </c>
      <c r="R160">
        <f t="shared" si="4"/>
        <v>32</v>
      </c>
      <c r="S160">
        <f t="shared" si="5"/>
        <v>3.5596999999999999</v>
      </c>
    </row>
    <row r="161" spans="1:19" x14ac:dyDescent="0.2">
      <c r="A161" t="s">
        <v>144</v>
      </c>
      <c r="B161">
        <v>3000000</v>
      </c>
      <c r="C161">
        <v>11243</v>
      </c>
      <c r="D161" t="s">
        <v>18</v>
      </c>
      <c r="E161">
        <v>35597</v>
      </c>
      <c r="F161" t="s">
        <v>19</v>
      </c>
      <c r="G161" t="s">
        <v>20</v>
      </c>
      <c r="H161">
        <v>1.5</v>
      </c>
      <c r="I161" t="s">
        <v>51</v>
      </c>
      <c r="K161">
        <v>0</v>
      </c>
      <c r="M161">
        <v>2</v>
      </c>
      <c r="N161">
        <v>1926</v>
      </c>
      <c r="O161">
        <v>3000</v>
      </c>
      <c r="P161">
        <v>2119</v>
      </c>
      <c r="Q161">
        <v>1</v>
      </c>
      <c r="R161">
        <f t="shared" si="4"/>
        <v>30</v>
      </c>
      <c r="S161">
        <f t="shared" si="5"/>
        <v>3.5596999999999999</v>
      </c>
    </row>
    <row r="162" spans="1:19" x14ac:dyDescent="0.2">
      <c r="A162" t="s">
        <v>154</v>
      </c>
      <c r="B162">
        <v>3420000</v>
      </c>
      <c r="C162">
        <v>11244</v>
      </c>
      <c r="D162" t="s">
        <v>18</v>
      </c>
      <c r="E162">
        <v>35637</v>
      </c>
      <c r="F162" t="s">
        <v>19</v>
      </c>
      <c r="G162" t="s">
        <v>20</v>
      </c>
      <c r="H162">
        <v>2</v>
      </c>
      <c r="I162" t="s">
        <v>155</v>
      </c>
      <c r="K162">
        <v>0</v>
      </c>
      <c r="M162">
        <v>2</v>
      </c>
      <c r="N162">
        <v>1939</v>
      </c>
      <c r="O162">
        <v>4200</v>
      </c>
      <c r="P162">
        <v>2536</v>
      </c>
      <c r="Q162">
        <v>1</v>
      </c>
      <c r="R162">
        <f t="shared" si="4"/>
        <v>34.200000000000003</v>
      </c>
      <c r="S162">
        <f t="shared" si="5"/>
        <v>3.5636999999999999</v>
      </c>
    </row>
    <row r="163" spans="1:19" x14ac:dyDescent="0.2">
      <c r="A163" t="s">
        <v>156</v>
      </c>
      <c r="B163">
        <v>3100000</v>
      </c>
      <c r="C163">
        <v>11244</v>
      </c>
      <c r="D163" t="s">
        <v>18</v>
      </c>
      <c r="E163">
        <v>35637</v>
      </c>
      <c r="F163" t="s">
        <v>19</v>
      </c>
      <c r="G163" t="s">
        <v>20</v>
      </c>
      <c r="H163">
        <v>1</v>
      </c>
      <c r="I163" t="s">
        <v>72</v>
      </c>
      <c r="K163">
        <v>0</v>
      </c>
      <c r="M163">
        <v>1</v>
      </c>
      <c r="N163">
        <v>1927</v>
      </c>
      <c r="O163">
        <v>7500</v>
      </c>
      <c r="P163">
        <v>2586</v>
      </c>
      <c r="Q163">
        <v>1</v>
      </c>
      <c r="R163">
        <f t="shared" si="4"/>
        <v>31</v>
      </c>
      <c r="S163">
        <f t="shared" si="5"/>
        <v>3.5636999999999999</v>
      </c>
    </row>
    <row r="164" spans="1:19" x14ac:dyDescent="0.2">
      <c r="A164" t="s">
        <v>157</v>
      </c>
      <c r="B164">
        <v>3175000</v>
      </c>
      <c r="C164">
        <v>11244</v>
      </c>
      <c r="D164" t="s">
        <v>18</v>
      </c>
      <c r="E164">
        <v>35637</v>
      </c>
      <c r="F164" t="s">
        <v>19</v>
      </c>
      <c r="G164" t="s">
        <v>20</v>
      </c>
      <c r="H164">
        <v>1</v>
      </c>
      <c r="I164" t="s">
        <v>87</v>
      </c>
      <c r="K164">
        <v>1</v>
      </c>
      <c r="M164">
        <v>1</v>
      </c>
      <c r="N164">
        <v>1928</v>
      </c>
      <c r="O164">
        <v>1500</v>
      </c>
      <c r="P164">
        <v>2656</v>
      </c>
      <c r="Q164">
        <v>1</v>
      </c>
      <c r="R164">
        <f t="shared" si="4"/>
        <v>31.75</v>
      </c>
      <c r="S164">
        <f t="shared" si="5"/>
        <v>3.5636999999999999</v>
      </c>
    </row>
    <row r="165" spans="1:19" x14ac:dyDescent="0.2">
      <c r="A165" t="s">
        <v>158</v>
      </c>
      <c r="B165">
        <v>3000000</v>
      </c>
      <c r="C165">
        <v>11244</v>
      </c>
      <c r="D165" t="s">
        <v>18</v>
      </c>
      <c r="E165">
        <v>35637</v>
      </c>
      <c r="F165" t="s">
        <v>19</v>
      </c>
      <c r="G165" t="s">
        <v>20</v>
      </c>
      <c r="H165">
        <v>1</v>
      </c>
      <c r="I165" t="s">
        <v>95</v>
      </c>
      <c r="K165">
        <v>0</v>
      </c>
      <c r="M165">
        <v>1</v>
      </c>
      <c r="N165">
        <v>1926</v>
      </c>
      <c r="O165">
        <v>3000</v>
      </c>
      <c r="P165">
        <v>1844</v>
      </c>
      <c r="Q165">
        <v>1</v>
      </c>
      <c r="R165">
        <f t="shared" si="4"/>
        <v>30</v>
      </c>
      <c r="S165">
        <f t="shared" si="5"/>
        <v>3.5636999999999999</v>
      </c>
    </row>
    <row r="166" spans="1:19" x14ac:dyDescent="0.2">
      <c r="A166" t="s">
        <v>157</v>
      </c>
      <c r="B166">
        <v>3175000</v>
      </c>
      <c r="C166">
        <v>11244</v>
      </c>
      <c r="D166" t="s">
        <v>18</v>
      </c>
      <c r="E166">
        <v>35637</v>
      </c>
      <c r="F166" t="s">
        <v>19</v>
      </c>
      <c r="G166" t="s">
        <v>20</v>
      </c>
      <c r="H166">
        <v>1</v>
      </c>
      <c r="I166" t="s">
        <v>87</v>
      </c>
      <c r="K166">
        <v>1</v>
      </c>
      <c r="M166">
        <v>1</v>
      </c>
      <c r="N166">
        <v>1928</v>
      </c>
      <c r="O166">
        <v>1500</v>
      </c>
      <c r="P166">
        <v>2656</v>
      </c>
      <c r="Q166">
        <v>1</v>
      </c>
      <c r="R166">
        <f t="shared" si="4"/>
        <v>31.75</v>
      </c>
      <c r="S166">
        <f t="shared" si="5"/>
        <v>3.5636999999999999</v>
      </c>
    </row>
    <row r="167" spans="1:19" x14ac:dyDescent="0.2">
      <c r="A167" t="s">
        <v>159</v>
      </c>
      <c r="B167">
        <v>3420000</v>
      </c>
      <c r="C167">
        <v>11244</v>
      </c>
      <c r="D167" t="s">
        <v>18</v>
      </c>
      <c r="E167">
        <v>35637</v>
      </c>
      <c r="F167" t="s">
        <v>19</v>
      </c>
      <c r="G167" t="s">
        <v>20</v>
      </c>
      <c r="H167">
        <v>1</v>
      </c>
      <c r="I167" t="s">
        <v>143</v>
      </c>
      <c r="K167">
        <v>0</v>
      </c>
      <c r="M167">
        <v>2</v>
      </c>
      <c r="N167">
        <v>1927</v>
      </c>
      <c r="O167">
        <v>3000</v>
      </c>
      <c r="P167">
        <v>2287</v>
      </c>
      <c r="Q167">
        <v>1</v>
      </c>
      <c r="R167">
        <f t="shared" si="4"/>
        <v>34.200000000000003</v>
      </c>
      <c r="S167">
        <f t="shared" si="5"/>
        <v>3.5636999999999999</v>
      </c>
    </row>
    <row r="168" spans="1:19" x14ac:dyDescent="0.2">
      <c r="A168" t="s">
        <v>154</v>
      </c>
      <c r="B168">
        <v>3420000</v>
      </c>
      <c r="C168">
        <v>11244</v>
      </c>
      <c r="D168" t="s">
        <v>18</v>
      </c>
      <c r="E168">
        <v>35637</v>
      </c>
      <c r="F168" t="s">
        <v>19</v>
      </c>
      <c r="G168" t="s">
        <v>20</v>
      </c>
      <c r="H168">
        <v>2</v>
      </c>
      <c r="I168" t="s">
        <v>155</v>
      </c>
      <c r="K168">
        <v>0</v>
      </c>
      <c r="M168">
        <v>1</v>
      </c>
      <c r="N168">
        <v>1939</v>
      </c>
      <c r="O168">
        <v>4200</v>
      </c>
      <c r="P168">
        <v>2536</v>
      </c>
      <c r="Q168">
        <v>1</v>
      </c>
      <c r="R168">
        <f t="shared" si="4"/>
        <v>34.200000000000003</v>
      </c>
      <c r="S168">
        <f t="shared" si="5"/>
        <v>3.5636999999999999</v>
      </c>
    </row>
    <row r="169" spans="1:19" x14ac:dyDescent="0.2">
      <c r="A169" t="s">
        <v>160</v>
      </c>
      <c r="B169">
        <v>3300000</v>
      </c>
      <c r="C169">
        <v>11244</v>
      </c>
      <c r="D169" t="s">
        <v>18</v>
      </c>
      <c r="E169">
        <v>35637</v>
      </c>
      <c r="F169" t="s">
        <v>19</v>
      </c>
      <c r="G169" t="s">
        <v>20</v>
      </c>
      <c r="H169">
        <v>1</v>
      </c>
      <c r="I169" t="s">
        <v>95</v>
      </c>
      <c r="K169">
        <v>0</v>
      </c>
      <c r="M169">
        <v>1</v>
      </c>
      <c r="N169">
        <v>1927</v>
      </c>
      <c r="O169">
        <v>8820</v>
      </c>
      <c r="P169">
        <v>2284</v>
      </c>
      <c r="Q169">
        <v>1</v>
      </c>
      <c r="R169">
        <f t="shared" si="4"/>
        <v>33</v>
      </c>
      <c r="S169">
        <f t="shared" si="5"/>
        <v>3.5636999999999999</v>
      </c>
    </row>
    <row r="170" spans="1:19" x14ac:dyDescent="0.2">
      <c r="A170" t="s">
        <v>160</v>
      </c>
      <c r="B170">
        <v>3300000</v>
      </c>
      <c r="C170">
        <v>11244</v>
      </c>
      <c r="D170" t="s">
        <v>18</v>
      </c>
      <c r="E170">
        <v>35637</v>
      </c>
      <c r="F170" t="s">
        <v>19</v>
      </c>
      <c r="G170" t="s">
        <v>20</v>
      </c>
      <c r="H170">
        <v>1</v>
      </c>
      <c r="I170" t="s">
        <v>95</v>
      </c>
      <c r="K170">
        <v>0</v>
      </c>
      <c r="M170">
        <v>4</v>
      </c>
      <c r="N170">
        <v>1927</v>
      </c>
      <c r="O170">
        <v>8820</v>
      </c>
      <c r="P170">
        <v>2284</v>
      </c>
      <c r="Q170">
        <v>1</v>
      </c>
      <c r="R170">
        <f t="shared" si="4"/>
        <v>33</v>
      </c>
      <c r="S170">
        <f t="shared" si="5"/>
        <v>3.5636999999999999</v>
      </c>
    </row>
    <row r="171" spans="1:19" x14ac:dyDescent="0.2">
      <c r="A171" t="s">
        <v>158</v>
      </c>
      <c r="B171">
        <v>3000000</v>
      </c>
      <c r="C171">
        <v>11244</v>
      </c>
      <c r="D171" t="s">
        <v>18</v>
      </c>
      <c r="E171">
        <v>35637</v>
      </c>
      <c r="F171" t="s">
        <v>19</v>
      </c>
      <c r="G171" t="s">
        <v>20</v>
      </c>
      <c r="H171">
        <v>1</v>
      </c>
      <c r="I171" t="s">
        <v>95</v>
      </c>
      <c r="K171">
        <v>0</v>
      </c>
      <c r="M171">
        <v>1</v>
      </c>
      <c r="N171">
        <v>1926</v>
      </c>
      <c r="O171">
        <v>3000</v>
      </c>
      <c r="P171">
        <v>1844</v>
      </c>
      <c r="Q171">
        <v>1</v>
      </c>
      <c r="R171">
        <f t="shared" si="4"/>
        <v>30</v>
      </c>
      <c r="S171">
        <f t="shared" si="5"/>
        <v>3.5636999999999999</v>
      </c>
    </row>
    <row r="172" spans="1:19" x14ac:dyDescent="0.2">
      <c r="A172" t="s">
        <v>156</v>
      </c>
      <c r="B172">
        <v>3100000</v>
      </c>
      <c r="C172">
        <v>11244</v>
      </c>
      <c r="D172" t="s">
        <v>18</v>
      </c>
      <c r="E172">
        <v>35637</v>
      </c>
      <c r="F172" t="s">
        <v>19</v>
      </c>
      <c r="G172" t="s">
        <v>20</v>
      </c>
      <c r="H172">
        <v>1</v>
      </c>
      <c r="I172" t="s">
        <v>72</v>
      </c>
      <c r="K172">
        <v>0</v>
      </c>
      <c r="M172">
        <v>-1</v>
      </c>
      <c r="N172">
        <v>1927</v>
      </c>
      <c r="O172">
        <v>7500</v>
      </c>
      <c r="P172">
        <v>2586</v>
      </c>
      <c r="Q172">
        <v>1</v>
      </c>
      <c r="R172">
        <f t="shared" si="4"/>
        <v>31</v>
      </c>
      <c r="S172">
        <f t="shared" si="5"/>
        <v>3.5636999999999999</v>
      </c>
    </row>
    <row r="173" spans="1:19" x14ac:dyDescent="0.2">
      <c r="A173" t="s">
        <v>161</v>
      </c>
      <c r="B173">
        <v>3425000</v>
      </c>
      <c r="C173">
        <v>11244</v>
      </c>
      <c r="D173" t="s">
        <v>18</v>
      </c>
      <c r="E173">
        <v>35637</v>
      </c>
      <c r="F173" t="s">
        <v>19</v>
      </c>
      <c r="G173" t="s">
        <v>20</v>
      </c>
      <c r="H173">
        <v>1.5</v>
      </c>
      <c r="I173" t="s">
        <v>133</v>
      </c>
      <c r="K173">
        <v>0</v>
      </c>
      <c r="M173">
        <v>3</v>
      </c>
      <c r="N173">
        <v>1926</v>
      </c>
      <c r="O173">
        <v>3000</v>
      </c>
      <c r="P173">
        <v>2148</v>
      </c>
      <c r="Q173">
        <v>1</v>
      </c>
      <c r="R173">
        <f t="shared" si="4"/>
        <v>34.25</v>
      </c>
      <c r="S173">
        <f t="shared" si="5"/>
        <v>3.5636999999999999</v>
      </c>
    </row>
    <row r="174" spans="1:19" x14ac:dyDescent="0.2">
      <c r="A174" t="s">
        <v>162</v>
      </c>
      <c r="B174">
        <v>3240000</v>
      </c>
      <c r="C174">
        <v>11245</v>
      </c>
      <c r="D174" t="s">
        <v>18</v>
      </c>
      <c r="E174">
        <v>40511</v>
      </c>
      <c r="F174" t="s">
        <v>19</v>
      </c>
      <c r="G174" t="s">
        <v>20</v>
      </c>
      <c r="H174">
        <v>1</v>
      </c>
      <c r="I174" t="s">
        <v>62</v>
      </c>
      <c r="K174">
        <v>0</v>
      </c>
      <c r="M174">
        <v>1</v>
      </c>
      <c r="N174">
        <v>1885</v>
      </c>
      <c r="O174">
        <v>4800</v>
      </c>
      <c r="P174">
        <v>1078</v>
      </c>
      <c r="Q174">
        <v>1</v>
      </c>
      <c r="R174">
        <f t="shared" si="4"/>
        <v>32.4</v>
      </c>
      <c r="S174">
        <f t="shared" si="5"/>
        <v>4.0510999999999999</v>
      </c>
    </row>
    <row r="175" spans="1:19" x14ac:dyDescent="0.2">
      <c r="A175" t="s">
        <v>162</v>
      </c>
      <c r="B175">
        <v>3240000</v>
      </c>
      <c r="C175">
        <v>11245</v>
      </c>
      <c r="D175" t="s">
        <v>18</v>
      </c>
      <c r="E175">
        <v>40511</v>
      </c>
      <c r="F175" t="s">
        <v>19</v>
      </c>
      <c r="G175" t="s">
        <v>20</v>
      </c>
      <c r="H175">
        <v>1</v>
      </c>
      <c r="I175" t="s">
        <v>62</v>
      </c>
      <c r="K175">
        <v>0</v>
      </c>
      <c r="M175">
        <v>4</v>
      </c>
      <c r="N175">
        <v>1885</v>
      </c>
      <c r="O175">
        <v>4800</v>
      </c>
      <c r="P175">
        <v>1078</v>
      </c>
      <c r="Q175">
        <v>1</v>
      </c>
      <c r="R175">
        <f t="shared" si="4"/>
        <v>32.4</v>
      </c>
      <c r="S175">
        <f t="shared" si="5"/>
        <v>4.0510999999999999</v>
      </c>
    </row>
    <row r="176" spans="1:19" x14ac:dyDescent="0.2">
      <c r="A176" t="s">
        <v>163</v>
      </c>
      <c r="B176">
        <v>3400000</v>
      </c>
      <c r="C176">
        <v>11245</v>
      </c>
      <c r="D176" t="s">
        <v>18</v>
      </c>
      <c r="E176">
        <v>40511</v>
      </c>
      <c r="F176" t="s">
        <v>19</v>
      </c>
      <c r="G176" t="s">
        <v>20</v>
      </c>
      <c r="H176">
        <v>1</v>
      </c>
      <c r="I176" t="s">
        <v>72</v>
      </c>
      <c r="K176">
        <v>0</v>
      </c>
      <c r="M176">
        <v>2</v>
      </c>
      <c r="N176">
        <v>1909</v>
      </c>
      <c r="O176">
        <v>3000</v>
      </c>
      <c r="P176">
        <v>2294</v>
      </c>
      <c r="Q176">
        <v>1</v>
      </c>
      <c r="R176">
        <f t="shared" si="4"/>
        <v>34</v>
      </c>
      <c r="S176">
        <f t="shared" si="5"/>
        <v>4.0510999999999999</v>
      </c>
    </row>
    <row r="177" spans="1:19" x14ac:dyDescent="0.2">
      <c r="A177" t="s">
        <v>164</v>
      </c>
      <c r="B177">
        <v>2780000</v>
      </c>
      <c r="C177">
        <v>11246</v>
      </c>
      <c r="D177" t="s">
        <v>18</v>
      </c>
      <c r="E177">
        <v>50551</v>
      </c>
      <c r="F177" t="s">
        <v>19</v>
      </c>
      <c r="G177" t="s">
        <v>20</v>
      </c>
      <c r="H177">
        <v>1</v>
      </c>
      <c r="I177" t="s">
        <v>123</v>
      </c>
      <c r="K177">
        <v>0</v>
      </c>
      <c r="M177">
        <v>1</v>
      </c>
      <c r="N177">
        <v>1933</v>
      </c>
      <c r="O177">
        <v>6605</v>
      </c>
      <c r="P177">
        <v>1154</v>
      </c>
      <c r="Q177">
        <v>1</v>
      </c>
      <c r="R177">
        <f t="shared" si="4"/>
        <v>27.8</v>
      </c>
      <c r="S177">
        <f t="shared" si="5"/>
        <v>5.0551000000000004</v>
      </c>
    </row>
    <row r="178" spans="1:19" x14ac:dyDescent="0.2">
      <c r="A178" t="s">
        <v>165</v>
      </c>
      <c r="B178">
        <v>3230000</v>
      </c>
      <c r="C178">
        <v>11246</v>
      </c>
      <c r="D178" t="s">
        <v>18</v>
      </c>
      <c r="E178">
        <v>50551</v>
      </c>
      <c r="F178" t="s">
        <v>19</v>
      </c>
      <c r="G178" t="s">
        <v>20</v>
      </c>
      <c r="H178">
        <v>2</v>
      </c>
      <c r="I178" t="s">
        <v>166</v>
      </c>
      <c r="K178">
        <v>0</v>
      </c>
      <c r="M178">
        <v>3</v>
      </c>
      <c r="N178">
        <v>1941</v>
      </c>
      <c r="O178">
        <v>3000</v>
      </c>
      <c r="P178">
        <v>3325</v>
      </c>
      <c r="Q178">
        <v>1</v>
      </c>
      <c r="R178">
        <f t="shared" si="4"/>
        <v>32.299999999999997</v>
      </c>
      <c r="S178">
        <f t="shared" si="5"/>
        <v>5.0551000000000004</v>
      </c>
    </row>
    <row r="179" spans="1:19" x14ac:dyDescent="0.2">
      <c r="A179" t="s">
        <v>165</v>
      </c>
      <c r="B179">
        <v>3350000</v>
      </c>
      <c r="C179">
        <v>11246</v>
      </c>
      <c r="D179" t="s">
        <v>18</v>
      </c>
      <c r="E179">
        <v>50551</v>
      </c>
      <c r="F179" t="s">
        <v>19</v>
      </c>
      <c r="G179" t="s">
        <v>20</v>
      </c>
      <c r="H179">
        <v>2</v>
      </c>
      <c r="I179" t="s">
        <v>46</v>
      </c>
      <c r="K179">
        <v>0</v>
      </c>
      <c r="M179">
        <v>3</v>
      </c>
      <c r="N179">
        <v>1941</v>
      </c>
      <c r="O179">
        <v>6552</v>
      </c>
      <c r="P179">
        <v>2533</v>
      </c>
      <c r="Q179">
        <v>1</v>
      </c>
      <c r="R179">
        <f t="shared" si="4"/>
        <v>33.5</v>
      </c>
      <c r="S179">
        <f t="shared" si="5"/>
        <v>5.0551000000000004</v>
      </c>
    </row>
    <row r="180" spans="1:19" x14ac:dyDescent="0.2">
      <c r="A180" t="s">
        <v>167</v>
      </c>
      <c r="B180">
        <v>3105000</v>
      </c>
      <c r="C180">
        <v>11246</v>
      </c>
      <c r="D180" t="s">
        <v>18</v>
      </c>
      <c r="E180">
        <v>50551</v>
      </c>
      <c r="F180" t="s">
        <v>19</v>
      </c>
      <c r="G180" t="s">
        <v>20</v>
      </c>
      <c r="H180">
        <v>2</v>
      </c>
      <c r="I180" t="s">
        <v>72</v>
      </c>
      <c r="K180">
        <v>0</v>
      </c>
      <c r="M180">
        <v>4</v>
      </c>
      <c r="N180">
        <v>1941</v>
      </c>
      <c r="O180">
        <v>3000</v>
      </c>
      <c r="P180">
        <v>2850</v>
      </c>
      <c r="Q180">
        <v>1</v>
      </c>
      <c r="R180">
        <f t="shared" si="4"/>
        <v>31.05</v>
      </c>
      <c r="S180">
        <f t="shared" si="5"/>
        <v>5.0551000000000004</v>
      </c>
    </row>
    <row r="181" spans="1:19" x14ac:dyDescent="0.2">
      <c r="A181" t="s">
        <v>164</v>
      </c>
      <c r="B181">
        <v>2685000</v>
      </c>
      <c r="C181">
        <v>11246</v>
      </c>
      <c r="D181" t="s">
        <v>18</v>
      </c>
      <c r="E181">
        <v>50551</v>
      </c>
      <c r="F181" t="s">
        <v>19</v>
      </c>
      <c r="G181" t="s">
        <v>20</v>
      </c>
      <c r="H181">
        <v>1</v>
      </c>
      <c r="I181" t="s">
        <v>29</v>
      </c>
      <c r="K181">
        <v>0</v>
      </c>
      <c r="M181">
        <v>5</v>
      </c>
      <c r="N181">
        <v>1933</v>
      </c>
      <c r="O181">
        <v>5160</v>
      </c>
      <c r="P181">
        <v>1271</v>
      </c>
      <c r="Q181">
        <v>1</v>
      </c>
      <c r="R181">
        <f t="shared" si="4"/>
        <v>26.85</v>
      </c>
      <c r="S181">
        <f t="shared" si="5"/>
        <v>5.0551000000000004</v>
      </c>
    </row>
    <row r="182" spans="1:19" x14ac:dyDescent="0.2">
      <c r="A182" t="s">
        <v>167</v>
      </c>
      <c r="B182">
        <v>3105000</v>
      </c>
      <c r="C182">
        <v>11246</v>
      </c>
      <c r="D182" t="s">
        <v>18</v>
      </c>
      <c r="E182">
        <v>50551</v>
      </c>
      <c r="F182" t="s">
        <v>19</v>
      </c>
      <c r="G182" t="s">
        <v>20</v>
      </c>
      <c r="H182">
        <v>2</v>
      </c>
      <c r="I182" t="s">
        <v>72</v>
      </c>
      <c r="K182">
        <v>0</v>
      </c>
      <c r="M182">
        <v>2</v>
      </c>
      <c r="N182">
        <v>1941</v>
      </c>
      <c r="O182">
        <v>3000</v>
      </c>
      <c r="P182">
        <v>2850</v>
      </c>
      <c r="Q182">
        <v>1</v>
      </c>
      <c r="R182">
        <f t="shared" si="4"/>
        <v>31.05</v>
      </c>
      <c r="S182">
        <f t="shared" si="5"/>
        <v>5.0551000000000004</v>
      </c>
    </row>
    <row r="183" spans="1:19" x14ac:dyDescent="0.2">
      <c r="A183" t="s">
        <v>164</v>
      </c>
      <c r="B183">
        <v>2700000</v>
      </c>
      <c r="C183">
        <v>11246</v>
      </c>
      <c r="D183" t="s">
        <v>18</v>
      </c>
      <c r="E183">
        <v>50551</v>
      </c>
      <c r="F183" t="s">
        <v>19</v>
      </c>
      <c r="G183" t="s">
        <v>20</v>
      </c>
      <c r="H183">
        <v>1</v>
      </c>
      <c r="I183" t="s">
        <v>23</v>
      </c>
      <c r="K183">
        <v>0</v>
      </c>
      <c r="M183">
        <v>1</v>
      </c>
      <c r="N183">
        <v>1933</v>
      </c>
      <c r="O183">
        <v>3000</v>
      </c>
      <c r="P183">
        <v>1330</v>
      </c>
      <c r="Q183">
        <v>1</v>
      </c>
      <c r="R183">
        <f t="shared" si="4"/>
        <v>27</v>
      </c>
      <c r="S183">
        <f t="shared" si="5"/>
        <v>5.0551000000000004</v>
      </c>
    </row>
    <row r="184" spans="1:19" x14ac:dyDescent="0.2">
      <c r="A184" t="s">
        <v>165</v>
      </c>
      <c r="B184">
        <v>3230000</v>
      </c>
      <c r="C184">
        <v>11246</v>
      </c>
      <c r="D184" t="s">
        <v>18</v>
      </c>
      <c r="E184">
        <v>50551</v>
      </c>
      <c r="F184" t="s">
        <v>19</v>
      </c>
      <c r="G184" t="s">
        <v>20</v>
      </c>
      <c r="H184">
        <v>2</v>
      </c>
      <c r="I184" t="s">
        <v>166</v>
      </c>
      <c r="K184">
        <v>0</v>
      </c>
      <c r="M184">
        <v>2</v>
      </c>
      <c r="N184">
        <v>1941</v>
      </c>
      <c r="O184">
        <v>3000</v>
      </c>
      <c r="P184">
        <v>3325</v>
      </c>
      <c r="Q184">
        <v>1</v>
      </c>
      <c r="R184">
        <f t="shared" si="4"/>
        <v>32.299999999999997</v>
      </c>
      <c r="S184">
        <f t="shared" si="5"/>
        <v>5.0551000000000004</v>
      </c>
    </row>
    <row r="185" spans="1:19" x14ac:dyDescent="0.2">
      <c r="A185" t="s">
        <v>168</v>
      </c>
      <c r="B185">
        <v>2950000</v>
      </c>
      <c r="C185">
        <v>11247</v>
      </c>
      <c r="D185" t="s">
        <v>18</v>
      </c>
      <c r="E185">
        <v>39739</v>
      </c>
      <c r="F185" t="s">
        <v>19</v>
      </c>
      <c r="G185" t="s">
        <v>20</v>
      </c>
      <c r="H185">
        <v>1</v>
      </c>
      <c r="I185" t="s">
        <v>53</v>
      </c>
      <c r="K185">
        <v>0</v>
      </c>
      <c r="M185">
        <v>2</v>
      </c>
      <c r="N185">
        <v>1929</v>
      </c>
      <c r="O185">
        <v>4800</v>
      </c>
      <c r="P185">
        <v>1773</v>
      </c>
      <c r="Q185">
        <v>1</v>
      </c>
      <c r="R185">
        <f t="shared" si="4"/>
        <v>29.5</v>
      </c>
      <c r="S185">
        <f t="shared" si="5"/>
        <v>3.9739</v>
      </c>
    </row>
    <row r="186" spans="1:19" x14ac:dyDescent="0.2">
      <c r="A186" t="s">
        <v>169</v>
      </c>
      <c r="B186">
        <v>3460000</v>
      </c>
      <c r="C186">
        <v>11247</v>
      </c>
      <c r="D186" t="s">
        <v>18</v>
      </c>
      <c r="E186">
        <v>39739</v>
      </c>
      <c r="F186" t="s">
        <v>19</v>
      </c>
      <c r="G186" t="s">
        <v>20</v>
      </c>
      <c r="H186">
        <v>1.5</v>
      </c>
      <c r="I186" t="s">
        <v>87</v>
      </c>
      <c r="K186">
        <v>0</v>
      </c>
      <c r="M186">
        <v>1</v>
      </c>
      <c r="N186">
        <v>1928</v>
      </c>
      <c r="O186">
        <v>3000</v>
      </c>
      <c r="P186">
        <v>2081</v>
      </c>
      <c r="Q186">
        <v>1</v>
      </c>
      <c r="R186">
        <f t="shared" si="4"/>
        <v>34.6</v>
      </c>
      <c r="S186">
        <f t="shared" si="5"/>
        <v>3.9739</v>
      </c>
    </row>
    <row r="187" spans="1:19" x14ac:dyDescent="0.2">
      <c r="A187" t="s">
        <v>170</v>
      </c>
      <c r="B187">
        <v>2600000</v>
      </c>
      <c r="C187">
        <v>11247</v>
      </c>
      <c r="D187" t="s">
        <v>18</v>
      </c>
      <c r="E187">
        <v>39739</v>
      </c>
      <c r="F187" t="s">
        <v>19</v>
      </c>
      <c r="G187" t="s">
        <v>20</v>
      </c>
      <c r="H187">
        <v>1</v>
      </c>
      <c r="I187" t="s">
        <v>34</v>
      </c>
      <c r="K187">
        <v>0</v>
      </c>
      <c r="M187">
        <v>2</v>
      </c>
      <c r="N187">
        <v>1929</v>
      </c>
      <c r="O187">
        <v>3000</v>
      </c>
      <c r="P187">
        <v>1968</v>
      </c>
      <c r="Q187">
        <v>1</v>
      </c>
      <c r="R187">
        <f t="shared" si="4"/>
        <v>26</v>
      </c>
      <c r="S187">
        <f t="shared" si="5"/>
        <v>3.9739</v>
      </c>
    </row>
    <row r="188" spans="1:19" x14ac:dyDescent="0.2">
      <c r="A188" t="s">
        <v>171</v>
      </c>
      <c r="B188">
        <v>3500000</v>
      </c>
      <c r="C188">
        <v>11247</v>
      </c>
      <c r="D188" t="s">
        <v>18</v>
      </c>
      <c r="E188">
        <v>39739</v>
      </c>
      <c r="F188" t="s">
        <v>19</v>
      </c>
      <c r="G188" t="s">
        <v>20</v>
      </c>
      <c r="H188">
        <v>1.5</v>
      </c>
      <c r="I188" t="s">
        <v>95</v>
      </c>
      <c r="K188">
        <v>0</v>
      </c>
      <c r="M188">
        <v>4</v>
      </c>
      <c r="N188">
        <v>1929</v>
      </c>
      <c r="O188">
        <v>3000</v>
      </c>
      <c r="P188">
        <v>2081</v>
      </c>
      <c r="Q188">
        <v>1</v>
      </c>
      <c r="R188">
        <f t="shared" si="4"/>
        <v>35</v>
      </c>
      <c r="S188">
        <f t="shared" si="5"/>
        <v>3.9739</v>
      </c>
    </row>
    <row r="189" spans="1:19" x14ac:dyDescent="0.2">
      <c r="A189" t="s">
        <v>172</v>
      </c>
      <c r="B189">
        <v>3100000</v>
      </c>
      <c r="C189">
        <v>11247</v>
      </c>
      <c r="D189" t="s">
        <v>18</v>
      </c>
      <c r="E189">
        <v>39739</v>
      </c>
      <c r="F189" t="s">
        <v>19</v>
      </c>
      <c r="G189" t="s">
        <v>20</v>
      </c>
      <c r="H189">
        <v>1</v>
      </c>
      <c r="I189" t="s">
        <v>62</v>
      </c>
      <c r="K189">
        <v>0</v>
      </c>
      <c r="M189">
        <v>3</v>
      </c>
      <c r="N189">
        <v>1928</v>
      </c>
      <c r="O189">
        <v>3000</v>
      </c>
      <c r="P189">
        <v>1773</v>
      </c>
      <c r="Q189">
        <v>1</v>
      </c>
      <c r="R189">
        <f t="shared" si="4"/>
        <v>31</v>
      </c>
      <c r="S189">
        <f t="shared" si="5"/>
        <v>3.9739</v>
      </c>
    </row>
    <row r="190" spans="1:19" x14ac:dyDescent="0.2">
      <c r="A190" t="s">
        <v>173</v>
      </c>
      <c r="B190">
        <v>3075000</v>
      </c>
      <c r="C190">
        <v>11247</v>
      </c>
      <c r="D190" t="s">
        <v>18</v>
      </c>
      <c r="E190">
        <v>39739</v>
      </c>
      <c r="F190" t="s">
        <v>19</v>
      </c>
      <c r="G190" t="s">
        <v>20</v>
      </c>
      <c r="H190">
        <v>1</v>
      </c>
      <c r="I190" t="s">
        <v>62</v>
      </c>
      <c r="K190">
        <v>0</v>
      </c>
      <c r="M190">
        <v>-1</v>
      </c>
      <c r="N190">
        <v>1928</v>
      </c>
      <c r="O190">
        <v>3000</v>
      </c>
      <c r="P190">
        <v>1773</v>
      </c>
      <c r="Q190">
        <v>1</v>
      </c>
      <c r="R190">
        <f t="shared" si="4"/>
        <v>30.75</v>
      </c>
      <c r="S190">
        <f t="shared" si="5"/>
        <v>3.9739</v>
      </c>
    </row>
    <row r="191" spans="1:19" x14ac:dyDescent="0.2">
      <c r="A191" t="s">
        <v>173</v>
      </c>
      <c r="B191">
        <v>3075000</v>
      </c>
      <c r="C191">
        <v>11247</v>
      </c>
      <c r="D191" t="s">
        <v>18</v>
      </c>
      <c r="E191">
        <v>39739</v>
      </c>
      <c r="F191" t="s">
        <v>19</v>
      </c>
      <c r="G191" t="s">
        <v>20</v>
      </c>
      <c r="H191">
        <v>1</v>
      </c>
      <c r="I191" t="s">
        <v>62</v>
      </c>
      <c r="K191">
        <v>0</v>
      </c>
      <c r="M191">
        <v>3</v>
      </c>
      <c r="N191">
        <v>1928</v>
      </c>
      <c r="O191">
        <v>3000</v>
      </c>
      <c r="P191">
        <v>1773</v>
      </c>
      <c r="Q191">
        <v>1</v>
      </c>
      <c r="R191">
        <f t="shared" si="4"/>
        <v>30.75</v>
      </c>
      <c r="S191">
        <f t="shared" si="5"/>
        <v>3.9739</v>
      </c>
    </row>
    <row r="192" spans="1:19" x14ac:dyDescent="0.2">
      <c r="A192" t="s">
        <v>173</v>
      </c>
      <c r="B192">
        <v>3100000</v>
      </c>
      <c r="C192">
        <v>11247</v>
      </c>
      <c r="D192" t="s">
        <v>18</v>
      </c>
      <c r="E192">
        <v>39739</v>
      </c>
      <c r="F192" t="s">
        <v>19</v>
      </c>
      <c r="G192" t="s">
        <v>20</v>
      </c>
      <c r="H192">
        <v>1.5</v>
      </c>
      <c r="I192" t="s">
        <v>62</v>
      </c>
      <c r="K192">
        <v>0</v>
      </c>
      <c r="M192">
        <v>1</v>
      </c>
      <c r="N192">
        <v>1928</v>
      </c>
      <c r="O192">
        <v>3000</v>
      </c>
      <c r="P192">
        <v>1773</v>
      </c>
      <c r="Q192">
        <v>1</v>
      </c>
      <c r="R192">
        <f t="shared" si="4"/>
        <v>31</v>
      </c>
      <c r="S192">
        <f t="shared" si="5"/>
        <v>3.9739</v>
      </c>
    </row>
    <row r="193" spans="1:19" x14ac:dyDescent="0.2">
      <c r="A193" t="s">
        <v>174</v>
      </c>
      <c r="B193">
        <v>3000000</v>
      </c>
      <c r="C193">
        <v>11247</v>
      </c>
      <c r="D193" t="s">
        <v>18</v>
      </c>
      <c r="E193">
        <v>39739</v>
      </c>
      <c r="F193" t="s">
        <v>19</v>
      </c>
      <c r="G193" t="s">
        <v>20</v>
      </c>
      <c r="H193">
        <v>1</v>
      </c>
      <c r="I193" t="s">
        <v>37</v>
      </c>
      <c r="K193">
        <v>0</v>
      </c>
      <c r="M193">
        <v>2</v>
      </c>
      <c r="N193">
        <v>1929</v>
      </c>
      <c r="O193">
        <v>4242</v>
      </c>
      <c r="P193">
        <v>1849</v>
      </c>
      <c r="Q193">
        <v>1</v>
      </c>
      <c r="R193">
        <f t="shared" si="4"/>
        <v>30</v>
      </c>
      <c r="S193">
        <f t="shared" si="5"/>
        <v>3.9739</v>
      </c>
    </row>
    <row r="194" spans="1:19" x14ac:dyDescent="0.2">
      <c r="A194" t="s">
        <v>174</v>
      </c>
      <c r="B194">
        <v>3000000</v>
      </c>
      <c r="C194">
        <v>11247</v>
      </c>
      <c r="D194" t="s">
        <v>18</v>
      </c>
      <c r="E194">
        <v>39739</v>
      </c>
      <c r="F194" t="s">
        <v>19</v>
      </c>
      <c r="G194" t="s">
        <v>20</v>
      </c>
      <c r="H194">
        <v>1</v>
      </c>
      <c r="I194" t="s">
        <v>37</v>
      </c>
      <c r="K194">
        <v>0</v>
      </c>
      <c r="M194">
        <v>5</v>
      </c>
      <c r="N194">
        <v>1929</v>
      </c>
      <c r="O194">
        <v>4242</v>
      </c>
      <c r="P194">
        <v>1849</v>
      </c>
      <c r="Q194">
        <v>1</v>
      </c>
      <c r="R194">
        <f t="shared" si="4"/>
        <v>30</v>
      </c>
      <c r="S194">
        <f t="shared" si="5"/>
        <v>3.9739</v>
      </c>
    </row>
    <row r="195" spans="1:19" x14ac:dyDescent="0.2">
      <c r="A195" t="s">
        <v>174</v>
      </c>
      <c r="B195">
        <v>3000000</v>
      </c>
      <c r="C195">
        <v>11247</v>
      </c>
      <c r="D195" t="s">
        <v>18</v>
      </c>
      <c r="E195">
        <v>39739</v>
      </c>
      <c r="F195" t="s">
        <v>19</v>
      </c>
      <c r="G195" t="s">
        <v>20</v>
      </c>
      <c r="H195">
        <v>1</v>
      </c>
      <c r="I195" t="s">
        <v>37</v>
      </c>
      <c r="K195">
        <v>0</v>
      </c>
      <c r="M195">
        <v>1</v>
      </c>
      <c r="N195">
        <v>1929</v>
      </c>
      <c r="O195">
        <v>4242</v>
      </c>
      <c r="P195">
        <v>1849</v>
      </c>
      <c r="Q195">
        <v>1</v>
      </c>
      <c r="R195">
        <f t="shared" ref="R195:R258" si="6">B195/100000</f>
        <v>30</v>
      </c>
      <c r="S195">
        <f t="shared" ref="S195:S258" si="7">E195/10000</f>
        <v>3.9739</v>
      </c>
    </row>
    <row r="196" spans="1:19" x14ac:dyDescent="0.2">
      <c r="A196" t="s">
        <v>175</v>
      </c>
      <c r="B196">
        <v>2900000</v>
      </c>
      <c r="C196">
        <v>11247</v>
      </c>
      <c r="D196" t="s">
        <v>18</v>
      </c>
      <c r="E196">
        <v>39739</v>
      </c>
      <c r="F196" t="s">
        <v>19</v>
      </c>
      <c r="G196" t="s">
        <v>20</v>
      </c>
      <c r="H196">
        <v>1</v>
      </c>
      <c r="I196" t="s">
        <v>25</v>
      </c>
      <c r="K196">
        <v>0</v>
      </c>
      <c r="M196">
        <v>1</v>
      </c>
      <c r="N196">
        <v>1928</v>
      </c>
      <c r="O196">
        <v>6000</v>
      </c>
      <c r="P196">
        <v>1695</v>
      </c>
      <c r="Q196">
        <v>1</v>
      </c>
      <c r="R196">
        <f t="shared" si="6"/>
        <v>29</v>
      </c>
      <c r="S196">
        <f t="shared" si="7"/>
        <v>3.9739</v>
      </c>
    </row>
    <row r="197" spans="1:19" x14ac:dyDescent="0.2">
      <c r="A197" t="s">
        <v>176</v>
      </c>
      <c r="B197">
        <v>2090000</v>
      </c>
      <c r="C197">
        <v>11247</v>
      </c>
      <c r="D197" t="s">
        <v>18</v>
      </c>
      <c r="E197">
        <v>39739</v>
      </c>
      <c r="F197" t="s">
        <v>19</v>
      </c>
      <c r="G197" t="s">
        <v>20</v>
      </c>
      <c r="H197">
        <v>1</v>
      </c>
      <c r="I197" t="s">
        <v>40</v>
      </c>
      <c r="K197">
        <v>0</v>
      </c>
      <c r="M197">
        <v>0</v>
      </c>
      <c r="N197">
        <v>1928</v>
      </c>
      <c r="O197">
        <v>3000</v>
      </c>
      <c r="P197">
        <v>1232</v>
      </c>
      <c r="Q197">
        <v>1</v>
      </c>
      <c r="R197">
        <f t="shared" si="6"/>
        <v>20.9</v>
      </c>
      <c r="S197">
        <f t="shared" si="7"/>
        <v>3.9739</v>
      </c>
    </row>
    <row r="198" spans="1:19" x14ac:dyDescent="0.2">
      <c r="A198" t="s">
        <v>177</v>
      </c>
      <c r="B198">
        <v>3270000</v>
      </c>
      <c r="C198">
        <v>11247</v>
      </c>
      <c r="D198" t="s">
        <v>18</v>
      </c>
      <c r="E198">
        <v>39739</v>
      </c>
      <c r="F198" t="s">
        <v>19</v>
      </c>
      <c r="G198" t="s">
        <v>20</v>
      </c>
      <c r="H198">
        <v>1</v>
      </c>
      <c r="I198" t="s">
        <v>46</v>
      </c>
      <c r="K198">
        <v>0</v>
      </c>
      <c r="M198">
        <v>1</v>
      </c>
      <c r="N198">
        <v>1929</v>
      </c>
      <c r="O198">
        <v>3000</v>
      </c>
      <c r="P198">
        <v>2081</v>
      </c>
      <c r="Q198">
        <v>1</v>
      </c>
      <c r="R198">
        <f t="shared" si="6"/>
        <v>32.700000000000003</v>
      </c>
      <c r="S198">
        <f t="shared" si="7"/>
        <v>3.9739</v>
      </c>
    </row>
    <row r="199" spans="1:19" x14ac:dyDescent="0.2">
      <c r="A199" t="s">
        <v>178</v>
      </c>
      <c r="B199">
        <v>3400000</v>
      </c>
      <c r="C199">
        <v>11248</v>
      </c>
      <c r="D199" t="s">
        <v>18</v>
      </c>
      <c r="E199">
        <v>38060</v>
      </c>
      <c r="F199" t="s">
        <v>19</v>
      </c>
      <c r="G199" t="s">
        <v>20</v>
      </c>
      <c r="H199">
        <v>1</v>
      </c>
      <c r="I199" t="s">
        <v>21</v>
      </c>
      <c r="K199">
        <v>1</v>
      </c>
      <c r="M199">
        <v>2</v>
      </c>
      <c r="N199">
        <v>1934</v>
      </c>
      <c r="O199">
        <v>3000</v>
      </c>
      <c r="P199">
        <v>1545</v>
      </c>
      <c r="Q199">
        <v>1</v>
      </c>
      <c r="R199">
        <f t="shared" si="6"/>
        <v>34</v>
      </c>
      <c r="S199">
        <f t="shared" si="7"/>
        <v>3.806</v>
      </c>
    </row>
    <row r="200" spans="1:19" x14ac:dyDescent="0.2">
      <c r="A200" t="s">
        <v>179</v>
      </c>
      <c r="B200">
        <v>3450000</v>
      </c>
      <c r="C200">
        <v>11248</v>
      </c>
      <c r="D200" t="s">
        <v>18</v>
      </c>
      <c r="E200">
        <v>38060</v>
      </c>
      <c r="F200" t="s">
        <v>19</v>
      </c>
      <c r="G200" t="s">
        <v>20</v>
      </c>
      <c r="H200">
        <v>1</v>
      </c>
      <c r="I200" t="s">
        <v>46</v>
      </c>
      <c r="K200">
        <v>0</v>
      </c>
      <c r="M200">
        <v>2</v>
      </c>
      <c r="N200">
        <v>1930</v>
      </c>
      <c r="O200">
        <v>3000</v>
      </c>
      <c r="P200">
        <v>2346</v>
      </c>
      <c r="Q200">
        <v>1</v>
      </c>
      <c r="R200">
        <f t="shared" si="6"/>
        <v>34.5</v>
      </c>
      <c r="S200">
        <f t="shared" si="7"/>
        <v>3.806</v>
      </c>
    </row>
    <row r="201" spans="1:19" x14ac:dyDescent="0.2">
      <c r="A201" t="s">
        <v>180</v>
      </c>
      <c r="B201">
        <v>3450000</v>
      </c>
      <c r="C201">
        <v>11248</v>
      </c>
      <c r="D201" t="s">
        <v>18</v>
      </c>
      <c r="E201">
        <v>38060</v>
      </c>
      <c r="F201" t="s">
        <v>19</v>
      </c>
      <c r="G201" t="s">
        <v>20</v>
      </c>
      <c r="H201">
        <v>1</v>
      </c>
      <c r="I201" t="s">
        <v>37</v>
      </c>
      <c r="K201">
        <v>0</v>
      </c>
      <c r="M201">
        <v>1</v>
      </c>
      <c r="N201">
        <v>1929</v>
      </c>
      <c r="O201">
        <v>4300</v>
      </c>
      <c r="P201">
        <v>1847</v>
      </c>
      <c r="Q201">
        <v>1</v>
      </c>
      <c r="R201">
        <f t="shared" si="6"/>
        <v>34.5</v>
      </c>
      <c r="S201">
        <f t="shared" si="7"/>
        <v>3.806</v>
      </c>
    </row>
    <row r="202" spans="1:19" x14ac:dyDescent="0.2">
      <c r="A202" t="s">
        <v>179</v>
      </c>
      <c r="B202">
        <v>3450000</v>
      </c>
      <c r="C202">
        <v>11248</v>
      </c>
      <c r="D202" t="s">
        <v>18</v>
      </c>
      <c r="E202">
        <v>38060</v>
      </c>
      <c r="F202" t="s">
        <v>19</v>
      </c>
      <c r="G202" t="s">
        <v>20</v>
      </c>
      <c r="H202">
        <v>1</v>
      </c>
      <c r="I202" t="s">
        <v>46</v>
      </c>
      <c r="K202">
        <v>0</v>
      </c>
      <c r="M202">
        <v>4</v>
      </c>
      <c r="N202">
        <v>1930</v>
      </c>
      <c r="O202">
        <v>3000</v>
      </c>
      <c r="P202">
        <v>2346</v>
      </c>
      <c r="Q202">
        <v>1</v>
      </c>
      <c r="R202">
        <f t="shared" si="6"/>
        <v>34.5</v>
      </c>
      <c r="S202">
        <f t="shared" si="7"/>
        <v>3.806</v>
      </c>
    </row>
    <row r="203" spans="1:19" x14ac:dyDescent="0.2">
      <c r="A203" t="s">
        <v>178</v>
      </c>
      <c r="B203">
        <v>3400000</v>
      </c>
      <c r="C203">
        <v>11248</v>
      </c>
      <c r="D203" t="s">
        <v>18</v>
      </c>
      <c r="E203">
        <v>38060</v>
      </c>
      <c r="F203" t="s">
        <v>19</v>
      </c>
      <c r="G203" t="s">
        <v>20</v>
      </c>
      <c r="H203">
        <v>1</v>
      </c>
      <c r="I203" t="s">
        <v>21</v>
      </c>
      <c r="K203">
        <v>1</v>
      </c>
      <c r="M203">
        <v>3</v>
      </c>
      <c r="N203">
        <v>1934</v>
      </c>
      <c r="O203">
        <v>3000</v>
      </c>
      <c r="P203">
        <v>1545</v>
      </c>
      <c r="Q203">
        <v>1</v>
      </c>
      <c r="R203">
        <f t="shared" si="6"/>
        <v>34</v>
      </c>
      <c r="S203">
        <f t="shared" si="7"/>
        <v>3.806</v>
      </c>
    </row>
    <row r="204" spans="1:19" x14ac:dyDescent="0.2">
      <c r="A204" t="s">
        <v>181</v>
      </c>
      <c r="B204">
        <v>3400000</v>
      </c>
      <c r="C204">
        <v>11249</v>
      </c>
      <c r="D204" t="s">
        <v>18</v>
      </c>
      <c r="E204">
        <v>45100</v>
      </c>
      <c r="F204" t="s">
        <v>19</v>
      </c>
      <c r="G204" t="s">
        <v>20</v>
      </c>
      <c r="H204">
        <v>2</v>
      </c>
      <c r="I204" t="s">
        <v>95</v>
      </c>
      <c r="K204">
        <v>0</v>
      </c>
      <c r="M204">
        <v>2</v>
      </c>
      <c r="N204">
        <v>1930</v>
      </c>
      <c r="O204">
        <v>3000</v>
      </c>
      <c r="P204">
        <v>2807</v>
      </c>
      <c r="Q204">
        <v>1</v>
      </c>
      <c r="R204">
        <f t="shared" si="6"/>
        <v>34</v>
      </c>
      <c r="S204">
        <f t="shared" si="7"/>
        <v>4.51</v>
      </c>
    </row>
    <row r="205" spans="1:19" x14ac:dyDescent="0.2">
      <c r="A205" t="s">
        <v>181</v>
      </c>
      <c r="B205">
        <v>3400000</v>
      </c>
      <c r="C205">
        <v>11249</v>
      </c>
      <c r="D205" t="s">
        <v>18</v>
      </c>
      <c r="E205">
        <v>45100</v>
      </c>
      <c r="F205" t="s">
        <v>19</v>
      </c>
      <c r="G205" t="s">
        <v>20</v>
      </c>
      <c r="H205">
        <v>2</v>
      </c>
      <c r="I205" t="s">
        <v>95</v>
      </c>
      <c r="K205">
        <v>0</v>
      </c>
      <c r="M205">
        <v>4</v>
      </c>
      <c r="N205">
        <v>1930</v>
      </c>
      <c r="O205">
        <v>3000</v>
      </c>
      <c r="P205">
        <v>2807</v>
      </c>
      <c r="Q205">
        <v>1</v>
      </c>
      <c r="R205">
        <f t="shared" si="6"/>
        <v>34</v>
      </c>
      <c r="S205">
        <f t="shared" si="7"/>
        <v>4.51</v>
      </c>
    </row>
    <row r="206" spans="1:19" x14ac:dyDescent="0.2">
      <c r="A206" t="s">
        <v>182</v>
      </c>
      <c r="B206">
        <v>2850000</v>
      </c>
      <c r="C206">
        <v>11249</v>
      </c>
      <c r="D206" t="s">
        <v>18</v>
      </c>
      <c r="E206">
        <v>45100</v>
      </c>
      <c r="F206" t="s">
        <v>19</v>
      </c>
      <c r="G206" t="s">
        <v>20</v>
      </c>
      <c r="H206">
        <v>1</v>
      </c>
      <c r="I206" t="s">
        <v>34</v>
      </c>
      <c r="K206">
        <v>0</v>
      </c>
      <c r="M206">
        <v>3</v>
      </c>
      <c r="N206">
        <v>1931</v>
      </c>
      <c r="O206">
        <v>3000</v>
      </c>
      <c r="P206">
        <v>1679</v>
      </c>
      <c r="Q206">
        <v>1</v>
      </c>
      <c r="R206">
        <f t="shared" si="6"/>
        <v>28.5</v>
      </c>
      <c r="S206">
        <f t="shared" si="7"/>
        <v>4.51</v>
      </c>
    </row>
    <row r="207" spans="1:19" x14ac:dyDescent="0.2">
      <c r="A207" t="s">
        <v>183</v>
      </c>
      <c r="B207">
        <v>3050000</v>
      </c>
      <c r="C207">
        <v>11249</v>
      </c>
      <c r="D207" t="s">
        <v>18</v>
      </c>
      <c r="E207">
        <v>45100</v>
      </c>
      <c r="F207" t="s">
        <v>19</v>
      </c>
      <c r="G207" t="s">
        <v>20</v>
      </c>
      <c r="H207">
        <v>1</v>
      </c>
      <c r="I207" t="s">
        <v>37</v>
      </c>
      <c r="K207">
        <v>0</v>
      </c>
      <c r="M207">
        <v>3</v>
      </c>
      <c r="N207">
        <v>1930</v>
      </c>
      <c r="O207">
        <v>3000</v>
      </c>
      <c r="P207">
        <v>1780</v>
      </c>
      <c r="Q207">
        <v>1</v>
      </c>
      <c r="R207">
        <f t="shared" si="6"/>
        <v>30.5</v>
      </c>
      <c r="S207">
        <f t="shared" si="7"/>
        <v>4.51</v>
      </c>
    </row>
    <row r="208" spans="1:19" x14ac:dyDescent="0.2">
      <c r="A208" t="s">
        <v>184</v>
      </c>
      <c r="B208">
        <v>3025000</v>
      </c>
      <c r="C208">
        <v>11249</v>
      </c>
      <c r="D208" t="s">
        <v>18</v>
      </c>
      <c r="E208">
        <v>45100</v>
      </c>
      <c r="F208" t="s">
        <v>19</v>
      </c>
      <c r="G208" t="s">
        <v>20</v>
      </c>
      <c r="H208">
        <v>1</v>
      </c>
      <c r="I208" t="s">
        <v>31</v>
      </c>
      <c r="K208">
        <v>0</v>
      </c>
      <c r="M208">
        <v>2</v>
      </c>
      <c r="N208">
        <v>1929</v>
      </c>
      <c r="O208">
        <v>4800</v>
      </c>
      <c r="P208">
        <v>1773</v>
      </c>
      <c r="Q208">
        <v>1</v>
      </c>
      <c r="R208">
        <f t="shared" si="6"/>
        <v>30.25</v>
      </c>
      <c r="S208">
        <f t="shared" si="7"/>
        <v>4.51</v>
      </c>
    </row>
    <row r="209" spans="1:19" x14ac:dyDescent="0.2">
      <c r="A209" t="s">
        <v>185</v>
      </c>
      <c r="B209">
        <v>3460000</v>
      </c>
      <c r="C209">
        <v>11249</v>
      </c>
      <c r="D209" t="s">
        <v>18</v>
      </c>
      <c r="E209">
        <v>45100</v>
      </c>
      <c r="F209" t="s">
        <v>19</v>
      </c>
      <c r="G209" t="s">
        <v>20</v>
      </c>
      <c r="H209">
        <v>2</v>
      </c>
      <c r="I209" t="s">
        <v>95</v>
      </c>
      <c r="K209">
        <v>0</v>
      </c>
      <c r="M209">
        <v>2</v>
      </c>
      <c r="N209">
        <v>1930</v>
      </c>
      <c r="O209">
        <v>3000</v>
      </c>
      <c r="P209">
        <v>3003</v>
      </c>
      <c r="Q209">
        <v>1</v>
      </c>
      <c r="R209">
        <f t="shared" si="6"/>
        <v>34.6</v>
      </c>
      <c r="S209">
        <f t="shared" si="7"/>
        <v>4.51</v>
      </c>
    </row>
    <row r="210" spans="1:19" x14ac:dyDescent="0.2">
      <c r="A210" t="s">
        <v>186</v>
      </c>
      <c r="B210">
        <v>3260000</v>
      </c>
      <c r="C210">
        <v>11250</v>
      </c>
      <c r="D210" t="s">
        <v>18</v>
      </c>
      <c r="E210">
        <v>32489</v>
      </c>
      <c r="F210" t="s">
        <v>19</v>
      </c>
      <c r="G210" t="s">
        <v>20</v>
      </c>
      <c r="H210">
        <v>2</v>
      </c>
      <c r="I210" t="s">
        <v>55</v>
      </c>
      <c r="K210">
        <v>0</v>
      </c>
      <c r="M210">
        <v>4</v>
      </c>
      <c r="N210">
        <v>1937</v>
      </c>
      <c r="O210">
        <v>3000</v>
      </c>
      <c r="P210">
        <v>2808</v>
      </c>
      <c r="Q210">
        <v>1</v>
      </c>
      <c r="R210">
        <f t="shared" si="6"/>
        <v>32.6</v>
      </c>
      <c r="S210">
        <f t="shared" si="7"/>
        <v>3.2488999999999999</v>
      </c>
    </row>
    <row r="211" spans="1:19" x14ac:dyDescent="0.2">
      <c r="A211" t="s">
        <v>187</v>
      </c>
      <c r="B211">
        <v>3410000</v>
      </c>
      <c r="C211">
        <v>11250</v>
      </c>
      <c r="D211" t="s">
        <v>18</v>
      </c>
      <c r="E211">
        <v>32489</v>
      </c>
      <c r="F211" t="s">
        <v>19</v>
      </c>
      <c r="G211" t="s">
        <v>20</v>
      </c>
      <c r="H211">
        <v>1.5</v>
      </c>
      <c r="I211" t="s">
        <v>53</v>
      </c>
      <c r="K211">
        <v>0</v>
      </c>
      <c r="M211">
        <v>1</v>
      </c>
      <c r="N211">
        <v>1938</v>
      </c>
      <c r="O211">
        <v>3000</v>
      </c>
      <c r="P211">
        <v>2531</v>
      </c>
      <c r="Q211">
        <v>1</v>
      </c>
      <c r="R211">
        <f t="shared" si="6"/>
        <v>34.1</v>
      </c>
      <c r="S211">
        <f t="shared" si="7"/>
        <v>3.2488999999999999</v>
      </c>
    </row>
    <row r="212" spans="1:19" x14ac:dyDescent="0.2">
      <c r="A212" t="s">
        <v>186</v>
      </c>
      <c r="B212">
        <v>3260000</v>
      </c>
      <c r="C212">
        <v>11250</v>
      </c>
      <c r="D212" t="s">
        <v>18</v>
      </c>
      <c r="E212">
        <v>32489</v>
      </c>
      <c r="F212" t="s">
        <v>19</v>
      </c>
      <c r="G212" t="s">
        <v>20</v>
      </c>
      <c r="H212">
        <v>2</v>
      </c>
      <c r="I212" t="s">
        <v>55</v>
      </c>
      <c r="K212">
        <v>0</v>
      </c>
      <c r="M212">
        <v>1</v>
      </c>
      <c r="N212">
        <v>1937</v>
      </c>
      <c r="O212">
        <v>3000</v>
      </c>
      <c r="P212">
        <v>2808</v>
      </c>
      <c r="Q212">
        <v>1</v>
      </c>
      <c r="R212">
        <f t="shared" si="6"/>
        <v>32.6</v>
      </c>
      <c r="S212">
        <f t="shared" si="7"/>
        <v>3.2488999999999999</v>
      </c>
    </row>
    <row r="213" spans="1:19" x14ac:dyDescent="0.2">
      <c r="A213" t="s">
        <v>188</v>
      </c>
      <c r="B213">
        <v>3320000</v>
      </c>
      <c r="C213">
        <v>11250</v>
      </c>
      <c r="D213" t="s">
        <v>18</v>
      </c>
      <c r="E213">
        <v>32489</v>
      </c>
      <c r="F213" t="s">
        <v>19</v>
      </c>
      <c r="G213" t="s">
        <v>20</v>
      </c>
      <c r="H213">
        <v>1</v>
      </c>
      <c r="I213" t="s">
        <v>55</v>
      </c>
      <c r="K213">
        <v>0</v>
      </c>
      <c r="M213">
        <v>3</v>
      </c>
      <c r="N213">
        <v>1937</v>
      </c>
      <c r="O213">
        <v>3000</v>
      </c>
      <c r="P213">
        <v>2764</v>
      </c>
      <c r="Q213">
        <v>1</v>
      </c>
      <c r="R213">
        <f t="shared" si="6"/>
        <v>33.200000000000003</v>
      </c>
      <c r="S213">
        <f t="shared" si="7"/>
        <v>3.2488999999999999</v>
      </c>
    </row>
    <row r="214" spans="1:19" x14ac:dyDescent="0.2">
      <c r="A214" t="s">
        <v>189</v>
      </c>
      <c r="B214">
        <v>2995000</v>
      </c>
      <c r="C214">
        <v>11250</v>
      </c>
      <c r="D214" t="s">
        <v>18</v>
      </c>
      <c r="E214">
        <v>32489</v>
      </c>
      <c r="F214" t="s">
        <v>19</v>
      </c>
      <c r="G214" t="s">
        <v>20</v>
      </c>
      <c r="H214">
        <v>1</v>
      </c>
      <c r="I214" t="s">
        <v>190</v>
      </c>
      <c r="K214">
        <v>0</v>
      </c>
      <c r="M214">
        <v>4</v>
      </c>
      <c r="N214">
        <v>1936</v>
      </c>
      <c r="O214">
        <v>3000</v>
      </c>
      <c r="P214">
        <v>1754</v>
      </c>
      <c r="Q214">
        <v>1</v>
      </c>
      <c r="R214">
        <f t="shared" si="6"/>
        <v>29.95</v>
      </c>
      <c r="S214">
        <f t="shared" si="7"/>
        <v>3.2488999999999999</v>
      </c>
    </row>
    <row r="215" spans="1:19" x14ac:dyDescent="0.2">
      <c r="A215" t="s">
        <v>188</v>
      </c>
      <c r="B215">
        <v>3320000</v>
      </c>
      <c r="C215">
        <v>11250</v>
      </c>
      <c r="D215" t="s">
        <v>18</v>
      </c>
      <c r="E215">
        <v>32489</v>
      </c>
      <c r="F215" t="s">
        <v>19</v>
      </c>
      <c r="G215" t="s">
        <v>20</v>
      </c>
      <c r="H215">
        <v>1</v>
      </c>
      <c r="I215" t="s">
        <v>55</v>
      </c>
      <c r="K215">
        <v>0</v>
      </c>
      <c r="M215">
        <v>2</v>
      </c>
      <c r="N215">
        <v>1937</v>
      </c>
      <c r="O215">
        <v>3000</v>
      </c>
      <c r="P215">
        <v>2764</v>
      </c>
      <c r="Q215">
        <v>1</v>
      </c>
      <c r="R215">
        <f t="shared" si="6"/>
        <v>33.200000000000003</v>
      </c>
      <c r="S215">
        <f t="shared" si="7"/>
        <v>3.2488999999999999</v>
      </c>
    </row>
    <row r="216" spans="1:19" x14ac:dyDescent="0.2">
      <c r="A216" t="s">
        <v>191</v>
      </c>
      <c r="B216">
        <v>2380000</v>
      </c>
      <c r="C216">
        <v>11250</v>
      </c>
      <c r="D216" t="s">
        <v>18</v>
      </c>
      <c r="E216">
        <v>32489</v>
      </c>
      <c r="F216" t="s">
        <v>19</v>
      </c>
      <c r="G216" t="s">
        <v>20</v>
      </c>
      <c r="H216">
        <v>1</v>
      </c>
      <c r="I216" t="s">
        <v>123</v>
      </c>
      <c r="K216">
        <v>0</v>
      </c>
      <c r="M216">
        <v>0</v>
      </c>
      <c r="N216">
        <v>1937</v>
      </c>
      <c r="O216">
        <v>3000</v>
      </c>
      <c r="P216">
        <v>1774</v>
      </c>
      <c r="Q216">
        <v>1</v>
      </c>
      <c r="R216">
        <f t="shared" si="6"/>
        <v>23.8</v>
      </c>
      <c r="S216">
        <f t="shared" si="7"/>
        <v>3.2488999999999999</v>
      </c>
    </row>
    <row r="217" spans="1:19" x14ac:dyDescent="0.2">
      <c r="A217" t="s">
        <v>192</v>
      </c>
      <c r="B217">
        <v>3100000</v>
      </c>
      <c r="C217">
        <v>11252</v>
      </c>
      <c r="D217" t="s">
        <v>18</v>
      </c>
      <c r="E217">
        <v>38116</v>
      </c>
      <c r="F217" t="s">
        <v>19</v>
      </c>
      <c r="G217" t="s">
        <v>20</v>
      </c>
      <c r="H217">
        <v>2</v>
      </c>
      <c r="I217" t="s">
        <v>190</v>
      </c>
      <c r="K217">
        <v>0</v>
      </c>
      <c r="M217">
        <v>1</v>
      </c>
      <c r="N217">
        <v>1933</v>
      </c>
      <c r="O217">
        <v>4860</v>
      </c>
      <c r="P217">
        <v>3018</v>
      </c>
      <c r="Q217">
        <v>1</v>
      </c>
      <c r="R217">
        <f t="shared" si="6"/>
        <v>31</v>
      </c>
      <c r="S217">
        <f t="shared" si="7"/>
        <v>3.8115999999999999</v>
      </c>
    </row>
    <row r="218" spans="1:19" x14ac:dyDescent="0.2">
      <c r="A218" t="s">
        <v>193</v>
      </c>
      <c r="B218">
        <v>2840000</v>
      </c>
      <c r="C218">
        <v>11252</v>
      </c>
      <c r="D218" t="s">
        <v>18</v>
      </c>
      <c r="E218">
        <v>38116</v>
      </c>
      <c r="F218" t="s">
        <v>19</v>
      </c>
      <c r="G218" t="s">
        <v>20</v>
      </c>
      <c r="H218">
        <v>1</v>
      </c>
      <c r="I218" t="s">
        <v>31</v>
      </c>
      <c r="K218">
        <v>0</v>
      </c>
      <c r="M218">
        <v>3</v>
      </c>
      <c r="N218">
        <v>1934</v>
      </c>
      <c r="O218">
        <v>2040</v>
      </c>
      <c r="P218">
        <v>1950</v>
      </c>
      <c r="Q218">
        <v>1</v>
      </c>
      <c r="R218">
        <f t="shared" si="6"/>
        <v>28.4</v>
      </c>
      <c r="S218">
        <f t="shared" si="7"/>
        <v>3.8115999999999999</v>
      </c>
    </row>
    <row r="219" spans="1:19" x14ac:dyDescent="0.2">
      <c r="A219" t="s">
        <v>194</v>
      </c>
      <c r="B219">
        <v>2700000</v>
      </c>
      <c r="C219">
        <v>11252</v>
      </c>
      <c r="D219" t="s">
        <v>18</v>
      </c>
      <c r="E219">
        <v>38116</v>
      </c>
      <c r="F219" t="s">
        <v>19</v>
      </c>
      <c r="G219" t="s">
        <v>20</v>
      </c>
      <c r="H219">
        <v>1</v>
      </c>
      <c r="I219" t="s">
        <v>62</v>
      </c>
      <c r="K219">
        <v>0</v>
      </c>
      <c r="M219">
        <v>6</v>
      </c>
      <c r="N219">
        <v>1934</v>
      </c>
      <c r="O219">
        <v>2000</v>
      </c>
      <c r="P219">
        <v>1880</v>
      </c>
      <c r="Q219">
        <v>1</v>
      </c>
      <c r="R219">
        <f t="shared" si="6"/>
        <v>27</v>
      </c>
      <c r="S219">
        <f t="shared" si="7"/>
        <v>3.8115999999999999</v>
      </c>
    </row>
    <row r="220" spans="1:19" x14ac:dyDescent="0.2">
      <c r="A220" t="s">
        <v>192</v>
      </c>
      <c r="B220">
        <v>3300000</v>
      </c>
      <c r="C220">
        <v>11252</v>
      </c>
      <c r="D220" t="s">
        <v>18</v>
      </c>
      <c r="E220">
        <v>38116</v>
      </c>
      <c r="F220" t="s">
        <v>19</v>
      </c>
      <c r="G220" t="s">
        <v>20</v>
      </c>
      <c r="H220">
        <v>2</v>
      </c>
      <c r="I220" t="s">
        <v>195</v>
      </c>
      <c r="K220">
        <v>0</v>
      </c>
      <c r="M220">
        <v>3</v>
      </c>
      <c r="N220">
        <v>1933</v>
      </c>
      <c r="O220">
        <v>6400</v>
      </c>
      <c r="P220">
        <v>3117</v>
      </c>
      <c r="Q220">
        <v>1</v>
      </c>
      <c r="R220">
        <f t="shared" si="6"/>
        <v>33</v>
      </c>
      <c r="S220">
        <f t="shared" si="7"/>
        <v>3.8115999999999999</v>
      </c>
    </row>
    <row r="221" spans="1:19" x14ac:dyDescent="0.2">
      <c r="A221" t="s">
        <v>192</v>
      </c>
      <c r="B221">
        <v>3400000</v>
      </c>
      <c r="C221">
        <v>11252</v>
      </c>
      <c r="D221" t="s">
        <v>18</v>
      </c>
      <c r="E221">
        <v>38116</v>
      </c>
      <c r="F221" t="s">
        <v>19</v>
      </c>
      <c r="G221" t="s">
        <v>20</v>
      </c>
      <c r="H221">
        <v>2</v>
      </c>
      <c r="I221" t="s">
        <v>72</v>
      </c>
      <c r="K221">
        <v>0</v>
      </c>
      <c r="M221">
        <v>2</v>
      </c>
      <c r="N221">
        <v>1933</v>
      </c>
      <c r="O221">
        <v>3000</v>
      </c>
      <c r="P221">
        <v>3185</v>
      </c>
      <c r="Q221">
        <v>1</v>
      </c>
      <c r="R221">
        <f t="shared" si="6"/>
        <v>34</v>
      </c>
      <c r="S221">
        <f t="shared" si="7"/>
        <v>3.8115999999999999</v>
      </c>
    </row>
    <row r="222" spans="1:19" x14ac:dyDescent="0.2">
      <c r="A222" t="s">
        <v>196</v>
      </c>
      <c r="B222">
        <v>2910000</v>
      </c>
      <c r="C222">
        <v>11252</v>
      </c>
      <c r="D222" t="s">
        <v>18</v>
      </c>
      <c r="E222">
        <v>38116</v>
      </c>
      <c r="F222" t="s">
        <v>19</v>
      </c>
      <c r="G222" t="s">
        <v>20</v>
      </c>
      <c r="H222">
        <v>1.5</v>
      </c>
      <c r="I222" t="s">
        <v>95</v>
      </c>
      <c r="K222">
        <v>0</v>
      </c>
      <c r="M222">
        <v>2</v>
      </c>
      <c r="N222">
        <v>1931</v>
      </c>
      <c r="O222">
        <v>6500</v>
      </c>
      <c r="P222">
        <v>2423</v>
      </c>
      <c r="Q222">
        <v>1</v>
      </c>
      <c r="R222">
        <f t="shared" si="6"/>
        <v>29.1</v>
      </c>
      <c r="S222">
        <f t="shared" si="7"/>
        <v>3.8115999999999999</v>
      </c>
    </row>
    <row r="223" spans="1:19" x14ac:dyDescent="0.2">
      <c r="A223" t="s">
        <v>197</v>
      </c>
      <c r="B223">
        <v>2925000</v>
      </c>
      <c r="C223">
        <v>11252</v>
      </c>
      <c r="D223" t="s">
        <v>18</v>
      </c>
      <c r="E223">
        <v>38116</v>
      </c>
      <c r="F223" t="s">
        <v>19</v>
      </c>
      <c r="G223" t="s">
        <v>20</v>
      </c>
      <c r="H223">
        <v>1</v>
      </c>
      <c r="I223" t="s">
        <v>37</v>
      </c>
      <c r="K223">
        <v>0</v>
      </c>
      <c r="M223">
        <v>1</v>
      </c>
      <c r="N223">
        <v>1934</v>
      </c>
      <c r="O223">
        <v>1395</v>
      </c>
      <c r="P223">
        <v>1883</v>
      </c>
      <c r="Q223">
        <v>1</v>
      </c>
      <c r="R223">
        <f t="shared" si="6"/>
        <v>29.25</v>
      </c>
      <c r="S223">
        <f t="shared" si="7"/>
        <v>3.8115999999999999</v>
      </c>
    </row>
    <row r="224" spans="1:19" x14ac:dyDescent="0.2">
      <c r="A224" t="s">
        <v>198</v>
      </c>
      <c r="B224">
        <v>2900000</v>
      </c>
      <c r="C224">
        <v>11252</v>
      </c>
      <c r="D224" t="s">
        <v>18</v>
      </c>
      <c r="E224">
        <v>38116</v>
      </c>
      <c r="F224" t="s">
        <v>19</v>
      </c>
      <c r="G224" t="s">
        <v>20</v>
      </c>
      <c r="H224">
        <v>1</v>
      </c>
      <c r="I224" t="s">
        <v>62</v>
      </c>
      <c r="K224">
        <v>0</v>
      </c>
      <c r="M224">
        <v>3</v>
      </c>
      <c r="N224">
        <v>1934</v>
      </c>
      <c r="O224">
        <v>6000</v>
      </c>
      <c r="P224">
        <v>2092</v>
      </c>
      <c r="Q224">
        <v>1</v>
      </c>
      <c r="R224">
        <f t="shared" si="6"/>
        <v>29</v>
      </c>
      <c r="S224">
        <f t="shared" si="7"/>
        <v>3.8115999999999999</v>
      </c>
    </row>
    <row r="225" spans="1:19" x14ac:dyDescent="0.2">
      <c r="A225" t="s">
        <v>199</v>
      </c>
      <c r="B225">
        <v>2950000</v>
      </c>
      <c r="C225">
        <v>11252</v>
      </c>
      <c r="D225" t="s">
        <v>18</v>
      </c>
      <c r="E225">
        <v>38116</v>
      </c>
      <c r="F225" t="s">
        <v>19</v>
      </c>
      <c r="G225" t="s">
        <v>20</v>
      </c>
      <c r="H225">
        <v>1.5</v>
      </c>
      <c r="I225" t="s">
        <v>95</v>
      </c>
      <c r="K225">
        <v>0</v>
      </c>
      <c r="M225">
        <v>1</v>
      </c>
      <c r="N225">
        <v>1931</v>
      </c>
      <c r="O225">
        <v>3000</v>
      </c>
      <c r="P225">
        <v>2481</v>
      </c>
      <c r="Q225">
        <v>1</v>
      </c>
      <c r="R225">
        <f t="shared" si="6"/>
        <v>29.5</v>
      </c>
      <c r="S225">
        <f t="shared" si="7"/>
        <v>3.8115999999999999</v>
      </c>
    </row>
    <row r="226" spans="1:19" x14ac:dyDescent="0.2">
      <c r="A226" t="s">
        <v>200</v>
      </c>
      <c r="B226">
        <v>2600000</v>
      </c>
      <c r="C226">
        <v>11252</v>
      </c>
      <c r="D226" t="s">
        <v>18</v>
      </c>
      <c r="E226">
        <v>38116</v>
      </c>
      <c r="F226" t="s">
        <v>19</v>
      </c>
      <c r="G226" t="s">
        <v>20</v>
      </c>
      <c r="H226">
        <v>1</v>
      </c>
      <c r="I226" t="s">
        <v>25</v>
      </c>
      <c r="K226">
        <v>0</v>
      </c>
      <c r="M226">
        <v>2</v>
      </c>
      <c r="N226">
        <v>1934</v>
      </c>
      <c r="O226">
        <v>4000</v>
      </c>
      <c r="P226">
        <v>1514</v>
      </c>
      <c r="Q226">
        <v>1</v>
      </c>
      <c r="R226">
        <f t="shared" si="6"/>
        <v>26</v>
      </c>
      <c r="S226">
        <f t="shared" si="7"/>
        <v>3.8115999999999999</v>
      </c>
    </row>
    <row r="227" spans="1:19" x14ac:dyDescent="0.2">
      <c r="A227" t="s">
        <v>197</v>
      </c>
      <c r="B227">
        <v>3150000</v>
      </c>
      <c r="C227">
        <v>11252</v>
      </c>
      <c r="D227" t="s">
        <v>18</v>
      </c>
      <c r="E227">
        <v>38116</v>
      </c>
      <c r="F227" t="s">
        <v>19</v>
      </c>
      <c r="G227" t="s">
        <v>20</v>
      </c>
      <c r="H227">
        <v>1.5</v>
      </c>
      <c r="I227" t="s">
        <v>55</v>
      </c>
      <c r="K227">
        <v>0</v>
      </c>
      <c r="M227">
        <v>3</v>
      </c>
      <c r="N227">
        <v>1934</v>
      </c>
      <c r="O227">
        <v>3000</v>
      </c>
      <c r="P227">
        <v>2277</v>
      </c>
      <c r="Q227">
        <v>1</v>
      </c>
      <c r="R227">
        <f t="shared" si="6"/>
        <v>31.5</v>
      </c>
      <c r="S227">
        <f t="shared" si="7"/>
        <v>3.8115999999999999</v>
      </c>
    </row>
    <row r="228" spans="1:19" x14ac:dyDescent="0.2">
      <c r="A228" t="s">
        <v>201</v>
      </c>
      <c r="B228">
        <v>3500000</v>
      </c>
      <c r="C228">
        <v>11252</v>
      </c>
      <c r="D228" t="s">
        <v>18</v>
      </c>
      <c r="E228">
        <v>38116</v>
      </c>
      <c r="F228" t="s">
        <v>19</v>
      </c>
      <c r="G228" t="s">
        <v>20</v>
      </c>
      <c r="H228">
        <v>2</v>
      </c>
      <c r="I228" t="s">
        <v>149</v>
      </c>
      <c r="K228">
        <v>0</v>
      </c>
      <c r="M228">
        <v>3</v>
      </c>
      <c r="N228">
        <v>1933</v>
      </c>
      <c r="O228">
        <v>5200</v>
      </c>
      <c r="P228">
        <v>3343</v>
      </c>
      <c r="Q228">
        <v>1</v>
      </c>
      <c r="R228">
        <f t="shared" si="6"/>
        <v>35</v>
      </c>
      <c r="S228">
        <f t="shared" si="7"/>
        <v>3.8115999999999999</v>
      </c>
    </row>
    <row r="229" spans="1:19" x14ac:dyDescent="0.2">
      <c r="A229" t="s">
        <v>196</v>
      </c>
      <c r="B229">
        <v>2550000</v>
      </c>
      <c r="C229">
        <v>11252</v>
      </c>
      <c r="D229" t="s">
        <v>18</v>
      </c>
      <c r="E229">
        <v>38116</v>
      </c>
      <c r="F229" t="s">
        <v>19</v>
      </c>
      <c r="G229" t="s">
        <v>20</v>
      </c>
      <c r="H229">
        <v>1</v>
      </c>
      <c r="I229" t="s">
        <v>23</v>
      </c>
      <c r="K229">
        <v>0</v>
      </c>
      <c r="M229">
        <v>3</v>
      </c>
      <c r="N229">
        <v>1931</v>
      </c>
      <c r="O229">
        <v>4560</v>
      </c>
      <c r="P229">
        <v>1620</v>
      </c>
      <c r="Q229">
        <v>1</v>
      </c>
      <c r="R229">
        <f t="shared" si="6"/>
        <v>25.5</v>
      </c>
      <c r="S229">
        <f t="shared" si="7"/>
        <v>3.8115999999999999</v>
      </c>
    </row>
    <row r="230" spans="1:19" x14ac:dyDescent="0.2">
      <c r="A230" t="s">
        <v>192</v>
      </c>
      <c r="B230">
        <v>3100000</v>
      </c>
      <c r="C230">
        <v>11252</v>
      </c>
      <c r="D230" t="s">
        <v>18</v>
      </c>
      <c r="E230">
        <v>38116</v>
      </c>
      <c r="F230" t="s">
        <v>19</v>
      </c>
      <c r="G230" t="s">
        <v>20</v>
      </c>
      <c r="H230">
        <v>2</v>
      </c>
      <c r="I230" t="s">
        <v>190</v>
      </c>
      <c r="K230">
        <v>0</v>
      </c>
      <c r="M230">
        <v>0</v>
      </c>
      <c r="N230">
        <v>1933</v>
      </c>
      <c r="O230">
        <v>4860</v>
      </c>
      <c r="P230">
        <v>3018</v>
      </c>
      <c r="Q230">
        <v>1</v>
      </c>
      <c r="R230">
        <f t="shared" si="6"/>
        <v>31</v>
      </c>
      <c r="S230">
        <f t="shared" si="7"/>
        <v>3.8115999999999999</v>
      </c>
    </row>
    <row r="231" spans="1:19" x14ac:dyDescent="0.2">
      <c r="A231" t="s">
        <v>197</v>
      </c>
      <c r="B231">
        <v>3150000</v>
      </c>
      <c r="C231">
        <v>11252</v>
      </c>
      <c r="D231" t="s">
        <v>18</v>
      </c>
      <c r="E231">
        <v>38116</v>
      </c>
      <c r="F231" t="s">
        <v>19</v>
      </c>
      <c r="G231" t="s">
        <v>20</v>
      </c>
      <c r="H231">
        <v>1.5</v>
      </c>
      <c r="I231" t="s">
        <v>55</v>
      </c>
      <c r="K231">
        <v>0</v>
      </c>
      <c r="M231">
        <v>1</v>
      </c>
      <c r="N231">
        <v>1934</v>
      </c>
      <c r="O231">
        <v>3000</v>
      </c>
      <c r="P231">
        <v>2277</v>
      </c>
      <c r="Q231">
        <v>1</v>
      </c>
      <c r="R231">
        <f t="shared" si="6"/>
        <v>31.5</v>
      </c>
      <c r="S231">
        <f t="shared" si="7"/>
        <v>3.8115999999999999</v>
      </c>
    </row>
    <row r="232" spans="1:19" x14ac:dyDescent="0.2">
      <c r="A232" t="s">
        <v>192</v>
      </c>
      <c r="B232">
        <v>3300000</v>
      </c>
      <c r="C232">
        <v>11252</v>
      </c>
      <c r="D232" t="s">
        <v>18</v>
      </c>
      <c r="E232">
        <v>38116</v>
      </c>
      <c r="F232" t="s">
        <v>19</v>
      </c>
      <c r="G232" t="s">
        <v>20</v>
      </c>
      <c r="H232">
        <v>2</v>
      </c>
      <c r="I232" t="s">
        <v>195</v>
      </c>
      <c r="K232">
        <v>0</v>
      </c>
      <c r="M232">
        <v>3</v>
      </c>
      <c r="N232">
        <v>1933</v>
      </c>
      <c r="O232">
        <v>6400</v>
      </c>
      <c r="P232">
        <v>3117</v>
      </c>
      <c r="Q232">
        <v>1</v>
      </c>
      <c r="R232">
        <f t="shared" si="6"/>
        <v>33</v>
      </c>
      <c r="S232">
        <f t="shared" si="7"/>
        <v>3.8115999999999999</v>
      </c>
    </row>
    <row r="233" spans="1:19" x14ac:dyDescent="0.2">
      <c r="A233" t="s">
        <v>202</v>
      </c>
      <c r="B233">
        <v>3300000</v>
      </c>
      <c r="C233">
        <v>11253</v>
      </c>
      <c r="D233" t="s">
        <v>18</v>
      </c>
      <c r="E233">
        <v>36733</v>
      </c>
      <c r="F233" t="s">
        <v>19</v>
      </c>
      <c r="G233" t="s">
        <v>20</v>
      </c>
      <c r="H233">
        <v>2</v>
      </c>
      <c r="I233" t="s">
        <v>72</v>
      </c>
      <c r="K233">
        <v>0</v>
      </c>
      <c r="M233">
        <v>3</v>
      </c>
      <c r="N233">
        <v>1938</v>
      </c>
      <c r="O233">
        <v>3000</v>
      </c>
      <c r="P233">
        <v>2812</v>
      </c>
      <c r="Q233">
        <v>1</v>
      </c>
      <c r="R233">
        <f t="shared" si="6"/>
        <v>33</v>
      </c>
      <c r="S233">
        <f t="shared" si="7"/>
        <v>3.6732999999999998</v>
      </c>
    </row>
    <row r="234" spans="1:19" x14ac:dyDescent="0.2">
      <c r="A234" t="s">
        <v>203</v>
      </c>
      <c r="B234">
        <v>3350000</v>
      </c>
      <c r="C234">
        <v>11253</v>
      </c>
      <c r="D234" t="s">
        <v>18</v>
      </c>
      <c r="E234">
        <v>36733</v>
      </c>
      <c r="F234" t="s">
        <v>19</v>
      </c>
      <c r="G234" t="s">
        <v>20</v>
      </c>
      <c r="H234">
        <v>2</v>
      </c>
      <c r="I234" t="s">
        <v>190</v>
      </c>
      <c r="K234">
        <v>0</v>
      </c>
      <c r="M234">
        <v>3</v>
      </c>
      <c r="N234">
        <v>1938</v>
      </c>
      <c r="O234">
        <v>4404</v>
      </c>
      <c r="P234">
        <v>3219</v>
      </c>
      <c r="Q234">
        <v>1</v>
      </c>
      <c r="R234">
        <f t="shared" si="6"/>
        <v>33.5</v>
      </c>
      <c r="S234">
        <f t="shared" si="7"/>
        <v>3.6732999999999998</v>
      </c>
    </row>
    <row r="235" spans="1:19" x14ac:dyDescent="0.2">
      <c r="A235" t="s">
        <v>202</v>
      </c>
      <c r="B235">
        <v>3300000</v>
      </c>
      <c r="C235">
        <v>11253</v>
      </c>
      <c r="D235" t="s">
        <v>18</v>
      </c>
      <c r="E235">
        <v>36733</v>
      </c>
      <c r="F235" t="s">
        <v>19</v>
      </c>
      <c r="G235" t="s">
        <v>20</v>
      </c>
      <c r="H235">
        <v>2</v>
      </c>
      <c r="I235" t="s">
        <v>72</v>
      </c>
      <c r="K235">
        <v>0</v>
      </c>
      <c r="M235">
        <v>1</v>
      </c>
      <c r="N235">
        <v>1938</v>
      </c>
      <c r="O235">
        <v>3000</v>
      </c>
      <c r="P235">
        <v>2812</v>
      </c>
      <c r="Q235">
        <v>1</v>
      </c>
      <c r="R235">
        <f t="shared" si="6"/>
        <v>33</v>
      </c>
      <c r="S235">
        <f t="shared" si="7"/>
        <v>3.6732999999999998</v>
      </c>
    </row>
    <row r="236" spans="1:19" x14ac:dyDescent="0.2">
      <c r="A236" t="s">
        <v>204</v>
      </c>
      <c r="B236">
        <v>3400000</v>
      </c>
      <c r="C236">
        <v>11253</v>
      </c>
      <c r="D236" t="s">
        <v>18</v>
      </c>
      <c r="E236">
        <v>36733</v>
      </c>
      <c r="F236" t="s">
        <v>19</v>
      </c>
      <c r="G236" t="s">
        <v>20</v>
      </c>
      <c r="H236">
        <v>2</v>
      </c>
      <c r="I236" t="s">
        <v>190</v>
      </c>
      <c r="K236">
        <v>0</v>
      </c>
      <c r="M236">
        <v>5</v>
      </c>
      <c r="N236">
        <v>1934</v>
      </c>
      <c r="O236">
        <v>5028</v>
      </c>
      <c r="P236">
        <v>3405</v>
      </c>
      <c r="Q236">
        <v>1</v>
      </c>
      <c r="R236">
        <f t="shared" si="6"/>
        <v>34</v>
      </c>
      <c r="S236">
        <f t="shared" si="7"/>
        <v>3.6732999999999998</v>
      </c>
    </row>
    <row r="237" spans="1:19" x14ac:dyDescent="0.2">
      <c r="A237" t="s">
        <v>205</v>
      </c>
      <c r="B237">
        <v>3475000</v>
      </c>
      <c r="C237">
        <v>11253</v>
      </c>
      <c r="D237" t="s">
        <v>18</v>
      </c>
      <c r="E237">
        <v>36733</v>
      </c>
      <c r="F237" t="s">
        <v>19</v>
      </c>
      <c r="G237" t="s">
        <v>20</v>
      </c>
      <c r="H237">
        <v>2</v>
      </c>
      <c r="I237" t="s">
        <v>21</v>
      </c>
      <c r="K237">
        <v>0</v>
      </c>
      <c r="M237">
        <v>6</v>
      </c>
      <c r="N237">
        <v>1938</v>
      </c>
      <c r="O237">
        <v>4400</v>
      </c>
      <c r="P237">
        <v>1808</v>
      </c>
      <c r="Q237">
        <v>1</v>
      </c>
      <c r="R237">
        <f t="shared" si="6"/>
        <v>34.75</v>
      </c>
      <c r="S237">
        <f t="shared" si="7"/>
        <v>3.6732999999999998</v>
      </c>
    </row>
    <row r="238" spans="1:19" x14ac:dyDescent="0.2">
      <c r="A238" t="s">
        <v>206</v>
      </c>
      <c r="B238">
        <v>3300000</v>
      </c>
      <c r="C238">
        <v>11253</v>
      </c>
      <c r="D238" t="s">
        <v>18</v>
      </c>
      <c r="E238">
        <v>36733</v>
      </c>
      <c r="F238" t="s">
        <v>19</v>
      </c>
      <c r="G238" t="s">
        <v>20</v>
      </c>
      <c r="H238">
        <v>2</v>
      </c>
      <c r="I238" t="s">
        <v>207</v>
      </c>
      <c r="K238">
        <v>0</v>
      </c>
      <c r="M238">
        <v>2</v>
      </c>
      <c r="O238">
        <v>4200</v>
      </c>
      <c r="P238">
        <v>3410</v>
      </c>
      <c r="Q238">
        <v>1</v>
      </c>
      <c r="R238">
        <f t="shared" si="6"/>
        <v>33</v>
      </c>
      <c r="S238">
        <f t="shared" si="7"/>
        <v>3.6732999999999998</v>
      </c>
    </row>
    <row r="239" spans="1:19" x14ac:dyDescent="0.2">
      <c r="A239" t="s">
        <v>208</v>
      </c>
      <c r="B239">
        <v>3250000</v>
      </c>
      <c r="C239">
        <v>11253</v>
      </c>
      <c r="D239" t="s">
        <v>18</v>
      </c>
      <c r="E239">
        <v>36733</v>
      </c>
      <c r="F239" t="s">
        <v>19</v>
      </c>
      <c r="G239" t="s">
        <v>20</v>
      </c>
      <c r="H239">
        <v>2</v>
      </c>
      <c r="I239" t="s">
        <v>209</v>
      </c>
      <c r="K239">
        <v>0</v>
      </c>
      <c r="M239">
        <v>4</v>
      </c>
      <c r="N239">
        <v>1935</v>
      </c>
      <c r="O239">
        <v>6200</v>
      </c>
      <c r="P239">
        <v>3374</v>
      </c>
      <c r="Q239">
        <v>1</v>
      </c>
      <c r="R239">
        <f t="shared" si="6"/>
        <v>32.5</v>
      </c>
      <c r="S239">
        <f t="shared" si="7"/>
        <v>3.6732999999999998</v>
      </c>
    </row>
    <row r="240" spans="1:19" x14ac:dyDescent="0.2">
      <c r="A240" t="s">
        <v>210</v>
      </c>
      <c r="B240">
        <v>2200000</v>
      </c>
      <c r="C240">
        <v>11253</v>
      </c>
      <c r="D240" t="s">
        <v>18</v>
      </c>
      <c r="E240">
        <v>36733</v>
      </c>
      <c r="F240" t="s">
        <v>19</v>
      </c>
      <c r="G240" t="s">
        <v>20</v>
      </c>
      <c r="H240">
        <v>1</v>
      </c>
      <c r="I240" t="s">
        <v>29</v>
      </c>
      <c r="K240">
        <v>0</v>
      </c>
      <c r="M240">
        <v>0</v>
      </c>
      <c r="N240">
        <v>1938</v>
      </c>
      <c r="O240">
        <v>3000</v>
      </c>
      <c r="P240">
        <v>1907</v>
      </c>
      <c r="Q240">
        <v>1</v>
      </c>
      <c r="R240">
        <f t="shared" si="6"/>
        <v>22</v>
      </c>
      <c r="S240">
        <f t="shared" si="7"/>
        <v>3.6732999999999998</v>
      </c>
    </row>
    <row r="241" spans="1:19" x14ac:dyDescent="0.2">
      <c r="A241" t="s">
        <v>211</v>
      </c>
      <c r="B241">
        <v>2975000</v>
      </c>
      <c r="C241">
        <v>11253</v>
      </c>
      <c r="D241" t="s">
        <v>18</v>
      </c>
      <c r="E241">
        <v>36733</v>
      </c>
      <c r="F241" t="s">
        <v>19</v>
      </c>
      <c r="G241" t="s">
        <v>20</v>
      </c>
      <c r="H241">
        <v>1</v>
      </c>
      <c r="I241" t="s">
        <v>21</v>
      </c>
      <c r="K241">
        <v>0</v>
      </c>
      <c r="M241">
        <v>1</v>
      </c>
      <c r="N241">
        <v>1938</v>
      </c>
      <c r="O241">
        <v>3000</v>
      </c>
      <c r="P241">
        <v>2681</v>
      </c>
      <c r="Q241">
        <v>1</v>
      </c>
      <c r="R241">
        <f t="shared" si="6"/>
        <v>29.75</v>
      </c>
      <c r="S241">
        <f t="shared" si="7"/>
        <v>3.6732999999999998</v>
      </c>
    </row>
    <row r="242" spans="1:19" x14ac:dyDescent="0.2">
      <c r="A242" t="s">
        <v>212</v>
      </c>
      <c r="B242">
        <v>3200000</v>
      </c>
      <c r="C242">
        <v>11253</v>
      </c>
      <c r="D242" t="s">
        <v>18</v>
      </c>
      <c r="E242">
        <v>36733</v>
      </c>
      <c r="F242" t="s">
        <v>19</v>
      </c>
      <c r="G242" t="s">
        <v>20</v>
      </c>
      <c r="H242">
        <v>2</v>
      </c>
      <c r="I242" t="s">
        <v>207</v>
      </c>
      <c r="K242">
        <v>0</v>
      </c>
      <c r="M242">
        <v>1</v>
      </c>
      <c r="N242">
        <v>1938</v>
      </c>
      <c r="O242">
        <v>6200</v>
      </c>
      <c r="P242">
        <v>3364</v>
      </c>
      <c r="Q242">
        <v>1</v>
      </c>
      <c r="R242">
        <f t="shared" si="6"/>
        <v>32</v>
      </c>
      <c r="S242">
        <f t="shared" si="7"/>
        <v>3.6732999999999998</v>
      </c>
    </row>
    <row r="243" spans="1:19" x14ac:dyDescent="0.2">
      <c r="A243" t="s">
        <v>204</v>
      </c>
      <c r="B243">
        <v>3400000</v>
      </c>
      <c r="C243">
        <v>11253</v>
      </c>
      <c r="D243" t="s">
        <v>18</v>
      </c>
      <c r="E243">
        <v>36733</v>
      </c>
      <c r="F243" t="s">
        <v>19</v>
      </c>
      <c r="G243" t="s">
        <v>20</v>
      </c>
      <c r="H243">
        <v>2</v>
      </c>
      <c r="I243" t="s">
        <v>190</v>
      </c>
      <c r="K243">
        <v>0</v>
      </c>
      <c r="M243">
        <v>1</v>
      </c>
      <c r="N243">
        <v>1934</v>
      </c>
      <c r="O243">
        <v>5028</v>
      </c>
      <c r="P243">
        <v>3405</v>
      </c>
      <c r="Q243">
        <v>1</v>
      </c>
      <c r="R243">
        <f t="shared" si="6"/>
        <v>34</v>
      </c>
      <c r="S243">
        <f t="shared" si="7"/>
        <v>3.6732999999999998</v>
      </c>
    </row>
    <row r="244" spans="1:19" x14ac:dyDescent="0.2">
      <c r="A244" t="s">
        <v>213</v>
      </c>
      <c r="B244">
        <v>2735000</v>
      </c>
      <c r="C244">
        <v>11253</v>
      </c>
      <c r="D244" t="s">
        <v>18</v>
      </c>
      <c r="E244">
        <v>36733</v>
      </c>
      <c r="F244" t="s">
        <v>19</v>
      </c>
      <c r="G244" t="s">
        <v>20</v>
      </c>
      <c r="H244">
        <v>1</v>
      </c>
      <c r="I244" t="s">
        <v>21</v>
      </c>
      <c r="K244">
        <v>0</v>
      </c>
      <c r="M244">
        <v>2</v>
      </c>
      <c r="N244">
        <v>1938</v>
      </c>
      <c r="O244">
        <v>8618</v>
      </c>
      <c r="P244">
        <v>2680</v>
      </c>
      <c r="Q244">
        <v>1</v>
      </c>
      <c r="R244">
        <f t="shared" si="6"/>
        <v>27.35</v>
      </c>
      <c r="S244">
        <f t="shared" si="7"/>
        <v>3.6732999999999998</v>
      </c>
    </row>
    <row r="245" spans="1:19" x14ac:dyDescent="0.2">
      <c r="A245" t="s">
        <v>214</v>
      </c>
      <c r="B245">
        <v>3150000</v>
      </c>
      <c r="C245">
        <v>11253</v>
      </c>
      <c r="D245" t="s">
        <v>18</v>
      </c>
      <c r="E245">
        <v>36733</v>
      </c>
      <c r="F245" t="s">
        <v>19</v>
      </c>
      <c r="G245" t="s">
        <v>20</v>
      </c>
      <c r="H245">
        <v>2</v>
      </c>
      <c r="I245" t="s">
        <v>21</v>
      </c>
      <c r="K245">
        <v>0</v>
      </c>
      <c r="M245">
        <v>5</v>
      </c>
      <c r="N245">
        <v>1938</v>
      </c>
      <c r="O245">
        <v>6012</v>
      </c>
      <c r="P245">
        <v>2845</v>
      </c>
      <c r="Q245">
        <v>1</v>
      </c>
      <c r="R245">
        <f t="shared" si="6"/>
        <v>31.5</v>
      </c>
      <c r="S245">
        <f t="shared" si="7"/>
        <v>3.6732999999999998</v>
      </c>
    </row>
    <row r="246" spans="1:19" x14ac:dyDescent="0.2">
      <c r="A246" t="s">
        <v>215</v>
      </c>
      <c r="B246">
        <v>3160000</v>
      </c>
      <c r="C246">
        <v>11253</v>
      </c>
      <c r="D246" t="s">
        <v>18</v>
      </c>
      <c r="E246">
        <v>36733</v>
      </c>
      <c r="F246" t="s">
        <v>19</v>
      </c>
      <c r="G246" t="s">
        <v>20</v>
      </c>
      <c r="H246">
        <v>2</v>
      </c>
      <c r="I246" t="s">
        <v>209</v>
      </c>
      <c r="K246">
        <v>0</v>
      </c>
      <c r="M246">
        <v>2</v>
      </c>
      <c r="N246">
        <v>1935</v>
      </c>
      <c r="O246">
        <v>5676</v>
      </c>
      <c r="P246">
        <v>3339</v>
      </c>
      <c r="Q246">
        <v>1</v>
      </c>
      <c r="R246">
        <f t="shared" si="6"/>
        <v>31.6</v>
      </c>
      <c r="S246">
        <f t="shared" si="7"/>
        <v>3.6732999999999998</v>
      </c>
    </row>
    <row r="247" spans="1:19" x14ac:dyDescent="0.2">
      <c r="A247" t="s">
        <v>202</v>
      </c>
      <c r="B247">
        <v>2350000</v>
      </c>
      <c r="C247">
        <v>11253</v>
      </c>
      <c r="D247" t="s">
        <v>18</v>
      </c>
      <c r="E247">
        <v>36733</v>
      </c>
      <c r="F247" t="s">
        <v>19</v>
      </c>
      <c r="G247" t="s">
        <v>20</v>
      </c>
      <c r="H247">
        <v>1</v>
      </c>
      <c r="I247" t="s">
        <v>29</v>
      </c>
      <c r="K247">
        <v>0</v>
      </c>
      <c r="M247">
        <v>0</v>
      </c>
      <c r="N247">
        <v>1938</v>
      </c>
      <c r="O247">
        <v>4188</v>
      </c>
      <c r="P247">
        <v>1907</v>
      </c>
      <c r="Q247">
        <v>1</v>
      </c>
      <c r="R247">
        <f t="shared" si="6"/>
        <v>23.5</v>
      </c>
      <c r="S247">
        <f t="shared" si="7"/>
        <v>3.6732999999999998</v>
      </c>
    </row>
    <row r="248" spans="1:19" x14ac:dyDescent="0.2">
      <c r="A248" t="s">
        <v>206</v>
      </c>
      <c r="B248">
        <v>3300000</v>
      </c>
      <c r="C248">
        <v>11253</v>
      </c>
      <c r="D248" t="s">
        <v>18</v>
      </c>
      <c r="E248">
        <v>36733</v>
      </c>
      <c r="F248" t="s">
        <v>19</v>
      </c>
      <c r="G248" t="s">
        <v>20</v>
      </c>
      <c r="H248">
        <v>2</v>
      </c>
      <c r="I248" t="s">
        <v>207</v>
      </c>
      <c r="K248">
        <v>0</v>
      </c>
      <c r="M248">
        <v>6</v>
      </c>
      <c r="O248">
        <v>4200</v>
      </c>
      <c r="P248">
        <v>3410</v>
      </c>
      <c r="Q248">
        <v>0</v>
      </c>
      <c r="R248">
        <f t="shared" si="6"/>
        <v>33</v>
      </c>
      <c r="S248">
        <f t="shared" si="7"/>
        <v>3.6732999999999998</v>
      </c>
    </row>
    <row r="249" spans="1:19" x14ac:dyDescent="0.2">
      <c r="A249" t="s">
        <v>216</v>
      </c>
      <c r="B249">
        <v>3200000</v>
      </c>
      <c r="C249">
        <v>11253</v>
      </c>
      <c r="D249" t="s">
        <v>18</v>
      </c>
      <c r="E249">
        <v>36733</v>
      </c>
      <c r="F249" t="s">
        <v>19</v>
      </c>
      <c r="G249" t="s">
        <v>20</v>
      </c>
      <c r="H249">
        <v>2</v>
      </c>
      <c r="I249" t="s">
        <v>21</v>
      </c>
      <c r="K249">
        <v>0</v>
      </c>
      <c r="M249">
        <v>2</v>
      </c>
      <c r="N249">
        <v>1938</v>
      </c>
      <c r="O249">
        <v>3000</v>
      </c>
      <c r="P249">
        <v>2845</v>
      </c>
      <c r="Q249">
        <v>1</v>
      </c>
      <c r="R249">
        <f t="shared" si="6"/>
        <v>32</v>
      </c>
      <c r="S249">
        <f t="shared" si="7"/>
        <v>3.6732999999999998</v>
      </c>
    </row>
    <row r="250" spans="1:19" x14ac:dyDescent="0.2">
      <c r="A250" t="s">
        <v>217</v>
      </c>
      <c r="B250">
        <v>3050000</v>
      </c>
      <c r="C250">
        <v>11253</v>
      </c>
      <c r="D250" t="s">
        <v>18</v>
      </c>
      <c r="E250">
        <v>36733</v>
      </c>
      <c r="F250" t="s">
        <v>19</v>
      </c>
      <c r="G250" t="s">
        <v>20</v>
      </c>
      <c r="H250">
        <v>2</v>
      </c>
      <c r="I250" t="s">
        <v>21</v>
      </c>
      <c r="K250">
        <v>0</v>
      </c>
      <c r="M250">
        <v>2</v>
      </c>
      <c r="N250">
        <v>1938</v>
      </c>
      <c r="O250">
        <v>3000</v>
      </c>
      <c r="P250">
        <v>2817</v>
      </c>
      <c r="Q250">
        <v>1</v>
      </c>
      <c r="R250">
        <f t="shared" si="6"/>
        <v>30.5</v>
      </c>
      <c r="S250">
        <f t="shared" si="7"/>
        <v>3.6732999999999998</v>
      </c>
    </row>
    <row r="251" spans="1:19" x14ac:dyDescent="0.2">
      <c r="A251" t="s">
        <v>212</v>
      </c>
      <c r="B251">
        <v>3200000</v>
      </c>
      <c r="C251">
        <v>11253</v>
      </c>
      <c r="D251" t="s">
        <v>18</v>
      </c>
      <c r="E251">
        <v>36733</v>
      </c>
      <c r="F251" t="s">
        <v>19</v>
      </c>
      <c r="G251" t="s">
        <v>20</v>
      </c>
      <c r="H251">
        <v>2</v>
      </c>
      <c r="I251" t="s">
        <v>207</v>
      </c>
      <c r="K251">
        <v>0</v>
      </c>
      <c r="M251">
        <v>-1</v>
      </c>
      <c r="N251">
        <v>1938</v>
      </c>
      <c r="O251">
        <v>6200</v>
      </c>
      <c r="P251">
        <v>3364</v>
      </c>
      <c r="Q251">
        <v>1</v>
      </c>
      <c r="R251">
        <f t="shared" si="6"/>
        <v>32</v>
      </c>
      <c r="S251">
        <f t="shared" si="7"/>
        <v>3.6732999999999998</v>
      </c>
    </row>
    <row r="252" spans="1:19" x14ac:dyDescent="0.2">
      <c r="A252" t="s">
        <v>218</v>
      </c>
      <c r="B252">
        <v>3400000</v>
      </c>
      <c r="C252">
        <v>11253</v>
      </c>
      <c r="D252" t="s">
        <v>18</v>
      </c>
      <c r="E252">
        <v>36733</v>
      </c>
      <c r="F252" t="s">
        <v>19</v>
      </c>
      <c r="G252" t="s">
        <v>20</v>
      </c>
      <c r="H252">
        <v>2</v>
      </c>
      <c r="I252" t="s">
        <v>207</v>
      </c>
      <c r="K252">
        <v>0</v>
      </c>
      <c r="M252">
        <v>2</v>
      </c>
      <c r="N252">
        <v>1938</v>
      </c>
      <c r="O252">
        <v>4800</v>
      </c>
      <c r="P252">
        <v>3419</v>
      </c>
      <c r="Q252">
        <v>1</v>
      </c>
      <c r="R252">
        <f t="shared" si="6"/>
        <v>34</v>
      </c>
      <c r="S252">
        <f t="shared" si="7"/>
        <v>3.6732999999999998</v>
      </c>
    </row>
    <row r="253" spans="1:19" x14ac:dyDescent="0.2">
      <c r="A253" t="s">
        <v>213</v>
      </c>
      <c r="B253">
        <v>2995000</v>
      </c>
      <c r="C253">
        <v>11253</v>
      </c>
      <c r="D253" t="s">
        <v>18</v>
      </c>
      <c r="E253">
        <v>36733</v>
      </c>
      <c r="F253" t="s">
        <v>19</v>
      </c>
      <c r="G253" t="s">
        <v>20</v>
      </c>
      <c r="H253">
        <v>2</v>
      </c>
      <c r="I253" t="s">
        <v>21</v>
      </c>
      <c r="K253">
        <v>0</v>
      </c>
      <c r="M253">
        <v>2</v>
      </c>
      <c r="N253">
        <v>1938</v>
      </c>
      <c r="O253">
        <v>6120</v>
      </c>
      <c r="P253">
        <v>2757</v>
      </c>
      <c r="Q253">
        <v>1</v>
      </c>
      <c r="R253">
        <f t="shared" si="6"/>
        <v>29.95</v>
      </c>
      <c r="S253">
        <f t="shared" si="7"/>
        <v>3.6732999999999998</v>
      </c>
    </row>
    <row r="254" spans="1:19" x14ac:dyDescent="0.2">
      <c r="A254" t="s">
        <v>214</v>
      </c>
      <c r="B254">
        <v>3150000</v>
      </c>
      <c r="C254">
        <v>11253</v>
      </c>
      <c r="D254" t="s">
        <v>18</v>
      </c>
      <c r="E254">
        <v>36733</v>
      </c>
      <c r="F254" t="s">
        <v>19</v>
      </c>
      <c r="G254" t="s">
        <v>20</v>
      </c>
      <c r="H254">
        <v>2</v>
      </c>
      <c r="I254" t="s">
        <v>21</v>
      </c>
      <c r="K254">
        <v>0</v>
      </c>
      <c r="M254">
        <v>1</v>
      </c>
      <c r="N254">
        <v>1938</v>
      </c>
      <c r="O254">
        <v>6012</v>
      </c>
      <c r="P254">
        <v>2845</v>
      </c>
      <c r="Q254">
        <v>1</v>
      </c>
      <c r="R254">
        <f t="shared" si="6"/>
        <v>31.5</v>
      </c>
      <c r="S254">
        <f t="shared" si="7"/>
        <v>3.6732999999999998</v>
      </c>
    </row>
    <row r="255" spans="1:19" x14ac:dyDescent="0.2">
      <c r="A255" t="s">
        <v>219</v>
      </c>
      <c r="B255">
        <v>3075000</v>
      </c>
      <c r="C255">
        <v>11253</v>
      </c>
      <c r="D255" t="s">
        <v>18</v>
      </c>
      <c r="E255">
        <v>36733</v>
      </c>
      <c r="F255" t="s">
        <v>19</v>
      </c>
      <c r="G255" t="s">
        <v>20</v>
      </c>
      <c r="H255">
        <v>1.5</v>
      </c>
      <c r="I255" t="s">
        <v>21</v>
      </c>
      <c r="K255">
        <v>0</v>
      </c>
      <c r="M255">
        <v>-1</v>
      </c>
      <c r="N255">
        <v>1938</v>
      </c>
      <c r="O255">
        <v>5741</v>
      </c>
      <c r="P255">
        <v>2628</v>
      </c>
      <c r="Q255">
        <v>1</v>
      </c>
      <c r="R255">
        <f t="shared" si="6"/>
        <v>30.75</v>
      </c>
      <c r="S255">
        <f t="shared" si="7"/>
        <v>3.6732999999999998</v>
      </c>
    </row>
    <row r="256" spans="1:19" x14ac:dyDescent="0.2">
      <c r="A256" t="s">
        <v>213</v>
      </c>
      <c r="B256">
        <v>3200000</v>
      </c>
      <c r="C256">
        <v>11253</v>
      </c>
      <c r="D256" t="s">
        <v>18</v>
      </c>
      <c r="E256">
        <v>36733</v>
      </c>
      <c r="F256" t="s">
        <v>19</v>
      </c>
      <c r="G256" t="s">
        <v>20</v>
      </c>
      <c r="H256">
        <v>2</v>
      </c>
      <c r="I256" t="s">
        <v>21</v>
      </c>
      <c r="K256">
        <v>0</v>
      </c>
      <c r="M256">
        <v>3</v>
      </c>
      <c r="N256">
        <v>1938</v>
      </c>
      <c r="O256">
        <v>5600</v>
      </c>
      <c r="P256">
        <v>2817</v>
      </c>
      <c r="Q256">
        <v>1</v>
      </c>
      <c r="R256">
        <f t="shared" si="6"/>
        <v>32</v>
      </c>
      <c r="S256">
        <f t="shared" si="7"/>
        <v>3.6732999999999998</v>
      </c>
    </row>
    <row r="257" spans="1:19" x14ac:dyDescent="0.2">
      <c r="A257" t="s">
        <v>220</v>
      </c>
      <c r="B257">
        <v>3270000</v>
      </c>
      <c r="C257">
        <v>11253</v>
      </c>
      <c r="D257" t="s">
        <v>18</v>
      </c>
      <c r="E257">
        <v>36733</v>
      </c>
      <c r="F257" t="s">
        <v>19</v>
      </c>
      <c r="G257" t="s">
        <v>20</v>
      </c>
      <c r="H257">
        <v>2</v>
      </c>
      <c r="I257" t="s">
        <v>207</v>
      </c>
      <c r="K257">
        <v>0</v>
      </c>
      <c r="M257">
        <v>4</v>
      </c>
      <c r="N257">
        <v>1938</v>
      </c>
      <c r="O257">
        <v>3000</v>
      </c>
      <c r="P257">
        <v>3402</v>
      </c>
      <c r="Q257">
        <v>1</v>
      </c>
      <c r="R257">
        <f t="shared" si="6"/>
        <v>32.700000000000003</v>
      </c>
      <c r="S257">
        <f t="shared" si="7"/>
        <v>3.6732999999999998</v>
      </c>
    </row>
    <row r="258" spans="1:19" x14ac:dyDescent="0.2">
      <c r="A258" t="s">
        <v>205</v>
      </c>
      <c r="B258">
        <v>3475000</v>
      </c>
      <c r="C258">
        <v>11253</v>
      </c>
      <c r="D258" t="s">
        <v>18</v>
      </c>
      <c r="E258">
        <v>36733</v>
      </c>
      <c r="F258" t="s">
        <v>19</v>
      </c>
      <c r="G258" t="s">
        <v>20</v>
      </c>
      <c r="H258">
        <v>2</v>
      </c>
      <c r="I258" t="s">
        <v>21</v>
      </c>
      <c r="K258">
        <v>0</v>
      </c>
      <c r="M258">
        <v>2</v>
      </c>
      <c r="N258">
        <v>1938</v>
      </c>
      <c r="O258">
        <v>4400</v>
      </c>
      <c r="P258">
        <v>1808</v>
      </c>
      <c r="Q258">
        <v>1</v>
      </c>
      <c r="R258">
        <f t="shared" si="6"/>
        <v>34.75</v>
      </c>
      <c r="S258">
        <f t="shared" si="7"/>
        <v>3.6732999999999998</v>
      </c>
    </row>
    <row r="259" spans="1:19" x14ac:dyDescent="0.2">
      <c r="A259" t="s">
        <v>221</v>
      </c>
      <c r="B259">
        <v>3400000</v>
      </c>
      <c r="C259">
        <v>11254</v>
      </c>
      <c r="D259" t="s">
        <v>18</v>
      </c>
      <c r="E259">
        <v>40802</v>
      </c>
      <c r="F259" t="s">
        <v>19</v>
      </c>
      <c r="G259" t="s">
        <v>20</v>
      </c>
      <c r="H259">
        <v>1.5</v>
      </c>
      <c r="I259" t="s">
        <v>95</v>
      </c>
      <c r="K259">
        <v>0</v>
      </c>
      <c r="M259">
        <v>2</v>
      </c>
      <c r="N259">
        <v>1937</v>
      </c>
      <c r="O259">
        <v>4284</v>
      </c>
      <c r="P259">
        <v>2106</v>
      </c>
      <c r="Q259">
        <v>1</v>
      </c>
      <c r="R259">
        <f t="shared" ref="R259:R322" si="8">B259/100000</f>
        <v>34</v>
      </c>
      <c r="S259">
        <f t="shared" ref="S259:S322" si="9">E259/10000</f>
        <v>4.0801999999999996</v>
      </c>
    </row>
    <row r="260" spans="1:19" x14ac:dyDescent="0.2">
      <c r="A260" t="s">
        <v>222</v>
      </c>
      <c r="B260">
        <v>2340000</v>
      </c>
      <c r="C260">
        <v>11254</v>
      </c>
      <c r="D260" t="s">
        <v>18</v>
      </c>
      <c r="E260">
        <v>40802</v>
      </c>
      <c r="F260" t="s">
        <v>19</v>
      </c>
      <c r="G260" t="s">
        <v>20</v>
      </c>
      <c r="H260">
        <v>1</v>
      </c>
      <c r="I260" t="s">
        <v>40</v>
      </c>
      <c r="K260">
        <v>0</v>
      </c>
      <c r="M260">
        <v>0</v>
      </c>
      <c r="N260">
        <v>1931</v>
      </c>
      <c r="O260">
        <v>1300</v>
      </c>
      <c r="P260">
        <v>1143</v>
      </c>
      <c r="Q260">
        <v>0</v>
      </c>
      <c r="R260">
        <f t="shared" si="8"/>
        <v>23.4</v>
      </c>
      <c r="S260">
        <f t="shared" si="9"/>
        <v>4.0801999999999996</v>
      </c>
    </row>
    <row r="261" spans="1:19" x14ac:dyDescent="0.2">
      <c r="A261" t="s">
        <v>221</v>
      </c>
      <c r="B261">
        <v>3400000</v>
      </c>
      <c r="C261">
        <v>11254</v>
      </c>
      <c r="D261" t="s">
        <v>18</v>
      </c>
      <c r="E261">
        <v>40802</v>
      </c>
      <c r="F261" t="s">
        <v>19</v>
      </c>
      <c r="G261" t="s">
        <v>20</v>
      </c>
      <c r="H261">
        <v>1.5</v>
      </c>
      <c r="I261" t="s">
        <v>95</v>
      </c>
      <c r="K261">
        <v>0</v>
      </c>
      <c r="M261">
        <v>3</v>
      </c>
      <c r="N261">
        <v>1937</v>
      </c>
      <c r="O261">
        <v>4284</v>
      </c>
      <c r="P261">
        <v>2106</v>
      </c>
      <c r="Q261">
        <v>1</v>
      </c>
      <c r="R261">
        <f t="shared" si="8"/>
        <v>34</v>
      </c>
      <c r="S261">
        <f t="shared" si="9"/>
        <v>4.0801999999999996</v>
      </c>
    </row>
    <row r="262" spans="1:19" x14ac:dyDescent="0.2">
      <c r="A262" t="s">
        <v>223</v>
      </c>
      <c r="B262">
        <v>2785000</v>
      </c>
      <c r="C262">
        <v>11255</v>
      </c>
      <c r="D262" t="s">
        <v>18</v>
      </c>
      <c r="E262">
        <v>35302</v>
      </c>
      <c r="F262" t="s">
        <v>19</v>
      </c>
      <c r="G262" t="s">
        <v>20</v>
      </c>
      <c r="H262">
        <v>1</v>
      </c>
      <c r="I262" t="s">
        <v>224</v>
      </c>
      <c r="K262">
        <v>0</v>
      </c>
      <c r="M262">
        <v>2</v>
      </c>
      <c r="N262">
        <v>1931</v>
      </c>
      <c r="O262">
        <v>3720</v>
      </c>
      <c r="P262">
        <v>1866</v>
      </c>
      <c r="Q262">
        <v>1</v>
      </c>
      <c r="R262">
        <f t="shared" si="8"/>
        <v>27.85</v>
      </c>
      <c r="S262">
        <f t="shared" si="9"/>
        <v>3.5301999999999998</v>
      </c>
    </row>
    <row r="263" spans="1:19" x14ac:dyDescent="0.2">
      <c r="A263" t="s">
        <v>225</v>
      </c>
      <c r="B263">
        <v>3260000</v>
      </c>
      <c r="C263">
        <v>11255</v>
      </c>
      <c r="D263" t="s">
        <v>18</v>
      </c>
      <c r="E263">
        <v>35302</v>
      </c>
      <c r="F263" t="s">
        <v>19</v>
      </c>
      <c r="G263" t="s">
        <v>20</v>
      </c>
      <c r="H263">
        <v>2</v>
      </c>
      <c r="I263" t="s">
        <v>190</v>
      </c>
      <c r="K263">
        <v>0</v>
      </c>
      <c r="M263">
        <v>2</v>
      </c>
      <c r="N263">
        <v>1931</v>
      </c>
      <c r="O263">
        <v>3000</v>
      </c>
      <c r="P263">
        <v>1590</v>
      </c>
      <c r="Q263">
        <v>1</v>
      </c>
      <c r="R263">
        <f t="shared" si="8"/>
        <v>32.6</v>
      </c>
      <c r="S263">
        <f t="shared" si="9"/>
        <v>3.5301999999999998</v>
      </c>
    </row>
    <row r="264" spans="1:19" x14ac:dyDescent="0.2">
      <c r="A264" t="s">
        <v>226</v>
      </c>
      <c r="B264">
        <v>3250000</v>
      </c>
      <c r="C264">
        <v>11255</v>
      </c>
      <c r="D264" t="s">
        <v>18</v>
      </c>
      <c r="E264">
        <v>35302</v>
      </c>
      <c r="F264" t="s">
        <v>19</v>
      </c>
      <c r="G264" t="s">
        <v>20</v>
      </c>
      <c r="H264">
        <v>2</v>
      </c>
      <c r="I264" t="s">
        <v>87</v>
      </c>
      <c r="K264">
        <v>0</v>
      </c>
      <c r="M264">
        <v>2</v>
      </c>
      <c r="N264">
        <v>1931</v>
      </c>
      <c r="O264">
        <v>3948</v>
      </c>
      <c r="P264">
        <v>2259</v>
      </c>
      <c r="Q264">
        <v>1</v>
      </c>
      <c r="R264">
        <f t="shared" si="8"/>
        <v>32.5</v>
      </c>
      <c r="S264">
        <f t="shared" si="9"/>
        <v>3.5301999999999998</v>
      </c>
    </row>
    <row r="265" spans="1:19" x14ac:dyDescent="0.2">
      <c r="A265" t="s">
        <v>227</v>
      </c>
      <c r="B265">
        <v>3330000</v>
      </c>
      <c r="C265">
        <v>11255</v>
      </c>
      <c r="D265" t="s">
        <v>18</v>
      </c>
      <c r="E265">
        <v>35302</v>
      </c>
      <c r="F265" t="s">
        <v>19</v>
      </c>
      <c r="G265" t="s">
        <v>20</v>
      </c>
      <c r="H265">
        <v>2</v>
      </c>
      <c r="I265" t="s">
        <v>207</v>
      </c>
      <c r="K265">
        <v>0</v>
      </c>
      <c r="M265">
        <v>4</v>
      </c>
      <c r="N265">
        <v>1931</v>
      </c>
      <c r="O265">
        <v>4800</v>
      </c>
      <c r="P265">
        <v>2460</v>
      </c>
      <c r="Q265">
        <v>1</v>
      </c>
      <c r="R265">
        <f t="shared" si="8"/>
        <v>33.299999999999997</v>
      </c>
      <c r="S265">
        <f t="shared" si="9"/>
        <v>3.5301999999999998</v>
      </c>
    </row>
    <row r="266" spans="1:19" x14ac:dyDescent="0.2">
      <c r="A266" t="s">
        <v>228</v>
      </c>
      <c r="B266">
        <v>3100000</v>
      </c>
      <c r="C266">
        <v>11255</v>
      </c>
      <c r="D266" t="s">
        <v>18</v>
      </c>
      <c r="E266">
        <v>35302</v>
      </c>
      <c r="F266" t="s">
        <v>19</v>
      </c>
      <c r="G266" t="s">
        <v>20</v>
      </c>
      <c r="H266">
        <v>1</v>
      </c>
      <c r="I266" t="s">
        <v>95</v>
      </c>
      <c r="K266">
        <v>0</v>
      </c>
      <c r="M266">
        <v>0</v>
      </c>
      <c r="O266">
        <v>3600</v>
      </c>
      <c r="P266">
        <v>2225</v>
      </c>
      <c r="Q266">
        <v>1</v>
      </c>
      <c r="R266">
        <f t="shared" si="8"/>
        <v>31</v>
      </c>
      <c r="S266">
        <f t="shared" si="9"/>
        <v>3.5301999999999998</v>
      </c>
    </row>
    <row r="267" spans="1:19" x14ac:dyDescent="0.2">
      <c r="A267" t="s">
        <v>229</v>
      </c>
      <c r="B267">
        <v>3335000</v>
      </c>
      <c r="C267">
        <v>11255</v>
      </c>
      <c r="D267" t="s">
        <v>18</v>
      </c>
      <c r="E267">
        <v>35302</v>
      </c>
      <c r="F267" t="s">
        <v>19</v>
      </c>
      <c r="G267" t="s">
        <v>20</v>
      </c>
      <c r="H267">
        <v>2</v>
      </c>
      <c r="I267" t="s">
        <v>207</v>
      </c>
      <c r="J267" t="s">
        <v>230</v>
      </c>
      <c r="K267">
        <v>0</v>
      </c>
      <c r="M267">
        <v>1</v>
      </c>
      <c r="N267">
        <v>1933</v>
      </c>
      <c r="O267">
        <v>3000</v>
      </c>
      <c r="P267">
        <v>2642</v>
      </c>
      <c r="Q267">
        <v>1</v>
      </c>
      <c r="R267">
        <f t="shared" si="8"/>
        <v>33.35</v>
      </c>
      <c r="S267">
        <f t="shared" si="9"/>
        <v>3.5301999999999998</v>
      </c>
    </row>
    <row r="268" spans="1:19" x14ac:dyDescent="0.2">
      <c r="A268" t="s">
        <v>231</v>
      </c>
      <c r="B268">
        <v>3420000</v>
      </c>
      <c r="C268">
        <v>11255</v>
      </c>
      <c r="D268" t="s">
        <v>18</v>
      </c>
      <c r="E268">
        <v>35302</v>
      </c>
      <c r="F268" t="s">
        <v>19</v>
      </c>
      <c r="G268" t="s">
        <v>20</v>
      </c>
      <c r="H268">
        <v>2</v>
      </c>
      <c r="I268" t="s">
        <v>190</v>
      </c>
      <c r="K268">
        <v>0</v>
      </c>
      <c r="M268">
        <v>1</v>
      </c>
      <c r="N268">
        <v>1931</v>
      </c>
      <c r="O268">
        <v>10116</v>
      </c>
      <c r="P268">
        <v>2468</v>
      </c>
      <c r="Q268">
        <v>1</v>
      </c>
      <c r="R268">
        <f t="shared" si="8"/>
        <v>34.200000000000003</v>
      </c>
      <c r="S268">
        <f t="shared" si="9"/>
        <v>3.5301999999999998</v>
      </c>
    </row>
    <row r="269" spans="1:19" x14ac:dyDescent="0.2">
      <c r="A269" t="s">
        <v>232</v>
      </c>
      <c r="B269">
        <v>3195000</v>
      </c>
      <c r="C269">
        <v>11255</v>
      </c>
      <c r="D269" t="s">
        <v>18</v>
      </c>
      <c r="E269">
        <v>35302</v>
      </c>
      <c r="F269" t="s">
        <v>19</v>
      </c>
      <c r="G269" t="s">
        <v>20</v>
      </c>
      <c r="H269">
        <v>2</v>
      </c>
      <c r="I269" t="s">
        <v>141</v>
      </c>
      <c r="K269">
        <v>0</v>
      </c>
      <c r="M269">
        <v>3</v>
      </c>
      <c r="N269">
        <v>1931</v>
      </c>
      <c r="O269">
        <v>4656</v>
      </c>
      <c r="P269">
        <v>2573</v>
      </c>
      <c r="Q269">
        <v>1</v>
      </c>
      <c r="R269">
        <f t="shared" si="8"/>
        <v>31.95</v>
      </c>
      <c r="S269">
        <f t="shared" si="9"/>
        <v>3.5301999999999998</v>
      </c>
    </row>
    <row r="270" spans="1:19" x14ac:dyDescent="0.2">
      <c r="A270" t="s">
        <v>233</v>
      </c>
      <c r="B270">
        <v>3125000</v>
      </c>
      <c r="C270">
        <v>11255</v>
      </c>
      <c r="D270" t="s">
        <v>18</v>
      </c>
      <c r="E270">
        <v>35302</v>
      </c>
      <c r="F270" t="s">
        <v>19</v>
      </c>
      <c r="G270" t="s">
        <v>20</v>
      </c>
      <c r="H270">
        <v>2</v>
      </c>
      <c r="I270" t="s">
        <v>87</v>
      </c>
      <c r="K270">
        <v>0</v>
      </c>
      <c r="M270">
        <v>1</v>
      </c>
      <c r="N270">
        <v>1931</v>
      </c>
      <c r="O270">
        <v>3000</v>
      </c>
      <c r="P270">
        <v>2190</v>
      </c>
      <c r="Q270">
        <v>1</v>
      </c>
      <c r="R270">
        <f t="shared" si="8"/>
        <v>31.25</v>
      </c>
      <c r="S270">
        <f t="shared" si="9"/>
        <v>3.5301999999999998</v>
      </c>
    </row>
    <row r="271" spans="1:19" x14ac:dyDescent="0.2">
      <c r="A271" t="s">
        <v>234</v>
      </c>
      <c r="B271">
        <v>3100000</v>
      </c>
      <c r="C271">
        <v>11255</v>
      </c>
      <c r="D271" t="s">
        <v>18</v>
      </c>
      <c r="E271">
        <v>35302</v>
      </c>
      <c r="F271" t="s">
        <v>19</v>
      </c>
      <c r="G271" t="s">
        <v>20</v>
      </c>
      <c r="H271">
        <v>1.5</v>
      </c>
      <c r="I271" t="s">
        <v>87</v>
      </c>
      <c r="K271">
        <v>0</v>
      </c>
      <c r="M271">
        <v>2</v>
      </c>
      <c r="N271">
        <v>1931</v>
      </c>
      <c r="O271">
        <v>1044</v>
      </c>
      <c r="P271">
        <v>2172</v>
      </c>
      <c r="Q271">
        <v>1</v>
      </c>
      <c r="R271">
        <f t="shared" si="8"/>
        <v>31</v>
      </c>
      <c r="S271">
        <f t="shared" si="9"/>
        <v>3.5301999999999998</v>
      </c>
    </row>
    <row r="272" spans="1:19" x14ac:dyDescent="0.2">
      <c r="A272" t="s">
        <v>235</v>
      </c>
      <c r="B272">
        <v>3160000</v>
      </c>
      <c r="C272">
        <v>11255</v>
      </c>
      <c r="D272" t="s">
        <v>18</v>
      </c>
      <c r="E272">
        <v>35302</v>
      </c>
      <c r="F272" t="s">
        <v>19</v>
      </c>
      <c r="G272" t="s">
        <v>20</v>
      </c>
      <c r="H272">
        <v>1.5</v>
      </c>
      <c r="I272" t="s">
        <v>87</v>
      </c>
      <c r="K272">
        <v>0</v>
      </c>
      <c r="M272">
        <v>2</v>
      </c>
      <c r="N272">
        <v>1931</v>
      </c>
      <c r="O272">
        <v>9228</v>
      </c>
      <c r="P272">
        <v>2259</v>
      </c>
      <c r="Q272">
        <v>0</v>
      </c>
      <c r="R272">
        <f t="shared" si="8"/>
        <v>31.6</v>
      </c>
      <c r="S272">
        <f t="shared" si="9"/>
        <v>3.5301999999999998</v>
      </c>
    </row>
    <row r="273" spans="1:19" x14ac:dyDescent="0.2">
      <c r="A273" t="s">
        <v>226</v>
      </c>
      <c r="B273">
        <v>3250000</v>
      </c>
      <c r="C273">
        <v>11255</v>
      </c>
      <c r="D273" t="s">
        <v>18</v>
      </c>
      <c r="E273">
        <v>35302</v>
      </c>
      <c r="F273" t="s">
        <v>19</v>
      </c>
      <c r="G273" t="s">
        <v>20</v>
      </c>
      <c r="H273">
        <v>2</v>
      </c>
      <c r="I273" t="s">
        <v>87</v>
      </c>
      <c r="K273">
        <v>0</v>
      </c>
      <c r="M273">
        <v>3</v>
      </c>
      <c r="N273">
        <v>1931</v>
      </c>
      <c r="O273">
        <v>3948</v>
      </c>
      <c r="P273">
        <v>2259</v>
      </c>
      <c r="Q273">
        <v>1</v>
      </c>
      <c r="R273">
        <f t="shared" si="8"/>
        <v>32.5</v>
      </c>
      <c r="S273">
        <f t="shared" si="9"/>
        <v>3.5301999999999998</v>
      </c>
    </row>
    <row r="274" spans="1:19" x14ac:dyDescent="0.2">
      <c r="A274" t="s">
        <v>234</v>
      </c>
      <c r="B274">
        <v>3180000</v>
      </c>
      <c r="C274">
        <v>11255</v>
      </c>
      <c r="D274" t="s">
        <v>18</v>
      </c>
      <c r="E274">
        <v>35302</v>
      </c>
      <c r="F274" t="s">
        <v>19</v>
      </c>
      <c r="G274" t="s">
        <v>20</v>
      </c>
      <c r="H274">
        <v>2</v>
      </c>
      <c r="I274" t="s">
        <v>87</v>
      </c>
      <c r="K274">
        <v>0</v>
      </c>
      <c r="M274">
        <v>1</v>
      </c>
      <c r="O274">
        <v>8904</v>
      </c>
      <c r="P274">
        <v>2172</v>
      </c>
      <c r="Q274">
        <v>1</v>
      </c>
      <c r="R274">
        <f t="shared" si="8"/>
        <v>31.8</v>
      </c>
      <c r="S274">
        <f t="shared" si="9"/>
        <v>3.5301999999999998</v>
      </c>
    </row>
    <row r="275" spans="1:19" x14ac:dyDescent="0.2">
      <c r="A275" t="s">
        <v>236</v>
      </c>
      <c r="B275">
        <v>3300000</v>
      </c>
      <c r="C275">
        <v>11255</v>
      </c>
      <c r="D275" t="s">
        <v>18</v>
      </c>
      <c r="E275">
        <v>35302</v>
      </c>
      <c r="F275" t="s">
        <v>19</v>
      </c>
      <c r="G275" t="s">
        <v>20</v>
      </c>
      <c r="H275">
        <v>1.5</v>
      </c>
      <c r="I275" t="s">
        <v>237</v>
      </c>
      <c r="K275">
        <v>0</v>
      </c>
      <c r="M275">
        <v>2</v>
      </c>
      <c r="N275">
        <v>1931</v>
      </c>
      <c r="O275">
        <v>3000</v>
      </c>
      <c r="P275">
        <v>1976</v>
      </c>
      <c r="Q275">
        <v>1</v>
      </c>
      <c r="R275">
        <f t="shared" si="8"/>
        <v>33</v>
      </c>
      <c r="S275">
        <f t="shared" si="9"/>
        <v>3.5301999999999998</v>
      </c>
    </row>
    <row r="276" spans="1:19" x14ac:dyDescent="0.2">
      <c r="A276" t="s">
        <v>238</v>
      </c>
      <c r="B276">
        <v>3240000</v>
      </c>
      <c r="C276">
        <v>11255</v>
      </c>
      <c r="D276" t="s">
        <v>18</v>
      </c>
      <c r="E276">
        <v>35302</v>
      </c>
      <c r="F276" t="s">
        <v>19</v>
      </c>
      <c r="G276" t="s">
        <v>20</v>
      </c>
      <c r="H276">
        <v>1.5</v>
      </c>
      <c r="I276" t="s">
        <v>87</v>
      </c>
      <c r="K276">
        <v>0</v>
      </c>
      <c r="M276">
        <v>2</v>
      </c>
      <c r="N276">
        <v>1931</v>
      </c>
      <c r="O276">
        <v>5640</v>
      </c>
      <c r="P276">
        <v>2259</v>
      </c>
      <c r="Q276">
        <v>1</v>
      </c>
      <c r="R276">
        <f t="shared" si="8"/>
        <v>32.4</v>
      </c>
      <c r="S276">
        <f t="shared" si="9"/>
        <v>3.5301999999999998</v>
      </c>
    </row>
    <row r="277" spans="1:19" x14ac:dyDescent="0.2">
      <c r="A277" t="s">
        <v>225</v>
      </c>
      <c r="B277">
        <v>3240000</v>
      </c>
      <c r="C277">
        <v>11255</v>
      </c>
      <c r="D277" t="s">
        <v>18</v>
      </c>
      <c r="E277">
        <v>35302</v>
      </c>
      <c r="F277" t="s">
        <v>19</v>
      </c>
      <c r="G277" t="s">
        <v>20</v>
      </c>
      <c r="H277">
        <v>2</v>
      </c>
      <c r="I277" t="s">
        <v>239</v>
      </c>
      <c r="K277">
        <v>0</v>
      </c>
      <c r="M277">
        <v>3</v>
      </c>
      <c r="N277">
        <v>1931</v>
      </c>
      <c r="O277">
        <v>3000</v>
      </c>
      <c r="P277">
        <v>2019</v>
      </c>
      <c r="Q277">
        <v>1</v>
      </c>
      <c r="R277">
        <f t="shared" si="8"/>
        <v>32.4</v>
      </c>
      <c r="S277">
        <f t="shared" si="9"/>
        <v>3.5301999999999998</v>
      </c>
    </row>
    <row r="278" spans="1:19" x14ac:dyDescent="0.2">
      <c r="A278" t="s">
        <v>240</v>
      </c>
      <c r="B278">
        <v>3500000</v>
      </c>
      <c r="C278">
        <v>11255</v>
      </c>
      <c r="D278" t="s">
        <v>18</v>
      </c>
      <c r="E278">
        <v>35302</v>
      </c>
      <c r="F278" t="s">
        <v>19</v>
      </c>
      <c r="G278" t="s">
        <v>20</v>
      </c>
      <c r="H278">
        <v>2</v>
      </c>
      <c r="I278" t="s">
        <v>241</v>
      </c>
      <c r="K278">
        <v>0</v>
      </c>
      <c r="M278">
        <v>1</v>
      </c>
      <c r="N278">
        <v>1931</v>
      </c>
      <c r="O278">
        <v>3000</v>
      </c>
      <c r="P278">
        <v>2427</v>
      </c>
      <c r="Q278">
        <v>1</v>
      </c>
      <c r="R278">
        <f t="shared" si="8"/>
        <v>35</v>
      </c>
      <c r="S278">
        <f t="shared" si="9"/>
        <v>3.5301999999999998</v>
      </c>
    </row>
    <row r="279" spans="1:19" x14ac:dyDescent="0.2">
      <c r="A279" t="s">
        <v>229</v>
      </c>
      <c r="B279">
        <v>3300000</v>
      </c>
      <c r="C279">
        <v>11255</v>
      </c>
      <c r="D279" t="s">
        <v>18</v>
      </c>
      <c r="E279">
        <v>35302</v>
      </c>
      <c r="F279" t="s">
        <v>19</v>
      </c>
      <c r="G279" t="s">
        <v>20</v>
      </c>
      <c r="H279">
        <v>1.5</v>
      </c>
      <c r="I279" t="s">
        <v>87</v>
      </c>
      <c r="K279">
        <v>0</v>
      </c>
      <c r="M279">
        <v>5</v>
      </c>
      <c r="N279">
        <v>1931</v>
      </c>
      <c r="O279">
        <v>3000</v>
      </c>
      <c r="P279">
        <v>2190</v>
      </c>
      <c r="Q279">
        <v>1</v>
      </c>
      <c r="R279">
        <f t="shared" si="8"/>
        <v>33</v>
      </c>
      <c r="S279">
        <f t="shared" si="9"/>
        <v>3.5301999999999998</v>
      </c>
    </row>
    <row r="280" spans="1:19" x14ac:dyDescent="0.2">
      <c r="A280" t="s">
        <v>227</v>
      </c>
      <c r="B280">
        <v>3450000</v>
      </c>
      <c r="C280">
        <v>11255</v>
      </c>
      <c r="D280" t="s">
        <v>18</v>
      </c>
      <c r="E280">
        <v>35302</v>
      </c>
      <c r="F280" t="s">
        <v>19</v>
      </c>
      <c r="G280" t="s">
        <v>20</v>
      </c>
      <c r="H280">
        <v>2</v>
      </c>
      <c r="I280" t="s">
        <v>190</v>
      </c>
      <c r="K280">
        <v>0</v>
      </c>
      <c r="M280">
        <v>2</v>
      </c>
      <c r="N280">
        <v>1931</v>
      </c>
      <c r="O280">
        <v>3000</v>
      </c>
      <c r="P280">
        <v>2399</v>
      </c>
      <c r="Q280">
        <v>1</v>
      </c>
      <c r="R280">
        <f t="shared" si="8"/>
        <v>34.5</v>
      </c>
      <c r="S280">
        <f t="shared" si="9"/>
        <v>3.5301999999999998</v>
      </c>
    </row>
    <row r="281" spans="1:19" x14ac:dyDescent="0.2">
      <c r="A281" t="s">
        <v>231</v>
      </c>
      <c r="B281">
        <v>3420000</v>
      </c>
      <c r="C281">
        <v>11255</v>
      </c>
      <c r="D281" t="s">
        <v>18</v>
      </c>
      <c r="E281">
        <v>35302</v>
      </c>
      <c r="F281" t="s">
        <v>19</v>
      </c>
      <c r="G281" t="s">
        <v>20</v>
      </c>
      <c r="H281">
        <v>2</v>
      </c>
      <c r="I281" t="s">
        <v>190</v>
      </c>
      <c r="K281">
        <v>0</v>
      </c>
      <c r="M281">
        <v>1</v>
      </c>
      <c r="N281">
        <v>1931</v>
      </c>
      <c r="O281">
        <v>10116</v>
      </c>
      <c r="P281">
        <v>2468</v>
      </c>
      <c r="Q281">
        <v>1</v>
      </c>
      <c r="R281">
        <f t="shared" si="8"/>
        <v>34.200000000000003</v>
      </c>
      <c r="S281">
        <f t="shared" si="9"/>
        <v>3.5301999999999998</v>
      </c>
    </row>
    <row r="282" spans="1:19" x14ac:dyDescent="0.2">
      <c r="A282" t="s">
        <v>242</v>
      </c>
      <c r="B282">
        <v>3275000</v>
      </c>
      <c r="C282">
        <v>11255</v>
      </c>
      <c r="D282" t="s">
        <v>18</v>
      </c>
      <c r="E282">
        <v>35302</v>
      </c>
      <c r="F282" t="s">
        <v>19</v>
      </c>
      <c r="G282" t="s">
        <v>20</v>
      </c>
      <c r="H282">
        <v>2</v>
      </c>
      <c r="I282" t="s">
        <v>87</v>
      </c>
      <c r="K282">
        <v>0</v>
      </c>
      <c r="M282">
        <v>3</v>
      </c>
      <c r="N282">
        <v>1931</v>
      </c>
      <c r="O282">
        <v>7920</v>
      </c>
      <c r="P282">
        <v>2259</v>
      </c>
      <c r="Q282">
        <v>1</v>
      </c>
      <c r="R282">
        <f t="shared" si="8"/>
        <v>32.75</v>
      </c>
      <c r="S282">
        <f t="shared" si="9"/>
        <v>3.5301999999999998</v>
      </c>
    </row>
    <row r="283" spans="1:19" x14ac:dyDescent="0.2">
      <c r="A283" t="s">
        <v>236</v>
      </c>
      <c r="B283">
        <v>3300000</v>
      </c>
      <c r="C283">
        <v>11255</v>
      </c>
      <c r="D283" t="s">
        <v>18</v>
      </c>
      <c r="E283">
        <v>35302</v>
      </c>
      <c r="F283" t="s">
        <v>19</v>
      </c>
      <c r="G283" t="s">
        <v>20</v>
      </c>
      <c r="H283">
        <v>1.5</v>
      </c>
      <c r="I283" t="s">
        <v>237</v>
      </c>
      <c r="K283">
        <v>0</v>
      </c>
      <c r="M283">
        <v>2</v>
      </c>
      <c r="N283">
        <v>1931</v>
      </c>
      <c r="O283">
        <v>3000</v>
      </c>
      <c r="P283">
        <v>1976</v>
      </c>
      <c r="Q283">
        <v>1</v>
      </c>
      <c r="R283">
        <f t="shared" si="8"/>
        <v>33</v>
      </c>
      <c r="S283">
        <f t="shared" si="9"/>
        <v>3.5301999999999998</v>
      </c>
    </row>
    <row r="284" spans="1:19" x14ac:dyDescent="0.2">
      <c r="A284" t="s">
        <v>243</v>
      </c>
      <c r="B284">
        <v>3150000</v>
      </c>
      <c r="C284">
        <v>11255</v>
      </c>
      <c r="D284" t="s">
        <v>18</v>
      </c>
      <c r="E284">
        <v>35302</v>
      </c>
      <c r="F284" t="s">
        <v>19</v>
      </c>
      <c r="G284" t="s">
        <v>20</v>
      </c>
      <c r="H284">
        <v>2</v>
      </c>
      <c r="I284" t="s">
        <v>80</v>
      </c>
      <c r="K284">
        <v>0</v>
      </c>
      <c r="M284">
        <v>1</v>
      </c>
      <c r="N284">
        <v>1931</v>
      </c>
      <c r="O284">
        <v>3000</v>
      </c>
      <c r="P284">
        <v>2198</v>
      </c>
      <c r="Q284">
        <v>1</v>
      </c>
      <c r="R284">
        <f t="shared" si="8"/>
        <v>31.5</v>
      </c>
      <c r="S284">
        <f t="shared" si="9"/>
        <v>3.5301999999999998</v>
      </c>
    </row>
    <row r="285" spans="1:19" x14ac:dyDescent="0.2">
      <c r="A285" t="s">
        <v>244</v>
      </c>
      <c r="B285">
        <v>2940000</v>
      </c>
      <c r="C285">
        <v>11255</v>
      </c>
      <c r="D285" t="s">
        <v>18</v>
      </c>
      <c r="E285">
        <v>35302</v>
      </c>
      <c r="F285" t="s">
        <v>19</v>
      </c>
      <c r="G285" t="s">
        <v>20</v>
      </c>
      <c r="H285">
        <v>1.5</v>
      </c>
      <c r="I285" t="s">
        <v>190</v>
      </c>
      <c r="K285">
        <v>0</v>
      </c>
      <c r="M285">
        <v>1</v>
      </c>
      <c r="N285">
        <v>1931</v>
      </c>
      <c r="O285">
        <v>6120</v>
      </c>
      <c r="P285">
        <v>1703</v>
      </c>
      <c r="Q285">
        <v>1</v>
      </c>
      <c r="R285">
        <f t="shared" si="8"/>
        <v>29.4</v>
      </c>
      <c r="S285">
        <f t="shared" si="9"/>
        <v>3.5301999999999998</v>
      </c>
    </row>
    <row r="286" spans="1:19" x14ac:dyDescent="0.2">
      <c r="A286" t="s">
        <v>245</v>
      </c>
      <c r="B286">
        <v>3400000</v>
      </c>
      <c r="C286">
        <v>11255</v>
      </c>
      <c r="D286" t="s">
        <v>18</v>
      </c>
      <c r="E286">
        <v>35302</v>
      </c>
      <c r="F286" t="s">
        <v>19</v>
      </c>
      <c r="G286" t="s">
        <v>20</v>
      </c>
      <c r="H286">
        <v>2</v>
      </c>
      <c r="I286" t="s">
        <v>246</v>
      </c>
      <c r="K286">
        <v>0</v>
      </c>
      <c r="M286">
        <v>4</v>
      </c>
      <c r="N286">
        <v>1931</v>
      </c>
      <c r="O286">
        <v>8376</v>
      </c>
      <c r="P286">
        <v>2835</v>
      </c>
      <c r="Q286">
        <v>1</v>
      </c>
      <c r="R286">
        <f t="shared" si="8"/>
        <v>34</v>
      </c>
      <c r="S286">
        <f t="shared" si="9"/>
        <v>3.5301999999999998</v>
      </c>
    </row>
    <row r="287" spans="1:19" x14ac:dyDescent="0.2">
      <c r="A287" t="s">
        <v>247</v>
      </c>
      <c r="B287">
        <v>3225000</v>
      </c>
      <c r="C287">
        <v>11255</v>
      </c>
      <c r="D287" t="s">
        <v>18</v>
      </c>
      <c r="E287">
        <v>35302</v>
      </c>
      <c r="F287" t="s">
        <v>19</v>
      </c>
      <c r="G287" t="s">
        <v>20</v>
      </c>
      <c r="H287">
        <v>1.5</v>
      </c>
      <c r="I287" t="s">
        <v>141</v>
      </c>
      <c r="K287">
        <v>0</v>
      </c>
      <c r="M287">
        <v>1</v>
      </c>
      <c r="O287">
        <v>6756</v>
      </c>
      <c r="P287">
        <v>2573</v>
      </c>
      <c r="Q287">
        <v>1</v>
      </c>
      <c r="R287">
        <f t="shared" si="8"/>
        <v>32.25</v>
      </c>
      <c r="S287">
        <f t="shared" si="9"/>
        <v>3.5301999999999998</v>
      </c>
    </row>
    <row r="288" spans="1:19" x14ac:dyDescent="0.2">
      <c r="A288" t="s">
        <v>233</v>
      </c>
      <c r="B288">
        <v>3125000</v>
      </c>
      <c r="C288">
        <v>11255</v>
      </c>
      <c r="D288" t="s">
        <v>18</v>
      </c>
      <c r="E288">
        <v>35302</v>
      </c>
      <c r="F288" t="s">
        <v>19</v>
      </c>
      <c r="G288" t="s">
        <v>20</v>
      </c>
      <c r="H288">
        <v>2</v>
      </c>
      <c r="I288" t="s">
        <v>87</v>
      </c>
      <c r="K288">
        <v>0</v>
      </c>
      <c r="M288">
        <v>3</v>
      </c>
      <c r="N288">
        <v>1931</v>
      </c>
      <c r="O288">
        <v>3000</v>
      </c>
      <c r="P288">
        <v>2190</v>
      </c>
      <c r="Q288">
        <v>1</v>
      </c>
      <c r="R288">
        <f t="shared" si="8"/>
        <v>31.25</v>
      </c>
      <c r="S288">
        <f t="shared" si="9"/>
        <v>3.5301999999999998</v>
      </c>
    </row>
    <row r="289" spans="1:19" x14ac:dyDescent="0.2">
      <c r="A289" t="s">
        <v>248</v>
      </c>
      <c r="B289">
        <v>2950000</v>
      </c>
      <c r="C289">
        <v>11255</v>
      </c>
      <c r="D289" t="s">
        <v>18</v>
      </c>
      <c r="E289">
        <v>35302</v>
      </c>
      <c r="F289" t="s">
        <v>19</v>
      </c>
      <c r="G289" t="s">
        <v>20</v>
      </c>
      <c r="H289">
        <v>1</v>
      </c>
      <c r="I289" t="s">
        <v>75</v>
      </c>
      <c r="K289">
        <v>0</v>
      </c>
      <c r="M289">
        <v>1</v>
      </c>
      <c r="N289">
        <v>1931</v>
      </c>
      <c r="O289">
        <v>4800</v>
      </c>
      <c r="P289">
        <v>2146</v>
      </c>
      <c r="Q289">
        <v>1</v>
      </c>
      <c r="R289">
        <f t="shared" si="8"/>
        <v>29.5</v>
      </c>
      <c r="S289">
        <f t="shared" si="9"/>
        <v>3.5301999999999998</v>
      </c>
    </row>
    <row r="290" spans="1:19" x14ac:dyDescent="0.2">
      <c r="A290" t="s">
        <v>232</v>
      </c>
      <c r="B290">
        <v>3195000</v>
      </c>
      <c r="C290">
        <v>11255</v>
      </c>
      <c r="D290" t="s">
        <v>18</v>
      </c>
      <c r="E290">
        <v>35302</v>
      </c>
      <c r="F290" t="s">
        <v>19</v>
      </c>
      <c r="G290" t="s">
        <v>20</v>
      </c>
      <c r="H290">
        <v>2</v>
      </c>
      <c r="I290" t="s">
        <v>141</v>
      </c>
      <c r="K290">
        <v>0</v>
      </c>
      <c r="M290">
        <v>1</v>
      </c>
      <c r="N290">
        <v>1931</v>
      </c>
      <c r="O290">
        <v>4656</v>
      </c>
      <c r="P290">
        <v>2573</v>
      </c>
      <c r="Q290">
        <v>1</v>
      </c>
      <c r="R290">
        <f t="shared" si="8"/>
        <v>31.95</v>
      </c>
      <c r="S290">
        <f t="shared" si="9"/>
        <v>3.5301999999999998</v>
      </c>
    </row>
    <row r="291" spans="1:19" x14ac:dyDescent="0.2">
      <c r="A291" t="s">
        <v>243</v>
      </c>
      <c r="B291">
        <v>3150000</v>
      </c>
      <c r="C291">
        <v>11255</v>
      </c>
      <c r="D291" t="s">
        <v>18</v>
      </c>
      <c r="E291">
        <v>35302</v>
      </c>
      <c r="F291" t="s">
        <v>19</v>
      </c>
      <c r="G291" t="s">
        <v>20</v>
      </c>
      <c r="H291">
        <v>2</v>
      </c>
      <c r="I291" t="s">
        <v>80</v>
      </c>
      <c r="K291">
        <v>0</v>
      </c>
      <c r="M291">
        <v>2</v>
      </c>
      <c r="N291">
        <v>1931</v>
      </c>
      <c r="O291">
        <v>3000</v>
      </c>
      <c r="P291">
        <v>2198</v>
      </c>
      <c r="Q291">
        <v>1</v>
      </c>
      <c r="R291">
        <f t="shared" si="8"/>
        <v>31.5</v>
      </c>
      <c r="S291">
        <f t="shared" si="9"/>
        <v>3.5301999999999998</v>
      </c>
    </row>
    <row r="292" spans="1:19" x14ac:dyDescent="0.2">
      <c r="A292" t="s">
        <v>225</v>
      </c>
      <c r="B292">
        <v>3260000</v>
      </c>
      <c r="C292">
        <v>11255</v>
      </c>
      <c r="D292" t="s">
        <v>18</v>
      </c>
      <c r="E292">
        <v>35302</v>
      </c>
      <c r="F292" t="s">
        <v>19</v>
      </c>
      <c r="G292" t="s">
        <v>20</v>
      </c>
      <c r="H292">
        <v>2</v>
      </c>
      <c r="I292" t="s">
        <v>190</v>
      </c>
      <c r="K292">
        <v>0</v>
      </c>
      <c r="M292">
        <v>1</v>
      </c>
      <c r="N292">
        <v>1931</v>
      </c>
      <c r="O292">
        <v>3000</v>
      </c>
      <c r="P292">
        <v>1590</v>
      </c>
      <c r="Q292">
        <v>1</v>
      </c>
      <c r="R292">
        <f t="shared" si="8"/>
        <v>32.6</v>
      </c>
      <c r="S292">
        <f t="shared" si="9"/>
        <v>3.5301999999999998</v>
      </c>
    </row>
    <row r="293" spans="1:19" x14ac:dyDescent="0.2">
      <c r="A293" t="s">
        <v>242</v>
      </c>
      <c r="B293">
        <v>3275000</v>
      </c>
      <c r="C293">
        <v>11255</v>
      </c>
      <c r="D293" t="s">
        <v>18</v>
      </c>
      <c r="E293">
        <v>35302</v>
      </c>
      <c r="F293" t="s">
        <v>19</v>
      </c>
      <c r="G293" t="s">
        <v>20</v>
      </c>
      <c r="H293">
        <v>2</v>
      </c>
      <c r="I293" t="s">
        <v>87</v>
      </c>
      <c r="K293">
        <v>0</v>
      </c>
      <c r="M293">
        <v>1</v>
      </c>
      <c r="N293">
        <v>1931</v>
      </c>
      <c r="O293">
        <v>7920</v>
      </c>
      <c r="P293">
        <v>2259</v>
      </c>
      <c r="Q293">
        <v>1</v>
      </c>
      <c r="R293">
        <f t="shared" si="8"/>
        <v>32.75</v>
      </c>
      <c r="S293">
        <f t="shared" si="9"/>
        <v>3.5301999999999998</v>
      </c>
    </row>
    <row r="294" spans="1:19" x14ac:dyDescent="0.2">
      <c r="A294" t="s">
        <v>228</v>
      </c>
      <c r="B294">
        <v>3100000</v>
      </c>
      <c r="C294">
        <v>11255</v>
      </c>
      <c r="D294" t="s">
        <v>18</v>
      </c>
      <c r="E294">
        <v>35302</v>
      </c>
      <c r="F294" t="s">
        <v>19</v>
      </c>
      <c r="G294" t="s">
        <v>20</v>
      </c>
      <c r="H294">
        <v>1</v>
      </c>
      <c r="I294" t="s">
        <v>95</v>
      </c>
      <c r="K294">
        <v>0</v>
      </c>
      <c r="M294">
        <v>0</v>
      </c>
      <c r="O294">
        <v>3600</v>
      </c>
      <c r="P294">
        <v>2225</v>
      </c>
      <c r="Q294">
        <v>1</v>
      </c>
      <c r="R294">
        <f t="shared" si="8"/>
        <v>31</v>
      </c>
      <c r="S294">
        <f t="shared" si="9"/>
        <v>3.5301999999999998</v>
      </c>
    </row>
    <row r="295" spans="1:19" x14ac:dyDescent="0.2">
      <c r="A295" t="s">
        <v>225</v>
      </c>
      <c r="B295">
        <v>3240000</v>
      </c>
      <c r="C295">
        <v>11255</v>
      </c>
      <c r="D295" t="s">
        <v>18</v>
      </c>
      <c r="E295">
        <v>35302</v>
      </c>
      <c r="F295" t="s">
        <v>19</v>
      </c>
      <c r="G295" t="s">
        <v>20</v>
      </c>
      <c r="H295">
        <v>2</v>
      </c>
      <c r="I295" t="s">
        <v>239</v>
      </c>
      <c r="K295">
        <v>0</v>
      </c>
      <c r="M295">
        <v>1</v>
      </c>
      <c r="N295">
        <v>1931</v>
      </c>
      <c r="O295">
        <v>3000</v>
      </c>
      <c r="P295">
        <v>2019</v>
      </c>
      <c r="Q295">
        <v>1</v>
      </c>
      <c r="R295">
        <f t="shared" si="8"/>
        <v>32.4</v>
      </c>
      <c r="S295">
        <f t="shared" si="9"/>
        <v>3.5301999999999998</v>
      </c>
    </row>
    <row r="296" spans="1:19" x14ac:dyDescent="0.2">
      <c r="A296" t="s">
        <v>249</v>
      </c>
      <c r="B296">
        <v>3240000</v>
      </c>
      <c r="C296">
        <v>11255</v>
      </c>
      <c r="D296" t="s">
        <v>18</v>
      </c>
      <c r="E296">
        <v>35302</v>
      </c>
      <c r="F296" t="s">
        <v>19</v>
      </c>
      <c r="G296" t="s">
        <v>20</v>
      </c>
      <c r="H296">
        <v>1.5</v>
      </c>
      <c r="I296" t="s">
        <v>87</v>
      </c>
      <c r="K296">
        <v>0</v>
      </c>
      <c r="M296">
        <v>1</v>
      </c>
      <c r="N296">
        <v>1931</v>
      </c>
      <c r="O296">
        <v>5604</v>
      </c>
      <c r="P296">
        <v>2259</v>
      </c>
      <c r="Q296">
        <v>1</v>
      </c>
      <c r="R296">
        <f t="shared" si="8"/>
        <v>32.4</v>
      </c>
      <c r="S296">
        <f t="shared" si="9"/>
        <v>3.5301999999999998</v>
      </c>
    </row>
    <row r="297" spans="1:19" x14ac:dyDescent="0.2">
      <c r="A297" t="s">
        <v>245</v>
      </c>
      <c r="B297">
        <v>3400000</v>
      </c>
      <c r="C297">
        <v>11255</v>
      </c>
      <c r="D297" t="s">
        <v>18</v>
      </c>
      <c r="E297">
        <v>35302</v>
      </c>
      <c r="F297" t="s">
        <v>19</v>
      </c>
      <c r="G297" t="s">
        <v>20</v>
      </c>
      <c r="H297">
        <v>2</v>
      </c>
      <c r="I297" t="s">
        <v>246</v>
      </c>
      <c r="K297">
        <v>0</v>
      </c>
      <c r="M297">
        <v>4</v>
      </c>
      <c r="N297">
        <v>1931</v>
      </c>
      <c r="O297">
        <v>8376</v>
      </c>
      <c r="P297">
        <v>2835</v>
      </c>
      <c r="Q297">
        <v>1</v>
      </c>
      <c r="R297">
        <f t="shared" si="8"/>
        <v>34</v>
      </c>
      <c r="S297">
        <f t="shared" si="9"/>
        <v>3.5301999999999998</v>
      </c>
    </row>
    <row r="298" spans="1:19" x14ac:dyDescent="0.2">
      <c r="A298" t="s">
        <v>247</v>
      </c>
      <c r="B298">
        <v>3225000</v>
      </c>
      <c r="C298">
        <v>11255</v>
      </c>
      <c r="D298" t="s">
        <v>18</v>
      </c>
      <c r="E298">
        <v>35302</v>
      </c>
      <c r="F298" t="s">
        <v>19</v>
      </c>
      <c r="G298" t="s">
        <v>20</v>
      </c>
      <c r="H298">
        <v>1.5</v>
      </c>
      <c r="I298" t="s">
        <v>141</v>
      </c>
      <c r="K298">
        <v>0</v>
      </c>
      <c r="M298">
        <v>1</v>
      </c>
      <c r="O298">
        <v>6756</v>
      </c>
      <c r="P298">
        <v>2573</v>
      </c>
      <c r="Q298">
        <v>1</v>
      </c>
      <c r="R298">
        <f t="shared" si="8"/>
        <v>32.25</v>
      </c>
      <c r="S298">
        <f t="shared" si="9"/>
        <v>3.5301999999999998</v>
      </c>
    </row>
    <row r="299" spans="1:19" x14ac:dyDescent="0.2">
      <c r="A299" t="s">
        <v>250</v>
      </c>
      <c r="B299">
        <v>3115000</v>
      </c>
      <c r="C299">
        <v>11255</v>
      </c>
      <c r="D299" t="s">
        <v>18</v>
      </c>
      <c r="E299">
        <v>35302</v>
      </c>
      <c r="F299" t="s">
        <v>19</v>
      </c>
      <c r="G299" t="s">
        <v>20</v>
      </c>
      <c r="H299">
        <v>1</v>
      </c>
      <c r="I299" t="s">
        <v>87</v>
      </c>
      <c r="K299">
        <v>0</v>
      </c>
      <c r="M299">
        <v>2</v>
      </c>
      <c r="N299">
        <v>1932</v>
      </c>
      <c r="O299">
        <v>6600</v>
      </c>
      <c r="P299">
        <v>2172</v>
      </c>
      <c r="Q299">
        <v>1</v>
      </c>
      <c r="R299">
        <f t="shared" si="8"/>
        <v>31.15</v>
      </c>
      <c r="S299">
        <f t="shared" si="9"/>
        <v>3.5301999999999998</v>
      </c>
    </row>
    <row r="300" spans="1:19" x14ac:dyDescent="0.2">
      <c r="A300" t="s">
        <v>249</v>
      </c>
      <c r="B300">
        <v>3240000</v>
      </c>
      <c r="C300">
        <v>11255</v>
      </c>
      <c r="D300" t="s">
        <v>18</v>
      </c>
      <c r="E300">
        <v>35302</v>
      </c>
      <c r="F300" t="s">
        <v>19</v>
      </c>
      <c r="G300" t="s">
        <v>20</v>
      </c>
      <c r="H300">
        <v>1.5</v>
      </c>
      <c r="I300" t="s">
        <v>87</v>
      </c>
      <c r="K300">
        <v>0</v>
      </c>
      <c r="M300">
        <v>3</v>
      </c>
      <c r="N300">
        <v>1931</v>
      </c>
      <c r="O300">
        <v>5604</v>
      </c>
      <c r="P300">
        <v>2259</v>
      </c>
      <c r="Q300">
        <v>1</v>
      </c>
      <c r="R300">
        <f t="shared" si="8"/>
        <v>32.4</v>
      </c>
      <c r="S300">
        <f t="shared" si="9"/>
        <v>3.5301999999999998</v>
      </c>
    </row>
    <row r="301" spans="1:19" x14ac:dyDescent="0.2">
      <c r="A301" t="s">
        <v>251</v>
      </c>
      <c r="B301">
        <v>3000000</v>
      </c>
      <c r="C301">
        <v>11256</v>
      </c>
      <c r="D301" t="s">
        <v>18</v>
      </c>
      <c r="E301">
        <v>36628</v>
      </c>
      <c r="F301" t="s">
        <v>19</v>
      </c>
      <c r="G301" t="s">
        <v>20</v>
      </c>
      <c r="H301">
        <v>2</v>
      </c>
      <c r="I301" t="s">
        <v>21</v>
      </c>
      <c r="K301">
        <v>0</v>
      </c>
      <c r="M301">
        <v>3</v>
      </c>
      <c r="N301">
        <v>1931</v>
      </c>
      <c r="O301">
        <v>9828</v>
      </c>
      <c r="P301">
        <v>2154</v>
      </c>
      <c r="Q301">
        <v>1</v>
      </c>
      <c r="R301">
        <f t="shared" si="8"/>
        <v>30</v>
      </c>
      <c r="S301">
        <f t="shared" si="9"/>
        <v>3.6627999999999998</v>
      </c>
    </row>
    <row r="302" spans="1:19" x14ac:dyDescent="0.2">
      <c r="A302" t="s">
        <v>252</v>
      </c>
      <c r="B302">
        <v>3350000</v>
      </c>
      <c r="C302">
        <v>11256</v>
      </c>
      <c r="D302" t="s">
        <v>18</v>
      </c>
      <c r="E302">
        <v>36628</v>
      </c>
      <c r="F302" t="s">
        <v>19</v>
      </c>
      <c r="G302" t="s">
        <v>20</v>
      </c>
      <c r="H302">
        <v>2</v>
      </c>
      <c r="I302" t="s">
        <v>149</v>
      </c>
      <c r="K302">
        <v>0</v>
      </c>
      <c r="M302">
        <v>1</v>
      </c>
      <c r="N302">
        <v>1935</v>
      </c>
      <c r="O302">
        <v>3000</v>
      </c>
      <c r="P302">
        <v>3209</v>
      </c>
      <c r="Q302">
        <v>1</v>
      </c>
      <c r="R302">
        <f t="shared" si="8"/>
        <v>33.5</v>
      </c>
      <c r="S302">
        <f t="shared" si="9"/>
        <v>3.6627999999999998</v>
      </c>
    </row>
    <row r="303" spans="1:19" x14ac:dyDescent="0.2">
      <c r="A303" t="s">
        <v>253</v>
      </c>
      <c r="B303">
        <v>3450000</v>
      </c>
      <c r="C303">
        <v>11256</v>
      </c>
      <c r="D303" t="s">
        <v>18</v>
      </c>
      <c r="E303">
        <v>36628</v>
      </c>
      <c r="F303" t="s">
        <v>19</v>
      </c>
      <c r="G303" t="s">
        <v>20</v>
      </c>
      <c r="H303">
        <v>2</v>
      </c>
      <c r="I303" t="s">
        <v>72</v>
      </c>
      <c r="K303">
        <v>0</v>
      </c>
      <c r="M303">
        <v>2</v>
      </c>
      <c r="N303">
        <v>1931</v>
      </c>
      <c r="O303">
        <v>6100</v>
      </c>
      <c r="P303">
        <v>2312</v>
      </c>
      <c r="Q303">
        <v>1</v>
      </c>
      <c r="R303">
        <f t="shared" si="8"/>
        <v>34.5</v>
      </c>
      <c r="S303">
        <f t="shared" si="9"/>
        <v>3.6627999999999998</v>
      </c>
    </row>
    <row r="304" spans="1:19" x14ac:dyDescent="0.2">
      <c r="A304" t="s">
        <v>254</v>
      </c>
      <c r="B304">
        <v>2860000</v>
      </c>
      <c r="C304">
        <v>11256</v>
      </c>
      <c r="D304" t="s">
        <v>18</v>
      </c>
      <c r="E304">
        <v>36628</v>
      </c>
      <c r="F304" t="s">
        <v>19</v>
      </c>
      <c r="G304" t="s">
        <v>20</v>
      </c>
      <c r="H304">
        <v>1</v>
      </c>
      <c r="I304" t="s">
        <v>27</v>
      </c>
      <c r="K304">
        <v>0</v>
      </c>
      <c r="M304">
        <v>3</v>
      </c>
      <c r="N304">
        <v>1933</v>
      </c>
      <c r="O304">
        <v>4209</v>
      </c>
      <c r="P304">
        <v>1911</v>
      </c>
      <c r="Q304">
        <v>1</v>
      </c>
      <c r="R304">
        <f t="shared" si="8"/>
        <v>28.6</v>
      </c>
      <c r="S304">
        <f t="shared" si="9"/>
        <v>3.6627999999999998</v>
      </c>
    </row>
    <row r="305" spans="1:19" x14ac:dyDescent="0.2">
      <c r="A305" t="s">
        <v>255</v>
      </c>
      <c r="B305">
        <v>3150000</v>
      </c>
      <c r="C305">
        <v>11256</v>
      </c>
      <c r="D305" t="s">
        <v>18</v>
      </c>
      <c r="E305">
        <v>36628</v>
      </c>
      <c r="F305" t="s">
        <v>19</v>
      </c>
      <c r="G305" t="s">
        <v>20</v>
      </c>
      <c r="H305">
        <v>2</v>
      </c>
      <c r="I305" t="s">
        <v>72</v>
      </c>
      <c r="K305">
        <v>0</v>
      </c>
      <c r="M305">
        <v>5</v>
      </c>
      <c r="N305">
        <v>1932</v>
      </c>
      <c r="O305">
        <v>5160</v>
      </c>
      <c r="P305">
        <v>2988</v>
      </c>
      <c r="Q305">
        <v>1</v>
      </c>
      <c r="R305">
        <f t="shared" si="8"/>
        <v>31.5</v>
      </c>
      <c r="S305">
        <f t="shared" si="9"/>
        <v>3.6627999999999998</v>
      </c>
    </row>
    <row r="306" spans="1:19" x14ac:dyDescent="0.2">
      <c r="A306" t="s">
        <v>252</v>
      </c>
      <c r="B306">
        <v>3480000</v>
      </c>
      <c r="C306">
        <v>11256</v>
      </c>
      <c r="D306" t="s">
        <v>18</v>
      </c>
      <c r="E306">
        <v>36628</v>
      </c>
      <c r="F306" t="s">
        <v>19</v>
      </c>
      <c r="G306" t="s">
        <v>20</v>
      </c>
      <c r="H306">
        <v>2</v>
      </c>
      <c r="I306" t="s">
        <v>149</v>
      </c>
      <c r="K306">
        <v>0</v>
      </c>
      <c r="M306">
        <v>7</v>
      </c>
      <c r="N306">
        <v>1935</v>
      </c>
      <c r="O306">
        <v>11208</v>
      </c>
      <c r="P306">
        <v>2864</v>
      </c>
      <c r="Q306">
        <v>1</v>
      </c>
      <c r="R306">
        <f t="shared" si="8"/>
        <v>34.799999999999997</v>
      </c>
      <c r="S306">
        <f t="shared" si="9"/>
        <v>3.6627999999999998</v>
      </c>
    </row>
    <row r="307" spans="1:19" x14ac:dyDescent="0.2">
      <c r="A307" t="s">
        <v>256</v>
      </c>
      <c r="B307">
        <v>3425000</v>
      </c>
      <c r="C307">
        <v>11256</v>
      </c>
      <c r="D307" t="s">
        <v>18</v>
      </c>
      <c r="E307">
        <v>36628</v>
      </c>
      <c r="F307" t="s">
        <v>19</v>
      </c>
      <c r="G307" t="s">
        <v>20</v>
      </c>
      <c r="H307">
        <v>1.5</v>
      </c>
      <c r="I307" t="s">
        <v>257</v>
      </c>
      <c r="K307">
        <v>0</v>
      </c>
      <c r="M307">
        <v>1</v>
      </c>
      <c r="N307">
        <v>1931</v>
      </c>
      <c r="O307">
        <v>7560</v>
      </c>
      <c r="P307">
        <v>3283</v>
      </c>
      <c r="Q307">
        <v>1</v>
      </c>
      <c r="R307">
        <f t="shared" si="8"/>
        <v>34.25</v>
      </c>
      <c r="S307">
        <f t="shared" si="9"/>
        <v>3.6627999999999998</v>
      </c>
    </row>
    <row r="308" spans="1:19" x14ac:dyDescent="0.2">
      <c r="A308" t="s">
        <v>258</v>
      </c>
      <c r="B308">
        <v>2700000</v>
      </c>
      <c r="C308">
        <v>11256</v>
      </c>
      <c r="D308" t="s">
        <v>18</v>
      </c>
      <c r="E308">
        <v>36628</v>
      </c>
      <c r="F308" t="s">
        <v>19</v>
      </c>
      <c r="G308" t="s">
        <v>20</v>
      </c>
      <c r="H308">
        <v>1</v>
      </c>
      <c r="I308" t="s">
        <v>72</v>
      </c>
      <c r="K308">
        <v>0</v>
      </c>
      <c r="M308">
        <v>3</v>
      </c>
      <c r="N308">
        <v>1932</v>
      </c>
      <c r="O308">
        <v>1920</v>
      </c>
      <c r="P308">
        <v>2988</v>
      </c>
      <c r="Q308">
        <v>1</v>
      </c>
      <c r="R308">
        <f t="shared" si="8"/>
        <v>27</v>
      </c>
      <c r="S308">
        <f t="shared" si="9"/>
        <v>3.6627999999999998</v>
      </c>
    </row>
    <row r="309" spans="1:19" x14ac:dyDescent="0.2">
      <c r="A309" t="s">
        <v>259</v>
      </c>
      <c r="B309">
        <v>3150000</v>
      </c>
      <c r="C309">
        <v>11256</v>
      </c>
      <c r="D309" t="s">
        <v>18</v>
      </c>
      <c r="E309">
        <v>36628</v>
      </c>
      <c r="F309" t="s">
        <v>19</v>
      </c>
      <c r="G309" t="s">
        <v>20</v>
      </c>
      <c r="H309">
        <v>2</v>
      </c>
      <c r="I309" t="s">
        <v>72</v>
      </c>
      <c r="K309">
        <v>0</v>
      </c>
      <c r="M309">
        <v>1</v>
      </c>
      <c r="O309">
        <v>4420</v>
      </c>
      <c r="P309">
        <v>2988</v>
      </c>
      <c r="Q309">
        <v>1</v>
      </c>
      <c r="R309">
        <f t="shared" si="8"/>
        <v>31.5</v>
      </c>
      <c r="S309">
        <f t="shared" si="9"/>
        <v>3.6627999999999998</v>
      </c>
    </row>
    <row r="310" spans="1:19" x14ac:dyDescent="0.2">
      <c r="A310" t="s">
        <v>253</v>
      </c>
      <c r="B310">
        <v>3400000</v>
      </c>
      <c r="C310">
        <v>11256</v>
      </c>
      <c r="D310" t="s">
        <v>18</v>
      </c>
      <c r="E310">
        <v>36628</v>
      </c>
      <c r="F310" t="s">
        <v>19</v>
      </c>
      <c r="G310" t="s">
        <v>20</v>
      </c>
      <c r="H310">
        <v>2</v>
      </c>
      <c r="I310" t="s">
        <v>190</v>
      </c>
      <c r="K310">
        <v>0</v>
      </c>
      <c r="M310">
        <v>3</v>
      </c>
      <c r="N310">
        <v>1931</v>
      </c>
      <c r="O310">
        <v>9000</v>
      </c>
      <c r="P310">
        <v>2468</v>
      </c>
      <c r="Q310">
        <v>1</v>
      </c>
      <c r="R310">
        <f t="shared" si="8"/>
        <v>34</v>
      </c>
      <c r="S310">
        <f t="shared" si="9"/>
        <v>3.6627999999999998</v>
      </c>
    </row>
    <row r="311" spans="1:19" x14ac:dyDescent="0.2">
      <c r="A311" t="s">
        <v>259</v>
      </c>
      <c r="B311">
        <v>3150000</v>
      </c>
      <c r="C311">
        <v>11256</v>
      </c>
      <c r="D311" t="s">
        <v>18</v>
      </c>
      <c r="E311">
        <v>36628</v>
      </c>
      <c r="F311" t="s">
        <v>19</v>
      </c>
      <c r="G311" t="s">
        <v>20</v>
      </c>
      <c r="H311">
        <v>2</v>
      </c>
      <c r="I311" t="s">
        <v>72</v>
      </c>
      <c r="K311">
        <v>0</v>
      </c>
      <c r="M311">
        <v>1</v>
      </c>
      <c r="O311">
        <v>4420</v>
      </c>
      <c r="P311">
        <v>2988</v>
      </c>
      <c r="Q311">
        <v>1</v>
      </c>
      <c r="R311">
        <f t="shared" si="8"/>
        <v>31.5</v>
      </c>
      <c r="S311">
        <f t="shared" si="9"/>
        <v>3.6627999999999998</v>
      </c>
    </row>
    <row r="312" spans="1:19" x14ac:dyDescent="0.2">
      <c r="A312" t="s">
        <v>260</v>
      </c>
      <c r="B312">
        <v>3050000</v>
      </c>
      <c r="C312">
        <v>11256</v>
      </c>
      <c r="D312" t="s">
        <v>18</v>
      </c>
      <c r="E312">
        <v>36628</v>
      </c>
      <c r="F312" t="s">
        <v>19</v>
      </c>
      <c r="G312" t="s">
        <v>20</v>
      </c>
      <c r="H312">
        <v>1</v>
      </c>
      <c r="I312" t="s">
        <v>87</v>
      </c>
      <c r="K312">
        <v>0</v>
      </c>
      <c r="M312">
        <v>3</v>
      </c>
      <c r="N312">
        <v>1933</v>
      </c>
      <c r="O312">
        <v>1044</v>
      </c>
      <c r="P312">
        <v>2172</v>
      </c>
      <c r="Q312">
        <v>1</v>
      </c>
      <c r="R312">
        <f t="shared" si="8"/>
        <v>30.5</v>
      </c>
      <c r="S312">
        <f t="shared" si="9"/>
        <v>3.6627999999999998</v>
      </c>
    </row>
    <row r="313" spans="1:19" x14ac:dyDescent="0.2">
      <c r="A313" t="s">
        <v>251</v>
      </c>
      <c r="B313">
        <v>2820000</v>
      </c>
      <c r="C313">
        <v>11256</v>
      </c>
      <c r="D313" t="s">
        <v>18</v>
      </c>
      <c r="E313">
        <v>36628</v>
      </c>
      <c r="F313" t="s">
        <v>19</v>
      </c>
      <c r="G313" t="s">
        <v>20</v>
      </c>
      <c r="H313">
        <v>1</v>
      </c>
      <c r="I313" t="s">
        <v>62</v>
      </c>
      <c r="K313">
        <v>0</v>
      </c>
      <c r="M313">
        <v>2</v>
      </c>
      <c r="N313">
        <v>1931</v>
      </c>
      <c r="O313">
        <v>7356</v>
      </c>
      <c r="P313">
        <v>1893</v>
      </c>
      <c r="Q313">
        <v>1</v>
      </c>
      <c r="R313">
        <f t="shared" si="8"/>
        <v>28.2</v>
      </c>
      <c r="S313">
        <f t="shared" si="9"/>
        <v>3.6627999999999998</v>
      </c>
    </row>
    <row r="314" spans="1:19" x14ac:dyDescent="0.2">
      <c r="A314" t="s">
        <v>252</v>
      </c>
      <c r="B314">
        <v>3350000</v>
      </c>
      <c r="C314">
        <v>11256</v>
      </c>
      <c r="D314" t="s">
        <v>18</v>
      </c>
      <c r="E314">
        <v>36628</v>
      </c>
      <c r="F314" t="s">
        <v>19</v>
      </c>
      <c r="G314" t="s">
        <v>20</v>
      </c>
      <c r="H314">
        <v>2</v>
      </c>
      <c r="I314" t="s">
        <v>149</v>
      </c>
      <c r="K314">
        <v>0</v>
      </c>
      <c r="M314">
        <v>4</v>
      </c>
      <c r="N314">
        <v>1935</v>
      </c>
      <c r="O314">
        <v>3000</v>
      </c>
      <c r="P314">
        <v>3209</v>
      </c>
      <c r="Q314">
        <v>1</v>
      </c>
      <c r="R314">
        <f t="shared" si="8"/>
        <v>33.5</v>
      </c>
      <c r="S314">
        <f t="shared" si="9"/>
        <v>3.6627999999999998</v>
      </c>
    </row>
    <row r="315" spans="1:19" x14ac:dyDescent="0.2">
      <c r="A315" t="s">
        <v>261</v>
      </c>
      <c r="B315">
        <v>3040000</v>
      </c>
      <c r="C315">
        <v>11256</v>
      </c>
      <c r="D315" t="s">
        <v>18</v>
      </c>
      <c r="E315">
        <v>36628</v>
      </c>
      <c r="F315" t="s">
        <v>19</v>
      </c>
      <c r="G315" t="s">
        <v>20</v>
      </c>
      <c r="H315">
        <v>1</v>
      </c>
      <c r="I315" t="s">
        <v>95</v>
      </c>
      <c r="K315">
        <v>0</v>
      </c>
      <c r="M315">
        <v>1</v>
      </c>
      <c r="N315">
        <v>1932</v>
      </c>
      <c r="O315">
        <v>5700</v>
      </c>
      <c r="P315">
        <v>2716</v>
      </c>
      <c r="Q315">
        <v>1</v>
      </c>
      <c r="R315">
        <f t="shared" si="8"/>
        <v>30.4</v>
      </c>
      <c r="S315">
        <f t="shared" si="9"/>
        <v>3.6627999999999998</v>
      </c>
    </row>
    <row r="316" spans="1:19" x14ac:dyDescent="0.2">
      <c r="A316" t="s">
        <v>255</v>
      </c>
      <c r="B316">
        <v>3150000</v>
      </c>
      <c r="C316">
        <v>11256</v>
      </c>
      <c r="D316" t="s">
        <v>18</v>
      </c>
      <c r="E316">
        <v>36628</v>
      </c>
      <c r="F316" t="s">
        <v>19</v>
      </c>
      <c r="G316" t="s">
        <v>20</v>
      </c>
      <c r="H316">
        <v>2</v>
      </c>
      <c r="I316" t="s">
        <v>72</v>
      </c>
      <c r="K316">
        <v>0</v>
      </c>
      <c r="M316">
        <v>0</v>
      </c>
      <c r="N316">
        <v>1932</v>
      </c>
      <c r="O316">
        <v>5160</v>
      </c>
      <c r="P316">
        <v>2988</v>
      </c>
      <c r="Q316">
        <v>1</v>
      </c>
      <c r="R316">
        <f t="shared" si="8"/>
        <v>31.5</v>
      </c>
      <c r="S316">
        <f t="shared" si="9"/>
        <v>3.6627999999999998</v>
      </c>
    </row>
    <row r="317" spans="1:19" x14ac:dyDescent="0.2">
      <c r="A317" t="s">
        <v>262</v>
      </c>
      <c r="B317">
        <v>2930000</v>
      </c>
      <c r="C317">
        <v>11256</v>
      </c>
      <c r="D317" t="s">
        <v>18</v>
      </c>
      <c r="E317">
        <v>36628</v>
      </c>
      <c r="F317" t="s">
        <v>19</v>
      </c>
      <c r="G317" t="s">
        <v>20</v>
      </c>
      <c r="H317">
        <v>1</v>
      </c>
      <c r="I317" t="s">
        <v>53</v>
      </c>
      <c r="K317">
        <v>0</v>
      </c>
      <c r="M317">
        <v>4</v>
      </c>
      <c r="N317">
        <v>1935</v>
      </c>
      <c r="O317">
        <v>4200</v>
      </c>
      <c r="P317">
        <v>2149</v>
      </c>
      <c r="Q317">
        <v>1</v>
      </c>
      <c r="R317">
        <f t="shared" si="8"/>
        <v>29.3</v>
      </c>
      <c r="S317">
        <f t="shared" si="9"/>
        <v>3.6627999999999998</v>
      </c>
    </row>
    <row r="318" spans="1:19" x14ac:dyDescent="0.2">
      <c r="A318" t="s">
        <v>258</v>
      </c>
      <c r="B318">
        <v>2600000</v>
      </c>
      <c r="C318">
        <v>11256</v>
      </c>
      <c r="D318" t="s">
        <v>18</v>
      </c>
      <c r="E318">
        <v>36628</v>
      </c>
      <c r="F318" t="s">
        <v>19</v>
      </c>
      <c r="G318" t="s">
        <v>20</v>
      </c>
      <c r="H318">
        <v>1.5</v>
      </c>
      <c r="I318" t="s">
        <v>87</v>
      </c>
      <c r="K318">
        <v>0</v>
      </c>
      <c r="M318">
        <v>6</v>
      </c>
      <c r="N318">
        <v>1932</v>
      </c>
      <c r="O318">
        <v>10000</v>
      </c>
      <c r="P318">
        <v>2982</v>
      </c>
      <c r="Q318">
        <v>1</v>
      </c>
      <c r="R318">
        <f t="shared" si="8"/>
        <v>26</v>
      </c>
      <c r="S318">
        <f t="shared" si="9"/>
        <v>3.6627999999999998</v>
      </c>
    </row>
    <row r="319" spans="1:19" x14ac:dyDescent="0.2">
      <c r="A319" t="s">
        <v>263</v>
      </c>
      <c r="B319">
        <v>3260000</v>
      </c>
      <c r="C319">
        <v>11257</v>
      </c>
      <c r="D319" t="s">
        <v>18</v>
      </c>
      <c r="E319">
        <v>33801</v>
      </c>
      <c r="F319" t="s">
        <v>19</v>
      </c>
      <c r="G319" t="s">
        <v>20</v>
      </c>
      <c r="H319">
        <v>1.5</v>
      </c>
      <c r="I319" t="s">
        <v>55</v>
      </c>
      <c r="K319">
        <v>0</v>
      </c>
      <c r="M319">
        <v>7</v>
      </c>
      <c r="O319">
        <v>3000</v>
      </c>
      <c r="P319">
        <v>1345</v>
      </c>
      <c r="Q319">
        <v>1</v>
      </c>
      <c r="R319">
        <f t="shared" si="8"/>
        <v>32.6</v>
      </c>
      <c r="S319">
        <f t="shared" si="9"/>
        <v>3.3801000000000001</v>
      </c>
    </row>
    <row r="320" spans="1:19" x14ac:dyDescent="0.2">
      <c r="A320" t="s">
        <v>264</v>
      </c>
      <c r="B320">
        <v>3140000</v>
      </c>
      <c r="C320">
        <v>11257</v>
      </c>
      <c r="D320" t="s">
        <v>18</v>
      </c>
      <c r="E320">
        <v>33801</v>
      </c>
      <c r="F320" t="s">
        <v>19</v>
      </c>
      <c r="G320" t="s">
        <v>20</v>
      </c>
      <c r="H320">
        <v>2</v>
      </c>
      <c r="I320" t="s">
        <v>55</v>
      </c>
      <c r="K320">
        <v>0</v>
      </c>
      <c r="M320">
        <v>2</v>
      </c>
      <c r="N320">
        <v>1936</v>
      </c>
      <c r="O320">
        <v>4800</v>
      </c>
      <c r="P320">
        <v>2265</v>
      </c>
      <c r="Q320">
        <v>1</v>
      </c>
      <c r="R320">
        <f t="shared" si="8"/>
        <v>31.4</v>
      </c>
      <c r="S320">
        <f t="shared" si="9"/>
        <v>3.3801000000000001</v>
      </c>
    </row>
    <row r="321" spans="1:19" x14ac:dyDescent="0.2">
      <c r="A321" t="s">
        <v>265</v>
      </c>
      <c r="B321">
        <v>3200000</v>
      </c>
      <c r="C321">
        <v>11257</v>
      </c>
      <c r="D321" t="s">
        <v>18</v>
      </c>
      <c r="E321">
        <v>33801</v>
      </c>
      <c r="F321" t="s">
        <v>19</v>
      </c>
      <c r="G321" t="s">
        <v>20</v>
      </c>
      <c r="H321">
        <v>1.5</v>
      </c>
      <c r="I321" t="s">
        <v>46</v>
      </c>
      <c r="K321">
        <v>0</v>
      </c>
      <c r="M321">
        <v>3</v>
      </c>
      <c r="N321">
        <v>1936</v>
      </c>
      <c r="O321">
        <v>8232</v>
      </c>
      <c r="P321">
        <v>2338</v>
      </c>
      <c r="Q321">
        <v>1</v>
      </c>
      <c r="R321">
        <f t="shared" si="8"/>
        <v>32</v>
      </c>
      <c r="S321">
        <f t="shared" si="9"/>
        <v>3.3801000000000001</v>
      </c>
    </row>
    <row r="322" spans="1:19" x14ac:dyDescent="0.2">
      <c r="A322" t="s">
        <v>263</v>
      </c>
      <c r="B322">
        <v>3260000</v>
      </c>
      <c r="C322">
        <v>11257</v>
      </c>
      <c r="D322" t="s">
        <v>18</v>
      </c>
      <c r="E322">
        <v>33801</v>
      </c>
      <c r="F322" t="s">
        <v>19</v>
      </c>
      <c r="G322" t="s">
        <v>20</v>
      </c>
      <c r="H322">
        <v>1.5</v>
      </c>
      <c r="I322" t="s">
        <v>55</v>
      </c>
      <c r="K322">
        <v>0</v>
      </c>
      <c r="M322">
        <v>4</v>
      </c>
      <c r="O322">
        <v>3000</v>
      </c>
      <c r="P322">
        <v>1345</v>
      </c>
      <c r="Q322">
        <v>1</v>
      </c>
      <c r="R322">
        <f t="shared" si="8"/>
        <v>32.6</v>
      </c>
      <c r="S322">
        <f t="shared" si="9"/>
        <v>3.3801000000000001</v>
      </c>
    </row>
    <row r="323" spans="1:19" x14ac:dyDescent="0.2">
      <c r="A323" t="s">
        <v>264</v>
      </c>
      <c r="B323">
        <v>3200000</v>
      </c>
      <c r="C323">
        <v>11257</v>
      </c>
      <c r="D323" t="s">
        <v>18</v>
      </c>
      <c r="E323">
        <v>33801</v>
      </c>
      <c r="F323" t="s">
        <v>19</v>
      </c>
      <c r="G323" t="s">
        <v>20</v>
      </c>
      <c r="H323">
        <v>2</v>
      </c>
      <c r="I323" t="s">
        <v>55</v>
      </c>
      <c r="K323">
        <v>0</v>
      </c>
      <c r="M323">
        <v>1</v>
      </c>
      <c r="N323">
        <v>1936</v>
      </c>
      <c r="O323">
        <v>7200</v>
      </c>
      <c r="P323">
        <v>2265</v>
      </c>
      <c r="Q323">
        <v>1</v>
      </c>
      <c r="R323">
        <f t="shared" ref="R323:R386" si="10">B323/100000</f>
        <v>32</v>
      </c>
      <c r="S323">
        <f t="shared" ref="S323:S386" si="11">E323/10000</f>
        <v>3.3801000000000001</v>
      </c>
    </row>
    <row r="324" spans="1:19" x14ac:dyDescent="0.2">
      <c r="A324" t="s">
        <v>264</v>
      </c>
      <c r="B324">
        <v>3140000</v>
      </c>
      <c r="C324">
        <v>11257</v>
      </c>
      <c r="D324" t="s">
        <v>18</v>
      </c>
      <c r="E324">
        <v>33801</v>
      </c>
      <c r="F324" t="s">
        <v>19</v>
      </c>
      <c r="G324" t="s">
        <v>20</v>
      </c>
      <c r="H324">
        <v>2</v>
      </c>
      <c r="I324" t="s">
        <v>55</v>
      </c>
      <c r="K324">
        <v>0</v>
      </c>
      <c r="M324">
        <v>1</v>
      </c>
      <c r="N324">
        <v>1936</v>
      </c>
      <c r="O324">
        <v>4800</v>
      </c>
      <c r="P324">
        <v>2265</v>
      </c>
      <c r="Q324">
        <v>1</v>
      </c>
      <c r="R324">
        <f t="shared" si="10"/>
        <v>31.4</v>
      </c>
      <c r="S324">
        <f t="shared" si="11"/>
        <v>3.3801000000000001</v>
      </c>
    </row>
    <row r="325" spans="1:19" x14ac:dyDescent="0.2">
      <c r="A325" t="s">
        <v>264</v>
      </c>
      <c r="B325">
        <v>3200000</v>
      </c>
      <c r="C325">
        <v>11257</v>
      </c>
      <c r="D325" t="s">
        <v>18</v>
      </c>
      <c r="E325">
        <v>33801</v>
      </c>
      <c r="F325" t="s">
        <v>19</v>
      </c>
      <c r="G325" t="s">
        <v>20</v>
      </c>
      <c r="H325">
        <v>2</v>
      </c>
      <c r="I325" t="s">
        <v>55</v>
      </c>
      <c r="K325">
        <v>0</v>
      </c>
      <c r="M325">
        <v>1</v>
      </c>
      <c r="N325">
        <v>1936</v>
      </c>
      <c r="O325">
        <v>7200</v>
      </c>
      <c r="P325">
        <v>2265</v>
      </c>
      <c r="Q325">
        <v>1</v>
      </c>
      <c r="R325">
        <f t="shared" si="10"/>
        <v>32</v>
      </c>
      <c r="S325">
        <f t="shared" si="11"/>
        <v>3.3801000000000001</v>
      </c>
    </row>
    <row r="326" spans="1:19" x14ac:dyDescent="0.2">
      <c r="A326" t="s">
        <v>266</v>
      </c>
      <c r="B326">
        <v>2800000</v>
      </c>
      <c r="C326">
        <v>11257</v>
      </c>
      <c r="D326" t="s">
        <v>18</v>
      </c>
      <c r="E326">
        <v>33801</v>
      </c>
      <c r="F326" t="s">
        <v>19</v>
      </c>
      <c r="G326" t="s">
        <v>20</v>
      </c>
      <c r="H326">
        <v>1</v>
      </c>
      <c r="I326" t="s">
        <v>27</v>
      </c>
      <c r="K326">
        <v>0</v>
      </c>
      <c r="M326">
        <v>3</v>
      </c>
      <c r="N326">
        <v>1936</v>
      </c>
      <c r="O326">
        <v>3000</v>
      </c>
      <c r="P326">
        <v>2118</v>
      </c>
      <c r="Q326">
        <v>1</v>
      </c>
      <c r="R326">
        <f t="shared" si="10"/>
        <v>28</v>
      </c>
      <c r="S326">
        <f t="shared" si="11"/>
        <v>3.3801000000000001</v>
      </c>
    </row>
    <row r="327" spans="1:19" x14ac:dyDescent="0.2">
      <c r="A327" t="s">
        <v>267</v>
      </c>
      <c r="B327">
        <v>3260000</v>
      </c>
      <c r="C327">
        <v>11257</v>
      </c>
      <c r="D327" t="s">
        <v>18</v>
      </c>
      <c r="E327">
        <v>33801</v>
      </c>
      <c r="F327" t="s">
        <v>19</v>
      </c>
      <c r="G327" t="s">
        <v>20</v>
      </c>
      <c r="H327">
        <v>2</v>
      </c>
      <c r="I327" t="s">
        <v>155</v>
      </c>
      <c r="K327">
        <v>0</v>
      </c>
      <c r="M327">
        <v>4</v>
      </c>
      <c r="N327">
        <v>1936</v>
      </c>
      <c r="O327">
        <v>9072</v>
      </c>
      <c r="P327">
        <v>2551</v>
      </c>
      <c r="Q327">
        <v>1</v>
      </c>
      <c r="R327">
        <f t="shared" si="10"/>
        <v>32.6</v>
      </c>
      <c r="S327">
        <f t="shared" si="11"/>
        <v>3.3801000000000001</v>
      </c>
    </row>
    <row r="328" spans="1:19" x14ac:dyDescent="0.2">
      <c r="A328" t="s">
        <v>268</v>
      </c>
      <c r="B328">
        <v>3295000</v>
      </c>
      <c r="C328">
        <v>11258</v>
      </c>
      <c r="D328" t="s">
        <v>18</v>
      </c>
      <c r="E328">
        <v>35585</v>
      </c>
      <c r="F328" t="s">
        <v>19</v>
      </c>
      <c r="G328" t="s">
        <v>269</v>
      </c>
      <c r="H328">
        <v>2</v>
      </c>
      <c r="I328" t="s">
        <v>166</v>
      </c>
      <c r="K328">
        <v>0</v>
      </c>
      <c r="M328">
        <v>2</v>
      </c>
      <c r="O328">
        <v>3000</v>
      </c>
      <c r="P328">
        <v>2676</v>
      </c>
      <c r="Q328">
        <v>1</v>
      </c>
      <c r="R328">
        <f t="shared" si="10"/>
        <v>32.950000000000003</v>
      </c>
      <c r="S328">
        <f t="shared" si="11"/>
        <v>3.5585</v>
      </c>
    </row>
    <row r="329" spans="1:19" x14ac:dyDescent="0.2">
      <c r="A329" t="s">
        <v>270</v>
      </c>
      <c r="B329">
        <v>2950000</v>
      </c>
      <c r="C329">
        <v>11258</v>
      </c>
      <c r="D329" t="s">
        <v>18</v>
      </c>
      <c r="E329">
        <v>35585</v>
      </c>
      <c r="F329" t="s">
        <v>19</v>
      </c>
      <c r="G329" t="s">
        <v>20</v>
      </c>
      <c r="H329">
        <v>1</v>
      </c>
      <c r="I329" t="s">
        <v>37</v>
      </c>
      <c r="K329">
        <v>0</v>
      </c>
      <c r="M329">
        <v>4</v>
      </c>
      <c r="N329">
        <v>1943</v>
      </c>
      <c r="O329">
        <v>9360</v>
      </c>
      <c r="P329">
        <v>1821</v>
      </c>
      <c r="Q329">
        <v>1</v>
      </c>
      <c r="R329">
        <f t="shared" si="10"/>
        <v>29.5</v>
      </c>
      <c r="S329">
        <f t="shared" si="11"/>
        <v>3.5585</v>
      </c>
    </row>
    <row r="330" spans="1:19" x14ac:dyDescent="0.2">
      <c r="A330" t="s">
        <v>271</v>
      </c>
      <c r="B330">
        <v>2880000</v>
      </c>
      <c r="C330">
        <v>11258</v>
      </c>
      <c r="D330" t="s">
        <v>18</v>
      </c>
      <c r="E330">
        <v>35585</v>
      </c>
      <c r="F330" t="s">
        <v>19</v>
      </c>
      <c r="G330" t="s">
        <v>20</v>
      </c>
      <c r="H330">
        <v>1</v>
      </c>
      <c r="I330" t="s">
        <v>272</v>
      </c>
      <c r="K330">
        <v>0</v>
      </c>
      <c r="M330">
        <v>5</v>
      </c>
      <c r="N330">
        <v>1935</v>
      </c>
      <c r="O330">
        <v>3000</v>
      </c>
      <c r="P330">
        <v>2456</v>
      </c>
      <c r="Q330">
        <v>1</v>
      </c>
      <c r="R330">
        <f t="shared" si="10"/>
        <v>28.8</v>
      </c>
      <c r="S330">
        <f t="shared" si="11"/>
        <v>3.5585</v>
      </c>
    </row>
    <row r="331" spans="1:19" x14ac:dyDescent="0.2">
      <c r="A331" t="s">
        <v>273</v>
      </c>
      <c r="B331">
        <v>2550000</v>
      </c>
      <c r="C331">
        <v>11258</v>
      </c>
      <c r="D331" t="s">
        <v>18</v>
      </c>
      <c r="E331">
        <v>35585</v>
      </c>
      <c r="F331" t="s">
        <v>19</v>
      </c>
      <c r="G331" t="s">
        <v>20</v>
      </c>
      <c r="H331">
        <v>1</v>
      </c>
      <c r="I331" t="s">
        <v>34</v>
      </c>
      <c r="K331">
        <v>0</v>
      </c>
      <c r="M331">
        <v>6</v>
      </c>
      <c r="N331">
        <v>1944</v>
      </c>
      <c r="O331">
        <v>3000</v>
      </c>
      <c r="P331">
        <v>1529</v>
      </c>
      <c r="Q331">
        <v>1</v>
      </c>
      <c r="R331">
        <f t="shared" si="10"/>
        <v>25.5</v>
      </c>
      <c r="S331">
        <f t="shared" si="11"/>
        <v>3.5585</v>
      </c>
    </row>
    <row r="332" spans="1:19" x14ac:dyDescent="0.2">
      <c r="A332" t="s">
        <v>273</v>
      </c>
      <c r="B332">
        <v>3100000</v>
      </c>
      <c r="C332">
        <v>11258</v>
      </c>
      <c r="D332" t="s">
        <v>18</v>
      </c>
      <c r="E332">
        <v>35585</v>
      </c>
      <c r="F332" t="s">
        <v>19</v>
      </c>
      <c r="G332" t="s">
        <v>20</v>
      </c>
      <c r="H332">
        <v>1.5</v>
      </c>
      <c r="I332" t="s">
        <v>37</v>
      </c>
      <c r="K332">
        <v>0</v>
      </c>
      <c r="M332">
        <v>3</v>
      </c>
      <c r="N332">
        <v>1944</v>
      </c>
      <c r="O332">
        <v>4800</v>
      </c>
      <c r="P332">
        <v>1912</v>
      </c>
      <c r="Q332">
        <v>1</v>
      </c>
      <c r="R332">
        <f t="shared" si="10"/>
        <v>31</v>
      </c>
      <c r="S332">
        <f t="shared" si="11"/>
        <v>3.5585</v>
      </c>
    </row>
    <row r="333" spans="1:19" x14ac:dyDescent="0.2">
      <c r="A333" t="s">
        <v>274</v>
      </c>
      <c r="B333">
        <v>3250000</v>
      </c>
      <c r="C333">
        <v>11258</v>
      </c>
      <c r="D333" t="s">
        <v>18</v>
      </c>
      <c r="E333">
        <v>35585</v>
      </c>
      <c r="F333" t="s">
        <v>19</v>
      </c>
      <c r="G333" t="s">
        <v>20</v>
      </c>
      <c r="H333">
        <v>2</v>
      </c>
      <c r="I333" t="s">
        <v>275</v>
      </c>
      <c r="K333">
        <v>0</v>
      </c>
      <c r="M333">
        <v>1</v>
      </c>
      <c r="N333">
        <v>1944</v>
      </c>
      <c r="O333">
        <v>6800</v>
      </c>
      <c r="P333">
        <v>3594</v>
      </c>
      <c r="Q333">
        <v>1</v>
      </c>
      <c r="R333">
        <f t="shared" si="10"/>
        <v>32.5</v>
      </c>
      <c r="S333">
        <f t="shared" si="11"/>
        <v>3.5585</v>
      </c>
    </row>
    <row r="334" spans="1:19" x14ac:dyDescent="0.2">
      <c r="A334" t="s">
        <v>276</v>
      </c>
      <c r="B334">
        <v>3365000</v>
      </c>
      <c r="C334">
        <v>11258</v>
      </c>
      <c r="D334" t="s">
        <v>18</v>
      </c>
      <c r="E334">
        <v>35585</v>
      </c>
      <c r="F334" t="s">
        <v>19</v>
      </c>
      <c r="G334" t="s">
        <v>20</v>
      </c>
      <c r="H334">
        <v>2</v>
      </c>
      <c r="I334" t="s">
        <v>275</v>
      </c>
      <c r="K334">
        <v>0</v>
      </c>
      <c r="M334">
        <v>1</v>
      </c>
      <c r="N334">
        <v>1944</v>
      </c>
      <c r="O334">
        <v>12408</v>
      </c>
      <c r="P334">
        <v>3594</v>
      </c>
      <c r="Q334">
        <v>1</v>
      </c>
      <c r="R334">
        <f t="shared" si="10"/>
        <v>33.65</v>
      </c>
      <c r="S334">
        <f t="shared" si="11"/>
        <v>3.5585</v>
      </c>
    </row>
    <row r="335" spans="1:19" x14ac:dyDescent="0.2">
      <c r="A335" t="s">
        <v>277</v>
      </c>
      <c r="B335">
        <v>1925000</v>
      </c>
      <c r="C335">
        <v>11258</v>
      </c>
      <c r="D335" t="s">
        <v>18</v>
      </c>
      <c r="E335">
        <v>35585</v>
      </c>
      <c r="F335" t="s">
        <v>19</v>
      </c>
      <c r="G335" t="s">
        <v>20</v>
      </c>
      <c r="H335">
        <v>1</v>
      </c>
      <c r="I335" t="s">
        <v>278</v>
      </c>
      <c r="K335">
        <v>0</v>
      </c>
      <c r="M335">
        <v>5</v>
      </c>
      <c r="N335">
        <v>1945</v>
      </c>
      <c r="O335">
        <v>540</v>
      </c>
      <c r="P335">
        <v>1020</v>
      </c>
      <c r="Q335">
        <v>1</v>
      </c>
      <c r="R335">
        <f t="shared" si="10"/>
        <v>19.25</v>
      </c>
      <c r="S335">
        <f t="shared" si="11"/>
        <v>3.5585</v>
      </c>
    </row>
    <row r="336" spans="1:19" x14ac:dyDescent="0.2">
      <c r="A336" t="s">
        <v>279</v>
      </c>
      <c r="B336">
        <v>2475000</v>
      </c>
      <c r="C336">
        <v>11258</v>
      </c>
      <c r="D336" t="s">
        <v>18</v>
      </c>
      <c r="E336">
        <v>35585</v>
      </c>
      <c r="F336" t="s">
        <v>19</v>
      </c>
      <c r="G336" t="s">
        <v>20</v>
      </c>
      <c r="H336">
        <v>1</v>
      </c>
      <c r="I336" t="s">
        <v>31</v>
      </c>
      <c r="K336">
        <v>0</v>
      </c>
      <c r="M336">
        <v>3</v>
      </c>
      <c r="N336">
        <v>1937</v>
      </c>
      <c r="O336">
        <v>4800</v>
      </c>
      <c r="P336">
        <v>1823</v>
      </c>
      <c r="Q336">
        <v>1</v>
      </c>
      <c r="R336">
        <f t="shared" si="10"/>
        <v>24.75</v>
      </c>
      <c r="S336">
        <f t="shared" si="11"/>
        <v>3.5585</v>
      </c>
    </row>
    <row r="337" spans="1:19" x14ac:dyDescent="0.2">
      <c r="A337" t="s">
        <v>268</v>
      </c>
      <c r="B337">
        <v>3295000</v>
      </c>
      <c r="C337">
        <v>11258</v>
      </c>
      <c r="D337" t="s">
        <v>18</v>
      </c>
      <c r="E337">
        <v>35585</v>
      </c>
      <c r="F337" t="s">
        <v>19</v>
      </c>
      <c r="G337" t="s">
        <v>269</v>
      </c>
      <c r="H337">
        <v>2</v>
      </c>
      <c r="I337" t="s">
        <v>166</v>
      </c>
      <c r="K337">
        <v>0</v>
      </c>
      <c r="M337">
        <v>6</v>
      </c>
      <c r="O337">
        <v>3000</v>
      </c>
      <c r="P337">
        <v>2676</v>
      </c>
      <c r="Q337">
        <v>1</v>
      </c>
      <c r="R337">
        <f t="shared" si="10"/>
        <v>32.950000000000003</v>
      </c>
      <c r="S337">
        <f t="shared" si="11"/>
        <v>3.5585</v>
      </c>
    </row>
    <row r="338" spans="1:19" x14ac:dyDescent="0.2">
      <c r="A338" t="s">
        <v>280</v>
      </c>
      <c r="B338">
        <v>3475000</v>
      </c>
      <c r="C338">
        <v>11258</v>
      </c>
      <c r="D338" t="s">
        <v>18</v>
      </c>
      <c r="E338">
        <v>35585</v>
      </c>
      <c r="F338" t="s">
        <v>19</v>
      </c>
      <c r="G338" t="s">
        <v>20</v>
      </c>
      <c r="H338">
        <v>2</v>
      </c>
      <c r="I338" t="s">
        <v>237</v>
      </c>
      <c r="K338">
        <v>0</v>
      </c>
      <c r="M338">
        <v>1</v>
      </c>
      <c r="N338">
        <v>1945</v>
      </c>
      <c r="O338">
        <v>540</v>
      </c>
      <c r="P338">
        <v>2670</v>
      </c>
      <c r="Q338">
        <v>1</v>
      </c>
      <c r="R338">
        <f t="shared" si="10"/>
        <v>34.75</v>
      </c>
      <c r="S338">
        <f t="shared" si="11"/>
        <v>3.5585</v>
      </c>
    </row>
    <row r="339" spans="1:19" x14ac:dyDescent="0.2">
      <c r="A339" t="s">
        <v>276</v>
      </c>
      <c r="B339">
        <v>3365000</v>
      </c>
      <c r="C339">
        <v>11258</v>
      </c>
      <c r="D339" t="s">
        <v>18</v>
      </c>
      <c r="E339">
        <v>35585</v>
      </c>
      <c r="F339" t="s">
        <v>19</v>
      </c>
      <c r="G339" t="s">
        <v>20</v>
      </c>
      <c r="H339">
        <v>2</v>
      </c>
      <c r="I339" t="s">
        <v>275</v>
      </c>
      <c r="K339">
        <v>0</v>
      </c>
      <c r="M339">
        <v>3</v>
      </c>
      <c r="N339">
        <v>1944</v>
      </c>
      <c r="O339">
        <v>12408</v>
      </c>
      <c r="P339">
        <v>3594</v>
      </c>
      <c r="Q339">
        <v>1</v>
      </c>
      <c r="R339">
        <f t="shared" si="10"/>
        <v>33.65</v>
      </c>
      <c r="S339">
        <f t="shared" si="11"/>
        <v>3.5585</v>
      </c>
    </row>
    <row r="340" spans="1:19" x14ac:dyDescent="0.2">
      <c r="A340" t="s">
        <v>281</v>
      </c>
      <c r="B340">
        <v>3000000</v>
      </c>
      <c r="C340">
        <v>11259</v>
      </c>
      <c r="D340" t="s">
        <v>18</v>
      </c>
      <c r="E340">
        <v>37582</v>
      </c>
      <c r="F340" t="s">
        <v>19</v>
      </c>
      <c r="G340" t="s">
        <v>20</v>
      </c>
      <c r="H340">
        <v>2</v>
      </c>
      <c r="I340" t="s">
        <v>190</v>
      </c>
      <c r="K340">
        <v>0</v>
      </c>
      <c r="M340">
        <v>2</v>
      </c>
      <c r="N340">
        <v>1937</v>
      </c>
      <c r="O340">
        <v>3000</v>
      </c>
      <c r="P340">
        <v>2985</v>
      </c>
      <c r="Q340">
        <v>1</v>
      </c>
      <c r="R340">
        <f t="shared" si="10"/>
        <v>30</v>
      </c>
      <c r="S340">
        <f t="shared" si="11"/>
        <v>3.7582</v>
      </c>
    </row>
    <row r="341" spans="1:19" x14ac:dyDescent="0.2">
      <c r="A341" t="s">
        <v>282</v>
      </c>
      <c r="B341">
        <v>3365000</v>
      </c>
      <c r="C341">
        <v>11259</v>
      </c>
      <c r="D341" t="s">
        <v>18</v>
      </c>
      <c r="E341">
        <v>37582</v>
      </c>
      <c r="F341" t="s">
        <v>19</v>
      </c>
      <c r="G341" t="s">
        <v>20</v>
      </c>
      <c r="H341">
        <v>2</v>
      </c>
      <c r="I341" t="s">
        <v>95</v>
      </c>
      <c r="K341">
        <v>0</v>
      </c>
      <c r="M341">
        <v>1</v>
      </c>
      <c r="O341">
        <v>3000</v>
      </c>
      <c r="P341">
        <v>2896</v>
      </c>
      <c r="Q341">
        <v>1</v>
      </c>
      <c r="R341">
        <f t="shared" si="10"/>
        <v>33.65</v>
      </c>
      <c r="S341">
        <f t="shared" si="11"/>
        <v>3.7582</v>
      </c>
    </row>
    <row r="342" spans="1:19" x14ac:dyDescent="0.2">
      <c r="A342" t="s">
        <v>283</v>
      </c>
      <c r="B342">
        <v>2480000</v>
      </c>
      <c r="C342">
        <v>11259</v>
      </c>
      <c r="D342" t="s">
        <v>18</v>
      </c>
      <c r="E342">
        <v>37582</v>
      </c>
      <c r="F342" t="s">
        <v>19</v>
      </c>
      <c r="G342" t="s">
        <v>20</v>
      </c>
      <c r="H342">
        <v>1</v>
      </c>
      <c r="I342" t="s">
        <v>31</v>
      </c>
      <c r="K342">
        <v>0</v>
      </c>
      <c r="M342">
        <v>1</v>
      </c>
      <c r="N342">
        <v>1939</v>
      </c>
      <c r="O342">
        <v>8496</v>
      </c>
      <c r="P342">
        <v>1797</v>
      </c>
      <c r="Q342">
        <v>1</v>
      </c>
      <c r="R342">
        <f t="shared" si="10"/>
        <v>24.8</v>
      </c>
      <c r="S342">
        <f t="shared" si="11"/>
        <v>3.7582</v>
      </c>
    </row>
    <row r="343" spans="1:19" x14ac:dyDescent="0.2">
      <c r="A343" t="s">
        <v>284</v>
      </c>
      <c r="B343">
        <v>3360000</v>
      </c>
      <c r="C343">
        <v>11259</v>
      </c>
      <c r="D343" t="s">
        <v>18</v>
      </c>
      <c r="E343">
        <v>37582</v>
      </c>
      <c r="F343" t="s">
        <v>19</v>
      </c>
      <c r="G343" t="s">
        <v>20</v>
      </c>
      <c r="H343">
        <v>2</v>
      </c>
      <c r="I343" t="s">
        <v>143</v>
      </c>
      <c r="K343">
        <v>0</v>
      </c>
      <c r="M343">
        <v>1</v>
      </c>
      <c r="N343">
        <v>1937</v>
      </c>
      <c r="O343">
        <v>5508</v>
      </c>
      <c r="P343">
        <v>3281</v>
      </c>
      <c r="Q343">
        <v>1</v>
      </c>
      <c r="R343">
        <f t="shared" si="10"/>
        <v>33.6</v>
      </c>
      <c r="S343">
        <f t="shared" si="11"/>
        <v>3.7582</v>
      </c>
    </row>
    <row r="344" spans="1:19" x14ac:dyDescent="0.2">
      <c r="A344" t="s">
        <v>285</v>
      </c>
      <c r="B344">
        <v>3100000</v>
      </c>
      <c r="C344">
        <v>11259</v>
      </c>
      <c r="D344" t="s">
        <v>18</v>
      </c>
      <c r="E344">
        <v>37582</v>
      </c>
      <c r="F344" t="s">
        <v>19</v>
      </c>
      <c r="G344" t="s">
        <v>20</v>
      </c>
      <c r="H344">
        <v>1</v>
      </c>
      <c r="I344" t="s">
        <v>195</v>
      </c>
      <c r="K344">
        <v>0</v>
      </c>
      <c r="M344">
        <v>3</v>
      </c>
      <c r="N344">
        <v>1937</v>
      </c>
      <c r="O344">
        <v>4800</v>
      </c>
      <c r="P344">
        <v>2911</v>
      </c>
      <c r="Q344">
        <v>1</v>
      </c>
      <c r="R344">
        <f t="shared" si="10"/>
        <v>31</v>
      </c>
      <c r="S344">
        <f t="shared" si="11"/>
        <v>3.7582</v>
      </c>
    </row>
    <row r="345" spans="1:19" x14ac:dyDescent="0.2">
      <c r="A345" t="s">
        <v>286</v>
      </c>
      <c r="B345">
        <v>2250013</v>
      </c>
      <c r="C345">
        <v>11259</v>
      </c>
      <c r="D345" t="s">
        <v>18</v>
      </c>
      <c r="E345">
        <v>37582</v>
      </c>
      <c r="F345" t="s">
        <v>19</v>
      </c>
      <c r="G345" t="s">
        <v>20</v>
      </c>
      <c r="H345">
        <v>1</v>
      </c>
      <c r="I345" t="s">
        <v>29</v>
      </c>
      <c r="K345">
        <v>0</v>
      </c>
      <c r="M345">
        <v>1</v>
      </c>
      <c r="N345">
        <v>1937</v>
      </c>
      <c r="O345">
        <v>5400</v>
      </c>
      <c r="P345">
        <v>1737</v>
      </c>
      <c r="Q345">
        <v>1</v>
      </c>
      <c r="R345">
        <f t="shared" si="10"/>
        <v>22.500129999999999</v>
      </c>
      <c r="S345">
        <f t="shared" si="11"/>
        <v>3.7582</v>
      </c>
    </row>
    <row r="346" spans="1:19" x14ac:dyDescent="0.2">
      <c r="A346" t="s">
        <v>287</v>
      </c>
      <c r="B346">
        <v>2320000</v>
      </c>
      <c r="C346">
        <v>11259</v>
      </c>
      <c r="D346" t="s">
        <v>18</v>
      </c>
      <c r="E346">
        <v>37582</v>
      </c>
      <c r="F346" t="s">
        <v>19</v>
      </c>
      <c r="G346" t="s">
        <v>20</v>
      </c>
      <c r="H346">
        <v>1</v>
      </c>
      <c r="I346" t="s">
        <v>29</v>
      </c>
      <c r="K346">
        <v>0</v>
      </c>
      <c r="M346">
        <v>4</v>
      </c>
      <c r="N346">
        <v>1937</v>
      </c>
      <c r="O346">
        <v>4440</v>
      </c>
      <c r="P346">
        <v>1856</v>
      </c>
      <c r="Q346">
        <v>1</v>
      </c>
      <c r="R346">
        <f t="shared" si="10"/>
        <v>23.2</v>
      </c>
      <c r="S346">
        <f t="shared" si="11"/>
        <v>3.7582</v>
      </c>
    </row>
    <row r="347" spans="1:19" x14ac:dyDescent="0.2">
      <c r="A347" t="s">
        <v>288</v>
      </c>
      <c r="B347">
        <v>3060000</v>
      </c>
      <c r="C347">
        <v>11259</v>
      </c>
      <c r="D347" t="s">
        <v>18</v>
      </c>
      <c r="E347">
        <v>37582</v>
      </c>
      <c r="F347" t="s">
        <v>19</v>
      </c>
      <c r="G347" t="s">
        <v>20</v>
      </c>
      <c r="H347">
        <v>2</v>
      </c>
      <c r="I347" t="s">
        <v>95</v>
      </c>
      <c r="K347">
        <v>0</v>
      </c>
      <c r="M347">
        <v>1</v>
      </c>
      <c r="N347">
        <v>1937</v>
      </c>
      <c r="O347">
        <v>6600</v>
      </c>
      <c r="P347">
        <v>2837</v>
      </c>
      <c r="Q347">
        <v>1</v>
      </c>
      <c r="R347">
        <f t="shared" si="10"/>
        <v>30.6</v>
      </c>
      <c r="S347">
        <f t="shared" si="11"/>
        <v>3.7582</v>
      </c>
    </row>
    <row r="348" spans="1:19" x14ac:dyDescent="0.2">
      <c r="A348" t="s">
        <v>281</v>
      </c>
      <c r="B348">
        <v>3000000</v>
      </c>
      <c r="C348">
        <v>11259</v>
      </c>
      <c r="D348" t="s">
        <v>18</v>
      </c>
      <c r="E348">
        <v>37582</v>
      </c>
      <c r="F348" t="s">
        <v>19</v>
      </c>
      <c r="G348" t="s">
        <v>20</v>
      </c>
      <c r="H348">
        <v>2</v>
      </c>
      <c r="I348" t="s">
        <v>190</v>
      </c>
      <c r="K348">
        <v>0</v>
      </c>
      <c r="M348">
        <v>3</v>
      </c>
      <c r="N348">
        <v>1937</v>
      </c>
      <c r="O348">
        <v>3000</v>
      </c>
      <c r="P348">
        <v>2985</v>
      </c>
      <c r="Q348">
        <v>1</v>
      </c>
      <c r="R348">
        <f t="shared" si="10"/>
        <v>30</v>
      </c>
      <c r="S348">
        <f t="shared" si="11"/>
        <v>3.7582</v>
      </c>
    </row>
    <row r="349" spans="1:19" x14ac:dyDescent="0.2">
      <c r="A349" t="s">
        <v>284</v>
      </c>
      <c r="B349">
        <v>3360000</v>
      </c>
      <c r="C349">
        <v>11259</v>
      </c>
      <c r="D349" t="s">
        <v>18</v>
      </c>
      <c r="E349">
        <v>37582</v>
      </c>
      <c r="F349" t="s">
        <v>19</v>
      </c>
      <c r="G349" t="s">
        <v>20</v>
      </c>
      <c r="H349">
        <v>2</v>
      </c>
      <c r="I349" t="s">
        <v>143</v>
      </c>
      <c r="K349">
        <v>0</v>
      </c>
      <c r="M349">
        <v>2</v>
      </c>
      <c r="N349">
        <v>1937</v>
      </c>
      <c r="O349">
        <v>5508</v>
      </c>
      <c r="P349">
        <v>3281</v>
      </c>
      <c r="Q349">
        <v>1</v>
      </c>
      <c r="R349">
        <f t="shared" si="10"/>
        <v>33.6</v>
      </c>
      <c r="S349">
        <f t="shared" si="11"/>
        <v>3.7582</v>
      </c>
    </row>
    <row r="350" spans="1:19" x14ac:dyDescent="0.2">
      <c r="A350" t="s">
        <v>282</v>
      </c>
      <c r="B350">
        <v>3365000</v>
      </c>
      <c r="C350">
        <v>11259</v>
      </c>
      <c r="D350" t="s">
        <v>18</v>
      </c>
      <c r="E350">
        <v>37582</v>
      </c>
      <c r="F350" t="s">
        <v>19</v>
      </c>
      <c r="G350" t="s">
        <v>20</v>
      </c>
      <c r="H350">
        <v>2</v>
      </c>
      <c r="I350" t="s">
        <v>95</v>
      </c>
      <c r="K350">
        <v>0</v>
      </c>
      <c r="M350">
        <v>6</v>
      </c>
      <c r="O350">
        <v>3000</v>
      </c>
      <c r="P350">
        <v>2896</v>
      </c>
      <c r="Q350">
        <v>1</v>
      </c>
      <c r="R350">
        <f t="shared" si="10"/>
        <v>33.65</v>
      </c>
      <c r="S350">
        <f t="shared" si="11"/>
        <v>3.7582</v>
      </c>
    </row>
    <row r="351" spans="1:19" x14ac:dyDescent="0.2">
      <c r="A351" t="s">
        <v>285</v>
      </c>
      <c r="B351">
        <v>2825000</v>
      </c>
      <c r="C351">
        <v>11259</v>
      </c>
      <c r="D351" t="s">
        <v>18</v>
      </c>
      <c r="E351">
        <v>37582</v>
      </c>
      <c r="F351" t="s">
        <v>19</v>
      </c>
      <c r="G351" t="s">
        <v>20</v>
      </c>
      <c r="H351">
        <v>1.5</v>
      </c>
      <c r="I351" t="s">
        <v>80</v>
      </c>
      <c r="K351">
        <v>0</v>
      </c>
      <c r="M351">
        <v>0</v>
      </c>
      <c r="N351">
        <v>1937</v>
      </c>
      <c r="O351">
        <v>3000</v>
      </c>
      <c r="P351">
        <v>2599</v>
      </c>
      <c r="Q351">
        <v>1</v>
      </c>
      <c r="R351">
        <f t="shared" si="10"/>
        <v>28.25</v>
      </c>
      <c r="S351">
        <f t="shared" si="11"/>
        <v>3.7582</v>
      </c>
    </row>
    <row r="352" spans="1:19" x14ac:dyDescent="0.2">
      <c r="A352" t="s">
        <v>285</v>
      </c>
      <c r="B352">
        <v>3100000</v>
      </c>
      <c r="C352">
        <v>11259</v>
      </c>
      <c r="D352" t="s">
        <v>18</v>
      </c>
      <c r="E352">
        <v>37582</v>
      </c>
      <c r="F352" t="s">
        <v>19</v>
      </c>
      <c r="G352" t="s">
        <v>20</v>
      </c>
      <c r="H352">
        <v>1</v>
      </c>
      <c r="I352" t="s">
        <v>195</v>
      </c>
      <c r="K352">
        <v>0</v>
      </c>
      <c r="M352">
        <v>2</v>
      </c>
      <c r="N352">
        <v>1937</v>
      </c>
      <c r="O352">
        <v>4800</v>
      </c>
      <c r="P352">
        <v>2911</v>
      </c>
      <c r="Q352">
        <v>1</v>
      </c>
      <c r="R352">
        <f t="shared" si="10"/>
        <v>31</v>
      </c>
      <c r="S352">
        <f t="shared" si="11"/>
        <v>3.7582</v>
      </c>
    </row>
    <row r="353" spans="1:19" x14ac:dyDescent="0.2">
      <c r="A353" t="s">
        <v>289</v>
      </c>
      <c r="B353">
        <v>3370000</v>
      </c>
      <c r="C353">
        <v>11259</v>
      </c>
      <c r="D353" t="s">
        <v>18</v>
      </c>
      <c r="E353">
        <v>37582</v>
      </c>
      <c r="F353" t="s">
        <v>19</v>
      </c>
      <c r="G353" t="s">
        <v>20</v>
      </c>
      <c r="H353">
        <v>2</v>
      </c>
      <c r="I353" t="s">
        <v>95</v>
      </c>
      <c r="K353">
        <v>0</v>
      </c>
      <c r="M353">
        <v>3</v>
      </c>
      <c r="N353">
        <v>1937</v>
      </c>
      <c r="O353">
        <v>5400</v>
      </c>
      <c r="P353">
        <v>2866</v>
      </c>
      <c r="Q353">
        <v>1</v>
      </c>
      <c r="R353">
        <f t="shared" si="10"/>
        <v>33.700000000000003</v>
      </c>
      <c r="S353">
        <f t="shared" si="11"/>
        <v>3.7582</v>
      </c>
    </row>
    <row r="354" spans="1:19" x14ac:dyDescent="0.2">
      <c r="A354" t="s">
        <v>281</v>
      </c>
      <c r="B354">
        <v>3000000</v>
      </c>
      <c r="C354">
        <v>11259</v>
      </c>
      <c r="D354" t="s">
        <v>18</v>
      </c>
      <c r="E354">
        <v>37582</v>
      </c>
      <c r="F354" t="s">
        <v>19</v>
      </c>
      <c r="G354" t="s">
        <v>20</v>
      </c>
      <c r="H354">
        <v>2</v>
      </c>
      <c r="I354" t="s">
        <v>190</v>
      </c>
      <c r="K354">
        <v>0</v>
      </c>
      <c r="M354">
        <v>2</v>
      </c>
      <c r="N354">
        <v>1937</v>
      </c>
      <c r="O354">
        <v>3000</v>
      </c>
      <c r="P354">
        <v>2985</v>
      </c>
      <c r="Q354">
        <v>1</v>
      </c>
      <c r="R354">
        <f t="shared" si="10"/>
        <v>30</v>
      </c>
      <c r="S354">
        <f t="shared" si="11"/>
        <v>3.7582</v>
      </c>
    </row>
    <row r="355" spans="1:19" x14ac:dyDescent="0.2">
      <c r="A355" t="s">
        <v>283</v>
      </c>
      <c r="B355">
        <v>2530000</v>
      </c>
      <c r="C355">
        <v>11259</v>
      </c>
      <c r="D355" t="s">
        <v>18</v>
      </c>
      <c r="E355">
        <v>37582</v>
      </c>
      <c r="F355" t="s">
        <v>19</v>
      </c>
      <c r="G355" t="s">
        <v>20</v>
      </c>
      <c r="H355">
        <v>1</v>
      </c>
      <c r="I355" t="s">
        <v>25</v>
      </c>
      <c r="K355">
        <v>0</v>
      </c>
      <c r="M355">
        <v>4</v>
      </c>
      <c r="N355">
        <v>1939</v>
      </c>
      <c r="O355">
        <v>3744</v>
      </c>
      <c r="P355">
        <v>1998</v>
      </c>
      <c r="Q355">
        <v>1</v>
      </c>
      <c r="R355">
        <f t="shared" si="10"/>
        <v>25.3</v>
      </c>
      <c r="S355">
        <f t="shared" si="11"/>
        <v>3.7582</v>
      </c>
    </row>
    <row r="356" spans="1:19" x14ac:dyDescent="0.2">
      <c r="A356" t="s">
        <v>285</v>
      </c>
      <c r="B356">
        <v>2450000</v>
      </c>
      <c r="C356">
        <v>11259</v>
      </c>
      <c r="D356" t="s">
        <v>18</v>
      </c>
      <c r="E356">
        <v>37582</v>
      </c>
      <c r="F356" t="s">
        <v>19</v>
      </c>
      <c r="G356" t="s">
        <v>20</v>
      </c>
      <c r="H356">
        <v>1</v>
      </c>
      <c r="I356" t="s">
        <v>29</v>
      </c>
      <c r="K356">
        <v>0</v>
      </c>
      <c r="M356">
        <v>2</v>
      </c>
      <c r="N356">
        <v>1937</v>
      </c>
      <c r="O356">
        <v>3000</v>
      </c>
      <c r="P356">
        <v>1826</v>
      </c>
      <c r="Q356">
        <v>1</v>
      </c>
      <c r="R356">
        <f t="shared" si="10"/>
        <v>24.5</v>
      </c>
      <c r="S356">
        <f t="shared" si="11"/>
        <v>3.7582</v>
      </c>
    </row>
    <row r="357" spans="1:19" x14ac:dyDescent="0.2">
      <c r="A357" t="s">
        <v>286</v>
      </c>
      <c r="B357">
        <v>2225000</v>
      </c>
      <c r="C357">
        <v>11259</v>
      </c>
      <c r="D357" t="s">
        <v>18</v>
      </c>
      <c r="E357">
        <v>37582</v>
      </c>
      <c r="F357" t="s">
        <v>19</v>
      </c>
      <c r="G357" t="s">
        <v>20</v>
      </c>
      <c r="H357">
        <v>1</v>
      </c>
      <c r="I357" t="s">
        <v>29</v>
      </c>
      <c r="K357">
        <v>0</v>
      </c>
      <c r="M357">
        <v>4</v>
      </c>
      <c r="O357">
        <v>3000</v>
      </c>
      <c r="P357">
        <v>1856</v>
      </c>
      <c r="Q357">
        <v>1</v>
      </c>
      <c r="R357">
        <f t="shared" si="10"/>
        <v>22.25</v>
      </c>
      <c r="S357">
        <f t="shared" si="11"/>
        <v>3.7582</v>
      </c>
    </row>
    <row r="358" spans="1:19" x14ac:dyDescent="0.2">
      <c r="A358" t="s">
        <v>288</v>
      </c>
      <c r="B358">
        <v>3060000</v>
      </c>
      <c r="C358">
        <v>11259</v>
      </c>
      <c r="D358" t="s">
        <v>18</v>
      </c>
      <c r="E358">
        <v>37582</v>
      </c>
      <c r="F358" t="s">
        <v>19</v>
      </c>
      <c r="G358" t="s">
        <v>20</v>
      </c>
      <c r="H358">
        <v>2</v>
      </c>
      <c r="I358" t="s">
        <v>95</v>
      </c>
      <c r="K358">
        <v>0</v>
      </c>
      <c r="M358">
        <v>1</v>
      </c>
      <c r="N358">
        <v>1937</v>
      </c>
      <c r="O358">
        <v>6600</v>
      </c>
      <c r="P358">
        <v>2837</v>
      </c>
      <c r="Q358">
        <v>1</v>
      </c>
      <c r="R358">
        <f t="shared" si="10"/>
        <v>30.6</v>
      </c>
      <c r="S358">
        <f t="shared" si="11"/>
        <v>3.7582</v>
      </c>
    </row>
    <row r="359" spans="1:19" x14ac:dyDescent="0.2">
      <c r="A359" t="s">
        <v>290</v>
      </c>
      <c r="B359">
        <v>3190000</v>
      </c>
      <c r="C359">
        <v>11260</v>
      </c>
      <c r="D359" t="s">
        <v>18</v>
      </c>
      <c r="E359">
        <v>51847</v>
      </c>
      <c r="F359" t="s">
        <v>19</v>
      </c>
      <c r="G359" t="s">
        <v>20</v>
      </c>
      <c r="H359">
        <v>1</v>
      </c>
      <c r="I359" t="s">
        <v>95</v>
      </c>
      <c r="K359">
        <v>0</v>
      </c>
      <c r="M359">
        <v>5</v>
      </c>
      <c r="N359">
        <v>1944</v>
      </c>
      <c r="O359">
        <v>10752</v>
      </c>
      <c r="P359">
        <v>1411</v>
      </c>
      <c r="Q359">
        <v>1</v>
      </c>
      <c r="R359">
        <f t="shared" si="10"/>
        <v>31.9</v>
      </c>
      <c r="S359">
        <f t="shared" si="11"/>
        <v>5.1847000000000003</v>
      </c>
    </row>
    <row r="360" spans="1:19" x14ac:dyDescent="0.2">
      <c r="A360" t="s">
        <v>291</v>
      </c>
      <c r="B360">
        <v>3150000</v>
      </c>
      <c r="C360">
        <v>11260</v>
      </c>
      <c r="D360" t="s">
        <v>18</v>
      </c>
      <c r="E360">
        <v>51847</v>
      </c>
      <c r="F360" t="s">
        <v>19</v>
      </c>
      <c r="G360" t="s">
        <v>20</v>
      </c>
      <c r="H360">
        <v>2</v>
      </c>
      <c r="I360" t="s">
        <v>55</v>
      </c>
      <c r="K360">
        <v>0</v>
      </c>
      <c r="M360">
        <v>2</v>
      </c>
      <c r="N360">
        <v>1944</v>
      </c>
      <c r="O360">
        <v>5388</v>
      </c>
      <c r="P360">
        <v>2018</v>
      </c>
      <c r="Q360">
        <v>1</v>
      </c>
      <c r="R360">
        <f t="shared" si="10"/>
        <v>31.5</v>
      </c>
      <c r="S360">
        <f t="shared" si="11"/>
        <v>5.1847000000000003</v>
      </c>
    </row>
    <row r="361" spans="1:19" x14ac:dyDescent="0.2">
      <c r="A361" t="s">
        <v>292</v>
      </c>
      <c r="B361">
        <v>2995000</v>
      </c>
      <c r="C361">
        <v>11260</v>
      </c>
      <c r="D361" t="s">
        <v>18</v>
      </c>
      <c r="E361">
        <v>51847</v>
      </c>
      <c r="F361" t="s">
        <v>19</v>
      </c>
      <c r="G361" t="s">
        <v>20</v>
      </c>
      <c r="H361">
        <v>1.5</v>
      </c>
      <c r="I361" t="s">
        <v>155</v>
      </c>
      <c r="K361">
        <v>0</v>
      </c>
      <c r="M361">
        <v>2</v>
      </c>
      <c r="N361">
        <v>1962</v>
      </c>
      <c r="O361">
        <v>8604</v>
      </c>
      <c r="P361">
        <v>3427</v>
      </c>
      <c r="Q361">
        <v>1</v>
      </c>
      <c r="R361">
        <f t="shared" si="10"/>
        <v>29.95</v>
      </c>
      <c r="S361">
        <f t="shared" si="11"/>
        <v>5.1847000000000003</v>
      </c>
    </row>
    <row r="362" spans="1:19" x14ac:dyDescent="0.2">
      <c r="A362" t="s">
        <v>290</v>
      </c>
      <c r="B362">
        <v>3190000</v>
      </c>
      <c r="C362">
        <v>11260</v>
      </c>
      <c r="D362" t="s">
        <v>18</v>
      </c>
      <c r="E362">
        <v>51847</v>
      </c>
      <c r="F362" t="s">
        <v>19</v>
      </c>
      <c r="G362" t="s">
        <v>20</v>
      </c>
      <c r="H362">
        <v>1</v>
      </c>
      <c r="I362" t="s">
        <v>95</v>
      </c>
      <c r="K362">
        <v>0</v>
      </c>
      <c r="M362">
        <v>-1</v>
      </c>
      <c r="N362">
        <v>1944</v>
      </c>
      <c r="O362">
        <v>10752</v>
      </c>
      <c r="P362">
        <v>1411</v>
      </c>
      <c r="Q362">
        <v>1</v>
      </c>
      <c r="R362">
        <f t="shared" si="10"/>
        <v>31.9</v>
      </c>
      <c r="S362">
        <f t="shared" si="11"/>
        <v>5.1847000000000003</v>
      </c>
    </row>
    <row r="363" spans="1:19" x14ac:dyDescent="0.2">
      <c r="A363" t="s">
        <v>293</v>
      </c>
      <c r="B363">
        <v>3250000</v>
      </c>
      <c r="C363">
        <v>11260</v>
      </c>
      <c r="D363" t="s">
        <v>18</v>
      </c>
      <c r="E363">
        <v>51847</v>
      </c>
      <c r="F363" t="s">
        <v>19</v>
      </c>
      <c r="G363" t="s">
        <v>20</v>
      </c>
      <c r="H363">
        <v>2</v>
      </c>
      <c r="I363" t="s">
        <v>294</v>
      </c>
      <c r="K363">
        <v>0</v>
      </c>
      <c r="M363">
        <v>1</v>
      </c>
      <c r="N363">
        <v>1944</v>
      </c>
      <c r="O363">
        <v>7560</v>
      </c>
      <c r="P363">
        <v>2217</v>
      </c>
      <c r="Q363">
        <v>1</v>
      </c>
      <c r="R363">
        <f t="shared" si="10"/>
        <v>32.5</v>
      </c>
      <c r="S363">
        <f t="shared" si="11"/>
        <v>5.1847000000000003</v>
      </c>
    </row>
    <row r="364" spans="1:19" x14ac:dyDescent="0.2">
      <c r="A364" t="s">
        <v>295</v>
      </c>
      <c r="B364">
        <v>1995000</v>
      </c>
      <c r="C364">
        <v>11260</v>
      </c>
      <c r="D364" t="s">
        <v>18</v>
      </c>
      <c r="E364">
        <v>51847</v>
      </c>
      <c r="F364" t="s">
        <v>19</v>
      </c>
      <c r="G364" t="s">
        <v>20</v>
      </c>
      <c r="H364">
        <v>1</v>
      </c>
      <c r="I364" t="s">
        <v>296</v>
      </c>
      <c r="K364">
        <v>0</v>
      </c>
      <c r="M364">
        <v>4</v>
      </c>
      <c r="N364">
        <v>1963</v>
      </c>
      <c r="O364">
        <v>3000</v>
      </c>
      <c r="P364">
        <v>498</v>
      </c>
      <c r="Q364">
        <v>1</v>
      </c>
      <c r="R364">
        <f t="shared" si="10"/>
        <v>19.95</v>
      </c>
      <c r="S364">
        <f t="shared" si="11"/>
        <v>5.1847000000000003</v>
      </c>
    </row>
    <row r="365" spans="1:19" x14ac:dyDescent="0.2">
      <c r="A365" t="s">
        <v>297</v>
      </c>
      <c r="B365">
        <v>2600000</v>
      </c>
      <c r="C365">
        <v>11261</v>
      </c>
      <c r="D365" t="s">
        <v>18</v>
      </c>
      <c r="E365">
        <v>30983</v>
      </c>
      <c r="F365" t="s">
        <v>19</v>
      </c>
      <c r="G365" t="s">
        <v>20</v>
      </c>
      <c r="H365">
        <v>2</v>
      </c>
      <c r="I365" t="s">
        <v>87</v>
      </c>
      <c r="K365">
        <v>0</v>
      </c>
      <c r="M365">
        <v>3</v>
      </c>
      <c r="N365">
        <v>1938</v>
      </c>
      <c r="O365">
        <v>3000</v>
      </c>
      <c r="P365">
        <v>3057</v>
      </c>
      <c r="Q365">
        <v>1</v>
      </c>
      <c r="R365">
        <f t="shared" si="10"/>
        <v>26</v>
      </c>
      <c r="S365">
        <f t="shared" si="11"/>
        <v>3.0983000000000001</v>
      </c>
    </row>
    <row r="366" spans="1:19" x14ac:dyDescent="0.2">
      <c r="A366" t="s">
        <v>298</v>
      </c>
      <c r="B366">
        <v>2920000</v>
      </c>
      <c r="C366">
        <v>11261</v>
      </c>
      <c r="D366" t="s">
        <v>18</v>
      </c>
      <c r="E366">
        <v>30983</v>
      </c>
      <c r="F366" t="s">
        <v>19</v>
      </c>
      <c r="G366" t="s">
        <v>20</v>
      </c>
      <c r="H366">
        <v>2</v>
      </c>
      <c r="I366" t="s">
        <v>190</v>
      </c>
      <c r="K366">
        <v>0</v>
      </c>
      <c r="M366">
        <v>1</v>
      </c>
      <c r="O366">
        <v>3720</v>
      </c>
      <c r="P366">
        <v>3293</v>
      </c>
      <c r="Q366">
        <v>1</v>
      </c>
      <c r="R366">
        <f t="shared" si="10"/>
        <v>29.2</v>
      </c>
      <c r="S366">
        <f t="shared" si="11"/>
        <v>3.0983000000000001</v>
      </c>
    </row>
    <row r="367" spans="1:19" x14ac:dyDescent="0.2">
      <c r="A367" t="s">
        <v>299</v>
      </c>
      <c r="B367">
        <v>2450000</v>
      </c>
      <c r="C367">
        <v>11261</v>
      </c>
      <c r="D367" t="s">
        <v>18</v>
      </c>
      <c r="E367">
        <v>30983</v>
      </c>
      <c r="F367" t="s">
        <v>19</v>
      </c>
      <c r="G367" t="s">
        <v>20</v>
      </c>
      <c r="H367">
        <v>1</v>
      </c>
      <c r="I367" t="s">
        <v>224</v>
      </c>
      <c r="K367">
        <v>0</v>
      </c>
      <c r="M367">
        <v>0</v>
      </c>
      <c r="N367">
        <v>1938</v>
      </c>
      <c r="O367">
        <v>6000</v>
      </c>
      <c r="P367">
        <v>1842</v>
      </c>
      <c r="Q367">
        <v>1</v>
      </c>
      <c r="R367">
        <f t="shared" si="10"/>
        <v>24.5</v>
      </c>
      <c r="S367">
        <f t="shared" si="11"/>
        <v>3.0983000000000001</v>
      </c>
    </row>
    <row r="368" spans="1:19" x14ac:dyDescent="0.2">
      <c r="A368" t="s">
        <v>300</v>
      </c>
      <c r="B368">
        <v>2960000</v>
      </c>
      <c r="C368">
        <v>11261</v>
      </c>
      <c r="D368" t="s">
        <v>18</v>
      </c>
      <c r="E368">
        <v>30983</v>
      </c>
      <c r="F368" t="s">
        <v>19</v>
      </c>
      <c r="G368" t="s">
        <v>20</v>
      </c>
      <c r="H368">
        <v>2</v>
      </c>
      <c r="I368" t="s">
        <v>72</v>
      </c>
      <c r="K368">
        <v>0</v>
      </c>
      <c r="M368">
        <v>5</v>
      </c>
      <c r="N368">
        <v>1939</v>
      </c>
      <c r="O368">
        <v>6000</v>
      </c>
      <c r="P368">
        <v>3120</v>
      </c>
      <c r="Q368">
        <v>1</v>
      </c>
      <c r="R368">
        <f t="shared" si="10"/>
        <v>29.6</v>
      </c>
      <c r="S368">
        <f t="shared" si="11"/>
        <v>3.0983000000000001</v>
      </c>
    </row>
    <row r="369" spans="1:19" x14ac:dyDescent="0.2">
      <c r="A369" t="s">
        <v>301</v>
      </c>
      <c r="B369">
        <v>3280000</v>
      </c>
      <c r="C369">
        <v>11261</v>
      </c>
      <c r="D369" t="s">
        <v>18</v>
      </c>
      <c r="E369">
        <v>30983</v>
      </c>
      <c r="F369" t="s">
        <v>19</v>
      </c>
      <c r="G369" t="s">
        <v>20</v>
      </c>
      <c r="H369">
        <v>2</v>
      </c>
      <c r="I369" t="s">
        <v>133</v>
      </c>
      <c r="K369">
        <v>0</v>
      </c>
      <c r="M369">
        <v>2</v>
      </c>
      <c r="N369">
        <v>1931</v>
      </c>
      <c r="O369">
        <v>7560</v>
      </c>
      <c r="P369">
        <v>2015</v>
      </c>
      <c r="Q369">
        <v>1</v>
      </c>
      <c r="R369">
        <f t="shared" si="10"/>
        <v>32.799999999999997</v>
      </c>
      <c r="S369">
        <f t="shared" si="11"/>
        <v>3.0983000000000001</v>
      </c>
    </row>
    <row r="370" spans="1:19" x14ac:dyDescent="0.2">
      <c r="A370" t="s">
        <v>302</v>
      </c>
      <c r="B370">
        <v>3400000</v>
      </c>
      <c r="C370">
        <v>11261</v>
      </c>
      <c r="D370" t="s">
        <v>18</v>
      </c>
      <c r="E370">
        <v>30983</v>
      </c>
      <c r="F370" t="s">
        <v>19</v>
      </c>
      <c r="G370" t="s">
        <v>20</v>
      </c>
      <c r="H370">
        <v>2</v>
      </c>
      <c r="I370" t="s">
        <v>209</v>
      </c>
      <c r="K370">
        <v>0</v>
      </c>
      <c r="M370">
        <v>2</v>
      </c>
      <c r="N370">
        <v>1934</v>
      </c>
      <c r="O370">
        <v>4200</v>
      </c>
      <c r="P370">
        <v>2902</v>
      </c>
      <c r="Q370">
        <v>1</v>
      </c>
      <c r="R370">
        <f t="shared" si="10"/>
        <v>34</v>
      </c>
      <c r="S370">
        <f t="shared" si="11"/>
        <v>3.0983000000000001</v>
      </c>
    </row>
    <row r="371" spans="1:19" x14ac:dyDescent="0.2">
      <c r="A371" t="s">
        <v>303</v>
      </c>
      <c r="B371">
        <v>2940000</v>
      </c>
      <c r="C371">
        <v>11261</v>
      </c>
      <c r="D371" t="s">
        <v>18</v>
      </c>
      <c r="E371">
        <v>30983</v>
      </c>
      <c r="F371" t="s">
        <v>19</v>
      </c>
      <c r="G371" t="s">
        <v>20</v>
      </c>
      <c r="H371">
        <v>2</v>
      </c>
      <c r="I371" t="s">
        <v>149</v>
      </c>
      <c r="K371">
        <v>0</v>
      </c>
      <c r="M371">
        <v>5</v>
      </c>
      <c r="N371">
        <v>1939</v>
      </c>
      <c r="O371">
        <v>3000</v>
      </c>
      <c r="P371">
        <v>3207</v>
      </c>
      <c r="Q371">
        <v>1</v>
      </c>
      <c r="R371">
        <f t="shared" si="10"/>
        <v>29.4</v>
      </c>
      <c r="S371">
        <f t="shared" si="11"/>
        <v>3.0983000000000001</v>
      </c>
    </row>
    <row r="372" spans="1:19" x14ac:dyDescent="0.2">
      <c r="A372" t="s">
        <v>302</v>
      </c>
      <c r="B372">
        <v>2900000</v>
      </c>
      <c r="C372">
        <v>11261</v>
      </c>
      <c r="D372" t="s">
        <v>18</v>
      </c>
      <c r="E372">
        <v>30983</v>
      </c>
      <c r="F372" t="s">
        <v>19</v>
      </c>
      <c r="G372" t="s">
        <v>20</v>
      </c>
      <c r="H372">
        <v>2</v>
      </c>
      <c r="I372" t="s">
        <v>80</v>
      </c>
      <c r="K372">
        <v>0</v>
      </c>
      <c r="M372">
        <v>1</v>
      </c>
      <c r="N372">
        <v>1934</v>
      </c>
      <c r="O372">
        <v>7500</v>
      </c>
      <c r="P372">
        <v>2616</v>
      </c>
      <c r="Q372">
        <v>1</v>
      </c>
      <c r="R372">
        <f t="shared" si="10"/>
        <v>29</v>
      </c>
      <c r="S372">
        <f t="shared" si="11"/>
        <v>3.0983000000000001</v>
      </c>
    </row>
    <row r="373" spans="1:19" x14ac:dyDescent="0.2">
      <c r="A373" t="s">
        <v>299</v>
      </c>
      <c r="B373">
        <v>2370000</v>
      </c>
      <c r="C373">
        <v>11261</v>
      </c>
      <c r="D373" t="s">
        <v>18</v>
      </c>
      <c r="E373">
        <v>30983</v>
      </c>
      <c r="F373" t="s">
        <v>19</v>
      </c>
      <c r="G373" t="s">
        <v>20</v>
      </c>
      <c r="H373">
        <v>1</v>
      </c>
      <c r="I373" t="s">
        <v>224</v>
      </c>
      <c r="K373">
        <v>0</v>
      </c>
      <c r="M373">
        <v>2</v>
      </c>
      <c r="N373">
        <v>1938</v>
      </c>
      <c r="O373">
        <v>3000</v>
      </c>
      <c r="P373">
        <v>2131</v>
      </c>
      <c r="Q373">
        <v>1</v>
      </c>
      <c r="R373">
        <f t="shared" si="10"/>
        <v>23.7</v>
      </c>
      <c r="S373">
        <f t="shared" si="11"/>
        <v>3.0983000000000001</v>
      </c>
    </row>
    <row r="374" spans="1:19" x14ac:dyDescent="0.2">
      <c r="A374" t="s">
        <v>304</v>
      </c>
      <c r="B374">
        <v>2650000</v>
      </c>
      <c r="C374">
        <v>11261</v>
      </c>
      <c r="D374" t="s">
        <v>18</v>
      </c>
      <c r="E374">
        <v>30983</v>
      </c>
      <c r="F374" t="s">
        <v>19</v>
      </c>
      <c r="G374" t="s">
        <v>20</v>
      </c>
      <c r="H374">
        <v>1</v>
      </c>
      <c r="I374" t="s">
        <v>55</v>
      </c>
      <c r="K374">
        <v>0</v>
      </c>
      <c r="M374">
        <v>3</v>
      </c>
      <c r="N374">
        <v>1932</v>
      </c>
      <c r="O374">
        <v>7560</v>
      </c>
      <c r="P374">
        <v>2380</v>
      </c>
      <c r="Q374">
        <v>1</v>
      </c>
      <c r="R374">
        <f t="shared" si="10"/>
        <v>26.5</v>
      </c>
      <c r="S374">
        <f t="shared" si="11"/>
        <v>3.0983000000000001</v>
      </c>
    </row>
    <row r="375" spans="1:19" x14ac:dyDescent="0.2">
      <c r="A375" t="s">
        <v>305</v>
      </c>
      <c r="B375">
        <v>3050000</v>
      </c>
      <c r="C375">
        <v>11261</v>
      </c>
      <c r="D375" t="s">
        <v>18</v>
      </c>
      <c r="E375">
        <v>30983</v>
      </c>
      <c r="F375" t="s">
        <v>19</v>
      </c>
      <c r="G375" t="s">
        <v>20</v>
      </c>
      <c r="H375">
        <v>1.5</v>
      </c>
      <c r="I375" t="s">
        <v>55</v>
      </c>
      <c r="K375">
        <v>0</v>
      </c>
      <c r="M375">
        <v>1</v>
      </c>
      <c r="N375">
        <v>1936</v>
      </c>
      <c r="O375">
        <v>5600</v>
      </c>
      <c r="P375">
        <v>2014</v>
      </c>
      <c r="Q375">
        <v>1</v>
      </c>
      <c r="R375">
        <f t="shared" si="10"/>
        <v>30.5</v>
      </c>
      <c r="S375">
        <f t="shared" si="11"/>
        <v>3.0983000000000001</v>
      </c>
    </row>
    <row r="376" spans="1:19" x14ac:dyDescent="0.2">
      <c r="A376" t="s">
        <v>306</v>
      </c>
      <c r="B376">
        <v>2650000</v>
      </c>
      <c r="C376">
        <v>11261</v>
      </c>
      <c r="D376" t="s">
        <v>18</v>
      </c>
      <c r="E376">
        <v>30983</v>
      </c>
      <c r="F376" t="s">
        <v>19</v>
      </c>
      <c r="G376" t="s">
        <v>20</v>
      </c>
      <c r="H376">
        <v>2</v>
      </c>
      <c r="I376" t="s">
        <v>55</v>
      </c>
      <c r="K376">
        <v>0</v>
      </c>
      <c r="M376">
        <v>2</v>
      </c>
      <c r="N376">
        <v>1938</v>
      </c>
      <c r="O376">
        <v>4945</v>
      </c>
      <c r="P376">
        <v>2288</v>
      </c>
      <c r="Q376">
        <v>1</v>
      </c>
      <c r="R376">
        <f t="shared" si="10"/>
        <v>26.5</v>
      </c>
      <c r="S376">
        <f t="shared" si="11"/>
        <v>3.0983000000000001</v>
      </c>
    </row>
    <row r="377" spans="1:19" x14ac:dyDescent="0.2">
      <c r="A377" t="s">
        <v>307</v>
      </c>
      <c r="B377">
        <v>3450000</v>
      </c>
      <c r="C377">
        <v>11261</v>
      </c>
      <c r="D377" t="s">
        <v>18</v>
      </c>
      <c r="E377">
        <v>30983</v>
      </c>
      <c r="F377" t="s">
        <v>19</v>
      </c>
      <c r="G377" t="s">
        <v>20</v>
      </c>
      <c r="H377">
        <v>2</v>
      </c>
      <c r="I377" t="s">
        <v>126</v>
      </c>
      <c r="K377">
        <v>0</v>
      </c>
      <c r="M377">
        <v>3</v>
      </c>
      <c r="N377">
        <v>1938</v>
      </c>
      <c r="O377">
        <v>5000</v>
      </c>
      <c r="P377">
        <v>3216</v>
      </c>
      <c r="Q377">
        <v>1</v>
      </c>
      <c r="R377">
        <f t="shared" si="10"/>
        <v>34.5</v>
      </c>
      <c r="S377">
        <f t="shared" si="11"/>
        <v>3.0983000000000001</v>
      </c>
    </row>
    <row r="378" spans="1:19" x14ac:dyDescent="0.2">
      <c r="A378" t="s">
        <v>308</v>
      </c>
      <c r="B378">
        <v>3050000</v>
      </c>
      <c r="C378">
        <v>11261</v>
      </c>
      <c r="D378" t="s">
        <v>18</v>
      </c>
      <c r="E378">
        <v>30983</v>
      </c>
      <c r="F378" t="s">
        <v>19</v>
      </c>
      <c r="G378" t="s">
        <v>20</v>
      </c>
      <c r="H378">
        <v>2</v>
      </c>
      <c r="I378" t="s">
        <v>166</v>
      </c>
      <c r="K378">
        <v>0</v>
      </c>
      <c r="M378">
        <v>2</v>
      </c>
      <c r="N378">
        <v>1938</v>
      </c>
      <c r="O378">
        <v>7788</v>
      </c>
      <c r="P378">
        <v>3150</v>
      </c>
      <c r="Q378">
        <v>1</v>
      </c>
      <c r="R378">
        <f t="shared" si="10"/>
        <v>30.5</v>
      </c>
      <c r="S378">
        <f t="shared" si="11"/>
        <v>3.0983000000000001</v>
      </c>
    </row>
    <row r="379" spans="1:19" x14ac:dyDescent="0.2">
      <c r="A379" t="s">
        <v>302</v>
      </c>
      <c r="B379">
        <v>3400000</v>
      </c>
      <c r="C379">
        <v>11261</v>
      </c>
      <c r="D379" t="s">
        <v>18</v>
      </c>
      <c r="E379">
        <v>30983</v>
      </c>
      <c r="F379" t="s">
        <v>19</v>
      </c>
      <c r="G379" t="s">
        <v>20</v>
      </c>
      <c r="H379">
        <v>2</v>
      </c>
      <c r="I379" t="s">
        <v>209</v>
      </c>
      <c r="K379">
        <v>0</v>
      </c>
      <c r="M379">
        <v>0</v>
      </c>
      <c r="N379">
        <v>1934</v>
      </c>
      <c r="O379">
        <v>4200</v>
      </c>
      <c r="P379">
        <v>2902</v>
      </c>
      <c r="Q379">
        <v>1</v>
      </c>
      <c r="R379">
        <f t="shared" si="10"/>
        <v>34</v>
      </c>
      <c r="S379">
        <f t="shared" si="11"/>
        <v>3.0983000000000001</v>
      </c>
    </row>
    <row r="380" spans="1:19" x14ac:dyDescent="0.2">
      <c r="A380" t="s">
        <v>305</v>
      </c>
      <c r="B380">
        <v>3100000</v>
      </c>
      <c r="C380">
        <v>11261</v>
      </c>
      <c r="D380" t="s">
        <v>18</v>
      </c>
      <c r="E380">
        <v>30983</v>
      </c>
      <c r="F380" t="s">
        <v>19</v>
      </c>
      <c r="G380" t="s">
        <v>20</v>
      </c>
      <c r="H380">
        <v>2</v>
      </c>
      <c r="I380" t="s">
        <v>55</v>
      </c>
      <c r="K380">
        <v>0</v>
      </c>
      <c r="M380">
        <v>3</v>
      </c>
      <c r="N380">
        <v>1936</v>
      </c>
      <c r="O380">
        <v>5600</v>
      </c>
      <c r="P380">
        <v>2339</v>
      </c>
      <c r="Q380">
        <v>1</v>
      </c>
      <c r="R380">
        <f t="shared" si="10"/>
        <v>31</v>
      </c>
      <c r="S380">
        <f t="shared" si="11"/>
        <v>3.0983000000000001</v>
      </c>
    </row>
    <row r="381" spans="1:19" x14ac:dyDescent="0.2">
      <c r="A381" t="s">
        <v>301</v>
      </c>
      <c r="B381">
        <v>3280000</v>
      </c>
      <c r="C381">
        <v>11261</v>
      </c>
      <c r="D381" t="s">
        <v>18</v>
      </c>
      <c r="E381">
        <v>30983</v>
      </c>
      <c r="F381" t="s">
        <v>19</v>
      </c>
      <c r="G381" t="s">
        <v>20</v>
      </c>
      <c r="H381">
        <v>2</v>
      </c>
      <c r="I381" t="s">
        <v>133</v>
      </c>
      <c r="K381">
        <v>0</v>
      </c>
      <c r="M381">
        <v>4</v>
      </c>
      <c r="N381">
        <v>1931</v>
      </c>
      <c r="O381">
        <v>7560</v>
      </c>
      <c r="P381">
        <v>2015</v>
      </c>
      <c r="Q381">
        <v>1</v>
      </c>
      <c r="R381">
        <f t="shared" si="10"/>
        <v>32.799999999999997</v>
      </c>
      <c r="S381">
        <f t="shared" si="11"/>
        <v>3.0983000000000001</v>
      </c>
    </row>
    <row r="382" spans="1:19" x14ac:dyDescent="0.2">
      <c r="A382" t="s">
        <v>307</v>
      </c>
      <c r="B382">
        <v>3450000</v>
      </c>
      <c r="C382">
        <v>11261</v>
      </c>
      <c r="D382" t="s">
        <v>18</v>
      </c>
      <c r="E382">
        <v>30983</v>
      </c>
      <c r="F382" t="s">
        <v>19</v>
      </c>
      <c r="G382" t="s">
        <v>20</v>
      </c>
      <c r="H382">
        <v>2</v>
      </c>
      <c r="I382" t="s">
        <v>126</v>
      </c>
      <c r="K382">
        <v>0</v>
      </c>
      <c r="M382">
        <v>1</v>
      </c>
      <c r="N382">
        <v>1938</v>
      </c>
      <c r="O382">
        <v>5000</v>
      </c>
      <c r="P382">
        <v>3216</v>
      </c>
      <c r="Q382">
        <v>1</v>
      </c>
      <c r="R382">
        <f t="shared" si="10"/>
        <v>34.5</v>
      </c>
      <c r="S382">
        <f t="shared" si="11"/>
        <v>3.0983000000000001</v>
      </c>
    </row>
    <row r="383" spans="1:19" x14ac:dyDescent="0.2">
      <c r="A383" t="s">
        <v>305</v>
      </c>
      <c r="B383">
        <v>3100000</v>
      </c>
      <c r="C383">
        <v>11261</v>
      </c>
      <c r="D383" t="s">
        <v>18</v>
      </c>
      <c r="E383">
        <v>30983</v>
      </c>
      <c r="F383" t="s">
        <v>19</v>
      </c>
      <c r="G383" t="s">
        <v>20</v>
      </c>
      <c r="H383">
        <v>2</v>
      </c>
      <c r="I383" t="s">
        <v>55</v>
      </c>
      <c r="K383">
        <v>0</v>
      </c>
      <c r="M383">
        <v>2</v>
      </c>
      <c r="N383">
        <v>1936</v>
      </c>
      <c r="O383">
        <v>5600</v>
      </c>
      <c r="P383">
        <v>2339</v>
      </c>
      <c r="Q383">
        <v>1</v>
      </c>
      <c r="R383">
        <f t="shared" si="10"/>
        <v>31</v>
      </c>
      <c r="S383">
        <f t="shared" si="11"/>
        <v>3.0983000000000001</v>
      </c>
    </row>
    <row r="384" spans="1:19" x14ac:dyDescent="0.2">
      <c r="A384" t="s">
        <v>309</v>
      </c>
      <c r="B384">
        <v>3320000</v>
      </c>
      <c r="C384">
        <v>11261</v>
      </c>
      <c r="D384" t="s">
        <v>18</v>
      </c>
      <c r="E384">
        <v>30983</v>
      </c>
      <c r="F384" t="s">
        <v>19</v>
      </c>
      <c r="G384" t="s">
        <v>20</v>
      </c>
      <c r="H384">
        <v>2</v>
      </c>
      <c r="I384" t="s">
        <v>133</v>
      </c>
      <c r="K384">
        <v>0</v>
      </c>
      <c r="M384">
        <v>4</v>
      </c>
      <c r="N384">
        <v>1932</v>
      </c>
      <c r="O384">
        <v>7000</v>
      </c>
      <c r="P384">
        <v>3054</v>
      </c>
      <c r="Q384">
        <v>1</v>
      </c>
      <c r="R384">
        <f t="shared" si="10"/>
        <v>33.200000000000003</v>
      </c>
      <c r="S384">
        <f t="shared" si="11"/>
        <v>3.0983000000000001</v>
      </c>
    </row>
    <row r="385" spans="1:19" x14ac:dyDescent="0.2">
      <c r="A385" t="s">
        <v>310</v>
      </c>
      <c r="B385">
        <v>3250000</v>
      </c>
      <c r="C385">
        <v>11261</v>
      </c>
      <c r="D385" t="s">
        <v>18</v>
      </c>
      <c r="E385">
        <v>30983</v>
      </c>
      <c r="F385" t="s">
        <v>19</v>
      </c>
      <c r="G385" t="s">
        <v>20</v>
      </c>
      <c r="H385">
        <v>2</v>
      </c>
      <c r="I385" t="s">
        <v>166</v>
      </c>
      <c r="K385">
        <v>0</v>
      </c>
      <c r="M385">
        <v>3</v>
      </c>
      <c r="N385">
        <v>1939</v>
      </c>
      <c r="O385">
        <v>3000</v>
      </c>
      <c r="P385">
        <v>3640</v>
      </c>
      <c r="Q385">
        <v>1</v>
      </c>
      <c r="R385">
        <f t="shared" si="10"/>
        <v>32.5</v>
      </c>
      <c r="S385">
        <f t="shared" si="11"/>
        <v>3.0983000000000001</v>
      </c>
    </row>
    <row r="386" spans="1:19" x14ac:dyDescent="0.2">
      <c r="A386" t="s">
        <v>310</v>
      </c>
      <c r="B386">
        <v>3250000</v>
      </c>
      <c r="C386">
        <v>11261</v>
      </c>
      <c r="D386" t="s">
        <v>18</v>
      </c>
      <c r="E386">
        <v>30983</v>
      </c>
      <c r="F386" t="s">
        <v>19</v>
      </c>
      <c r="G386" t="s">
        <v>20</v>
      </c>
      <c r="H386">
        <v>2</v>
      </c>
      <c r="I386" t="s">
        <v>166</v>
      </c>
      <c r="K386">
        <v>0</v>
      </c>
      <c r="M386">
        <v>2</v>
      </c>
      <c r="N386">
        <v>1939</v>
      </c>
      <c r="O386">
        <v>3000</v>
      </c>
      <c r="P386">
        <v>3640</v>
      </c>
      <c r="Q386">
        <v>1</v>
      </c>
      <c r="R386">
        <f t="shared" si="10"/>
        <v>32.5</v>
      </c>
      <c r="S386">
        <f t="shared" si="11"/>
        <v>3.0983000000000001</v>
      </c>
    </row>
    <row r="387" spans="1:19" x14ac:dyDescent="0.2">
      <c r="A387" t="s">
        <v>311</v>
      </c>
      <c r="B387">
        <v>2775000</v>
      </c>
      <c r="C387">
        <v>11261</v>
      </c>
      <c r="D387" t="s">
        <v>18</v>
      </c>
      <c r="E387">
        <v>30983</v>
      </c>
      <c r="F387" t="s">
        <v>19</v>
      </c>
      <c r="G387" t="s">
        <v>20</v>
      </c>
      <c r="H387">
        <v>2</v>
      </c>
      <c r="I387" t="s">
        <v>190</v>
      </c>
      <c r="K387">
        <v>0</v>
      </c>
      <c r="M387">
        <v>3</v>
      </c>
      <c r="N387">
        <v>1939</v>
      </c>
      <c r="O387">
        <v>3876</v>
      </c>
      <c r="P387">
        <v>3294</v>
      </c>
      <c r="Q387">
        <v>1</v>
      </c>
      <c r="R387">
        <f t="shared" ref="R387:R450" si="12">B387/100000</f>
        <v>27.75</v>
      </c>
      <c r="S387">
        <f t="shared" ref="S387:S450" si="13">E387/10000</f>
        <v>3.0983000000000001</v>
      </c>
    </row>
    <row r="388" spans="1:19" x14ac:dyDescent="0.2">
      <c r="A388" t="s">
        <v>309</v>
      </c>
      <c r="B388">
        <v>3320000</v>
      </c>
      <c r="C388">
        <v>11261</v>
      </c>
      <c r="D388" t="s">
        <v>18</v>
      </c>
      <c r="E388">
        <v>30983</v>
      </c>
      <c r="F388" t="s">
        <v>19</v>
      </c>
      <c r="G388" t="s">
        <v>20</v>
      </c>
      <c r="H388">
        <v>2</v>
      </c>
      <c r="I388" t="s">
        <v>133</v>
      </c>
      <c r="K388">
        <v>0</v>
      </c>
      <c r="M388">
        <v>3</v>
      </c>
      <c r="N388">
        <v>1932</v>
      </c>
      <c r="O388">
        <v>7000</v>
      </c>
      <c r="P388">
        <v>3054</v>
      </c>
      <c r="Q388">
        <v>1</v>
      </c>
      <c r="R388">
        <f t="shared" si="12"/>
        <v>33.200000000000003</v>
      </c>
      <c r="S388">
        <f t="shared" si="13"/>
        <v>3.0983000000000001</v>
      </c>
    </row>
    <row r="389" spans="1:19" x14ac:dyDescent="0.2">
      <c r="A389" t="s">
        <v>312</v>
      </c>
      <c r="B389">
        <v>3500000</v>
      </c>
      <c r="C389">
        <v>11262</v>
      </c>
      <c r="D389" t="s">
        <v>18</v>
      </c>
      <c r="E389">
        <v>43013</v>
      </c>
      <c r="F389" t="s">
        <v>19</v>
      </c>
      <c r="G389" t="s">
        <v>20</v>
      </c>
      <c r="H389">
        <v>1</v>
      </c>
      <c r="I389" t="s">
        <v>95</v>
      </c>
      <c r="K389">
        <v>0</v>
      </c>
      <c r="M389">
        <v>1</v>
      </c>
      <c r="N389">
        <v>1932</v>
      </c>
      <c r="O389">
        <v>6000</v>
      </c>
      <c r="P389">
        <v>2182</v>
      </c>
      <c r="Q389">
        <v>1</v>
      </c>
      <c r="R389">
        <f t="shared" si="12"/>
        <v>35</v>
      </c>
      <c r="S389">
        <f t="shared" si="13"/>
        <v>4.3013000000000003</v>
      </c>
    </row>
    <row r="390" spans="1:19" x14ac:dyDescent="0.2">
      <c r="A390" t="s">
        <v>313</v>
      </c>
      <c r="B390">
        <v>3000000</v>
      </c>
      <c r="C390">
        <v>11262</v>
      </c>
      <c r="D390" t="s">
        <v>18</v>
      </c>
      <c r="E390">
        <v>43013</v>
      </c>
      <c r="F390" t="s">
        <v>19</v>
      </c>
      <c r="G390" t="s">
        <v>20</v>
      </c>
      <c r="H390">
        <v>1</v>
      </c>
      <c r="I390" t="s">
        <v>70</v>
      </c>
      <c r="K390">
        <v>0</v>
      </c>
      <c r="M390">
        <v>2</v>
      </c>
      <c r="N390">
        <v>1938</v>
      </c>
      <c r="O390">
        <v>7000</v>
      </c>
      <c r="P390">
        <v>1829</v>
      </c>
      <c r="Q390">
        <v>1</v>
      </c>
      <c r="R390">
        <f t="shared" si="12"/>
        <v>30</v>
      </c>
      <c r="S390">
        <f t="shared" si="13"/>
        <v>4.3013000000000003</v>
      </c>
    </row>
    <row r="391" spans="1:19" x14ac:dyDescent="0.2">
      <c r="A391" t="s">
        <v>314</v>
      </c>
      <c r="B391">
        <v>3300000</v>
      </c>
      <c r="C391">
        <v>11262</v>
      </c>
      <c r="D391" t="s">
        <v>18</v>
      </c>
      <c r="E391">
        <v>43013</v>
      </c>
      <c r="F391" t="s">
        <v>19</v>
      </c>
      <c r="G391" t="s">
        <v>20</v>
      </c>
      <c r="H391">
        <v>2</v>
      </c>
      <c r="I391" t="s">
        <v>155</v>
      </c>
      <c r="K391">
        <v>0</v>
      </c>
      <c r="M391">
        <v>6</v>
      </c>
      <c r="N391">
        <v>1937</v>
      </c>
      <c r="O391">
        <v>5600</v>
      </c>
      <c r="P391">
        <v>1892</v>
      </c>
      <c r="Q391">
        <v>1</v>
      </c>
      <c r="R391">
        <f t="shared" si="12"/>
        <v>33</v>
      </c>
      <c r="S391">
        <f t="shared" si="13"/>
        <v>4.3013000000000003</v>
      </c>
    </row>
    <row r="392" spans="1:19" x14ac:dyDescent="0.2">
      <c r="A392" t="s">
        <v>315</v>
      </c>
      <c r="B392">
        <v>2960000</v>
      </c>
      <c r="C392">
        <v>11262</v>
      </c>
      <c r="D392" t="s">
        <v>18</v>
      </c>
      <c r="E392">
        <v>43013</v>
      </c>
      <c r="F392" t="s">
        <v>19</v>
      </c>
      <c r="G392" t="s">
        <v>20</v>
      </c>
      <c r="H392">
        <v>1.5</v>
      </c>
      <c r="I392" t="s">
        <v>72</v>
      </c>
      <c r="K392">
        <v>0</v>
      </c>
      <c r="M392">
        <v>-1</v>
      </c>
      <c r="N392">
        <v>1935</v>
      </c>
      <c r="O392">
        <v>3000</v>
      </c>
      <c r="P392">
        <v>2678</v>
      </c>
      <c r="Q392">
        <v>1</v>
      </c>
      <c r="R392">
        <f t="shared" si="12"/>
        <v>29.6</v>
      </c>
      <c r="S392">
        <f t="shared" si="13"/>
        <v>4.3013000000000003</v>
      </c>
    </row>
    <row r="393" spans="1:19" x14ac:dyDescent="0.2">
      <c r="A393" t="s">
        <v>314</v>
      </c>
      <c r="B393">
        <v>2680000</v>
      </c>
      <c r="C393">
        <v>11262</v>
      </c>
      <c r="D393" t="s">
        <v>18</v>
      </c>
      <c r="E393">
        <v>43013</v>
      </c>
      <c r="F393" t="s">
        <v>19</v>
      </c>
      <c r="G393" t="s">
        <v>20</v>
      </c>
      <c r="H393">
        <v>1</v>
      </c>
      <c r="I393" t="s">
        <v>25</v>
      </c>
      <c r="K393">
        <v>0</v>
      </c>
      <c r="M393">
        <v>0</v>
      </c>
      <c r="N393">
        <v>1937</v>
      </c>
      <c r="O393">
        <v>3000</v>
      </c>
      <c r="P393">
        <v>1100</v>
      </c>
      <c r="Q393">
        <v>1</v>
      </c>
      <c r="R393">
        <f t="shared" si="12"/>
        <v>26.8</v>
      </c>
      <c r="S393">
        <f t="shared" si="13"/>
        <v>4.3013000000000003</v>
      </c>
    </row>
    <row r="394" spans="1:19" x14ac:dyDescent="0.2">
      <c r="A394" t="s">
        <v>316</v>
      </c>
      <c r="B394">
        <v>3500000</v>
      </c>
      <c r="C394">
        <v>11262</v>
      </c>
      <c r="D394" t="s">
        <v>18</v>
      </c>
      <c r="E394">
        <v>43013</v>
      </c>
      <c r="F394" t="s">
        <v>19</v>
      </c>
      <c r="G394" t="s">
        <v>20</v>
      </c>
      <c r="H394">
        <v>2</v>
      </c>
      <c r="I394" t="s">
        <v>133</v>
      </c>
      <c r="K394">
        <v>0</v>
      </c>
      <c r="M394">
        <v>2</v>
      </c>
      <c r="N394">
        <v>1938</v>
      </c>
      <c r="O394">
        <v>7600</v>
      </c>
      <c r="P394">
        <v>2118</v>
      </c>
      <c r="Q394">
        <v>1</v>
      </c>
      <c r="R394">
        <f t="shared" si="12"/>
        <v>35</v>
      </c>
      <c r="S394">
        <f t="shared" si="13"/>
        <v>4.3013000000000003</v>
      </c>
    </row>
    <row r="395" spans="1:19" x14ac:dyDescent="0.2">
      <c r="A395" t="s">
        <v>314</v>
      </c>
      <c r="B395">
        <v>2500000</v>
      </c>
      <c r="C395">
        <v>11262</v>
      </c>
      <c r="D395" t="s">
        <v>18</v>
      </c>
      <c r="E395">
        <v>43013</v>
      </c>
      <c r="F395" t="s">
        <v>19</v>
      </c>
      <c r="G395" t="s">
        <v>20</v>
      </c>
      <c r="H395">
        <v>1</v>
      </c>
      <c r="I395" t="s">
        <v>25</v>
      </c>
      <c r="K395">
        <v>0</v>
      </c>
      <c r="M395">
        <v>3</v>
      </c>
      <c r="N395">
        <v>1937</v>
      </c>
      <c r="O395">
        <v>4600</v>
      </c>
      <c r="P395">
        <v>1100</v>
      </c>
      <c r="Q395">
        <v>1</v>
      </c>
      <c r="R395">
        <f t="shared" si="12"/>
        <v>25</v>
      </c>
      <c r="S395">
        <f t="shared" si="13"/>
        <v>4.3013000000000003</v>
      </c>
    </row>
    <row r="396" spans="1:19" x14ac:dyDescent="0.2">
      <c r="A396" t="s">
        <v>312</v>
      </c>
      <c r="B396">
        <v>3500000</v>
      </c>
      <c r="C396">
        <v>11262</v>
      </c>
      <c r="D396" t="s">
        <v>18</v>
      </c>
      <c r="E396">
        <v>43013</v>
      </c>
      <c r="F396" t="s">
        <v>19</v>
      </c>
      <c r="G396" t="s">
        <v>20</v>
      </c>
      <c r="H396">
        <v>1</v>
      </c>
      <c r="I396" t="s">
        <v>95</v>
      </c>
      <c r="K396">
        <v>0</v>
      </c>
      <c r="M396">
        <v>2</v>
      </c>
      <c r="N396">
        <v>1932</v>
      </c>
      <c r="O396">
        <v>6000</v>
      </c>
      <c r="P396">
        <v>2182</v>
      </c>
      <c r="Q396">
        <v>1</v>
      </c>
      <c r="R396">
        <f t="shared" si="12"/>
        <v>35</v>
      </c>
      <c r="S396">
        <f t="shared" si="13"/>
        <v>4.3013000000000003</v>
      </c>
    </row>
    <row r="397" spans="1:19" x14ac:dyDescent="0.2">
      <c r="A397" t="s">
        <v>316</v>
      </c>
      <c r="B397">
        <v>3500000</v>
      </c>
      <c r="C397">
        <v>11262</v>
      </c>
      <c r="D397" t="s">
        <v>18</v>
      </c>
      <c r="E397">
        <v>43013</v>
      </c>
      <c r="F397" t="s">
        <v>19</v>
      </c>
      <c r="G397" t="s">
        <v>20</v>
      </c>
      <c r="H397">
        <v>2</v>
      </c>
      <c r="I397" t="s">
        <v>133</v>
      </c>
      <c r="K397">
        <v>0</v>
      </c>
      <c r="M397">
        <v>5</v>
      </c>
      <c r="N397">
        <v>1938</v>
      </c>
      <c r="O397">
        <v>7600</v>
      </c>
      <c r="P397">
        <v>2118</v>
      </c>
      <c r="Q397">
        <v>1</v>
      </c>
      <c r="R397">
        <f t="shared" si="12"/>
        <v>35</v>
      </c>
      <c r="S397">
        <f t="shared" si="13"/>
        <v>4.3013000000000003</v>
      </c>
    </row>
    <row r="398" spans="1:19" x14ac:dyDescent="0.2">
      <c r="A398" t="s">
        <v>317</v>
      </c>
      <c r="B398">
        <v>2495000</v>
      </c>
      <c r="C398">
        <v>11262</v>
      </c>
      <c r="D398" t="s">
        <v>18</v>
      </c>
      <c r="E398">
        <v>43013</v>
      </c>
      <c r="F398" t="s">
        <v>19</v>
      </c>
      <c r="G398" t="s">
        <v>20</v>
      </c>
      <c r="H398">
        <v>1</v>
      </c>
      <c r="I398" t="s">
        <v>29</v>
      </c>
      <c r="K398">
        <v>0</v>
      </c>
      <c r="M398">
        <v>1</v>
      </c>
      <c r="N398">
        <v>1937</v>
      </c>
      <c r="O398">
        <v>3800</v>
      </c>
      <c r="P398">
        <v>1862</v>
      </c>
      <c r="Q398">
        <v>1</v>
      </c>
      <c r="R398">
        <f t="shared" si="12"/>
        <v>24.95</v>
      </c>
      <c r="S398">
        <f t="shared" si="13"/>
        <v>4.3013000000000003</v>
      </c>
    </row>
    <row r="399" spans="1:19" x14ac:dyDescent="0.2">
      <c r="A399" t="s">
        <v>318</v>
      </c>
      <c r="B399">
        <v>2700000</v>
      </c>
      <c r="C399">
        <v>11262</v>
      </c>
      <c r="D399" t="s">
        <v>18</v>
      </c>
      <c r="E399">
        <v>43013</v>
      </c>
      <c r="F399" t="s">
        <v>19</v>
      </c>
      <c r="G399" t="s">
        <v>20</v>
      </c>
      <c r="H399">
        <v>1</v>
      </c>
      <c r="I399" t="s">
        <v>34</v>
      </c>
      <c r="K399">
        <v>0</v>
      </c>
      <c r="M399">
        <v>6</v>
      </c>
      <c r="N399">
        <v>1936</v>
      </c>
      <c r="O399">
        <v>7100</v>
      </c>
      <c r="P399">
        <v>1467</v>
      </c>
      <c r="Q399">
        <v>1</v>
      </c>
      <c r="R399">
        <f t="shared" si="12"/>
        <v>27</v>
      </c>
      <c r="S399">
        <f t="shared" si="13"/>
        <v>4.3013000000000003</v>
      </c>
    </row>
    <row r="400" spans="1:19" x14ac:dyDescent="0.2">
      <c r="A400" t="s">
        <v>319</v>
      </c>
      <c r="B400">
        <v>2450000</v>
      </c>
      <c r="C400">
        <v>11262</v>
      </c>
      <c r="D400" t="s">
        <v>18</v>
      </c>
      <c r="E400">
        <v>43013</v>
      </c>
      <c r="F400" t="s">
        <v>19</v>
      </c>
      <c r="G400" t="s">
        <v>20</v>
      </c>
      <c r="H400">
        <v>1</v>
      </c>
      <c r="I400" t="s">
        <v>29</v>
      </c>
      <c r="K400">
        <v>0</v>
      </c>
      <c r="M400">
        <v>2</v>
      </c>
      <c r="N400">
        <v>1937</v>
      </c>
      <c r="O400">
        <v>3800</v>
      </c>
      <c r="P400">
        <v>1862</v>
      </c>
      <c r="Q400">
        <v>1</v>
      </c>
      <c r="R400">
        <f t="shared" si="12"/>
        <v>24.5</v>
      </c>
      <c r="S400">
        <f t="shared" si="13"/>
        <v>4.3013000000000003</v>
      </c>
    </row>
    <row r="401" spans="1:19" x14ac:dyDescent="0.2">
      <c r="A401" t="s">
        <v>314</v>
      </c>
      <c r="B401">
        <v>2500000</v>
      </c>
      <c r="C401">
        <v>11262</v>
      </c>
      <c r="D401" t="s">
        <v>18</v>
      </c>
      <c r="E401">
        <v>43013</v>
      </c>
      <c r="F401" t="s">
        <v>19</v>
      </c>
      <c r="G401" t="s">
        <v>20</v>
      </c>
      <c r="H401">
        <v>1</v>
      </c>
      <c r="I401" t="s">
        <v>25</v>
      </c>
      <c r="K401">
        <v>0</v>
      </c>
      <c r="M401">
        <v>5</v>
      </c>
      <c r="N401">
        <v>1937</v>
      </c>
      <c r="O401">
        <v>4600</v>
      </c>
      <c r="P401">
        <v>1100</v>
      </c>
      <c r="Q401">
        <v>1</v>
      </c>
      <c r="R401">
        <f t="shared" si="12"/>
        <v>25</v>
      </c>
      <c r="S401">
        <f t="shared" si="13"/>
        <v>4.3013000000000003</v>
      </c>
    </row>
    <row r="402" spans="1:19" x14ac:dyDescent="0.2">
      <c r="A402" t="s">
        <v>320</v>
      </c>
      <c r="B402">
        <v>3290000</v>
      </c>
      <c r="C402">
        <v>11262</v>
      </c>
      <c r="D402" t="s">
        <v>18</v>
      </c>
      <c r="E402">
        <v>43013</v>
      </c>
      <c r="F402" t="s">
        <v>19</v>
      </c>
      <c r="G402" t="s">
        <v>20</v>
      </c>
      <c r="H402">
        <v>2</v>
      </c>
      <c r="I402" t="s">
        <v>149</v>
      </c>
      <c r="K402">
        <v>0</v>
      </c>
      <c r="M402">
        <v>1</v>
      </c>
      <c r="N402">
        <v>1939</v>
      </c>
      <c r="O402">
        <v>8000</v>
      </c>
      <c r="P402">
        <v>2744</v>
      </c>
      <c r="Q402">
        <v>1</v>
      </c>
      <c r="R402">
        <f t="shared" si="12"/>
        <v>32.9</v>
      </c>
      <c r="S402">
        <f t="shared" si="13"/>
        <v>4.3013000000000003</v>
      </c>
    </row>
    <row r="403" spans="1:19" x14ac:dyDescent="0.2">
      <c r="A403" t="s">
        <v>313</v>
      </c>
      <c r="B403">
        <v>3000000</v>
      </c>
      <c r="C403">
        <v>11262</v>
      </c>
      <c r="D403" t="s">
        <v>18</v>
      </c>
      <c r="E403">
        <v>43013</v>
      </c>
      <c r="F403" t="s">
        <v>19</v>
      </c>
      <c r="G403" t="s">
        <v>20</v>
      </c>
      <c r="H403">
        <v>1</v>
      </c>
      <c r="I403" t="s">
        <v>70</v>
      </c>
      <c r="K403">
        <v>0</v>
      </c>
      <c r="M403">
        <v>1</v>
      </c>
      <c r="N403">
        <v>1938</v>
      </c>
      <c r="O403">
        <v>7000</v>
      </c>
      <c r="P403">
        <v>1829</v>
      </c>
      <c r="Q403">
        <v>1</v>
      </c>
      <c r="R403">
        <f t="shared" si="12"/>
        <v>30</v>
      </c>
      <c r="S403">
        <f t="shared" si="13"/>
        <v>4.3013000000000003</v>
      </c>
    </row>
    <row r="404" spans="1:19" x14ac:dyDescent="0.2">
      <c r="A404" t="s">
        <v>321</v>
      </c>
      <c r="B404">
        <v>2795000</v>
      </c>
      <c r="C404">
        <v>11262</v>
      </c>
      <c r="D404" t="s">
        <v>18</v>
      </c>
      <c r="E404">
        <v>43013</v>
      </c>
      <c r="F404" t="s">
        <v>19</v>
      </c>
      <c r="G404" t="s">
        <v>20</v>
      </c>
      <c r="H404">
        <v>1</v>
      </c>
      <c r="I404" t="s">
        <v>55</v>
      </c>
      <c r="K404">
        <v>0</v>
      </c>
      <c r="M404">
        <v>2</v>
      </c>
      <c r="N404">
        <v>1935</v>
      </c>
      <c r="O404">
        <v>5000</v>
      </c>
      <c r="P404">
        <v>2394</v>
      </c>
      <c r="Q404">
        <v>1</v>
      </c>
      <c r="R404">
        <f t="shared" si="12"/>
        <v>27.95</v>
      </c>
      <c r="S404">
        <f t="shared" si="13"/>
        <v>4.3013000000000003</v>
      </c>
    </row>
    <row r="405" spans="1:19" x14ac:dyDescent="0.2">
      <c r="A405" t="s">
        <v>315</v>
      </c>
      <c r="B405">
        <v>3250000</v>
      </c>
      <c r="C405">
        <v>11262</v>
      </c>
      <c r="D405" t="s">
        <v>18</v>
      </c>
      <c r="E405">
        <v>43013</v>
      </c>
      <c r="F405" t="s">
        <v>19</v>
      </c>
      <c r="G405" t="s">
        <v>20</v>
      </c>
      <c r="H405">
        <v>2</v>
      </c>
      <c r="I405" t="s">
        <v>95</v>
      </c>
      <c r="K405">
        <v>0</v>
      </c>
      <c r="M405">
        <v>4</v>
      </c>
      <c r="N405">
        <v>1935</v>
      </c>
      <c r="O405">
        <v>4860</v>
      </c>
      <c r="P405">
        <v>2678</v>
      </c>
      <c r="Q405">
        <v>1</v>
      </c>
      <c r="R405">
        <f t="shared" si="12"/>
        <v>32.5</v>
      </c>
      <c r="S405">
        <f t="shared" si="13"/>
        <v>4.3013000000000003</v>
      </c>
    </row>
    <row r="406" spans="1:19" x14ac:dyDescent="0.2">
      <c r="A406" t="s">
        <v>320</v>
      </c>
      <c r="B406">
        <v>3290000</v>
      </c>
      <c r="C406">
        <v>11262</v>
      </c>
      <c r="D406" t="s">
        <v>18</v>
      </c>
      <c r="E406">
        <v>43013</v>
      </c>
      <c r="F406" t="s">
        <v>19</v>
      </c>
      <c r="G406" t="s">
        <v>20</v>
      </c>
      <c r="H406">
        <v>2</v>
      </c>
      <c r="I406" t="s">
        <v>149</v>
      </c>
      <c r="K406">
        <v>0</v>
      </c>
      <c r="M406">
        <v>2</v>
      </c>
      <c r="N406">
        <v>1939</v>
      </c>
      <c r="O406">
        <v>8000</v>
      </c>
      <c r="P406">
        <v>2744</v>
      </c>
      <c r="Q406">
        <v>1</v>
      </c>
      <c r="R406">
        <f t="shared" si="12"/>
        <v>32.9</v>
      </c>
      <c r="S406">
        <f t="shared" si="13"/>
        <v>4.3013000000000003</v>
      </c>
    </row>
    <row r="407" spans="1:19" x14ac:dyDescent="0.2">
      <c r="A407" t="s">
        <v>313</v>
      </c>
      <c r="B407">
        <v>3500000</v>
      </c>
      <c r="C407">
        <v>11262</v>
      </c>
      <c r="D407" t="s">
        <v>18</v>
      </c>
      <c r="E407">
        <v>43013</v>
      </c>
      <c r="F407" t="s">
        <v>19</v>
      </c>
      <c r="G407" t="s">
        <v>20</v>
      </c>
      <c r="H407">
        <v>2</v>
      </c>
      <c r="I407" t="s">
        <v>141</v>
      </c>
      <c r="K407">
        <v>0</v>
      </c>
      <c r="M407">
        <v>4</v>
      </c>
      <c r="N407">
        <v>1936</v>
      </c>
      <c r="O407">
        <v>10000</v>
      </c>
      <c r="P407">
        <v>2203</v>
      </c>
      <c r="Q407">
        <v>1</v>
      </c>
      <c r="R407">
        <f t="shared" si="12"/>
        <v>35</v>
      </c>
      <c r="S407">
        <f t="shared" si="13"/>
        <v>4.3013000000000003</v>
      </c>
    </row>
    <row r="408" spans="1:19" x14ac:dyDescent="0.2">
      <c r="A408" t="s">
        <v>313</v>
      </c>
      <c r="B408">
        <v>3500000</v>
      </c>
      <c r="C408">
        <v>11262</v>
      </c>
      <c r="D408" t="s">
        <v>18</v>
      </c>
      <c r="E408">
        <v>43013</v>
      </c>
      <c r="F408" t="s">
        <v>19</v>
      </c>
      <c r="G408" t="s">
        <v>20</v>
      </c>
      <c r="H408">
        <v>2</v>
      </c>
      <c r="I408" t="s">
        <v>141</v>
      </c>
      <c r="K408">
        <v>0</v>
      </c>
      <c r="M408">
        <v>1</v>
      </c>
      <c r="N408">
        <v>1936</v>
      </c>
      <c r="O408">
        <v>10000</v>
      </c>
      <c r="P408">
        <v>2203</v>
      </c>
      <c r="Q408">
        <v>1</v>
      </c>
      <c r="R408">
        <f t="shared" si="12"/>
        <v>35</v>
      </c>
      <c r="S408">
        <f t="shared" si="13"/>
        <v>4.3013000000000003</v>
      </c>
    </row>
    <row r="409" spans="1:19" x14ac:dyDescent="0.2">
      <c r="A409" t="s">
        <v>322</v>
      </c>
      <c r="B409">
        <v>3450000</v>
      </c>
      <c r="C409">
        <v>11262</v>
      </c>
      <c r="D409" t="s">
        <v>18</v>
      </c>
      <c r="E409">
        <v>43013</v>
      </c>
      <c r="F409" t="s">
        <v>19</v>
      </c>
      <c r="G409" t="s">
        <v>20</v>
      </c>
      <c r="H409">
        <v>2</v>
      </c>
      <c r="I409" t="s">
        <v>95</v>
      </c>
      <c r="K409">
        <v>0</v>
      </c>
      <c r="M409">
        <v>1</v>
      </c>
      <c r="N409">
        <v>1935</v>
      </c>
      <c r="O409">
        <v>4800</v>
      </c>
      <c r="P409">
        <v>2678</v>
      </c>
      <c r="Q409">
        <v>1</v>
      </c>
      <c r="R409">
        <f t="shared" si="12"/>
        <v>34.5</v>
      </c>
      <c r="S409">
        <f t="shared" si="13"/>
        <v>4.3013000000000003</v>
      </c>
    </row>
    <row r="410" spans="1:19" x14ac:dyDescent="0.2">
      <c r="A410" t="s">
        <v>323</v>
      </c>
      <c r="B410">
        <v>3020000</v>
      </c>
      <c r="C410">
        <v>11263</v>
      </c>
      <c r="D410" t="s">
        <v>18</v>
      </c>
      <c r="E410">
        <v>32399</v>
      </c>
      <c r="F410" t="s">
        <v>19</v>
      </c>
      <c r="G410" t="s">
        <v>20</v>
      </c>
      <c r="H410">
        <v>2</v>
      </c>
      <c r="I410" t="s">
        <v>95</v>
      </c>
      <c r="K410">
        <v>0</v>
      </c>
      <c r="M410">
        <v>1</v>
      </c>
      <c r="N410">
        <v>1939</v>
      </c>
      <c r="O410">
        <v>3000</v>
      </c>
      <c r="P410">
        <v>1978</v>
      </c>
      <c r="Q410">
        <v>1</v>
      </c>
      <c r="R410">
        <f t="shared" si="12"/>
        <v>30.2</v>
      </c>
      <c r="S410">
        <f t="shared" si="13"/>
        <v>3.2399</v>
      </c>
    </row>
    <row r="411" spans="1:19" x14ac:dyDescent="0.2">
      <c r="A411" t="s">
        <v>324</v>
      </c>
      <c r="B411">
        <v>2600000</v>
      </c>
      <c r="C411">
        <v>11263</v>
      </c>
      <c r="D411" t="s">
        <v>18</v>
      </c>
      <c r="E411">
        <v>32399</v>
      </c>
      <c r="F411" t="s">
        <v>19</v>
      </c>
      <c r="G411" t="s">
        <v>20</v>
      </c>
      <c r="H411">
        <v>1</v>
      </c>
      <c r="I411" t="s">
        <v>55</v>
      </c>
      <c r="K411">
        <v>0</v>
      </c>
      <c r="M411">
        <v>7</v>
      </c>
      <c r="N411">
        <v>1939</v>
      </c>
      <c r="O411">
        <v>8820</v>
      </c>
      <c r="P411">
        <v>2760</v>
      </c>
      <c r="Q411">
        <v>1</v>
      </c>
      <c r="R411">
        <f t="shared" si="12"/>
        <v>26</v>
      </c>
      <c r="S411">
        <f t="shared" si="13"/>
        <v>3.2399</v>
      </c>
    </row>
    <row r="412" spans="1:19" x14ac:dyDescent="0.2">
      <c r="A412" t="s">
        <v>325</v>
      </c>
      <c r="B412">
        <v>2950000</v>
      </c>
      <c r="C412">
        <v>11263</v>
      </c>
      <c r="D412" t="s">
        <v>18</v>
      </c>
      <c r="E412">
        <v>32399</v>
      </c>
      <c r="F412" t="s">
        <v>19</v>
      </c>
      <c r="G412" t="s">
        <v>20</v>
      </c>
      <c r="H412">
        <v>1</v>
      </c>
      <c r="I412" t="s">
        <v>21</v>
      </c>
      <c r="K412">
        <v>0</v>
      </c>
      <c r="M412">
        <v>5</v>
      </c>
      <c r="N412">
        <v>1939</v>
      </c>
      <c r="O412">
        <v>7560</v>
      </c>
      <c r="P412">
        <v>2362</v>
      </c>
      <c r="Q412">
        <v>1</v>
      </c>
      <c r="R412">
        <f t="shared" si="12"/>
        <v>29.5</v>
      </c>
      <c r="S412">
        <f t="shared" si="13"/>
        <v>3.2399</v>
      </c>
    </row>
    <row r="413" spans="1:19" x14ac:dyDescent="0.2">
      <c r="A413" t="s">
        <v>326</v>
      </c>
      <c r="B413">
        <v>3000000</v>
      </c>
      <c r="C413">
        <v>11263</v>
      </c>
      <c r="D413" t="s">
        <v>18</v>
      </c>
      <c r="E413">
        <v>32399</v>
      </c>
      <c r="F413" t="s">
        <v>19</v>
      </c>
      <c r="G413" t="s">
        <v>20</v>
      </c>
      <c r="H413">
        <v>2</v>
      </c>
      <c r="I413" t="s">
        <v>46</v>
      </c>
      <c r="K413">
        <v>0</v>
      </c>
      <c r="M413">
        <v>1</v>
      </c>
      <c r="N413">
        <v>1938</v>
      </c>
      <c r="O413">
        <v>4500</v>
      </c>
      <c r="P413">
        <v>2300</v>
      </c>
      <c r="Q413">
        <v>1</v>
      </c>
      <c r="R413">
        <f t="shared" si="12"/>
        <v>30</v>
      </c>
      <c r="S413">
        <f t="shared" si="13"/>
        <v>3.2399</v>
      </c>
    </row>
    <row r="414" spans="1:19" x14ac:dyDescent="0.2">
      <c r="A414" t="s">
        <v>326</v>
      </c>
      <c r="B414">
        <v>3150000</v>
      </c>
      <c r="C414">
        <v>11263</v>
      </c>
      <c r="D414" t="s">
        <v>18</v>
      </c>
      <c r="E414">
        <v>32399</v>
      </c>
      <c r="F414" t="s">
        <v>19</v>
      </c>
      <c r="G414" t="s">
        <v>20</v>
      </c>
      <c r="H414">
        <v>2</v>
      </c>
      <c r="I414" t="s">
        <v>141</v>
      </c>
      <c r="K414">
        <v>0</v>
      </c>
      <c r="M414">
        <v>5</v>
      </c>
      <c r="N414">
        <v>1938</v>
      </c>
      <c r="O414">
        <v>8795</v>
      </c>
      <c r="P414">
        <v>2797</v>
      </c>
      <c r="Q414">
        <v>1</v>
      </c>
      <c r="R414">
        <f t="shared" si="12"/>
        <v>31.5</v>
      </c>
      <c r="S414">
        <f t="shared" si="13"/>
        <v>3.2399</v>
      </c>
    </row>
    <row r="415" spans="1:19" x14ac:dyDescent="0.2">
      <c r="A415" t="s">
        <v>326</v>
      </c>
      <c r="B415">
        <v>3000000</v>
      </c>
      <c r="C415">
        <v>11263</v>
      </c>
      <c r="D415" t="s">
        <v>18</v>
      </c>
      <c r="E415">
        <v>32399</v>
      </c>
      <c r="F415" t="s">
        <v>19</v>
      </c>
      <c r="G415" t="s">
        <v>20</v>
      </c>
      <c r="H415">
        <v>2</v>
      </c>
      <c r="I415" t="s">
        <v>46</v>
      </c>
      <c r="K415">
        <v>0</v>
      </c>
      <c r="M415">
        <v>1</v>
      </c>
      <c r="N415">
        <v>1938</v>
      </c>
      <c r="O415">
        <v>4500</v>
      </c>
      <c r="P415">
        <v>2300</v>
      </c>
      <c r="Q415">
        <v>1</v>
      </c>
      <c r="R415">
        <f t="shared" si="12"/>
        <v>30</v>
      </c>
      <c r="S415">
        <f t="shared" si="13"/>
        <v>3.2399</v>
      </c>
    </row>
    <row r="416" spans="1:19" x14ac:dyDescent="0.2">
      <c r="A416" t="s">
        <v>327</v>
      </c>
      <c r="B416">
        <v>2440000</v>
      </c>
      <c r="C416">
        <v>11263</v>
      </c>
      <c r="D416" t="s">
        <v>18</v>
      </c>
      <c r="E416">
        <v>32399</v>
      </c>
      <c r="F416" t="s">
        <v>19</v>
      </c>
      <c r="G416" t="s">
        <v>20</v>
      </c>
      <c r="H416">
        <v>1</v>
      </c>
      <c r="I416" t="s">
        <v>23</v>
      </c>
      <c r="K416">
        <v>0</v>
      </c>
      <c r="M416">
        <v>6</v>
      </c>
      <c r="N416">
        <v>1940</v>
      </c>
      <c r="O416">
        <v>4828</v>
      </c>
      <c r="P416">
        <v>1843</v>
      </c>
      <c r="Q416">
        <v>1</v>
      </c>
      <c r="R416">
        <f t="shared" si="12"/>
        <v>24.4</v>
      </c>
      <c r="S416">
        <f t="shared" si="13"/>
        <v>3.2399</v>
      </c>
    </row>
    <row r="417" spans="1:19" x14ac:dyDescent="0.2">
      <c r="A417" t="s">
        <v>328</v>
      </c>
      <c r="B417">
        <v>2950000</v>
      </c>
      <c r="C417">
        <v>11263</v>
      </c>
      <c r="D417" t="s">
        <v>18</v>
      </c>
      <c r="E417">
        <v>32399</v>
      </c>
      <c r="F417" t="s">
        <v>19</v>
      </c>
      <c r="G417" t="s">
        <v>20</v>
      </c>
      <c r="H417">
        <v>2</v>
      </c>
      <c r="I417" t="s">
        <v>95</v>
      </c>
      <c r="K417">
        <v>0</v>
      </c>
      <c r="M417">
        <v>2</v>
      </c>
      <c r="N417">
        <v>1938</v>
      </c>
      <c r="O417">
        <v>6805</v>
      </c>
      <c r="P417">
        <v>2486</v>
      </c>
      <c r="Q417">
        <v>1</v>
      </c>
      <c r="R417">
        <f t="shared" si="12"/>
        <v>29.5</v>
      </c>
      <c r="S417">
        <f t="shared" si="13"/>
        <v>3.2399</v>
      </c>
    </row>
    <row r="418" spans="1:19" x14ac:dyDescent="0.2">
      <c r="A418" t="s">
        <v>329</v>
      </c>
      <c r="B418">
        <v>2580000</v>
      </c>
      <c r="C418">
        <v>11263</v>
      </c>
      <c r="D418" t="s">
        <v>18</v>
      </c>
      <c r="E418">
        <v>32399</v>
      </c>
      <c r="F418" t="s">
        <v>19</v>
      </c>
      <c r="G418" t="s">
        <v>20</v>
      </c>
      <c r="H418">
        <v>1</v>
      </c>
      <c r="I418" t="s">
        <v>23</v>
      </c>
      <c r="K418">
        <v>0</v>
      </c>
      <c r="M418">
        <v>0</v>
      </c>
      <c r="N418">
        <v>1938</v>
      </c>
      <c r="O418">
        <v>3000</v>
      </c>
      <c r="P418">
        <v>1667</v>
      </c>
      <c r="Q418">
        <v>1</v>
      </c>
      <c r="R418">
        <f t="shared" si="12"/>
        <v>25.8</v>
      </c>
      <c r="S418">
        <f t="shared" si="13"/>
        <v>3.2399</v>
      </c>
    </row>
    <row r="419" spans="1:19" x14ac:dyDescent="0.2">
      <c r="A419" t="s">
        <v>328</v>
      </c>
      <c r="B419">
        <v>3500000</v>
      </c>
      <c r="C419">
        <v>11263</v>
      </c>
      <c r="D419" t="s">
        <v>18</v>
      </c>
      <c r="E419">
        <v>32399</v>
      </c>
      <c r="F419" t="s">
        <v>19</v>
      </c>
      <c r="G419" t="s">
        <v>20</v>
      </c>
      <c r="H419">
        <v>1.5</v>
      </c>
      <c r="I419" t="s">
        <v>133</v>
      </c>
      <c r="K419">
        <v>0</v>
      </c>
      <c r="M419">
        <v>1</v>
      </c>
      <c r="N419">
        <v>1939</v>
      </c>
      <c r="O419">
        <v>6000</v>
      </c>
      <c r="P419">
        <v>2735</v>
      </c>
      <c r="Q419">
        <v>1</v>
      </c>
      <c r="R419">
        <f t="shared" si="12"/>
        <v>35</v>
      </c>
      <c r="S419">
        <f t="shared" si="13"/>
        <v>3.2399</v>
      </c>
    </row>
    <row r="420" spans="1:19" x14ac:dyDescent="0.2">
      <c r="A420" t="s">
        <v>328</v>
      </c>
      <c r="B420">
        <v>3200000</v>
      </c>
      <c r="C420">
        <v>11263</v>
      </c>
      <c r="D420" t="s">
        <v>18</v>
      </c>
      <c r="E420">
        <v>32399</v>
      </c>
      <c r="F420" t="s">
        <v>19</v>
      </c>
      <c r="G420" t="s">
        <v>20</v>
      </c>
      <c r="H420">
        <v>2</v>
      </c>
      <c r="I420" t="s">
        <v>95</v>
      </c>
      <c r="K420">
        <v>0</v>
      </c>
      <c r="M420">
        <v>2</v>
      </c>
      <c r="N420">
        <v>1938</v>
      </c>
      <c r="O420">
        <v>6200</v>
      </c>
      <c r="P420">
        <v>2486</v>
      </c>
      <c r="Q420">
        <v>1</v>
      </c>
      <c r="R420">
        <f t="shared" si="12"/>
        <v>32</v>
      </c>
      <c r="S420">
        <f t="shared" si="13"/>
        <v>3.2399</v>
      </c>
    </row>
    <row r="421" spans="1:19" x14ac:dyDescent="0.2">
      <c r="A421" t="s">
        <v>330</v>
      </c>
      <c r="B421">
        <v>3250000</v>
      </c>
      <c r="C421">
        <v>11263</v>
      </c>
      <c r="D421" t="s">
        <v>18</v>
      </c>
      <c r="E421">
        <v>32399</v>
      </c>
      <c r="F421" t="s">
        <v>19</v>
      </c>
      <c r="G421" t="s">
        <v>20</v>
      </c>
      <c r="H421">
        <v>2</v>
      </c>
      <c r="I421" t="s">
        <v>190</v>
      </c>
      <c r="K421">
        <v>0</v>
      </c>
      <c r="M421">
        <v>1</v>
      </c>
      <c r="N421">
        <v>1938</v>
      </c>
      <c r="O421">
        <v>6000</v>
      </c>
      <c r="P421">
        <v>2673</v>
      </c>
      <c r="Q421">
        <v>1</v>
      </c>
      <c r="R421">
        <f t="shared" si="12"/>
        <v>32.5</v>
      </c>
      <c r="S421">
        <f t="shared" si="13"/>
        <v>3.2399</v>
      </c>
    </row>
    <row r="422" spans="1:19" x14ac:dyDescent="0.2">
      <c r="A422" t="s">
        <v>330</v>
      </c>
      <c r="B422">
        <v>3250000</v>
      </c>
      <c r="C422">
        <v>11263</v>
      </c>
      <c r="D422" t="s">
        <v>18</v>
      </c>
      <c r="E422">
        <v>32399</v>
      </c>
      <c r="F422" t="s">
        <v>19</v>
      </c>
      <c r="G422" t="s">
        <v>20</v>
      </c>
      <c r="H422">
        <v>2</v>
      </c>
      <c r="I422" t="s">
        <v>190</v>
      </c>
      <c r="K422">
        <v>0</v>
      </c>
      <c r="M422">
        <v>1</v>
      </c>
      <c r="N422">
        <v>1938</v>
      </c>
      <c r="O422">
        <v>6000</v>
      </c>
      <c r="P422">
        <v>2673</v>
      </c>
      <c r="Q422">
        <v>1</v>
      </c>
      <c r="R422">
        <f t="shared" si="12"/>
        <v>32.5</v>
      </c>
      <c r="S422">
        <f t="shared" si="13"/>
        <v>3.2399</v>
      </c>
    </row>
    <row r="423" spans="1:19" x14ac:dyDescent="0.2">
      <c r="A423" t="s">
        <v>331</v>
      </c>
      <c r="B423">
        <v>3100000</v>
      </c>
      <c r="C423">
        <v>11263</v>
      </c>
      <c r="D423" t="s">
        <v>18</v>
      </c>
      <c r="E423">
        <v>32399</v>
      </c>
      <c r="F423" t="s">
        <v>19</v>
      </c>
      <c r="G423" t="s">
        <v>20</v>
      </c>
      <c r="H423">
        <v>2</v>
      </c>
      <c r="I423" t="s">
        <v>21</v>
      </c>
      <c r="K423">
        <v>0</v>
      </c>
      <c r="M423">
        <v>1</v>
      </c>
      <c r="N423">
        <v>1938</v>
      </c>
      <c r="O423">
        <v>8304</v>
      </c>
      <c r="P423">
        <v>2362</v>
      </c>
      <c r="Q423">
        <v>1</v>
      </c>
      <c r="R423">
        <f t="shared" si="12"/>
        <v>31</v>
      </c>
      <c r="S423">
        <f t="shared" si="13"/>
        <v>3.2399</v>
      </c>
    </row>
    <row r="424" spans="1:19" x14ac:dyDescent="0.2">
      <c r="A424" t="s">
        <v>329</v>
      </c>
      <c r="B424">
        <v>3150000</v>
      </c>
      <c r="C424">
        <v>11263</v>
      </c>
      <c r="D424" t="s">
        <v>18</v>
      </c>
      <c r="E424">
        <v>32399</v>
      </c>
      <c r="F424" t="s">
        <v>19</v>
      </c>
      <c r="G424" t="s">
        <v>20</v>
      </c>
      <c r="H424">
        <v>2</v>
      </c>
      <c r="I424" t="s">
        <v>46</v>
      </c>
      <c r="K424">
        <v>0</v>
      </c>
      <c r="M424">
        <v>2</v>
      </c>
      <c r="N424">
        <v>1938</v>
      </c>
      <c r="O424">
        <v>5040</v>
      </c>
      <c r="P424">
        <v>2182</v>
      </c>
      <c r="Q424">
        <v>1</v>
      </c>
      <c r="R424">
        <f t="shared" si="12"/>
        <v>31.5</v>
      </c>
      <c r="S424">
        <f t="shared" si="13"/>
        <v>3.2399</v>
      </c>
    </row>
    <row r="425" spans="1:19" x14ac:dyDescent="0.2">
      <c r="A425" t="s">
        <v>326</v>
      </c>
      <c r="B425">
        <v>2650000</v>
      </c>
      <c r="C425">
        <v>11263</v>
      </c>
      <c r="D425" t="s">
        <v>18</v>
      </c>
      <c r="E425">
        <v>32399</v>
      </c>
      <c r="F425" t="s">
        <v>19</v>
      </c>
      <c r="G425" t="s">
        <v>20</v>
      </c>
      <c r="H425">
        <v>1</v>
      </c>
      <c r="I425" t="s">
        <v>21</v>
      </c>
      <c r="K425">
        <v>0</v>
      </c>
      <c r="M425">
        <v>2</v>
      </c>
      <c r="N425">
        <v>1939</v>
      </c>
      <c r="O425">
        <v>6000</v>
      </c>
      <c r="P425">
        <v>2362</v>
      </c>
      <c r="Q425">
        <v>1</v>
      </c>
      <c r="R425">
        <f t="shared" si="12"/>
        <v>26.5</v>
      </c>
      <c r="S425">
        <f t="shared" si="13"/>
        <v>3.2399</v>
      </c>
    </row>
    <row r="426" spans="1:19" x14ac:dyDescent="0.2">
      <c r="A426" t="s">
        <v>332</v>
      </c>
      <c r="B426">
        <v>3000000</v>
      </c>
      <c r="C426">
        <v>11263</v>
      </c>
      <c r="D426" t="s">
        <v>18</v>
      </c>
      <c r="E426">
        <v>32399</v>
      </c>
      <c r="F426" t="s">
        <v>19</v>
      </c>
      <c r="G426" t="s">
        <v>20</v>
      </c>
      <c r="H426">
        <v>2</v>
      </c>
      <c r="I426" t="s">
        <v>166</v>
      </c>
      <c r="K426">
        <v>1</v>
      </c>
      <c r="M426">
        <v>2</v>
      </c>
      <c r="N426">
        <v>1939</v>
      </c>
      <c r="O426">
        <v>6200</v>
      </c>
      <c r="P426">
        <v>2925</v>
      </c>
      <c r="Q426">
        <v>1</v>
      </c>
      <c r="R426">
        <f t="shared" si="12"/>
        <v>30</v>
      </c>
      <c r="S426">
        <f t="shared" si="13"/>
        <v>3.2399</v>
      </c>
    </row>
    <row r="427" spans="1:19" x14ac:dyDescent="0.2">
      <c r="A427" t="s">
        <v>333</v>
      </c>
      <c r="B427">
        <v>3060000</v>
      </c>
      <c r="C427">
        <v>11263</v>
      </c>
      <c r="D427" t="s">
        <v>18</v>
      </c>
      <c r="E427">
        <v>32399</v>
      </c>
      <c r="F427" t="s">
        <v>19</v>
      </c>
      <c r="G427" t="s">
        <v>20</v>
      </c>
      <c r="H427">
        <v>2</v>
      </c>
      <c r="I427" t="s">
        <v>95</v>
      </c>
      <c r="K427">
        <v>0</v>
      </c>
      <c r="M427">
        <v>1</v>
      </c>
      <c r="N427">
        <v>1939</v>
      </c>
      <c r="O427">
        <v>3000</v>
      </c>
      <c r="P427">
        <v>2805</v>
      </c>
      <c r="Q427">
        <v>1</v>
      </c>
      <c r="R427">
        <f t="shared" si="12"/>
        <v>30.6</v>
      </c>
      <c r="S427">
        <f t="shared" si="13"/>
        <v>3.2399</v>
      </c>
    </row>
    <row r="428" spans="1:19" x14ac:dyDescent="0.2">
      <c r="A428" t="s">
        <v>326</v>
      </c>
      <c r="B428">
        <v>3000000</v>
      </c>
      <c r="C428">
        <v>11263</v>
      </c>
      <c r="D428" t="s">
        <v>18</v>
      </c>
      <c r="E428">
        <v>32399</v>
      </c>
      <c r="F428" t="s">
        <v>19</v>
      </c>
      <c r="G428" t="s">
        <v>20</v>
      </c>
      <c r="H428">
        <v>2</v>
      </c>
      <c r="I428" t="s">
        <v>46</v>
      </c>
      <c r="K428">
        <v>0</v>
      </c>
      <c r="M428">
        <v>1</v>
      </c>
      <c r="N428">
        <v>1938</v>
      </c>
      <c r="O428">
        <v>4500</v>
      </c>
      <c r="P428">
        <v>2300</v>
      </c>
      <c r="Q428">
        <v>1</v>
      </c>
      <c r="R428">
        <f t="shared" si="12"/>
        <v>30</v>
      </c>
      <c r="S428">
        <f t="shared" si="13"/>
        <v>3.2399</v>
      </c>
    </row>
    <row r="429" spans="1:19" x14ac:dyDescent="0.2">
      <c r="A429" t="s">
        <v>326</v>
      </c>
      <c r="B429">
        <v>3125000</v>
      </c>
      <c r="C429">
        <v>11263</v>
      </c>
      <c r="D429" t="s">
        <v>18</v>
      </c>
      <c r="E429">
        <v>32399</v>
      </c>
      <c r="F429" t="s">
        <v>19</v>
      </c>
      <c r="G429" t="s">
        <v>20</v>
      </c>
      <c r="H429">
        <v>2</v>
      </c>
      <c r="I429" t="s">
        <v>190</v>
      </c>
      <c r="K429">
        <v>0</v>
      </c>
      <c r="M429">
        <v>2</v>
      </c>
      <c r="N429">
        <v>1939</v>
      </c>
      <c r="O429">
        <v>5880</v>
      </c>
      <c r="P429">
        <v>2673</v>
      </c>
      <c r="Q429">
        <v>1</v>
      </c>
      <c r="R429">
        <f t="shared" si="12"/>
        <v>31.25</v>
      </c>
      <c r="S429">
        <f t="shared" si="13"/>
        <v>3.2399</v>
      </c>
    </row>
    <row r="430" spans="1:19" x14ac:dyDescent="0.2">
      <c r="A430" t="s">
        <v>334</v>
      </c>
      <c r="B430">
        <v>2400000</v>
      </c>
      <c r="C430">
        <v>11263</v>
      </c>
      <c r="D430" t="s">
        <v>18</v>
      </c>
      <c r="E430">
        <v>32399</v>
      </c>
      <c r="F430" t="s">
        <v>19</v>
      </c>
      <c r="G430" t="s">
        <v>20</v>
      </c>
      <c r="H430">
        <v>1</v>
      </c>
      <c r="I430" t="s">
        <v>23</v>
      </c>
      <c r="K430">
        <v>0</v>
      </c>
      <c r="M430">
        <v>4</v>
      </c>
      <c r="N430">
        <v>1939</v>
      </c>
      <c r="O430">
        <v>6264</v>
      </c>
      <c r="P430">
        <v>1843</v>
      </c>
      <c r="Q430">
        <v>1</v>
      </c>
      <c r="R430">
        <f t="shared" si="12"/>
        <v>24</v>
      </c>
      <c r="S430">
        <f t="shared" si="13"/>
        <v>3.2399</v>
      </c>
    </row>
    <row r="431" spans="1:19" x14ac:dyDescent="0.2">
      <c r="A431" t="s">
        <v>332</v>
      </c>
      <c r="B431">
        <v>3495000</v>
      </c>
      <c r="C431">
        <v>11263</v>
      </c>
      <c r="D431" t="s">
        <v>18</v>
      </c>
      <c r="E431">
        <v>32399</v>
      </c>
      <c r="F431" t="s">
        <v>19</v>
      </c>
      <c r="G431" t="s">
        <v>20</v>
      </c>
      <c r="H431">
        <v>2</v>
      </c>
      <c r="I431" t="s">
        <v>166</v>
      </c>
      <c r="K431">
        <v>0</v>
      </c>
      <c r="M431">
        <v>2</v>
      </c>
      <c r="N431">
        <v>1939</v>
      </c>
      <c r="O431">
        <v>4800</v>
      </c>
      <c r="P431">
        <v>2875</v>
      </c>
      <c r="Q431">
        <v>1</v>
      </c>
      <c r="R431">
        <f t="shared" si="12"/>
        <v>34.950000000000003</v>
      </c>
      <c r="S431">
        <f t="shared" si="13"/>
        <v>3.2399</v>
      </c>
    </row>
    <row r="432" spans="1:19" x14ac:dyDescent="0.2">
      <c r="A432" t="s">
        <v>332</v>
      </c>
      <c r="B432">
        <v>3000000</v>
      </c>
      <c r="C432">
        <v>11263</v>
      </c>
      <c r="D432" t="s">
        <v>18</v>
      </c>
      <c r="E432">
        <v>32399</v>
      </c>
      <c r="F432" t="s">
        <v>19</v>
      </c>
      <c r="G432" t="s">
        <v>20</v>
      </c>
      <c r="H432">
        <v>2</v>
      </c>
      <c r="I432" t="s">
        <v>166</v>
      </c>
      <c r="K432">
        <v>1</v>
      </c>
      <c r="M432">
        <v>2</v>
      </c>
      <c r="N432">
        <v>1939</v>
      </c>
      <c r="O432">
        <v>6200</v>
      </c>
      <c r="P432">
        <v>2925</v>
      </c>
      <c r="Q432">
        <v>1</v>
      </c>
      <c r="R432">
        <f t="shared" si="12"/>
        <v>30</v>
      </c>
      <c r="S432">
        <f t="shared" si="13"/>
        <v>3.2399</v>
      </c>
    </row>
    <row r="433" spans="1:19" x14ac:dyDescent="0.2">
      <c r="A433" t="s">
        <v>335</v>
      </c>
      <c r="B433">
        <v>2275000</v>
      </c>
      <c r="C433">
        <v>11263</v>
      </c>
      <c r="D433" t="s">
        <v>18</v>
      </c>
      <c r="E433">
        <v>32399</v>
      </c>
      <c r="F433" t="s">
        <v>19</v>
      </c>
      <c r="G433" t="s">
        <v>20</v>
      </c>
      <c r="H433">
        <v>1</v>
      </c>
      <c r="I433" t="s">
        <v>25</v>
      </c>
      <c r="K433">
        <v>0</v>
      </c>
      <c r="M433">
        <v>3</v>
      </c>
      <c r="N433">
        <v>1939</v>
      </c>
      <c r="O433">
        <v>3000</v>
      </c>
      <c r="P433">
        <v>1694</v>
      </c>
      <c r="Q433">
        <v>1</v>
      </c>
      <c r="R433">
        <f t="shared" si="12"/>
        <v>22.75</v>
      </c>
      <c r="S433">
        <f t="shared" si="13"/>
        <v>3.2399</v>
      </c>
    </row>
    <row r="434" spans="1:19" x14ac:dyDescent="0.2">
      <c r="A434" t="s">
        <v>336</v>
      </c>
      <c r="B434">
        <v>2775000</v>
      </c>
      <c r="C434">
        <v>11263</v>
      </c>
      <c r="D434" t="s">
        <v>18</v>
      </c>
      <c r="E434">
        <v>32399</v>
      </c>
      <c r="F434" t="s">
        <v>19</v>
      </c>
      <c r="G434" t="s">
        <v>20</v>
      </c>
      <c r="H434">
        <v>2</v>
      </c>
      <c r="I434" t="s">
        <v>237</v>
      </c>
      <c r="K434">
        <v>0</v>
      </c>
      <c r="M434">
        <v>2</v>
      </c>
      <c r="N434">
        <v>1939</v>
      </c>
      <c r="O434">
        <v>7400</v>
      </c>
      <c r="P434">
        <v>3343</v>
      </c>
      <c r="Q434">
        <v>1</v>
      </c>
      <c r="R434">
        <f t="shared" si="12"/>
        <v>27.75</v>
      </c>
      <c r="S434">
        <f t="shared" si="13"/>
        <v>3.2399</v>
      </c>
    </row>
    <row r="435" spans="1:19" x14ac:dyDescent="0.2">
      <c r="A435" t="s">
        <v>332</v>
      </c>
      <c r="B435">
        <v>3000000</v>
      </c>
      <c r="C435">
        <v>11263</v>
      </c>
      <c r="D435" t="s">
        <v>18</v>
      </c>
      <c r="E435">
        <v>32399</v>
      </c>
      <c r="F435" t="s">
        <v>19</v>
      </c>
      <c r="G435" t="s">
        <v>20</v>
      </c>
      <c r="H435">
        <v>2</v>
      </c>
      <c r="I435" t="s">
        <v>166</v>
      </c>
      <c r="K435">
        <v>1</v>
      </c>
      <c r="M435">
        <v>2</v>
      </c>
      <c r="N435">
        <v>1939</v>
      </c>
      <c r="O435">
        <v>6200</v>
      </c>
      <c r="P435">
        <v>2925</v>
      </c>
      <c r="Q435">
        <v>1</v>
      </c>
      <c r="R435">
        <f t="shared" si="12"/>
        <v>30</v>
      </c>
      <c r="S435">
        <f t="shared" si="13"/>
        <v>3.2399</v>
      </c>
    </row>
    <row r="436" spans="1:19" x14ac:dyDescent="0.2">
      <c r="A436" t="s">
        <v>331</v>
      </c>
      <c r="B436">
        <v>3100000</v>
      </c>
      <c r="C436">
        <v>11263</v>
      </c>
      <c r="D436" t="s">
        <v>18</v>
      </c>
      <c r="E436">
        <v>32399</v>
      </c>
      <c r="F436" t="s">
        <v>19</v>
      </c>
      <c r="G436" t="s">
        <v>20</v>
      </c>
      <c r="H436">
        <v>2</v>
      </c>
      <c r="I436" t="s">
        <v>21</v>
      </c>
      <c r="K436">
        <v>0</v>
      </c>
      <c r="M436">
        <v>3</v>
      </c>
      <c r="N436">
        <v>1938</v>
      </c>
      <c r="O436">
        <v>8304</v>
      </c>
      <c r="P436">
        <v>2362</v>
      </c>
      <c r="Q436">
        <v>1</v>
      </c>
      <c r="R436">
        <f t="shared" si="12"/>
        <v>31</v>
      </c>
      <c r="S436">
        <f t="shared" si="13"/>
        <v>3.2399</v>
      </c>
    </row>
    <row r="437" spans="1:19" x14ac:dyDescent="0.2">
      <c r="A437" t="s">
        <v>328</v>
      </c>
      <c r="B437">
        <v>3500000</v>
      </c>
      <c r="C437">
        <v>11263</v>
      </c>
      <c r="D437" t="s">
        <v>18</v>
      </c>
      <c r="E437">
        <v>32399</v>
      </c>
      <c r="F437" t="s">
        <v>19</v>
      </c>
      <c r="G437" t="s">
        <v>20</v>
      </c>
      <c r="H437">
        <v>1.5</v>
      </c>
      <c r="I437" t="s">
        <v>133</v>
      </c>
      <c r="K437">
        <v>0</v>
      </c>
      <c r="M437">
        <v>1</v>
      </c>
      <c r="N437">
        <v>1939</v>
      </c>
      <c r="O437">
        <v>6000</v>
      </c>
      <c r="P437">
        <v>2735</v>
      </c>
      <c r="Q437">
        <v>1</v>
      </c>
      <c r="R437">
        <f t="shared" si="12"/>
        <v>35</v>
      </c>
      <c r="S437">
        <f t="shared" si="13"/>
        <v>3.2399</v>
      </c>
    </row>
    <row r="438" spans="1:19" x14ac:dyDescent="0.2">
      <c r="A438" t="s">
        <v>326</v>
      </c>
      <c r="B438">
        <v>3350000</v>
      </c>
      <c r="C438">
        <v>11263</v>
      </c>
      <c r="D438" t="s">
        <v>18</v>
      </c>
      <c r="E438">
        <v>32399</v>
      </c>
      <c r="F438" t="s">
        <v>19</v>
      </c>
      <c r="G438" t="s">
        <v>20</v>
      </c>
      <c r="H438">
        <v>2</v>
      </c>
      <c r="I438" t="s">
        <v>141</v>
      </c>
      <c r="K438">
        <v>0</v>
      </c>
      <c r="M438">
        <v>1</v>
      </c>
      <c r="N438">
        <v>1938</v>
      </c>
      <c r="O438">
        <v>8100</v>
      </c>
      <c r="P438">
        <v>2797</v>
      </c>
      <c r="Q438">
        <v>1</v>
      </c>
      <c r="R438">
        <f t="shared" si="12"/>
        <v>33.5</v>
      </c>
      <c r="S438">
        <f t="shared" si="13"/>
        <v>3.2399</v>
      </c>
    </row>
    <row r="439" spans="1:19" x14ac:dyDescent="0.2">
      <c r="A439" t="s">
        <v>324</v>
      </c>
      <c r="B439">
        <v>2950000</v>
      </c>
      <c r="C439">
        <v>11263</v>
      </c>
      <c r="D439" t="s">
        <v>18</v>
      </c>
      <c r="E439">
        <v>32399</v>
      </c>
      <c r="F439" t="s">
        <v>19</v>
      </c>
      <c r="G439" t="s">
        <v>20</v>
      </c>
      <c r="H439">
        <v>2</v>
      </c>
      <c r="I439" t="s">
        <v>46</v>
      </c>
      <c r="K439">
        <v>0</v>
      </c>
      <c r="M439">
        <v>3</v>
      </c>
      <c r="N439">
        <v>1939</v>
      </c>
      <c r="O439">
        <v>8112</v>
      </c>
      <c r="P439">
        <v>2673</v>
      </c>
      <c r="Q439">
        <v>1</v>
      </c>
      <c r="R439">
        <f t="shared" si="12"/>
        <v>29.5</v>
      </c>
      <c r="S439">
        <f t="shared" si="13"/>
        <v>3.2399</v>
      </c>
    </row>
    <row r="440" spans="1:19" x14ac:dyDescent="0.2">
      <c r="A440" t="s">
        <v>328</v>
      </c>
      <c r="B440">
        <v>3200000</v>
      </c>
      <c r="C440">
        <v>11263</v>
      </c>
      <c r="D440" t="s">
        <v>18</v>
      </c>
      <c r="E440">
        <v>32399</v>
      </c>
      <c r="F440" t="s">
        <v>19</v>
      </c>
      <c r="G440" t="s">
        <v>20</v>
      </c>
      <c r="H440">
        <v>2</v>
      </c>
      <c r="I440" t="s">
        <v>95</v>
      </c>
      <c r="K440">
        <v>0</v>
      </c>
      <c r="M440">
        <v>3</v>
      </c>
      <c r="N440">
        <v>1938</v>
      </c>
      <c r="O440">
        <v>6200</v>
      </c>
      <c r="P440">
        <v>2486</v>
      </c>
      <c r="Q440">
        <v>1</v>
      </c>
      <c r="R440">
        <f t="shared" si="12"/>
        <v>32</v>
      </c>
      <c r="S440">
        <f t="shared" si="13"/>
        <v>3.2399</v>
      </c>
    </row>
    <row r="441" spans="1:19" x14ac:dyDescent="0.2">
      <c r="A441" t="s">
        <v>337</v>
      </c>
      <c r="B441">
        <v>3025000</v>
      </c>
      <c r="C441">
        <v>11264</v>
      </c>
      <c r="D441" t="s">
        <v>18</v>
      </c>
      <c r="E441">
        <v>56529</v>
      </c>
      <c r="F441" t="s">
        <v>19</v>
      </c>
      <c r="G441" t="s">
        <v>20</v>
      </c>
      <c r="H441">
        <v>1</v>
      </c>
      <c r="I441" t="s">
        <v>95</v>
      </c>
      <c r="K441">
        <v>0</v>
      </c>
      <c r="M441">
        <v>0</v>
      </c>
      <c r="N441">
        <v>1942</v>
      </c>
      <c r="O441">
        <v>3000</v>
      </c>
      <c r="P441">
        <v>2025</v>
      </c>
      <c r="Q441">
        <v>1</v>
      </c>
      <c r="R441">
        <f t="shared" si="12"/>
        <v>30.25</v>
      </c>
      <c r="S441">
        <f t="shared" si="13"/>
        <v>5.6528999999999998</v>
      </c>
    </row>
    <row r="442" spans="1:19" x14ac:dyDescent="0.2">
      <c r="A442" t="s">
        <v>338</v>
      </c>
      <c r="B442">
        <v>3195000</v>
      </c>
      <c r="C442">
        <v>11264</v>
      </c>
      <c r="D442" t="s">
        <v>18</v>
      </c>
      <c r="E442">
        <v>56529</v>
      </c>
      <c r="F442" t="s">
        <v>19</v>
      </c>
      <c r="G442" t="s">
        <v>20</v>
      </c>
      <c r="H442">
        <v>2</v>
      </c>
      <c r="I442" t="s">
        <v>126</v>
      </c>
      <c r="K442">
        <v>0</v>
      </c>
      <c r="M442">
        <v>1</v>
      </c>
      <c r="N442">
        <v>1941</v>
      </c>
      <c r="O442">
        <v>3000</v>
      </c>
      <c r="P442">
        <v>3192</v>
      </c>
      <c r="Q442">
        <v>1</v>
      </c>
      <c r="R442">
        <f t="shared" si="12"/>
        <v>31.95</v>
      </c>
      <c r="S442">
        <f t="shared" si="13"/>
        <v>5.6528999999999998</v>
      </c>
    </row>
    <row r="443" spans="1:19" x14ac:dyDescent="0.2">
      <c r="A443" t="s">
        <v>337</v>
      </c>
      <c r="B443">
        <v>3025000</v>
      </c>
      <c r="C443">
        <v>11264</v>
      </c>
      <c r="D443" t="s">
        <v>18</v>
      </c>
      <c r="E443">
        <v>56529</v>
      </c>
      <c r="F443" t="s">
        <v>19</v>
      </c>
      <c r="G443" t="s">
        <v>20</v>
      </c>
      <c r="H443">
        <v>1</v>
      </c>
      <c r="I443" t="s">
        <v>95</v>
      </c>
      <c r="K443">
        <v>0</v>
      </c>
      <c r="M443">
        <v>1</v>
      </c>
      <c r="N443">
        <v>1942</v>
      </c>
      <c r="O443">
        <v>3000</v>
      </c>
      <c r="P443">
        <v>2025</v>
      </c>
      <c r="Q443">
        <v>1</v>
      </c>
      <c r="R443">
        <f t="shared" si="12"/>
        <v>30.25</v>
      </c>
      <c r="S443">
        <f t="shared" si="13"/>
        <v>5.6528999999999998</v>
      </c>
    </row>
    <row r="444" spans="1:19" x14ac:dyDescent="0.2">
      <c r="A444" t="s">
        <v>339</v>
      </c>
      <c r="B444">
        <v>3495000</v>
      </c>
      <c r="C444">
        <v>11264</v>
      </c>
      <c r="D444" t="s">
        <v>18</v>
      </c>
      <c r="E444">
        <v>56529</v>
      </c>
      <c r="F444" t="s">
        <v>19</v>
      </c>
      <c r="G444" t="s">
        <v>20</v>
      </c>
      <c r="H444">
        <v>2.5</v>
      </c>
      <c r="I444" t="s">
        <v>340</v>
      </c>
      <c r="K444">
        <v>0</v>
      </c>
      <c r="M444">
        <v>3</v>
      </c>
      <c r="N444">
        <v>1946</v>
      </c>
      <c r="O444">
        <v>7968</v>
      </c>
      <c r="P444">
        <v>3025</v>
      </c>
      <c r="Q444">
        <v>1</v>
      </c>
      <c r="R444">
        <f t="shared" si="12"/>
        <v>34.950000000000003</v>
      </c>
      <c r="S444">
        <f t="shared" si="13"/>
        <v>5.6528999999999998</v>
      </c>
    </row>
    <row r="445" spans="1:19" x14ac:dyDescent="0.2">
      <c r="A445" t="s">
        <v>337</v>
      </c>
      <c r="B445">
        <v>2500000</v>
      </c>
      <c r="C445">
        <v>11264</v>
      </c>
      <c r="D445" t="s">
        <v>18</v>
      </c>
      <c r="E445">
        <v>56529</v>
      </c>
      <c r="F445" t="s">
        <v>19</v>
      </c>
      <c r="G445" t="s">
        <v>20</v>
      </c>
      <c r="H445">
        <v>1</v>
      </c>
      <c r="I445" t="s">
        <v>31</v>
      </c>
      <c r="K445">
        <v>0</v>
      </c>
      <c r="M445">
        <v>1</v>
      </c>
      <c r="N445">
        <v>1942</v>
      </c>
      <c r="O445">
        <v>8508</v>
      </c>
      <c r="P445">
        <v>1742</v>
      </c>
      <c r="Q445">
        <v>1</v>
      </c>
      <c r="R445">
        <f t="shared" si="12"/>
        <v>25</v>
      </c>
      <c r="S445">
        <f t="shared" si="13"/>
        <v>5.6528999999999998</v>
      </c>
    </row>
    <row r="446" spans="1:19" x14ac:dyDescent="0.2">
      <c r="A446" t="s">
        <v>341</v>
      </c>
      <c r="B446">
        <v>3175000</v>
      </c>
      <c r="C446">
        <v>11264</v>
      </c>
      <c r="D446" t="s">
        <v>18</v>
      </c>
      <c r="E446">
        <v>56529</v>
      </c>
      <c r="F446" t="s">
        <v>19</v>
      </c>
      <c r="G446" t="s">
        <v>20</v>
      </c>
      <c r="H446">
        <v>1.5</v>
      </c>
      <c r="I446" t="s">
        <v>141</v>
      </c>
      <c r="J446" t="s">
        <v>342</v>
      </c>
      <c r="K446">
        <v>0</v>
      </c>
      <c r="M446">
        <v>2</v>
      </c>
      <c r="O446">
        <v>4800</v>
      </c>
      <c r="P446">
        <v>2447</v>
      </c>
      <c r="Q446">
        <v>1</v>
      </c>
      <c r="R446">
        <f t="shared" si="12"/>
        <v>31.75</v>
      </c>
      <c r="S446">
        <f t="shared" si="13"/>
        <v>5.6528999999999998</v>
      </c>
    </row>
    <row r="447" spans="1:19" x14ac:dyDescent="0.2">
      <c r="A447" t="s">
        <v>338</v>
      </c>
      <c r="B447">
        <v>3195000</v>
      </c>
      <c r="C447">
        <v>11264</v>
      </c>
      <c r="D447" t="s">
        <v>18</v>
      </c>
      <c r="E447">
        <v>56529</v>
      </c>
      <c r="F447" t="s">
        <v>19</v>
      </c>
      <c r="G447" t="s">
        <v>20</v>
      </c>
      <c r="H447">
        <v>2</v>
      </c>
      <c r="I447" t="s">
        <v>126</v>
      </c>
      <c r="K447">
        <v>0</v>
      </c>
      <c r="M447">
        <v>1</v>
      </c>
      <c r="N447">
        <v>1941</v>
      </c>
      <c r="O447">
        <v>3000</v>
      </c>
      <c r="P447">
        <v>3192</v>
      </c>
      <c r="Q447">
        <v>1</v>
      </c>
      <c r="R447">
        <f t="shared" si="12"/>
        <v>31.95</v>
      </c>
      <c r="S447">
        <f t="shared" si="13"/>
        <v>5.6528999999999998</v>
      </c>
    </row>
    <row r="448" spans="1:19" x14ac:dyDescent="0.2">
      <c r="A448" t="s">
        <v>343</v>
      </c>
      <c r="B448">
        <v>2370000</v>
      </c>
      <c r="C448">
        <v>11264</v>
      </c>
      <c r="D448" t="s">
        <v>18</v>
      </c>
      <c r="E448">
        <v>56529</v>
      </c>
      <c r="F448" t="s">
        <v>19</v>
      </c>
      <c r="G448" t="s">
        <v>20</v>
      </c>
      <c r="H448">
        <v>1</v>
      </c>
      <c r="I448" t="s">
        <v>37</v>
      </c>
      <c r="K448">
        <v>0</v>
      </c>
      <c r="M448">
        <v>1</v>
      </c>
      <c r="N448">
        <v>1945</v>
      </c>
      <c r="O448">
        <v>4000</v>
      </c>
      <c r="P448">
        <v>1758</v>
      </c>
      <c r="Q448">
        <v>1</v>
      </c>
      <c r="R448">
        <f t="shared" si="12"/>
        <v>23.7</v>
      </c>
      <c r="S448">
        <f t="shared" si="13"/>
        <v>5.6528999999999998</v>
      </c>
    </row>
    <row r="449" spans="1:19" x14ac:dyDescent="0.2">
      <c r="A449" t="s">
        <v>344</v>
      </c>
      <c r="B449">
        <v>3100000</v>
      </c>
      <c r="C449">
        <v>11264</v>
      </c>
      <c r="D449" t="s">
        <v>18</v>
      </c>
      <c r="E449">
        <v>56529</v>
      </c>
      <c r="F449" t="s">
        <v>19</v>
      </c>
      <c r="G449" t="s">
        <v>20</v>
      </c>
      <c r="H449">
        <v>2</v>
      </c>
      <c r="I449" t="s">
        <v>126</v>
      </c>
      <c r="K449">
        <v>0</v>
      </c>
      <c r="M449">
        <v>2</v>
      </c>
      <c r="N449">
        <v>1929</v>
      </c>
      <c r="O449">
        <v>7560</v>
      </c>
      <c r="P449">
        <v>2228</v>
      </c>
      <c r="Q449">
        <v>1</v>
      </c>
      <c r="R449">
        <f t="shared" si="12"/>
        <v>31</v>
      </c>
      <c r="S449">
        <f t="shared" si="13"/>
        <v>5.6528999999999998</v>
      </c>
    </row>
    <row r="450" spans="1:19" x14ac:dyDescent="0.2">
      <c r="A450" t="s">
        <v>339</v>
      </c>
      <c r="B450">
        <v>3495000</v>
      </c>
      <c r="C450">
        <v>11264</v>
      </c>
      <c r="D450" t="s">
        <v>18</v>
      </c>
      <c r="E450">
        <v>56529</v>
      </c>
      <c r="F450" t="s">
        <v>19</v>
      </c>
      <c r="G450" t="s">
        <v>20</v>
      </c>
      <c r="H450">
        <v>2.5</v>
      </c>
      <c r="I450" t="s">
        <v>340</v>
      </c>
      <c r="K450">
        <v>0</v>
      </c>
      <c r="M450">
        <v>6</v>
      </c>
      <c r="N450">
        <v>1946</v>
      </c>
      <c r="O450">
        <v>7968</v>
      </c>
      <c r="P450">
        <v>3025</v>
      </c>
      <c r="Q450">
        <v>1</v>
      </c>
      <c r="R450">
        <f t="shared" si="12"/>
        <v>34.950000000000003</v>
      </c>
      <c r="S450">
        <f t="shared" si="13"/>
        <v>5.6528999999999998</v>
      </c>
    </row>
    <row r="451" spans="1:19" x14ac:dyDescent="0.2">
      <c r="A451" t="s">
        <v>337</v>
      </c>
      <c r="B451">
        <v>2500000</v>
      </c>
      <c r="C451">
        <v>11264</v>
      </c>
      <c r="D451" t="s">
        <v>18</v>
      </c>
      <c r="E451">
        <v>56529</v>
      </c>
      <c r="F451" t="s">
        <v>19</v>
      </c>
      <c r="G451" t="s">
        <v>20</v>
      </c>
      <c r="H451">
        <v>1</v>
      </c>
      <c r="I451" t="s">
        <v>31</v>
      </c>
      <c r="K451">
        <v>0</v>
      </c>
      <c r="M451">
        <v>2</v>
      </c>
      <c r="N451">
        <v>1942</v>
      </c>
      <c r="O451">
        <v>8508</v>
      </c>
      <c r="P451">
        <v>1742</v>
      </c>
      <c r="Q451">
        <v>1</v>
      </c>
      <c r="R451">
        <f t="shared" ref="R451:R514" si="14">B451/100000</f>
        <v>25</v>
      </c>
      <c r="S451">
        <f t="shared" ref="S451:S514" si="15">E451/10000</f>
        <v>5.6528999999999998</v>
      </c>
    </row>
    <row r="452" spans="1:19" x14ac:dyDescent="0.2">
      <c r="A452" t="s">
        <v>345</v>
      </c>
      <c r="B452">
        <v>2725000</v>
      </c>
      <c r="C452">
        <v>11264</v>
      </c>
      <c r="D452" t="s">
        <v>18</v>
      </c>
      <c r="E452">
        <v>56529</v>
      </c>
      <c r="F452" t="s">
        <v>19</v>
      </c>
      <c r="G452" t="s">
        <v>20</v>
      </c>
      <c r="H452">
        <v>1</v>
      </c>
      <c r="I452" t="s">
        <v>72</v>
      </c>
      <c r="K452">
        <v>0</v>
      </c>
      <c r="M452">
        <v>1</v>
      </c>
      <c r="N452">
        <v>1936</v>
      </c>
      <c r="O452">
        <v>7356</v>
      </c>
      <c r="P452">
        <v>2823</v>
      </c>
      <c r="Q452">
        <v>1</v>
      </c>
      <c r="R452">
        <f t="shared" si="14"/>
        <v>27.25</v>
      </c>
      <c r="S452">
        <f t="shared" si="15"/>
        <v>5.6528999999999998</v>
      </c>
    </row>
    <row r="453" spans="1:19" x14ac:dyDescent="0.2">
      <c r="A453" t="s">
        <v>341</v>
      </c>
      <c r="B453">
        <v>3175000</v>
      </c>
      <c r="C453">
        <v>11264</v>
      </c>
      <c r="D453" t="s">
        <v>18</v>
      </c>
      <c r="E453">
        <v>56529</v>
      </c>
      <c r="F453" t="s">
        <v>19</v>
      </c>
      <c r="G453" t="s">
        <v>20</v>
      </c>
      <c r="H453">
        <v>1.5</v>
      </c>
      <c r="I453" t="s">
        <v>141</v>
      </c>
      <c r="J453" t="s">
        <v>342</v>
      </c>
      <c r="K453">
        <v>0</v>
      </c>
      <c r="M453">
        <v>1</v>
      </c>
      <c r="O453">
        <v>4800</v>
      </c>
      <c r="P453">
        <v>2447</v>
      </c>
      <c r="Q453">
        <v>1</v>
      </c>
      <c r="R453">
        <f t="shared" si="14"/>
        <v>31.75</v>
      </c>
      <c r="S453">
        <f t="shared" si="15"/>
        <v>5.6528999999999998</v>
      </c>
    </row>
    <row r="454" spans="1:19" x14ac:dyDescent="0.2">
      <c r="A454" t="s">
        <v>346</v>
      </c>
      <c r="B454">
        <v>3280000</v>
      </c>
      <c r="C454">
        <v>11265</v>
      </c>
      <c r="D454" t="s">
        <v>18</v>
      </c>
      <c r="E454">
        <v>50106</v>
      </c>
      <c r="F454" t="s">
        <v>19</v>
      </c>
      <c r="G454" t="s">
        <v>20</v>
      </c>
      <c r="H454">
        <v>2</v>
      </c>
      <c r="I454" t="s">
        <v>133</v>
      </c>
      <c r="K454">
        <v>0</v>
      </c>
      <c r="M454">
        <v>3</v>
      </c>
      <c r="N454">
        <v>1938</v>
      </c>
      <c r="O454">
        <v>6600</v>
      </c>
      <c r="P454">
        <v>2194</v>
      </c>
      <c r="Q454">
        <v>1</v>
      </c>
      <c r="R454">
        <f t="shared" si="14"/>
        <v>32.799999999999997</v>
      </c>
      <c r="S454">
        <f t="shared" si="15"/>
        <v>5.0106000000000002</v>
      </c>
    </row>
    <row r="455" spans="1:19" x14ac:dyDescent="0.2">
      <c r="A455" t="s">
        <v>347</v>
      </c>
      <c r="B455">
        <v>2895000</v>
      </c>
      <c r="C455">
        <v>11265</v>
      </c>
      <c r="D455" t="s">
        <v>18</v>
      </c>
      <c r="E455">
        <v>50106</v>
      </c>
      <c r="F455" t="s">
        <v>19</v>
      </c>
      <c r="G455" t="s">
        <v>20</v>
      </c>
      <c r="H455">
        <v>2</v>
      </c>
      <c r="I455" t="s">
        <v>155</v>
      </c>
      <c r="K455">
        <v>0</v>
      </c>
      <c r="M455">
        <v>2</v>
      </c>
      <c r="N455">
        <v>1939</v>
      </c>
      <c r="O455">
        <v>6000</v>
      </c>
      <c r="P455">
        <v>3236</v>
      </c>
      <c r="Q455">
        <v>1</v>
      </c>
      <c r="R455">
        <f t="shared" si="14"/>
        <v>28.95</v>
      </c>
      <c r="S455">
        <f t="shared" si="15"/>
        <v>5.0106000000000002</v>
      </c>
    </row>
    <row r="456" spans="1:19" x14ac:dyDescent="0.2">
      <c r="A456" t="s">
        <v>348</v>
      </c>
      <c r="B456">
        <v>2960000</v>
      </c>
      <c r="C456">
        <v>11265</v>
      </c>
      <c r="D456" t="s">
        <v>18</v>
      </c>
      <c r="E456">
        <v>50106</v>
      </c>
      <c r="F456" t="s">
        <v>19</v>
      </c>
      <c r="G456" t="s">
        <v>20</v>
      </c>
      <c r="H456">
        <v>1</v>
      </c>
      <c r="I456" t="s">
        <v>190</v>
      </c>
      <c r="K456">
        <v>1</v>
      </c>
      <c r="M456">
        <v>2</v>
      </c>
      <c r="N456">
        <v>1946</v>
      </c>
      <c r="O456">
        <v>10597</v>
      </c>
      <c r="P456">
        <v>2790</v>
      </c>
      <c r="Q456">
        <v>1</v>
      </c>
      <c r="R456">
        <f t="shared" si="14"/>
        <v>29.6</v>
      </c>
      <c r="S456">
        <f t="shared" si="15"/>
        <v>5.0106000000000002</v>
      </c>
    </row>
    <row r="457" spans="1:19" x14ac:dyDescent="0.2">
      <c r="A457" t="s">
        <v>349</v>
      </c>
      <c r="B457">
        <v>3100000</v>
      </c>
      <c r="C457">
        <v>11265</v>
      </c>
      <c r="D457" t="s">
        <v>18</v>
      </c>
      <c r="E457">
        <v>50106</v>
      </c>
      <c r="F457" t="s">
        <v>19</v>
      </c>
      <c r="G457" t="s">
        <v>20</v>
      </c>
      <c r="H457">
        <v>2</v>
      </c>
      <c r="I457" t="s">
        <v>207</v>
      </c>
      <c r="K457">
        <v>0</v>
      </c>
      <c r="M457">
        <v>1</v>
      </c>
      <c r="N457">
        <v>1963</v>
      </c>
      <c r="O457">
        <v>6600</v>
      </c>
      <c r="P457">
        <v>2343</v>
      </c>
      <c r="Q457">
        <v>1</v>
      </c>
      <c r="R457">
        <f t="shared" si="14"/>
        <v>31</v>
      </c>
      <c r="S457">
        <f t="shared" si="15"/>
        <v>5.0106000000000002</v>
      </c>
    </row>
    <row r="458" spans="1:19" x14ac:dyDescent="0.2">
      <c r="A458" t="s">
        <v>350</v>
      </c>
      <c r="B458">
        <v>2365000</v>
      </c>
      <c r="C458">
        <v>11265</v>
      </c>
      <c r="D458" t="s">
        <v>18</v>
      </c>
      <c r="E458">
        <v>50106</v>
      </c>
      <c r="F458" t="s">
        <v>19</v>
      </c>
      <c r="G458" t="s">
        <v>20</v>
      </c>
      <c r="H458">
        <v>1</v>
      </c>
      <c r="I458" t="s">
        <v>25</v>
      </c>
      <c r="K458">
        <v>0</v>
      </c>
      <c r="M458">
        <v>2</v>
      </c>
      <c r="N458">
        <v>1942</v>
      </c>
      <c r="O458">
        <v>1416</v>
      </c>
      <c r="P458">
        <v>1811</v>
      </c>
      <c r="Q458">
        <v>1</v>
      </c>
      <c r="R458">
        <f t="shared" si="14"/>
        <v>23.65</v>
      </c>
      <c r="S458">
        <f t="shared" si="15"/>
        <v>5.0106000000000002</v>
      </c>
    </row>
    <row r="459" spans="1:19" x14ac:dyDescent="0.2">
      <c r="A459" t="s">
        <v>351</v>
      </c>
      <c r="B459">
        <v>3200000</v>
      </c>
      <c r="C459">
        <v>11265</v>
      </c>
      <c r="D459" t="s">
        <v>18</v>
      </c>
      <c r="E459">
        <v>50106</v>
      </c>
      <c r="F459" t="s">
        <v>19</v>
      </c>
      <c r="G459" t="s">
        <v>20</v>
      </c>
      <c r="H459">
        <v>2</v>
      </c>
      <c r="I459" t="s">
        <v>155</v>
      </c>
      <c r="K459">
        <v>0</v>
      </c>
      <c r="M459">
        <v>2</v>
      </c>
      <c r="N459">
        <v>1938</v>
      </c>
      <c r="O459">
        <v>8400</v>
      </c>
      <c r="P459">
        <v>2610</v>
      </c>
      <c r="Q459">
        <v>1</v>
      </c>
      <c r="R459">
        <f t="shared" si="14"/>
        <v>32</v>
      </c>
      <c r="S459">
        <f t="shared" si="15"/>
        <v>5.0106000000000002</v>
      </c>
    </row>
    <row r="460" spans="1:19" x14ac:dyDescent="0.2">
      <c r="A460" t="s">
        <v>352</v>
      </c>
      <c r="B460">
        <v>3000000</v>
      </c>
      <c r="C460">
        <v>11265</v>
      </c>
      <c r="D460" t="s">
        <v>18</v>
      </c>
      <c r="E460">
        <v>50106</v>
      </c>
      <c r="F460" t="s">
        <v>19</v>
      </c>
      <c r="G460" t="s">
        <v>20</v>
      </c>
      <c r="H460">
        <v>2</v>
      </c>
      <c r="I460" t="s">
        <v>166</v>
      </c>
      <c r="K460">
        <v>0</v>
      </c>
      <c r="M460">
        <v>1</v>
      </c>
      <c r="N460">
        <v>1940</v>
      </c>
      <c r="O460">
        <v>5700</v>
      </c>
      <c r="P460">
        <v>4645</v>
      </c>
      <c r="Q460">
        <v>1</v>
      </c>
      <c r="R460">
        <f t="shared" si="14"/>
        <v>30</v>
      </c>
      <c r="S460">
        <f t="shared" si="15"/>
        <v>5.0106000000000002</v>
      </c>
    </row>
    <row r="461" spans="1:19" x14ac:dyDescent="0.2">
      <c r="A461" t="s">
        <v>353</v>
      </c>
      <c r="B461">
        <v>2315000</v>
      </c>
      <c r="C461">
        <v>11265</v>
      </c>
      <c r="D461" t="s">
        <v>18</v>
      </c>
      <c r="E461">
        <v>50106</v>
      </c>
      <c r="F461" t="s">
        <v>19</v>
      </c>
      <c r="G461" t="s">
        <v>20</v>
      </c>
      <c r="H461">
        <v>1</v>
      </c>
      <c r="I461" t="s">
        <v>29</v>
      </c>
      <c r="K461">
        <v>0</v>
      </c>
      <c r="M461">
        <v>3</v>
      </c>
      <c r="O461">
        <v>4000</v>
      </c>
      <c r="P461">
        <v>1400</v>
      </c>
      <c r="Q461">
        <v>0</v>
      </c>
      <c r="R461">
        <f t="shared" si="14"/>
        <v>23.15</v>
      </c>
      <c r="S461">
        <f t="shared" si="15"/>
        <v>5.0106000000000002</v>
      </c>
    </row>
    <row r="462" spans="1:19" x14ac:dyDescent="0.2">
      <c r="A462" t="s">
        <v>354</v>
      </c>
      <c r="B462">
        <v>2425000</v>
      </c>
      <c r="C462">
        <v>11265</v>
      </c>
      <c r="D462" t="s">
        <v>18</v>
      </c>
      <c r="E462">
        <v>50106</v>
      </c>
      <c r="F462" t="s">
        <v>19</v>
      </c>
      <c r="G462" t="s">
        <v>20</v>
      </c>
      <c r="H462">
        <v>1</v>
      </c>
      <c r="I462" t="s">
        <v>31</v>
      </c>
      <c r="K462">
        <v>0</v>
      </c>
      <c r="M462">
        <v>3</v>
      </c>
      <c r="N462">
        <v>1942</v>
      </c>
      <c r="O462">
        <v>3480</v>
      </c>
      <c r="P462">
        <v>1637</v>
      </c>
      <c r="Q462">
        <v>1</v>
      </c>
      <c r="R462">
        <f t="shared" si="14"/>
        <v>24.25</v>
      </c>
      <c r="S462">
        <f t="shared" si="15"/>
        <v>5.0106000000000002</v>
      </c>
    </row>
    <row r="463" spans="1:19" x14ac:dyDescent="0.2">
      <c r="A463" t="s">
        <v>355</v>
      </c>
      <c r="B463">
        <v>2915000</v>
      </c>
      <c r="C463">
        <v>11265</v>
      </c>
      <c r="D463" t="s">
        <v>18</v>
      </c>
      <c r="E463">
        <v>50106</v>
      </c>
      <c r="F463" t="s">
        <v>19</v>
      </c>
      <c r="G463" t="s">
        <v>20</v>
      </c>
      <c r="H463">
        <v>2</v>
      </c>
      <c r="I463" t="s">
        <v>72</v>
      </c>
      <c r="J463" t="s">
        <v>356</v>
      </c>
      <c r="K463">
        <v>1</v>
      </c>
      <c r="M463">
        <v>2</v>
      </c>
      <c r="N463">
        <v>1932</v>
      </c>
      <c r="O463">
        <v>9240</v>
      </c>
      <c r="P463">
        <v>3380</v>
      </c>
      <c r="Q463">
        <v>1</v>
      </c>
      <c r="R463">
        <f t="shared" si="14"/>
        <v>29.15</v>
      </c>
      <c r="S463">
        <f t="shared" si="15"/>
        <v>5.0106000000000002</v>
      </c>
    </row>
    <row r="464" spans="1:19" x14ac:dyDescent="0.2">
      <c r="A464" t="s">
        <v>349</v>
      </c>
      <c r="B464">
        <v>3100000</v>
      </c>
      <c r="C464">
        <v>11265</v>
      </c>
      <c r="D464" t="s">
        <v>18</v>
      </c>
      <c r="E464">
        <v>50106</v>
      </c>
      <c r="F464" t="s">
        <v>19</v>
      </c>
      <c r="G464" t="s">
        <v>20</v>
      </c>
      <c r="H464">
        <v>2</v>
      </c>
      <c r="I464" t="s">
        <v>207</v>
      </c>
      <c r="K464">
        <v>0</v>
      </c>
      <c r="M464">
        <v>2</v>
      </c>
      <c r="N464">
        <v>1963</v>
      </c>
      <c r="O464">
        <v>6600</v>
      </c>
      <c r="P464">
        <v>2343</v>
      </c>
      <c r="Q464">
        <v>1</v>
      </c>
      <c r="R464">
        <f t="shared" si="14"/>
        <v>31</v>
      </c>
      <c r="S464">
        <f t="shared" si="15"/>
        <v>5.0106000000000002</v>
      </c>
    </row>
    <row r="465" spans="1:19" x14ac:dyDescent="0.2">
      <c r="A465" t="s">
        <v>357</v>
      </c>
      <c r="B465">
        <v>2300000</v>
      </c>
      <c r="C465">
        <v>11265</v>
      </c>
      <c r="D465" t="s">
        <v>18</v>
      </c>
      <c r="E465">
        <v>50106</v>
      </c>
      <c r="F465" t="s">
        <v>19</v>
      </c>
      <c r="G465" t="s">
        <v>20</v>
      </c>
      <c r="H465">
        <v>1</v>
      </c>
      <c r="I465" t="s">
        <v>31</v>
      </c>
      <c r="K465">
        <v>0</v>
      </c>
      <c r="M465">
        <v>1</v>
      </c>
      <c r="N465">
        <v>1942</v>
      </c>
      <c r="O465">
        <v>3000</v>
      </c>
      <c r="P465">
        <v>1559</v>
      </c>
      <c r="Q465">
        <v>1</v>
      </c>
      <c r="R465">
        <f t="shared" si="14"/>
        <v>23</v>
      </c>
      <c r="S465">
        <f t="shared" si="15"/>
        <v>5.0106000000000002</v>
      </c>
    </row>
    <row r="466" spans="1:19" x14ac:dyDescent="0.2">
      <c r="A466" t="s">
        <v>358</v>
      </c>
      <c r="B466">
        <v>2750000</v>
      </c>
      <c r="C466">
        <v>11265</v>
      </c>
      <c r="D466" t="s">
        <v>18</v>
      </c>
      <c r="E466">
        <v>50106</v>
      </c>
      <c r="F466" t="s">
        <v>19</v>
      </c>
      <c r="G466" t="s">
        <v>20</v>
      </c>
      <c r="H466">
        <v>1.5</v>
      </c>
      <c r="I466" t="s">
        <v>95</v>
      </c>
      <c r="K466">
        <v>0</v>
      </c>
      <c r="M466">
        <v>3</v>
      </c>
      <c r="N466">
        <v>1939</v>
      </c>
      <c r="O466">
        <v>3000</v>
      </c>
      <c r="P466">
        <v>2117</v>
      </c>
      <c r="Q466">
        <v>1</v>
      </c>
      <c r="R466">
        <f t="shared" si="14"/>
        <v>27.5</v>
      </c>
      <c r="S466">
        <f t="shared" si="15"/>
        <v>5.0106000000000002</v>
      </c>
    </row>
    <row r="467" spans="1:19" x14ac:dyDescent="0.2">
      <c r="A467" t="s">
        <v>359</v>
      </c>
      <c r="B467">
        <v>3260000</v>
      </c>
      <c r="C467">
        <v>11265</v>
      </c>
      <c r="D467" t="s">
        <v>18</v>
      </c>
      <c r="E467">
        <v>50106</v>
      </c>
      <c r="F467" t="s">
        <v>19</v>
      </c>
      <c r="G467" t="s">
        <v>20</v>
      </c>
      <c r="H467">
        <v>1.5</v>
      </c>
      <c r="I467" t="s">
        <v>149</v>
      </c>
      <c r="K467">
        <v>0</v>
      </c>
      <c r="M467">
        <v>2</v>
      </c>
      <c r="O467">
        <v>8300</v>
      </c>
      <c r="P467">
        <v>2071</v>
      </c>
      <c r="Q467">
        <v>0</v>
      </c>
      <c r="R467">
        <f t="shared" si="14"/>
        <v>32.6</v>
      </c>
      <c r="S467">
        <f t="shared" si="15"/>
        <v>5.0106000000000002</v>
      </c>
    </row>
    <row r="468" spans="1:19" x14ac:dyDescent="0.2">
      <c r="A468" t="s">
        <v>360</v>
      </c>
      <c r="B468">
        <v>3100000</v>
      </c>
      <c r="C468">
        <v>11265</v>
      </c>
      <c r="D468" t="s">
        <v>18</v>
      </c>
      <c r="E468">
        <v>50106</v>
      </c>
      <c r="F468" t="s">
        <v>19</v>
      </c>
      <c r="G468" t="s">
        <v>20</v>
      </c>
      <c r="H468">
        <v>2</v>
      </c>
      <c r="I468" t="s">
        <v>141</v>
      </c>
      <c r="K468">
        <v>0</v>
      </c>
      <c r="M468">
        <v>5</v>
      </c>
      <c r="N468">
        <v>1938</v>
      </c>
      <c r="O468">
        <v>5388</v>
      </c>
      <c r="P468">
        <v>2577</v>
      </c>
      <c r="Q468">
        <v>1</v>
      </c>
      <c r="R468">
        <f t="shared" si="14"/>
        <v>31</v>
      </c>
      <c r="S468">
        <f t="shared" si="15"/>
        <v>5.0106000000000002</v>
      </c>
    </row>
    <row r="469" spans="1:19" x14ac:dyDescent="0.2">
      <c r="A469" t="s">
        <v>359</v>
      </c>
      <c r="B469">
        <v>3260000</v>
      </c>
      <c r="C469">
        <v>11265</v>
      </c>
      <c r="D469" t="s">
        <v>18</v>
      </c>
      <c r="E469">
        <v>50106</v>
      </c>
      <c r="F469" t="s">
        <v>19</v>
      </c>
      <c r="G469" t="s">
        <v>20</v>
      </c>
      <c r="H469">
        <v>1.5</v>
      </c>
      <c r="I469" t="s">
        <v>149</v>
      </c>
      <c r="K469">
        <v>0</v>
      </c>
      <c r="M469">
        <v>2</v>
      </c>
      <c r="O469">
        <v>8300</v>
      </c>
      <c r="P469">
        <v>2071</v>
      </c>
      <c r="Q469">
        <v>1</v>
      </c>
      <c r="R469">
        <f t="shared" si="14"/>
        <v>32.6</v>
      </c>
      <c r="S469">
        <f t="shared" si="15"/>
        <v>5.0106000000000002</v>
      </c>
    </row>
    <row r="470" spans="1:19" x14ac:dyDescent="0.2">
      <c r="A470" t="s">
        <v>352</v>
      </c>
      <c r="B470">
        <v>2800000</v>
      </c>
      <c r="C470">
        <v>11265</v>
      </c>
      <c r="D470" t="s">
        <v>18</v>
      </c>
      <c r="E470">
        <v>50106</v>
      </c>
      <c r="F470" t="s">
        <v>19</v>
      </c>
      <c r="G470" t="s">
        <v>20</v>
      </c>
      <c r="H470">
        <v>2</v>
      </c>
      <c r="I470" t="s">
        <v>21</v>
      </c>
      <c r="K470">
        <v>0</v>
      </c>
      <c r="M470">
        <v>3</v>
      </c>
      <c r="N470">
        <v>1940</v>
      </c>
      <c r="O470">
        <v>4550</v>
      </c>
      <c r="P470">
        <v>3647</v>
      </c>
      <c r="Q470">
        <v>1</v>
      </c>
      <c r="R470">
        <f t="shared" si="14"/>
        <v>28</v>
      </c>
      <c r="S470">
        <f t="shared" si="15"/>
        <v>5.0106000000000002</v>
      </c>
    </row>
    <row r="471" spans="1:19" x14ac:dyDescent="0.2">
      <c r="A471" t="s">
        <v>360</v>
      </c>
      <c r="B471">
        <v>3370000</v>
      </c>
      <c r="C471">
        <v>11265</v>
      </c>
      <c r="D471" t="s">
        <v>18</v>
      </c>
      <c r="E471">
        <v>50106</v>
      </c>
      <c r="F471" t="s">
        <v>19</v>
      </c>
      <c r="G471" t="s">
        <v>20</v>
      </c>
      <c r="H471">
        <v>2</v>
      </c>
      <c r="I471" t="s">
        <v>155</v>
      </c>
      <c r="K471">
        <v>0</v>
      </c>
      <c r="M471">
        <v>0</v>
      </c>
      <c r="O471">
        <v>8400</v>
      </c>
      <c r="P471">
        <v>2610</v>
      </c>
      <c r="Q471">
        <v>1</v>
      </c>
      <c r="R471">
        <f t="shared" si="14"/>
        <v>33.700000000000003</v>
      </c>
      <c r="S471">
        <f t="shared" si="15"/>
        <v>5.0106000000000002</v>
      </c>
    </row>
    <row r="472" spans="1:19" x14ac:dyDescent="0.2">
      <c r="A472" t="s">
        <v>360</v>
      </c>
      <c r="B472">
        <v>3370000</v>
      </c>
      <c r="C472">
        <v>11265</v>
      </c>
      <c r="D472" t="s">
        <v>18</v>
      </c>
      <c r="E472">
        <v>50106</v>
      </c>
      <c r="F472" t="s">
        <v>19</v>
      </c>
      <c r="G472" t="s">
        <v>20</v>
      </c>
      <c r="H472">
        <v>2</v>
      </c>
      <c r="I472" t="s">
        <v>155</v>
      </c>
      <c r="K472">
        <v>0</v>
      </c>
      <c r="M472">
        <v>9</v>
      </c>
      <c r="O472">
        <v>8400</v>
      </c>
      <c r="P472">
        <v>2610</v>
      </c>
      <c r="Q472">
        <v>1</v>
      </c>
      <c r="R472">
        <f t="shared" si="14"/>
        <v>33.700000000000003</v>
      </c>
      <c r="S472">
        <f t="shared" si="15"/>
        <v>5.0106000000000002</v>
      </c>
    </row>
    <row r="473" spans="1:19" x14ac:dyDescent="0.2">
      <c r="A473" t="s">
        <v>361</v>
      </c>
      <c r="B473">
        <v>3250000</v>
      </c>
      <c r="C473">
        <v>11266</v>
      </c>
      <c r="D473" t="s">
        <v>18</v>
      </c>
      <c r="E473">
        <v>35089</v>
      </c>
      <c r="F473" t="s">
        <v>19</v>
      </c>
      <c r="G473" t="s">
        <v>20</v>
      </c>
      <c r="H473">
        <v>2.5</v>
      </c>
      <c r="I473" t="s">
        <v>239</v>
      </c>
      <c r="K473">
        <v>0</v>
      </c>
      <c r="M473">
        <v>1</v>
      </c>
      <c r="O473">
        <v>5200</v>
      </c>
      <c r="P473">
        <v>1890</v>
      </c>
      <c r="Q473">
        <v>1</v>
      </c>
      <c r="R473">
        <f t="shared" si="14"/>
        <v>32.5</v>
      </c>
      <c r="S473">
        <f t="shared" si="15"/>
        <v>3.5089000000000001</v>
      </c>
    </row>
    <row r="474" spans="1:19" x14ac:dyDescent="0.2">
      <c r="A474" t="s">
        <v>362</v>
      </c>
      <c r="B474">
        <v>3200000</v>
      </c>
      <c r="C474">
        <v>11266</v>
      </c>
      <c r="D474" t="s">
        <v>18</v>
      </c>
      <c r="E474">
        <v>35089</v>
      </c>
      <c r="F474" t="s">
        <v>19</v>
      </c>
      <c r="G474" t="s">
        <v>20</v>
      </c>
      <c r="H474">
        <v>2</v>
      </c>
      <c r="I474" t="s">
        <v>275</v>
      </c>
      <c r="K474">
        <v>0</v>
      </c>
      <c r="M474">
        <v>1</v>
      </c>
      <c r="N474">
        <v>1938</v>
      </c>
      <c r="O474">
        <v>13584</v>
      </c>
      <c r="P474">
        <v>3087</v>
      </c>
      <c r="Q474">
        <v>1</v>
      </c>
      <c r="R474">
        <f t="shared" si="14"/>
        <v>32</v>
      </c>
      <c r="S474">
        <f t="shared" si="15"/>
        <v>3.5089000000000001</v>
      </c>
    </row>
    <row r="475" spans="1:19" x14ac:dyDescent="0.2">
      <c r="A475" t="s">
        <v>363</v>
      </c>
      <c r="B475">
        <v>3375000</v>
      </c>
      <c r="C475">
        <v>11266</v>
      </c>
      <c r="D475" t="s">
        <v>18</v>
      </c>
      <c r="E475">
        <v>35089</v>
      </c>
      <c r="F475" t="s">
        <v>19</v>
      </c>
      <c r="G475" t="s">
        <v>20</v>
      </c>
      <c r="H475">
        <v>2</v>
      </c>
      <c r="I475" t="s">
        <v>239</v>
      </c>
      <c r="K475">
        <v>0</v>
      </c>
      <c r="M475">
        <v>2</v>
      </c>
      <c r="N475">
        <v>1939</v>
      </c>
      <c r="O475">
        <v>10104</v>
      </c>
      <c r="P475">
        <v>3419</v>
      </c>
      <c r="Q475">
        <v>1</v>
      </c>
      <c r="R475">
        <f t="shared" si="14"/>
        <v>33.75</v>
      </c>
      <c r="S475">
        <f t="shared" si="15"/>
        <v>3.5089000000000001</v>
      </c>
    </row>
    <row r="476" spans="1:19" x14ac:dyDescent="0.2">
      <c r="A476" t="s">
        <v>364</v>
      </c>
      <c r="B476">
        <v>3200000</v>
      </c>
      <c r="C476">
        <v>11266</v>
      </c>
      <c r="D476" t="s">
        <v>18</v>
      </c>
      <c r="E476">
        <v>35089</v>
      </c>
      <c r="F476" t="s">
        <v>19</v>
      </c>
      <c r="G476" t="s">
        <v>20</v>
      </c>
      <c r="H476">
        <v>2</v>
      </c>
      <c r="I476" t="s">
        <v>237</v>
      </c>
      <c r="K476">
        <v>1</v>
      </c>
      <c r="M476">
        <v>1</v>
      </c>
      <c r="N476">
        <v>1938</v>
      </c>
      <c r="O476">
        <v>7800</v>
      </c>
      <c r="P476">
        <v>2904</v>
      </c>
      <c r="Q476">
        <v>1</v>
      </c>
      <c r="R476">
        <f t="shared" si="14"/>
        <v>32</v>
      </c>
      <c r="S476">
        <f t="shared" si="15"/>
        <v>3.5089000000000001</v>
      </c>
    </row>
    <row r="477" spans="1:19" x14ac:dyDescent="0.2">
      <c r="A477" t="s">
        <v>365</v>
      </c>
      <c r="B477">
        <v>2350000</v>
      </c>
      <c r="C477">
        <v>11266</v>
      </c>
      <c r="D477" t="s">
        <v>18</v>
      </c>
      <c r="E477">
        <v>35089</v>
      </c>
      <c r="F477" t="s">
        <v>19</v>
      </c>
      <c r="G477" t="s">
        <v>20</v>
      </c>
      <c r="H477">
        <v>1.5</v>
      </c>
      <c r="I477" t="s">
        <v>190</v>
      </c>
      <c r="K477">
        <v>0</v>
      </c>
      <c r="M477">
        <v>1</v>
      </c>
      <c r="N477">
        <v>1938</v>
      </c>
      <c r="O477">
        <v>4800</v>
      </c>
      <c r="P477">
        <v>3230</v>
      </c>
      <c r="Q477">
        <v>0</v>
      </c>
      <c r="R477">
        <f t="shared" si="14"/>
        <v>23.5</v>
      </c>
      <c r="S477">
        <f t="shared" si="15"/>
        <v>3.5089000000000001</v>
      </c>
    </row>
    <row r="478" spans="1:19" x14ac:dyDescent="0.2">
      <c r="A478" t="s">
        <v>361</v>
      </c>
      <c r="B478">
        <v>3250000</v>
      </c>
      <c r="C478">
        <v>11266</v>
      </c>
      <c r="D478" t="s">
        <v>18</v>
      </c>
      <c r="E478">
        <v>35089</v>
      </c>
      <c r="F478" t="s">
        <v>19</v>
      </c>
      <c r="G478" t="s">
        <v>20</v>
      </c>
      <c r="H478">
        <v>2.5</v>
      </c>
      <c r="I478" t="s">
        <v>239</v>
      </c>
      <c r="K478">
        <v>0</v>
      </c>
      <c r="M478">
        <v>3</v>
      </c>
      <c r="O478">
        <v>5200</v>
      </c>
      <c r="P478">
        <v>1890</v>
      </c>
      <c r="Q478">
        <v>0</v>
      </c>
      <c r="R478">
        <f t="shared" si="14"/>
        <v>32.5</v>
      </c>
      <c r="S478">
        <f t="shared" si="15"/>
        <v>3.5089000000000001</v>
      </c>
    </row>
    <row r="479" spans="1:19" x14ac:dyDescent="0.2">
      <c r="A479" t="s">
        <v>366</v>
      </c>
      <c r="B479">
        <v>3400000</v>
      </c>
      <c r="C479">
        <v>11266</v>
      </c>
      <c r="D479" t="s">
        <v>18</v>
      </c>
      <c r="E479">
        <v>35089</v>
      </c>
      <c r="F479" t="s">
        <v>19</v>
      </c>
      <c r="G479" t="s">
        <v>20</v>
      </c>
      <c r="H479">
        <v>1.5</v>
      </c>
      <c r="I479" t="s">
        <v>60</v>
      </c>
      <c r="K479">
        <v>0</v>
      </c>
      <c r="M479">
        <v>3</v>
      </c>
      <c r="N479">
        <v>1939</v>
      </c>
      <c r="O479">
        <v>6318</v>
      </c>
      <c r="P479">
        <v>2053</v>
      </c>
      <c r="Q479">
        <v>1</v>
      </c>
      <c r="R479">
        <f t="shared" si="14"/>
        <v>34</v>
      </c>
      <c r="S479">
        <f t="shared" si="15"/>
        <v>3.5089000000000001</v>
      </c>
    </row>
    <row r="480" spans="1:19" x14ac:dyDescent="0.2">
      <c r="A480" t="s">
        <v>367</v>
      </c>
      <c r="B480">
        <v>2675000</v>
      </c>
      <c r="C480">
        <v>11266</v>
      </c>
      <c r="D480" t="s">
        <v>18</v>
      </c>
      <c r="E480">
        <v>35089</v>
      </c>
      <c r="F480" t="s">
        <v>19</v>
      </c>
      <c r="G480" t="s">
        <v>20</v>
      </c>
      <c r="H480">
        <v>1.5</v>
      </c>
      <c r="I480" t="s">
        <v>149</v>
      </c>
      <c r="K480">
        <v>0</v>
      </c>
      <c r="M480">
        <v>3</v>
      </c>
      <c r="N480">
        <v>1935</v>
      </c>
      <c r="O480">
        <v>3000</v>
      </c>
      <c r="P480">
        <v>2775</v>
      </c>
      <c r="Q480">
        <v>1</v>
      </c>
      <c r="R480">
        <f t="shared" si="14"/>
        <v>26.75</v>
      </c>
      <c r="S480">
        <f t="shared" si="15"/>
        <v>3.5089000000000001</v>
      </c>
    </row>
    <row r="481" spans="1:19" x14ac:dyDescent="0.2">
      <c r="A481" t="s">
        <v>363</v>
      </c>
      <c r="B481">
        <v>3375000</v>
      </c>
      <c r="C481">
        <v>11266</v>
      </c>
      <c r="D481" t="s">
        <v>18</v>
      </c>
      <c r="E481">
        <v>35089</v>
      </c>
      <c r="F481" t="s">
        <v>19</v>
      </c>
      <c r="G481" t="s">
        <v>20</v>
      </c>
      <c r="H481">
        <v>2</v>
      </c>
      <c r="I481" t="s">
        <v>239</v>
      </c>
      <c r="K481">
        <v>0</v>
      </c>
      <c r="M481">
        <v>4</v>
      </c>
      <c r="N481">
        <v>1939</v>
      </c>
      <c r="O481">
        <v>10104</v>
      </c>
      <c r="P481">
        <v>3419</v>
      </c>
      <c r="Q481">
        <v>1</v>
      </c>
      <c r="R481">
        <f t="shared" si="14"/>
        <v>33.75</v>
      </c>
      <c r="S481">
        <f t="shared" si="15"/>
        <v>3.5089000000000001</v>
      </c>
    </row>
    <row r="482" spans="1:19" x14ac:dyDescent="0.2">
      <c r="A482" t="s">
        <v>362</v>
      </c>
      <c r="B482">
        <v>2050000</v>
      </c>
      <c r="C482">
        <v>11266</v>
      </c>
      <c r="D482" t="s">
        <v>18</v>
      </c>
      <c r="E482">
        <v>35089</v>
      </c>
      <c r="F482" t="s">
        <v>19</v>
      </c>
      <c r="G482" t="s">
        <v>20</v>
      </c>
      <c r="H482">
        <v>1</v>
      </c>
      <c r="I482" t="s">
        <v>29</v>
      </c>
      <c r="K482">
        <v>0</v>
      </c>
      <c r="M482">
        <v>2</v>
      </c>
      <c r="N482">
        <v>1938</v>
      </c>
      <c r="O482">
        <v>4800</v>
      </c>
      <c r="P482">
        <v>1561</v>
      </c>
      <c r="Q482">
        <v>1</v>
      </c>
      <c r="R482">
        <f t="shared" si="14"/>
        <v>20.5</v>
      </c>
      <c r="S482">
        <f t="shared" si="15"/>
        <v>3.5089000000000001</v>
      </c>
    </row>
    <row r="483" spans="1:19" x14ac:dyDescent="0.2">
      <c r="A483" t="s">
        <v>368</v>
      </c>
      <c r="B483">
        <v>2600000</v>
      </c>
      <c r="C483">
        <v>11266</v>
      </c>
      <c r="D483" t="s">
        <v>18</v>
      </c>
      <c r="E483">
        <v>35089</v>
      </c>
      <c r="F483" t="s">
        <v>19</v>
      </c>
      <c r="G483" t="s">
        <v>20</v>
      </c>
      <c r="H483">
        <v>1</v>
      </c>
      <c r="I483" t="s">
        <v>62</v>
      </c>
      <c r="K483">
        <v>0</v>
      </c>
      <c r="M483">
        <v>1</v>
      </c>
      <c r="N483">
        <v>1937</v>
      </c>
      <c r="O483">
        <v>7700</v>
      </c>
      <c r="P483">
        <v>1659</v>
      </c>
      <c r="Q483">
        <v>1</v>
      </c>
      <c r="R483">
        <f t="shared" si="14"/>
        <v>26</v>
      </c>
      <c r="S483">
        <f t="shared" si="15"/>
        <v>3.5089000000000001</v>
      </c>
    </row>
    <row r="484" spans="1:19" x14ac:dyDescent="0.2">
      <c r="A484" t="s">
        <v>369</v>
      </c>
      <c r="B484">
        <v>2325000</v>
      </c>
      <c r="C484">
        <v>11266</v>
      </c>
      <c r="D484" t="s">
        <v>18</v>
      </c>
      <c r="E484">
        <v>35089</v>
      </c>
      <c r="F484" t="s">
        <v>19</v>
      </c>
      <c r="G484" t="s">
        <v>20</v>
      </c>
      <c r="H484">
        <v>2</v>
      </c>
      <c r="I484" t="s">
        <v>62</v>
      </c>
      <c r="K484">
        <v>0</v>
      </c>
      <c r="M484">
        <v>2</v>
      </c>
      <c r="N484">
        <v>1938</v>
      </c>
      <c r="O484">
        <v>4680</v>
      </c>
      <c r="P484">
        <v>2469</v>
      </c>
      <c r="Q484">
        <v>1</v>
      </c>
      <c r="R484">
        <f t="shared" si="14"/>
        <v>23.25</v>
      </c>
      <c r="S484">
        <f t="shared" si="15"/>
        <v>3.5089000000000001</v>
      </c>
    </row>
    <row r="485" spans="1:19" x14ac:dyDescent="0.2">
      <c r="A485" t="s">
        <v>370</v>
      </c>
      <c r="B485">
        <v>2750000</v>
      </c>
      <c r="C485">
        <v>11266</v>
      </c>
      <c r="D485" t="s">
        <v>18</v>
      </c>
      <c r="E485">
        <v>35089</v>
      </c>
      <c r="F485" t="s">
        <v>19</v>
      </c>
      <c r="G485" t="s">
        <v>20</v>
      </c>
      <c r="H485">
        <v>2</v>
      </c>
      <c r="I485" t="s">
        <v>87</v>
      </c>
      <c r="K485">
        <v>0</v>
      </c>
      <c r="M485">
        <v>1</v>
      </c>
      <c r="N485">
        <v>1939</v>
      </c>
      <c r="O485">
        <v>11958</v>
      </c>
      <c r="P485">
        <v>1528</v>
      </c>
      <c r="Q485">
        <v>1</v>
      </c>
      <c r="R485">
        <f t="shared" si="14"/>
        <v>27.5</v>
      </c>
      <c r="S485">
        <f t="shared" si="15"/>
        <v>3.5089000000000001</v>
      </c>
    </row>
    <row r="486" spans="1:19" x14ac:dyDescent="0.2">
      <c r="A486" t="s">
        <v>371</v>
      </c>
      <c r="B486">
        <v>2975000</v>
      </c>
      <c r="C486">
        <v>11266</v>
      </c>
      <c r="D486" t="s">
        <v>18</v>
      </c>
      <c r="E486">
        <v>35089</v>
      </c>
      <c r="F486" t="s">
        <v>19</v>
      </c>
      <c r="G486" t="s">
        <v>20</v>
      </c>
      <c r="H486">
        <v>1</v>
      </c>
      <c r="I486" t="s">
        <v>27</v>
      </c>
      <c r="K486">
        <v>1</v>
      </c>
      <c r="M486">
        <v>0</v>
      </c>
      <c r="N486">
        <v>1939</v>
      </c>
      <c r="O486">
        <v>2328</v>
      </c>
      <c r="P486">
        <v>2630</v>
      </c>
      <c r="Q486">
        <v>1</v>
      </c>
      <c r="R486">
        <f t="shared" si="14"/>
        <v>29.75</v>
      </c>
      <c r="S486">
        <f t="shared" si="15"/>
        <v>3.5089000000000001</v>
      </c>
    </row>
    <row r="487" spans="1:19" x14ac:dyDescent="0.2">
      <c r="A487" t="s">
        <v>368</v>
      </c>
      <c r="B487">
        <v>2935000</v>
      </c>
      <c r="C487">
        <v>11266</v>
      </c>
      <c r="D487" t="s">
        <v>18</v>
      </c>
      <c r="E487">
        <v>35089</v>
      </c>
      <c r="F487" t="s">
        <v>19</v>
      </c>
      <c r="G487" t="s">
        <v>20</v>
      </c>
      <c r="H487">
        <v>1.5</v>
      </c>
      <c r="I487" t="s">
        <v>190</v>
      </c>
      <c r="K487">
        <v>0</v>
      </c>
      <c r="M487">
        <v>2</v>
      </c>
      <c r="O487">
        <v>8300</v>
      </c>
      <c r="P487">
        <v>2251</v>
      </c>
      <c r="Q487">
        <v>1</v>
      </c>
      <c r="R487">
        <f t="shared" si="14"/>
        <v>29.35</v>
      </c>
      <c r="S487">
        <f t="shared" si="15"/>
        <v>3.5089000000000001</v>
      </c>
    </row>
    <row r="488" spans="1:19" x14ac:dyDescent="0.2">
      <c r="A488" t="s">
        <v>362</v>
      </c>
      <c r="B488">
        <v>2995000</v>
      </c>
      <c r="C488">
        <v>11266</v>
      </c>
      <c r="D488" t="s">
        <v>18</v>
      </c>
      <c r="E488">
        <v>35089</v>
      </c>
      <c r="F488" t="s">
        <v>19</v>
      </c>
      <c r="G488" t="s">
        <v>20</v>
      </c>
      <c r="H488">
        <v>2</v>
      </c>
      <c r="I488" t="s">
        <v>166</v>
      </c>
      <c r="K488">
        <v>0</v>
      </c>
      <c r="M488">
        <v>1</v>
      </c>
      <c r="O488">
        <v>10320</v>
      </c>
      <c r="P488">
        <v>2910</v>
      </c>
      <c r="Q488">
        <v>1</v>
      </c>
      <c r="R488">
        <f t="shared" si="14"/>
        <v>29.95</v>
      </c>
      <c r="S488">
        <f t="shared" si="15"/>
        <v>3.5089000000000001</v>
      </c>
    </row>
    <row r="489" spans="1:19" x14ac:dyDescent="0.2">
      <c r="A489" t="s">
        <v>372</v>
      </c>
      <c r="B489">
        <v>3025000</v>
      </c>
      <c r="C489">
        <v>11320</v>
      </c>
      <c r="D489" t="s">
        <v>18</v>
      </c>
      <c r="E489">
        <v>60518</v>
      </c>
      <c r="F489" t="s">
        <v>19</v>
      </c>
      <c r="G489" t="s">
        <v>20</v>
      </c>
      <c r="H489">
        <v>1</v>
      </c>
      <c r="I489" t="s">
        <v>31</v>
      </c>
      <c r="K489">
        <v>0</v>
      </c>
      <c r="M489">
        <v>0</v>
      </c>
      <c r="O489">
        <v>3800</v>
      </c>
      <c r="P489">
        <v>1874</v>
      </c>
      <c r="Q489">
        <v>1</v>
      </c>
      <c r="R489">
        <f t="shared" si="14"/>
        <v>30.25</v>
      </c>
      <c r="S489">
        <f t="shared" si="15"/>
        <v>6.0518000000000001</v>
      </c>
    </row>
    <row r="490" spans="1:19" x14ac:dyDescent="0.2">
      <c r="A490" t="s">
        <v>373</v>
      </c>
      <c r="B490">
        <v>3500000</v>
      </c>
      <c r="C490">
        <v>11320</v>
      </c>
      <c r="D490" t="s">
        <v>18</v>
      </c>
      <c r="E490">
        <v>60518</v>
      </c>
      <c r="F490" t="s">
        <v>19</v>
      </c>
      <c r="G490" t="s">
        <v>20</v>
      </c>
      <c r="H490">
        <v>1</v>
      </c>
      <c r="I490" t="s">
        <v>46</v>
      </c>
      <c r="K490">
        <v>0</v>
      </c>
      <c r="M490">
        <v>1</v>
      </c>
      <c r="N490">
        <v>1927</v>
      </c>
      <c r="O490">
        <v>3000</v>
      </c>
      <c r="P490">
        <v>1385</v>
      </c>
      <c r="Q490">
        <v>1</v>
      </c>
      <c r="R490">
        <f t="shared" si="14"/>
        <v>35</v>
      </c>
      <c r="S490">
        <f t="shared" si="15"/>
        <v>6.0518000000000001</v>
      </c>
    </row>
    <row r="491" spans="1:19" x14ac:dyDescent="0.2">
      <c r="A491" t="s">
        <v>373</v>
      </c>
      <c r="B491">
        <v>3500000</v>
      </c>
      <c r="C491">
        <v>11320</v>
      </c>
      <c r="D491" t="s">
        <v>18</v>
      </c>
      <c r="E491">
        <v>60518</v>
      </c>
      <c r="F491" t="s">
        <v>19</v>
      </c>
      <c r="G491" t="s">
        <v>20</v>
      </c>
      <c r="H491">
        <v>1</v>
      </c>
      <c r="I491" t="s">
        <v>46</v>
      </c>
      <c r="K491">
        <v>0</v>
      </c>
      <c r="M491">
        <v>-1</v>
      </c>
      <c r="N491">
        <v>1927</v>
      </c>
      <c r="O491">
        <v>3000</v>
      </c>
      <c r="P491">
        <v>1385</v>
      </c>
      <c r="Q491">
        <v>1</v>
      </c>
      <c r="R491">
        <f t="shared" si="14"/>
        <v>35</v>
      </c>
      <c r="S491">
        <f t="shared" si="15"/>
        <v>6.0518000000000001</v>
      </c>
    </row>
    <row r="492" spans="1:19" x14ac:dyDescent="0.2">
      <c r="A492" t="s">
        <v>372</v>
      </c>
      <c r="B492">
        <v>3025000</v>
      </c>
      <c r="C492">
        <v>11320</v>
      </c>
      <c r="D492" t="s">
        <v>18</v>
      </c>
      <c r="E492">
        <v>60518</v>
      </c>
      <c r="F492" t="s">
        <v>19</v>
      </c>
      <c r="G492" t="s">
        <v>20</v>
      </c>
      <c r="H492">
        <v>1</v>
      </c>
      <c r="I492" t="s">
        <v>31</v>
      </c>
      <c r="K492">
        <v>0</v>
      </c>
      <c r="M492">
        <v>0</v>
      </c>
      <c r="O492">
        <v>3800</v>
      </c>
      <c r="P492">
        <v>1874</v>
      </c>
      <c r="Q492">
        <v>1</v>
      </c>
      <c r="R492">
        <f t="shared" si="14"/>
        <v>30.25</v>
      </c>
      <c r="S492">
        <f t="shared" si="15"/>
        <v>6.0518000000000001</v>
      </c>
    </row>
    <row r="493" spans="1:19" x14ac:dyDescent="0.2">
      <c r="A493" t="s">
        <v>374</v>
      </c>
      <c r="B493">
        <v>3185000</v>
      </c>
      <c r="C493">
        <v>11321</v>
      </c>
      <c r="D493" t="s">
        <v>18</v>
      </c>
      <c r="E493">
        <v>41061</v>
      </c>
      <c r="F493" t="s">
        <v>19</v>
      </c>
      <c r="G493" t="s">
        <v>20</v>
      </c>
      <c r="H493">
        <v>1</v>
      </c>
      <c r="I493" t="s">
        <v>34</v>
      </c>
      <c r="K493">
        <v>0</v>
      </c>
      <c r="M493">
        <v>3</v>
      </c>
      <c r="N493">
        <v>1928</v>
      </c>
      <c r="O493">
        <v>4800</v>
      </c>
      <c r="P493">
        <v>595</v>
      </c>
      <c r="Q493">
        <v>1</v>
      </c>
      <c r="R493">
        <f t="shared" si="14"/>
        <v>31.85</v>
      </c>
      <c r="S493">
        <f t="shared" si="15"/>
        <v>4.1060999999999996</v>
      </c>
    </row>
    <row r="494" spans="1:19" x14ac:dyDescent="0.2">
      <c r="A494" t="s">
        <v>375</v>
      </c>
      <c r="B494">
        <v>3070000</v>
      </c>
      <c r="C494">
        <v>11321</v>
      </c>
      <c r="D494" t="s">
        <v>18</v>
      </c>
      <c r="E494">
        <v>41061</v>
      </c>
      <c r="F494" t="s">
        <v>19</v>
      </c>
      <c r="G494" t="s">
        <v>20</v>
      </c>
      <c r="H494">
        <v>1</v>
      </c>
      <c r="I494" t="s">
        <v>23</v>
      </c>
      <c r="K494">
        <v>0</v>
      </c>
      <c r="M494">
        <v>5</v>
      </c>
      <c r="N494">
        <v>1927</v>
      </c>
      <c r="O494">
        <v>3000</v>
      </c>
      <c r="P494">
        <v>1906</v>
      </c>
      <c r="Q494">
        <v>1</v>
      </c>
      <c r="R494">
        <f t="shared" si="14"/>
        <v>30.7</v>
      </c>
      <c r="S494">
        <f t="shared" si="15"/>
        <v>4.1060999999999996</v>
      </c>
    </row>
    <row r="495" spans="1:19" x14ac:dyDescent="0.2">
      <c r="A495" t="s">
        <v>376</v>
      </c>
      <c r="B495">
        <v>2850000</v>
      </c>
      <c r="C495">
        <v>11321</v>
      </c>
      <c r="D495" t="s">
        <v>18</v>
      </c>
      <c r="E495">
        <v>41061</v>
      </c>
      <c r="F495" t="s">
        <v>19</v>
      </c>
      <c r="G495" t="s">
        <v>20</v>
      </c>
      <c r="H495">
        <v>1</v>
      </c>
      <c r="I495" t="s">
        <v>31</v>
      </c>
      <c r="K495">
        <v>0</v>
      </c>
      <c r="M495">
        <v>3</v>
      </c>
      <c r="N495">
        <v>1927</v>
      </c>
      <c r="O495">
        <v>3500</v>
      </c>
      <c r="P495">
        <v>2253</v>
      </c>
      <c r="Q495">
        <v>1</v>
      </c>
      <c r="R495">
        <f t="shared" si="14"/>
        <v>28.5</v>
      </c>
      <c r="S495">
        <f t="shared" si="15"/>
        <v>4.1060999999999996</v>
      </c>
    </row>
    <row r="496" spans="1:19" x14ac:dyDescent="0.2">
      <c r="A496" t="s">
        <v>377</v>
      </c>
      <c r="B496">
        <v>2950000</v>
      </c>
      <c r="C496">
        <v>11321</v>
      </c>
      <c r="D496" t="s">
        <v>18</v>
      </c>
      <c r="E496">
        <v>41061</v>
      </c>
      <c r="F496" t="s">
        <v>19</v>
      </c>
      <c r="G496" t="s">
        <v>20</v>
      </c>
      <c r="H496">
        <v>1</v>
      </c>
      <c r="I496" t="s">
        <v>53</v>
      </c>
      <c r="K496">
        <v>0</v>
      </c>
      <c r="M496">
        <v>3</v>
      </c>
      <c r="N496">
        <v>1929</v>
      </c>
      <c r="O496">
        <v>4000</v>
      </c>
      <c r="P496">
        <v>2282</v>
      </c>
      <c r="Q496">
        <v>1</v>
      </c>
      <c r="R496">
        <f t="shared" si="14"/>
        <v>29.5</v>
      </c>
      <c r="S496">
        <f t="shared" si="15"/>
        <v>4.1060999999999996</v>
      </c>
    </row>
    <row r="497" spans="1:19" x14ac:dyDescent="0.2">
      <c r="A497" t="s">
        <v>378</v>
      </c>
      <c r="B497">
        <v>2750000</v>
      </c>
      <c r="C497">
        <v>11321</v>
      </c>
      <c r="D497" t="s">
        <v>18</v>
      </c>
      <c r="E497">
        <v>41061</v>
      </c>
      <c r="F497" t="s">
        <v>19</v>
      </c>
      <c r="G497" t="s">
        <v>20</v>
      </c>
      <c r="H497">
        <v>1</v>
      </c>
      <c r="I497" t="s">
        <v>29</v>
      </c>
      <c r="K497">
        <v>0</v>
      </c>
      <c r="M497">
        <v>2</v>
      </c>
      <c r="N497">
        <v>1929</v>
      </c>
      <c r="O497">
        <v>4812</v>
      </c>
      <c r="P497">
        <v>1824</v>
      </c>
      <c r="Q497">
        <v>1</v>
      </c>
      <c r="R497">
        <f t="shared" si="14"/>
        <v>27.5</v>
      </c>
      <c r="S497">
        <f t="shared" si="15"/>
        <v>4.1060999999999996</v>
      </c>
    </row>
    <row r="498" spans="1:19" x14ac:dyDescent="0.2">
      <c r="A498" t="s">
        <v>375</v>
      </c>
      <c r="B498">
        <v>3070000</v>
      </c>
      <c r="C498">
        <v>11321</v>
      </c>
      <c r="D498" t="s">
        <v>18</v>
      </c>
      <c r="E498">
        <v>41061</v>
      </c>
      <c r="F498" t="s">
        <v>19</v>
      </c>
      <c r="G498" t="s">
        <v>20</v>
      </c>
      <c r="H498">
        <v>1</v>
      </c>
      <c r="I498" t="s">
        <v>23</v>
      </c>
      <c r="K498">
        <v>0</v>
      </c>
      <c r="M498">
        <v>1</v>
      </c>
      <c r="N498">
        <v>1927</v>
      </c>
      <c r="O498">
        <v>3000</v>
      </c>
      <c r="P498">
        <v>1906</v>
      </c>
      <c r="Q498">
        <v>1</v>
      </c>
      <c r="R498">
        <f t="shared" si="14"/>
        <v>30.7</v>
      </c>
      <c r="S498">
        <f t="shared" si="15"/>
        <v>4.1060999999999996</v>
      </c>
    </row>
    <row r="499" spans="1:19" x14ac:dyDescent="0.2">
      <c r="A499" t="s">
        <v>379</v>
      </c>
      <c r="B499">
        <v>3100000</v>
      </c>
      <c r="C499">
        <v>11321</v>
      </c>
      <c r="D499" t="s">
        <v>18</v>
      </c>
      <c r="E499">
        <v>41061</v>
      </c>
      <c r="F499" t="s">
        <v>19</v>
      </c>
      <c r="G499" t="s">
        <v>20</v>
      </c>
      <c r="H499">
        <v>1</v>
      </c>
      <c r="I499" t="s">
        <v>29</v>
      </c>
      <c r="K499">
        <v>0</v>
      </c>
      <c r="M499">
        <v>1</v>
      </c>
      <c r="N499">
        <v>1928</v>
      </c>
      <c r="O499">
        <v>3000</v>
      </c>
      <c r="P499">
        <v>1487</v>
      </c>
      <c r="Q499">
        <v>1</v>
      </c>
      <c r="R499">
        <f t="shared" si="14"/>
        <v>31</v>
      </c>
      <c r="S499">
        <f t="shared" si="15"/>
        <v>4.1060999999999996</v>
      </c>
    </row>
    <row r="500" spans="1:19" x14ac:dyDescent="0.2">
      <c r="A500" t="s">
        <v>379</v>
      </c>
      <c r="B500">
        <v>3100000</v>
      </c>
      <c r="C500">
        <v>11321</v>
      </c>
      <c r="D500" t="s">
        <v>18</v>
      </c>
      <c r="E500">
        <v>41061</v>
      </c>
      <c r="F500" t="s">
        <v>19</v>
      </c>
      <c r="G500" t="s">
        <v>20</v>
      </c>
      <c r="H500">
        <v>1</v>
      </c>
      <c r="I500" t="s">
        <v>29</v>
      </c>
      <c r="K500">
        <v>0</v>
      </c>
      <c r="M500">
        <v>2</v>
      </c>
      <c r="N500">
        <v>1928</v>
      </c>
      <c r="O500">
        <v>3000</v>
      </c>
      <c r="P500">
        <v>1487</v>
      </c>
      <c r="Q500">
        <v>1</v>
      </c>
      <c r="R500">
        <f t="shared" si="14"/>
        <v>31</v>
      </c>
      <c r="S500">
        <f t="shared" si="15"/>
        <v>4.1060999999999996</v>
      </c>
    </row>
    <row r="501" spans="1:19" x14ac:dyDescent="0.2">
      <c r="A501" t="s">
        <v>380</v>
      </c>
      <c r="B501">
        <v>3300000</v>
      </c>
      <c r="C501">
        <v>11321</v>
      </c>
      <c r="D501" t="s">
        <v>18</v>
      </c>
      <c r="E501">
        <v>41061</v>
      </c>
      <c r="F501" t="s">
        <v>19</v>
      </c>
      <c r="G501" t="s">
        <v>20</v>
      </c>
      <c r="H501">
        <v>1</v>
      </c>
      <c r="I501" t="s">
        <v>46</v>
      </c>
      <c r="K501">
        <v>0</v>
      </c>
      <c r="M501">
        <v>3</v>
      </c>
      <c r="N501">
        <v>1929</v>
      </c>
      <c r="O501">
        <v>2400</v>
      </c>
      <c r="P501">
        <v>2266</v>
      </c>
      <c r="Q501">
        <v>1</v>
      </c>
      <c r="R501">
        <f t="shared" si="14"/>
        <v>33</v>
      </c>
      <c r="S501">
        <f t="shared" si="15"/>
        <v>4.1060999999999996</v>
      </c>
    </row>
    <row r="502" spans="1:19" x14ac:dyDescent="0.2">
      <c r="A502" t="s">
        <v>374</v>
      </c>
      <c r="B502">
        <v>3185000</v>
      </c>
      <c r="C502">
        <v>11321</v>
      </c>
      <c r="D502" t="s">
        <v>18</v>
      </c>
      <c r="E502">
        <v>41061</v>
      </c>
      <c r="F502" t="s">
        <v>19</v>
      </c>
      <c r="G502" t="s">
        <v>20</v>
      </c>
      <c r="H502">
        <v>1</v>
      </c>
      <c r="I502" t="s">
        <v>34</v>
      </c>
      <c r="K502">
        <v>0</v>
      </c>
      <c r="M502">
        <v>3</v>
      </c>
      <c r="N502">
        <v>1928</v>
      </c>
      <c r="O502">
        <v>4800</v>
      </c>
      <c r="P502">
        <v>595</v>
      </c>
      <c r="Q502">
        <v>1</v>
      </c>
      <c r="R502">
        <f t="shared" si="14"/>
        <v>31.85</v>
      </c>
      <c r="S502">
        <f t="shared" si="15"/>
        <v>4.1060999999999996</v>
      </c>
    </row>
    <row r="503" spans="1:19" x14ac:dyDescent="0.2">
      <c r="A503" t="s">
        <v>381</v>
      </c>
      <c r="B503">
        <v>2750000</v>
      </c>
      <c r="C503">
        <v>11321</v>
      </c>
      <c r="D503" t="s">
        <v>18</v>
      </c>
      <c r="E503">
        <v>41061</v>
      </c>
      <c r="F503" t="s">
        <v>19</v>
      </c>
      <c r="G503" t="s">
        <v>20</v>
      </c>
      <c r="H503">
        <v>1</v>
      </c>
      <c r="I503" t="s">
        <v>34</v>
      </c>
      <c r="K503">
        <v>0</v>
      </c>
      <c r="M503">
        <v>6</v>
      </c>
      <c r="O503">
        <v>6529</v>
      </c>
      <c r="P503">
        <v>1818</v>
      </c>
      <c r="Q503">
        <v>1</v>
      </c>
      <c r="R503">
        <f t="shared" si="14"/>
        <v>27.5</v>
      </c>
      <c r="S503">
        <f t="shared" si="15"/>
        <v>4.1060999999999996</v>
      </c>
    </row>
    <row r="504" spans="1:19" x14ac:dyDescent="0.2">
      <c r="A504" t="s">
        <v>382</v>
      </c>
      <c r="B504">
        <v>2900000</v>
      </c>
      <c r="C504">
        <v>11322</v>
      </c>
      <c r="D504" t="s">
        <v>18</v>
      </c>
      <c r="E504">
        <v>52857</v>
      </c>
      <c r="F504" t="s">
        <v>19</v>
      </c>
      <c r="G504" t="s">
        <v>20</v>
      </c>
      <c r="H504">
        <v>1</v>
      </c>
      <c r="I504" t="s">
        <v>23</v>
      </c>
      <c r="K504">
        <v>0</v>
      </c>
      <c r="M504">
        <v>3</v>
      </c>
      <c r="N504">
        <v>1903</v>
      </c>
      <c r="O504">
        <v>3780</v>
      </c>
      <c r="P504">
        <v>1252</v>
      </c>
      <c r="Q504">
        <v>1</v>
      </c>
      <c r="R504">
        <f t="shared" si="14"/>
        <v>29</v>
      </c>
      <c r="S504">
        <f t="shared" si="15"/>
        <v>5.2857000000000003</v>
      </c>
    </row>
    <row r="505" spans="1:19" x14ac:dyDescent="0.2">
      <c r="A505" t="s">
        <v>383</v>
      </c>
      <c r="B505">
        <v>3130000</v>
      </c>
      <c r="C505">
        <v>11325</v>
      </c>
      <c r="D505" t="s">
        <v>18</v>
      </c>
      <c r="E505">
        <v>54281</v>
      </c>
      <c r="F505" t="s">
        <v>19</v>
      </c>
      <c r="G505" t="s">
        <v>20</v>
      </c>
      <c r="H505">
        <v>1</v>
      </c>
      <c r="I505" t="s">
        <v>53</v>
      </c>
      <c r="K505">
        <v>0</v>
      </c>
      <c r="M505">
        <v>1</v>
      </c>
      <c r="N505">
        <v>1964</v>
      </c>
      <c r="O505">
        <v>3000</v>
      </c>
      <c r="P505">
        <v>1747</v>
      </c>
      <c r="Q505">
        <v>1</v>
      </c>
      <c r="R505">
        <f t="shared" si="14"/>
        <v>31.3</v>
      </c>
      <c r="S505">
        <f t="shared" si="15"/>
        <v>5.4280999999999997</v>
      </c>
    </row>
    <row r="506" spans="1:19" x14ac:dyDescent="0.2">
      <c r="A506" t="s">
        <v>384</v>
      </c>
      <c r="B506">
        <v>3500000</v>
      </c>
      <c r="C506">
        <v>11325</v>
      </c>
      <c r="D506" t="s">
        <v>18</v>
      </c>
      <c r="E506">
        <v>54281</v>
      </c>
      <c r="F506" t="s">
        <v>19</v>
      </c>
      <c r="G506" t="s">
        <v>20</v>
      </c>
      <c r="H506">
        <v>1</v>
      </c>
      <c r="I506" t="s">
        <v>385</v>
      </c>
      <c r="K506">
        <v>0</v>
      </c>
      <c r="M506">
        <v>6</v>
      </c>
      <c r="N506">
        <v>1972</v>
      </c>
      <c r="O506">
        <v>11400</v>
      </c>
      <c r="P506">
        <v>1705</v>
      </c>
      <c r="Q506">
        <v>1</v>
      </c>
      <c r="R506">
        <f t="shared" si="14"/>
        <v>35</v>
      </c>
      <c r="S506">
        <f t="shared" si="15"/>
        <v>5.4280999999999997</v>
      </c>
    </row>
    <row r="507" spans="1:19" x14ac:dyDescent="0.2">
      <c r="A507" t="s">
        <v>386</v>
      </c>
      <c r="B507">
        <v>2810000</v>
      </c>
      <c r="C507">
        <v>11325</v>
      </c>
      <c r="D507" t="s">
        <v>18</v>
      </c>
      <c r="E507">
        <v>54281</v>
      </c>
      <c r="F507" t="s">
        <v>19</v>
      </c>
      <c r="G507" t="s">
        <v>20</v>
      </c>
      <c r="H507">
        <v>1</v>
      </c>
      <c r="I507" t="s">
        <v>23</v>
      </c>
      <c r="K507">
        <v>0</v>
      </c>
      <c r="M507">
        <v>1</v>
      </c>
      <c r="N507">
        <v>1887</v>
      </c>
      <c r="O507">
        <v>4176</v>
      </c>
      <c r="P507">
        <v>897</v>
      </c>
      <c r="Q507">
        <v>1</v>
      </c>
      <c r="R507">
        <f t="shared" si="14"/>
        <v>28.1</v>
      </c>
      <c r="S507">
        <f t="shared" si="15"/>
        <v>5.4280999999999997</v>
      </c>
    </row>
    <row r="508" spans="1:19" x14ac:dyDescent="0.2">
      <c r="A508" t="s">
        <v>387</v>
      </c>
      <c r="B508">
        <v>2500000</v>
      </c>
      <c r="C508">
        <v>11326</v>
      </c>
      <c r="D508" t="s">
        <v>18</v>
      </c>
      <c r="E508">
        <v>51256</v>
      </c>
      <c r="F508" t="s">
        <v>19</v>
      </c>
      <c r="G508" t="s">
        <v>269</v>
      </c>
      <c r="H508">
        <v>1</v>
      </c>
      <c r="I508" t="s">
        <v>102</v>
      </c>
      <c r="K508">
        <v>0</v>
      </c>
      <c r="M508">
        <v>3</v>
      </c>
      <c r="N508">
        <v>1904</v>
      </c>
      <c r="O508">
        <v>3800</v>
      </c>
      <c r="P508">
        <v>863</v>
      </c>
      <c r="Q508">
        <v>1</v>
      </c>
      <c r="R508">
        <f t="shared" si="14"/>
        <v>25</v>
      </c>
      <c r="S508">
        <f t="shared" si="15"/>
        <v>5.1256000000000004</v>
      </c>
    </row>
    <row r="509" spans="1:19" x14ac:dyDescent="0.2">
      <c r="A509" t="s">
        <v>388</v>
      </c>
      <c r="B509">
        <v>3250000</v>
      </c>
      <c r="C509">
        <v>11328</v>
      </c>
      <c r="D509" t="s">
        <v>18</v>
      </c>
      <c r="E509">
        <v>71331</v>
      </c>
      <c r="F509" t="s">
        <v>19</v>
      </c>
      <c r="G509" t="s">
        <v>20</v>
      </c>
      <c r="H509">
        <v>1</v>
      </c>
      <c r="I509" t="s">
        <v>51</v>
      </c>
      <c r="K509">
        <v>0</v>
      </c>
      <c r="M509">
        <v>4</v>
      </c>
      <c r="N509">
        <v>1967</v>
      </c>
      <c r="O509">
        <v>2664</v>
      </c>
      <c r="P509">
        <v>1664</v>
      </c>
      <c r="Q509">
        <v>1</v>
      </c>
      <c r="R509">
        <f t="shared" si="14"/>
        <v>32.5</v>
      </c>
      <c r="S509">
        <f t="shared" si="15"/>
        <v>7.1330999999999998</v>
      </c>
    </row>
    <row r="510" spans="1:19" x14ac:dyDescent="0.2">
      <c r="A510" t="s">
        <v>388</v>
      </c>
      <c r="B510">
        <v>3250000</v>
      </c>
      <c r="C510">
        <v>11328</v>
      </c>
      <c r="D510" t="s">
        <v>18</v>
      </c>
      <c r="E510">
        <v>71331</v>
      </c>
      <c r="F510" t="s">
        <v>19</v>
      </c>
      <c r="G510" t="s">
        <v>20</v>
      </c>
      <c r="H510">
        <v>1</v>
      </c>
      <c r="I510" t="s">
        <v>51</v>
      </c>
      <c r="K510">
        <v>0</v>
      </c>
      <c r="M510">
        <v>1</v>
      </c>
      <c r="N510">
        <v>1967</v>
      </c>
      <c r="O510">
        <v>2664</v>
      </c>
      <c r="P510">
        <v>1664</v>
      </c>
      <c r="Q510">
        <v>1</v>
      </c>
      <c r="R510">
        <f t="shared" si="14"/>
        <v>32.5</v>
      </c>
      <c r="S510">
        <f t="shared" si="15"/>
        <v>7.1330999999999998</v>
      </c>
    </row>
    <row r="511" spans="1:19" x14ac:dyDescent="0.2">
      <c r="A511" t="s">
        <v>389</v>
      </c>
      <c r="B511">
        <v>3200000</v>
      </c>
      <c r="C511">
        <v>11330</v>
      </c>
      <c r="D511" t="s">
        <v>18</v>
      </c>
      <c r="E511">
        <v>41244</v>
      </c>
      <c r="F511" t="s">
        <v>19</v>
      </c>
      <c r="G511" t="s">
        <v>20</v>
      </c>
      <c r="H511">
        <v>1</v>
      </c>
      <c r="I511" t="s">
        <v>62</v>
      </c>
      <c r="K511">
        <v>0</v>
      </c>
      <c r="M511">
        <v>1</v>
      </c>
      <c r="N511">
        <v>1926</v>
      </c>
      <c r="O511">
        <v>4428</v>
      </c>
      <c r="P511">
        <v>1390</v>
      </c>
      <c r="Q511">
        <v>1</v>
      </c>
      <c r="R511">
        <f t="shared" si="14"/>
        <v>32</v>
      </c>
      <c r="S511">
        <f t="shared" si="15"/>
        <v>4.1243999999999996</v>
      </c>
    </row>
    <row r="512" spans="1:19" x14ac:dyDescent="0.2">
      <c r="A512" t="s">
        <v>390</v>
      </c>
      <c r="B512">
        <v>3100000</v>
      </c>
      <c r="C512">
        <v>11330</v>
      </c>
      <c r="D512" t="s">
        <v>18</v>
      </c>
      <c r="E512">
        <v>41244</v>
      </c>
      <c r="F512" t="s">
        <v>19</v>
      </c>
      <c r="G512" t="s">
        <v>20</v>
      </c>
      <c r="H512">
        <v>1</v>
      </c>
      <c r="I512" t="s">
        <v>70</v>
      </c>
      <c r="K512">
        <v>0</v>
      </c>
      <c r="M512">
        <v>3</v>
      </c>
      <c r="N512">
        <v>1925</v>
      </c>
      <c r="O512">
        <v>4800</v>
      </c>
      <c r="P512">
        <v>2130</v>
      </c>
      <c r="Q512">
        <v>1</v>
      </c>
      <c r="R512">
        <f t="shared" si="14"/>
        <v>31</v>
      </c>
      <c r="S512">
        <f t="shared" si="15"/>
        <v>4.1243999999999996</v>
      </c>
    </row>
    <row r="513" spans="1:19" x14ac:dyDescent="0.2">
      <c r="A513" t="s">
        <v>391</v>
      </c>
      <c r="B513">
        <v>3075000</v>
      </c>
      <c r="C513">
        <v>11330</v>
      </c>
      <c r="D513" t="s">
        <v>18</v>
      </c>
      <c r="E513">
        <v>41244</v>
      </c>
      <c r="F513" t="s">
        <v>19</v>
      </c>
      <c r="G513" t="s">
        <v>20</v>
      </c>
      <c r="H513">
        <v>1</v>
      </c>
      <c r="I513" t="s">
        <v>27</v>
      </c>
      <c r="K513">
        <v>0</v>
      </c>
      <c r="M513">
        <v>2</v>
      </c>
      <c r="N513">
        <v>1925</v>
      </c>
      <c r="O513">
        <v>5585</v>
      </c>
      <c r="P513">
        <v>1837</v>
      </c>
      <c r="Q513">
        <v>1</v>
      </c>
      <c r="R513">
        <f t="shared" si="14"/>
        <v>30.75</v>
      </c>
      <c r="S513">
        <f t="shared" si="15"/>
        <v>4.1243999999999996</v>
      </c>
    </row>
    <row r="514" spans="1:19" x14ac:dyDescent="0.2">
      <c r="A514" t="s">
        <v>392</v>
      </c>
      <c r="B514">
        <v>3110000</v>
      </c>
      <c r="C514">
        <v>11330</v>
      </c>
      <c r="D514" t="s">
        <v>18</v>
      </c>
      <c r="E514">
        <v>41244</v>
      </c>
      <c r="F514" t="s">
        <v>19</v>
      </c>
      <c r="G514" t="s">
        <v>20</v>
      </c>
      <c r="H514">
        <v>1</v>
      </c>
      <c r="I514" t="s">
        <v>62</v>
      </c>
      <c r="K514">
        <v>0</v>
      </c>
      <c r="M514">
        <v>5</v>
      </c>
      <c r="N514">
        <v>1925</v>
      </c>
      <c r="O514">
        <v>3000</v>
      </c>
      <c r="P514">
        <v>2040</v>
      </c>
      <c r="Q514">
        <v>1</v>
      </c>
      <c r="R514">
        <f t="shared" si="14"/>
        <v>31.1</v>
      </c>
      <c r="S514">
        <f t="shared" si="15"/>
        <v>4.1243999999999996</v>
      </c>
    </row>
    <row r="515" spans="1:19" x14ac:dyDescent="0.2">
      <c r="A515" t="s">
        <v>393</v>
      </c>
      <c r="B515">
        <v>2475000</v>
      </c>
      <c r="C515">
        <v>11330</v>
      </c>
      <c r="D515" t="s">
        <v>18</v>
      </c>
      <c r="E515">
        <v>41244</v>
      </c>
      <c r="F515" t="s">
        <v>19</v>
      </c>
      <c r="G515" t="s">
        <v>269</v>
      </c>
      <c r="H515">
        <v>1</v>
      </c>
      <c r="I515" t="s">
        <v>102</v>
      </c>
      <c r="K515">
        <v>0</v>
      </c>
      <c r="M515">
        <v>0</v>
      </c>
      <c r="N515">
        <v>1928</v>
      </c>
      <c r="O515">
        <v>2400</v>
      </c>
      <c r="P515">
        <v>1132</v>
      </c>
      <c r="Q515">
        <v>0</v>
      </c>
      <c r="R515">
        <f t="shared" ref="R515:R578" si="16">B515/100000</f>
        <v>24.75</v>
      </c>
      <c r="S515">
        <f t="shared" ref="S515:S578" si="17">E515/10000</f>
        <v>4.1243999999999996</v>
      </c>
    </row>
    <row r="516" spans="1:19" x14ac:dyDescent="0.2">
      <c r="A516" t="s">
        <v>389</v>
      </c>
      <c r="B516">
        <v>3200000</v>
      </c>
      <c r="C516">
        <v>11330</v>
      </c>
      <c r="D516" t="s">
        <v>18</v>
      </c>
      <c r="E516">
        <v>41244</v>
      </c>
      <c r="F516" t="s">
        <v>19</v>
      </c>
      <c r="G516" t="s">
        <v>20</v>
      </c>
      <c r="H516">
        <v>1</v>
      </c>
      <c r="I516" t="s">
        <v>62</v>
      </c>
      <c r="K516">
        <v>0</v>
      </c>
      <c r="M516">
        <v>4</v>
      </c>
      <c r="N516">
        <v>1926</v>
      </c>
      <c r="O516">
        <v>4428</v>
      </c>
      <c r="P516">
        <v>1390</v>
      </c>
      <c r="Q516">
        <v>1</v>
      </c>
      <c r="R516">
        <f t="shared" si="16"/>
        <v>32</v>
      </c>
      <c r="S516">
        <f t="shared" si="17"/>
        <v>4.1243999999999996</v>
      </c>
    </row>
    <row r="517" spans="1:19" x14ac:dyDescent="0.2">
      <c r="A517" t="s">
        <v>390</v>
      </c>
      <c r="B517">
        <v>3100000</v>
      </c>
      <c r="C517">
        <v>11330</v>
      </c>
      <c r="D517" t="s">
        <v>18</v>
      </c>
      <c r="E517">
        <v>41244</v>
      </c>
      <c r="F517" t="s">
        <v>19</v>
      </c>
      <c r="G517" t="s">
        <v>20</v>
      </c>
      <c r="H517">
        <v>1</v>
      </c>
      <c r="I517" t="s">
        <v>70</v>
      </c>
      <c r="K517">
        <v>0</v>
      </c>
      <c r="M517">
        <v>-1</v>
      </c>
      <c r="N517">
        <v>1925</v>
      </c>
      <c r="O517">
        <v>4800</v>
      </c>
      <c r="P517">
        <v>2130</v>
      </c>
      <c r="Q517">
        <v>1</v>
      </c>
      <c r="R517">
        <f t="shared" si="16"/>
        <v>31</v>
      </c>
      <c r="S517">
        <f t="shared" si="17"/>
        <v>4.1243999999999996</v>
      </c>
    </row>
    <row r="518" spans="1:19" x14ac:dyDescent="0.2">
      <c r="A518" t="s">
        <v>394</v>
      </c>
      <c r="B518">
        <v>2700000</v>
      </c>
      <c r="C518">
        <v>11331</v>
      </c>
      <c r="D518" t="s">
        <v>18</v>
      </c>
      <c r="E518">
        <v>46312</v>
      </c>
      <c r="F518" t="s">
        <v>19</v>
      </c>
      <c r="G518" t="s">
        <v>20</v>
      </c>
      <c r="H518">
        <v>1</v>
      </c>
      <c r="I518" t="s">
        <v>34</v>
      </c>
      <c r="K518">
        <v>0</v>
      </c>
      <c r="M518">
        <v>1</v>
      </c>
      <c r="N518">
        <v>1926</v>
      </c>
      <c r="O518">
        <v>5400</v>
      </c>
      <c r="P518">
        <v>1019</v>
      </c>
      <c r="Q518">
        <v>1</v>
      </c>
      <c r="R518">
        <f t="shared" si="16"/>
        <v>27</v>
      </c>
      <c r="S518">
        <f t="shared" si="17"/>
        <v>4.6311999999999998</v>
      </c>
    </row>
    <row r="519" spans="1:19" x14ac:dyDescent="0.2">
      <c r="A519" t="s">
        <v>395</v>
      </c>
      <c r="B519">
        <v>3060000</v>
      </c>
      <c r="C519">
        <v>11331</v>
      </c>
      <c r="D519" t="s">
        <v>18</v>
      </c>
      <c r="E519">
        <v>46312</v>
      </c>
      <c r="F519" t="s">
        <v>19</v>
      </c>
      <c r="G519" t="s">
        <v>20</v>
      </c>
      <c r="H519">
        <v>1</v>
      </c>
      <c r="I519" t="s">
        <v>34</v>
      </c>
      <c r="K519">
        <v>0</v>
      </c>
      <c r="M519">
        <v>4</v>
      </c>
      <c r="N519">
        <v>1929</v>
      </c>
      <c r="O519">
        <v>3000</v>
      </c>
      <c r="P519">
        <v>531</v>
      </c>
      <c r="Q519">
        <v>1</v>
      </c>
      <c r="R519">
        <f t="shared" si="16"/>
        <v>30.6</v>
      </c>
      <c r="S519">
        <f t="shared" si="17"/>
        <v>4.6311999999999998</v>
      </c>
    </row>
    <row r="520" spans="1:19" x14ac:dyDescent="0.2">
      <c r="A520" t="s">
        <v>396</v>
      </c>
      <c r="B520">
        <v>3025000</v>
      </c>
      <c r="C520">
        <v>11332</v>
      </c>
      <c r="D520" t="s">
        <v>18</v>
      </c>
      <c r="E520">
        <v>52456</v>
      </c>
      <c r="F520" t="s">
        <v>19</v>
      </c>
      <c r="G520" t="s">
        <v>20</v>
      </c>
      <c r="H520">
        <v>1</v>
      </c>
      <c r="I520" t="s">
        <v>34</v>
      </c>
      <c r="K520">
        <v>0</v>
      </c>
      <c r="M520">
        <v>1</v>
      </c>
      <c r="N520">
        <v>1920</v>
      </c>
      <c r="O520">
        <v>2244</v>
      </c>
      <c r="P520">
        <v>1526</v>
      </c>
      <c r="Q520">
        <v>1</v>
      </c>
      <c r="R520">
        <f t="shared" si="16"/>
        <v>30.25</v>
      </c>
      <c r="S520">
        <f t="shared" si="17"/>
        <v>5.2455999999999996</v>
      </c>
    </row>
    <row r="521" spans="1:19" x14ac:dyDescent="0.2">
      <c r="A521" t="s">
        <v>397</v>
      </c>
      <c r="B521">
        <v>3360000</v>
      </c>
      <c r="C521">
        <v>11332</v>
      </c>
      <c r="D521" t="s">
        <v>18</v>
      </c>
      <c r="E521">
        <v>52456</v>
      </c>
      <c r="F521" t="s">
        <v>19</v>
      </c>
      <c r="G521" t="s">
        <v>20</v>
      </c>
      <c r="H521">
        <v>1</v>
      </c>
      <c r="I521" t="s">
        <v>29</v>
      </c>
      <c r="K521">
        <v>0</v>
      </c>
      <c r="M521">
        <v>2</v>
      </c>
      <c r="N521">
        <v>1912</v>
      </c>
      <c r="O521">
        <v>3000</v>
      </c>
      <c r="P521">
        <v>74</v>
      </c>
      <c r="Q521">
        <v>1</v>
      </c>
      <c r="R521">
        <f t="shared" si="16"/>
        <v>33.6</v>
      </c>
      <c r="S521">
        <f t="shared" si="17"/>
        <v>5.2455999999999996</v>
      </c>
    </row>
    <row r="522" spans="1:19" x14ac:dyDescent="0.2">
      <c r="A522" t="s">
        <v>398</v>
      </c>
      <c r="B522">
        <v>3100000</v>
      </c>
      <c r="C522">
        <v>11333</v>
      </c>
      <c r="D522" t="s">
        <v>18</v>
      </c>
      <c r="E522">
        <v>33030</v>
      </c>
      <c r="F522" t="s">
        <v>19</v>
      </c>
      <c r="G522" t="s">
        <v>20</v>
      </c>
      <c r="H522">
        <v>1</v>
      </c>
      <c r="I522" t="s">
        <v>399</v>
      </c>
      <c r="K522">
        <v>0</v>
      </c>
      <c r="M522">
        <v>4</v>
      </c>
      <c r="N522">
        <v>1925</v>
      </c>
      <c r="O522">
        <v>3167</v>
      </c>
      <c r="P522">
        <v>1712</v>
      </c>
      <c r="Q522">
        <v>1</v>
      </c>
      <c r="R522">
        <f t="shared" si="16"/>
        <v>31</v>
      </c>
      <c r="S522">
        <f t="shared" si="17"/>
        <v>3.3029999999999999</v>
      </c>
    </row>
    <row r="523" spans="1:19" x14ac:dyDescent="0.2">
      <c r="A523" t="s">
        <v>398</v>
      </c>
      <c r="B523">
        <v>3100000</v>
      </c>
      <c r="C523">
        <v>11333</v>
      </c>
      <c r="D523" t="s">
        <v>18</v>
      </c>
      <c r="E523">
        <v>33030</v>
      </c>
      <c r="F523" t="s">
        <v>19</v>
      </c>
      <c r="G523" t="s">
        <v>20</v>
      </c>
      <c r="H523">
        <v>1</v>
      </c>
      <c r="I523" t="s">
        <v>399</v>
      </c>
      <c r="K523">
        <v>0</v>
      </c>
      <c r="M523">
        <v>1</v>
      </c>
      <c r="N523">
        <v>1925</v>
      </c>
      <c r="O523">
        <v>3167</v>
      </c>
      <c r="P523">
        <v>1712</v>
      </c>
      <c r="Q523">
        <v>1</v>
      </c>
      <c r="R523">
        <f t="shared" si="16"/>
        <v>31</v>
      </c>
      <c r="S523">
        <f t="shared" si="17"/>
        <v>3.3029999999999999</v>
      </c>
    </row>
    <row r="524" spans="1:19" x14ac:dyDescent="0.2">
      <c r="A524" t="s">
        <v>400</v>
      </c>
      <c r="B524">
        <v>3500000</v>
      </c>
      <c r="C524">
        <v>11333</v>
      </c>
      <c r="D524" t="s">
        <v>18</v>
      </c>
      <c r="E524">
        <v>33030</v>
      </c>
      <c r="F524" t="s">
        <v>19</v>
      </c>
      <c r="G524" t="s">
        <v>20</v>
      </c>
      <c r="H524">
        <v>1</v>
      </c>
      <c r="I524" t="s">
        <v>53</v>
      </c>
      <c r="K524">
        <v>0</v>
      </c>
      <c r="M524">
        <v>4</v>
      </c>
      <c r="N524">
        <v>1930</v>
      </c>
      <c r="O524">
        <v>12880</v>
      </c>
      <c r="P524">
        <v>1289</v>
      </c>
      <c r="Q524">
        <v>1</v>
      </c>
      <c r="R524">
        <f t="shared" si="16"/>
        <v>35</v>
      </c>
      <c r="S524">
        <f t="shared" si="17"/>
        <v>3.3029999999999999</v>
      </c>
    </row>
    <row r="525" spans="1:19" x14ac:dyDescent="0.2">
      <c r="A525" t="s">
        <v>400</v>
      </c>
      <c r="B525">
        <v>3500000</v>
      </c>
      <c r="C525">
        <v>11333</v>
      </c>
      <c r="D525" t="s">
        <v>18</v>
      </c>
      <c r="E525">
        <v>33030</v>
      </c>
      <c r="F525" t="s">
        <v>19</v>
      </c>
      <c r="G525" t="s">
        <v>20</v>
      </c>
      <c r="H525">
        <v>1</v>
      </c>
      <c r="I525" t="s">
        <v>53</v>
      </c>
      <c r="K525">
        <v>0</v>
      </c>
      <c r="M525">
        <v>3</v>
      </c>
      <c r="N525">
        <v>1930</v>
      </c>
      <c r="O525">
        <v>12880</v>
      </c>
      <c r="P525">
        <v>1289</v>
      </c>
      <c r="Q525">
        <v>1</v>
      </c>
      <c r="R525">
        <f t="shared" si="16"/>
        <v>35</v>
      </c>
      <c r="S525">
        <f t="shared" si="17"/>
        <v>3.3029999999999999</v>
      </c>
    </row>
    <row r="526" spans="1:19" x14ac:dyDescent="0.2">
      <c r="A526" t="s">
        <v>401</v>
      </c>
      <c r="B526">
        <v>2850000</v>
      </c>
      <c r="C526">
        <v>11333</v>
      </c>
      <c r="D526" t="s">
        <v>18</v>
      </c>
      <c r="E526">
        <v>33030</v>
      </c>
      <c r="F526" t="s">
        <v>19</v>
      </c>
      <c r="G526" t="s">
        <v>20</v>
      </c>
      <c r="H526">
        <v>1</v>
      </c>
      <c r="I526" t="s">
        <v>53</v>
      </c>
      <c r="K526">
        <v>0</v>
      </c>
      <c r="M526">
        <v>0</v>
      </c>
      <c r="O526">
        <v>3000</v>
      </c>
      <c r="P526">
        <v>1665</v>
      </c>
      <c r="Q526">
        <v>1</v>
      </c>
      <c r="R526">
        <f t="shared" si="16"/>
        <v>28.5</v>
      </c>
      <c r="S526">
        <f t="shared" si="17"/>
        <v>3.3029999999999999</v>
      </c>
    </row>
    <row r="527" spans="1:19" x14ac:dyDescent="0.2">
      <c r="A527" t="s">
        <v>402</v>
      </c>
      <c r="B527">
        <v>3350000</v>
      </c>
      <c r="C527">
        <v>11335</v>
      </c>
      <c r="D527" t="s">
        <v>18</v>
      </c>
      <c r="E527">
        <v>49679</v>
      </c>
      <c r="F527" t="s">
        <v>19</v>
      </c>
      <c r="G527" t="s">
        <v>20</v>
      </c>
      <c r="H527">
        <v>1</v>
      </c>
      <c r="I527" t="s">
        <v>27</v>
      </c>
      <c r="K527">
        <v>0</v>
      </c>
      <c r="M527">
        <v>3</v>
      </c>
      <c r="N527">
        <v>1912</v>
      </c>
      <c r="O527">
        <v>4500</v>
      </c>
      <c r="P527">
        <v>1413</v>
      </c>
      <c r="Q527">
        <v>1</v>
      </c>
      <c r="R527">
        <f t="shared" si="16"/>
        <v>33.5</v>
      </c>
      <c r="S527">
        <f t="shared" si="17"/>
        <v>4.9679000000000002</v>
      </c>
    </row>
    <row r="528" spans="1:19" x14ac:dyDescent="0.2">
      <c r="A528" t="s">
        <v>403</v>
      </c>
      <c r="B528">
        <v>3475000</v>
      </c>
      <c r="C528">
        <v>11335</v>
      </c>
      <c r="D528" t="s">
        <v>18</v>
      </c>
      <c r="E528">
        <v>49679</v>
      </c>
      <c r="F528" t="s">
        <v>19</v>
      </c>
      <c r="G528" t="s">
        <v>20</v>
      </c>
      <c r="H528">
        <v>1</v>
      </c>
      <c r="I528" t="s">
        <v>27</v>
      </c>
      <c r="K528">
        <v>0</v>
      </c>
      <c r="M528">
        <v>1</v>
      </c>
      <c r="N528">
        <v>1903</v>
      </c>
      <c r="O528">
        <v>4000</v>
      </c>
      <c r="P528">
        <v>1471</v>
      </c>
      <c r="Q528">
        <v>1</v>
      </c>
      <c r="R528">
        <f t="shared" si="16"/>
        <v>34.75</v>
      </c>
      <c r="S528">
        <f t="shared" si="17"/>
        <v>4.9679000000000002</v>
      </c>
    </row>
    <row r="529" spans="1:19" x14ac:dyDescent="0.2">
      <c r="A529" t="s">
        <v>404</v>
      </c>
      <c r="B529">
        <v>3295000</v>
      </c>
      <c r="C529">
        <v>11335</v>
      </c>
      <c r="D529" t="s">
        <v>18</v>
      </c>
      <c r="E529">
        <v>49679</v>
      </c>
      <c r="F529" t="s">
        <v>19</v>
      </c>
      <c r="G529" t="s">
        <v>20</v>
      </c>
      <c r="H529">
        <v>1</v>
      </c>
      <c r="I529" t="s">
        <v>46</v>
      </c>
      <c r="K529">
        <v>0</v>
      </c>
      <c r="M529">
        <v>2</v>
      </c>
      <c r="N529">
        <v>1929</v>
      </c>
      <c r="O529">
        <v>4800</v>
      </c>
      <c r="P529">
        <v>1892</v>
      </c>
      <c r="Q529">
        <v>1</v>
      </c>
      <c r="R529">
        <f t="shared" si="16"/>
        <v>32.950000000000003</v>
      </c>
      <c r="S529">
        <f t="shared" si="17"/>
        <v>4.9679000000000002</v>
      </c>
    </row>
    <row r="530" spans="1:19" x14ac:dyDescent="0.2">
      <c r="A530" t="s">
        <v>404</v>
      </c>
      <c r="B530">
        <v>3295000</v>
      </c>
      <c r="C530">
        <v>11335</v>
      </c>
      <c r="D530" t="s">
        <v>18</v>
      </c>
      <c r="E530">
        <v>49679</v>
      </c>
      <c r="F530" t="s">
        <v>19</v>
      </c>
      <c r="G530" t="s">
        <v>20</v>
      </c>
      <c r="H530">
        <v>1</v>
      </c>
      <c r="I530" t="s">
        <v>46</v>
      </c>
      <c r="K530">
        <v>0</v>
      </c>
      <c r="M530">
        <v>0</v>
      </c>
      <c r="N530">
        <v>1929</v>
      </c>
      <c r="O530">
        <v>4800</v>
      </c>
      <c r="P530">
        <v>1892</v>
      </c>
      <c r="Q530">
        <v>1</v>
      </c>
      <c r="R530">
        <f t="shared" si="16"/>
        <v>32.950000000000003</v>
      </c>
      <c r="S530">
        <f t="shared" si="17"/>
        <v>4.9679000000000002</v>
      </c>
    </row>
    <row r="531" spans="1:19" x14ac:dyDescent="0.2">
      <c r="A531" t="s">
        <v>403</v>
      </c>
      <c r="B531">
        <v>3475000</v>
      </c>
      <c r="C531">
        <v>11335</v>
      </c>
      <c r="D531" t="s">
        <v>18</v>
      </c>
      <c r="E531">
        <v>49679</v>
      </c>
      <c r="F531" t="s">
        <v>19</v>
      </c>
      <c r="G531" t="s">
        <v>20</v>
      </c>
      <c r="H531">
        <v>1</v>
      </c>
      <c r="I531" t="s">
        <v>27</v>
      </c>
      <c r="K531">
        <v>0</v>
      </c>
      <c r="M531">
        <v>1</v>
      </c>
      <c r="N531">
        <v>1903</v>
      </c>
      <c r="O531">
        <v>4000</v>
      </c>
      <c r="P531">
        <v>1471</v>
      </c>
      <c r="Q531">
        <v>1</v>
      </c>
      <c r="R531">
        <f t="shared" si="16"/>
        <v>34.75</v>
      </c>
      <c r="S531">
        <f t="shared" si="17"/>
        <v>4.9679000000000002</v>
      </c>
    </row>
    <row r="532" spans="1:19" x14ac:dyDescent="0.2">
      <c r="A532" t="s">
        <v>405</v>
      </c>
      <c r="B532">
        <v>3420000</v>
      </c>
      <c r="C532">
        <v>11336</v>
      </c>
      <c r="D532" t="s">
        <v>18</v>
      </c>
      <c r="E532">
        <v>55702</v>
      </c>
      <c r="F532" t="s">
        <v>19</v>
      </c>
      <c r="G532" t="s">
        <v>20</v>
      </c>
      <c r="H532">
        <v>1</v>
      </c>
      <c r="I532" t="s">
        <v>31</v>
      </c>
      <c r="K532">
        <v>0</v>
      </c>
      <c r="M532">
        <v>6</v>
      </c>
      <c r="N532">
        <v>1928</v>
      </c>
      <c r="O532">
        <v>2040</v>
      </c>
      <c r="P532">
        <v>2193</v>
      </c>
      <c r="Q532">
        <v>1</v>
      </c>
      <c r="R532">
        <f t="shared" si="16"/>
        <v>34.200000000000003</v>
      </c>
      <c r="S532">
        <f t="shared" si="17"/>
        <v>5.5701999999999998</v>
      </c>
    </row>
    <row r="533" spans="1:19" x14ac:dyDescent="0.2">
      <c r="A533" t="s">
        <v>405</v>
      </c>
      <c r="B533">
        <v>3370000</v>
      </c>
      <c r="C533">
        <v>11336</v>
      </c>
      <c r="D533" t="s">
        <v>18</v>
      </c>
      <c r="E533">
        <v>55702</v>
      </c>
      <c r="F533" t="s">
        <v>19</v>
      </c>
      <c r="G533" t="s">
        <v>20</v>
      </c>
      <c r="H533">
        <v>1</v>
      </c>
      <c r="I533" t="s">
        <v>31</v>
      </c>
      <c r="K533">
        <v>0</v>
      </c>
      <c r="M533">
        <v>1</v>
      </c>
      <c r="N533">
        <v>1928</v>
      </c>
      <c r="O533">
        <v>4000</v>
      </c>
      <c r="P533">
        <v>2127</v>
      </c>
      <c r="Q533">
        <v>1</v>
      </c>
      <c r="R533">
        <f t="shared" si="16"/>
        <v>33.700000000000003</v>
      </c>
      <c r="S533">
        <f t="shared" si="17"/>
        <v>5.5701999999999998</v>
      </c>
    </row>
    <row r="534" spans="1:19" x14ac:dyDescent="0.2">
      <c r="A534" t="s">
        <v>406</v>
      </c>
      <c r="B534">
        <v>3325000</v>
      </c>
      <c r="C534">
        <v>11336</v>
      </c>
      <c r="D534" t="s">
        <v>18</v>
      </c>
      <c r="E534">
        <v>55702</v>
      </c>
      <c r="F534" t="s">
        <v>19</v>
      </c>
      <c r="G534" t="s">
        <v>20</v>
      </c>
      <c r="H534">
        <v>1</v>
      </c>
      <c r="I534" t="s">
        <v>31</v>
      </c>
      <c r="K534">
        <v>0</v>
      </c>
      <c r="M534">
        <v>3</v>
      </c>
      <c r="N534">
        <v>1928</v>
      </c>
      <c r="O534">
        <v>3000</v>
      </c>
      <c r="P534">
        <v>2453</v>
      </c>
      <c r="Q534">
        <v>1</v>
      </c>
      <c r="R534">
        <f t="shared" si="16"/>
        <v>33.25</v>
      </c>
      <c r="S534">
        <f t="shared" si="17"/>
        <v>5.5701999999999998</v>
      </c>
    </row>
    <row r="535" spans="1:19" x14ac:dyDescent="0.2">
      <c r="A535" t="s">
        <v>407</v>
      </c>
      <c r="B535">
        <v>3050000</v>
      </c>
      <c r="C535">
        <v>11336</v>
      </c>
      <c r="D535" t="s">
        <v>18</v>
      </c>
      <c r="E535">
        <v>55702</v>
      </c>
      <c r="F535" t="s">
        <v>19</v>
      </c>
      <c r="G535" t="s">
        <v>20</v>
      </c>
      <c r="H535">
        <v>1</v>
      </c>
      <c r="I535" t="s">
        <v>29</v>
      </c>
      <c r="K535">
        <v>0</v>
      </c>
      <c r="M535">
        <v>7</v>
      </c>
      <c r="N535">
        <v>1928</v>
      </c>
      <c r="O535">
        <v>3000</v>
      </c>
      <c r="P535">
        <v>1932</v>
      </c>
      <c r="Q535">
        <v>1</v>
      </c>
      <c r="R535">
        <f t="shared" si="16"/>
        <v>30.5</v>
      </c>
      <c r="S535">
        <f t="shared" si="17"/>
        <v>5.5701999999999998</v>
      </c>
    </row>
    <row r="536" spans="1:19" x14ac:dyDescent="0.2">
      <c r="A536" t="s">
        <v>408</v>
      </c>
      <c r="B536">
        <v>2995000</v>
      </c>
      <c r="C536">
        <v>11336</v>
      </c>
      <c r="D536" t="s">
        <v>18</v>
      </c>
      <c r="E536">
        <v>55702</v>
      </c>
      <c r="F536" t="s">
        <v>19</v>
      </c>
      <c r="G536" t="s">
        <v>20</v>
      </c>
      <c r="H536">
        <v>1</v>
      </c>
      <c r="I536" t="s">
        <v>123</v>
      </c>
      <c r="K536">
        <v>0</v>
      </c>
      <c r="M536">
        <v>2</v>
      </c>
      <c r="N536">
        <v>1927</v>
      </c>
      <c r="O536">
        <v>3000</v>
      </c>
      <c r="P536">
        <v>1578</v>
      </c>
      <c r="Q536">
        <v>1</v>
      </c>
      <c r="R536">
        <f t="shared" si="16"/>
        <v>29.95</v>
      </c>
      <c r="S536">
        <f t="shared" si="17"/>
        <v>5.5701999999999998</v>
      </c>
    </row>
    <row r="537" spans="1:19" x14ac:dyDescent="0.2">
      <c r="A537" t="s">
        <v>409</v>
      </c>
      <c r="B537">
        <v>2675000</v>
      </c>
      <c r="C537">
        <v>11337</v>
      </c>
      <c r="D537" t="s">
        <v>18</v>
      </c>
      <c r="E537">
        <v>50886</v>
      </c>
      <c r="F537" t="s">
        <v>19</v>
      </c>
      <c r="G537" t="s">
        <v>20</v>
      </c>
      <c r="H537">
        <v>1</v>
      </c>
      <c r="I537" t="s">
        <v>34</v>
      </c>
      <c r="K537">
        <v>0</v>
      </c>
      <c r="M537">
        <v>2</v>
      </c>
      <c r="N537">
        <v>1924</v>
      </c>
      <c r="O537">
        <v>5555</v>
      </c>
      <c r="P537">
        <v>3331</v>
      </c>
      <c r="Q537">
        <v>1</v>
      </c>
      <c r="R537">
        <f t="shared" si="16"/>
        <v>26.75</v>
      </c>
      <c r="S537">
        <f t="shared" si="17"/>
        <v>5.0885999999999996</v>
      </c>
    </row>
    <row r="538" spans="1:19" x14ac:dyDescent="0.2">
      <c r="A538" t="s">
        <v>410</v>
      </c>
      <c r="B538">
        <v>3500000</v>
      </c>
      <c r="C538">
        <v>11337</v>
      </c>
      <c r="D538" t="s">
        <v>18</v>
      </c>
      <c r="E538">
        <v>50886</v>
      </c>
      <c r="F538" t="s">
        <v>19</v>
      </c>
      <c r="G538" t="s">
        <v>20</v>
      </c>
      <c r="H538">
        <v>1</v>
      </c>
      <c r="I538" t="s">
        <v>55</v>
      </c>
      <c r="K538">
        <v>0</v>
      </c>
      <c r="M538">
        <v>2</v>
      </c>
      <c r="N538">
        <v>1925</v>
      </c>
      <c r="O538">
        <v>4500</v>
      </c>
      <c r="P538">
        <v>2462</v>
      </c>
      <c r="Q538">
        <v>1</v>
      </c>
      <c r="R538">
        <f t="shared" si="16"/>
        <v>35</v>
      </c>
      <c r="S538">
        <f t="shared" si="17"/>
        <v>5.0885999999999996</v>
      </c>
    </row>
    <row r="539" spans="1:19" x14ac:dyDescent="0.2">
      <c r="A539" t="s">
        <v>411</v>
      </c>
      <c r="B539">
        <v>3300000</v>
      </c>
      <c r="C539">
        <v>11337</v>
      </c>
      <c r="D539" t="s">
        <v>18</v>
      </c>
      <c r="E539">
        <v>50886</v>
      </c>
      <c r="F539" t="s">
        <v>19</v>
      </c>
      <c r="G539" t="s">
        <v>20</v>
      </c>
      <c r="H539">
        <v>1</v>
      </c>
      <c r="I539" t="s">
        <v>62</v>
      </c>
      <c r="K539">
        <v>0</v>
      </c>
      <c r="M539">
        <v>0</v>
      </c>
      <c r="N539">
        <v>1913</v>
      </c>
      <c r="O539">
        <v>4900</v>
      </c>
      <c r="P539">
        <v>1377</v>
      </c>
      <c r="Q539">
        <v>0</v>
      </c>
      <c r="R539">
        <f t="shared" si="16"/>
        <v>33</v>
      </c>
      <c r="S539">
        <f t="shared" si="17"/>
        <v>5.0885999999999996</v>
      </c>
    </row>
    <row r="540" spans="1:19" x14ac:dyDescent="0.2">
      <c r="A540" t="s">
        <v>410</v>
      </c>
      <c r="B540">
        <v>3500000</v>
      </c>
      <c r="C540">
        <v>11337</v>
      </c>
      <c r="D540" t="s">
        <v>18</v>
      </c>
      <c r="E540">
        <v>50886</v>
      </c>
      <c r="F540" t="s">
        <v>19</v>
      </c>
      <c r="G540" t="s">
        <v>20</v>
      </c>
      <c r="H540">
        <v>1</v>
      </c>
      <c r="I540" t="s">
        <v>55</v>
      </c>
      <c r="K540">
        <v>0</v>
      </c>
      <c r="M540">
        <v>7</v>
      </c>
      <c r="N540">
        <v>1925</v>
      </c>
      <c r="O540">
        <v>4500</v>
      </c>
      <c r="P540">
        <v>2462</v>
      </c>
      <c r="Q540">
        <v>1</v>
      </c>
      <c r="R540">
        <f t="shared" si="16"/>
        <v>35</v>
      </c>
      <c r="S540">
        <f t="shared" si="17"/>
        <v>5.0885999999999996</v>
      </c>
    </row>
    <row r="541" spans="1:19" x14ac:dyDescent="0.2">
      <c r="A541" t="s">
        <v>412</v>
      </c>
      <c r="B541">
        <v>2395000</v>
      </c>
      <c r="C541">
        <v>11337</v>
      </c>
      <c r="D541" t="s">
        <v>18</v>
      </c>
      <c r="E541">
        <v>50886</v>
      </c>
      <c r="F541" t="s">
        <v>19</v>
      </c>
      <c r="G541" t="s">
        <v>20</v>
      </c>
      <c r="H541">
        <v>1</v>
      </c>
      <c r="I541" t="s">
        <v>29</v>
      </c>
      <c r="K541">
        <v>0</v>
      </c>
      <c r="M541">
        <v>4</v>
      </c>
      <c r="N541">
        <v>1925</v>
      </c>
      <c r="O541">
        <v>3000</v>
      </c>
      <c r="P541">
        <v>1346</v>
      </c>
      <c r="Q541">
        <v>1</v>
      </c>
      <c r="R541">
        <f t="shared" si="16"/>
        <v>23.95</v>
      </c>
      <c r="S541">
        <f t="shared" si="17"/>
        <v>5.0885999999999996</v>
      </c>
    </row>
    <row r="542" spans="1:19" x14ac:dyDescent="0.2">
      <c r="A542" t="s">
        <v>413</v>
      </c>
      <c r="B542">
        <v>3250000</v>
      </c>
      <c r="C542">
        <v>11337</v>
      </c>
      <c r="D542" t="s">
        <v>18</v>
      </c>
      <c r="E542">
        <v>50886</v>
      </c>
      <c r="F542" t="s">
        <v>19</v>
      </c>
      <c r="G542" t="s">
        <v>20</v>
      </c>
      <c r="H542">
        <v>1</v>
      </c>
      <c r="I542" t="s">
        <v>31</v>
      </c>
      <c r="K542">
        <v>0</v>
      </c>
      <c r="M542">
        <v>1</v>
      </c>
      <c r="N542">
        <v>1925</v>
      </c>
      <c r="O542">
        <v>6529</v>
      </c>
      <c r="P542">
        <v>1999</v>
      </c>
      <c r="Q542">
        <v>1</v>
      </c>
      <c r="R542">
        <f t="shared" si="16"/>
        <v>32.5</v>
      </c>
      <c r="S542">
        <f t="shared" si="17"/>
        <v>5.0885999999999996</v>
      </c>
    </row>
    <row r="543" spans="1:19" x14ac:dyDescent="0.2">
      <c r="A543" t="s">
        <v>413</v>
      </c>
      <c r="B543">
        <v>3250000</v>
      </c>
      <c r="C543">
        <v>11337</v>
      </c>
      <c r="D543" t="s">
        <v>18</v>
      </c>
      <c r="E543">
        <v>50886</v>
      </c>
      <c r="F543" t="s">
        <v>19</v>
      </c>
      <c r="G543" t="s">
        <v>20</v>
      </c>
      <c r="H543">
        <v>1</v>
      </c>
      <c r="I543" t="s">
        <v>31</v>
      </c>
      <c r="K543">
        <v>0</v>
      </c>
      <c r="M543">
        <v>2</v>
      </c>
      <c r="N543">
        <v>1925</v>
      </c>
      <c r="O543">
        <v>6529</v>
      </c>
      <c r="P543">
        <v>1999</v>
      </c>
      <c r="Q543">
        <v>1</v>
      </c>
      <c r="R543">
        <f t="shared" si="16"/>
        <v>32.5</v>
      </c>
      <c r="S543">
        <f t="shared" si="17"/>
        <v>5.0885999999999996</v>
      </c>
    </row>
    <row r="544" spans="1:19" x14ac:dyDescent="0.2">
      <c r="A544" t="s">
        <v>414</v>
      </c>
      <c r="B544">
        <v>3225000</v>
      </c>
      <c r="C544">
        <v>11339</v>
      </c>
      <c r="D544" t="s">
        <v>18</v>
      </c>
      <c r="E544">
        <v>56516</v>
      </c>
      <c r="F544" t="s">
        <v>19</v>
      </c>
      <c r="G544" t="s">
        <v>20</v>
      </c>
      <c r="H544">
        <v>1</v>
      </c>
      <c r="I544" t="s">
        <v>46</v>
      </c>
      <c r="K544">
        <v>0</v>
      </c>
      <c r="M544">
        <v>2</v>
      </c>
      <c r="N544">
        <v>1904</v>
      </c>
      <c r="O544">
        <v>3000</v>
      </c>
      <c r="P544">
        <v>2233</v>
      </c>
      <c r="Q544">
        <v>1</v>
      </c>
      <c r="R544">
        <f t="shared" si="16"/>
        <v>32.25</v>
      </c>
      <c r="S544">
        <f t="shared" si="17"/>
        <v>5.6516000000000002</v>
      </c>
    </row>
    <row r="545" spans="1:19" x14ac:dyDescent="0.2">
      <c r="A545" t="s">
        <v>415</v>
      </c>
      <c r="B545">
        <v>3500000</v>
      </c>
      <c r="C545">
        <v>11339</v>
      </c>
      <c r="D545" t="s">
        <v>18</v>
      </c>
      <c r="E545">
        <v>56516</v>
      </c>
      <c r="F545" t="s">
        <v>19</v>
      </c>
      <c r="G545" t="s">
        <v>20</v>
      </c>
      <c r="H545">
        <v>1</v>
      </c>
      <c r="I545" t="s">
        <v>31</v>
      </c>
      <c r="K545">
        <v>0</v>
      </c>
      <c r="M545">
        <v>2</v>
      </c>
      <c r="N545">
        <v>1904</v>
      </c>
      <c r="O545">
        <v>2517</v>
      </c>
      <c r="P545">
        <v>1404</v>
      </c>
      <c r="Q545">
        <v>1</v>
      </c>
      <c r="R545">
        <f t="shared" si="16"/>
        <v>35</v>
      </c>
      <c r="S545">
        <f t="shared" si="17"/>
        <v>5.6516000000000002</v>
      </c>
    </row>
    <row r="546" spans="1:19" x14ac:dyDescent="0.2">
      <c r="A546" t="s">
        <v>416</v>
      </c>
      <c r="B546">
        <v>2800000</v>
      </c>
      <c r="C546">
        <v>11339</v>
      </c>
      <c r="D546" t="s">
        <v>18</v>
      </c>
      <c r="E546">
        <v>56516</v>
      </c>
      <c r="F546" t="s">
        <v>19</v>
      </c>
      <c r="G546" t="s">
        <v>20</v>
      </c>
      <c r="H546">
        <v>1</v>
      </c>
      <c r="I546" t="s">
        <v>102</v>
      </c>
      <c r="K546">
        <v>0</v>
      </c>
      <c r="M546">
        <v>3</v>
      </c>
      <c r="O546">
        <v>3000</v>
      </c>
      <c r="P546">
        <v>645</v>
      </c>
      <c r="Q546">
        <v>1</v>
      </c>
      <c r="R546">
        <f t="shared" si="16"/>
        <v>28</v>
      </c>
      <c r="S546">
        <f t="shared" si="17"/>
        <v>5.6516000000000002</v>
      </c>
    </row>
    <row r="547" spans="1:19" x14ac:dyDescent="0.2">
      <c r="A547" t="s">
        <v>417</v>
      </c>
      <c r="B547">
        <v>3100000</v>
      </c>
      <c r="C547">
        <v>11340</v>
      </c>
      <c r="D547" t="s">
        <v>18</v>
      </c>
      <c r="E547">
        <v>55263</v>
      </c>
      <c r="F547" t="s">
        <v>19</v>
      </c>
      <c r="G547" t="s">
        <v>20</v>
      </c>
      <c r="H547">
        <v>1</v>
      </c>
      <c r="I547" t="s">
        <v>34</v>
      </c>
      <c r="K547">
        <v>1</v>
      </c>
      <c r="M547">
        <v>3</v>
      </c>
      <c r="N547">
        <v>1908</v>
      </c>
      <c r="O547">
        <v>1800</v>
      </c>
      <c r="P547">
        <v>1895</v>
      </c>
      <c r="Q547">
        <v>1</v>
      </c>
      <c r="R547">
        <f t="shared" si="16"/>
        <v>31</v>
      </c>
      <c r="S547">
        <f t="shared" si="17"/>
        <v>5.5263</v>
      </c>
    </row>
    <row r="548" spans="1:19" x14ac:dyDescent="0.2">
      <c r="A548" t="s">
        <v>417</v>
      </c>
      <c r="B548">
        <v>3100000</v>
      </c>
      <c r="C548">
        <v>11340</v>
      </c>
      <c r="D548" t="s">
        <v>18</v>
      </c>
      <c r="E548">
        <v>55263</v>
      </c>
      <c r="F548" t="s">
        <v>19</v>
      </c>
      <c r="G548" t="s">
        <v>20</v>
      </c>
      <c r="H548">
        <v>1</v>
      </c>
      <c r="I548" t="s">
        <v>34</v>
      </c>
      <c r="K548">
        <v>1</v>
      </c>
      <c r="M548">
        <v>5</v>
      </c>
      <c r="N548">
        <v>1908</v>
      </c>
      <c r="O548">
        <v>1800</v>
      </c>
      <c r="P548">
        <v>1895</v>
      </c>
      <c r="Q548">
        <v>1</v>
      </c>
      <c r="R548">
        <f t="shared" si="16"/>
        <v>31</v>
      </c>
      <c r="S548">
        <f t="shared" si="17"/>
        <v>5.5263</v>
      </c>
    </row>
    <row r="549" spans="1:19" x14ac:dyDescent="0.2">
      <c r="A549" t="s">
        <v>418</v>
      </c>
      <c r="B549">
        <v>3100000</v>
      </c>
      <c r="C549">
        <v>11341</v>
      </c>
      <c r="D549" t="s">
        <v>18</v>
      </c>
      <c r="E549">
        <v>52126</v>
      </c>
      <c r="F549" t="s">
        <v>19</v>
      </c>
      <c r="G549" t="s">
        <v>20</v>
      </c>
      <c r="H549">
        <v>1</v>
      </c>
      <c r="I549" t="s">
        <v>25</v>
      </c>
      <c r="K549">
        <v>0</v>
      </c>
      <c r="M549">
        <v>3</v>
      </c>
      <c r="N549">
        <v>1928</v>
      </c>
      <c r="O549">
        <v>4100</v>
      </c>
      <c r="P549">
        <v>784</v>
      </c>
      <c r="Q549">
        <v>1</v>
      </c>
      <c r="R549">
        <f t="shared" si="16"/>
        <v>31</v>
      </c>
      <c r="S549">
        <f t="shared" si="17"/>
        <v>5.2126000000000001</v>
      </c>
    </row>
    <row r="550" spans="1:19" x14ac:dyDescent="0.2">
      <c r="A550" t="s">
        <v>418</v>
      </c>
      <c r="B550">
        <v>3100000</v>
      </c>
      <c r="C550">
        <v>11341</v>
      </c>
      <c r="D550" t="s">
        <v>18</v>
      </c>
      <c r="E550">
        <v>52126</v>
      </c>
      <c r="F550" t="s">
        <v>19</v>
      </c>
      <c r="G550" t="s">
        <v>20</v>
      </c>
      <c r="H550">
        <v>1</v>
      </c>
      <c r="I550" t="s">
        <v>25</v>
      </c>
      <c r="K550">
        <v>0</v>
      </c>
      <c r="M550">
        <v>1</v>
      </c>
      <c r="N550">
        <v>1928</v>
      </c>
      <c r="O550">
        <v>4100</v>
      </c>
      <c r="P550">
        <v>784</v>
      </c>
      <c r="Q550">
        <v>1</v>
      </c>
      <c r="R550">
        <f t="shared" si="16"/>
        <v>31</v>
      </c>
      <c r="S550">
        <f t="shared" si="17"/>
        <v>5.2126000000000001</v>
      </c>
    </row>
    <row r="551" spans="1:19" x14ac:dyDescent="0.2">
      <c r="A551" t="s">
        <v>419</v>
      </c>
      <c r="B551">
        <v>3400000</v>
      </c>
      <c r="C551">
        <v>11341</v>
      </c>
      <c r="D551" t="s">
        <v>18</v>
      </c>
      <c r="E551">
        <v>52126</v>
      </c>
      <c r="F551" t="s">
        <v>19</v>
      </c>
      <c r="G551" t="s">
        <v>20</v>
      </c>
      <c r="H551">
        <v>1</v>
      </c>
      <c r="I551" t="s">
        <v>53</v>
      </c>
      <c r="K551">
        <v>0</v>
      </c>
      <c r="M551">
        <v>2</v>
      </c>
      <c r="N551">
        <v>1926</v>
      </c>
      <c r="O551">
        <v>6400</v>
      </c>
      <c r="P551">
        <v>2211</v>
      </c>
      <c r="Q551">
        <v>1</v>
      </c>
      <c r="R551">
        <f t="shared" si="16"/>
        <v>34</v>
      </c>
      <c r="S551">
        <f t="shared" si="17"/>
        <v>5.2126000000000001</v>
      </c>
    </row>
    <row r="552" spans="1:19" x14ac:dyDescent="0.2">
      <c r="A552" t="s">
        <v>420</v>
      </c>
      <c r="B552">
        <v>3310000</v>
      </c>
      <c r="C552">
        <v>11342</v>
      </c>
      <c r="D552" t="s">
        <v>18</v>
      </c>
      <c r="E552">
        <v>45617</v>
      </c>
      <c r="F552" t="s">
        <v>19</v>
      </c>
      <c r="G552" t="s">
        <v>269</v>
      </c>
      <c r="H552">
        <v>1</v>
      </c>
      <c r="I552" t="s">
        <v>25</v>
      </c>
      <c r="K552">
        <v>0</v>
      </c>
      <c r="M552">
        <v>1</v>
      </c>
      <c r="N552">
        <v>1906</v>
      </c>
      <c r="O552">
        <v>7560</v>
      </c>
      <c r="P552">
        <v>1777</v>
      </c>
      <c r="Q552">
        <v>1</v>
      </c>
      <c r="R552">
        <f t="shared" si="16"/>
        <v>33.1</v>
      </c>
      <c r="S552">
        <f t="shared" si="17"/>
        <v>4.5617000000000001</v>
      </c>
    </row>
    <row r="553" spans="1:19" x14ac:dyDescent="0.2">
      <c r="A553" t="s">
        <v>421</v>
      </c>
      <c r="B553">
        <v>3350000</v>
      </c>
      <c r="C553">
        <v>11342</v>
      </c>
      <c r="D553" t="s">
        <v>18</v>
      </c>
      <c r="E553">
        <v>45617</v>
      </c>
      <c r="F553" t="s">
        <v>19</v>
      </c>
      <c r="G553" t="s">
        <v>20</v>
      </c>
      <c r="H553">
        <v>1</v>
      </c>
      <c r="I553" t="s">
        <v>422</v>
      </c>
      <c r="K553">
        <v>0</v>
      </c>
      <c r="M553">
        <v>1</v>
      </c>
      <c r="N553">
        <v>1904</v>
      </c>
      <c r="O553">
        <v>5040</v>
      </c>
      <c r="P553">
        <v>1112</v>
      </c>
      <c r="Q553">
        <v>1</v>
      </c>
      <c r="R553">
        <f t="shared" si="16"/>
        <v>33.5</v>
      </c>
      <c r="S553">
        <f t="shared" si="17"/>
        <v>4.5617000000000001</v>
      </c>
    </row>
    <row r="554" spans="1:19" x14ac:dyDescent="0.2">
      <c r="A554" t="s">
        <v>423</v>
      </c>
      <c r="B554">
        <v>3250000</v>
      </c>
      <c r="C554">
        <v>11342</v>
      </c>
      <c r="D554" t="s">
        <v>18</v>
      </c>
      <c r="E554">
        <v>45617</v>
      </c>
      <c r="F554" t="s">
        <v>19</v>
      </c>
      <c r="G554" t="s">
        <v>20</v>
      </c>
      <c r="H554">
        <v>1</v>
      </c>
      <c r="I554" t="s">
        <v>53</v>
      </c>
      <c r="K554">
        <v>0</v>
      </c>
      <c r="M554">
        <v>4</v>
      </c>
      <c r="N554">
        <v>1928</v>
      </c>
      <c r="O554">
        <v>3700</v>
      </c>
      <c r="P554">
        <v>1448</v>
      </c>
      <c r="Q554">
        <v>0</v>
      </c>
      <c r="R554">
        <f t="shared" si="16"/>
        <v>32.5</v>
      </c>
      <c r="S554">
        <f t="shared" si="17"/>
        <v>4.5617000000000001</v>
      </c>
    </row>
    <row r="555" spans="1:19" x14ac:dyDescent="0.2">
      <c r="A555" t="s">
        <v>420</v>
      </c>
      <c r="B555">
        <v>3310000</v>
      </c>
      <c r="C555">
        <v>11342</v>
      </c>
      <c r="D555" t="s">
        <v>18</v>
      </c>
      <c r="E555">
        <v>45617</v>
      </c>
      <c r="F555" t="s">
        <v>19</v>
      </c>
      <c r="G555" t="s">
        <v>269</v>
      </c>
      <c r="H555">
        <v>1</v>
      </c>
      <c r="I555" t="s">
        <v>25</v>
      </c>
      <c r="K555">
        <v>0</v>
      </c>
      <c r="M555">
        <v>3</v>
      </c>
      <c r="N555">
        <v>1906</v>
      </c>
      <c r="O555">
        <v>7560</v>
      </c>
      <c r="P555">
        <v>1777</v>
      </c>
      <c r="Q555">
        <v>1</v>
      </c>
      <c r="R555">
        <f t="shared" si="16"/>
        <v>33.1</v>
      </c>
      <c r="S555">
        <f t="shared" si="17"/>
        <v>4.5617000000000001</v>
      </c>
    </row>
    <row r="556" spans="1:19" x14ac:dyDescent="0.2">
      <c r="A556" t="s">
        <v>421</v>
      </c>
      <c r="B556">
        <v>3350000</v>
      </c>
      <c r="C556">
        <v>11342</v>
      </c>
      <c r="D556" t="s">
        <v>18</v>
      </c>
      <c r="E556">
        <v>45617</v>
      </c>
      <c r="F556" t="s">
        <v>19</v>
      </c>
      <c r="G556" t="s">
        <v>20</v>
      </c>
      <c r="H556">
        <v>1</v>
      </c>
      <c r="I556" t="s">
        <v>422</v>
      </c>
      <c r="K556">
        <v>0</v>
      </c>
      <c r="M556">
        <v>2</v>
      </c>
      <c r="N556">
        <v>1904</v>
      </c>
      <c r="O556">
        <v>5040</v>
      </c>
      <c r="P556">
        <v>1112</v>
      </c>
      <c r="Q556">
        <v>1</v>
      </c>
      <c r="R556">
        <f t="shared" si="16"/>
        <v>33.5</v>
      </c>
      <c r="S556">
        <f t="shared" si="17"/>
        <v>4.5617000000000001</v>
      </c>
    </row>
    <row r="557" spans="1:19" x14ac:dyDescent="0.2">
      <c r="A557" t="s">
        <v>424</v>
      </c>
      <c r="B557">
        <v>3500000</v>
      </c>
      <c r="C557">
        <v>11342</v>
      </c>
      <c r="D557" t="s">
        <v>18</v>
      </c>
      <c r="E557">
        <v>45617</v>
      </c>
      <c r="F557" t="s">
        <v>19</v>
      </c>
      <c r="G557" t="s">
        <v>20</v>
      </c>
      <c r="H557">
        <v>1</v>
      </c>
      <c r="I557" t="s">
        <v>21</v>
      </c>
      <c r="K557">
        <v>0</v>
      </c>
      <c r="M557">
        <v>4</v>
      </c>
      <c r="N557">
        <v>1926</v>
      </c>
      <c r="O557">
        <v>3000</v>
      </c>
      <c r="P557">
        <v>1812</v>
      </c>
      <c r="Q557">
        <v>1</v>
      </c>
      <c r="R557">
        <f t="shared" si="16"/>
        <v>35</v>
      </c>
      <c r="S557">
        <f t="shared" si="17"/>
        <v>4.5617000000000001</v>
      </c>
    </row>
    <row r="558" spans="1:19" x14ac:dyDescent="0.2">
      <c r="A558" t="s">
        <v>425</v>
      </c>
      <c r="B558">
        <v>3100000</v>
      </c>
      <c r="C558">
        <v>11344</v>
      </c>
      <c r="D558" t="s">
        <v>18</v>
      </c>
      <c r="E558">
        <v>46833</v>
      </c>
      <c r="F558" t="s">
        <v>19</v>
      </c>
      <c r="G558" t="s">
        <v>20</v>
      </c>
      <c r="H558">
        <v>1</v>
      </c>
      <c r="I558" t="s">
        <v>62</v>
      </c>
      <c r="K558">
        <v>0</v>
      </c>
      <c r="M558">
        <v>1</v>
      </c>
      <c r="O558">
        <v>3000</v>
      </c>
      <c r="P558">
        <v>2154</v>
      </c>
      <c r="Q558">
        <v>1</v>
      </c>
      <c r="R558">
        <f t="shared" si="16"/>
        <v>31</v>
      </c>
      <c r="S558">
        <f t="shared" si="17"/>
        <v>4.6833</v>
      </c>
    </row>
    <row r="559" spans="1:19" x14ac:dyDescent="0.2">
      <c r="A559" t="s">
        <v>426</v>
      </c>
      <c r="B559">
        <v>3350000</v>
      </c>
      <c r="C559">
        <v>11345</v>
      </c>
      <c r="D559" t="s">
        <v>18</v>
      </c>
      <c r="E559">
        <v>45926</v>
      </c>
      <c r="F559" t="s">
        <v>19</v>
      </c>
      <c r="G559" t="s">
        <v>20</v>
      </c>
      <c r="H559">
        <v>1</v>
      </c>
      <c r="I559" t="s">
        <v>133</v>
      </c>
      <c r="K559">
        <v>0</v>
      </c>
      <c r="M559">
        <v>6</v>
      </c>
      <c r="N559">
        <v>1969</v>
      </c>
      <c r="O559">
        <v>5000</v>
      </c>
      <c r="P559">
        <v>2224</v>
      </c>
      <c r="Q559">
        <v>1</v>
      </c>
      <c r="R559">
        <f t="shared" si="16"/>
        <v>33.5</v>
      </c>
      <c r="S559">
        <f t="shared" si="17"/>
        <v>4.5926</v>
      </c>
    </row>
    <row r="560" spans="1:19" x14ac:dyDescent="0.2">
      <c r="A560" t="s">
        <v>427</v>
      </c>
      <c r="B560">
        <v>3200000</v>
      </c>
      <c r="C560">
        <v>11345</v>
      </c>
      <c r="D560" t="s">
        <v>18</v>
      </c>
      <c r="E560">
        <v>45926</v>
      </c>
      <c r="F560" t="s">
        <v>19</v>
      </c>
      <c r="G560" t="s">
        <v>20</v>
      </c>
      <c r="H560">
        <v>1</v>
      </c>
      <c r="I560" t="s">
        <v>37</v>
      </c>
      <c r="K560">
        <v>0</v>
      </c>
      <c r="M560">
        <v>1</v>
      </c>
      <c r="N560">
        <v>1930</v>
      </c>
      <c r="O560">
        <v>3000</v>
      </c>
      <c r="P560">
        <v>1716</v>
      </c>
      <c r="Q560">
        <v>1</v>
      </c>
      <c r="R560">
        <f t="shared" si="16"/>
        <v>32</v>
      </c>
      <c r="S560">
        <f t="shared" si="17"/>
        <v>4.5926</v>
      </c>
    </row>
    <row r="561" spans="1:19" x14ac:dyDescent="0.2">
      <c r="A561" t="s">
        <v>428</v>
      </c>
      <c r="B561">
        <v>2875000</v>
      </c>
      <c r="C561">
        <v>11345</v>
      </c>
      <c r="D561" t="s">
        <v>18</v>
      </c>
      <c r="E561">
        <v>45926</v>
      </c>
      <c r="F561" t="s">
        <v>19</v>
      </c>
      <c r="G561" t="s">
        <v>20</v>
      </c>
      <c r="H561">
        <v>1</v>
      </c>
      <c r="I561" t="s">
        <v>21</v>
      </c>
      <c r="K561">
        <v>0</v>
      </c>
      <c r="M561">
        <v>2</v>
      </c>
      <c r="N561">
        <v>1939</v>
      </c>
      <c r="O561">
        <v>7800</v>
      </c>
      <c r="P561">
        <v>2397</v>
      </c>
      <c r="Q561">
        <v>1</v>
      </c>
      <c r="R561">
        <f t="shared" si="16"/>
        <v>28.75</v>
      </c>
      <c r="S561">
        <f t="shared" si="17"/>
        <v>4.5926</v>
      </c>
    </row>
    <row r="562" spans="1:19" x14ac:dyDescent="0.2">
      <c r="A562" t="s">
        <v>426</v>
      </c>
      <c r="B562">
        <v>3350000</v>
      </c>
      <c r="C562">
        <v>11345</v>
      </c>
      <c r="D562" t="s">
        <v>18</v>
      </c>
      <c r="E562">
        <v>45926</v>
      </c>
      <c r="F562" t="s">
        <v>19</v>
      </c>
      <c r="G562" t="s">
        <v>20</v>
      </c>
      <c r="H562">
        <v>1</v>
      </c>
      <c r="I562" t="s">
        <v>133</v>
      </c>
      <c r="K562">
        <v>0</v>
      </c>
      <c r="M562">
        <v>2</v>
      </c>
      <c r="N562">
        <v>1969</v>
      </c>
      <c r="O562">
        <v>5000</v>
      </c>
      <c r="P562">
        <v>2224</v>
      </c>
      <c r="Q562">
        <v>1</v>
      </c>
      <c r="R562">
        <f t="shared" si="16"/>
        <v>33.5</v>
      </c>
      <c r="S562">
        <f t="shared" si="17"/>
        <v>4.5926</v>
      </c>
    </row>
    <row r="563" spans="1:19" x14ac:dyDescent="0.2">
      <c r="A563" t="s">
        <v>427</v>
      </c>
      <c r="B563">
        <v>3200000</v>
      </c>
      <c r="C563">
        <v>11345</v>
      </c>
      <c r="D563" t="s">
        <v>18</v>
      </c>
      <c r="E563">
        <v>45926</v>
      </c>
      <c r="F563" t="s">
        <v>19</v>
      </c>
      <c r="G563" t="s">
        <v>20</v>
      </c>
      <c r="H563">
        <v>1</v>
      </c>
      <c r="I563" t="s">
        <v>37</v>
      </c>
      <c r="K563">
        <v>0</v>
      </c>
      <c r="M563">
        <v>2</v>
      </c>
      <c r="N563">
        <v>1930</v>
      </c>
      <c r="O563">
        <v>3000</v>
      </c>
      <c r="P563">
        <v>1716</v>
      </c>
      <c r="Q563">
        <v>1</v>
      </c>
      <c r="R563">
        <f t="shared" si="16"/>
        <v>32</v>
      </c>
      <c r="S563">
        <f t="shared" si="17"/>
        <v>4.5926</v>
      </c>
    </row>
    <row r="564" spans="1:19" x14ac:dyDescent="0.2">
      <c r="A564" t="s">
        <v>429</v>
      </c>
      <c r="B564">
        <v>3400000</v>
      </c>
      <c r="C564">
        <v>11346</v>
      </c>
      <c r="D564" t="s">
        <v>18</v>
      </c>
      <c r="E564">
        <v>42233</v>
      </c>
      <c r="F564" t="s">
        <v>19</v>
      </c>
      <c r="G564" t="s">
        <v>20</v>
      </c>
      <c r="H564">
        <v>1</v>
      </c>
      <c r="I564" t="s">
        <v>27</v>
      </c>
      <c r="K564">
        <v>0</v>
      </c>
      <c r="M564">
        <v>4</v>
      </c>
      <c r="N564">
        <v>1929</v>
      </c>
      <c r="O564">
        <v>3600</v>
      </c>
      <c r="P564">
        <v>1979</v>
      </c>
      <c r="Q564">
        <v>1</v>
      </c>
      <c r="R564">
        <f t="shared" si="16"/>
        <v>34</v>
      </c>
      <c r="S564">
        <f t="shared" si="17"/>
        <v>4.2233000000000001</v>
      </c>
    </row>
    <row r="565" spans="1:19" x14ac:dyDescent="0.2">
      <c r="A565" t="s">
        <v>430</v>
      </c>
      <c r="B565">
        <v>3300000</v>
      </c>
      <c r="C565">
        <v>11347</v>
      </c>
      <c r="D565" t="s">
        <v>18</v>
      </c>
      <c r="E565">
        <v>43021</v>
      </c>
      <c r="F565" t="s">
        <v>19</v>
      </c>
      <c r="G565" t="s">
        <v>20</v>
      </c>
      <c r="H565">
        <v>1</v>
      </c>
      <c r="I565" t="s">
        <v>87</v>
      </c>
      <c r="K565">
        <v>0</v>
      </c>
      <c r="M565">
        <v>3</v>
      </c>
      <c r="N565">
        <v>1909</v>
      </c>
      <c r="O565">
        <v>6828</v>
      </c>
      <c r="P565">
        <v>2523</v>
      </c>
      <c r="Q565">
        <v>1</v>
      </c>
      <c r="R565">
        <f t="shared" si="16"/>
        <v>33</v>
      </c>
      <c r="S565">
        <f t="shared" si="17"/>
        <v>4.3021000000000003</v>
      </c>
    </row>
    <row r="566" spans="1:19" x14ac:dyDescent="0.2">
      <c r="A566" t="s">
        <v>430</v>
      </c>
      <c r="B566">
        <v>3300000</v>
      </c>
      <c r="C566">
        <v>11347</v>
      </c>
      <c r="D566" t="s">
        <v>18</v>
      </c>
      <c r="E566">
        <v>43021</v>
      </c>
      <c r="F566" t="s">
        <v>19</v>
      </c>
      <c r="G566" t="s">
        <v>20</v>
      </c>
      <c r="H566">
        <v>1</v>
      </c>
      <c r="I566" t="s">
        <v>87</v>
      </c>
      <c r="K566">
        <v>0</v>
      </c>
      <c r="M566">
        <v>4</v>
      </c>
      <c r="N566">
        <v>1909</v>
      </c>
      <c r="O566">
        <v>6828</v>
      </c>
      <c r="P566">
        <v>2523</v>
      </c>
      <c r="Q566">
        <v>1</v>
      </c>
      <c r="R566">
        <f t="shared" si="16"/>
        <v>33</v>
      </c>
      <c r="S566">
        <f t="shared" si="17"/>
        <v>4.3021000000000003</v>
      </c>
    </row>
    <row r="567" spans="1:19" x14ac:dyDescent="0.2">
      <c r="A567" t="s">
        <v>431</v>
      </c>
      <c r="B567">
        <v>2900000</v>
      </c>
      <c r="C567">
        <v>11348</v>
      </c>
      <c r="D567" t="s">
        <v>18</v>
      </c>
      <c r="E567">
        <v>52368</v>
      </c>
      <c r="F567" t="s">
        <v>19</v>
      </c>
      <c r="G567" t="s">
        <v>20</v>
      </c>
      <c r="H567">
        <v>1</v>
      </c>
      <c r="I567" t="s">
        <v>34</v>
      </c>
      <c r="K567">
        <v>0</v>
      </c>
      <c r="M567">
        <v>3</v>
      </c>
      <c r="N567">
        <v>1918</v>
      </c>
      <c r="O567">
        <v>4500</v>
      </c>
      <c r="P567">
        <v>1349</v>
      </c>
      <c r="Q567">
        <v>1</v>
      </c>
      <c r="R567">
        <f t="shared" si="16"/>
        <v>29</v>
      </c>
      <c r="S567">
        <f t="shared" si="17"/>
        <v>5.2367999999999997</v>
      </c>
    </row>
    <row r="568" spans="1:19" x14ac:dyDescent="0.2">
      <c r="A568" t="s">
        <v>432</v>
      </c>
      <c r="B568">
        <v>3300000</v>
      </c>
      <c r="C568">
        <v>11350</v>
      </c>
      <c r="D568" t="s">
        <v>18</v>
      </c>
      <c r="E568">
        <v>44566</v>
      </c>
      <c r="F568" t="s">
        <v>19</v>
      </c>
      <c r="G568" t="s">
        <v>20</v>
      </c>
      <c r="H568">
        <v>1</v>
      </c>
      <c r="I568" t="s">
        <v>34</v>
      </c>
      <c r="K568">
        <v>0</v>
      </c>
      <c r="M568">
        <v>2</v>
      </c>
      <c r="N568">
        <v>1927</v>
      </c>
      <c r="O568">
        <v>4300</v>
      </c>
      <c r="P568">
        <v>720</v>
      </c>
      <c r="Q568">
        <v>1</v>
      </c>
      <c r="R568">
        <f t="shared" si="16"/>
        <v>33</v>
      </c>
      <c r="S568">
        <f t="shared" si="17"/>
        <v>4.4565999999999999</v>
      </c>
    </row>
    <row r="569" spans="1:19" x14ac:dyDescent="0.2">
      <c r="A569" t="s">
        <v>433</v>
      </c>
      <c r="B569">
        <v>3400000</v>
      </c>
      <c r="C569">
        <v>11350</v>
      </c>
      <c r="D569" t="s">
        <v>18</v>
      </c>
      <c r="E569">
        <v>44566</v>
      </c>
      <c r="F569" t="s">
        <v>19</v>
      </c>
      <c r="G569" t="s">
        <v>20</v>
      </c>
      <c r="H569">
        <v>1</v>
      </c>
      <c r="I569" t="s">
        <v>53</v>
      </c>
      <c r="K569">
        <v>0</v>
      </c>
      <c r="M569">
        <v>3</v>
      </c>
      <c r="N569">
        <v>1926</v>
      </c>
      <c r="O569">
        <v>3000</v>
      </c>
      <c r="P569">
        <v>1663</v>
      </c>
      <c r="Q569">
        <v>1</v>
      </c>
      <c r="R569">
        <f t="shared" si="16"/>
        <v>34</v>
      </c>
      <c r="S569">
        <f t="shared" si="17"/>
        <v>4.4565999999999999</v>
      </c>
    </row>
    <row r="570" spans="1:19" x14ac:dyDescent="0.2">
      <c r="A570" t="s">
        <v>434</v>
      </c>
      <c r="B570">
        <v>2725000</v>
      </c>
      <c r="C570">
        <v>11351</v>
      </c>
      <c r="D570" t="s">
        <v>18</v>
      </c>
      <c r="E570">
        <v>57085</v>
      </c>
      <c r="F570" t="s">
        <v>19</v>
      </c>
      <c r="G570" t="s">
        <v>20</v>
      </c>
      <c r="H570">
        <v>1</v>
      </c>
      <c r="I570" t="s">
        <v>29</v>
      </c>
      <c r="K570">
        <v>0</v>
      </c>
      <c r="M570">
        <v>3</v>
      </c>
      <c r="N570">
        <v>1946</v>
      </c>
      <c r="O570">
        <v>1308</v>
      </c>
      <c r="P570">
        <v>1344</v>
      </c>
      <c r="Q570">
        <v>1</v>
      </c>
      <c r="R570">
        <f t="shared" si="16"/>
        <v>27.25</v>
      </c>
      <c r="S570">
        <f t="shared" si="17"/>
        <v>5.7084999999999999</v>
      </c>
    </row>
    <row r="571" spans="1:19" x14ac:dyDescent="0.2">
      <c r="A571" t="s">
        <v>435</v>
      </c>
      <c r="B571">
        <v>2550000</v>
      </c>
      <c r="C571">
        <v>11351</v>
      </c>
      <c r="D571" t="s">
        <v>18</v>
      </c>
      <c r="E571">
        <v>57085</v>
      </c>
      <c r="F571" t="s">
        <v>19</v>
      </c>
      <c r="G571" t="s">
        <v>20</v>
      </c>
      <c r="H571">
        <v>1</v>
      </c>
      <c r="I571" t="s">
        <v>97</v>
      </c>
      <c r="K571">
        <v>0</v>
      </c>
      <c r="M571">
        <v>1</v>
      </c>
      <c r="N571">
        <v>1914</v>
      </c>
      <c r="O571">
        <v>3000</v>
      </c>
      <c r="P571">
        <v>1140</v>
      </c>
      <c r="Q571">
        <v>1</v>
      </c>
      <c r="R571">
        <f t="shared" si="16"/>
        <v>25.5</v>
      </c>
      <c r="S571">
        <f t="shared" si="17"/>
        <v>5.7084999999999999</v>
      </c>
    </row>
    <row r="572" spans="1:19" x14ac:dyDescent="0.2">
      <c r="A572" t="s">
        <v>436</v>
      </c>
      <c r="B572">
        <v>3400000</v>
      </c>
      <c r="C572">
        <v>11352</v>
      </c>
      <c r="D572" t="s">
        <v>18</v>
      </c>
      <c r="E572">
        <v>46053</v>
      </c>
      <c r="F572" t="s">
        <v>19</v>
      </c>
      <c r="G572" t="s">
        <v>20</v>
      </c>
      <c r="H572">
        <v>1.5</v>
      </c>
      <c r="I572" t="s">
        <v>437</v>
      </c>
      <c r="K572">
        <v>0</v>
      </c>
      <c r="M572">
        <v>1</v>
      </c>
      <c r="N572">
        <v>1963</v>
      </c>
      <c r="O572">
        <v>3000</v>
      </c>
      <c r="P572">
        <v>1366</v>
      </c>
      <c r="Q572">
        <v>1</v>
      </c>
      <c r="R572">
        <f t="shared" si="16"/>
        <v>34</v>
      </c>
      <c r="S572">
        <f t="shared" si="17"/>
        <v>4.6052999999999997</v>
      </c>
    </row>
    <row r="573" spans="1:19" x14ac:dyDescent="0.2">
      <c r="A573" t="s">
        <v>438</v>
      </c>
      <c r="B573">
        <v>2895000</v>
      </c>
      <c r="C573">
        <v>11352</v>
      </c>
      <c r="D573" t="s">
        <v>18</v>
      </c>
      <c r="E573">
        <v>46053</v>
      </c>
      <c r="F573" t="s">
        <v>19</v>
      </c>
      <c r="G573" t="s">
        <v>20</v>
      </c>
      <c r="H573">
        <v>1</v>
      </c>
      <c r="I573" t="s">
        <v>29</v>
      </c>
      <c r="K573">
        <v>0</v>
      </c>
      <c r="M573">
        <v>2</v>
      </c>
      <c r="N573">
        <v>1962</v>
      </c>
      <c r="O573">
        <v>5280</v>
      </c>
      <c r="P573">
        <v>985</v>
      </c>
      <c r="Q573">
        <v>1</v>
      </c>
      <c r="R573">
        <f t="shared" si="16"/>
        <v>28.95</v>
      </c>
      <c r="S573">
        <f t="shared" si="17"/>
        <v>4.6052999999999997</v>
      </c>
    </row>
    <row r="574" spans="1:19" x14ac:dyDescent="0.2">
      <c r="A574" t="s">
        <v>439</v>
      </c>
      <c r="B574">
        <v>2755000</v>
      </c>
      <c r="C574">
        <v>11353</v>
      </c>
      <c r="D574" t="s">
        <v>18</v>
      </c>
      <c r="E574">
        <v>44809</v>
      </c>
      <c r="F574" t="s">
        <v>19</v>
      </c>
      <c r="G574" t="s">
        <v>20</v>
      </c>
      <c r="H574">
        <v>1</v>
      </c>
      <c r="I574" t="s">
        <v>29</v>
      </c>
      <c r="K574">
        <v>0</v>
      </c>
      <c r="M574">
        <v>3</v>
      </c>
      <c r="N574">
        <v>1931</v>
      </c>
      <c r="O574">
        <v>5000</v>
      </c>
      <c r="P574">
        <v>1388</v>
      </c>
      <c r="Q574">
        <v>1</v>
      </c>
      <c r="R574">
        <f t="shared" si="16"/>
        <v>27.55</v>
      </c>
      <c r="S574">
        <f t="shared" si="17"/>
        <v>4.4809000000000001</v>
      </c>
    </row>
    <row r="575" spans="1:19" x14ac:dyDescent="0.2">
      <c r="A575" t="s">
        <v>440</v>
      </c>
      <c r="B575">
        <v>2250000</v>
      </c>
      <c r="C575">
        <v>11354</v>
      </c>
      <c r="D575" t="s">
        <v>18</v>
      </c>
      <c r="E575">
        <v>41080</v>
      </c>
      <c r="F575" t="s">
        <v>19</v>
      </c>
      <c r="G575" t="s">
        <v>20</v>
      </c>
      <c r="H575">
        <v>1</v>
      </c>
      <c r="I575" t="s">
        <v>278</v>
      </c>
      <c r="K575">
        <v>0</v>
      </c>
      <c r="M575">
        <v>1</v>
      </c>
      <c r="N575">
        <v>1925</v>
      </c>
      <c r="O575">
        <v>6000</v>
      </c>
      <c r="P575">
        <v>1130</v>
      </c>
      <c r="Q575">
        <v>1</v>
      </c>
      <c r="R575">
        <f t="shared" si="16"/>
        <v>22.5</v>
      </c>
      <c r="S575">
        <f t="shared" si="17"/>
        <v>4.1079999999999997</v>
      </c>
    </row>
    <row r="576" spans="1:19" x14ac:dyDescent="0.2">
      <c r="A576" t="s">
        <v>441</v>
      </c>
      <c r="B576">
        <v>3300000</v>
      </c>
      <c r="C576">
        <v>11354</v>
      </c>
      <c r="D576" t="s">
        <v>18</v>
      </c>
      <c r="E576">
        <v>41080</v>
      </c>
      <c r="F576" t="s">
        <v>19</v>
      </c>
      <c r="G576" t="s">
        <v>20</v>
      </c>
      <c r="H576">
        <v>2</v>
      </c>
      <c r="I576" t="s">
        <v>62</v>
      </c>
      <c r="K576">
        <v>0</v>
      </c>
      <c r="M576">
        <v>1</v>
      </c>
      <c r="N576">
        <v>1929</v>
      </c>
      <c r="O576">
        <v>7608</v>
      </c>
      <c r="P576">
        <v>1638</v>
      </c>
      <c r="Q576">
        <v>1</v>
      </c>
      <c r="R576">
        <f t="shared" si="16"/>
        <v>33</v>
      </c>
      <c r="S576">
        <f t="shared" si="17"/>
        <v>4.1079999999999997</v>
      </c>
    </row>
    <row r="577" spans="1:19" x14ac:dyDescent="0.2">
      <c r="A577" t="s">
        <v>442</v>
      </c>
      <c r="B577">
        <v>2850000</v>
      </c>
      <c r="C577">
        <v>11354</v>
      </c>
      <c r="D577" t="s">
        <v>18</v>
      </c>
      <c r="E577">
        <v>41080</v>
      </c>
      <c r="F577" t="s">
        <v>19</v>
      </c>
      <c r="G577" t="s">
        <v>20</v>
      </c>
      <c r="H577">
        <v>1</v>
      </c>
      <c r="I577" t="s">
        <v>399</v>
      </c>
      <c r="K577">
        <v>0</v>
      </c>
      <c r="M577">
        <v>1</v>
      </c>
      <c r="N577">
        <v>1963</v>
      </c>
      <c r="O577">
        <v>4500</v>
      </c>
      <c r="P577">
        <v>1512</v>
      </c>
      <c r="Q577">
        <v>1</v>
      </c>
      <c r="R577">
        <f t="shared" si="16"/>
        <v>28.5</v>
      </c>
      <c r="S577">
        <f t="shared" si="17"/>
        <v>4.1079999999999997</v>
      </c>
    </row>
    <row r="578" spans="1:19" x14ac:dyDescent="0.2">
      <c r="A578" t="s">
        <v>443</v>
      </c>
      <c r="B578">
        <v>3250000</v>
      </c>
      <c r="C578">
        <v>11354</v>
      </c>
      <c r="D578" t="s">
        <v>18</v>
      </c>
      <c r="E578">
        <v>41080</v>
      </c>
      <c r="F578" t="s">
        <v>19</v>
      </c>
      <c r="G578" t="s">
        <v>20</v>
      </c>
      <c r="H578">
        <v>1</v>
      </c>
      <c r="I578" t="s">
        <v>56</v>
      </c>
      <c r="K578">
        <v>0</v>
      </c>
      <c r="M578">
        <v>3</v>
      </c>
      <c r="N578">
        <v>1929</v>
      </c>
      <c r="O578">
        <v>2640</v>
      </c>
      <c r="P578">
        <v>1715</v>
      </c>
      <c r="Q578">
        <v>1</v>
      </c>
      <c r="R578">
        <f t="shared" si="16"/>
        <v>32.5</v>
      </c>
      <c r="S578">
        <f t="shared" si="17"/>
        <v>4.1079999999999997</v>
      </c>
    </row>
    <row r="579" spans="1:19" x14ac:dyDescent="0.2">
      <c r="A579" t="s">
        <v>440</v>
      </c>
      <c r="B579">
        <v>2250000</v>
      </c>
      <c r="C579">
        <v>11354</v>
      </c>
      <c r="D579" t="s">
        <v>18</v>
      </c>
      <c r="E579">
        <v>41080</v>
      </c>
      <c r="F579" t="s">
        <v>19</v>
      </c>
      <c r="G579" t="s">
        <v>20</v>
      </c>
      <c r="H579">
        <v>1</v>
      </c>
      <c r="I579" t="s">
        <v>278</v>
      </c>
      <c r="K579">
        <v>0</v>
      </c>
      <c r="M579">
        <v>1</v>
      </c>
      <c r="N579">
        <v>1925</v>
      </c>
      <c r="O579">
        <v>6000</v>
      </c>
      <c r="P579">
        <v>1130</v>
      </c>
      <c r="Q579">
        <v>1</v>
      </c>
      <c r="R579">
        <f t="shared" ref="R579:R642" si="18">B579/100000</f>
        <v>22.5</v>
      </c>
      <c r="S579">
        <f t="shared" ref="S579:S642" si="19">E579/10000</f>
        <v>4.1079999999999997</v>
      </c>
    </row>
    <row r="580" spans="1:19" x14ac:dyDescent="0.2">
      <c r="A580" t="s">
        <v>444</v>
      </c>
      <c r="B580">
        <v>3350000</v>
      </c>
      <c r="C580">
        <v>11354</v>
      </c>
      <c r="D580" t="s">
        <v>18</v>
      </c>
      <c r="E580">
        <v>41080</v>
      </c>
      <c r="F580" t="s">
        <v>19</v>
      </c>
      <c r="G580" t="s">
        <v>20</v>
      </c>
      <c r="H580">
        <v>1</v>
      </c>
      <c r="I580" t="s">
        <v>46</v>
      </c>
      <c r="K580">
        <v>0</v>
      </c>
      <c r="M580">
        <v>3</v>
      </c>
      <c r="N580">
        <v>1929</v>
      </c>
      <c r="O580">
        <v>2088</v>
      </c>
      <c r="P580">
        <v>1789</v>
      </c>
      <c r="Q580">
        <v>1</v>
      </c>
      <c r="R580">
        <f t="shared" si="18"/>
        <v>33.5</v>
      </c>
      <c r="S580">
        <f t="shared" si="19"/>
        <v>4.1079999999999997</v>
      </c>
    </row>
    <row r="581" spans="1:19" x14ac:dyDescent="0.2">
      <c r="A581" t="s">
        <v>441</v>
      </c>
      <c r="B581">
        <v>3300000</v>
      </c>
      <c r="C581">
        <v>11354</v>
      </c>
      <c r="D581" t="s">
        <v>18</v>
      </c>
      <c r="E581">
        <v>41080</v>
      </c>
      <c r="F581" t="s">
        <v>19</v>
      </c>
      <c r="G581" t="s">
        <v>20</v>
      </c>
      <c r="H581">
        <v>2</v>
      </c>
      <c r="I581" t="s">
        <v>62</v>
      </c>
      <c r="K581">
        <v>0</v>
      </c>
      <c r="M581">
        <v>2</v>
      </c>
      <c r="N581">
        <v>1929</v>
      </c>
      <c r="O581">
        <v>7608</v>
      </c>
      <c r="P581">
        <v>1638</v>
      </c>
      <c r="Q581">
        <v>1</v>
      </c>
      <c r="R581">
        <f t="shared" si="18"/>
        <v>33</v>
      </c>
      <c r="S581">
        <f t="shared" si="19"/>
        <v>4.1079999999999997</v>
      </c>
    </row>
    <row r="582" spans="1:19" x14ac:dyDescent="0.2">
      <c r="A582" t="s">
        <v>443</v>
      </c>
      <c r="B582">
        <v>3185000</v>
      </c>
      <c r="C582">
        <v>11354</v>
      </c>
      <c r="D582" t="s">
        <v>18</v>
      </c>
      <c r="E582">
        <v>41080</v>
      </c>
      <c r="F582" t="s">
        <v>19</v>
      </c>
      <c r="G582" t="s">
        <v>20</v>
      </c>
      <c r="H582">
        <v>1</v>
      </c>
      <c r="I582" t="s">
        <v>62</v>
      </c>
      <c r="K582">
        <v>0</v>
      </c>
      <c r="M582">
        <v>3</v>
      </c>
      <c r="N582">
        <v>1929</v>
      </c>
      <c r="O582">
        <v>5000</v>
      </c>
      <c r="P582">
        <v>1638</v>
      </c>
      <c r="Q582">
        <v>1</v>
      </c>
      <c r="R582">
        <f t="shared" si="18"/>
        <v>31.85</v>
      </c>
      <c r="S582">
        <f t="shared" si="19"/>
        <v>4.1079999999999997</v>
      </c>
    </row>
    <row r="583" spans="1:19" x14ac:dyDescent="0.2">
      <c r="A583" t="s">
        <v>445</v>
      </c>
      <c r="B583">
        <v>3100000</v>
      </c>
      <c r="C583">
        <v>11354</v>
      </c>
      <c r="D583" t="s">
        <v>18</v>
      </c>
      <c r="E583">
        <v>41080</v>
      </c>
      <c r="F583" t="s">
        <v>19</v>
      </c>
      <c r="G583" t="s">
        <v>20</v>
      </c>
      <c r="H583">
        <v>1</v>
      </c>
      <c r="I583" t="s">
        <v>34</v>
      </c>
      <c r="K583">
        <v>0</v>
      </c>
      <c r="M583">
        <v>2</v>
      </c>
      <c r="N583">
        <v>1905</v>
      </c>
      <c r="O583">
        <v>6000</v>
      </c>
      <c r="P583">
        <v>1777</v>
      </c>
      <c r="Q583">
        <v>1</v>
      </c>
      <c r="R583">
        <f t="shared" si="18"/>
        <v>31</v>
      </c>
      <c r="S583">
        <f t="shared" si="19"/>
        <v>4.1079999999999997</v>
      </c>
    </row>
    <row r="584" spans="1:19" x14ac:dyDescent="0.2">
      <c r="A584" t="s">
        <v>446</v>
      </c>
      <c r="B584">
        <v>3200000</v>
      </c>
      <c r="C584">
        <v>11355</v>
      </c>
      <c r="D584" t="s">
        <v>18</v>
      </c>
      <c r="E584">
        <v>48428</v>
      </c>
      <c r="F584" t="s">
        <v>19</v>
      </c>
      <c r="G584" t="s">
        <v>20</v>
      </c>
      <c r="H584">
        <v>1</v>
      </c>
      <c r="I584" t="s">
        <v>34</v>
      </c>
      <c r="K584">
        <v>0</v>
      </c>
      <c r="M584">
        <v>9</v>
      </c>
      <c r="N584">
        <v>1904</v>
      </c>
      <c r="O584">
        <v>4920</v>
      </c>
      <c r="P584">
        <v>1230</v>
      </c>
      <c r="Q584">
        <v>1</v>
      </c>
      <c r="R584">
        <f t="shared" si="18"/>
        <v>32</v>
      </c>
      <c r="S584">
        <f t="shared" si="19"/>
        <v>4.8428000000000004</v>
      </c>
    </row>
    <row r="585" spans="1:19" x14ac:dyDescent="0.2">
      <c r="A585" t="s">
        <v>447</v>
      </c>
      <c r="B585">
        <v>3080000</v>
      </c>
      <c r="C585">
        <v>11356</v>
      </c>
      <c r="D585" t="s">
        <v>18</v>
      </c>
      <c r="E585">
        <v>57413</v>
      </c>
      <c r="F585" t="s">
        <v>19</v>
      </c>
      <c r="G585" t="s">
        <v>20</v>
      </c>
      <c r="H585">
        <v>1</v>
      </c>
      <c r="I585" t="s">
        <v>34</v>
      </c>
      <c r="K585">
        <v>0</v>
      </c>
      <c r="M585">
        <v>2</v>
      </c>
      <c r="N585">
        <v>1918</v>
      </c>
      <c r="O585">
        <v>3000</v>
      </c>
      <c r="P585">
        <v>1421</v>
      </c>
      <c r="Q585">
        <v>1</v>
      </c>
      <c r="R585">
        <f t="shared" si="18"/>
        <v>30.8</v>
      </c>
      <c r="S585">
        <f t="shared" si="19"/>
        <v>5.7412999999999998</v>
      </c>
    </row>
    <row r="586" spans="1:19" x14ac:dyDescent="0.2">
      <c r="A586" t="s">
        <v>448</v>
      </c>
      <c r="B586">
        <v>2800000</v>
      </c>
      <c r="C586">
        <v>11357</v>
      </c>
      <c r="D586" t="s">
        <v>18</v>
      </c>
      <c r="E586">
        <v>45362</v>
      </c>
      <c r="F586" t="s">
        <v>19</v>
      </c>
      <c r="G586" t="s">
        <v>20</v>
      </c>
      <c r="H586">
        <v>1</v>
      </c>
      <c r="I586" t="s">
        <v>40</v>
      </c>
      <c r="K586">
        <v>0</v>
      </c>
      <c r="M586">
        <v>2</v>
      </c>
      <c r="N586">
        <v>1888</v>
      </c>
      <c r="O586">
        <v>4800</v>
      </c>
      <c r="P586">
        <v>1391</v>
      </c>
      <c r="Q586">
        <v>1</v>
      </c>
      <c r="R586">
        <f t="shared" si="18"/>
        <v>28</v>
      </c>
      <c r="S586">
        <f t="shared" si="19"/>
        <v>4.5362</v>
      </c>
    </row>
    <row r="587" spans="1:19" x14ac:dyDescent="0.2">
      <c r="A587" t="s">
        <v>449</v>
      </c>
      <c r="B587">
        <v>2500000</v>
      </c>
      <c r="C587">
        <v>11357</v>
      </c>
      <c r="D587" t="s">
        <v>18</v>
      </c>
      <c r="E587">
        <v>45362</v>
      </c>
      <c r="F587" t="s">
        <v>19</v>
      </c>
      <c r="G587" t="s">
        <v>20</v>
      </c>
      <c r="H587">
        <v>1</v>
      </c>
      <c r="I587" t="s">
        <v>29</v>
      </c>
      <c r="K587">
        <v>0</v>
      </c>
      <c r="M587">
        <v>4</v>
      </c>
      <c r="N587">
        <v>1957</v>
      </c>
      <c r="O587">
        <v>5500</v>
      </c>
      <c r="P587">
        <v>2179</v>
      </c>
      <c r="Q587">
        <v>1</v>
      </c>
      <c r="R587">
        <f t="shared" si="18"/>
        <v>25</v>
      </c>
      <c r="S587">
        <f t="shared" si="19"/>
        <v>4.5362</v>
      </c>
    </row>
    <row r="588" spans="1:19" x14ac:dyDescent="0.2">
      <c r="A588" t="s">
        <v>450</v>
      </c>
      <c r="B588">
        <v>3100000</v>
      </c>
      <c r="C588">
        <v>11357</v>
      </c>
      <c r="D588" t="s">
        <v>18</v>
      </c>
      <c r="E588">
        <v>45362</v>
      </c>
      <c r="F588" t="s">
        <v>19</v>
      </c>
      <c r="G588" t="s">
        <v>20</v>
      </c>
      <c r="H588">
        <v>1</v>
      </c>
      <c r="I588" t="s">
        <v>53</v>
      </c>
      <c r="K588">
        <v>0</v>
      </c>
      <c r="M588">
        <v>4</v>
      </c>
      <c r="N588">
        <v>1957</v>
      </c>
      <c r="O588">
        <v>1200</v>
      </c>
      <c r="P588">
        <v>2767</v>
      </c>
      <c r="Q588">
        <v>1</v>
      </c>
      <c r="R588">
        <f t="shared" si="18"/>
        <v>31</v>
      </c>
      <c r="S588">
        <f t="shared" si="19"/>
        <v>4.5362</v>
      </c>
    </row>
    <row r="589" spans="1:19" x14ac:dyDescent="0.2">
      <c r="A589" t="s">
        <v>450</v>
      </c>
      <c r="B589">
        <v>3100000</v>
      </c>
      <c r="C589">
        <v>11357</v>
      </c>
      <c r="D589" t="s">
        <v>18</v>
      </c>
      <c r="E589">
        <v>45362</v>
      </c>
      <c r="F589" t="s">
        <v>19</v>
      </c>
      <c r="G589" t="s">
        <v>20</v>
      </c>
      <c r="H589">
        <v>1</v>
      </c>
      <c r="I589" t="s">
        <v>53</v>
      </c>
      <c r="K589">
        <v>0</v>
      </c>
      <c r="M589">
        <v>5</v>
      </c>
      <c r="N589">
        <v>1957</v>
      </c>
      <c r="O589">
        <v>1200</v>
      </c>
      <c r="P589">
        <v>2767</v>
      </c>
      <c r="Q589">
        <v>1</v>
      </c>
      <c r="R589">
        <f t="shared" si="18"/>
        <v>31</v>
      </c>
      <c r="S589">
        <f t="shared" si="19"/>
        <v>4.5362</v>
      </c>
    </row>
    <row r="590" spans="1:19" x14ac:dyDescent="0.2">
      <c r="A590" t="s">
        <v>451</v>
      </c>
      <c r="B590">
        <v>2950000</v>
      </c>
      <c r="C590">
        <v>11357</v>
      </c>
      <c r="D590" t="s">
        <v>18</v>
      </c>
      <c r="E590">
        <v>45362</v>
      </c>
      <c r="F590" t="s">
        <v>19</v>
      </c>
      <c r="G590" t="s">
        <v>20</v>
      </c>
      <c r="H590">
        <v>1</v>
      </c>
      <c r="I590" t="s">
        <v>40</v>
      </c>
      <c r="K590">
        <v>0</v>
      </c>
      <c r="M590">
        <v>2</v>
      </c>
      <c r="O590">
        <v>5000</v>
      </c>
      <c r="P590">
        <v>1299</v>
      </c>
      <c r="Q590">
        <v>1</v>
      </c>
      <c r="R590">
        <f t="shared" si="18"/>
        <v>29.5</v>
      </c>
      <c r="S590">
        <f t="shared" si="19"/>
        <v>4.5362</v>
      </c>
    </row>
    <row r="591" spans="1:19" x14ac:dyDescent="0.2">
      <c r="A591" t="s">
        <v>452</v>
      </c>
      <c r="B591">
        <v>3050000</v>
      </c>
      <c r="C591">
        <v>11358</v>
      </c>
      <c r="D591" t="s">
        <v>18</v>
      </c>
      <c r="E591">
        <v>52200</v>
      </c>
      <c r="F591" t="s">
        <v>19</v>
      </c>
      <c r="G591" t="s">
        <v>20</v>
      </c>
      <c r="H591">
        <v>1</v>
      </c>
      <c r="I591" t="s">
        <v>31</v>
      </c>
      <c r="K591">
        <v>0</v>
      </c>
      <c r="M591">
        <v>2</v>
      </c>
      <c r="N591">
        <v>1902</v>
      </c>
      <c r="O591">
        <v>8150</v>
      </c>
      <c r="P591">
        <v>1916</v>
      </c>
      <c r="Q591">
        <v>1</v>
      </c>
      <c r="R591">
        <f t="shared" si="18"/>
        <v>30.5</v>
      </c>
      <c r="S591">
        <f t="shared" si="19"/>
        <v>5.22</v>
      </c>
    </row>
    <row r="592" spans="1:19" x14ac:dyDescent="0.2">
      <c r="A592" t="s">
        <v>452</v>
      </c>
      <c r="B592">
        <v>3050000</v>
      </c>
      <c r="C592">
        <v>11358</v>
      </c>
      <c r="D592" t="s">
        <v>18</v>
      </c>
      <c r="E592">
        <v>52200</v>
      </c>
      <c r="F592" t="s">
        <v>19</v>
      </c>
      <c r="G592" t="s">
        <v>20</v>
      </c>
      <c r="H592">
        <v>1</v>
      </c>
      <c r="I592" t="s">
        <v>31</v>
      </c>
      <c r="K592">
        <v>0</v>
      </c>
      <c r="M592">
        <v>1</v>
      </c>
      <c r="N592">
        <v>1902</v>
      </c>
      <c r="O592">
        <v>8150</v>
      </c>
      <c r="P592">
        <v>1916</v>
      </c>
      <c r="Q592">
        <v>1</v>
      </c>
      <c r="R592">
        <f t="shared" si="18"/>
        <v>30.5</v>
      </c>
      <c r="S592">
        <f t="shared" si="19"/>
        <v>5.22</v>
      </c>
    </row>
    <row r="593" spans="1:19" x14ac:dyDescent="0.2">
      <c r="A593" t="s">
        <v>453</v>
      </c>
      <c r="B593">
        <v>3400000</v>
      </c>
      <c r="C593">
        <v>11360</v>
      </c>
      <c r="D593" t="s">
        <v>18</v>
      </c>
      <c r="E593">
        <v>64006</v>
      </c>
      <c r="F593" t="s">
        <v>19</v>
      </c>
      <c r="G593" t="s">
        <v>20</v>
      </c>
      <c r="H593">
        <v>1.5</v>
      </c>
      <c r="I593" t="s">
        <v>21</v>
      </c>
      <c r="K593">
        <v>0</v>
      </c>
      <c r="M593">
        <v>1</v>
      </c>
      <c r="O593">
        <v>3600</v>
      </c>
      <c r="P593">
        <v>2403</v>
      </c>
      <c r="Q593">
        <v>1</v>
      </c>
      <c r="R593">
        <f t="shared" si="18"/>
        <v>34</v>
      </c>
      <c r="S593">
        <f t="shared" si="19"/>
        <v>6.4005999999999998</v>
      </c>
    </row>
    <row r="594" spans="1:19" x14ac:dyDescent="0.2">
      <c r="A594" t="s">
        <v>454</v>
      </c>
      <c r="B594">
        <v>2500000</v>
      </c>
      <c r="C594">
        <v>11360</v>
      </c>
      <c r="D594" t="s">
        <v>18</v>
      </c>
      <c r="E594">
        <v>64006</v>
      </c>
      <c r="F594" t="s">
        <v>19</v>
      </c>
      <c r="G594" t="s">
        <v>269</v>
      </c>
      <c r="H594">
        <v>1</v>
      </c>
      <c r="I594" t="s">
        <v>455</v>
      </c>
      <c r="K594">
        <v>0</v>
      </c>
      <c r="M594">
        <v>2</v>
      </c>
      <c r="N594">
        <v>1907</v>
      </c>
      <c r="O594">
        <v>1428</v>
      </c>
      <c r="P594">
        <v>1178</v>
      </c>
      <c r="Q594">
        <v>1</v>
      </c>
      <c r="R594">
        <f t="shared" si="18"/>
        <v>25</v>
      </c>
      <c r="S594">
        <f t="shared" si="19"/>
        <v>6.4005999999999998</v>
      </c>
    </row>
    <row r="595" spans="1:19" x14ac:dyDescent="0.2">
      <c r="A595" t="s">
        <v>454</v>
      </c>
      <c r="B595">
        <v>2500000</v>
      </c>
      <c r="C595">
        <v>11360</v>
      </c>
      <c r="D595" t="s">
        <v>18</v>
      </c>
      <c r="E595">
        <v>64006</v>
      </c>
      <c r="F595" t="s">
        <v>19</v>
      </c>
      <c r="G595" t="s">
        <v>269</v>
      </c>
      <c r="H595">
        <v>1</v>
      </c>
      <c r="I595" t="s">
        <v>455</v>
      </c>
      <c r="K595">
        <v>0</v>
      </c>
      <c r="M595">
        <v>3</v>
      </c>
      <c r="N595">
        <v>1907</v>
      </c>
      <c r="O595">
        <v>1428</v>
      </c>
      <c r="P595">
        <v>1178</v>
      </c>
      <c r="Q595">
        <v>1</v>
      </c>
      <c r="R595">
        <f t="shared" si="18"/>
        <v>25</v>
      </c>
      <c r="S595">
        <f t="shared" si="19"/>
        <v>6.4005999999999998</v>
      </c>
    </row>
    <row r="596" spans="1:19" x14ac:dyDescent="0.2">
      <c r="A596" t="s">
        <v>456</v>
      </c>
      <c r="B596">
        <v>3100000</v>
      </c>
      <c r="C596">
        <v>11362</v>
      </c>
      <c r="D596" t="s">
        <v>18</v>
      </c>
      <c r="E596">
        <v>53092</v>
      </c>
      <c r="F596" t="s">
        <v>19</v>
      </c>
      <c r="G596" t="s">
        <v>20</v>
      </c>
      <c r="H596">
        <v>1</v>
      </c>
      <c r="I596" t="s">
        <v>31</v>
      </c>
      <c r="K596">
        <v>0</v>
      </c>
      <c r="M596">
        <v>1</v>
      </c>
      <c r="N596">
        <v>1914</v>
      </c>
      <c r="O596">
        <v>3000</v>
      </c>
      <c r="P596">
        <v>1203</v>
      </c>
      <c r="Q596">
        <v>1</v>
      </c>
      <c r="R596">
        <f t="shared" si="18"/>
        <v>31</v>
      </c>
      <c r="S596">
        <f t="shared" si="19"/>
        <v>5.3091999999999997</v>
      </c>
    </row>
    <row r="597" spans="1:19" x14ac:dyDescent="0.2">
      <c r="A597" t="s">
        <v>456</v>
      </c>
      <c r="B597">
        <v>3100000</v>
      </c>
      <c r="C597">
        <v>11362</v>
      </c>
      <c r="D597" t="s">
        <v>18</v>
      </c>
      <c r="E597">
        <v>53092</v>
      </c>
      <c r="F597" t="s">
        <v>19</v>
      </c>
      <c r="G597" t="s">
        <v>20</v>
      </c>
      <c r="H597">
        <v>1</v>
      </c>
      <c r="I597" t="s">
        <v>31</v>
      </c>
      <c r="K597">
        <v>0</v>
      </c>
      <c r="M597">
        <v>2</v>
      </c>
      <c r="N597">
        <v>1914</v>
      </c>
      <c r="O597">
        <v>3000</v>
      </c>
      <c r="P597">
        <v>1203</v>
      </c>
      <c r="Q597">
        <v>1</v>
      </c>
      <c r="R597">
        <f t="shared" si="18"/>
        <v>31</v>
      </c>
      <c r="S597">
        <f t="shared" si="19"/>
        <v>5.3091999999999997</v>
      </c>
    </row>
    <row r="598" spans="1:19" x14ac:dyDescent="0.2">
      <c r="A598" t="s">
        <v>457</v>
      </c>
      <c r="B598">
        <v>3100000</v>
      </c>
      <c r="C598">
        <v>11362</v>
      </c>
      <c r="D598" t="s">
        <v>18</v>
      </c>
      <c r="E598">
        <v>53092</v>
      </c>
      <c r="F598" t="s">
        <v>19</v>
      </c>
      <c r="G598" t="s">
        <v>20</v>
      </c>
      <c r="H598">
        <v>1</v>
      </c>
      <c r="I598" t="s">
        <v>31</v>
      </c>
      <c r="K598">
        <v>0</v>
      </c>
      <c r="M598">
        <v>2</v>
      </c>
      <c r="N598">
        <v>1914</v>
      </c>
      <c r="O598">
        <v>3000</v>
      </c>
      <c r="P598">
        <v>1202</v>
      </c>
      <c r="Q598">
        <v>1</v>
      </c>
      <c r="R598">
        <f t="shared" si="18"/>
        <v>31</v>
      </c>
      <c r="S598">
        <f t="shared" si="19"/>
        <v>5.3091999999999997</v>
      </c>
    </row>
    <row r="599" spans="1:19" x14ac:dyDescent="0.2">
      <c r="A599" t="s">
        <v>458</v>
      </c>
      <c r="B599">
        <v>3400000</v>
      </c>
      <c r="C599">
        <v>11362</v>
      </c>
      <c r="D599" t="s">
        <v>18</v>
      </c>
      <c r="E599">
        <v>53092</v>
      </c>
      <c r="F599" t="s">
        <v>19</v>
      </c>
      <c r="G599" t="s">
        <v>20</v>
      </c>
      <c r="H599">
        <v>1</v>
      </c>
      <c r="I599" t="s">
        <v>62</v>
      </c>
      <c r="K599">
        <v>0</v>
      </c>
      <c r="M599">
        <v>0</v>
      </c>
      <c r="N599">
        <v>1903</v>
      </c>
      <c r="O599">
        <v>5700</v>
      </c>
      <c r="P599">
        <v>1319</v>
      </c>
      <c r="Q599">
        <v>1</v>
      </c>
      <c r="R599">
        <f t="shared" si="18"/>
        <v>34</v>
      </c>
      <c r="S599">
        <f t="shared" si="19"/>
        <v>5.3091999999999997</v>
      </c>
    </row>
    <row r="600" spans="1:19" x14ac:dyDescent="0.2">
      <c r="A600" t="s">
        <v>458</v>
      </c>
      <c r="B600">
        <v>3400000</v>
      </c>
      <c r="C600">
        <v>11362</v>
      </c>
      <c r="D600" t="s">
        <v>18</v>
      </c>
      <c r="E600">
        <v>53092</v>
      </c>
      <c r="F600" t="s">
        <v>19</v>
      </c>
      <c r="G600" t="s">
        <v>20</v>
      </c>
      <c r="H600">
        <v>1</v>
      </c>
      <c r="I600" t="s">
        <v>62</v>
      </c>
      <c r="K600">
        <v>0</v>
      </c>
      <c r="M600">
        <v>1</v>
      </c>
      <c r="N600">
        <v>1903</v>
      </c>
      <c r="O600">
        <v>5700</v>
      </c>
      <c r="P600">
        <v>1319</v>
      </c>
      <c r="Q600">
        <v>1</v>
      </c>
      <c r="R600">
        <f t="shared" si="18"/>
        <v>34</v>
      </c>
      <c r="S600">
        <f t="shared" si="19"/>
        <v>5.3091999999999997</v>
      </c>
    </row>
    <row r="601" spans="1:19" x14ac:dyDescent="0.2">
      <c r="A601" t="s">
        <v>459</v>
      </c>
      <c r="B601">
        <v>3030000</v>
      </c>
      <c r="C601">
        <v>11362</v>
      </c>
      <c r="D601" t="s">
        <v>18</v>
      </c>
      <c r="E601">
        <v>53092</v>
      </c>
      <c r="F601" t="s">
        <v>19</v>
      </c>
      <c r="G601" t="s">
        <v>20</v>
      </c>
      <c r="H601">
        <v>2</v>
      </c>
      <c r="I601" t="s">
        <v>62</v>
      </c>
      <c r="K601">
        <v>0</v>
      </c>
      <c r="M601">
        <v>4</v>
      </c>
      <c r="N601">
        <v>1929</v>
      </c>
      <c r="O601">
        <v>3000</v>
      </c>
      <c r="P601">
        <v>1177</v>
      </c>
      <c r="Q601">
        <v>1</v>
      </c>
      <c r="R601">
        <f t="shared" si="18"/>
        <v>30.3</v>
      </c>
      <c r="S601">
        <f t="shared" si="19"/>
        <v>5.3091999999999997</v>
      </c>
    </row>
    <row r="602" spans="1:19" x14ac:dyDescent="0.2">
      <c r="A602" t="s">
        <v>460</v>
      </c>
      <c r="B602">
        <v>3100000</v>
      </c>
      <c r="C602">
        <v>11420</v>
      </c>
      <c r="D602" t="s">
        <v>18</v>
      </c>
      <c r="E602">
        <v>49104</v>
      </c>
      <c r="F602" t="s">
        <v>19</v>
      </c>
      <c r="G602" t="s">
        <v>20</v>
      </c>
      <c r="H602">
        <v>1</v>
      </c>
      <c r="I602" t="s">
        <v>62</v>
      </c>
      <c r="K602">
        <v>0</v>
      </c>
      <c r="M602">
        <v>2</v>
      </c>
      <c r="N602">
        <v>1973</v>
      </c>
      <c r="O602">
        <v>3000</v>
      </c>
      <c r="P602">
        <v>920</v>
      </c>
      <c r="Q602">
        <v>1</v>
      </c>
      <c r="R602">
        <f t="shared" si="18"/>
        <v>31</v>
      </c>
      <c r="S602">
        <f t="shared" si="19"/>
        <v>4.9104000000000001</v>
      </c>
    </row>
    <row r="603" spans="1:19" x14ac:dyDescent="0.2">
      <c r="A603" t="s">
        <v>461</v>
      </c>
      <c r="B603">
        <v>3400000</v>
      </c>
      <c r="C603">
        <v>11420</v>
      </c>
      <c r="D603" t="s">
        <v>18</v>
      </c>
      <c r="E603">
        <v>49104</v>
      </c>
      <c r="F603" t="s">
        <v>19</v>
      </c>
      <c r="G603" t="s">
        <v>20</v>
      </c>
      <c r="H603">
        <v>1</v>
      </c>
      <c r="I603" t="s">
        <v>55</v>
      </c>
      <c r="K603">
        <v>0</v>
      </c>
      <c r="M603">
        <v>2</v>
      </c>
      <c r="N603">
        <v>1928</v>
      </c>
      <c r="O603">
        <v>4500</v>
      </c>
      <c r="P603">
        <v>2641</v>
      </c>
      <c r="Q603">
        <v>1</v>
      </c>
      <c r="R603">
        <f t="shared" si="18"/>
        <v>34</v>
      </c>
      <c r="S603">
        <f t="shared" si="19"/>
        <v>4.9104000000000001</v>
      </c>
    </row>
    <row r="604" spans="1:19" x14ac:dyDescent="0.2">
      <c r="A604" t="s">
        <v>461</v>
      </c>
      <c r="B604">
        <v>3450000</v>
      </c>
      <c r="C604">
        <v>11420</v>
      </c>
      <c r="D604" t="s">
        <v>18</v>
      </c>
      <c r="E604">
        <v>49104</v>
      </c>
      <c r="F604" t="s">
        <v>19</v>
      </c>
      <c r="G604" t="s">
        <v>20</v>
      </c>
      <c r="H604">
        <v>1</v>
      </c>
      <c r="I604" t="s">
        <v>462</v>
      </c>
      <c r="K604">
        <v>0</v>
      </c>
      <c r="M604">
        <v>2</v>
      </c>
      <c r="N604">
        <v>1928</v>
      </c>
      <c r="O604">
        <v>3000</v>
      </c>
      <c r="P604">
        <v>2641</v>
      </c>
      <c r="Q604">
        <v>1</v>
      </c>
      <c r="R604">
        <f t="shared" si="18"/>
        <v>34.5</v>
      </c>
      <c r="S604">
        <f t="shared" si="19"/>
        <v>4.9104000000000001</v>
      </c>
    </row>
    <row r="605" spans="1:19" x14ac:dyDescent="0.2">
      <c r="A605" t="s">
        <v>463</v>
      </c>
      <c r="B605">
        <v>2800000</v>
      </c>
      <c r="C605">
        <v>11420</v>
      </c>
      <c r="D605" t="s">
        <v>18</v>
      </c>
      <c r="E605">
        <v>49104</v>
      </c>
      <c r="F605" t="s">
        <v>19</v>
      </c>
      <c r="G605" t="s">
        <v>20</v>
      </c>
      <c r="H605">
        <v>1</v>
      </c>
      <c r="I605" t="s">
        <v>97</v>
      </c>
      <c r="K605">
        <v>0</v>
      </c>
      <c r="M605">
        <v>2</v>
      </c>
      <c r="N605">
        <v>1928</v>
      </c>
      <c r="O605">
        <v>3312</v>
      </c>
      <c r="P605">
        <v>1896</v>
      </c>
      <c r="Q605">
        <v>1</v>
      </c>
      <c r="R605">
        <f t="shared" si="18"/>
        <v>28</v>
      </c>
      <c r="S605">
        <f t="shared" si="19"/>
        <v>4.9104000000000001</v>
      </c>
    </row>
    <row r="606" spans="1:19" x14ac:dyDescent="0.2">
      <c r="A606" t="s">
        <v>464</v>
      </c>
      <c r="B606">
        <v>2775000</v>
      </c>
      <c r="C606">
        <v>11420</v>
      </c>
      <c r="D606" t="s">
        <v>18</v>
      </c>
      <c r="E606">
        <v>49104</v>
      </c>
      <c r="F606" t="s">
        <v>19</v>
      </c>
      <c r="G606" t="s">
        <v>20</v>
      </c>
      <c r="H606">
        <v>1</v>
      </c>
      <c r="I606" t="s">
        <v>123</v>
      </c>
      <c r="K606">
        <v>0</v>
      </c>
      <c r="M606">
        <v>2</v>
      </c>
      <c r="O606">
        <v>5100</v>
      </c>
      <c r="P606">
        <v>1761</v>
      </c>
      <c r="Q606">
        <v>1</v>
      </c>
      <c r="R606">
        <f t="shared" si="18"/>
        <v>27.75</v>
      </c>
      <c r="S606">
        <f t="shared" si="19"/>
        <v>4.9104000000000001</v>
      </c>
    </row>
    <row r="607" spans="1:19" x14ac:dyDescent="0.2">
      <c r="A607" t="s">
        <v>465</v>
      </c>
      <c r="B607">
        <v>2950000</v>
      </c>
      <c r="C607">
        <v>11420</v>
      </c>
      <c r="D607" t="s">
        <v>18</v>
      </c>
      <c r="E607">
        <v>49104</v>
      </c>
      <c r="F607" t="s">
        <v>19</v>
      </c>
      <c r="G607" t="s">
        <v>20</v>
      </c>
      <c r="H607">
        <v>1</v>
      </c>
      <c r="I607" t="s">
        <v>34</v>
      </c>
      <c r="K607">
        <v>0</v>
      </c>
      <c r="M607">
        <v>-1</v>
      </c>
      <c r="N607">
        <v>1928</v>
      </c>
      <c r="O607">
        <v>3000</v>
      </c>
      <c r="P607">
        <v>1964</v>
      </c>
      <c r="Q607">
        <v>1</v>
      </c>
      <c r="R607">
        <f t="shared" si="18"/>
        <v>29.5</v>
      </c>
      <c r="S607">
        <f t="shared" si="19"/>
        <v>4.9104000000000001</v>
      </c>
    </row>
    <row r="608" spans="1:19" x14ac:dyDescent="0.2">
      <c r="A608" t="s">
        <v>460</v>
      </c>
      <c r="B608">
        <v>3100000</v>
      </c>
      <c r="C608">
        <v>11420</v>
      </c>
      <c r="D608" t="s">
        <v>18</v>
      </c>
      <c r="E608">
        <v>49104</v>
      </c>
      <c r="F608" t="s">
        <v>19</v>
      </c>
      <c r="G608" t="s">
        <v>20</v>
      </c>
      <c r="H608">
        <v>1</v>
      </c>
      <c r="I608" t="s">
        <v>62</v>
      </c>
      <c r="K608">
        <v>0</v>
      </c>
      <c r="M608">
        <v>2</v>
      </c>
      <c r="N608">
        <v>1973</v>
      </c>
      <c r="O608">
        <v>3000</v>
      </c>
      <c r="P608">
        <v>920</v>
      </c>
      <c r="Q608">
        <v>1</v>
      </c>
      <c r="R608">
        <f t="shared" si="18"/>
        <v>31</v>
      </c>
      <c r="S608">
        <f t="shared" si="19"/>
        <v>4.9104000000000001</v>
      </c>
    </row>
    <row r="609" spans="1:19" x14ac:dyDescent="0.2">
      <c r="A609" t="s">
        <v>466</v>
      </c>
      <c r="B609">
        <v>2525000</v>
      </c>
      <c r="C609">
        <v>11420</v>
      </c>
      <c r="D609" t="s">
        <v>18</v>
      </c>
      <c r="E609">
        <v>49104</v>
      </c>
      <c r="F609" t="s">
        <v>19</v>
      </c>
      <c r="G609" t="s">
        <v>20</v>
      </c>
      <c r="H609">
        <v>1</v>
      </c>
      <c r="I609" t="s">
        <v>467</v>
      </c>
      <c r="K609">
        <v>0</v>
      </c>
      <c r="M609">
        <v>1</v>
      </c>
      <c r="N609">
        <v>1928</v>
      </c>
      <c r="O609">
        <v>6100</v>
      </c>
      <c r="P609">
        <v>1693</v>
      </c>
      <c r="Q609">
        <v>1</v>
      </c>
      <c r="R609">
        <f t="shared" si="18"/>
        <v>25.25</v>
      </c>
      <c r="S609">
        <f t="shared" si="19"/>
        <v>4.9104000000000001</v>
      </c>
    </row>
    <row r="610" spans="1:19" x14ac:dyDescent="0.2">
      <c r="A610" t="s">
        <v>468</v>
      </c>
      <c r="B610">
        <v>2450000</v>
      </c>
      <c r="C610">
        <v>11422</v>
      </c>
      <c r="D610" t="s">
        <v>18</v>
      </c>
      <c r="E610">
        <v>38208</v>
      </c>
      <c r="F610" t="s">
        <v>19</v>
      </c>
      <c r="G610" t="s">
        <v>20</v>
      </c>
      <c r="H610">
        <v>1</v>
      </c>
      <c r="I610" t="s">
        <v>40</v>
      </c>
      <c r="K610">
        <v>0</v>
      </c>
      <c r="M610">
        <v>4</v>
      </c>
      <c r="N610">
        <v>1931</v>
      </c>
      <c r="O610">
        <v>5196</v>
      </c>
      <c r="P610">
        <v>1212</v>
      </c>
      <c r="Q610">
        <v>1</v>
      </c>
      <c r="R610">
        <f t="shared" si="18"/>
        <v>24.5</v>
      </c>
      <c r="S610">
        <f t="shared" si="19"/>
        <v>3.8208000000000002</v>
      </c>
    </row>
    <row r="611" spans="1:19" x14ac:dyDescent="0.2">
      <c r="A611" t="s">
        <v>469</v>
      </c>
      <c r="B611">
        <v>2450000</v>
      </c>
      <c r="C611">
        <v>11422</v>
      </c>
      <c r="D611" t="s">
        <v>18</v>
      </c>
      <c r="E611">
        <v>38208</v>
      </c>
      <c r="F611" t="s">
        <v>19</v>
      </c>
      <c r="G611" t="s">
        <v>20</v>
      </c>
      <c r="H611">
        <v>1</v>
      </c>
      <c r="I611" t="s">
        <v>40</v>
      </c>
      <c r="K611">
        <v>0</v>
      </c>
      <c r="M611">
        <v>5</v>
      </c>
      <c r="N611">
        <v>1930</v>
      </c>
      <c r="O611">
        <v>5000</v>
      </c>
      <c r="P611">
        <v>1312</v>
      </c>
      <c r="Q611">
        <v>0</v>
      </c>
      <c r="R611">
        <f t="shared" si="18"/>
        <v>24.5</v>
      </c>
      <c r="S611">
        <f t="shared" si="19"/>
        <v>3.8208000000000002</v>
      </c>
    </row>
    <row r="612" spans="1:19" x14ac:dyDescent="0.2">
      <c r="A612" t="s">
        <v>470</v>
      </c>
      <c r="B612">
        <v>3375000</v>
      </c>
      <c r="C612">
        <v>11422</v>
      </c>
      <c r="D612" t="s">
        <v>18</v>
      </c>
      <c r="E612">
        <v>38208</v>
      </c>
      <c r="F612" t="s">
        <v>19</v>
      </c>
      <c r="G612" t="s">
        <v>20</v>
      </c>
      <c r="H612">
        <v>1.5</v>
      </c>
      <c r="I612" t="s">
        <v>37</v>
      </c>
      <c r="K612">
        <v>0</v>
      </c>
      <c r="M612">
        <v>1</v>
      </c>
      <c r="N612">
        <v>1931</v>
      </c>
      <c r="O612">
        <v>1980</v>
      </c>
      <c r="P612">
        <v>1826</v>
      </c>
      <c r="Q612">
        <v>1</v>
      </c>
      <c r="R612">
        <f t="shared" si="18"/>
        <v>33.75</v>
      </c>
      <c r="S612">
        <f t="shared" si="19"/>
        <v>3.8208000000000002</v>
      </c>
    </row>
    <row r="613" spans="1:19" x14ac:dyDescent="0.2">
      <c r="A613" t="s">
        <v>471</v>
      </c>
      <c r="B613">
        <v>3425000</v>
      </c>
      <c r="C613">
        <v>11422</v>
      </c>
      <c r="D613" t="s">
        <v>18</v>
      </c>
      <c r="E613">
        <v>38208</v>
      </c>
      <c r="F613" t="s">
        <v>19</v>
      </c>
      <c r="G613" t="s">
        <v>20</v>
      </c>
      <c r="H613">
        <v>1.5</v>
      </c>
      <c r="I613" t="s">
        <v>27</v>
      </c>
      <c r="K613">
        <v>0</v>
      </c>
      <c r="M613">
        <v>2</v>
      </c>
      <c r="N613">
        <v>1911</v>
      </c>
      <c r="O613">
        <v>4500</v>
      </c>
      <c r="P613">
        <v>2394</v>
      </c>
      <c r="Q613">
        <v>1</v>
      </c>
      <c r="R613">
        <f t="shared" si="18"/>
        <v>34.25</v>
      </c>
      <c r="S613">
        <f t="shared" si="19"/>
        <v>3.8208000000000002</v>
      </c>
    </row>
    <row r="614" spans="1:19" x14ac:dyDescent="0.2">
      <c r="A614" t="s">
        <v>472</v>
      </c>
      <c r="B614">
        <v>2560000</v>
      </c>
      <c r="C614">
        <v>11422</v>
      </c>
      <c r="D614" t="s">
        <v>18</v>
      </c>
      <c r="E614">
        <v>38208</v>
      </c>
      <c r="F614" t="s">
        <v>19</v>
      </c>
      <c r="G614" t="s">
        <v>20</v>
      </c>
      <c r="H614">
        <v>1</v>
      </c>
      <c r="I614" t="s">
        <v>123</v>
      </c>
      <c r="K614">
        <v>0</v>
      </c>
      <c r="M614">
        <v>2</v>
      </c>
      <c r="N614">
        <v>1931</v>
      </c>
      <c r="O614">
        <v>3000</v>
      </c>
      <c r="P614">
        <v>1136</v>
      </c>
      <c r="Q614">
        <v>1</v>
      </c>
      <c r="R614">
        <f t="shared" si="18"/>
        <v>25.6</v>
      </c>
      <c r="S614">
        <f t="shared" si="19"/>
        <v>3.8208000000000002</v>
      </c>
    </row>
    <row r="615" spans="1:19" x14ac:dyDescent="0.2">
      <c r="A615" t="s">
        <v>470</v>
      </c>
      <c r="B615">
        <v>3375000</v>
      </c>
      <c r="C615">
        <v>11422</v>
      </c>
      <c r="D615" t="s">
        <v>18</v>
      </c>
      <c r="E615">
        <v>38208</v>
      </c>
      <c r="F615" t="s">
        <v>19</v>
      </c>
      <c r="G615" t="s">
        <v>20</v>
      </c>
      <c r="H615">
        <v>1.5</v>
      </c>
      <c r="I615" t="s">
        <v>37</v>
      </c>
      <c r="K615">
        <v>0</v>
      </c>
      <c r="M615">
        <v>5</v>
      </c>
      <c r="N615">
        <v>1931</v>
      </c>
      <c r="O615">
        <v>1980</v>
      </c>
      <c r="P615">
        <v>1826</v>
      </c>
      <c r="Q615">
        <v>1</v>
      </c>
      <c r="R615">
        <f t="shared" si="18"/>
        <v>33.75</v>
      </c>
      <c r="S615">
        <f t="shared" si="19"/>
        <v>3.8208000000000002</v>
      </c>
    </row>
    <row r="616" spans="1:19" x14ac:dyDescent="0.2">
      <c r="A616" t="s">
        <v>471</v>
      </c>
      <c r="B616">
        <v>3425000</v>
      </c>
      <c r="C616">
        <v>11422</v>
      </c>
      <c r="D616" t="s">
        <v>18</v>
      </c>
      <c r="E616">
        <v>38208</v>
      </c>
      <c r="F616" t="s">
        <v>19</v>
      </c>
      <c r="G616" t="s">
        <v>20</v>
      </c>
      <c r="H616">
        <v>1.5</v>
      </c>
      <c r="I616" t="s">
        <v>27</v>
      </c>
      <c r="K616">
        <v>0</v>
      </c>
      <c r="M616">
        <v>1</v>
      </c>
      <c r="N616">
        <v>1911</v>
      </c>
      <c r="O616">
        <v>4500</v>
      </c>
      <c r="P616">
        <v>2394</v>
      </c>
      <c r="Q616">
        <v>1</v>
      </c>
      <c r="R616">
        <f t="shared" si="18"/>
        <v>34.25</v>
      </c>
      <c r="S616">
        <f t="shared" si="19"/>
        <v>3.8208000000000002</v>
      </c>
    </row>
    <row r="617" spans="1:19" x14ac:dyDescent="0.2">
      <c r="A617" t="s">
        <v>473</v>
      </c>
      <c r="B617">
        <v>2750000</v>
      </c>
      <c r="C617">
        <v>11423</v>
      </c>
      <c r="D617" t="s">
        <v>18</v>
      </c>
      <c r="E617">
        <v>18542</v>
      </c>
      <c r="F617" t="s">
        <v>19</v>
      </c>
      <c r="G617" t="s">
        <v>20</v>
      </c>
      <c r="H617">
        <v>1</v>
      </c>
      <c r="I617" t="s">
        <v>34</v>
      </c>
      <c r="K617">
        <v>0</v>
      </c>
      <c r="M617">
        <v>0</v>
      </c>
      <c r="N617">
        <v>1943</v>
      </c>
      <c r="O617">
        <v>6600</v>
      </c>
      <c r="P617">
        <v>2037</v>
      </c>
      <c r="Q617">
        <v>1</v>
      </c>
      <c r="R617">
        <f t="shared" si="18"/>
        <v>27.5</v>
      </c>
      <c r="S617">
        <f t="shared" si="19"/>
        <v>1.8542000000000001</v>
      </c>
    </row>
    <row r="618" spans="1:19" x14ac:dyDescent="0.2">
      <c r="A618" t="s">
        <v>474</v>
      </c>
      <c r="B618">
        <v>3300000</v>
      </c>
      <c r="C618">
        <v>11423</v>
      </c>
      <c r="D618" t="s">
        <v>18</v>
      </c>
      <c r="E618">
        <v>18542</v>
      </c>
      <c r="F618" t="s">
        <v>19</v>
      </c>
      <c r="G618" t="s">
        <v>20</v>
      </c>
      <c r="H618">
        <v>2</v>
      </c>
      <c r="I618" t="s">
        <v>475</v>
      </c>
      <c r="K618">
        <v>0</v>
      </c>
      <c r="M618">
        <v>3</v>
      </c>
      <c r="N618">
        <v>1943</v>
      </c>
      <c r="O618">
        <v>5100</v>
      </c>
      <c r="P618">
        <v>3024</v>
      </c>
      <c r="Q618">
        <v>1</v>
      </c>
      <c r="R618">
        <f t="shared" si="18"/>
        <v>33</v>
      </c>
      <c r="S618">
        <f t="shared" si="19"/>
        <v>1.8542000000000001</v>
      </c>
    </row>
    <row r="619" spans="1:19" x14ac:dyDescent="0.2">
      <c r="A619" t="s">
        <v>476</v>
      </c>
      <c r="B619">
        <v>2750000</v>
      </c>
      <c r="C619">
        <v>11423</v>
      </c>
      <c r="D619" t="s">
        <v>18</v>
      </c>
      <c r="E619">
        <v>18542</v>
      </c>
      <c r="F619" t="s">
        <v>19</v>
      </c>
      <c r="G619" t="s">
        <v>20</v>
      </c>
      <c r="H619">
        <v>2</v>
      </c>
      <c r="I619" t="s">
        <v>55</v>
      </c>
      <c r="K619">
        <v>0</v>
      </c>
      <c r="M619">
        <v>1</v>
      </c>
      <c r="N619">
        <v>1943</v>
      </c>
      <c r="O619">
        <v>7200</v>
      </c>
      <c r="P619">
        <v>2058</v>
      </c>
      <c r="Q619">
        <v>1</v>
      </c>
      <c r="R619">
        <f t="shared" si="18"/>
        <v>27.5</v>
      </c>
      <c r="S619">
        <f t="shared" si="19"/>
        <v>1.8542000000000001</v>
      </c>
    </row>
    <row r="620" spans="1:19" x14ac:dyDescent="0.2">
      <c r="A620" t="s">
        <v>477</v>
      </c>
      <c r="B620">
        <v>2675000</v>
      </c>
      <c r="C620">
        <v>11428</v>
      </c>
      <c r="D620" t="s">
        <v>18</v>
      </c>
      <c r="E620">
        <v>31561</v>
      </c>
      <c r="F620" t="s">
        <v>19</v>
      </c>
      <c r="G620" t="s">
        <v>20</v>
      </c>
      <c r="H620">
        <v>2</v>
      </c>
      <c r="I620" t="s">
        <v>53</v>
      </c>
      <c r="K620">
        <v>0</v>
      </c>
      <c r="M620">
        <v>2</v>
      </c>
      <c r="N620">
        <v>1933</v>
      </c>
      <c r="O620">
        <v>3000</v>
      </c>
      <c r="P620">
        <v>2343</v>
      </c>
      <c r="Q620">
        <v>1</v>
      </c>
      <c r="R620">
        <f t="shared" si="18"/>
        <v>26.75</v>
      </c>
      <c r="S620">
        <f t="shared" si="19"/>
        <v>3.1560999999999999</v>
      </c>
    </row>
    <row r="621" spans="1:19" x14ac:dyDescent="0.2">
      <c r="A621" t="s">
        <v>478</v>
      </c>
      <c r="B621">
        <v>2837500</v>
      </c>
      <c r="C621">
        <v>11436</v>
      </c>
      <c r="D621" t="s">
        <v>18</v>
      </c>
      <c r="E621">
        <v>109913</v>
      </c>
      <c r="F621" t="s">
        <v>19</v>
      </c>
      <c r="G621" t="s">
        <v>20</v>
      </c>
      <c r="H621">
        <v>1</v>
      </c>
      <c r="I621" t="s">
        <v>29</v>
      </c>
      <c r="K621">
        <v>0</v>
      </c>
      <c r="M621">
        <v>5</v>
      </c>
      <c r="N621">
        <v>1939</v>
      </c>
      <c r="O621">
        <v>3600</v>
      </c>
      <c r="P621">
        <v>1461</v>
      </c>
      <c r="Q621">
        <v>1</v>
      </c>
      <c r="R621">
        <f t="shared" si="18"/>
        <v>28.375</v>
      </c>
      <c r="S621">
        <f t="shared" si="19"/>
        <v>10.991300000000001</v>
      </c>
    </row>
    <row r="622" spans="1:19" x14ac:dyDescent="0.2">
      <c r="A622" t="s">
        <v>479</v>
      </c>
      <c r="B622">
        <v>3400000</v>
      </c>
      <c r="C622">
        <v>11449</v>
      </c>
      <c r="D622" t="s">
        <v>18</v>
      </c>
      <c r="E622">
        <v>88792</v>
      </c>
      <c r="F622" t="s">
        <v>19</v>
      </c>
      <c r="G622" t="s">
        <v>20</v>
      </c>
      <c r="H622">
        <v>1</v>
      </c>
      <c r="I622" t="s">
        <v>29</v>
      </c>
      <c r="K622">
        <v>0</v>
      </c>
      <c r="M622">
        <v>2</v>
      </c>
      <c r="N622">
        <v>1888</v>
      </c>
      <c r="O622">
        <v>4800</v>
      </c>
      <c r="P622">
        <v>1268</v>
      </c>
      <c r="Q622">
        <v>1</v>
      </c>
      <c r="R622">
        <f t="shared" si="18"/>
        <v>34</v>
      </c>
      <c r="S622">
        <f t="shared" si="19"/>
        <v>8.8792000000000009</v>
      </c>
    </row>
    <row r="623" spans="1:19" x14ac:dyDescent="0.2">
      <c r="A623" t="s">
        <v>479</v>
      </c>
      <c r="B623">
        <v>3400000</v>
      </c>
      <c r="C623">
        <v>11449</v>
      </c>
      <c r="D623" t="s">
        <v>18</v>
      </c>
      <c r="E623">
        <v>88792</v>
      </c>
      <c r="F623" t="s">
        <v>19</v>
      </c>
      <c r="G623" t="s">
        <v>20</v>
      </c>
      <c r="H623">
        <v>1</v>
      </c>
      <c r="I623" t="s">
        <v>29</v>
      </c>
      <c r="K623">
        <v>0</v>
      </c>
      <c r="M623">
        <v>2</v>
      </c>
      <c r="N623">
        <v>1888</v>
      </c>
      <c r="O623">
        <v>4800</v>
      </c>
      <c r="P623">
        <v>1268</v>
      </c>
      <c r="Q623">
        <v>1</v>
      </c>
      <c r="R623">
        <f t="shared" si="18"/>
        <v>34</v>
      </c>
      <c r="S623">
        <f t="shared" si="19"/>
        <v>8.8792000000000009</v>
      </c>
    </row>
    <row r="624" spans="1:19" x14ac:dyDescent="0.2">
      <c r="A624" t="s">
        <v>480</v>
      </c>
      <c r="B624">
        <v>2900000</v>
      </c>
      <c r="C624">
        <v>11450</v>
      </c>
      <c r="D624" t="s">
        <v>18</v>
      </c>
      <c r="E624">
        <v>70763</v>
      </c>
      <c r="F624" t="s">
        <v>19</v>
      </c>
      <c r="G624" t="s">
        <v>20</v>
      </c>
      <c r="H624">
        <v>1</v>
      </c>
      <c r="I624" t="s">
        <v>102</v>
      </c>
      <c r="K624">
        <v>0</v>
      </c>
      <c r="M624">
        <v>3</v>
      </c>
      <c r="N624">
        <v>1885</v>
      </c>
      <c r="O624">
        <v>9700</v>
      </c>
      <c r="P624">
        <v>1224</v>
      </c>
      <c r="Q624">
        <v>1</v>
      </c>
      <c r="R624">
        <f t="shared" si="18"/>
        <v>29</v>
      </c>
      <c r="S624">
        <f t="shared" si="19"/>
        <v>7.0762999999999998</v>
      </c>
    </row>
    <row r="625" spans="1:19" x14ac:dyDescent="0.2">
      <c r="A625" t="s">
        <v>481</v>
      </c>
      <c r="B625">
        <v>3500000</v>
      </c>
      <c r="C625">
        <v>11453</v>
      </c>
      <c r="D625" t="s">
        <v>18</v>
      </c>
      <c r="E625">
        <v>77546</v>
      </c>
      <c r="F625" t="s">
        <v>19</v>
      </c>
      <c r="G625" t="s">
        <v>20</v>
      </c>
      <c r="H625">
        <v>1</v>
      </c>
      <c r="I625" t="s">
        <v>25</v>
      </c>
      <c r="K625">
        <v>0</v>
      </c>
      <c r="M625">
        <v>2</v>
      </c>
      <c r="N625">
        <v>1931</v>
      </c>
      <c r="O625">
        <v>6300</v>
      </c>
      <c r="P625">
        <v>1047</v>
      </c>
      <c r="Q625">
        <v>1</v>
      </c>
      <c r="R625">
        <f t="shared" si="18"/>
        <v>35</v>
      </c>
      <c r="S625">
        <f t="shared" si="19"/>
        <v>7.7545999999999999</v>
      </c>
    </row>
    <row r="626" spans="1:19" x14ac:dyDescent="0.2">
      <c r="A626" t="s">
        <v>482</v>
      </c>
      <c r="B626">
        <v>3140000</v>
      </c>
      <c r="C626">
        <v>11454</v>
      </c>
      <c r="D626" t="s">
        <v>18</v>
      </c>
      <c r="E626">
        <v>83148</v>
      </c>
      <c r="F626" t="s">
        <v>19</v>
      </c>
      <c r="G626" t="s">
        <v>20</v>
      </c>
      <c r="H626">
        <v>1</v>
      </c>
      <c r="I626" t="s">
        <v>123</v>
      </c>
      <c r="K626">
        <v>0</v>
      </c>
      <c r="M626">
        <v>2</v>
      </c>
      <c r="N626">
        <v>1862</v>
      </c>
      <c r="O626">
        <v>3600</v>
      </c>
      <c r="P626">
        <v>1922</v>
      </c>
      <c r="Q626">
        <v>1</v>
      </c>
      <c r="R626">
        <f t="shared" si="18"/>
        <v>31.4</v>
      </c>
      <c r="S626">
        <f t="shared" si="19"/>
        <v>8.3148</v>
      </c>
    </row>
    <row r="627" spans="1:19" x14ac:dyDescent="0.2">
      <c r="A627" t="s">
        <v>482</v>
      </c>
      <c r="B627">
        <v>3140000</v>
      </c>
      <c r="C627">
        <v>11454</v>
      </c>
      <c r="D627" t="s">
        <v>18</v>
      </c>
      <c r="E627">
        <v>83148</v>
      </c>
      <c r="F627" t="s">
        <v>19</v>
      </c>
      <c r="G627" t="s">
        <v>20</v>
      </c>
      <c r="H627">
        <v>1</v>
      </c>
      <c r="I627" t="s">
        <v>123</v>
      </c>
      <c r="K627">
        <v>0</v>
      </c>
      <c r="M627">
        <v>3</v>
      </c>
      <c r="N627">
        <v>1862</v>
      </c>
      <c r="O627">
        <v>3600</v>
      </c>
      <c r="P627">
        <v>1922</v>
      </c>
      <c r="Q627">
        <v>1</v>
      </c>
      <c r="R627">
        <f t="shared" si="18"/>
        <v>31.4</v>
      </c>
      <c r="S627">
        <f t="shared" si="19"/>
        <v>8.3148</v>
      </c>
    </row>
    <row r="628" spans="1:19" x14ac:dyDescent="0.2">
      <c r="A628" t="s">
        <v>483</v>
      </c>
      <c r="B628">
        <v>3300000</v>
      </c>
      <c r="C628">
        <v>11458</v>
      </c>
      <c r="D628" t="s">
        <v>18</v>
      </c>
      <c r="E628">
        <v>69300</v>
      </c>
      <c r="F628" t="s">
        <v>19</v>
      </c>
      <c r="G628" t="s">
        <v>20</v>
      </c>
      <c r="H628">
        <v>1</v>
      </c>
      <c r="I628" t="s">
        <v>23</v>
      </c>
      <c r="K628">
        <v>0</v>
      </c>
      <c r="M628">
        <v>1</v>
      </c>
      <c r="N628">
        <v>1929</v>
      </c>
      <c r="O628">
        <v>7300</v>
      </c>
      <c r="P628">
        <v>1411</v>
      </c>
      <c r="Q628">
        <v>1</v>
      </c>
      <c r="R628">
        <f t="shared" si="18"/>
        <v>33</v>
      </c>
      <c r="S628">
        <f t="shared" si="19"/>
        <v>6.93</v>
      </c>
    </row>
    <row r="629" spans="1:19" x14ac:dyDescent="0.2">
      <c r="A629" t="s">
        <v>483</v>
      </c>
      <c r="B629">
        <v>3300000</v>
      </c>
      <c r="C629">
        <v>11458</v>
      </c>
      <c r="D629" t="s">
        <v>18</v>
      </c>
      <c r="E629">
        <v>69300</v>
      </c>
      <c r="F629" t="s">
        <v>19</v>
      </c>
      <c r="G629" t="s">
        <v>20</v>
      </c>
      <c r="H629">
        <v>1</v>
      </c>
      <c r="I629" t="s">
        <v>23</v>
      </c>
      <c r="K629">
        <v>0</v>
      </c>
      <c r="M629">
        <v>5</v>
      </c>
      <c r="N629">
        <v>1929</v>
      </c>
      <c r="O629">
        <v>7300</v>
      </c>
      <c r="P629">
        <v>1411</v>
      </c>
      <c r="Q629">
        <v>1</v>
      </c>
      <c r="R629">
        <f t="shared" si="18"/>
        <v>33</v>
      </c>
      <c r="S629">
        <f t="shared" si="19"/>
        <v>6.93</v>
      </c>
    </row>
    <row r="630" spans="1:19" x14ac:dyDescent="0.2">
      <c r="A630" t="s">
        <v>484</v>
      </c>
      <c r="B630">
        <v>2995000</v>
      </c>
      <c r="C630">
        <v>11458</v>
      </c>
      <c r="D630" t="s">
        <v>18</v>
      </c>
      <c r="E630">
        <v>69300</v>
      </c>
      <c r="F630" t="s">
        <v>19</v>
      </c>
      <c r="G630" t="s">
        <v>20</v>
      </c>
      <c r="H630">
        <v>1</v>
      </c>
      <c r="I630" t="s">
        <v>102</v>
      </c>
      <c r="K630">
        <v>0</v>
      </c>
      <c r="M630">
        <v>4</v>
      </c>
      <c r="N630">
        <v>1884</v>
      </c>
      <c r="O630">
        <v>3600</v>
      </c>
      <c r="P630">
        <v>734</v>
      </c>
      <c r="Q630">
        <v>1</v>
      </c>
      <c r="R630">
        <f t="shared" si="18"/>
        <v>29.95</v>
      </c>
      <c r="S630">
        <f t="shared" si="19"/>
        <v>6.93</v>
      </c>
    </row>
    <row r="631" spans="1:19" x14ac:dyDescent="0.2">
      <c r="A631" t="s">
        <v>485</v>
      </c>
      <c r="B631">
        <v>3325000</v>
      </c>
      <c r="C631">
        <v>11458</v>
      </c>
      <c r="D631" t="s">
        <v>18</v>
      </c>
      <c r="E631">
        <v>69300</v>
      </c>
      <c r="F631" t="s">
        <v>19</v>
      </c>
      <c r="G631" t="s">
        <v>20</v>
      </c>
      <c r="H631">
        <v>1</v>
      </c>
      <c r="I631" t="s">
        <v>40</v>
      </c>
      <c r="K631">
        <v>0</v>
      </c>
      <c r="M631">
        <v>2</v>
      </c>
      <c r="N631">
        <v>1929</v>
      </c>
      <c r="O631">
        <v>3000</v>
      </c>
      <c r="P631">
        <v>1170</v>
      </c>
      <c r="Q631">
        <v>1</v>
      </c>
      <c r="R631">
        <f t="shared" si="18"/>
        <v>33.25</v>
      </c>
      <c r="S631">
        <f t="shared" si="19"/>
        <v>6.93</v>
      </c>
    </row>
    <row r="632" spans="1:19" x14ac:dyDescent="0.2">
      <c r="A632" t="s">
        <v>485</v>
      </c>
      <c r="B632">
        <v>3325000</v>
      </c>
      <c r="C632">
        <v>11458</v>
      </c>
      <c r="D632" t="s">
        <v>18</v>
      </c>
      <c r="E632">
        <v>69300</v>
      </c>
      <c r="F632" t="s">
        <v>19</v>
      </c>
      <c r="G632" t="s">
        <v>20</v>
      </c>
      <c r="H632">
        <v>1</v>
      </c>
      <c r="I632" t="s">
        <v>40</v>
      </c>
      <c r="K632">
        <v>0</v>
      </c>
      <c r="M632">
        <v>1</v>
      </c>
      <c r="N632">
        <v>1929</v>
      </c>
      <c r="O632">
        <v>3000</v>
      </c>
      <c r="P632">
        <v>1170</v>
      </c>
      <c r="Q632">
        <v>1</v>
      </c>
      <c r="R632">
        <f t="shared" si="18"/>
        <v>33.25</v>
      </c>
      <c r="S632">
        <f t="shared" si="19"/>
        <v>6.93</v>
      </c>
    </row>
    <row r="633" spans="1:19" x14ac:dyDescent="0.2">
      <c r="A633" t="s">
        <v>486</v>
      </c>
      <c r="B633">
        <v>3500000</v>
      </c>
      <c r="C633">
        <v>11460</v>
      </c>
      <c r="D633" t="s">
        <v>18</v>
      </c>
      <c r="E633">
        <v>149852</v>
      </c>
      <c r="F633" t="s">
        <v>19</v>
      </c>
      <c r="G633" t="s">
        <v>20</v>
      </c>
      <c r="H633">
        <v>1</v>
      </c>
      <c r="I633" t="s">
        <v>21</v>
      </c>
      <c r="K633">
        <v>0</v>
      </c>
      <c r="M633">
        <v>1</v>
      </c>
      <c r="N633">
        <v>1931</v>
      </c>
      <c r="O633">
        <v>9300</v>
      </c>
      <c r="P633">
        <v>1982</v>
      </c>
      <c r="Q633">
        <v>1</v>
      </c>
      <c r="R633">
        <f t="shared" si="18"/>
        <v>35</v>
      </c>
      <c r="S633">
        <f t="shared" si="19"/>
        <v>14.985200000000001</v>
      </c>
    </row>
    <row r="634" spans="1:19" x14ac:dyDescent="0.2">
      <c r="A634" t="s">
        <v>487</v>
      </c>
      <c r="B634">
        <v>2950000</v>
      </c>
      <c r="C634">
        <v>11522</v>
      </c>
      <c r="D634" t="s">
        <v>18</v>
      </c>
      <c r="E634">
        <v>108831</v>
      </c>
      <c r="F634" t="s">
        <v>19</v>
      </c>
      <c r="G634" t="s">
        <v>20</v>
      </c>
      <c r="H634">
        <v>1</v>
      </c>
      <c r="I634" t="s">
        <v>123</v>
      </c>
      <c r="K634">
        <v>0</v>
      </c>
      <c r="M634">
        <v>3</v>
      </c>
      <c r="N634">
        <v>1897</v>
      </c>
      <c r="O634">
        <v>6000</v>
      </c>
      <c r="P634">
        <v>1738</v>
      </c>
      <c r="Q634">
        <v>1</v>
      </c>
      <c r="R634">
        <f t="shared" si="18"/>
        <v>29.5</v>
      </c>
      <c r="S634">
        <f t="shared" si="19"/>
        <v>10.883100000000001</v>
      </c>
    </row>
    <row r="635" spans="1:19" x14ac:dyDescent="0.2">
      <c r="A635" t="s">
        <v>488</v>
      </c>
      <c r="B635">
        <v>2600000</v>
      </c>
      <c r="C635">
        <v>11524</v>
      </c>
      <c r="D635" t="s">
        <v>18</v>
      </c>
      <c r="E635">
        <v>63667</v>
      </c>
      <c r="F635" t="s">
        <v>19</v>
      </c>
      <c r="G635" t="s">
        <v>20</v>
      </c>
      <c r="H635">
        <v>1</v>
      </c>
      <c r="I635" t="s">
        <v>97</v>
      </c>
      <c r="K635">
        <v>0</v>
      </c>
      <c r="M635">
        <v>1</v>
      </c>
      <c r="N635">
        <v>1925</v>
      </c>
      <c r="O635">
        <v>3000</v>
      </c>
      <c r="P635">
        <v>798</v>
      </c>
      <c r="Q635">
        <v>1</v>
      </c>
      <c r="R635">
        <f t="shared" si="18"/>
        <v>26</v>
      </c>
      <c r="S635">
        <f t="shared" si="19"/>
        <v>6.3666999999999998</v>
      </c>
    </row>
    <row r="636" spans="1:19" x14ac:dyDescent="0.2">
      <c r="A636" t="s">
        <v>489</v>
      </c>
      <c r="B636">
        <v>3240000</v>
      </c>
      <c r="C636">
        <v>11524</v>
      </c>
      <c r="D636" t="s">
        <v>18</v>
      </c>
      <c r="E636">
        <v>63667</v>
      </c>
      <c r="F636" t="s">
        <v>19</v>
      </c>
      <c r="G636" t="s">
        <v>20</v>
      </c>
      <c r="H636">
        <v>1</v>
      </c>
      <c r="I636" t="s">
        <v>34</v>
      </c>
      <c r="K636">
        <v>0</v>
      </c>
      <c r="M636">
        <v>1</v>
      </c>
      <c r="N636">
        <v>1973</v>
      </c>
      <c r="O636">
        <v>7800</v>
      </c>
      <c r="P636">
        <v>1158</v>
      </c>
      <c r="Q636">
        <v>1</v>
      </c>
      <c r="R636">
        <f t="shared" si="18"/>
        <v>32.4</v>
      </c>
      <c r="S636">
        <f t="shared" si="19"/>
        <v>6.3666999999999998</v>
      </c>
    </row>
    <row r="637" spans="1:19" x14ac:dyDescent="0.2">
      <c r="A637" t="s">
        <v>490</v>
      </c>
      <c r="B637">
        <v>2800000</v>
      </c>
      <c r="C637">
        <v>11526</v>
      </c>
      <c r="D637" t="s">
        <v>18</v>
      </c>
      <c r="E637">
        <v>55035</v>
      </c>
      <c r="F637" t="s">
        <v>19</v>
      </c>
      <c r="G637" t="s">
        <v>20</v>
      </c>
      <c r="H637">
        <v>1</v>
      </c>
      <c r="I637" t="s">
        <v>40</v>
      </c>
      <c r="K637">
        <v>0</v>
      </c>
      <c r="M637">
        <v>0</v>
      </c>
      <c r="N637">
        <v>1951</v>
      </c>
      <c r="O637">
        <v>3000</v>
      </c>
      <c r="P637">
        <v>1004</v>
      </c>
      <c r="Q637">
        <v>1</v>
      </c>
      <c r="R637">
        <f t="shared" si="18"/>
        <v>28</v>
      </c>
      <c r="S637">
        <f t="shared" si="19"/>
        <v>5.5034999999999998</v>
      </c>
    </row>
    <row r="638" spans="1:19" x14ac:dyDescent="0.2">
      <c r="A638" t="s">
        <v>491</v>
      </c>
      <c r="B638">
        <v>2540000</v>
      </c>
      <c r="C638">
        <v>11526</v>
      </c>
      <c r="D638" t="s">
        <v>18</v>
      </c>
      <c r="E638">
        <v>55035</v>
      </c>
      <c r="F638" t="s">
        <v>19</v>
      </c>
      <c r="G638" t="s">
        <v>20</v>
      </c>
      <c r="H638">
        <v>1</v>
      </c>
      <c r="I638" t="s">
        <v>97</v>
      </c>
      <c r="K638">
        <v>0</v>
      </c>
      <c r="M638">
        <v>2</v>
      </c>
      <c r="N638">
        <v>1951</v>
      </c>
      <c r="O638">
        <v>3720</v>
      </c>
      <c r="P638">
        <v>1001</v>
      </c>
      <c r="Q638">
        <v>1</v>
      </c>
      <c r="R638">
        <f t="shared" si="18"/>
        <v>25.4</v>
      </c>
      <c r="S638">
        <f t="shared" si="19"/>
        <v>5.5034999999999998</v>
      </c>
    </row>
    <row r="639" spans="1:19" x14ac:dyDescent="0.2">
      <c r="A639" t="s">
        <v>490</v>
      </c>
      <c r="B639">
        <v>2550000</v>
      </c>
      <c r="C639">
        <v>11526</v>
      </c>
      <c r="D639" t="s">
        <v>18</v>
      </c>
      <c r="E639">
        <v>55035</v>
      </c>
      <c r="F639" t="s">
        <v>19</v>
      </c>
      <c r="G639" t="s">
        <v>20</v>
      </c>
      <c r="H639">
        <v>1</v>
      </c>
      <c r="I639" t="s">
        <v>97</v>
      </c>
      <c r="K639">
        <v>0</v>
      </c>
      <c r="M639">
        <v>1</v>
      </c>
      <c r="N639">
        <v>1951</v>
      </c>
      <c r="O639">
        <v>2448</v>
      </c>
      <c r="P639">
        <v>1001</v>
      </c>
      <c r="Q639">
        <v>1</v>
      </c>
      <c r="R639">
        <f t="shared" si="18"/>
        <v>25.5</v>
      </c>
      <c r="S639">
        <f t="shared" si="19"/>
        <v>5.5034999999999998</v>
      </c>
    </row>
    <row r="640" spans="1:19" x14ac:dyDescent="0.2">
      <c r="A640" t="s">
        <v>492</v>
      </c>
      <c r="B640">
        <v>2200000</v>
      </c>
      <c r="C640">
        <v>11527</v>
      </c>
      <c r="D640" t="s">
        <v>18</v>
      </c>
      <c r="E640">
        <v>73046</v>
      </c>
      <c r="F640" t="s">
        <v>19</v>
      </c>
      <c r="G640" t="s">
        <v>20</v>
      </c>
      <c r="H640">
        <v>1</v>
      </c>
      <c r="I640" t="s">
        <v>97</v>
      </c>
      <c r="K640">
        <v>0</v>
      </c>
      <c r="M640">
        <v>2</v>
      </c>
      <c r="N640">
        <v>1953</v>
      </c>
      <c r="O640">
        <v>3400</v>
      </c>
      <c r="P640">
        <v>1036</v>
      </c>
      <c r="Q640">
        <v>1</v>
      </c>
      <c r="R640">
        <f t="shared" si="18"/>
        <v>22</v>
      </c>
      <c r="S640">
        <f t="shared" si="19"/>
        <v>7.3045999999999998</v>
      </c>
    </row>
    <row r="641" spans="1:19" x14ac:dyDescent="0.2">
      <c r="A641" t="s">
        <v>492</v>
      </c>
      <c r="B641">
        <v>2550000</v>
      </c>
      <c r="C641">
        <v>11527</v>
      </c>
      <c r="D641" t="s">
        <v>18</v>
      </c>
      <c r="E641">
        <v>73046</v>
      </c>
      <c r="F641" t="s">
        <v>19</v>
      </c>
      <c r="G641" t="s">
        <v>20</v>
      </c>
      <c r="H641">
        <v>1</v>
      </c>
      <c r="I641" t="s">
        <v>102</v>
      </c>
      <c r="K641">
        <v>0</v>
      </c>
      <c r="M641">
        <v>1</v>
      </c>
      <c r="N641">
        <v>1953</v>
      </c>
      <c r="O641">
        <v>3480</v>
      </c>
      <c r="P641">
        <v>1066</v>
      </c>
      <c r="Q641">
        <v>1</v>
      </c>
      <c r="R641">
        <f t="shared" si="18"/>
        <v>25.5</v>
      </c>
      <c r="S641">
        <f t="shared" si="19"/>
        <v>7.3045999999999998</v>
      </c>
    </row>
    <row r="642" spans="1:19" x14ac:dyDescent="0.2">
      <c r="A642" t="s">
        <v>493</v>
      </c>
      <c r="B642">
        <v>3100000</v>
      </c>
      <c r="C642">
        <v>11527</v>
      </c>
      <c r="D642" t="s">
        <v>18</v>
      </c>
      <c r="E642">
        <v>73046</v>
      </c>
      <c r="F642" t="s">
        <v>19</v>
      </c>
      <c r="G642" t="s">
        <v>20</v>
      </c>
      <c r="H642">
        <v>1</v>
      </c>
      <c r="I642" t="s">
        <v>95</v>
      </c>
      <c r="K642">
        <v>0</v>
      </c>
      <c r="M642">
        <v>2</v>
      </c>
      <c r="N642">
        <v>1939</v>
      </c>
      <c r="O642">
        <v>5400</v>
      </c>
      <c r="P642">
        <v>1852</v>
      </c>
      <c r="Q642">
        <v>1</v>
      </c>
      <c r="R642">
        <f t="shared" si="18"/>
        <v>31</v>
      </c>
      <c r="S642">
        <f t="shared" si="19"/>
        <v>7.3045999999999998</v>
      </c>
    </row>
    <row r="643" spans="1:19" x14ac:dyDescent="0.2">
      <c r="A643" t="s">
        <v>494</v>
      </c>
      <c r="B643">
        <v>3450000</v>
      </c>
      <c r="C643">
        <v>11528</v>
      </c>
      <c r="D643" t="s">
        <v>18</v>
      </c>
      <c r="E643">
        <v>70093</v>
      </c>
      <c r="F643" t="s">
        <v>19</v>
      </c>
      <c r="G643" t="s">
        <v>20</v>
      </c>
      <c r="H643">
        <v>1.5</v>
      </c>
      <c r="I643" t="s">
        <v>72</v>
      </c>
      <c r="K643">
        <v>0</v>
      </c>
      <c r="M643">
        <v>2</v>
      </c>
      <c r="N643">
        <v>2010</v>
      </c>
      <c r="O643">
        <v>3000</v>
      </c>
      <c r="P643">
        <v>2272</v>
      </c>
      <c r="Q643">
        <v>1</v>
      </c>
      <c r="R643">
        <f t="shared" ref="R643:R706" si="20">B643/100000</f>
        <v>34.5</v>
      </c>
      <c r="S643">
        <f t="shared" ref="S643:S706" si="21">E643/10000</f>
        <v>7.0092999999999996</v>
      </c>
    </row>
    <row r="644" spans="1:19" x14ac:dyDescent="0.2">
      <c r="A644" t="s">
        <v>495</v>
      </c>
      <c r="B644">
        <v>3495000</v>
      </c>
      <c r="C644">
        <v>11528</v>
      </c>
      <c r="D644" t="s">
        <v>18</v>
      </c>
      <c r="E644">
        <v>70093</v>
      </c>
      <c r="F644" t="s">
        <v>19</v>
      </c>
      <c r="G644" t="s">
        <v>20</v>
      </c>
      <c r="H644">
        <v>1</v>
      </c>
      <c r="I644" t="s">
        <v>95</v>
      </c>
      <c r="K644">
        <v>0</v>
      </c>
      <c r="M644">
        <v>1</v>
      </c>
      <c r="N644">
        <v>2019</v>
      </c>
      <c r="O644">
        <v>4200</v>
      </c>
      <c r="P644">
        <v>2610</v>
      </c>
      <c r="Q644">
        <v>1</v>
      </c>
      <c r="R644">
        <f t="shared" si="20"/>
        <v>34.950000000000003</v>
      </c>
      <c r="S644">
        <f t="shared" si="21"/>
        <v>7.0092999999999996</v>
      </c>
    </row>
    <row r="645" spans="1:19" x14ac:dyDescent="0.2">
      <c r="A645" t="s">
        <v>496</v>
      </c>
      <c r="B645">
        <v>2450000</v>
      </c>
      <c r="C645">
        <v>11528</v>
      </c>
      <c r="D645" t="s">
        <v>18</v>
      </c>
      <c r="E645">
        <v>70093</v>
      </c>
      <c r="F645" t="s">
        <v>19</v>
      </c>
      <c r="G645" t="s">
        <v>20</v>
      </c>
      <c r="H645">
        <v>1</v>
      </c>
      <c r="I645" t="s">
        <v>34</v>
      </c>
      <c r="K645">
        <v>0</v>
      </c>
      <c r="M645">
        <v>1</v>
      </c>
      <c r="N645">
        <v>2019</v>
      </c>
      <c r="O645">
        <v>4800</v>
      </c>
      <c r="P645">
        <v>1790</v>
      </c>
      <c r="Q645">
        <v>1</v>
      </c>
      <c r="R645">
        <f t="shared" si="20"/>
        <v>24.5</v>
      </c>
      <c r="S645">
        <f t="shared" si="21"/>
        <v>7.0092999999999996</v>
      </c>
    </row>
    <row r="646" spans="1:19" x14ac:dyDescent="0.2">
      <c r="A646" t="s">
        <v>497</v>
      </c>
      <c r="B646">
        <v>2600000</v>
      </c>
      <c r="C646">
        <v>11528</v>
      </c>
      <c r="D646" t="s">
        <v>18</v>
      </c>
      <c r="E646">
        <v>70093</v>
      </c>
      <c r="F646" t="s">
        <v>19</v>
      </c>
      <c r="G646" t="s">
        <v>20</v>
      </c>
      <c r="H646">
        <v>1</v>
      </c>
      <c r="I646" t="s">
        <v>34</v>
      </c>
      <c r="K646">
        <v>0</v>
      </c>
      <c r="M646">
        <v>1</v>
      </c>
      <c r="N646">
        <v>2019</v>
      </c>
      <c r="O646">
        <v>5700</v>
      </c>
      <c r="P646">
        <v>1790</v>
      </c>
      <c r="Q646">
        <v>1</v>
      </c>
      <c r="R646">
        <f t="shared" si="20"/>
        <v>26</v>
      </c>
      <c r="S646">
        <f t="shared" si="21"/>
        <v>7.0092999999999996</v>
      </c>
    </row>
    <row r="647" spans="1:19" x14ac:dyDescent="0.2">
      <c r="A647" t="s">
        <v>494</v>
      </c>
      <c r="B647">
        <v>3450000</v>
      </c>
      <c r="C647">
        <v>11528</v>
      </c>
      <c r="D647" t="s">
        <v>18</v>
      </c>
      <c r="E647">
        <v>70093</v>
      </c>
      <c r="F647" t="s">
        <v>19</v>
      </c>
      <c r="G647" t="s">
        <v>20</v>
      </c>
      <c r="H647">
        <v>1.5</v>
      </c>
      <c r="I647" t="s">
        <v>72</v>
      </c>
      <c r="K647">
        <v>0</v>
      </c>
      <c r="M647">
        <v>-1</v>
      </c>
      <c r="N647">
        <v>2010</v>
      </c>
      <c r="O647">
        <v>3000</v>
      </c>
      <c r="P647">
        <v>2272</v>
      </c>
      <c r="Q647">
        <v>1</v>
      </c>
      <c r="R647">
        <f t="shared" si="20"/>
        <v>34.5</v>
      </c>
      <c r="S647">
        <f t="shared" si="21"/>
        <v>7.0092999999999996</v>
      </c>
    </row>
    <row r="648" spans="1:19" x14ac:dyDescent="0.2">
      <c r="A648" t="s">
        <v>498</v>
      </c>
      <c r="B648">
        <v>2380000</v>
      </c>
      <c r="C648">
        <v>11530</v>
      </c>
      <c r="D648" t="s">
        <v>18</v>
      </c>
      <c r="E648">
        <v>44462</v>
      </c>
      <c r="F648" t="s">
        <v>19</v>
      </c>
      <c r="G648" t="s">
        <v>20</v>
      </c>
      <c r="H648">
        <v>1</v>
      </c>
      <c r="I648" t="s">
        <v>455</v>
      </c>
      <c r="K648">
        <v>0</v>
      </c>
      <c r="M648">
        <v>3</v>
      </c>
      <c r="N648">
        <v>1948</v>
      </c>
      <c r="O648">
        <v>3000</v>
      </c>
      <c r="P648">
        <v>906</v>
      </c>
      <c r="Q648">
        <v>1</v>
      </c>
      <c r="R648">
        <f t="shared" si="20"/>
        <v>23.8</v>
      </c>
      <c r="S648">
        <f t="shared" si="21"/>
        <v>4.4462000000000002</v>
      </c>
    </row>
    <row r="649" spans="1:19" x14ac:dyDescent="0.2">
      <c r="A649" t="s">
        <v>499</v>
      </c>
      <c r="B649">
        <v>2300000</v>
      </c>
      <c r="C649">
        <v>11530</v>
      </c>
      <c r="D649" t="s">
        <v>18</v>
      </c>
      <c r="E649">
        <v>44462</v>
      </c>
      <c r="F649" t="s">
        <v>19</v>
      </c>
      <c r="G649" t="s">
        <v>20</v>
      </c>
      <c r="H649">
        <v>1</v>
      </c>
      <c r="I649" t="s">
        <v>455</v>
      </c>
      <c r="K649">
        <v>0</v>
      </c>
      <c r="M649">
        <v>2</v>
      </c>
      <c r="N649">
        <v>1948</v>
      </c>
      <c r="O649">
        <v>7872</v>
      </c>
      <c r="P649">
        <v>895</v>
      </c>
      <c r="Q649">
        <v>1</v>
      </c>
      <c r="R649">
        <f t="shared" si="20"/>
        <v>23</v>
      </c>
      <c r="S649">
        <f t="shared" si="21"/>
        <v>4.4462000000000002</v>
      </c>
    </row>
    <row r="650" spans="1:19" x14ac:dyDescent="0.2">
      <c r="A650" t="s">
        <v>500</v>
      </c>
      <c r="B650">
        <v>3000000</v>
      </c>
      <c r="C650">
        <v>11530</v>
      </c>
      <c r="D650" t="s">
        <v>18</v>
      </c>
      <c r="E650">
        <v>44462</v>
      </c>
      <c r="F650" t="s">
        <v>19</v>
      </c>
      <c r="G650" t="s">
        <v>20</v>
      </c>
      <c r="H650">
        <v>1</v>
      </c>
      <c r="I650" t="s">
        <v>27</v>
      </c>
      <c r="K650">
        <v>0</v>
      </c>
      <c r="M650">
        <v>3</v>
      </c>
      <c r="N650">
        <v>1974</v>
      </c>
      <c r="O650">
        <v>7818</v>
      </c>
      <c r="P650">
        <v>1973</v>
      </c>
      <c r="Q650">
        <v>1</v>
      </c>
      <c r="R650">
        <f t="shared" si="20"/>
        <v>30</v>
      </c>
      <c r="S650">
        <f t="shared" si="21"/>
        <v>4.4462000000000002</v>
      </c>
    </row>
    <row r="651" spans="1:19" x14ac:dyDescent="0.2">
      <c r="A651" t="s">
        <v>501</v>
      </c>
      <c r="B651">
        <v>3150000</v>
      </c>
      <c r="C651">
        <v>11530</v>
      </c>
      <c r="D651" t="s">
        <v>18</v>
      </c>
      <c r="E651">
        <v>44462</v>
      </c>
      <c r="F651" t="s">
        <v>19</v>
      </c>
      <c r="G651" t="s">
        <v>20</v>
      </c>
      <c r="H651">
        <v>1</v>
      </c>
      <c r="I651" t="s">
        <v>27</v>
      </c>
      <c r="K651">
        <v>0</v>
      </c>
      <c r="M651">
        <v>2</v>
      </c>
      <c r="N651">
        <v>1932</v>
      </c>
      <c r="O651">
        <v>9636</v>
      </c>
      <c r="P651">
        <v>1767</v>
      </c>
      <c r="Q651">
        <v>1</v>
      </c>
      <c r="R651">
        <f t="shared" si="20"/>
        <v>31.5</v>
      </c>
      <c r="S651">
        <f t="shared" si="21"/>
        <v>4.4462000000000002</v>
      </c>
    </row>
    <row r="652" spans="1:19" x14ac:dyDescent="0.2">
      <c r="A652" t="s">
        <v>501</v>
      </c>
      <c r="B652">
        <v>3150000</v>
      </c>
      <c r="C652">
        <v>11530</v>
      </c>
      <c r="D652" t="s">
        <v>18</v>
      </c>
      <c r="E652">
        <v>44462</v>
      </c>
      <c r="F652" t="s">
        <v>19</v>
      </c>
      <c r="G652" t="s">
        <v>20</v>
      </c>
      <c r="H652">
        <v>1</v>
      </c>
      <c r="I652" t="s">
        <v>27</v>
      </c>
      <c r="K652">
        <v>0</v>
      </c>
      <c r="M652">
        <v>2</v>
      </c>
      <c r="N652">
        <v>1932</v>
      </c>
      <c r="O652">
        <v>9636</v>
      </c>
      <c r="P652">
        <v>1767</v>
      </c>
      <c r="Q652">
        <v>1</v>
      </c>
      <c r="R652">
        <f t="shared" si="20"/>
        <v>31.5</v>
      </c>
      <c r="S652">
        <f t="shared" si="21"/>
        <v>4.4462000000000002</v>
      </c>
    </row>
    <row r="653" spans="1:19" x14ac:dyDescent="0.2">
      <c r="A653" t="s">
        <v>500</v>
      </c>
      <c r="B653">
        <v>3000000</v>
      </c>
      <c r="C653">
        <v>11530</v>
      </c>
      <c r="D653" t="s">
        <v>18</v>
      </c>
      <c r="E653">
        <v>44462</v>
      </c>
      <c r="F653" t="s">
        <v>19</v>
      </c>
      <c r="G653" t="s">
        <v>20</v>
      </c>
      <c r="H653">
        <v>1</v>
      </c>
      <c r="I653" t="s">
        <v>27</v>
      </c>
      <c r="K653">
        <v>0</v>
      </c>
      <c r="M653">
        <v>1</v>
      </c>
      <c r="N653">
        <v>1974</v>
      </c>
      <c r="O653">
        <v>7818</v>
      </c>
      <c r="P653">
        <v>1973</v>
      </c>
      <c r="Q653">
        <v>1</v>
      </c>
      <c r="R653">
        <f t="shared" si="20"/>
        <v>30</v>
      </c>
      <c r="S653">
        <f t="shared" si="21"/>
        <v>4.4462000000000002</v>
      </c>
    </row>
    <row r="654" spans="1:19" x14ac:dyDescent="0.2">
      <c r="A654" t="s">
        <v>502</v>
      </c>
      <c r="B654">
        <v>3050000</v>
      </c>
      <c r="C654">
        <v>11531</v>
      </c>
      <c r="D654" t="s">
        <v>18</v>
      </c>
      <c r="E654">
        <v>59316</v>
      </c>
      <c r="F654" t="s">
        <v>19</v>
      </c>
      <c r="G654" t="s">
        <v>20</v>
      </c>
      <c r="H654">
        <v>1</v>
      </c>
      <c r="I654" t="s">
        <v>34</v>
      </c>
      <c r="K654">
        <v>0</v>
      </c>
      <c r="M654">
        <v>1</v>
      </c>
      <c r="N654">
        <v>1931</v>
      </c>
      <c r="O654">
        <v>4200</v>
      </c>
      <c r="P654">
        <v>1408</v>
      </c>
      <c r="Q654">
        <v>1</v>
      </c>
      <c r="R654">
        <f t="shared" si="20"/>
        <v>30.5</v>
      </c>
      <c r="S654">
        <f t="shared" si="21"/>
        <v>5.9316000000000004</v>
      </c>
    </row>
    <row r="655" spans="1:19" x14ac:dyDescent="0.2">
      <c r="A655" t="s">
        <v>503</v>
      </c>
      <c r="B655">
        <v>3300000</v>
      </c>
      <c r="C655">
        <v>11531</v>
      </c>
      <c r="D655" t="s">
        <v>18</v>
      </c>
      <c r="E655">
        <v>59316</v>
      </c>
      <c r="F655" t="s">
        <v>19</v>
      </c>
      <c r="G655" t="s">
        <v>20</v>
      </c>
      <c r="H655">
        <v>1</v>
      </c>
      <c r="I655" t="s">
        <v>23</v>
      </c>
      <c r="K655">
        <v>0</v>
      </c>
      <c r="M655">
        <v>1</v>
      </c>
      <c r="N655">
        <v>1938</v>
      </c>
      <c r="O655">
        <v>5040</v>
      </c>
      <c r="P655">
        <v>1010</v>
      </c>
      <c r="Q655">
        <v>1</v>
      </c>
      <c r="R655">
        <f t="shared" si="20"/>
        <v>33</v>
      </c>
      <c r="S655">
        <f t="shared" si="21"/>
        <v>5.9316000000000004</v>
      </c>
    </row>
    <row r="656" spans="1:19" x14ac:dyDescent="0.2">
      <c r="A656" t="s">
        <v>503</v>
      </c>
      <c r="B656">
        <v>3300000</v>
      </c>
      <c r="C656">
        <v>11531</v>
      </c>
      <c r="D656" t="s">
        <v>18</v>
      </c>
      <c r="E656">
        <v>59316</v>
      </c>
      <c r="F656" t="s">
        <v>19</v>
      </c>
      <c r="G656" t="s">
        <v>20</v>
      </c>
      <c r="H656">
        <v>1</v>
      </c>
      <c r="I656" t="s">
        <v>23</v>
      </c>
      <c r="K656">
        <v>0</v>
      </c>
      <c r="M656">
        <v>4</v>
      </c>
      <c r="N656">
        <v>1938</v>
      </c>
      <c r="O656">
        <v>5040</v>
      </c>
      <c r="P656">
        <v>1010</v>
      </c>
      <c r="Q656">
        <v>1</v>
      </c>
      <c r="R656">
        <f t="shared" si="20"/>
        <v>33</v>
      </c>
      <c r="S656">
        <f t="shared" si="21"/>
        <v>5.9316000000000004</v>
      </c>
    </row>
    <row r="657" spans="1:19" x14ac:dyDescent="0.2">
      <c r="A657" t="s">
        <v>502</v>
      </c>
      <c r="B657">
        <v>3050000</v>
      </c>
      <c r="C657">
        <v>11531</v>
      </c>
      <c r="D657" t="s">
        <v>18</v>
      </c>
      <c r="E657">
        <v>59316</v>
      </c>
      <c r="F657" t="s">
        <v>19</v>
      </c>
      <c r="G657" t="s">
        <v>20</v>
      </c>
      <c r="H657">
        <v>1</v>
      </c>
      <c r="I657" t="s">
        <v>34</v>
      </c>
      <c r="K657">
        <v>0</v>
      </c>
      <c r="M657">
        <v>3</v>
      </c>
      <c r="N657">
        <v>1931</v>
      </c>
      <c r="O657">
        <v>4200</v>
      </c>
      <c r="P657">
        <v>1408</v>
      </c>
      <c r="Q657">
        <v>1</v>
      </c>
      <c r="R657">
        <f t="shared" si="20"/>
        <v>30.5</v>
      </c>
      <c r="S657">
        <f t="shared" si="21"/>
        <v>5.9316000000000004</v>
      </c>
    </row>
    <row r="658" spans="1:19" x14ac:dyDescent="0.2">
      <c r="A658" t="s">
        <v>504</v>
      </c>
      <c r="B658">
        <v>3250000</v>
      </c>
      <c r="C658">
        <v>11531</v>
      </c>
      <c r="D658" t="s">
        <v>18</v>
      </c>
      <c r="E658">
        <v>59316</v>
      </c>
      <c r="F658" t="s">
        <v>19</v>
      </c>
      <c r="G658" t="s">
        <v>20</v>
      </c>
      <c r="H658">
        <v>1</v>
      </c>
      <c r="I658" t="s">
        <v>462</v>
      </c>
      <c r="K658">
        <v>0</v>
      </c>
      <c r="M658">
        <v>9</v>
      </c>
      <c r="N658">
        <v>1935</v>
      </c>
      <c r="O658">
        <v>3000</v>
      </c>
      <c r="P658">
        <v>2082</v>
      </c>
      <c r="Q658">
        <v>1</v>
      </c>
      <c r="R658">
        <f t="shared" si="20"/>
        <v>32.5</v>
      </c>
      <c r="S658">
        <f t="shared" si="21"/>
        <v>5.9316000000000004</v>
      </c>
    </row>
    <row r="659" spans="1:19" x14ac:dyDescent="0.2">
      <c r="A659" t="s">
        <v>505</v>
      </c>
      <c r="B659">
        <v>3000000</v>
      </c>
      <c r="C659">
        <v>11531</v>
      </c>
      <c r="D659" t="s">
        <v>18</v>
      </c>
      <c r="E659">
        <v>59316</v>
      </c>
      <c r="F659" t="s">
        <v>19</v>
      </c>
      <c r="G659" t="s">
        <v>20</v>
      </c>
      <c r="H659">
        <v>1</v>
      </c>
      <c r="I659" t="s">
        <v>34</v>
      </c>
      <c r="K659">
        <v>0</v>
      </c>
      <c r="M659">
        <v>1</v>
      </c>
      <c r="N659">
        <v>1931</v>
      </c>
      <c r="O659">
        <v>3000</v>
      </c>
      <c r="P659">
        <v>1383</v>
      </c>
      <c r="Q659">
        <v>1</v>
      </c>
      <c r="R659">
        <f t="shared" si="20"/>
        <v>30</v>
      </c>
      <c r="S659">
        <f t="shared" si="21"/>
        <v>5.9316000000000004</v>
      </c>
    </row>
    <row r="660" spans="1:19" x14ac:dyDescent="0.2">
      <c r="A660" t="s">
        <v>504</v>
      </c>
      <c r="B660">
        <v>3250000</v>
      </c>
      <c r="C660">
        <v>11531</v>
      </c>
      <c r="D660" t="s">
        <v>18</v>
      </c>
      <c r="E660">
        <v>59316</v>
      </c>
      <c r="F660" t="s">
        <v>19</v>
      </c>
      <c r="G660" t="s">
        <v>20</v>
      </c>
      <c r="H660">
        <v>1</v>
      </c>
      <c r="I660" t="s">
        <v>462</v>
      </c>
      <c r="K660">
        <v>0</v>
      </c>
      <c r="M660">
        <v>1</v>
      </c>
      <c r="N660">
        <v>1935</v>
      </c>
      <c r="O660">
        <v>3000</v>
      </c>
      <c r="P660">
        <v>2082</v>
      </c>
      <c r="Q660">
        <v>1</v>
      </c>
      <c r="R660">
        <f t="shared" si="20"/>
        <v>32.5</v>
      </c>
      <c r="S660">
        <f t="shared" si="21"/>
        <v>5.9316000000000004</v>
      </c>
    </row>
    <row r="661" spans="1:19" x14ac:dyDescent="0.2">
      <c r="A661" t="s">
        <v>505</v>
      </c>
      <c r="B661">
        <v>3000000</v>
      </c>
      <c r="C661">
        <v>11531</v>
      </c>
      <c r="D661" t="s">
        <v>18</v>
      </c>
      <c r="E661">
        <v>59316</v>
      </c>
      <c r="F661" t="s">
        <v>19</v>
      </c>
      <c r="G661" t="s">
        <v>20</v>
      </c>
      <c r="H661">
        <v>1</v>
      </c>
      <c r="I661" t="s">
        <v>34</v>
      </c>
      <c r="K661">
        <v>0</v>
      </c>
      <c r="M661">
        <v>3</v>
      </c>
      <c r="N661">
        <v>1931</v>
      </c>
      <c r="O661">
        <v>3000</v>
      </c>
      <c r="P661">
        <v>1383</v>
      </c>
      <c r="Q661">
        <v>1</v>
      </c>
      <c r="R661">
        <f t="shared" si="20"/>
        <v>30</v>
      </c>
      <c r="S661">
        <f t="shared" si="21"/>
        <v>5.9316000000000004</v>
      </c>
    </row>
    <row r="662" spans="1:19" x14ac:dyDescent="0.2">
      <c r="A662" t="s">
        <v>506</v>
      </c>
      <c r="B662">
        <v>3130000</v>
      </c>
      <c r="C662">
        <v>11532</v>
      </c>
      <c r="D662" t="s">
        <v>18</v>
      </c>
      <c r="E662">
        <v>41319</v>
      </c>
      <c r="F662" t="s">
        <v>19</v>
      </c>
      <c r="G662" t="s">
        <v>20</v>
      </c>
      <c r="H662">
        <v>1</v>
      </c>
      <c r="I662" t="s">
        <v>507</v>
      </c>
      <c r="K662">
        <v>0</v>
      </c>
      <c r="M662">
        <v>3</v>
      </c>
      <c r="N662">
        <v>1934</v>
      </c>
      <c r="O662">
        <v>3000</v>
      </c>
      <c r="P662">
        <v>1770</v>
      </c>
      <c r="Q662">
        <v>1</v>
      </c>
      <c r="R662">
        <f t="shared" si="20"/>
        <v>31.3</v>
      </c>
      <c r="S662">
        <f t="shared" si="21"/>
        <v>4.1318999999999999</v>
      </c>
    </row>
    <row r="663" spans="1:19" x14ac:dyDescent="0.2">
      <c r="A663" t="s">
        <v>508</v>
      </c>
      <c r="B663">
        <v>3450000</v>
      </c>
      <c r="C663">
        <v>11532</v>
      </c>
      <c r="D663" t="s">
        <v>18</v>
      </c>
      <c r="E663">
        <v>41319</v>
      </c>
      <c r="F663" t="s">
        <v>19</v>
      </c>
      <c r="G663" t="s">
        <v>20</v>
      </c>
      <c r="H663">
        <v>1</v>
      </c>
      <c r="I663" t="s">
        <v>55</v>
      </c>
      <c r="K663">
        <v>0</v>
      </c>
      <c r="M663">
        <v>3</v>
      </c>
      <c r="N663">
        <v>1937</v>
      </c>
      <c r="O663">
        <v>3800</v>
      </c>
      <c r="P663">
        <v>2352</v>
      </c>
      <c r="Q663">
        <v>1</v>
      </c>
      <c r="R663">
        <f t="shared" si="20"/>
        <v>34.5</v>
      </c>
      <c r="S663">
        <f t="shared" si="21"/>
        <v>4.1318999999999999</v>
      </c>
    </row>
    <row r="664" spans="1:19" x14ac:dyDescent="0.2">
      <c r="A664" t="s">
        <v>506</v>
      </c>
      <c r="B664">
        <v>3130000</v>
      </c>
      <c r="C664">
        <v>11532</v>
      </c>
      <c r="D664" t="s">
        <v>18</v>
      </c>
      <c r="E664">
        <v>41319</v>
      </c>
      <c r="F664" t="s">
        <v>19</v>
      </c>
      <c r="G664" t="s">
        <v>20</v>
      </c>
      <c r="H664">
        <v>1</v>
      </c>
      <c r="I664" t="s">
        <v>507</v>
      </c>
      <c r="K664">
        <v>0</v>
      </c>
      <c r="M664">
        <v>1</v>
      </c>
      <c r="N664">
        <v>1934</v>
      </c>
      <c r="O664">
        <v>3000</v>
      </c>
      <c r="P664">
        <v>1770</v>
      </c>
      <c r="Q664">
        <v>1</v>
      </c>
      <c r="R664">
        <f t="shared" si="20"/>
        <v>31.3</v>
      </c>
      <c r="S664">
        <f t="shared" si="21"/>
        <v>4.1318999999999999</v>
      </c>
    </row>
    <row r="665" spans="1:19" x14ac:dyDescent="0.2">
      <c r="A665" t="s">
        <v>508</v>
      </c>
      <c r="B665">
        <v>3450000</v>
      </c>
      <c r="C665">
        <v>11532</v>
      </c>
      <c r="D665" t="s">
        <v>18</v>
      </c>
      <c r="E665">
        <v>41319</v>
      </c>
      <c r="F665" t="s">
        <v>19</v>
      </c>
      <c r="G665" t="s">
        <v>20</v>
      </c>
      <c r="H665">
        <v>1</v>
      </c>
      <c r="I665" t="s">
        <v>55</v>
      </c>
      <c r="K665">
        <v>0</v>
      </c>
      <c r="M665">
        <v>4</v>
      </c>
      <c r="N665">
        <v>1937</v>
      </c>
      <c r="O665">
        <v>3800</v>
      </c>
      <c r="P665">
        <v>2352</v>
      </c>
      <c r="Q665">
        <v>1</v>
      </c>
      <c r="R665">
        <f t="shared" si="20"/>
        <v>34.5</v>
      </c>
      <c r="S665">
        <f t="shared" si="21"/>
        <v>4.1318999999999999</v>
      </c>
    </row>
    <row r="666" spans="1:19" x14ac:dyDescent="0.2">
      <c r="A666" t="s">
        <v>509</v>
      </c>
      <c r="B666">
        <v>3250000</v>
      </c>
      <c r="C666">
        <v>11533</v>
      </c>
      <c r="D666" t="s">
        <v>18</v>
      </c>
      <c r="E666">
        <v>46352</v>
      </c>
      <c r="F666" t="s">
        <v>19</v>
      </c>
      <c r="G666" t="s">
        <v>20</v>
      </c>
      <c r="H666">
        <v>2</v>
      </c>
      <c r="I666" t="s">
        <v>95</v>
      </c>
      <c r="K666">
        <v>0</v>
      </c>
      <c r="M666">
        <v>-1</v>
      </c>
      <c r="N666">
        <v>1937</v>
      </c>
      <c r="O666">
        <v>4200</v>
      </c>
      <c r="P666">
        <v>2382</v>
      </c>
      <c r="Q666">
        <v>1</v>
      </c>
      <c r="R666">
        <f t="shared" si="20"/>
        <v>32.5</v>
      </c>
      <c r="S666">
        <f t="shared" si="21"/>
        <v>4.6352000000000002</v>
      </c>
    </row>
    <row r="667" spans="1:19" x14ac:dyDescent="0.2">
      <c r="A667" t="s">
        <v>510</v>
      </c>
      <c r="B667">
        <v>2850000</v>
      </c>
      <c r="C667">
        <v>11534</v>
      </c>
      <c r="D667" t="s">
        <v>18</v>
      </c>
      <c r="E667">
        <v>45946</v>
      </c>
      <c r="F667" t="s">
        <v>19</v>
      </c>
      <c r="G667" t="s">
        <v>20</v>
      </c>
      <c r="H667">
        <v>1</v>
      </c>
      <c r="I667" t="s">
        <v>34</v>
      </c>
      <c r="K667">
        <v>1</v>
      </c>
      <c r="M667">
        <v>1</v>
      </c>
      <c r="N667">
        <v>1962</v>
      </c>
      <c r="O667">
        <v>4300</v>
      </c>
      <c r="P667">
        <v>1075</v>
      </c>
      <c r="Q667">
        <v>1</v>
      </c>
      <c r="R667">
        <f t="shared" si="20"/>
        <v>28.5</v>
      </c>
      <c r="S667">
        <f t="shared" si="21"/>
        <v>4.5945999999999998</v>
      </c>
    </row>
    <row r="668" spans="1:19" x14ac:dyDescent="0.2">
      <c r="A668" t="s">
        <v>511</v>
      </c>
      <c r="B668">
        <v>2850000</v>
      </c>
      <c r="C668">
        <v>11534</v>
      </c>
      <c r="D668" t="s">
        <v>18</v>
      </c>
      <c r="E668">
        <v>45946</v>
      </c>
      <c r="F668" t="s">
        <v>19</v>
      </c>
      <c r="G668" t="s">
        <v>20</v>
      </c>
      <c r="H668">
        <v>1</v>
      </c>
      <c r="I668" t="s">
        <v>53</v>
      </c>
      <c r="K668">
        <v>0</v>
      </c>
      <c r="M668">
        <v>1</v>
      </c>
      <c r="N668">
        <v>1941</v>
      </c>
      <c r="O668">
        <v>6132</v>
      </c>
      <c r="P668">
        <v>1493</v>
      </c>
      <c r="Q668">
        <v>1</v>
      </c>
      <c r="R668">
        <f t="shared" si="20"/>
        <v>28.5</v>
      </c>
      <c r="S668">
        <f t="shared" si="21"/>
        <v>4.5945999999999998</v>
      </c>
    </row>
    <row r="669" spans="1:19" x14ac:dyDescent="0.2">
      <c r="A669" t="s">
        <v>512</v>
      </c>
      <c r="B669">
        <v>2975000</v>
      </c>
      <c r="C669">
        <v>11535</v>
      </c>
      <c r="D669" t="s">
        <v>18</v>
      </c>
      <c r="E669">
        <v>35967</v>
      </c>
      <c r="F669" t="s">
        <v>19</v>
      </c>
      <c r="G669" t="s">
        <v>20</v>
      </c>
      <c r="H669">
        <v>1</v>
      </c>
      <c r="I669" t="s">
        <v>53</v>
      </c>
      <c r="K669">
        <v>0</v>
      </c>
      <c r="M669">
        <v>3</v>
      </c>
      <c r="O669">
        <v>5000</v>
      </c>
      <c r="P669">
        <v>2144</v>
      </c>
      <c r="Q669">
        <v>1</v>
      </c>
      <c r="R669">
        <f t="shared" si="20"/>
        <v>29.75</v>
      </c>
      <c r="S669">
        <f t="shared" si="21"/>
        <v>3.5966999999999998</v>
      </c>
    </row>
    <row r="670" spans="1:19" x14ac:dyDescent="0.2">
      <c r="A670" t="s">
        <v>513</v>
      </c>
      <c r="B670">
        <v>2750000</v>
      </c>
      <c r="C670">
        <v>11535</v>
      </c>
      <c r="D670" t="s">
        <v>18</v>
      </c>
      <c r="E670">
        <v>35967</v>
      </c>
      <c r="F670" t="s">
        <v>19</v>
      </c>
      <c r="G670" t="s">
        <v>20</v>
      </c>
      <c r="H670">
        <v>1</v>
      </c>
      <c r="I670" t="s">
        <v>25</v>
      </c>
      <c r="K670">
        <v>0</v>
      </c>
      <c r="M670">
        <v>3</v>
      </c>
      <c r="O670">
        <v>3264</v>
      </c>
      <c r="P670">
        <v>1929</v>
      </c>
      <c r="Q670">
        <v>1</v>
      </c>
      <c r="R670">
        <f t="shared" si="20"/>
        <v>27.5</v>
      </c>
      <c r="S670">
        <f t="shared" si="21"/>
        <v>3.5966999999999998</v>
      </c>
    </row>
    <row r="671" spans="1:19" x14ac:dyDescent="0.2">
      <c r="A671" t="s">
        <v>514</v>
      </c>
      <c r="B671">
        <v>3400000</v>
      </c>
      <c r="C671">
        <v>11535</v>
      </c>
      <c r="D671" t="s">
        <v>18</v>
      </c>
      <c r="E671">
        <v>35967</v>
      </c>
      <c r="F671" t="s">
        <v>19</v>
      </c>
      <c r="G671" t="s">
        <v>20</v>
      </c>
      <c r="H671">
        <v>1</v>
      </c>
      <c r="I671" t="s">
        <v>141</v>
      </c>
      <c r="K671">
        <v>0</v>
      </c>
      <c r="M671">
        <v>3</v>
      </c>
      <c r="N671">
        <v>1939</v>
      </c>
      <c r="O671">
        <v>4200</v>
      </c>
      <c r="P671">
        <v>2896</v>
      </c>
      <c r="Q671">
        <v>1</v>
      </c>
      <c r="R671">
        <f t="shared" si="20"/>
        <v>34</v>
      </c>
      <c r="S671">
        <f t="shared" si="21"/>
        <v>3.5966999999999998</v>
      </c>
    </row>
    <row r="672" spans="1:19" x14ac:dyDescent="0.2">
      <c r="A672" t="s">
        <v>515</v>
      </c>
      <c r="B672">
        <v>3150000</v>
      </c>
      <c r="C672">
        <v>11535</v>
      </c>
      <c r="D672" t="s">
        <v>18</v>
      </c>
      <c r="E672">
        <v>35967</v>
      </c>
      <c r="F672" t="s">
        <v>19</v>
      </c>
      <c r="G672" t="s">
        <v>20</v>
      </c>
      <c r="H672">
        <v>1</v>
      </c>
      <c r="I672" t="s">
        <v>53</v>
      </c>
      <c r="K672">
        <v>0</v>
      </c>
      <c r="M672">
        <v>5</v>
      </c>
      <c r="N672">
        <v>1939</v>
      </c>
      <c r="O672">
        <v>3000</v>
      </c>
      <c r="P672">
        <v>2208</v>
      </c>
      <c r="Q672">
        <v>1</v>
      </c>
      <c r="R672">
        <f t="shared" si="20"/>
        <v>31.5</v>
      </c>
      <c r="S672">
        <f t="shared" si="21"/>
        <v>3.5966999999999998</v>
      </c>
    </row>
    <row r="673" spans="1:19" x14ac:dyDescent="0.2">
      <c r="A673" t="s">
        <v>514</v>
      </c>
      <c r="B673">
        <v>3400000</v>
      </c>
      <c r="C673">
        <v>11535</v>
      </c>
      <c r="D673" t="s">
        <v>18</v>
      </c>
      <c r="E673">
        <v>35967</v>
      </c>
      <c r="F673" t="s">
        <v>19</v>
      </c>
      <c r="G673" t="s">
        <v>20</v>
      </c>
      <c r="H673">
        <v>1</v>
      </c>
      <c r="I673" t="s">
        <v>141</v>
      </c>
      <c r="K673">
        <v>0</v>
      </c>
      <c r="M673">
        <v>2</v>
      </c>
      <c r="N673">
        <v>1939</v>
      </c>
      <c r="O673">
        <v>4200</v>
      </c>
      <c r="P673">
        <v>2896</v>
      </c>
      <c r="Q673">
        <v>1</v>
      </c>
      <c r="R673">
        <f t="shared" si="20"/>
        <v>34</v>
      </c>
      <c r="S673">
        <f t="shared" si="21"/>
        <v>3.5966999999999998</v>
      </c>
    </row>
    <row r="674" spans="1:19" x14ac:dyDescent="0.2">
      <c r="A674" t="s">
        <v>515</v>
      </c>
      <c r="B674">
        <v>3150000</v>
      </c>
      <c r="C674">
        <v>11535</v>
      </c>
      <c r="D674" t="s">
        <v>18</v>
      </c>
      <c r="E674">
        <v>35967</v>
      </c>
      <c r="F674" t="s">
        <v>19</v>
      </c>
      <c r="G674" t="s">
        <v>20</v>
      </c>
      <c r="H674">
        <v>1</v>
      </c>
      <c r="I674" t="s">
        <v>53</v>
      </c>
      <c r="K674">
        <v>0</v>
      </c>
      <c r="M674">
        <v>1</v>
      </c>
      <c r="N674">
        <v>1939</v>
      </c>
      <c r="O674">
        <v>3000</v>
      </c>
      <c r="P674">
        <v>2208</v>
      </c>
      <c r="Q674">
        <v>1</v>
      </c>
      <c r="R674">
        <f t="shared" si="20"/>
        <v>31.5</v>
      </c>
      <c r="S674">
        <f t="shared" si="21"/>
        <v>3.5966999999999998</v>
      </c>
    </row>
    <row r="675" spans="1:19" x14ac:dyDescent="0.2">
      <c r="A675" t="s">
        <v>516</v>
      </c>
      <c r="B675">
        <v>2500000</v>
      </c>
      <c r="C675">
        <v>11536</v>
      </c>
      <c r="D675" t="s">
        <v>18</v>
      </c>
      <c r="E675">
        <v>37720</v>
      </c>
      <c r="F675" t="s">
        <v>19</v>
      </c>
      <c r="G675" t="s">
        <v>20</v>
      </c>
      <c r="H675">
        <v>1</v>
      </c>
      <c r="I675" t="s">
        <v>29</v>
      </c>
      <c r="K675">
        <v>0</v>
      </c>
      <c r="M675">
        <v>4</v>
      </c>
      <c r="N675">
        <v>1940</v>
      </c>
      <c r="O675">
        <v>1092</v>
      </c>
      <c r="P675">
        <v>1931</v>
      </c>
      <c r="Q675">
        <v>1</v>
      </c>
      <c r="R675">
        <f t="shared" si="20"/>
        <v>25</v>
      </c>
      <c r="S675">
        <f t="shared" si="21"/>
        <v>3.7719999999999998</v>
      </c>
    </row>
    <row r="676" spans="1:19" x14ac:dyDescent="0.2">
      <c r="A676" t="s">
        <v>517</v>
      </c>
      <c r="B676">
        <v>3500000</v>
      </c>
      <c r="C676">
        <v>11536</v>
      </c>
      <c r="D676" t="s">
        <v>18</v>
      </c>
      <c r="E676">
        <v>37720</v>
      </c>
      <c r="F676" t="s">
        <v>19</v>
      </c>
      <c r="G676" t="s">
        <v>20</v>
      </c>
      <c r="H676">
        <v>2</v>
      </c>
      <c r="I676" t="s">
        <v>190</v>
      </c>
      <c r="K676">
        <v>0</v>
      </c>
      <c r="M676">
        <v>1</v>
      </c>
      <c r="O676">
        <v>5000</v>
      </c>
      <c r="P676">
        <v>2554</v>
      </c>
      <c r="Q676">
        <v>1</v>
      </c>
      <c r="R676">
        <f t="shared" si="20"/>
        <v>35</v>
      </c>
      <c r="S676">
        <f t="shared" si="21"/>
        <v>3.7719999999999998</v>
      </c>
    </row>
    <row r="677" spans="1:19" x14ac:dyDescent="0.2">
      <c r="A677" t="s">
        <v>518</v>
      </c>
      <c r="B677">
        <v>3350000</v>
      </c>
      <c r="C677">
        <v>11536</v>
      </c>
      <c r="D677" t="s">
        <v>18</v>
      </c>
      <c r="E677">
        <v>37720</v>
      </c>
      <c r="F677" t="s">
        <v>19</v>
      </c>
      <c r="G677" t="s">
        <v>20</v>
      </c>
      <c r="H677">
        <v>1</v>
      </c>
      <c r="I677" t="s">
        <v>53</v>
      </c>
      <c r="K677">
        <v>0</v>
      </c>
      <c r="M677">
        <v>1</v>
      </c>
      <c r="N677">
        <v>1939</v>
      </c>
      <c r="O677">
        <v>4800</v>
      </c>
      <c r="P677">
        <v>2071</v>
      </c>
      <c r="Q677">
        <v>1</v>
      </c>
      <c r="R677">
        <f t="shared" si="20"/>
        <v>33.5</v>
      </c>
      <c r="S677">
        <f t="shared" si="21"/>
        <v>3.7719999999999998</v>
      </c>
    </row>
    <row r="678" spans="1:19" x14ac:dyDescent="0.2">
      <c r="A678" t="s">
        <v>519</v>
      </c>
      <c r="B678">
        <v>3175000</v>
      </c>
      <c r="C678">
        <v>11536</v>
      </c>
      <c r="D678" t="s">
        <v>18</v>
      </c>
      <c r="E678">
        <v>37720</v>
      </c>
      <c r="F678" t="s">
        <v>19</v>
      </c>
      <c r="G678" t="s">
        <v>20</v>
      </c>
      <c r="H678">
        <v>1</v>
      </c>
      <c r="I678" t="s">
        <v>31</v>
      </c>
      <c r="K678">
        <v>0</v>
      </c>
      <c r="M678">
        <v>2</v>
      </c>
      <c r="N678">
        <v>1939</v>
      </c>
      <c r="O678">
        <v>7740</v>
      </c>
      <c r="P678">
        <v>2468</v>
      </c>
      <c r="Q678">
        <v>1</v>
      </c>
      <c r="R678">
        <f t="shared" si="20"/>
        <v>31.75</v>
      </c>
      <c r="S678">
        <f t="shared" si="21"/>
        <v>3.7719999999999998</v>
      </c>
    </row>
    <row r="679" spans="1:19" x14ac:dyDescent="0.2">
      <c r="A679" t="s">
        <v>517</v>
      </c>
      <c r="B679">
        <v>3500000</v>
      </c>
      <c r="C679">
        <v>11536</v>
      </c>
      <c r="D679" t="s">
        <v>18</v>
      </c>
      <c r="E679">
        <v>37720</v>
      </c>
      <c r="F679" t="s">
        <v>19</v>
      </c>
      <c r="G679" t="s">
        <v>20</v>
      </c>
      <c r="H679">
        <v>2</v>
      </c>
      <c r="I679" t="s">
        <v>190</v>
      </c>
      <c r="K679">
        <v>0</v>
      </c>
      <c r="M679">
        <v>3</v>
      </c>
      <c r="O679">
        <v>5000</v>
      </c>
      <c r="P679">
        <v>2554</v>
      </c>
      <c r="Q679">
        <v>1</v>
      </c>
      <c r="R679">
        <f t="shared" si="20"/>
        <v>35</v>
      </c>
      <c r="S679">
        <f t="shared" si="21"/>
        <v>3.7719999999999998</v>
      </c>
    </row>
    <row r="680" spans="1:19" x14ac:dyDescent="0.2">
      <c r="A680" t="s">
        <v>520</v>
      </c>
      <c r="B680">
        <v>2650000</v>
      </c>
      <c r="C680">
        <v>11536</v>
      </c>
      <c r="D680" t="s">
        <v>18</v>
      </c>
      <c r="E680">
        <v>37720</v>
      </c>
      <c r="F680" t="s">
        <v>19</v>
      </c>
      <c r="G680" t="s">
        <v>20</v>
      </c>
      <c r="H680">
        <v>1</v>
      </c>
      <c r="I680" t="s">
        <v>23</v>
      </c>
      <c r="K680">
        <v>0</v>
      </c>
      <c r="M680">
        <v>3</v>
      </c>
      <c r="N680">
        <v>1940</v>
      </c>
      <c r="O680">
        <v>5000</v>
      </c>
      <c r="P680">
        <v>2019</v>
      </c>
      <c r="Q680">
        <v>1</v>
      </c>
      <c r="R680">
        <f t="shared" si="20"/>
        <v>26.5</v>
      </c>
      <c r="S680">
        <f t="shared" si="21"/>
        <v>3.7719999999999998</v>
      </c>
    </row>
    <row r="681" spans="1:19" x14ac:dyDescent="0.2">
      <c r="A681" t="s">
        <v>521</v>
      </c>
      <c r="B681">
        <v>2650000</v>
      </c>
      <c r="C681">
        <v>11536</v>
      </c>
      <c r="D681" t="s">
        <v>18</v>
      </c>
      <c r="E681">
        <v>37720</v>
      </c>
      <c r="F681" t="s">
        <v>19</v>
      </c>
      <c r="G681" t="s">
        <v>20</v>
      </c>
      <c r="H681">
        <v>1</v>
      </c>
      <c r="I681" t="s">
        <v>29</v>
      </c>
      <c r="K681">
        <v>0</v>
      </c>
      <c r="M681">
        <v>5</v>
      </c>
      <c r="N681">
        <v>1943</v>
      </c>
      <c r="O681">
        <v>3300</v>
      </c>
      <c r="P681">
        <v>1677</v>
      </c>
      <c r="Q681">
        <v>1</v>
      </c>
      <c r="R681">
        <f t="shared" si="20"/>
        <v>26.5</v>
      </c>
      <c r="S681">
        <f t="shared" si="21"/>
        <v>3.7719999999999998</v>
      </c>
    </row>
    <row r="682" spans="1:19" x14ac:dyDescent="0.2">
      <c r="A682" t="s">
        <v>518</v>
      </c>
      <c r="B682">
        <v>3350000</v>
      </c>
      <c r="C682">
        <v>11536</v>
      </c>
      <c r="D682" t="s">
        <v>18</v>
      </c>
      <c r="E682">
        <v>37720</v>
      </c>
      <c r="F682" t="s">
        <v>19</v>
      </c>
      <c r="G682" t="s">
        <v>20</v>
      </c>
      <c r="H682">
        <v>1</v>
      </c>
      <c r="I682" t="s">
        <v>53</v>
      </c>
      <c r="K682">
        <v>0</v>
      </c>
      <c r="M682">
        <v>2</v>
      </c>
      <c r="N682">
        <v>1939</v>
      </c>
      <c r="O682">
        <v>4800</v>
      </c>
      <c r="P682">
        <v>2071</v>
      </c>
      <c r="Q682">
        <v>1</v>
      </c>
      <c r="R682">
        <f t="shared" si="20"/>
        <v>33.5</v>
      </c>
      <c r="S682">
        <f t="shared" si="21"/>
        <v>3.7719999999999998</v>
      </c>
    </row>
    <row r="683" spans="1:19" x14ac:dyDescent="0.2">
      <c r="A683" t="s">
        <v>522</v>
      </c>
      <c r="B683">
        <v>2650000</v>
      </c>
      <c r="C683">
        <v>11536</v>
      </c>
      <c r="D683" t="s">
        <v>18</v>
      </c>
      <c r="E683">
        <v>37720</v>
      </c>
      <c r="F683" t="s">
        <v>19</v>
      </c>
      <c r="G683" t="s">
        <v>20</v>
      </c>
      <c r="H683">
        <v>1</v>
      </c>
      <c r="I683" t="s">
        <v>23</v>
      </c>
      <c r="K683">
        <v>0</v>
      </c>
      <c r="M683">
        <v>2</v>
      </c>
      <c r="N683">
        <v>1940</v>
      </c>
      <c r="O683">
        <v>5892</v>
      </c>
      <c r="P683">
        <v>1931</v>
      </c>
      <c r="Q683">
        <v>1</v>
      </c>
      <c r="R683">
        <f t="shared" si="20"/>
        <v>26.5</v>
      </c>
      <c r="S683">
        <f t="shared" si="21"/>
        <v>3.7719999999999998</v>
      </c>
    </row>
    <row r="684" spans="1:19" x14ac:dyDescent="0.2">
      <c r="A684" t="s">
        <v>516</v>
      </c>
      <c r="B684">
        <v>2500000</v>
      </c>
      <c r="C684">
        <v>11536</v>
      </c>
      <c r="D684" t="s">
        <v>18</v>
      </c>
      <c r="E684">
        <v>37720</v>
      </c>
      <c r="F684" t="s">
        <v>19</v>
      </c>
      <c r="G684" t="s">
        <v>20</v>
      </c>
      <c r="H684">
        <v>1</v>
      </c>
      <c r="I684" t="s">
        <v>29</v>
      </c>
      <c r="K684">
        <v>0</v>
      </c>
      <c r="M684">
        <v>1</v>
      </c>
      <c r="N684">
        <v>1940</v>
      </c>
      <c r="O684">
        <v>1092</v>
      </c>
      <c r="P684">
        <v>1931</v>
      </c>
      <c r="Q684">
        <v>1</v>
      </c>
      <c r="R684">
        <f t="shared" si="20"/>
        <v>25</v>
      </c>
      <c r="S684">
        <f t="shared" si="21"/>
        <v>3.7719999999999998</v>
      </c>
    </row>
    <row r="685" spans="1:19" x14ac:dyDescent="0.2">
      <c r="A685" t="s">
        <v>519</v>
      </c>
      <c r="B685">
        <v>3175000</v>
      </c>
      <c r="C685">
        <v>11536</v>
      </c>
      <c r="D685" t="s">
        <v>18</v>
      </c>
      <c r="E685">
        <v>37720</v>
      </c>
      <c r="F685" t="s">
        <v>19</v>
      </c>
      <c r="G685" t="s">
        <v>20</v>
      </c>
      <c r="H685">
        <v>1</v>
      </c>
      <c r="I685" t="s">
        <v>31</v>
      </c>
      <c r="K685">
        <v>0</v>
      </c>
      <c r="M685">
        <v>1</v>
      </c>
      <c r="N685">
        <v>1939</v>
      </c>
      <c r="O685">
        <v>7740</v>
      </c>
      <c r="P685">
        <v>2468</v>
      </c>
      <c r="Q685">
        <v>1</v>
      </c>
      <c r="R685">
        <f t="shared" si="20"/>
        <v>31.75</v>
      </c>
      <c r="S685">
        <f t="shared" si="21"/>
        <v>3.7719999999999998</v>
      </c>
    </row>
    <row r="686" spans="1:19" x14ac:dyDescent="0.2">
      <c r="A686" t="s">
        <v>523</v>
      </c>
      <c r="B686">
        <v>3200000</v>
      </c>
      <c r="C686">
        <v>11537</v>
      </c>
      <c r="D686" t="s">
        <v>18</v>
      </c>
      <c r="E686">
        <v>41825</v>
      </c>
      <c r="F686" t="s">
        <v>19</v>
      </c>
      <c r="G686" t="s">
        <v>20</v>
      </c>
      <c r="H686">
        <v>1</v>
      </c>
      <c r="I686" t="s">
        <v>524</v>
      </c>
      <c r="K686">
        <v>0</v>
      </c>
      <c r="M686">
        <v>1</v>
      </c>
      <c r="N686">
        <v>1939</v>
      </c>
      <c r="O686">
        <v>5652</v>
      </c>
      <c r="P686">
        <v>1367</v>
      </c>
      <c r="Q686">
        <v>1</v>
      </c>
      <c r="R686">
        <f t="shared" si="20"/>
        <v>32</v>
      </c>
      <c r="S686">
        <f t="shared" si="21"/>
        <v>4.1825000000000001</v>
      </c>
    </row>
    <row r="687" spans="1:19" x14ac:dyDescent="0.2">
      <c r="A687" t="s">
        <v>525</v>
      </c>
      <c r="B687">
        <v>3300000</v>
      </c>
      <c r="C687">
        <v>11537</v>
      </c>
      <c r="D687" t="s">
        <v>18</v>
      </c>
      <c r="E687">
        <v>41825</v>
      </c>
      <c r="F687" t="s">
        <v>19</v>
      </c>
      <c r="G687" t="s">
        <v>20</v>
      </c>
      <c r="H687">
        <v>1</v>
      </c>
      <c r="I687" t="s">
        <v>27</v>
      </c>
      <c r="K687">
        <v>0</v>
      </c>
      <c r="M687">
        <v>2</v>
      </c>
      <c r="N687">
        <v>1939</v>
      </c>
      <c r="O687">
        <v>4200</v>
      </c>
      <c r="P687">
        <v>1752</v>
      </c>
      <c r="Q687">
        <v>1</v>
      </c>
      <c r="R687">
        <f t="shared" si="20"/>
        <v>33</v>
      </c>
      <c r="S687">
        <f t="shared" si="21"/>
        <v>4.1825000000000001</v>
      </c>
    </row>
    <row r="688" spans="1:19" x14ac:dyDescent="0.2">
      <c r="A688" t="s">
        <v>526</v>
      </c>
      <c r="B688">
        <v>3115000</v>
      </c>
      <c r="C688">
        <v>11537</v>
      </c>
      <c r="D688" t="s">
        <v>18</v>
      </c>
      <c r="E688">
        <v>41825</v>
      </c>
      <c r="F688" t="s">
        <v>19</v>
      </c>
      <c r="G688" t="s">
        <v>20</v>
      </c>
      <c r="H688">
        <v>1</v>
      </c>
      <c r="I688" t="s">
        <v>25</v>
      </c>
      <c r="K688">
        <v>0</v>
      </c>
      <c r="M688">
        <v>0</v>
      </c>
      <c r="N688">
        <v>1936</v>
      </c>
      <c r="O688">
        <v>3600</v>
      </c>
      <c r="P688">
        <v>1839</v>
      </c>
      <c r="Q688">
        <v>1</v>
      </c>
      <c r="R688">
        <f t="shared" si="20"/>
        <v>31.15</v>
      </c>
      <c r="S688">
        <f t="shared" si="21"/>
        <v>4.1825000000000001</v>
      </c>
    </row>
    <row r="689" spans="1:19" x14ac:dyDescent="0.2">
      <c r="A689" t="s">
        <v>527</v>
      </c>
      <c r="B689">
        <v>2995000</v>
      </c>
      <c r="C689">
        <v>11537</v>
      </c>
      <c r="D689" t="s">
        <v>18</v>
      </c>
      <c r="E689">
        <v>41825</v>
      </c>
      <c r="F689" t="s">
        <v>19</v>
      </c>
      <c r="G689" t="s">
        <v>20</v>
      </c>
      <c r="H689">
        <v>1</v>
      </c>
      <c r="I689" t="s">
        <v>37</v>
      </c>
      <c r="K689">
        <v>0</v>
      </c>
      <c r="M689">
        <v>1</v>
      </c>
      <c r="N689">
        <v>2020</v>
      </c>
      <c r="O689">
        <v>6000</v>
      </c>
      <c r="P689">
        <v>3539</v>
      </c>
      <c r="Q689">
        <v>1</v>
      </c>
      <c r="R689">
        <f t="shared" si="20"/>
        <v>29.95</v>
      </c>
      <c r="S689">
        <f t="shared" si="21"/>
        <v>4.1825000000000001</v>
      </c>
    </row>
    <row r="690" spans="1:19" x14ac:dyDescent="0.2">
      <c r="A690" t="s">
        <v>528</v>
      </c>
      <c r="B690">
        <v>2400000</v>
      </c>
      <c r="C690">
        <v>11537</v>
      </c>
      <c r="D690" t="s">
        <v>18</v>
      </c>
      <c r="E690">
        <v>41825</v>
      </c>
      <c r="F690" t="s">
        <v>19</v>
      </c>
      <c r="G690" t="s">
        <v>20</v>
      </c>
      <c r="H690">
        <v>1</v>
      </c>
      <c r="I690" t="s">
        <v>34</v>
      </c>
      <c r="K690">
        <v>0</v>
      </c>
      <c r="M690">
        <v>2</v>
      </c>
      <c r="O690">
        <v>2772</v>
      </c>
      <c r="P690">
        <v>1941</v>
      </c>
      <c r="Q690">
        <v>1</v>
      </c>
      <c r="R690">
        <f t="shared" si="20"/>
        <v>24</v>
      </c>
      <c r="S690">
        <f t="shared" si="21"/>
        <v>4.1825000000000001</v>
      </c>
    </row>
    <row r="691" spans="1:19" x14ac:dyDescent="0.2">
      <c r="A691" t="s">
        <v>529</v>
      </c>
      <c r="B691">
        <v>2615000</v>
      </c>
      <c r="C691">
        <v>11537</v>
      </c>
      <c r="D691" t="s">
        <v>18</v>
      </c>
      <c r="E691">
        <v>41825</v>
      </c>
      <c r="F691" t="s">
        <v>19</v>
      </c>
      <c r="G691" t="s">
        <v>20</v>
      </c>
      <c r="H691">
        <v>1</v>
      </c>
      <c r="I691" t="s">
        <v>23</v>
      </c>
      <c r="K691">
        <v>0</v>
      </c>
      <c r="M691">
        <v>1</v>
      </c>
      <c r="N691">
        <v>1938</v>
      </c>
      <c r="O691">
        <v>4800</v>
      </c>
      <c r="P691">
        <v>1785</v>
      </c>
      <c r="Q691">
        <v>1</v>
      </c>
      <c r="R691">
        <f t="shared" si="20"/>
        <v>26.15</v>
      </c>
      <c r="S691">
        <f t="shared" si="21"/>
        <v>4.1825000000000001</v>
      </c>
    </row>
    <row r="692" spans="1:19" x14ac:dyDescent="0.2">
      <c r="A692" t="s">
        <v>530</v>
      </c>
      <c r="B692">
        <v>3395000</v>
      </c>
      <c r="C692">
        <v>11537</v>
      </c>
      <c r="D692" t="s">
        <v>18</v>
      </c>
      <c r="E692">
        <v>41825</v>
      </c>
      <c r="F692" t="s">
        <v>19</v>
      </c>
      <c r="G692" t="s">
        <v>20</v>
      </c>
      <c r="H692">
        <v>2</v>
      </c>
      <c r="I692" t="s">
        <v>72</v>
      </c>
      <c r="K692">
        <v>0</v>
      </c>
      <c r="M692">
        <v>1</v>
      </c>
      <c r="N692">
        <v>2020</v>
      </c>
      <c r="O692">
        <v>6240</v>
      </c>
      <c r="P692">
        <v>3924</v>
      </c>
      <c r="Q692">
        <v>1</v>
      </c>
      <c r="R692">
        <f t="shared" si="20"/>
        <v>33.950000000000003</v>
      </c>
      <c r="S692">
        <f t="shared" si="21"/>
        <v>4.1825000000000001</v>
      </c>
    </row>
    <row r="693" spans="1:19" x14ac:dyDescent="0.2">
      <c r="A693" t="s">
        <v>531</v>
      </c>
      <c r="B693">
        <v>3100000</v>
      </c>
      <c r="C693">
        <v>11537</v>
      </c>
      <c r="D693" t="s">
        <v>18</v>
      </c>
      <c r="E693">
        <v>41825</v>
      </c>
      <c r="F693" t="s">
        <v>19</v>
      </c>
      <c r="G693" t="s">
        <v>20</v>
      </c>
      <c r="H693">
        <v>1</v>
      </c>
      <c r="I693" t="s">
        <v>31</v>
      </c>
      <c r="K693">
        <v>0</v>
      </c>
      <c r="M693">
        <v>7</v>
      </c>
      <c r="N693">
        <v>1939</v>
      </c>
      <c r="O693">
        <v>5000</v>
      </c>
      <c r="P693">
        <v>1408</v>
      </c>
      <c r="Q693">
        <v>1</v>
      </c>
      <c r="R693">
        <f t="shared" si="20"/>
        <v>31</v>
      </c>
      <c r="S693">
        <f t="shared" si="21"/>
        <v>4.1825000000000001</v>
      </c>
    </row>
    <row r="694" spans="1:19" x14ac:dyDescent="0.2">
      <c r="A694" t="s">
        <v>532</v>
      </c>
      <c r="B694">
        <v>3050000</v>
      </c>
      <c r="C694">
        <v>11537</v>
      </c>
      <c r="D694" t="s">
        <v>18</v>
      </c>
      <c r="E694">
        <v>41825</v>
      </c>
      <c r="F694" t="s">
        <v>19</v>
      </c>
      <c r="G694" t="s">
        <v>20</v>
      </c>
      <c r="H694">
        <v>1</v>
      </c>
      <c r="I694" t="s">
        <v>25</v>
      </c>
      <c r="K694">
        <v>0</v>
      </c>
      <c r="M694">
        <v>3</v>
      </c>
      <c r="N694">
        <v>1938</v>
      </c>
      <c r="O694">
        <v>4200</v>
      </c>
      <c r="P694">
        <v>1505</v>
      </c>
      <c r="Q694">
        <v>1</v>
      </c>
      <c r="R694">
        <f t="shared" si="20"/>
        <v>30.5</v>
      </c>
      <c r="S694">
        <f t="shared" si="21"/>
        <v>4.1825000000000001</v>
      </c>
    </row>
    <row r="695" spans="1:19" x14ac:dyDescent="0.2">
      <c r="A695" t="s">
        <v>531</v>
      </c>
      <c r="B695">
        <v>3100000</v>
      </c>
      <c r="C695">
        <v>11537</v>
      </c>
      <c r="D695" t="s">
        <v>18</v>
      </c>
      <c r="E695">
        <v>41825</v>
      </c>
      <c r="F695" t="s">
        <v>19</v>
      </c>
      <c r="G695" t="s">
        <v>20</v>
      </c>
      <c r="H695">
        <v>1</v>
      </c>
      <c r="I695" t="s">
        <v>31</v>
      </c>
      <c r="K695">
        <v>0</v>
      </c>
      <c r="M695">
        <v>2</v>
      </c>
      <c r="N695">
        <v>1939</v>
      </c>
      <c r="O695">
        <v>5000</v>
      </c>
      <c r="P695">
        <v>1408</v>
      </c>
      <c r="Q695">
        <v>1</v>
      </c>
      <c r="R695">
        <f t="shared" si="20"/>
        <v>31</v>
      </c>
      <c r="S695">
        <f t="shared" si="21"/>
        <v>4.1825000000000001</v>
      </c>
    </row>
    <row r="696" spans="1:19" x14ac:dyDescent="0.2">
      <c r="A696" t="s">
        <v>526</v>
      </c>
      <c r="B696">
        <v>3115000</v>
      </c>
      <c r="C696">
        <v>11537</v>
      </c>
      <c r="D696" t="s">
        <v>18</v>
      </c>
      <c r="E696">
        <v>41825</v>
      </c>
      <c r="F696" t="s">
        <v>19</v>
      </c>
      <c r="G696" t="s">
        <v>20</v>
      </c>
      <c r="H696">
        <v>1</v>
      </c>
      <c r="I696" t="s">
        <v>25</v>
      </c>
      <c r="K696">
        <v>0</v>
      </c>
      <c r="M696">
        <v>2</v>
      </c>
      <c r="N696">
        <v>1936</v>
      </c>
      <c r="O696">
        <v>3600</v>
      </c>
      <c r="P696">
        <v>1839</v>
      </c>
      <c r="Q696">
        <v>1</v>
      </c>
      <c r="R696">
        <f t="shared" si="20"/>
        <v>31.15</v>
      </c>
      <c r="S696">
        <f t="shared" si="21"/>
        <v>4.1825000000000001</v>
      </c>
    </row>
    <row r="697" spans="1:19" x14ac:dyDescent="0.2">
      <c r="A697" t="s">
        <v>533</v>
      </c>
      <c r="B697">
        <v>2995000</v>
      </c>
      <c r="C697">
        <v>11537</v>
      </c>
      <c r="D697" t="s">
        <v>18</v>
      </c>
      <c r="E697">
        <v>41825</v>
      </c>
      <c r="F697" t="s">
        <v>19</v>
      </c>
      <c r="G697" t="s">
        <v>20</v>
      </c>
      <c r="H697">
        <v>1</v>
      </c>
      <c r="I697" t="s">
        <v>37</v>
      </c>
      <c r="K697">
        <v>0</v>
      </c>
      <c r="M697">
        <v>3</v>
      </c>
      <c r="N697">
        <v>2020</v>
      </c>
      <c r="O697">
        <v>6000</v>
      </c>
      <c r="P697">
        <v>3539</v>
      </c>
      <c r="Q697">
        <v>1</v>
      </c>
      <c r="R697">
        <f t="shared" si="20"/>
        <v>29.95</v>
      </c>
      <c r="S697">
        <f t="shared" si="21"/>
        <v>4.1825000000000001</v>
      </c>
    </row>
    <row r="698" spans="1:19" x14ac:dyDescent="0.2">
      <c r="A698" t="s">
        <v>534</v>
      </c>
      <c r="B698">
        <v>3075000</v>
      </c>
      <c r="C698">
        <v>11537</v>
      </c>
      <c r="D698" t="s">
        <v>18</v>
      </c>
      <c r="E698">
        <v>41825</v>
      </c>
      <c r="F698" t="s">
        <v>19</v>
      </c>
      <c r="G698" t="s">
        <v>20</v>
      </c>
      <c r="H698">
        <v>1</v>
      </c>
      <c r="I698" t="s">
        <v>31</v>
      </c>
      <c r="K698">
        <v>0</v>
      </c>
      <c r="M698">
        <v>2</v>
      </c>
      <c r="N698">
        <v>1938</v>
      </c>
      <c r="O698">
        <v>3600</v>
      </c>
      <c r="P698">
        <v>2273</v>
      </c>
      <c r="Q698">
        <v>1</v>
      </c>
      <c r="R698">
        <f t="shared" si="20"/>
        <v>30.75</v>
      </c>
      <c r="S698">
        <f t="shared" si="21"/>
        <v>4.1825000000000001</v>
      </c>
    </row>
    <row r="699" spans="1:19" x14ac:dyDescent="0.2">
      <c r="A699" t="s">
        <v>535</v>
      </c>
      <c r="B699">
        <v>3050000</v>
      </c>
      <c r="C699">
        <v>11537</v>
      </c>
      <c r="D699" t="s">
        <v>18</v>
      </c>
      <c r="E699">
        <v>41825</v>
      </c>
      <c r="F699" t="s">
        <v>19</v>
      </c>
      <c r="G699" t="s">
        <v>20</v>
      </c>
      <c r="H699">
        <v>1.5</v>
      </c>
      <c r="I699" t="s">
        <v>27</v>
      </c>
      <c r="K699">
        <v>0</v>
      </c>
      <c r="M699">
        <v>2</v>
      </c>
      <c r="N699">
        <v>1939</v>
      </c>
      <c r="O699">
        <v>3000</v>
      </c>
      <c r="P699">
        <v>1709</v>
      </c>
      <c r="Q699">
        <v>1</v>
      </c>
      <c r="R699">
        <f t="shared" si="20"/>
        <v>30.5</v>
      </c>
      <c r="S699">
        <f t="shared" si="21"/>
        <v>4.1825000000000001</v>
      </c>
    </row>
    <row r="700" spans="1:19" x14ac:dyDescent="0.2">
      <c r="A700" t="s">
        <v>536</v>
      </c>
      <c r="B700">
        <v>2700000</v>
      </c>
      <c r="C700">
        <v>11537</v>
      </c>
      <c r="D700" t="s">
        <v>18</v>
      </c>
      <c r="E700">
        <v>41825</v>
      </c>
      <c r="F700" t="s">
        <v>19</v>
      </c>
      <c r="G700" t="s">
        <v>20</v>
      </c>
      <c r="H700">
        <v>1</v>
      </c>
      <c r="I700" t="s">
        <v>31</v>
      </c>
      <c r="K700">
        <v>0</v>
      </c>
      <c r="M700">
        <v>2</v>
      </c>
      <c r="N700">
        <v>1938</v>
      </c>
      <c r="O700">
        <v>4900</v>
      </c>
      <c r="P700">
        <v>1593</v>
      </c>
      <c r="Q700">
        <v>1</v>
      </c>
      <c r="R700">
        <f t="shared" si="20"/>
        <v>27</v>
      </c>
      <c r="S700">
        <f t="shared" si="21"/>
        <v>4.1825000000000001</v>
      </c>
    </row>
    <row r="701" spans="1:19" x14ac:dyDescent="0.2">
      <c r="A701" t="s">
        <v>525</v>
      </c>
      <c r="B701">
        <v>3300000</v>
      </c>
      <c r="C701">
        <v>11537</v>
      </c>
      <c r="D701" t="s">
        <v>18</v>
      </c>
      <c r="E701">
        <v>41825</v>
      </c>
      <c r="F701" t="s">
        <v>19</v>
      </c>
      <c r="G701" t="s">
        <v>20</v>
      </c>
      <c r="H701">
        <v>1</v>
      </c>
      <c r="I701" t="s">
        <v>27</v>
      </c>
      <c r="K701">
        <v>0</v>
      </c>
      <c r="M701">
        <v>1</v>
      </c>
      <c r="N701">
        <v>1939</v>
      </c>
      <c r="O701">
        <v>4200</v>
      </c>
      <c r="P701">
        <v>1752</v>
      </c>
      <c r="Q701">
        <v>1</v>
      </c>
      <c r="R701">
        <f t="shared" si="20"/>
        <v>33</v>
      </c>
      <c r="S701">
        <f t="shared" si="21"/>
        <v>4.1825000000000001</v>
      </c>
    </row>
    <row r="702" spans="1:19" x14ac:dyDescent="0.2">
      <c r="A702" t="s">
        <v>537</v>
      </c>
      <c r="B702">
        <v>3120000</v>
      </c>
      <c r="C702">
        <v>11537</v>
      </c>
      <c r="D702" t="s">
        <v>18</v>
      </c>
      <c r="E702">
        <v>41825</v>
      </c>
      <c r="F702" t="s">
        <v>19</v>
      </c>
      <c r="G702" t="s">
        <v>20</v>
      </c>
      <c r="H702">
        <v>1</v>
      </c>
      <c r="I702" t="s">
        <v>31</v>
      </c>
      <c r="K702">
        <v>0</v>
      </c>
      <c r="M702">
        <v>3</v>
      </c>
      <c r="N702">
        <v>1939</v>
      </c>
      <c r="O702">
        <v>6100</v>
      </c>
      <c r="P702">
        <v>1296</v>
      </c>
      <c r="Q702">
        <v>1</v>
      </c>
      <c r="R702">
        <f t="shared" si="20"/>
        <v>31.2</v>
      </c>
      <c r="S702">
        <f t="shared" si="21"/>
        <v>4.1825000000000001</v>
      </c>
    </row>
    <row r="703" spans="1:19" x14ac:dyDescent="0.2">
      <c r="A703" t="s">
        <v>538</v>
      </c>
      <c r="B703">
        <v>2900000</v>
      </c>
      <c r="C703">
        <v>11537</v>
      </c>
      <c r="D703" t="s">
        <v>18</v>
      </c>
      <c r="E703">
        <v>41825</v>
      </c>
      <c r="F703" t="s">
        <v>19</v>
      </c>
      <c r="G703" t="s">
        <v>20</v>
      </c>
      <c r="H703">
        <v>1</v>
      </c>
      <c r="I703" t="s">
        <v>31</v>
      </c>
      <c r="K703">
        <v>0</v>
      </c>
      <c r="M703">
        <v>1</v>
      </c>
      <c r="N703">
        <v>1939</v>
      </c>
      <c r="O703">
        <v>4200</v>
      </c>
      <c r="P703">
        <v>1381</v>
      </c>
      <c r="Q703">
        <v>1</v>
      </c>
      <c r="R703">
        <f t="shared" si="20"/>
        <v>29</v>
      </c>
      <c r="S703">
        <f t="shared" si="21"/>
        <v>4.1825000000000001</v>
      </c>
    </row>
    <row r="704" spans="1:19" x14ac:dyDescent="0.2">
      <c r="A704" t="s">
        <v>530</v>
      </c>
      <c r="B704">
        <v>3395000</v>
      </c>
      <c r="C704">
        <v>11537</v>
      </c>
      <c r="D704" t="s">
        <v>18</v>
      </c>
      <c r="E704">
        <v>41825</v>
      </c>
      <c r="F704" t="s">
        <v>19</v>
      </c>
      <c r="G704" t="s">
        <v>20</v>
      </c>
      <c r="H704">
        <v>2</v>
      </c>
      <c r="I704" t="s">
        <v>72</v>
      </c>
      <c r="K704">
        <v>0</v>
      </c>
      <c r="M704">
        <v>3</v>
      </c>
      <c r="N704">
        <v>2020</v>
      </c>
      <c r="O704">
        <v>6240</v>
      </c>
      <c r="P704">
        <v>3924</v>
      </c>
      <c r="Q704">
        <v>1</v>
      </c>
      <c r="R704">
        <f t="shared" si="20"/>
        <v>33.950000000000003</v>
      </c>
      <c r="S704">
        <f t="shared" si="21"/>
        <v>4.1825000000000001</v>
      </c>
    </row>
    <row r="705" spans="1:19" x14ac:dyDescent="0.2">
      <c r="A705" t="s">
        <v>539</v>
      </c>
      <c r="B705">
        <v>2325000</v>
      </c>
      <c r="C705">
        <v>11538</v>
      </c>
      <c r="D705" t="s">
        <v>18</v>
      </c>
      <c r="E705">
        <v>33593</v>
      </c>
      <c r="F705" t="s">
        <v>19</v>
      </c>
      <c r="G705" t="s">
        <v>20</v>
      </c>
      <c r="H705">
        <v>1</v>
      </c>
      <c r="I705" t="s">
        <v>29</v>
      </c>
      <c r="K705">
        <v>0</v>
      </c>
      <c r="M705">
        <v>1</v>
      </c>
      <c r="N705">
        <v>1943</v>
      </c>
      <c r="O705">
        <v>4200</v>
      </c>
      <c r="P705">
        <v>1201</v>
      </c>
      <c r="Q705">
        <v>1</v>
      </c>
      <c r="R705">
        <f t="shared" si="20"/>
        <v>23.25</v>
      </c>
      <c r="S705">
        <f t="shared" si="21"/>
        <v>3.3593000000000002</v>
      </c>
    </row>
    <row r="706" spans="1:19" x14ac:dyDescent="0.2">
      <c r="A706" t="s">
        <v>540</v>
      </c>
      <c r="B706">
        <v>2400000</v>
      </c>
      <c r="C706">
        <v>11538</v>
      </c>
      <c r="D706" t="s">
        <v>18</v>
      </c>
      <c r="E706">
        <v>33593</v>
      </c>
      <c r="F706" t="s">
        <v>19</v>
      </c>
      <c r="G706" t="s">
        <v>20</v>
      </c>
      <c r="H706">
        <v>1</v>
      </c>
      <c r="I706" t="s">
        <v>123</v>
      </c>
      <c r="K706">
        <v>0</v>
      </c>
      <c r="M706">
        <v>2</v>
      </c>
      <c r="N706">
        <v>1943</v>
      </c>
      <c r="O706">
        <v>4800</v>
      </c>
      <c r="P706">
        <v>1165</v>
      </c>
      <c r="Q706">
        <v>1</v>
      </c>
      <c r="R706">
        <f t="shared" si="20"/>
        <v>24</v>
      </c>
      <c r="S706">
        <f t="shared" si="21"/>
        <v>3.3593000000000002</v>
      </c>
    </row>
    <row r="707" spans="1:19" x14ac:dyDescent="0.2">
      <c r="A707" t="s">
        <v>541</v>
      </c>
      <c r="B707">
        <v>2495000</v>
      </c>
      <c r="C707">
        <v>11538</v>
      </c>
      <c r="D707" t="s">
        <v>18</v>
      </c>
      <c r="E707">
        <v>33593</v>
      </c>
      <c r="F707" t="s">
        <v>19</v>
      </c>
      <c r="G707" t="s">
        <v>20</v>
      </c>
      <c r="H707">
        <v>1</v>
      </c>
      <c r="I707" t="s">
        <v>29</v>
      </c>
      <c r="K707">
        <v>0</v>
      </c>
      <c r="M707">
        <v>2</v>
      </c>
      <c r="N707">
        <v>1943</v>
      </c>
      <c r="O707">
        <v>3000</v>
      </c>
      <c r="P707">
        <v>1406</v>
      </c>
      <c r="Q707">
        <v>0</v>
      </c>
      <c r="R707">
        <f t="shared" ref="R707:R770" si="22">B707/100000</f>
        <v>24.95</v>
      </c>
      <c r="S707">
        <f t="shared" ref="S707:S770" si="23">E707/10000</f>
        <v>3.3593000000000002</v>
      </c>
    </row>
    <row r="708" spans="1:19" x14ac:dyDescent="0.2">
      <c r="A708" t="s">
        <v>542</v>
      </c>
      <c r="B708">
        <v>2595000</v>
      </c>
      <c r="C708">
        <v>11538</v>
      </c>
      <c r="D708" t="s">
        <v>18</v>
      </c>
      <c r="E708">
        <v>33593</v>
      </c>
      <c r="F708" t="s">
        <v>19</v>
      </c>
      <c r="G708" t="s">
        <v>20</v>
      </c>
      <c r="H708">
        <v>1</v>
      </c>
      <c r="I708" t="s">
        <v>29</v>
      </c>
      <c r="K708">
        <v>0</v>
      </c>
      <c r="M708">
        <v>4</v>
      </c>
      <c r="N708">
        <v>1943</v>
      </c>
      <c r="O708">
        <v>3000</v>
      </c>
      <c r="P708">
        <v>1201</v>
      </c>
      <c r="Q708">
        <v>1</v>
      </c>
      <c r="R708">
        <f t="shared" si="22"/>
        <v>25.95</v>
      </c>
      <c r="S708">
        <f t="shared" si="23"/>
        <v>3.3593000000000002</v>
      </c>
    </row>
    <row r="709" spans="1:19" x14ac:dyDescent="0.2">
      <c r="A709" t="s">
        <v>542</v>
      </c>
      <c r="B709">
        <v>2250000</v>
      </c>
      <c r="C709">
        <v>11538</v>
      </c>
      <c r="D709" t="s">
        <v>18</v>
      </c>
      <c r="E709">
        <v>33593</v>
      </c>
      <c r="F709" t="s">
        <v>19</v>
      </c>
      <c r="G709" t="s">
        <v>20</v>
      </c>
      <c r="H709">
        <v>1</v>
      </c>
      <c r="I709" t="s">
        <v>40</v>
      </c>
      <c r="K709">
        <v>0</v>
      </c>
      <c r="M709">
        <v>3</v>
      </c>
      <c r="N709">
        <v>1943</v>
      </c>
      <c r="O709">
        <v>1068</v>
      </c>
      <c r="P709">
        <v>1136</v>
      </c>
      <c r="Q709">
        <v>1</v>
      </c>
      <c r="R709">
        <f t="shared" si="22"/>
        <v>22.5</v>
      </c>
      <c r="S709">
        <f t="shared" si="23"/>
        <v>3.3593000000000002</v>
      </c>
    </row>
    <row r="710" spans="1:19" x14ac:dyDescent="0.2">
      <c r="A710" t="s">
        <v>540</v>
      </c>
      <c r="B710">
        <v>2500000</v>
      </c>
      <c r="C710">
        <v>11538</v>
      </c>
      <c r="D710" t="s">
        <v>18</v>
      </c>
      <c r="E710">
        <v>33593</v>
      </c>
      <c r="F710" t="s">
        <v>19</v>
      </c>
      <c r="G710" t="s">
        <v>20</v>
      </c>
      <c r="H710">
        <v>1</v>
      </c>
      <c r="I710" t="s">
        <v>34</v>
      </c>
      <c r="K710">
        <v>0</v>
      </c>
      <c r="M710">
        <v>2</v>
      </c>
      <c r="N710">
        <v>1943</v>
      </c>
      <c r="O710">
        <v>4800</v>
      </c>
      <c r="P710">
        <v>1266</v>
      </c>
      <c r="Q710">
        <v>1</v>
      </c>
      <c r="R710">
        <f t="shared" si="22"/>
        <v>25</v>
      </c>
      <c r="S710">
        <f t="shared" si="23"/>
        <v>3.3593000000000002</v>
      </c>
    </row>
    <row r="711" spans="1:19" x14ac:dyDescent="0.2">
      <c r="A711" t="s">
        <v>542</v>
      </c>
      <c r="B711">
        <v>2250000</v>
      </c>
      <c r="C711">
        <v>11538</v>
      </c>
      <c r="D711" t="s">
        <v>18</v>
      </c>
      <c r="E711">
        <v>33593</v>
      </c>
      <c r="F711" t="s">
        <v>19</v>
      </c>
      <c r="G711" t="s">
        <v>20</v>
      </c>
      <c r="H711">
        <v>1</v>
      </c>
      <c r="I711" t="s">
        <v>40</v>
      </c>
      <c r="K711">
        <v>0</v>
      </c>
      <c r="M711">
        <v>3</v>
      </c>
      <c r="N711">
        <v>1943</v>
      </c>
      <c r="O711">
        <v>1068</v>
      </c>
      <c r="P711">
        <v>1136</v>
      </c>
      <c r="Q711">
        <v>1</v>
      </c>
      <c r="R711">
        <f t="shared" si="22"/>
        <v>22.5</v>
      </c>
      <c r="S711">
        <f t="shared" si="23"/>
        <v>3.3593000000000002</v>
      </c>
    </row>
    <row r="712" spans="1:19" x14ac:dyDescent="0.2">
      <c r="A712" t="s">
        <v>543</v>
      </c>
      <c r="B712">
        <v>2520000</v>
      </c>
      <c r="C712">
        <v>11538</v>
      </c>
      <c r="D712" t="s">
        <v>18</v>
      </c>
      <c r="E712">
        <v>33593</v>
      </c>
      <c r="F712" t="s">
        <v>19</v>
      </c>
      <c r="G712" t="s">
        <v>20</v>
      </c>
      <c r="H712">
        <v>1</v>
      </c>
      <c r="I712" t="s">
        <v>123</v>
      </c>
      <c r="K712">
        <v>0</v>
      </c>
      <c r="M712">
        <v>3</v>
      </c>
      <c r="N712">
        <v>1943</v>
      </c>
      <c r="O712">
        <v>1068</v>
      </c>
      <c r="P712">
        <v>1165</v>
      </c>
      <c r="Q712">
        <v>1</v>
      </c>
      <c r="R712">
        <f t="shared" si="22"/>
        <v>25.2</v>
      </c>
      <c r="S712">
        <f t="shared" si="23"/>
        <v>3.3593000000000002</v>
      </c>
    </row>
    <row r="713" spans="1:19" x14ac:dyDescent="0.2">
      <c r="A713" t="s">
        <v>544</v>
      </c>
      <c r="B713">
        <v>3350000</v>
      </c>
      <c r="C713">
        <v>11539</v>
      </c>
      <c r="D713" t="s">
        <v>18</v>
      </c>
      <c r="E713">
        <v>38145</v>
      </c>
      <c r="F713" t="s">
        <v>19</v>
      </c>
      <c r="G713" t="s">
        <v>20</v>
      </c>
      <c r="H713">
        <v>2</v>
      </c>
      <c r="I713" t="s">
        <v>27</v>
      </c>
      <c r="K713">
        <v>0</v>
      </c>
      <c r="M713">
        <v>2</v>
      </c>
      <c r="N713">
        <v>1939</v>
      </c>
      <c r="O713">
        <v>3000</v>
      </c>
      <c r="P713">
        <v>2404</v>
      </c>
      <c r="Q713">
        <v>1</v>
      </c>
      <c r="R713">
        <f t="shared" si="22"/>
        <v>33.5</v>
      </c>
      <c r="S713">
        <f t="shared" si="23"/>
        <v>3.8144999999999998</v>
      </c>
    </row>
    <row r="714" spans="1:19" x14ac:dyDescent="0.2">
      <c r="A714" t="s">
        <v>544</v>
      </c>
      <c r="B714">
        <v>2530000</v>
      </c>
      <c r="C714">
        <v>11539</v>
      </c>
      <c r="D714" t="s">
        <v>18</v>
      </c>
      <c r="E714">
        <v>38145</v>
      </c>
      <c r="F714" t="s">
        <v>19</v>
      </c>
      <c r="G714" t="s">
        <v>20</v>
      </c>
      <c r="H714">
        <v>1</v>
      </c>
      <c r="I714" t="s">
        <v>31</v>
      </c>
      <c r="K714">
        <v>0</v>
      </c>
      <c r="M714">
        <v>2</v>
      </c>
      <c r="N714">
        <v>1939</v>
      </c>
      <c r="O714">
        <v>3000</v>
      </c>
      <c r="P714">
        <v>2263</v>
      </c>
      <c r="Q714">
        <v>1</v>
      </c>
      <c r="R714">
        <f t="shared" si="22"/>
        <v>25.3</v>
      </c>
      <c r="S714">
        <f t="shared" si="23"/>
        <v>3.8144999999999998</v>
      </c>
    </row>
    <row r="715" spans="1:19" x14ac:dyDescent="0.2">
      <c r="A715" t="s">
        <v>545</v>
      </c>
      <c r="B715">
        <v>2950000</v>
      </c>
      <c r="C715">
        <v>11539</v>
      </c>
      <c r="D715" t="s">
        <v>18</v>
      </c>
      <c r="E715">
        <v>38145</v>
      </c>
      <c r="F715" t="s">
        <v>19</v>
      </c>
      <c r="G715" t="s">
        <v>20</v>
      </c>
      <c r="H715">
        <v>1</v>
      </c>
      <c r="I715" t="s">
        <v>62</v>
      </c>
      <c r="K715">
        <v>0</v>
      </c>
      <c r="M715">
        <v>3</v>
      </c>
      <c r="N715">
        <v>1940</v>
      </c>
      <c r="O715">
        <v>8600</v>
      </c>
      <c r="P715">
        <v>1761</v>
      </c>
      <c r="Q715">
        <v>1</v>
      </c>
      <c r="R715">
        <f t="shared" si="22"/>
        <v>29.5</v>
      </c>
      <c r="S715">
        <f t="shared" si="23"/>
        <v>3.8144999999999998</v>
      </c>
    </row>
    <row r="716" spans="1:19" x14ac:dyDescent="0.2">
      <c r="A716" t="s">
        <v>546</v>
      </c>
      <c r="B716">
        <v>3400000</v>
      </c>
      <c r="C716">
        <v>11539</v>
      </c>
      <c r="D716" t="s">
        <v>18</v>
      </c>
      <c r="E716">
        <v>38145</v>
      </c>
      <c r="F716" t="s">
        <v>19</v>
      </c>
      <c r="G716" t="s">
        <v>20</v>
      </c>
      <c r="H716">
        <v>1</v>
      </c>
      <c r="I716" t="s">
        <v>72</v>
      </c>
      <c r="K716">
        <v>0</v>
      </c>
      <c r="M716">
        <v>2</v>
      </c>
      <c r="N716">
        <v>1938</v>
      </c>
      <c r="O716">
        <v>4500</v>
      </c>
      <c r="P716">
        <v>2417</v>
      </c>
      <c r="Q716">
        <v>1</v>
      </c>
      <c r="R716">
        <f t="shared" si="22"/>
        <v>34</v>
      </c>
      <c r="S716">
        <f t="shared" si="23"/>
        <v>3.8144999999999998</v>
      </c>
    </row>
    <row r="717" spans="1:19" x14ac:dyDescent="0.2">
      <c r="A717" t="s">
        <v>546</v>
      </c>
      <c r="B717">
        <v>3400000</v>
      </c>
      <c r="C717">
        <v>11539</v>
      </c>
      <c r="D717" t="s">
        <v>18</v>
      </c>
      <c r="E717">
        <v>38145</v>
      </c>
      <c r="F717" t="s">
        <v>19</v>
      </c>
      <c r="G717" t="s">
        <v>20</v>
      </c>
      <c r="H717">
        <v>1</v>
      </c>
      <c r="I717" t="s">
        <v>72</v>
      </c>
      <c r="K717">
        <v>0</v>
      </c>
      <c r="M717">
        <v>3</v>
      </c>
      <c r="N717">
        <v>1938</v>
      </c>
      <c r="O717">
        <v>4500</v>
      </c>
      <c r="P717">
        <v>2417</v>
      </c>
      <c r="Q717">
        <v>1</v>
      </c>
      <c r="R717">
        <f t="shared" si="22"/>
        <v>34</v>
      </c>
      <c r="S717">
        <f t="shared" si="23"/>
        <v>3.8144999999999998</v>
      </c>
    </row>
    <row r="718" spans="1:19" x14ac:dyDescent="0.2">
      <c r="A718" t="s">
        <v>547</v>
      </c>
      <c r="B718">
        <v>3195000</v>
      </c>
      <c r="C718">
        <v>11539</v>
      </c>
      <c r="D718" t="s">
        <v>18</v>
      </c>
      <c r="E718">
        <v>38145</v>
      </c>
      <c r="F718" t="s">
        <v>19</v>
      </c>
      <c r="G718" t="s">
        <v>20</v>
      </c>
      <c r="H718">
        <v>1</v>
      </c>
      <c r="I718" t="s">
        <v>87</v>
      </c>
      <c r="K718">
        <v>0</v>
      </c>
      <c r="M718">
        <v>0</v>
      </c>
      <c r="O718">
        <v>5000</v>
      </c>
      <c r="P718">
        <v>1803</v>
      </c>
      <c r="Q718">
        <v>1</v>
      </c>
      <c r="R718">
        <f t="shared" si="22"/>
        <v>31.95</v>
      </c>
      <c r="S718">
        <f t="shared" si="23"/>
        <v>3.8144999999999998</v>
      </c>
    </row>
    <row r="719" spans="1:19" x14ac:dyDescent="0.2">
      <c r="A719" t="s">
        <v>548</v>
      </c>
      <c r="B719">
        <v>3450000</v>
      </c>
      <c r="C719">
        <v>11539</v>
      </c>
      <c r="D719" t="s">
        <v>18</v>
      </c>
      <c r="E719">
        <v>38145</v>
      </c>
      <c r="F719" t="s">
        <v>19</v>
      </c>
      <c r="G719" t="s">
        <v>20</v>
      </c>
      <c r="H719">
        <v>1.5</v>
      </c>
      <c r="I719" t="s">
        <v>55</v>
      </c>
      <c r="K719">
        <v>0</v>
      </c>
      <c r="M719">
        <v>2</v>
      </c>
      <c r="N719">
        <v>1938</v>
      </c>
      <c r="O719">
        <v>6000</v>
      </c>
      <c r="P719">
        <v>1955</v>
      </c>
      <c r="Q719">
        <v>1</v>
      </c>
      <c r="R719">
        <f t="shared" si="22"/>
        <v>34.5</v>
      </c>
      <c r="S719">
        <f t="shared" si="23"/>
        <v>3.8144999999999998</v>
      </c>
    </row>
    <row r="720" spans="1:19" x14ac:dyDescent="0.2">
      <c r="A720" t="s">
        <v>547</v>
      </c>
      <c r="B720">
        <v>3195000</v>
      </c>
      <c r="C720">
        <v>11539</v>
      </c>
      <c r="D720" t="s">
        <v>18</v>
      </c>
      <c r="E720">
        <v>38145</v>
      </c>
      <c r="F720" t="s">
        <v>19</v>
      </c>
      <c r="G720" t="s">
        <v>20</v>
      </c>
      <c r="H720">
        <v>1</v>
      </c>
      <c r="I720" t="s">
        <v>87</v>
      </c>
      <c r="K720">
        <v>0</v>
      </c>
      <c r="M720">
        <v>3</v>
      </c>
      <c r="O720">
        <v>5000</v>
      </c>
      <c r="P720">
        <v>1803</v>
      </c>
      <c r="Q720">
        <v>1</v>
      </c>
      <c r="R720">
        <f t="shared" si="22"/>
        <v>31.95</v>
      </c>
      <c r="S720">
        <f t="shared" si="23"/>
        <v>3.8144999999999998</v>
      </c>
    </row>
    <row r="721" spans="1:19" x14ac:dyDescent="0.2">
      <c r="A721" t="s">
        <v>549</v>
      </c>
      <c r="B721">
        <v>3200000</v>
      </c>
      <c r="C721">
        <v>11539</v>
      </c>
      <c r="D721" t="s">
        <v>18</v>
      </c>
      <c r="E721">
        <v>38145</v>
      </c>
      <c r="F721" t="s">
        <v>19</v>
      </c>
      <c r="G721" t="s">
        <v>20</v>
      </c>
      <c r="H721">
        <v>2</v>
      </c>
      <c r="I721" t="s">
        <v>149</v>
      </c>
      <c r="K721">
        <v>0</v>
      </c>
      <c r="M721">
        <v>1</v>
      </c>
      <c r="N721">
        <v>1939</v>
      </c>
      <c r="O721">
        <v>4800</v>
      </c>
      <c r="P721">
        <v>3785</v>
      </c>
      <c r="Q721">
        <v>1</v>
      </c>
      <c r="R721">
        <f t="shared" si="22"/>
        <v>32</v>
      </c>
      <c r="S721">
        <f t="shared" si="23"/>
        <v>3.8144999999999998</v>
      </c>
    </row>
    <row r="722" spans="1:19" x14ac:dyDescent="0.2">
      <c r="A722" t="s">
        <v>548</v>
      </c>
      <c r="B722">
        <v>3450000</v>
      </c>
      <c r="C722">
        <v>11539</v>
      </c>
      <c r="D722" t="s">
        <v>18</v>
      </c>
      <c r="E722">
        <v>38145</v>
      </c>
      <c r="F722" t="s">
        <v>19</v>
      </c>
      <c r="G722" t="s">
        <v>20</v>
      </c>
      <c r="H722">
        <v>1.5</v>
      </c>
      <c r="I722" t="s">
        <v>55</v>
      </c>
      <c r="K722">
        <v>0</v>
      </c>
      <c r="M722">
        <v>2</v>
      </c>
      <c r="N722">
        <v>1938</v>
      </c>
      <c r="O722">
        <v>6000</v>
      </c>
      <c r="P722">
        <v>1955</v>
      </c>
      <c r="Q722">
        <v>1</v>
      </c>
      <c r="R722">
        <f t="shared" si="22"/>
        <v>34.5</v>
      </c>
      <c r="S722">
        <f t="shared" si="23"/>
        <v>3.8144999999999998</v>
      </c>
    </row>
    <row r="723" spans="1:19" x14ac:dyDescent="0.2">
      <c r="A723" t="s">
        <v>550</v>
      </c>
      <c r="B723">
        <v>3260000</v>
      </c>
      <c r="C723">
        <v>11539</v>
      </c>
      <c r="D723" t="s">
        <v>18</v>
      </c>
      <c r="E723">
        <v>38145</v>
      </c>
      <c r="F723" t="s">
        <v>19</v>
      </c>
      <c r="G723" t="s">
        <v>20</v>
      </c>
      <c r="H723">
        <v>1.5</v>
      </c>
      <c r="I723" t="s">
        <v>46</v>
      </c>
      <c r="K723">
        <v>0</v>
      </c>
      <c r="M723">
        <v>3</v>
      </c>
      <c r="N723">
        <v>1939</v>
      </c>
      <c r="O723">
        <v>3100</v>
      </c>
      <c r="P723">
        <v>1874</v>
      </c>
      <c r="Q723">
        <v>1</v>
      </c>
      <c r="R723">
        <f t="shared" si="22"/>
        <v>32.6</v>
      </c>
      <c r="S723">
        <f t="shared" si="23"/>
        <v>3.8144999999999998</v>
      </c>
    </row>
    <row r="724" spans="1:19" x14ac:dyDescent="0.2">
      <c r="A724" t="s">
        <v>544</v>
      </c>
      <c r="B724">
        <v>3050000</v>
      </c>
      <c r="C724">
        <v>11539</v>
      </c>
      <c r="D724" t="s">
        <v>18</v>
      </c>
      <c r="E724">
        <v>38145</v>
      </c>
      <c r="F724" t="s">
        <v>19</v>
      </c>
      <c r="G724" t="s">
        <v>20</v>
      </c>
      <c r="H724">
        <v>1.5</v>
      </c>
      <c r="I724" t="s">
        <v>27</v>
      </c>
      <c r="K724">
        <v>0</v>
      </c>
      <c r="M724">
        <v>2</v>
      </c>
      <c r="N724">
        <v>1939</v>
      </c>
      <c r="O724">
        <v>5500</v>
      </c>
      <c r="P724">
        <v>2404</v>
      </c>
      <c r="Q724">
        <v>1</v>
      </c>
      <c r="R724">
        <f t="shared" si="22"/>
        <v>30.5</v>
      </c>
      <c r="S724">
        <f t="shared" si="23"/>
        <v>3.8144999999999998</v>
      </c>
    </row>
    <row r="725" spans="1:19" x14ac:dyDescent="0.2">
      <c r="A725" t="s">
        <v>551</v>
      </c>
      <c r="B725">
        <v>3350000</v>
      </c>
      <c r="C725">
        <v>11540</v>
      </c>
      <c r="D725" t="s">
        <v>18</v>
      </c>
      <c r="E725">
        <v>35361</v>
      </c>
      <c r="F725" t="s">
        <v>19</v>
      </c>
      <c r="G725" t="s">
        <v>20</v>
      </c>
      <c r="H725">
        <v>1</v>
      </c>
      <c r="I725" t="s">
        <v>72</v>
      </c>
      <c r="K725">
        <v>0</v>
      </c>
      <c r="M725">
        <v>2</v>
      </c>
      <c r="O725">
        <v>5000</v>
      </c>
      <c r="P725">
        <v>2369</v>
      </c>
      <c r="Q725">
        <v>1</v>
      </c>
      <c r="R725">
        <f t="shared" si="22"/>
        <v>33.5</v>
      </c>
      <c r="S725">
        <f t="shared" si="23"/>
        <v>3.5360999999999998</v>
      </c>
    </row>
    <row r="726" spans="1:19" x14ac:dyDescent="0.2">
      <c r="A726" t="s">
        <v>552</v>
      </c>
      <c r="B726">
        <v>2800000</v>
      </c>
      <c r="C726">
        <v>11540</v>
      </c>
      <c r="D726" t="s">
        <v>18</v>
      </c>
      <c r="E726">
        <v>35361</v>
      </c>
      <c r="F726" t="s">
        <v>19</v>
      </c>
      <c r="G726" t="s">
        <v>20</v>
      </c>
      <c r="H726">
        <v>1</v>
      </c>
      <c r="I726" t="s">
        <v>31</v>
      </c>
      <c r="K726">
        <v>0</v>
      </c>
      <c r="M726">
        <v>4</v>
      </c>
      <c r="N726">
        <v>1943</v>
      </c>
      <c r="O726">
        <v>3886</v>
      </c>
      <c r="P726">
        <v>1906</v>
      </c>
      <c r="Q726">
        <v>1</v>
      </c>
      <c r="R726">
        <f t="shared" si="22"/>
        <v>28</v>
      </c>
      <c r="S726">
        <f t="shared" si="23"/>
        <v>3.5360999999999998</v>
      </c>
    </row>
    <row r="727" spans="1:19" x14ac:dyDescent="0.2">
      <c r="A727" t="s">
        <v>553</v>
      </c>
      <c r="B727">
        <v>3420000</v>
      </c>
      <c r="C727">
        <v>11540</v>
      </c>
      <c r="D727" t="s">
        <v>18</v>
      </c>
      <c r="E727">
        <v>35361</v>
      </c>
      <c r="F727" t="s">
        <v>19</v>
      </c>
      <c r="G727" t="s">
        <v>20</v>
      </c>
      <c r="H727">
        <v>2</v>
      </c>
      <c r="I727" t="s">
        <v>133</v>
      </c>
      <c r="K727">
        <v>0</v>
      </c>
      <c r="M727">
        <v>1</v>
      </c>
      <c r="N727">
        <v>1943</v>
      </c>
      <c r="O727">
        <v>3240</v>
      </c>
      <c r="P727">
        <v>2859</v>
      </c>
      <c r="Q727">
        <v>1</v>
      </c>
      <c r="R727">
        <f t="shared" si="22"/>
        <v>34.200000000000003</v>
      </c>
      <c r="S727">
        <f t="shared" si="23"/>
        <v>3.5360999999999998</v>
      </c>
    </row>
    <row r="728" spans="1:19" x14ac:dyDescent="0.2">
      <c r="A728" t="s">
        <v>554</v>
      </c>
      <c r="B728">
        <v>2700000</v>
      </c>
      <c r="C728">
        <v>11540</v>
      </c>
      <c r="D728" t="s">
        <v>18</v>
      </c>
      <c r="E728">
        <v>35361</v>
      </c>
      <c r="F728" t="s">
        <v>19</v>
      </c>
      <c r="G728" t="s">
        <v>20</v>
      </c>
      <c r="H728">
        <v>1</v>
      </c>
      <c r="I728" t="s">
        <v>31</v>
      </c>
      <c r="K728">
        <v>0</v>
      </c>
      <c r="M728">
        <v>1</v>
      </c>
      <c r="N728">
        <v>1943</v>
      </c>
      <c r="O728">
        <v>3000</v>
      </c>
      <c r="P728">
        <v>1906</v>
      </c>
      <c r="Q728">
        <v>1</v>
      </c>
      <c r="R728">
        <f t="shared" si="22"/>
        <v>27</v>
      </c>
      <c r="S728">
        <f t="shared" si="23"/>
        <v>3.5360999999999998</v>
      </c>
    </row>
    <row r="729" spans="1:19" x14ac:dyDescent="0.2">
      <c r="A729" t="s">
        <v>551</v>
      </c>
      <c r="B729">
        <v>3350000</v>
      </c>
      <c r="C729">
        <v>11540</v>
      </c>
      <c r="D729" t="s">
        <v>18</v>
      </c>
      <c r="E729">
        <v>35361</v>
      </c>
      <c r="F729" t="s">
        <v>19</v>
      </c>
      <c r="G729" t="s">
        <v>20</v>
      </c>
      <c r="H729">
        <v>1</v>
      </c>
      <c r="I729" t="s">
        <v>72</v>
      </c>
      <c r="K729">
        <v>0</v>
      </c>
      <c r="M729">
        <v>4</v>
      </c>
      <c r="O729">
        <v>5000</v>
      </c>
      <c r="P729">
        <v>2369</v>
      </c>
      <c r="Q729">
        <v>1</v>
      </c>
      <c r="R729">
        <f t="shared" si="22"/>
        <v>33.5</v>
      </c>
      <c r="S729">
        <f t="shared" si="23"/>
        <v>3.5360999999999998</v>
      </c>
    </row>
    <row r="730" spans="1:19" x14ac:dyDescent="0.2">
      <c r="A730" t="s">
        <v>553</v>
      </c>
      <c r="B730">
        <v>3420000</v>
      </c>
      <c r="C730">
        <v>11540</v>
      </c>
      <c r="D730" t="s">
        <v>18</v>
      </c>
      <c r="E730">
        <v>35361</v>
      </c>
      <c r="F730" t="s">
        <v>19</v>
      </c>
      <c r="G730" t="s">
        <v>20</v>
      </c>
      <c r="H730">
        <v>2</v>
      </c>
      <c r="I730" t="s">
        <v>133</v>
      </c>
      <c r="K730">
        <v>0</v>
      </c>
      <c r="M730">
        <v>3</v>
      </c>
      <c r="N730">
        <v>1943</v>
      </c>
      <c r="O730">
        <v>3240</v>
      </c>
      <c r="P730">
        <v>2859</v>
      </c>
      <c r="Q730">
        <v>1</v>
      </c>
      <c r="R730">
        <f t="shared" si="22"/>
        <v>34.200000000000003</v>
      </c>
      <c r="S730">
        <f t="shared" si="23"/>
        <v>3.5360999999999998</v>
      </c>
    </row>
    <row r="731" spans="1:19" x14ac:dyDescent="0.2">
      <c r="A731" t="s">
        <v>552</v>
      </c>
      <c r="B731">
        <v>3225000</v>
      </c>
      <c r="C731">
        <v>11540</v>
      </c>
      <c r="D731" t="s">
        <v>18</v>
      </c>
      <c r="E731">
        <v>35361</v>
      </c>
      <c r="F731" t="s">
        <v>19</v>
      </c>
      <c r="G731" t="s">
        <v>20</v>
      </c>
      <c r="H731">
        <v>1.5</v>
      </c>
      <c r="I731" t="s">
        <v>72</v>
      </c>
      <c r="K731">
        <v>0</v>
      </c>
      <c r="M731">
        <v>1</v>
      </c>
      <c r="N731">
        <v>1943</v>
      </c>
      <c r="O731">
        <v>6800</v>
      </c>
      <c r="P731">
        <v>2566</v>
      </c>
      <c r="Q731">
        <v>1</v>
      </c>
      <c r="R731">
        <f t="shared" si="22"/>
        <v>32.25</v>
      </c>
      <c r="S731">
        <f t="shared" si="23"/>
        <v>3.5360999999999998</v>
      </c>
    </row>
    <row r="732" spans="1:19" x14ac:dyDescent="0.2">
      <c r="A732" t="s">
        <v>555</v>
      </c>
      <c r="B732">
        <v>3220000</v>
      </c>
      <c r="C732">
        <v>11540</v>
      </c>
      <c r="D732" t="s">
        <v>18</v>
      </c>
      <c r="E732">
        <v>35361</v>
      </c>
      <c r="F732" t="s">
        <v>19</v>
      </c>
      <c r="G732" t="s">
        <v>20</v>
      </c>
      <c r="H732">
        <v>1</v>
      </c>
      <c r="I732" t="s">
        <v>72</v>
      </c>
      <c r="K732">
        <v>0</v>
      </c>
      <c r="M732">
        <v>0</v>
      </c>
      <c r="N732">
        <v>1943</v>
      </c>
      <c r="O732">
        <v>6200</v>
      </c>
      <c r="P732">
        <v>2369</v>
      </c>
      <c r="Q732">
        <v>1</v>
      </c>
      <c r="R732">
        <f t="shared" si="22"/>
        <v>32.200000000000003</v>
      </c>
      <c r="S732">
        <f t="shared" si="23"/>
        <v>3.5360999999999998</v>
      </c>
    </row>
    <row r="733" spans="1:19" x14ac:dyDescent="0.2">
      <c r="A733" t="s">
        <v>556</v>
      </c>
      <c r="B733">
        <v>2340000</v>
      </c>
      <c r="C733">
        <v>11542</v>
      </c>
      <c r="D733" t="s">
        <v>18</v>
      </c>
      <c r="E733">
        <v>33460</v>
      </c>
      <c r="F733" t="s">
        <v>19</v>
      </c>
      <c r="G733" t="s">
        <v>20</v>
      </c>
      <c r="H733">
        <v>1</v>
      </c>
      <c r="I733" t="s">
        <v>102</v>
      </c>
      <c r="K733">
        <v>0</v>
      </c>
      <c r="M733">
        <v>2</v>
      </c>
      <c r="N733">
        <v>1952</v>
      </c>
      <c r="O733">
        <v>3828</v>
      </c>
      <c r="P733">
        <v>1176</v>
      </c>
      <c r="Q733">
        <v>1</v>
      </c>
      <c r="R733">
        <f t="shared" si="22"/>
        <v>23.4</v>
      </c>
      <c r="S733">
        <f t="shared" si="23"/>
        <v>3.3460000000000001</v>
      </c>
    </row>
    <row r="734" spans="1:19" x14ac:dyDescent="0.2">
      <c r="A734" t="s">
        <v>557</v>
      </c>
      <c r="B734">
        <v>2550000</v>
      </c>
      <c r="C734">
        <v>11542</v>
      </c>
      <c r="D734" t="s">
        <v>18</v>
      </c>
      <c r="E734">
        <v>33460</v>
      </c>
      <c r="F734" t="s">
        <v>19</v>
      </c>
      <c r="G734" t="s">
        <v>20</v>
      </c>
      <c r="H734">
        <v>1</v>
      </c>
      <c r="I734" t="s">
        <v>62</v>
      </c>
      <c r="K734">
        <v>0</v>
      </c>
      <c r="M734">
        <v>-1</v>
      </c>
      <c r="N734">
        <v>1952</v>
      </c>
      <c r="O734">
        <v>5000</v>
      </c>
      <c r="P734">
        <v>1722</v>
      </c>
      <c r="Q734">
        <v>1</v>
      </c>
      <c r="R734">
        <f t="shared" si="22"/>
        <v>25.5</v>
      </c>
      <c r="S734">
        <f t="shared" si="23"/>
        <v>3.3460000000000001</v>
      </c>
    </row>
    <row r="735" spans="1:19" x14ac:dyDescent="0.2">
      <c r="A735" t="s">
        <v>558</v>
      </c>
      <c r="B735">
        <v>3000000</v>
      </c>
      <c r="C735">
        <v>11543</v>
      </c>
      <c r="D735" t="s">
        <v>18</v>
      </c>
      <c r="E735">
        <v>35047</v>
      </c>
      <c r="F735" t="s">
        <v>19</v>
      </c>
      <c r="G735" t="s">
        <v>20</v>
      </c>
      <c r="H735">
        <v>2</v>
      </c>
      <c r="I735" t="s">
        <v>559</v>
      </c>
      <c r="K735">
        <v>0</v>
      </c>
      <c r="M735">
        <v>2</v>
      </c>
      <c r="N735">
        <v>1936</v>
      </c>
      <c r="O735">
        <v>9400</v>
      </c>
      <c r="P735">
        <v>3553</v>
      </c>
      <c r="Q735">
        <v>1</v>
      </c>
      <c r="R735">
        <f t="shared" si="22"/>
        <v>30</v>
      </c>
      <c r="S735">
        <f t="shared" si="23"/>
        <v>3.5047000000000001</v>
      </c>
    </row>
    <row r="736" spans="1:19" x14ac:dyDescent="0.2">
      <c r="A736" t="s">
        <v>560</v>
      </c>
      <c r="B736">
        <v>3050000</v>
      </c>
      <c r="C736">
        <v>11543</v>
      </c>
      <c r="D736" t="s">
        <v>18</v>
      </c>
      <c r="E736">
        <v>35047</v>
      </c>
      <c r="F736" t="s">
        <v>19</v>
      </c>
      <c r="G736" t="s">
        <v>20</v>
      </c>
      <c r="H736">
        <v>2</v>
      </c>
      <c r="I736" t="s">
        <v>141</v>
      </c>
      <c r="K736">
        <v>0</v>
      </c>
      <c r="M736">
        <v>3</v>
      </c>
      <c r="O736">
        <v>9100</v>
      </c>
      <c r="P736">
        <v>3380</v>
      </c>
      <c r="Q736">
        <v>1</v>
      </c>
      <c r="R736">
        <f t="shared" si="22"/>
        <v>30.5</v>
      </c>
      <c r="S736">
        <f t="shared" si="23"/>
        <v>3.5047000000000001</v>
      </c>
    </row>
    <row r="737" spans="1:19" x14ac:dyDescent="0.2">
      <c r="A737" t="s">
        <v>561</v>
      </c>
      <c r="B737">
        <v>3275000</v>
      </c>
      <c r="C737">
        <v>11543</v>
      </c>
      <c r="D737" t="s">
        <v>18</v>
      </c>
      <c r="E737">
        <v>35047</v>
      </c>
      <c r="F737" t="s">
        <v>19</v>
      </c>
      <c r="G737" t="s">
        <v>20</v>
      </c>
      <c r="H737">
        <v>3</v>
      </c>
      <c r="I737" t="s">
        <v>559</v>
      </c>
      <c r="K737">
        <v>0</v>
      </c>
      <c r="M737">
        <v>1</v>
      </c>
      <c r="N737">
        <v>1936</v>
      </c>
      <c r="O737">
        <v>3000</v>
      </c>
      <c r="P737">
        <v>3553</v>
      </c>
      <c r="Q737">
        <v>1</v>
      </c>
      <c r="R737">
        <f t="shared" si="22"/>
        <v>32.75</v>
      </c>
      <c r="S737">
        <f t="shared" si="23"/>
        <v>3.5047000000000001</v>
      </c>
    </row>
    <row r="738" spans="1:19" x14ac:dyDescent="0.2">
      <c r="A738" t="s">
        <v>562</v>
      </c>
      <c r="B738">
        <v>3300000</v>
      </c>
      <c r="C738">
        <v>11543</v>
      </c>
      <c r="D738" t="s">
        <v>18</v>
      </c>
      <c r="E738">
        <v>35047</v>
      </c>
      <c r="F738" t="s">
        <v>19</v>
      </c>
      <c r="G738" t="s">
        <v>20</v>
      </c>
      <c r="H738">
        <v>2</v>
      </c>
      <c r="I738" t="s">
        <v>559</v>
      </c>
      <c r="K738">
        <v>0</v>
      </c>
      <c r="M738">
        <v>4</v>
      </c>
      <c r="N738">
        <v>1935</v>
      </c>
      <c r="O738">
        <v>7896</v>
      </c>
      <c r="P738">
        <v>3735</v>
      </c>
      <c r="Q738">
        <v>1</v>
      </c>
      <c r="R738">
        <f t="shared" si="22"/>
        <v>33</v>
      </c>
      <c r="S738">
        <f t="shared" si="23"/>
        <v>3.5047000000000001</v>
      </c>
    </row>
    <row r="739" spans="1:19" x14ac:dyDescent="0.2">
      <c r="A739" t="s">
        <v>563</v>
      </c>
      <c r="B739">
        <v>3020000</v>
      </c>
      <c r="C739">
        <v>11543</v>
      </c>
      <c r="D739" t="s">
        <v>18</v>
      </c>
      <c r="E739">
        <v>35047</v>
      </c>
      <c r="F739" t="s">
        <v>19</v>
      </c>
      <c r="G739" t="s">
        <v>20</v>
      </c>
      <c r="H739">
        <v>2</v>
      </c>
      <c r="I739" t="s">
        <v>141</v>
      </c>
      <c r="K739">
        <v>0</v>
      </c>
      <c r="M739">
        <v>2</v>
      </c>
      <c r="N739">
        <v>1935</v>
      </c>
      <c r="O739">
        <v>10766</v>
      </c>
      <c r="P739">
        <v>3380</v>
      </c>
      <c r="Q739">
        <v>1</v>
      </c>
      <c r="R739">
        <f t="shared" si="22"/>
        <v>30.2</v>
      </c>
      <c r="S739">
        <f t="shared" si="23"/>
        <v>3.5047000000000001</v>
      </c>
    </row>
    <row r="740" spans="1:19" x14ac:dyDescent="0.2">
      <c r="A740" t="s">
        <v>564</v>
      </c>
      <c r="B740">
        <v>3250000</v>
      </c>
      <c r="C740">
        <v>11543</v>
      </c>
      <c r="D740" t="s">
        <v>18</v>
      </c>
      <c r="E740">
        <v>35047</v>
      </c>
      <c r="F740" t="s">
        <v>19</v>
      </c>
      <c r="G740" t="s">
        <v>20</v>
      </c>
      <c r="H740">
        <v>2</v>
      </c>
      <c r="I740" t="s">
        <v>275</v>
      </c>
      <c r="K740">
        <v>0</v>
      </c>
      <c r="M740">
        <v>3</v>
      </c>
      <c r="N740">
        <v>1936</v>
      </c>
      <c r="O740">
        <v>3000</v>
      </c>
      <c r="P740">
        <v>3553</v>
      </c>
      <c r="Q740">
        <v>1</v>
      </c>
      <c r="R740">
        <f t="shared" si="22"/>
        <v>32.5</v>
      </c>
      <c r="S740">
        <f t="shared" si="23"/>
        <v>3.5047000000000001</v>
      </c>
    </row>
    <row r="741" spans="1:19" x14ac:dyDescent="0.2">
      <c r="A741" t="s">
        <v>563</v>
      </c>
      <c r="B741">
        <v>3020000</v>
      </c>
      <c r="C741">
        <v>11543</v>
      </c>
      <c r="D741" t="s">
        <v>18</v>
      </c>
      <c r="E741">
        <v>35047</v>
      </c>
      <c r="F741" t="s">
        <v>19</v>
      </c>
      <c r="G741" t="s">
        <v>20</v>
      </c>
      <c r="H741">
        <v>2</v>
      </c>
      <c r="I741" t="s">
        <v>141</v>
      </c>
      <c r="K741">
        <v>0</v>
      </c>
      <c r="M741">
        <v>3</v>
      </c>
      <c r="N741">
        <v>1935</v>
      </c>
      <c r="O741">
        <v>10766</v>
      </c>
      <c r="P741">
        <v>3380</v>
      </c>
      <c r="Q741">
        <v>1</v>
      </c>
      <c r="R741">
        <f t="shared" si="22"/>
        <v>30.2</v>
      </c>
      <c r="S741">
        <f t="shared" si="23"/>
        <v>3.5047000000000001</v>
      </c>
    </row>
    <row r="742" spans="1:19" x14ac:dyDescent="0.2">
      <c r="A742" t="s">
        <v>565</v>
      </c>
      <c r="B742">
        <v>2925000</v>
      </c>
      <c r="C742">
        <v>11543</v>
      </c>
      <c r="D742" t="s">
        <v>18</v>
      </c>
      <c r="E742">
        <v>35047</v>
      </c>
      <c r="F742" t="s">
        <v>19</v>
      </c>
      <c r="G742" t="s">
        <v>20</v>
      </c>
      <c r="H742">
        <v>2</v>
      </c>
      <c r="I742" t="s">
        <v>559</v>
      </c>
      <c r="K742">
        <v>0</v>
      </c>
      <c r="M742">
        <v>1</v>
      </c>
      <c r="O742">
        <v>6400</v>
      </c>
      <c r="P742">
        <v>3735</v>
      </c>
      <c r="Q742">
        <v>1</v>
      </c>
      <c r="R742">
        <f t="shared" si="22"/>
        <v>29.25</v>
      </c>
      <c r="S742">
        <f t="shared" si="23"/>
        <v>3.5047000000000001</v>
      </c>
    </row>
    <row r="743" spans="1:19" x14ac:dyDescent="0.2">
      <c r="A743" t="s">
        <v>566</v>
      </c>
      <c r="B743">
        <v>3350000</v>
      </c>
      <c r="C743">
        <v>11543</v>
      </c>
      <c r="D743" t="s">
        <v>18</v>
      </c>
      <c r="E743">
        <v>35047</v>
      </c>
      <c r="F743" t="s">
        <v>19</v>
      </c>
      <c r="G743" t="s">
        <v>20</v>
      </c>
      <c r="H743">
        <v>2</v>
      </c>
      <c r="I743" t="s">
        <v>141</v>
      </c>
      <c r="K743">
        <v>0</v>
      </c>
      <c r="M743">
        <v>2</v>
      </c>
      <c r="N743">
        <v>1935</v>
      </c>
      <c r="O743">
        <v>9800</v>
      </c>
      <c r="P743">
        <v>3380</v>
      </c>
      <c r="Q743">
        <v>1</v>
      </c>
      <c r="R743">
        <f t="shared" si="22"/>
        <v>33.5</v>
      </c>
      <c r="S743">
        <f t="shared" si="23"/>
        <v>3.5047000000000001</v>
      </c>
    </row>
    <row r="744" spans="1:19" x14ac:dyDescent="0.2">
      <c r="A744" t="s">
        <v>567</v>
      </c>
      <c r="B744">
        <v>3237500</v>
      </c>
      <c r="C744">
        <v>11543</v>
      </c>
      <c r="D744" t="s">
        <v>18</v>
      </c>
      <c r="E744">
        <v>35047</v>
      </c>
      <c r="F744" t="s">
        <v>19</v>
      </c>
      <c r="G744" t="s">
        <v>20</v>
      </c>
      <c r="H744">
        <v>2</v>
      </c>
      <c r="I744" t="s">
        <v>559</v>
      </c>
      <c r="K744">
        <v>0</v>
      </c>
      <c r="M744">
        <v>2</v>
      </c>
      <c r="N744">
        <v>1936</v>
      </c>
      <c r="O744">
        <v>8560</v>
      </c>
      <c r="P744">
        <v>3735</v>
      </c>
      <c r="Q744">
        <v>1</v>
      </c>
      <c r="R744">
        <f t="shared" si="22"/>
        <v>32.375</v>
      </c>
      <c r="S744">
        <f t="shared" si="23"/>
        <v>3.5047000000000001</v>
      </c>
    </row>
    <row r="745" spans="1:19" x14ac:dyDescent="0.2">
      <c r="A745" t="s">
        <v>567</v>
      </c>
      <c r="B745">
        <v>3237500</v>
      </c>
      <c r="C745">
        <v>11543</v>
      </c>
      <c r="D745" t="s">
        <v>18</v>
      </c>
      <c r="E745">
        <v>35047</v>
      </c>
      <c r="F745" t="s">
        <v>19</v>
      </c>
      <c r="G745" t="s">
        <v>20</v>
      </c>
      <c r="H745">
        <v>2</v>
      </c>
      <c r="I745" t="s">
        <v>559</v>
      </c>
      <c r="K745">
        <v>0</v>
      </c>
      <c r="M745">
        <v>2</v>
      </c>
      <c r="N745">
        <v>1936</v>
      </c>
      <c r="O745">
        <v>8560</v>
      </c>
      <c r="P745">
        <v>3735</v>
      </c>
      <c r="Q745">
        <v>1</v>
      </c>
      <c r="R745">
        <f t="shared" si="22"/>
        <v>32.375</v>
      </c>
      <c r="S745">
        <f t="shared" si="23"/>
        <v>3.5047000000000001</v>
      </c>
    </row>
    <row r="746" spans="1:19" x14ac:dyDescent="0.2">
      <c r="A746" t="s">
        <v>558</v>
      </c>
      <c r="B746">
        <v>3000000</v>
      </c>
      <c r="C746">
        <v>11543</v>
      </c>
      <c r="D746" t="s">
        <v>18</v>
      </c>
      <c r="E746">
        <v>35047</v>
      </c>
      <c r="F746" t="s">
        <v>19</v>
      </c>
      <c r="G746" t="s">
        <v>20</v>
      </c>
      <c r="H746">
        <v>2</v>
      </c>
      <c r="I746" t="s">
        <v>559</v>
      </c>
      <c r="K746">
        <v>0</v>
      </c>
      <c r="M746">
        <v>3</v>
      </c>
      <c r="N746">
        <v>1936</v>
      </c>
      <c r="O746">
        <v>9400</v>
      </c>
      <c r="P746">
        <v>3553</v>
      </c>
      <c r="Q746">
        <v>1</v>
      </c>
      <c r="R746">
        <f t="shared" si="22"/>
        <v>30</v>
      </c>
      <c r="S746">
        <f t="shared" si="23"/>
        <v>3.5047000000000001</v>
      </c>
    </row>
    <row r="747" spans="1:19" x14ac:dyDescent="0.2">
      <c r="A747" t="s">
        <v>560</v>
      </c>
      <c r="B747">
        <v>3050000</v>
      </c>
      <c r="C747">
        <v>11543</v>
      </c>
      <c r="D747" t="s">
        <v>18</v>
      </c>
      <c r="E747">
        <v>35047</v>
      </c>
      <c r="F747" t="s">
        <v>19</v>
      </c>
      <c r="G747" t="s">
        <v>20</v>
      </c>
      <c r="H747">
        <v>2</v>
      </c>
      <c r="I747" t="s">
        <v>141</v>
      </c>
      <c r="K747">
        <v>0</v>
      </c>
      <c r="M747">
        <v>2</v>
      </c>
      <c r="O747">
        <v>9100</v>
      </c>
      <c r="P747">
        <v>3380</v>
      </c>
      <c r="Q747">
        <v>1</v>
      </c>
      <c r="R747">
        <f t="shared" si="22"/>
        <v>30.5</v>
      </c>
      <c r="S747">
        <f t="shared" si="23"/>
        <v>3.5047000000000001</v>
      </c>
    </row>
    <row r="748" spans="1:19" x14ac:dyDescent="0.2">
      <c r="A748" t="s">
        <v>558</v>
      </c>
      <c r="B748">
        <v>3000000</v>
      </c>
      <c r="C748">
        <v>11543</v>
      </c>
      <c r="D748" t="s">
        <v>18</v>
      </c>
      <c r="E748">
        <v>35047</v>
      </c>
      <c r="F748" t="s">
        <v>19</v>
      </c>
      <c r="G748" t="s">
        <v>20</v>
      </c>
      <c r="H748">
        <v>2</v>
      </c>
      <c r="I748" t="s">
        <v>559</v>
      </c>
      <c r="K748">
        <v>0</v>
      </c>
      <c r="M748">
        <v>4</v>
      </c>
      <c r="N748">
        <v>1936</v>
      </c>
      <c r="O748">
        <v>9400</v>
      </c>
      <c r="P748">
        <v>3553</v>
      </c>
      <c r="Q748">
        <v>1</v>
      </c>
      <c r="R748">
        <f t="shared" si="22"/>
        <v>30</v>
      </c>
      <c r="S748">
        <f t="shared" si="23"/>
        <v>3.5047000000000001</v>
      </c>
    </row>
    <row r="749" spans="1:19" x14ac:dyDescent="0.2">
      <c r="A749" t="s">
        <v>568</v>
      </c>
      <c r="B749">
        <v>3125000</v>
      </c>
      <c r="C749">
        <v>11543</v>
      </c>
      <c r="D749" t="s">
        <v>18</v>
      </c>
      <c r="E749">
        <v>35047</v>
      </c>
      <c r="F749" t="s">
        <v>19</v>
      </c>
      <c r="G749" t="s">
        <v>20</v>
      </c>
      <c r="H749">
        <v>2</v>
      </c>
      <c r="I749" t="s">
        <v>559</v>
      </c>
      <c r="K749">
        <v>0</v>
      </c>
      <c r="M749">
        <v>0</v>
      </c>
      <c r="N749">
        <v>1937</v>
      </c>
      <c r="O749">
        <v>3000</v>
      </c>
      <c r="P749">
        <v>3723</v>
      </c>
      <c r="Q749">
        <v>1</v>
      </c>
      <c r="R749">
        <f t="shared" si="22"/>
        <v>31.25</v>
      </c>
      <c r="S749">
        <f t="shared" si="23"/>
        <v>3.5047000000000001</v>
      </c>
    </row>
    <row r="750" spans="1:19" x14ac:dyDescent="0.2">
      <c r="A750" t="s">
        <v>562</v>
      </c>
      <c r="B750">
        <v>3300000</v>
      </c>
      <c r="C750">
        <v>11543</v>
      </c>
      <c r="D750" t="s">
        <v>18</v>
      </c>
      <c r="E750">
        <v>35047</v>
      </c>
      <c r="F750" t="s">
        <v>19</v>
      </c>
      <c r="G750" t="s">
        <v>20</v>
      </c>
      <c r="H750">
        <v>2</v>
      </c>
      <c r="I750" t="s">
        <v>559</v>
      </c>
      <c r="K750">
        <v>0</v>
      </c>
      <c r="M750">
        <v>2</v>
      </c>
      <c r="N750">
        <v>1935</v>
      </c>
      <c r="O750">
        <v>7896</v>
      </c>
      <c r="P750">
        <v>3735</v>
      </c>
      <c r="Q750">
        <v>1</v>
      </c>
      <c r="R750">
        <f t="shared" si="22"/>
        <v>33</v>
      </c>
      <c r="S750">
        <f t="shared" si="23"/>
        <v>3.5047000000000001</v>
      </c>
    </row>
    <row r="751" spans="1:19" x14ac:dyDescent="0.2">
      <c r="A751" t="s">
        <v>569</v>
      </c>
      <c r="B751">
        <v>3215000</v>
      </c>
      <c r="C751">
        <v>11543</v>
      </c>
      <c r="D751" t="s">
        <v>18</v>
      </c>
      <c r="E751">
        <v>35047</v>
      </c>
      <c r="F751" t="s">
        <v>19</v>
      </c>
      <c r="G751" t="s">
        <v>20</v>
      </c>
      <c r="H751">
        <v>2</v>
      </c>
      <c r="I751" t="s">
        <v>141</v>
      </c>
      <c r="K751">
        <v>0</v>
      </c>
      <c r="M751">
        <v>2</v>
      </c>
      <c r="N751">
        <v>1935</v>
      </c>
      <c r="O751">
        <v>6200</v>
      </c>
      <c r="P751">
        <v>3380</v>
      </c>
      <c r="Q751">
        <v>1</v>
      </c>
      <c r="R751">
        <f t="shared" si="22"/>
        <v>32.15</v>
      </c>
      <c r="S751">
        <f t="shared" si="23"/>
        <v>3.5047000000000001</v>
      </c>
    </row>
    <row r="752" spans="1:19" x14ac:dyDescent="0.2">
      <c r="A752" t="s">
        <v>570</v>
      </c>
      <c r="B752">
        <v>3500000</v>
      </c>
      <c r="C752">
        <v>11543</v>
      </c>
      <c r="D752" t="s">
        <v>18</v>
      </c>
      <c r="E752">
        <v>35047</v>
      </c>
      <c r="F752" t="s">
        <v>19</v>
      </c>
      <c r="G752" t="s">
        <v>20</v>
      </c>
      <c r="H752">
        <v>2</v>
      </c>
      <c r="I752" t="s">
        <v>559</v>
      </c>
      <c r="K752">
        <v>0</v>
      </c>
      <c r="M752">
        <v>4</v>
      </c>
      <c r="O752">
        <v>9400</v>
      </c>
      <c r="P752">
        <v>3723</v>
      </c>
      <c r="Q752">
        <v>1</v>
      </c>
      <c r="R752">
        <f t="shared" si="22"/>
        <v>35</v>
      </c>
      <c r="S752">
        <f t="shared" si="23"/>
        <v>3.5047000000000001</v>
      </c>
    </row>
    <row r="753" spans="1:19" x14ac:dyDescent="0.2">
      <c r="A753" t="s">
        <v>571</v>
      </c>
      <c r="B753">
        <v>2850000</v>
      </c>
      <c r="C753">
        <v>11543</v>
      </c>
      <c r="D753" t="s">
        <v>18</v>
      </c>
      <c r="E753">
        <v>35047</v>
      </c>
      <c r="F753" t="s">
        <v>19</v>
      </c>
      <c r="G753" t="s">
        <v>20</v>
      </c>
      <c r="H753">
        <v>2</v>
      </c>
      <c r="I753" t="s">
        <v>141</v>
      </c>
      <c r="K753">
        <v>0</v>
      </c>
      <c r="M753">
        <v>5</v>
      </c>
      <c r="N753">
        <v>1935</v>
      </c>
      <c r="O753">
        <v>7260</v>
      </c>
      <c r="P753">
        <v>3380</v>
      </c>
      <c r="Q753">
        <v>1</v>
      </c>
      <c r="R753">
        <f t="shared" si="22"/>
        <v>28.5</v>
      </c>
      <c r="S753">
        <f t="shared" si="23"/>
        <v>3.5047000000000001</v>
      </c>
    </row>
    <row r="754" spans="1:19" x14ac:dyDescent="0.2">
      <c r="A754" t="s">
        <v>572</v>
      </c>
      <c r="B754">
        <v>3300000</v>
      </c>
      <c r="C754">
        <v>11543</v>
      </c>
      <c r="D754" t="s">
        <v>18</v>
      </c>
      <c r="E754">
        <v>35047</v>
      </c>
      <c r="F754" t="s">
        <v>19</v>
      </c>
      <c r="G754" t="s">
        <v>20</v>
      </c>
      <c r="H754">
        <v>2</v>
      </c>
      <c r="I754" t="s">
        <v>559</v>
      </c>
      <c r="K754">
        <v>0</v>
      </c>
      <c r="M754">
        <v>2</v>
      </c>
      <c r="N754">
        <v>1936</v>
      </c>
      <c r="O754">
        <v>10400</v>
      </c>
      <c r="P754">
        <v>3553</v>
      </c>
      <c r="Q754">
        <v>1</v>
      </c>
      <c r="R754">
        <f t="shared" si="22"/>
        <v>33</v>
      </c>
      <c r="S754">
        <f t="shared" si="23"/>
        <v>3.5047000000000001</v>
      </c>
    </row>
    <row r="755" spans="1:19" x14ac:dyDescent="0.2">
      <c r="A755" t="s">
        <v>564</v>
      </c>
      <c r="B755">
        <v>3250000</v>
      </c>
      <c r="C755">
        <v>11543</v>
      </c>
      <c r="D755" t="s">
        <v>18</v>
      </c>
      <c r="E755">
        <v>35047</v>
      </c>
      <c r="F755" t="s">
        <v>19</v>
      </c>
      <c r="G755" t="s">
        <v>20</v>
      </c>
      <c r="H755">
        <v>2</v>
      </c>
      <c r="I755" t="s">
        <v>275</v>
      </c>
      <c r="K755">
        <v>0</v>
      </c>
      <c r="M755">
        <v>1</v>
      </c>
      <c r="N755">
        <v>1936</v>
      </c>
      <c r="O755">
        <v>3000</v>
      </c>
      <c r="P755">
        <v>3553</v>
      </c>
      <c r="Q755">
        <v>1</v>
      </c>
      <c r="R755">
        <f t="shared" si="22"/>
        <v>32.5</v>
      </c>
      <c r="S755">
        <f t="shared" si="23"/>
        <v>3.5047000000000001</v>
      </c>
    </row>
    <row r="756" spans="1:19" x14ac:dyDescent="0.2">
      <c r="A756" t="s">
        <v>573</v>
      </c>
      <c r="B756">
        <v>3430000</v>
      </c>
      <c r="C756">
        <v>11543</v>
      </c>
      <c r="D756" t="s">
        <v>18</v>
      </c>
      <c r="E756">
        <v>35047</v>
      </c>
      <c r="F756" t="s">
        <v>19</v>
      </c>
      <c r="G756" t="s">
        <v>20</v>
      </c>
      <c r="H756">
        <v>2</v>
      </c>
      <c r="I756" t="s">
        <v>275</v>
      </c>
      <c r="K756">
        <v>0</v>
      </c>
      <c r="M756">
        <v>3</v>
      </c>
      <c r="N756">
        <v>1936</v>
      </c>
      <c r="O756">
        <v>9360</v>
      </c>
      <c r="P756">
        <v>3735</v>
      </c>
      <c r="Q756">
        <v>1</v>
      </c>
      <c r="R756">
        <f t="shared" si="22"/>
        <v>34.299999999999997</v>
      </c>
      <c r="S756">
        <f t="shared" si="23"/>
        <v>3.5047000000000001</v>
      </c>
    </row>
    <row r="757" spans="1:19" x14ac:dyDescent="0.2">
      <c r="A757" t="s">
        <v>570</v>
      </c>
      <c r="B757">
        <v>3500000</v>
      </c>
      <c r="C757">
        <v>11543</v>
      </c>
      <c r="D757" t="s">
        <v>18</v>
      </c>
      <c r="E757">
        <v>35047</v>
      </c>
      <c r="F757" t="s">
        <v>19</v>
      </c>
      <c r="G757" t="s">
        <v>20</v>
      </c>
      <c r="H757">
        <v>2</v>
      </c>
      <c r="I757" t="s">
        <v>559</v>
      </c>
      <c r="K757">
        <v>0</v>
      </c>
      <c r="M757">
        <v>2</v>
      </c>
      <c r="O757">
        <v>9400</v>
      </c>
      <c r="P757">
        <v>3723</v>
      </c>
      <c r="Q757">
        <v>1</v>
      </c>
      <c r="R757">
        <f t="shared" si="22"/>
        <v>35</v>
      </c>
      <c r="S757">
        <f t="shared" si="23"/>
        <v>3.5047000000000001</v>
      </c>
    </row>
    <row r="758" spans="1:19" x14ac:dyDescent="0.2">
      <c r="A758" t="s">
        <v>574</v>
      </c>
      <c r="B758">
        <v>3300000</v>
      </c>
      <c r="C758">
        <v>11543</v>
      </c>
      <c r="D758" t="s">
        <v>18</v>
      </c>
      <c r="E758">
        <v>35047</v>
      </c>
      <c r="F758" t="s">
        <v>19</v>
      </c>
      <c r="G758" t="s">
        <v>20</v>
      </c>
      <c r="H758">
        <v>2</v>
      </c>
      <c r="I758" t="s">
        <v>559</v>
      </c>
      <c r="K758">
        <v>0</v>
      </c>
      <c r="M758">
        <v>2</v>
      </c>
      <c r="N758">
        <v>1937</v>
      </c>
      <c r="O758">
        <v>10644</v>
      </c>
      <c r="P758">
        <v>3723</v>
      </c>
      <c r="Q758">
        <v>1</v>
      </c>
      <c r="R758">
        <f t="shared" si="22"/>
        <v>33</v>
      </c>
      <c r="S758">
        <f t="shared" si="23"/>
        <v>3.5047000000000001</v>
      </c>
    </row>
    <row r="759" spans="1:19" x14ac:dyDescent="0.2">
      <c r="A759" t="s">
        <v>575</v>
      </c>
      <c r="B759">
        <v>2800000</v>
      </c>
      <c r="C759">
        <v>11543</v>
      </c>
      <c r="D759" t="s">
        <v>18</v>
      </c>
      <c r="E759">
        <v>35047</v>
      </c>
      <c r="F759" t="s">
        <v>19</v>
      </c>
      <c r="G759" t="s">
        <v>20</v>
      </c>
      <c r="H759">
        <v>3</v>
      </c>
      <c r="I759" t="s">
        <v>559</v>
      </c>
      <c r="K759">
        <v>0</v>
      </c>
      <c r="M759">
        <v>1</v>
      </c>
      <c r="N759">
        <v>1936</v>
      </c>
      <c r="O759">
        <v>3000</v>
      </c>
      <c r="P759">
        <v>3553</v>
      </c>
      <c r="Q759">
        <v>1</v>
      </c>
      <c r="R759">
        <f t="shared" si="22"/>
        <v>28</v>
      </c>
      <c r="S759">
        <f t="shared" si="23"/>
        <v>3.5047000000000001</v>
      </c>
    </row>
    <row r="760" spans="1:19" x14ac:dyDescent="0.2">
      <c r="A760" t="s">
        <v>576</v>
      </c>
      <c r="B760">
        <v>3150000</v>
      </c>
      <c r="C760">
        <v>11543</v>
      </c>
      <c r="D760" t="s">
        <v>18</v>
      </c>
      <c r="E760">
        <v>35047</v>
      </c>
      <c r="F760" t="s">
        <v>19</v>
      </c>
      <c r="G760" t="s">
        <v>20</v>
      </c>
      <c r="H760">
        <v>2</v>
      </c>
      <c r="I760" t="s">
        <v>559</v>
      </c>
      <c r="K760">
        <v>0</v>
      </c>
      <c r="M760">
        <v>1</v>
      </c>
      <c r="N760">
        <v>1936</v>
      </c>
      <c r="O760">
        <v>10950</v>
      </c>
      <c r="P760">
        <v>3735</v>
      </c>
      <c r="Q760">
        <v>1</v>
      </c>
      <c r="R760">
        <f t="shared" si="22"/>
        <v>31.5</v>
      </c>
      <c r="S760">
        <f t="shared" si="23"/>
        <v>3.5047000000000001</v>
      </c>
    </row>
    <row r="761" spans="1:19" x14ac:dyDescent="0.2">
      <c r="A761" t="s">
        <v>577</v>
      </c>
      <c r="B761">
        <v>2900000</v>
      </c>
      <c r="C761">
        <v>11543</v>
      </c>
      <c r="D761" t="s">
        <v>18</v>
      </c>
      <c r="E761">
        <v>35047</v>
      </c>
      <c r="F761" t="s">
        <v>19</v>
      </c>
      <c r="G761" t="s">
        <v>20</v>
      </c>
      <c r="H761">
        <v>2</v>
      </c>
      <c r="I761" t="s">
        <v>141</v>
      </c>
      <c r="K761">
        <v>0</v>
      </c>
      <c r="M761">
        <v>2</v>
      </c>
      <c r="N761">
        <v>1935</v>
      </c>
      <c r="O761">
        <v>9100</v>
      </c>
      <c r="P761">
        <v>3380</v>
      </c>
      <c r="Q761">
        <v>1</v>
      </c>
      <c r="R761">
        <f t="shared" si="22"/>
        <v>29</v>
      </c>
      <c r="S761">
        <f t="shared" si="23"/>
        <v>3.5047000000000001</v>
      </c>
    </row>
    <row r="762" spans="1:19" x14ac:dyDescent="0.2">
      <c r="A762" t="s">
        <v>578</v>
      </c>
      <c r="B762">
        <v>3172500</v>
      </c>
      <c r="C762">
        <v>11543</v>
      </c>
      <c r="D762" t="s">
        <v>18</v>
      </c>
      <c r="E762">
        <v>35047</v>
      </c>
      <c r="F762" t="s">
        <v>19</v>
      </c>
      <c r="G762" t="s">
        <v>20</v>
      </c>
      <c r="H762">
        <v>2</v>
      </c>
      <c r="I762" t="s">
        <v>559</v>
      </c>
      <c r="K762">
        <v>0</v>
      </c>
      <c r="M762">
        <v>5</v>
      </c>
      <c r="O762">
        <v>6000</v>
      </c>
      <c r="P762">
        <v>3735</v>
      </c>
      <c r="Q762">
        <v>1</v>
      </c>
      <c r="R762">
        <f t="shared" si="22"/>
        <v>31.725000000000001</v>
      </c>
      <c r="S762">
        <f t="shared" si="23"/>
        <v>3.5047000000000001</v>
      </c>
    </row>
    <row r="763" spans="1:19" x14ac:dyDescent="0.2">
      <c r="A763" t="s">
        <v>568</v>
      </c>
      <c r="B763">
        <v>3125000</v>
      </c>
      <c r="C763">
        <v>11543</v>
      </c>
      <c r="D763" t="s">
        <v>18</v>
      </c>
      <c r="E763">
        <v>35047</v>
      </c>
      <c r="F763" t="s">
        <v>19</v>
      </c>
      <c r="G763" t="s">
        <v>20</v>
      </c>
      <c r="H763">
        <v>2</v>
      </c>
      <c r="I763" t="s">
        <v>559</v>
      </c>
      <c r="K763">
        <v>0</v>
      </c>
      <c r="M763">
        <v>2</v>
      </c>
      <c r="N763">
        <v>1937</v>
      </c>
      <c r="O763">
        <v>3000</v>
      </c>
      <c r="P763">
        <v>3723</v>
      </c>
      <c r="Q763">
        <v>1</v>
      </c>
      <c r="R763">
        <f t="shared" si="22"/>
        <v>31.25</v>
      </c>
      <c r="S763">
        <f t="shared" si="23"/>
        <v>3.5047000000000001</v>
      </c>
    </row>
    <row r="764" spans="1:19" x14ac:dyDescent="0.2">
      <c r="A764" t="s">
        <v>579</v>
      </c>
      <c r="B764">
        <v>3250000</v>
      </c>
      <c r="C764">
        <v>11543</v>
      </c>
      <c r="D764" t="s">
        <v>18</v>
      </c>
      <c r="E764">
        <v>35047</v>
      </c>
      <c r="F764" t="s">
        <v>19</v>
      </c>
      <c r="G764" t="s">
        <v>20</v>
      </c>
      <c r="H764">
        <v>2</v>
      </c>
      <c r="I764" t="s">
        <v>559</v>
      </c>
      <c r="K764">
        <v>0</v>
      </c>
      <c r="M764">
        <v>2</v>
      </c>
      <c r="N764">
        <v>1936</v>
      </c>
      <c r="O764">
        <v>10400</v>
      </c>
      <c r="P764">
        <v>3553</v>
      </c>
      <c r="Q764">
        <v>1</v>
      </c>
      <c r="R764">
        <f t="shared" si="22"/>
        <v>32.5</v>
      </c>
      <c r="S764">
        <f t="shared" si="23"/>
        <v>3.5047000000000001</v>
      </c>
    </row>
    <row r="765" spans="1:19" x14ac:dyDescent="0.2">
      <c r="A765" t="s">
        <v>580</v>
      </c>
      <c r="B765">
        <v>2945000</v>
      </c>
      <c r="C765">
        <v>11543</v>
      </c>
      <c r="D765" t="s">
        <v>18</v>
      </c>
      <c r="E765">
        <v>35047</v>
      </c>
      <c r="F765" t="s">
        <v>19</v>
      </c>
      <c r="G765" t="s">
        <v>20</v>
      </c>
      <c r="H765">
        <v>2</v>
      </c>
      <c r="I765" t="s">
        <v>559</v>
      </c>
      <c r="K765">
        <v>0</v>
      </c>
      <c r="M765">
        <v>2</v>
      </c>
      <c r="N765">
        <v>1935</v>
      </c>
      <c r="O765">
        <v>6400</v>
      </c>
      <c r="P765">
        <v>3735</v>
      </c>
      <c r="Q765">
        <v>1</v>
      </c>
      <c r="R765">
        <f t="shared" si="22"/>
        <v>29.45</v>
      </c>
      <c r="S765">
        <f t="shared" si="23"/>
        <v>3.5047000000000001</v>
      </c>
    </row>
    <row r="766" spans="1:19" x14ac:dyDescent="0.2">
      <c r="A766" t="s">
        <v>581</v>
      </c>
      <c r="B766">
        <v>2900000</v>
      </c>
      <c r="C766">
        <v>11543</v>
      </c>
      <c r="D766" t="s">
        <v>18</v>
      </c>
      <c r="E766">
        <v>35047</v>
      </c>
      <c r="F766" t="s">
        <v>19</v>
      </c>
      <c r="G766" t="s">
        <v>20</v>
      </c>
      <c r="H766">
        <v>2</v>
      </c>
      <c r="I766" t="s">
        <v>559</v>
      </c>
      <c r="K766">
        <v>0</v>
      </c>
      <c r="M766">
        <v>1</v>
      </c>
      <c r="N766">
        <v>1936</v>
      </c>
      <c r="O766">
        <v>10400</v>
      </c>
      <c r="P766">
        <v>3553</v>
      </c>
      <c r="Q766">
        <v>1</v>
      </c>
      <c r="R766">
        <f t="shared" si="22"/>
        <v>29</v>
      </c>
      <c r="S766">
        <f t="shared" si="23"/>
        <v>3.5047000000000001</v>
      </c>
    </row>
    <row r="767" spans="1:19" x14ac:dyDescent="0.2">
      <c r="A767" t="s">
        <v>582</v>
      </c>
      <c r="B767">
        <v>3020000</v>
      </c>
      <c r="C767">
        <v>11543</v>
      </c>
      <c r="D767" t="s">
        <v>18</v>
      </c>
      <c r="E767">
        <v>35047</v>
      </c>
      <c r="F767" t="s">
        <v>19</v>
      </c>
      <c r="G767" t="s">
        <v>20</v>
      </c>
      <c r="H767">
        <v>2</v>
      </c>
      <c r="I767" t="s">
        <v>559</v>
      </c>
      <c r="K767">
        <v>0</v>
      </c>
      <c r="M767">
        <v>2</v>
      </c>
      <c r="N767">
        <v>1935</v>
      </c>
      <c r="O767">
        <v>3000</v>
      </c>
      <c r="P767">
        <v>3735</v>
      </c>
      <c r="Q767">
        <v>1</v>
      </c>
      <c r="R767">
        <f t="shared" si="22"/>
        <v>30.2</v>
      </c>
      <c r="S767">
        <f t="shared" si="23"/>
        <v>3.5047000000000001</v>
      </c>
    </row>
    <row r="768" spans="1:19" x14ac:dyDescent="0.2">
      <c r="A768" t="s">
        <v>583</v>
      </c>
      <c r="B768">
        <v>2975000</v>
      </c>
      <c r="C768">
        <v>11551</v>
      </c>
      <c r="D768" t="s">
        <v>18</v>
      </c>
      <c r="E768">
        <v>113767</v>
      </c>
      <c r="F768" t="s">
        <v>19</v>
      </c>
      <c r="G768" t="s">
        <v>20</v>
      </c>
      <c r="H768">
        <v>1</v>
      </c>
      <c r="I768" t="s">
        <v>46</v>
      </c>
      <c r="K768">
        <v>0</v>
      </c>
      <c r="M768">
        <v>6</v>
      </c>
      <c r="N768">
        <v>2020</v>
      </c>
      <c r="O768">
        <v>5400</v>
      </c>
      <c r="P768">
        <v>3976</v>
      </c>
      <c r="Q768">
        <v>1</v>
      </c>
      <c r="R768">
        <f t="shared" si="22"/>
        <v>29.75</v>
      </c>
      <c r="S768">
        <f t="shared" si="23"/>
        <v>11.3767</v>
      </c>
    </row>
    <row r="769" spans="1:19" x14ac:dyDescent="0.2">
      <c r="A769" t="s">
        <v>584</v>
      </c>
      <c r="B769">
        <v>3450000</v>
      </c>
      <c r="C769">
        <v>11553</v>
      </c>
      <c r="D769" t="s">
        <v>18</v>
      </c>
      <c r="E769">
        <v>46300</v>
      </c>
      <c r="F769" t="s">
        <v>19</v>
      </c>
      <c r="G769" t="s">
        <v>20</v>
      </c>
      <c r="H769">
        <v>1</v>
      </c>
      <c r="I769" t="s">
        <v>53</v>
      </c>
      <c r="K769">
        <v>0</v>
      </c>
      <c r="M769">
        <v>1</v>
      </c>
      <c r="N769">
        <v>1934</v>
      </c>
      <c r="O769">
        <v>7844</v>
      </c>
      <c r="P769">
        <v>1728</v>
      </c>
      <c r="Q769">
        <v>1</v>
      </c>
      <c r="R769">
        <f t="shared" si="22"/>
        <v>34.5</v>
      </c>
      <c r="S769">
        <f t="shared" si="23"/>
        <v>4.63</v>
      </c>
    </row>
    <row r="770" spans="1:19" x14ac:dyDescent="0.2">
      <c r="A770" t="s">
        <v>584</v>
      </c>
      <c r="B770">
        <v>3450000</v>
      </c>
      <c r="C770">
        <v>11553</v>
      </c>
      <c r="D770" t="s">
        <v>18</v>
      </c>
      <c r="E770">
        <v>46300</v>
      </c>
      <c r="F770" t="s">
        <v>19</v>
      </c>
      <c r="G770" t="s">
        <v>20</v>
      </c>
      <c r="H770">
        <v>1</v>
      </c>
      <c r="I770" t="s">
        <v>53</v>
      </c>
      <c r="K770">
        <v>0</v>
      </c>
      <c r="M770">
        <v>1</v>
      </c>
      <c r="N770">
        <v>1934</v>
      </c>
      <c r="O770">
        <v>7844</v>
      </c>
      <c r="P770">
        <v>1728</v>
      </c>
      <c r="Q770">
        <v>1</v>
      </c>
      <c r="R770">
        <f t="shared" si="22"/>
        <v>34.5</v>
      </c>
      <c r="S770">
        <f t="shared" si="23"/>
        <v>4.63</v>
      </c>
    </row>
    <row r="771" spans="1:19" x14ac:dyDescent="0.2">
      <c r="A771" t="s">
        <v>585</v>
      </c>
      <c r="B771">
        <v>2530000</v>
      </c>
      <c r="C771">
        <v>11557</v>
      </c>
      <c r="D771" t="s">
        <v>18</v>
      </c>
      <c r="E771">
        <v>41148</v>
      </c>
      <c r="F771" t="s">
        <v>19</v>
      </c>
      <c r="G771" t="s">
        <v>20</v>
      </c>
      <c r="H771">
        <v>1</v>
      </c>
      <c r="I771" t="s">
        <v>40</v>
      </c>
      <c r="K771">
        <v>0</v>
      </c>
      <c r="M771">
        <v>1</v>
      </c>
      <c r="N771">
        <v>1939</v>
      </c>
      <c r="O771">
        <v>4080</v>
      </c>
      <c r="P771">
        <v>1248</v>
      </c>
      <c r="Q771">
        <v>1</v>
      </c>
      <c r="R771">
        <f t="shared" ref="R771:R834" si="24">B771/100000</f>
        <v>25.3</v>
      </c>
      <c r="S771">
        <f t="shared" ref="S771:S834" si="25">E771/10000</f>
        <v>4.1147999999999998</v>
      </c>
    </row>
    <row r="772" spans="1:19" x14ac:dyDescent="0.2">
      <c r="A772" t="s">
        <v>586</v>
      </c>
      <c r="B772">
        <v>3000000</v>
      </c>
      <c r="C772">
        <v>11558</v>
      </c>
      <c r="D772" t="s">
        <v>18</v>
      </c>
      <c r="E772">
        <v>34028</v>
      </c>
      <c r="F772" t="s">
        <v>19</v>
      </c>
      <c r="G772" t="s">
        <v>20</v>
      </c>
      <c r="H772">
        <v>1</v>
      </c>
      <c r="I772" t="s">
        <v>25</v>
      </c>
      <c r="K772">
        <v>0</v>
      </c>
      <c r="M772">
        <v>4</v>
      </c>
      <c r="O772">
        <v>3400</v>
      </c>
      <c r="P772">
        <v>2280</v>
      </c>
      <c r="Q772">
        <v>1</v>
      </c>
      <c r="R772">
        <f t="shared" si="24"/>
        <v>30</v>
      </c>
      <c r="S772">
        <f t="shared" si="25"/>
        <v>3.4028</v>
      </c>
    </row>
    <row r="773" spans="1:19" x14ac:dyDescent="0.2">
      <c r="A773" t="s">
        <v>587</v>
      </c>
      <c r="B773">
        <v>3015000</v>
      </c>
      <c r="C773">
        <v>11558</v>
      </c>
      <c r="D773" t="s">
        <v>18</v>
      </c>
      <c r="E773">
        <v>34028</v>
      </c>
      <c r="F773" t="s">
        <v>19</v>
      </c>
      <c r="G773" t="s">
        <v>20</v>
      </c>
      <c r="H773">
        <v>1</v>
      </c>
      <c r="I773" t="s">
        <v>34</v>
      </c>
      <c r="K773">
        <v>0</v>
      </c>
      <c r="M773">
        <v>2</v>
      </c>
      <c r="N773">
        <v>1939</v>
      </c>
      <c r="O773">
        <v>5000</v>
      </c>
      <c r="P773">
        <v>1534</v>
      </c>
      <c r="Q773">
        <v>1</v>
      </c>
      <c r="R773">
        <f t="shared" si="24"/>
        <v>30.15</v>
      </c>
      <c r="S773">
        <f t="shared" si="25"/>
        <v>3.4028</v>
      </c>
    </row>
    <row r="774" spans="1:19" x14ac:dyDescent="0.2">
      <c r="A774" t="s">
        <v>586</v>
      </c>
      <c r="B774">
        <v>2875000</v>
      </c>
      <c r="C774">
        <v>11558</v>
      </c>
      <c r="D774" t="s">
        <v>18</v>
      </c>
      <c r="E774">
        <v>34028</v>
      </c>
      <c r="F774" t="s">
        <v>19</v>
      </c>
      <c r="G774" t="s">
        <v>20</v>
      </c>
      <c r="H774">
        <v>1</v>
      </c>
      <c r="I774" t="s">
        <v>25</v>
      </c>
      <c r="K774">
        <v>0</v>
      </c>
      <c r="M774">
        <v>2</v>
      </c>
      <c r="N774">
        <v>1938</v>
      </c>
      <c r="O774">
        <v>3000</v>
      </c>
      <c r="P774">
        <v>2254</v>
      </c>
      <c r="Q774">
        <v>1</v>
      </c>
      <c r="R774">
        <f t="shared" si="24"/>
        <v>28.75</v>
      </c>
      <c r="S774">
        <f t="shared" si="25"/>
        <v>3.4028</v>
      </c>
    </row>
    <row r="775" spans="1:19" x14ac:dyDescent="0.2">
      <c r="A775" t="s">
        <v>588</v>
      </c>
      <c r="B775">
        <v>2800000</v>
      </c>
      <c r="C775">
        <v>11558</v>
      </c>
      <c r="D775" t="s">
        <v>18</v>
      </c>
      <c r="E775">
        <v>34028</v>
      </c>
      <c r="F775" t="s">
        <v>19</v>
      </c>
      <c r="G775" t="s">
        <v>20</v>
      </c>
      <c r="H775">
        <v>1</v>
      </c>
      <c r="I775" t="s">
        <v>589</v>
      </c>
      <c r="K775">
        <v>0</v>
      </c>
      <c r="M775">
        <v>1</v>
      </c>
      <c r="N775">
        <v>1939</v>
      </c>
      <c r="O775">
        <v>5000</v>
      </c>
      <c r="P775">
        <v>1564</v>
      </c>
      <c r="Q775">
        <v>1</v>
      </c>
      <c r="R775">
        <f t="shared" si="24"/>
        <v>28</v>
      </c>
      <c r="S775">
        <f t="shared" si="25"/>
        <v>3.4028</v>
      </c>
    </row>
    <row r="776" spans="1:19" x14ac:dyDescent="0.2">
      <c r="A776" t="s">
        <v>586</v>
      </c>
      <c r="B776">
        <v>3000000</v>
      </c>
      <c r="C776">
        <v>11558</v>
      </c>
      <c r="D776" t="s">
        <v>18</v>
      </c>
      <c r="E776">
        <v>34028</v>
      </c>
      <c r="F776" t="s">
        <v>19</v>
      </c>
      <c r="G776" t="s">
        <v>20</v>
      </c>
      <c r="H776">
        <v>1</v>
      </c>
      <c r="I776" t="s">
        <v>25</v>
      </c>
      <c r="K776">
        <v>0</v>
      </c>
      <c r="M776">
        <v>1</v>
      </c>
      <c r="O776">
        <v>3400</v>
      </c>
      <c r="P776">
        <v>2280</v>
      </c>
      <c r="Q776">
        <v>1</v>
      </c>
      <c r="R776">
        <f t="shared" si="24"/>
        <v>30</v>
      </c>
      <c r="S776">
        <f t="shared" si="25"/>
        <v>3.4028</v>
      </c>
    </row>
    <row r="777" spans="1:19" x14ac:dyDescent="0.2">
      <c r="A777" t="s">
        <v>590</v>
      </c>
      <c r="B777">
        <v>2800000</v>
      </c>
      <c r="C777">
        <v>11558</v>
      </c>
      <c r="D777" t="s">
        <v>18</v>
      </c>
      <c r="E777">
        <v>34028</v>
      </c>
      <c r="F777" t="s">
        <v>19</v>
      </c>
      <c r="G777" t="s">
        <v>20</v>
      </c>
      <c r="H777">
        <v>1</v>
      </c>
      <c r="I777" t="s">
        <v>34</v>
      </c>
      <c r="K777">
        <v>0</v>
      </c>
      <c r="M777">
        <v>3</v>
      </c>
      <c r="N777">
        <v>1938</v>
      </c>
      <c r="O777">
        <v>4000</v>
      </c>
      <c r="P777">
        <v>2254</v>
      </c>
      <c r="Q777">
        <v>1</v>
      </c>
      <c r="R777">
        <f t="shared" si="24"/>
        <v>28</v>
      </c>
      <c r="S777">
        <f t="shared" si="25"/>
        <v>3.4028</v>
      </c>
    </row>
    <row r="778" spans="1:19" x14ac:dyDescent="0.2">
      <c r="A778" t="s">
        <v>591</v>
      </c>
      <c r="B778">
        <v>3250000</v>
      </c>
      <c r="C778">
        <v>11558</v>
      </c>
      <c r="D778" t="s">
        <v>18</v>
      </c>
      <c r="E778">
        <v>34028</v>
      </c>
      <c r="F778" t="s">
        <v>19</v>
      </c>
      <c r="G778" t="s">
        <v>20</v>
      </c>
      <c r="H778">
        <v>2</v>
      </c>
      <c r="I778" t="s">
        <v>62</v>
      </c>
      <c r="K778">
        <v>0</v>
      </c>
      <c r="M778">
        <v>0</v>
      </c>
      <c r="N778">
        <v>1938</v>
      </c>
      <c r="O778">
        <v>10800</v>
      </c>
      <c r="P778">
        <v>3236</v>
      </c>
      <c r="Q778">
        <v>0</v>
      </c>
      <c r="R778">
        <f t="shared" si="24"/>
        <v>32.5</v>
      </c>
      <c r="S778">
        <f t="shared" si="25"/>
        <v>3.4028</v>
      </c>
    </row>
    <row r="779" spans="1:19" x14ac:dyDescent="0.2">
      <c r="A779" t="s">
        <v>587</v>
      </c>
      <c r="B779">
        <v>3015000</v>
      </c>
      <c r="C779">
        <v>11558</v>
      </c>
      <c r="D779" t="s">
        <v>18</v>
      </c>
      <c r="E779">
        <v>34028</v>
      </c>
      <c r="F779" t="s">
        <v>19</v>
      </c>
      <c r="G779" t="s">
        <v>20</v>
      </c>
      <c r="H779">
        <v>1</v>
      </c>
      <c r="I779" t="s">
        <v>34</v>
      </c>
      <c r="K779">
        <v>0</v>
      </c>
      <c r="M779">
        <v>2</v>
      </c>
      <c r="N779">
        <v>1939</v>
      </c>
      <c r="O779">
        <v>5000</v>
      </c>
      <c r="P779">
        <v>1534</v>
      </c>
      <c r="Q779">
        <v>1</v>
      </c>
      <c r="R779">
        <f t="shared" si="24"/>
        <v>30.15</v>
      </c>
      <c r="S779">
        <f t="shared" si="25"/>
        <v>3.4028</v>
      </c>
    </row>
    <row r="780" spans="1:19" x14ac:dyDescent="0.2">
      <c r="A780" t="s">
        <v>591</v>
      </c>
      <c r="B780">
        <v>3250000</v>
      </c>
      <c r="C780">
        <v>11558</v>
      </c>
      <c r="D780" t="s">
        <v>18</v>
      </c>
      <c r="E780">
        <v>34028</v>
      </c>
      <c r="F780" t="s">
        <v>19</v>
      </c>
      <c r="G780" t="s">
        <v>20</v>
      </c>
      <c r="H780">
        <v>2</v>
      </c>
      <c r="I780" t="s">
        <v>62</v>
      </c>
      <c r="K780">
        <v>0</v>
      </c>
      <c r="M780">
        <v>3</v>
      </c>
      <c r="N780">
        <v>1938</v>
      </c>
      <c r="O780">
        <v>10800</v>
      </c>
      <c r="P780">
        <v>3236</v>
      </c>
      <c r="Q780">
        <v>1</v>
      </c>
      <c r="R780">
        <f t="shared" si="24"/>
        <v>32.5</v>
      </c>
      <c r="S780">
        <f t="shared" si="25"/>
        <v>3.4028</v>
      </c>
    </row>
    <row r="781" spans="1:19" x14ac:dyDescent="0.2">
      <c r="A781" t="s">
        <v>592</v>
      </c>
      <c r="B781">
        <v>2550000</v>
      </c>
      <c r="C781">
        <v>11558</v>
      </c>
      <c r="D781" t="s">
        <v>18</v>
      </c>
      <c r="E781">
        <v>34028</v>
      </c>
      <c r="F781" t="s">
        <v>19</v>
      </c>
      <c r="G781" t="s">
        <v>20</v>
      </c>
      <c r="H781">
        <v>1.5</v>
      </c>
      <c r="I781" t="s">
        <v>29</v>
      </c>
      <c r="K781">
        <v>0</v>
      </c>
      <c r="M781">
        <v>2</v>
      </c>
      <c r="N781">
        <v>1938</v>
      </c>
      <c r="O781">
        <v>3000</v>
      </c>
      <c r="P781">
        <v>2047</v>
      </c>
      <c r="Q781">
        <v>1</v>
      </c>
      <c r="R781">
        <f t="shared" si="24"/>
        <v>25.5</v>
      </c>
      <c r="S781">
        <f t="shared" si="25"/>
        <v>3.4028</v>
      </c>
    </row>
    <row r="782" spans="1:19" x14ac:dyDescent="0.2">
      <c r="A782" t="s">
        <v>586</v>
      </c>
      <c r="B782">
        <v>3000000</v>
      </c>
      <c r="C782">
        <v>11558</v>
      </c>
      <c r="D782" t="s">
        <v>18</v>
      </c>
      <c r="E782">
        <v>34028</v>
      </c>
      <c r="F782" t="s">
        <v>19</v>
      </c>
      <c r="G782" t="s">
        <v>20</v>
      </c>
      <c r="H782">
        <v>1</v>
      </c>
      <c r="I782" t="s">
        <v>25</v>
      </c>
      <c r="K782">
        <v>0</v>
      </c>
      <c r="M782">
        <v>1</v>
      </c>
      <c r="O782">
        <v>3400</v>
      </c>
      <c r="P782">
        <v>2280</v>
      </c>
      <c r="Q782">
        <v>1</v>
      </c>
      <c r="R782">
        <f t="shared" si="24"/>
        <v>30</v>
      </c>
      <c r="S782">
        <f t="shared" si="25"/>
        <v>3.4028</v>
      </c>
    </row>
    <row r="783" spans="1:19" x14ac:dyDescent="0.2">
      <c r="A783" t="s">
        <v>593</v>
      </c>
      <c r="B783">
        <v>2400000</v>
      </c>
      <c r="C783">
        <v>11620</v>
      </c>
      <c r="D783" t="s">
        <v>18</v>
      </c>
      <c r="E783">
        <v>43709</v>
      </c>
      <c r="F783" t="s">
        <v>19</v>
      </c>
      <c r="G783" t="s">
        <v>20</v>
      </c>
      <c r="H783">
        <v>1</v>
      </c>
      <c r="I783" t="s">
        <v>123</v>
      </c>
      <c r="K783">
        <v>1</v>
      </c>
      <c r="M783">
        <v>1</v>
      </c>
      <c r="N783">
        <v>1929</v>
      </c>
      <c r="O783">
        <v>3000</v>
      </c>
      <c r="P783">
        <v>1382</v>
      </c>
      <c r="Q783">
        <v>1</v>
      </c>
      <c r="R783">
        <f t="shared" si="24"/>
        <v>24</v>
      </c>
      <c r="S783">
        <f t="shared" si="25"/>
        <v>4.3708999999999998</v>
      </c>
    </row>
    <row r="784" spans="1:19" x14ac:dyDescent="0.2">
      <c r="A784" t="s">
        <v>594</v>
      </c>
      <c r="B784">
        <v>2300000</v>
      </c>
      <c r="C784">
        <v>11621</v>
      </c>
      <c r="D784" t="s">
        <v>18</v>
      </c>
      <c r="E784">
        <v>45324</v>
      </c>
      <c r="F784" t="s">
        <v>19</v>
      </c>
      <c r="G784" t="s">
        <v>20</v>
      </c>
      <c r="H784">
        <v>1</v>
      </c>
      <c r="I784" t="s">
        <v>97</v>
      </c>
      <c r="K784">
        <v>0</v>
      </c>
      <c r="M784">
        <v>1</v>
      </c>
      <c r="N784">
        <v>1940</v>
      </c>
      <c r="O784">
        <v>1800</v>
      </c>
      <c r="P784">
        <v>2388</v>
      </c>
      <c r="Q784">
        <v>1</v>
      </c>
      <c r="R784">
        <f t="shared" si="24"/>
        <v>23</v>
      </c>
      <c r="S784">
        <f t="shared" si="25"/>
        <v>4.5324</v>
      </c>
    </row>
    <row r="785" spans="1:19" x14ac:dyDescent="0.2">
      <c r="A785" t="s">
        <v>595</v>
      </c>
      <c r="B785">
        <v>2300000</v>
      </c>
      <c r="C785">
        <v>11621</v>
      </c>
      <c r="D785" t="s">
        <v>18</v>
      </c>
      <c r="E785">
        <v>45324</v>
      </c>
      <c r="F785" t="s">
        <v>19</v>
      </c>
      <c r="G785" t="s">
        <v>20</v>
      </c>
      <c r="H785">
        <v>1</v>
      </c>
      <c r="I785" t="s">
        <v>97</v>
      </c>
      <c r="K785">
        <v>0</v>
      </c>
      <c r="M785">
        <v>4</v>
      </c>
      <c r="N785">
        <v>1946</v>
      </c>
      <c r="O785">
        <v>3000</v>
      </c>
      <c r="P785">
        <v>2388</v>
      </c>
      <c r="Q785">
        <v>1</v>
      </c>
      <c r="R785">
        <f t="shared" si="24"/>
        <v>23</v>
      </c>
      <c r="S785">
        <f t="shared" si="25"/>
        <v>4.5324</v>
      </c>
    </row>
    <row r="786" spans="1:19" x14ac:dyDescent="0.2">
      <c r="A786" t="s">
        <v>596</v>
      </c>
      <c r="B786">
        <v>3000000</v>
      </c>
      <c r="C786">
        <v>11621</v>
      </c>
      <c r="D786" t="s">
        <v>18</v>
      </c>
      <c r="E786">
        <v>45324</v>
      </c>
      <c r="F786" t="s">
        <v>19</v>
      </c>
      <c r="G786" t="s">
        <v>20</v>
      </c>
      <c r="H786">
        <v>1</v>
      </c>
      <c r="I786" t="s">
        <v>27</v>
      </c>
      <c r="K786">
        <v>1</v>
      </c>
      <c r="M786">
        <v>2</v>
      </c>
      <c r="N786">
        <v>1932</v>
      </c>
      <c r="O786">
        <v>2700</v>
      </c>
      <c r="P786">
        <v>2023</v>
      </c>
      <c r="Q786">
        <v>1</v>
      </c>
      <c r="R786">
        <f t="shared" si="24"/>
        <v>30</v>
      </c>
      <c r="S786">
        <f t="shared" si="25"/>
        <v>4.5324</v>
      </c>
    </row>
    <row r="787" spans="1:19" x14ac:dyDescent="0.2">
      <c r="A787" t="s">
        <v>597</v>
      </c>
      <c r="B787">
        <v>2200000</v>
      </c>
      <c r="C787">
        <v>11621</v>
      </c>
      <c r="D787" t="s">
        <v>18</v>
      </c>
      <c r="E787">
        <v>45324</v>
      </c>
      <c r="F787" t="s">
        <v>19</v>
      </c>
      <c r="G787" t="s">
        <v>20</v>
      </c>
      <c r="H787">
        <v>1</v>
      </c>
      <c r="I787" t="s">
        <v>97</v>
      </c>
      <c r="K787">
        <v>0</v>
      </c>
      <c r="M787">
        <v>2</v>
      </c>
      <c r="N787">
        <v>1940</v>
      </c>
      <c r="O787">
        <v>2000</v>
      </c>
      <c r="P787">
        <v>2388</v>
      </c>
      <c r="Q787">
        <v>1</v>
      </c>
      <c r="R787">
        <f t="shared" si="24"/>
        <v>22</v>
      </c>
      <c r="S787">
        <f t="shared" si="25"/>
        <v>4.5324</v>
      </c>
    </row>
    <row r="788" spans="1:19" x14ac:dyDescent="0.2">
      <c r="A788" t="s">
        <v>598</v>
      </c>
      <c r="B788">
        <v>3150000</v>
      </c>
      <c r="C788">
        <v>11621</v>
      </c>
      <c r="D788" t="s">
        <v>18</v>
      </c>
      <c r="E788">
        <v>45324</v>
      </c>
      <c r="F788" t="s">
        <v>19</v>
      </c>
      <c r="G788" t="s">
        <v>20</v>
      </c>
      <c r="H788">
        <v>1</v>
      </c>
      <c r="I788" t="s">
        <v>599</v>
      </c>
      <c r="K788">
        <v>0</v>
      </c>
      <c r="M788">
        <v>2</v>
      </c>
      <c r="N788">
        <v>1930</v>
      </c>
      <c r="O788">
        <v>3000</v>
      </c>
      <c r="P788">
        <v>1560</v>
      </c>
      <c r="Q788">
        <v>1</v>
      </c>
      <c r="R788">
        <f t="shared" si="24"/>
        <v>31.5</v>
      </c>
      <c r="S788">
        <f t="shared" si="25"/>
        <v>4.5324</v>
      </c>
    </row>
    <row r="789" spans="1:19" x14ac:dyDescent="0.2">
      <c r="A789" t="s">
        <v>600</v>
      </c>
      <c r="B789">
        <v>2350000</v>
      </c>
      <c r="C789">
        <v>11621</v>
      </c>
      <c r="D789" t="s">
        <v>18</v>
      </c>
      <c r="E789">
        <v>45324</v>
      </c>
      <c r="F789" t="s">
        <v>19</v>
      </c>
      <c r="G789" t="s">
        <v>20</v>
      </c>
      <c r="H789">
        <v>1</v>
      </c>
      <c r="I789" t="s">
        <v>97</v>
      </c>
      <c r="K789">
        <v>0</v>
      </c>
      <c r="M789">
        <v>3</v>
      </c>
      <c r="O789">
        <v>1200</v>
      </c>
      <c r="P789">
        <v>2388</v>
      </c>
      <c r="Q789">
        <v>1</v>
      </c>
      <c r="R789">
        <f t="shared" si="24"/>
        <v>23.5</v>
      </c>
      <c r="S789">
        <f t="shared" si="25"/>
        <v>4.5324</v>
      </c>
    </row>
    <row r="790" spans="1:19" x14ac:dyDescent="0.2">
      <c r="A790" t="s">
        <v>601</v>
      </c>
      <c r="B790">
        <v>1925000</v>
      </c>
      <c r="C790">
        <v>11621</v>
      </c>
      <c r="D790" t="s">
        <v>18</v>
      </c>
      <c r="E790">
        <v>45324</v>
      </c>
      <c r="F790" t="s">
        <v>19</v>
      </c>
      <c r="G790" t="s">
        <v>20</v>
      </c>
      <c r="H790">
        <v>1</v>
      </c>
      <c r="I790" t="s">
        <v>97</v>
      </c>
      <c r="K790">
        <v>0</v>
      </c>
      <c r="M790">
        <v>1</v>
      </c>
      <c r="N790">
        <v>1940</v>
      </c>
      <c r="O790">
        <v>3000</v>
      </c>
      <c r="P790">
        <v>2388</v>
      </c>
      <c r="Q790">
        <v>1</v>
      </c>
      <c r="R790">
        <f t="shared" si="24"/>
        <v>19.25</v>
      </c>
      <c r="S790">
        <f t="shared" si="25"/>
        <v>4.5324</v>
      </c>
    </row>
    <row r="791" spans="1:19" x14ac:dyDescent="0.2">
      <c r="A791" t="s">
        <v>602</v>
      </c>
      <c r="B791">
        <v>2300000</v>
      </c>
      <c r="C791">
        <v>11621</v>
      </c>
      <c r="D791" t="s">
        <v>18</v>
      </c>
      <c r="E791">
        <v>45324</v>
      </c>
      <c r="F791" t="s">
        <v>19</v>
      </c>
      <c r="G791" t="s">
        <v>20</v>
      </c>
      <c r="H791">
        <v>1</v>
      </c>
      <c r="I791" t="s">
        <v>97</v>
      </c>
      <c r="K791">
        <v>0</v>
      </c>
      <c r="M791">
        <v>3</v>
      </c>
      <c r="N791">
        <v>1940</v>
      </c>
      <c r="O791">
        <v>5000</v>
      </c>
      <c r="P791">
        <v>2388</v>
      </c>
      <c r="Q791">
        <v>1</v>
      </c>
      <c r="R791">
        <f t="shared" si="24"/>
        <v>23</v>
      </c>
      <c r="S791">
        <f t="shared" si="25"/>
        <v>4.5324</v>
      </c>
    </row>
    <row r="792" spans="1:19" x14ac:dyDescent="0.2">
      <c r="A792" t="s">
        <v>603</v>
      </c>
      <c r="B792">
        <v>2250000</v>
      </c>
      <c r="C792">
        <v>11621</v>
      </c>
      <c r="D792" t="s">
        <v>18</v>
      </c>
      <c r="E792">
        <v>45324</v>
      </c>
      <c r="F792" t="s">
        <v>19</v>
      </c>
      <c r="G792" t="s">
        <v>20</v>
      </c>
      <c r="H792">
        <v>1</v>
      </c>
      <c r="I792" t="s">
        <v>97</v>
      </c>
      <c r="K792">
        <v>0</v>
      </c>
      <c r="M792">
        <v>3</v>
      </c>
      <c r="N792">
        <v>1940</v>
      </c>
      <c r="O792">
        <v>1800</v>
      </c>
      <c r="P792">
        <v>2389</v>
      </c>
      <c r="Q792">
        <v>1</v>
      </c>
      <c r="R792">
        <f t="shared" si="24"/>
        <v>22.5</v>
      </c>
      <c r="S792">
        <f t="shared" si="25"/>
        <v>4.5324</v>
      </c>
    </row>
    <row r="793" spans="1:19" x14ac:dyDescent="0.2">
      <c r="A793" t="s">
        <v>601</v>
      </c>
      <c r="B793">
        <v>2250000</v>
      </c>
      <c r="C793">
        <v>11621</v>
      </c>
      <c r="D793" t="s">
        <v>18</v>
      </c>
      <c r="E793">
        <v>45324</v>
      </c>
      <c r="F793" t="s">
        <v>19</v>
      </c>
      <c r="G793" t="s">
        <v>20</v>
      </c>
      <c r="H793">
        <v>1</v>
      </c>
      <c r="I793" t="s">
        <v>97</v>
      </c>
      <c r="K793">
        <v>0</v>
      </c>
      <c r="M793">
        <v>1</v>
      </c>
      <c r="N793">
        <v>1940</v>
      </c>
      <c r="O793">
        <v>1620</v>
      </c>
      <c r="P793">
        <v>2388</v>
      </c>
      <c r="Q793">
        <v>1</v>
      </c>
      <c r="R793">
        <f t="shared" si="24"/>
        <v>22.5</v>
      </c>
      <c r="S793">
        <f t="shared" si="25"/>
        <v>4.5324</v>
      </c>
    </row>
    <row r="794" spans="1:19" x14ac:dyDescent="0.2">
      <c r="A794" t="s">
        <v>604</v>
      </c>
      <c r="B794">
        <v>2915000</v>
      </c>
      <c r="C794">
        <v>11621</v>
      </c>
      <c r="D794" t="s">
        <v>18</v>
      </c>
      <c r="E794">
        <v>45324</v>
      </c>
      <c r="F794" t="s">
        <v>19</v>
      </c>
      <c r="G794" t="s">
        <v>20</v>
      </c>
      <c r="H794">
        <v>1</v>
      </c>
      <c r="I794" t="s">
        <v>27</v>
      </c>
      <c r="K794">
        <v>0</v>
      </c>
      <c r="M794">
        <v>1</v>
      </c>
      <c r="N794">
        <v>1929</v>
      </c>
      <c r="O794">
        <v>6700</v>
      </c>
      <c r="P794">
        <v>1682</v>
      </c>
      <c r="Q794">
        <v>1</v>
      </c>
      <c r="R794">
        <f t="shared" si="24"/>
        <v>29.15</v>
      </c>
      <c r="S794">
        <f t="shared" si="25"/>
        <v>4.5324</v>
      </c>
    </row>
    <row r="795" spans="1:19" x14ac:dyDescent="0.2">
      <c r="A795" t="s">
        <v>597</v>
      </c>
      <c r="B795">
        <v>2300000</v>
      </c>
      <c r="C795">
        <v>11621</v>
      </c>
      <c r="D795" t="s">
        <v>18</v>
      </c>
      <c r="E795">
        <v>45324</v>
      </c>
      <c r="F795" t="s">
        <v>19</v>
      </c>
      <c r="G795" t="s">
        <v>20</v>
      </c>
      <c r="H795">
        <v>1</v>
      </c>
      <c r="I795" t="s">
        <v>97</v>
      </c>
      <c r="K795">
        <v>0</v>
      </c>
      <c r="M795">
        <v>2</v>
      </c>
      <c r="N795">
        <v>1940</v>
      </c>
      <c r="O795">
        <v>3000</v>
      </c>
      <c r="P795">
        <v>2388</v>
      </c>
      <c r="Q795">
        <v>1</v>
      </c>
      <c r="R795">
        <f t="shared" si="24"/>
        <v>23</v>
      </c>
      <c r="S795">
        <f t="shared" si="25"/>
        <v>4.5324</v>
      </c>
    </row>
    <row r="796" spans="1:19" x14ac:dyDescent="0.2">
      <c r="A796" t="s">
        <v>596</v>
      </c>
      <c r="B796">
        <v>3000000</v>
      </c>
      <c r="C796">
        <v>11621</v>
      </c>
      <c r="D796" t="s">
        <v>18</v>
      </c>
      <c r="E796">
        <v>45324</v>
      </c>
      <c r="F796" t="s">
        <v>19</v>
      </c>
      <c r="G796" t="s">
        <v>20</v>
      </c>
      <c r="H796">
        <v>1</v>
      </c>
      <c r="I796" t="s">
        <v>27</v>
      </c>
      <c r="K796">
        <v>1</v>
      </c>
      <c r="M796">
        <v>3</v>
      </c>
      <c r="N796">
        <v>1932</v>
      </c>
      <c r="O796">
        <v>2700</v>
      </c>
      <c r="P796">
        <v>2023</v>
      </c>
      <c r="Q796">
        <v>1</v>
      </c>
      <c r="R796">
        <f t="shared" si="24"/>
        <v>30</v>
      </c>
      <c r="S796">
        <f t="shared" si="25"/>
        <v>4.5324</v>
      </c>
    </row>
    <row r="797" spans="1:19" x14ac:dyDescent="0.2">
      <c r="A797" t="s">
        <v>605</v>
      </c>
      <c r="B797">
        <v>3420000</v>
      </c>
      <c r="C797">
        <v>11621</v>
      </c>
      <c r="D797" t="s">
        <v>18</v>
      </c>
      <c r="E797">
        <v>45324</v>
      </c>
      <c r="F797" t="s">
        <v>19</v>
      </c>
      <c r="G797" t="s">
        <v>20</v>
      </c>
      <c r="H797">
        <v>1</v>
      </c>
      <c r="I797" t="s">
        <v>37</v>
      </c>
      <c r="K797">
        <v>0</v>
      </c>
      <c r="M797">
        <v>4</v>
      </c>
      <c r="N797">
        <v>1913</v>
      </c>
      <c r="O797">
        <v>3000</v>
      </c>
      <c r="P797">
        <v>160</v>
      </c>
      <c r="Q797">
        <v>1</v>
      </c>
      <c r="R797">
        <f t="shared" si="24"/>
        <v>34.200000000000003</v>
      </c>
      <c r="S797">
        <f t="shared" si="25"/>
        <v>4.5324</v>
      </c>
    </row>
    <row r="798" spans="1:19" x14ac:dyDescent="0.2">
      <c r="A798" t="s">
        <v>595</v>
      </c>
      <c r="B798">
        <v>2300000</v>
      </c>
      <c r="C798">
        <v>11621</v>
      </c>
      <c r="D798" t="s">
        <v>18</v>
      </c>
      <c r="E798">
        <v>45324</v>
      </c>
      <c r="F798" t="s">
        <v>19</v>
      </c>
      <c r="G798" t="s">
        <v>20</v>
      </c>
      <c r="H798">
        <v>1</v>
      </c>
      <c r="I798" t="s">
        <v>40</v>
      </c>
      <c r="K798">
        <v>0</v>
      </c>
      <c r="M798">
        <v>4</v>
      </c>
      <c r="N798">
        <v>1940</v>
      </c>
      <c r="O798">
        <v>5000</v>
      </c>
      <c r="P798">
        <v>2514</v>
      </c>
      <c r="Q798">
        <v>1</v>
      </c>
      <c r="R798">
        <f t="shared" si="24"/>
        <v>23</v>
      </c>
      <c r="S798">
        <f t="shared" si="25"/>
        <v>4.5324</v>
      </c>
    </row>
    <row r="799" spans="1:19" x14ac:dyDescent="0.2">
      <c r="A799" t="s">
        <v>601</v>
      </c>
      <c r="B799">
        <v>2310000</v>
      </c>
      <c r="C799">
        <v>11621</v>
      </c>
      <c r="D799" t="s">
        <v>18</v>
      </c>
      <c r="E799">
        <v>45324</v>
      </c>
      <c r="F799" t="s">
        <v>19</v>
      </c>
      <c r="G799" t="s">
        <v>20</v>
      </c>
      <c r="H799">
        <v>1</v>
      </c>
      <c r="I799" t="s">
        <v>97</v>
      </c>
      <c r="K799">
        <v>0</v>
      </c>
      <c r="M799">
        <v>1</v>
      </c>
      <c r="N799">
        <v>1940</v>
      </c>
      <c r="O799">
        <v>1620</v>
      </c>
      <c r="P799">
        <v>2388</v>
      </c>
      <c r="Q799">
        <v>1</v>
      </c>
      <c r="R799">
        <f t="shared" si="24"/>
        <v>23.1</v>
      </c>
      <c r="S799">
        <f t="shared" si="25"/>
        <v>4.5324</v>
      </c>
    </row>
    <row r="800" spans="1:19" x14ac:dyDescent="0.2">
      <c r="A800" t="s">
        <v>601</v>
      </c>
      <c r="B800">
        <v>2250000</v>
      </c>
      <c r="C800">
        <v>11621</v>
      </c>
      <c r="D800" t="s">
        <v>18</v>
      </c>
      <c r="E800">
        <v>45324</v>
      </c>
      <c r="F800" t="s">
        <v>19</v>
      </c>
      <c r="G800" t="s">
        <v>20</v>
      </c>
      <c r="H800">
        <v>1</v>
      </c>
      <c r="I800" t="s">
        <v>97</v>
      </c>
      <c r="K800">
        <v>0</v>
      </c>
      <c r="M800">
        <v>1</v>
      </c>
      <c r="N800">
        <v>1940</v>
      </c>
      <c r="O800">
        <v>1620</v>
      </c>
      <c r="P800">
        <v>2388</v>
      </c>
      <c r="Q800">
        <v>1</v>
      </c>
      <c r="R800">
        <f t="shared" si="24"/>
        <v>22.5</v>
      </c>
      <c r="S800">
        <f t="shared" si="25"/>
        <v>4.5324</v>
      </c>
    </row>
    <row r="801" spans="1:19" x14ac:dyDescent="0.2">
      <c r="A801" t="s">
        <v>603</v>
      </c>
      <c r="B801">
        <v>2250000</v>
      </c>
      <c r="C801">
        <v>11621</v>
      </c>
      <c r="D801" t="s">
        <v>18</v>
      </c>
      <c r="E801">
        <v>45324</v>
      </c>
      <c r="F801" t="s">
        <v>19</v>
      </c>
      <c r="G801" t="s">
        <v>20</v>
      </c>
      <c r="H801">
        <v>1</v>
      </c>
      <c r="I801" t="s">
        <v>97</v>
      </c>
      <c r="K801">
        <v>0</v>
      </c>
      <c r="M801">
        <v>3</v>
      </c>
      <c r="N801">
        <v>1940</v>
      </c>
      <c r="O801">
        <v>1800</v>
      </c>
      <c r="P801">
        <v>2389</v>
      </c>
      <c r="Q801">
        <v>1</v>
      </c>
      <c r="R801">
        <f t="shared" si="24"/>
        <v>22.5</v>
      </c>
      <c r="S801">
        <f t="shared" si="25"/>
        <v>4.5324</v>
      </c>
    </row>
    <row r="802" spans="1:19" x14ac:dyDescent="0.2">
      <c r="A802" t="s">
        <v>606</v>
      </c>
      <c r="B802">
        <v>3075000</v>
      </c>
      <c r="C802">
        <v>11622</v>
      </c>
      <c r="D802" t="s">
        <v>18</v>
      </c>
      <c r="E802">
        <v>41525</v>
      </c>
      <c r="F802" t="s">
        <v>19</v>
      </c>
      <c r="G802" t="s">
        <v>20</v>
      </c>
      <c r="H802">
        <v>1</v>
      </c>
      <c r="I802" t="s">
        <v>46</v>
      </c>
      <c r="K802">
        <v>0</v>
      </c>
      <c r="M802">
        <v>1</v>
      </c>
      <c r="N802">
        <v>1929</v>
      </c>
      <c r="O802">
        <v>4800</v>
      </c>
      <c r="P802">
        <v>1777</v>
      </c>
      <c r="Q802">
        <v>1</v>
      </c>
      <c r="R802">
        <f t="shared" si="24"/>
        <v>30.75</v>
      </c>
      <c r="S802">
        <f t="shared" si="25"/>
        <v>4.1524999999999999</v>
      </c>
    </row>
    <row r="803" spans="1:19" x14ac:dyDescent="0.2">
      <c r="A803" t="s">
        <v>607</v>
      </c>
      <c r="B803">
        <v>3000000</v>
      </c>
      <c r="C803">
        <v>11622</v>
      </c>
      <c r="D803" t="s">
        <v>18</v>
      </c>
      <c r="E803">
        <v>41525</v>
      </c>
      <c r="F803" t="s">
        <v>19</v>
      </c>
      <c r="G803" t="s">
        <v>20</v>
      </c>
      <c r="H803">
        <v>1</v>
      </c>
      <c r="I803" t="s">
        <v>34</v>
      </c>
      <c r="K803">
        <v>0</v>
      </c>
      <c r="M803">
        <v>1</v>
      </c>
      <c r="N803">
        <v>1938</v>
      </c>
      <c r="O803">
        <v>6200</v>
      </c>
      <c r="P803">
        <v>1633</v>
      </c>
      <c r="Q803">
        <v>1</v>
      </c>
      <c r="R803">
        <f t="shared" si="24"/>
        <v>30</v>
      </c>
      <c r="S803">
        <f t="shared" si="25"/>
        <v>4.1524999999999999</v>
      </c>
    </row>
    <row r="804" spans="1:19" x14ac:dyDescent="0.2">
      <c r="A804" t="s">
        <v>608</v>
      </c>
      <c r="B804">
        <v>2900000</v>
      </c>
      <c r="C804">
        <v>11622</v>
      </c>
      <c r="D804" t="s">
        <v>18</v>
      </c>
      <c r="E804">
        <v>41525</v>
      </c>
      <c r="F804" t="s">
        <v>19</v>
      </c>
      <c r="G804" t="s">
        <v>20</v>
      </c>
      <c r="H804">
        <v>1</v>
      </c>
      <c r="I804" t="s">
        <v>25</v>
      </c>
      <c r="K804">
        <v>0</v>
      </c>
      <c r="M804">
        <v>3</v>
      </c>
      <c r="N804">
        <v>1929</v>
      </c>
      <c r="O804">
        <v>4200</v>
      </c>
      <c r="P804">
        <v>1451</v>
      </c>
      <c r="Q804">
        <v>1</v>
      </c>
      <c r="R804">
        <f t="shared" si="24"/>
        <v>29</v>
      </c>
      <c r="S804">
        <f t="shared" si="25"/>
        <v>4.1524999999999999</v>
      </c>
    </row>
    <row r="805" spans="1:19" x14ac:dyDescent="0.2">
      <c r="A805" t="s">
        <v>609</v>
      </c>
      <c r="B805">
        <v>3200000</v>
      </c>
      <c r="C805">
        <v>11622</v>
      </c>
      <c r="D805" t="s">
        <v>18</v>
      </c>
      <c r="E805">
        <v>41525</v>
      </c>
      <c r="F805" t="s">
        <v>19</v>
      </c>
      <c r="G805" t="s">
        <v>20</v>
      </c>
      <c r="H805">
        <v>1</v>
      </c>
      <c r="I805" t="s">
        <v>46</v>
      </c>
      <c r="K805">
        <v>0</v>
      </c>
      <c r="M805">
        <v>2</v>
      </c>
      <c r="N805">
        <v>1929</v>
      </c>
      <c r="O805">
        <v>4600</v>
      </c>
      <c r="P805">
        <v>1777</v>
      </c>
      <c r="Q805">
        <v>1</v>
      </c>
      <c r="R805">
        <f t="shared" si="24"/>
        <v>32</v>
      </c>
      <c r="S805">
        <f t="shared" si="25"/>
        <v>4.1524999999999999</v>
      </c>
    </row>
    <row r="806" spans="1:19" x14ac:dyDescent="0.2">
      <c r="A806" t="s">
        <v>607</v>
      </c>
      <c r="B806">
        <v>3000000</v>
      </c>
      <c r="C806">
        <v>11622</v>
      </c>
      <c r="D806" t="s">
        <v>18</v>
      </c>
      <c r="E806">
        <v>41525</v>
      </c>
      <c r="F806" t="s">
        <v>19</v>
      </c>
      <c r="G806" t="s">
        <v>20</v>
      </c>
      <c r="H806">
        <v>1</v>
      </c>
      <c r="I806" t="s">
        <v>34</v>
      </c>
      <c r="K806">
        <v>0</v>
      </c>
      <c r="M806">
        <v>2</v>
      </c>
      <c r="N806">
        <v>1938</v>
      </c>
      <c r="O806">
        <v>6200</v>
      </c>
      <c r="P806">
        <v>1633</v>
      </c>
      <c r="Q806">
        <v>1</v>
      </c>
      <c r="R806">
        <f t="shared" si="24"/>
        <v>30</v>
      </c>
      <c r="S806">
        <f t="shared" si="25"/>
        <v>4.1524999999999999</v>
      </c>
    </row>
    <row r="807" spans="1:19" x14ac:dyDescent="0.2">
      <c r="A807" t="s">
        <v>606</v>
      </c>
      <c r="B807">
        <v>3075000</v>
      </c>
      <c r="C807">
        <v>11622</v>
      </c>
      <c r="D807" t="s">
        <v>18</v>
      </c>
      <c r="E807">
        <v>41525</v>
      </c>
      <c r="F807" t="s">
        <v>19</v>
      </c>
      <c r="G807" t="s">
        <v>20</v>
      </c>
      <c r="H807">
        <v>1</v>
      </c>
      <c r="I807" t="s">
        <v>46</v>
      </c>
      <c r="K807">
        <v>0</v>
      </c>
      <c r="M807">
        <v>2</v>
      </c>
      <c r="N807">
        <v>1929</v>
      </c>
      <c r="O807">
        <v>4800</v>
      </c>
      <c r="P807">
        <v>1777</v>
      </c>
      <c r="Q807">
        <v>1</v>
      </c>
      <c r="R807">
        <f t="shared" si="24"/>
        <v>30.75</v>
      </c>
      <c r="S807">
        <f t="shared" si="25"/>
        <v>4.1524999999999999</v>
      </c>
    </row>
    <row r="808" spans="1:19" x14ac:dyDescent="0.2">
      <c r="A808" t="s">
        <v>609</v>
      </c>
      <c r="B808">
        <v>3200000</v>
      </c>
      <c r="C808">
        <v>11622</v>
      </c>
      <c r="D808" t="s">
        <v>18</v>
      </c>
      <c r="E808">
        <v>41525</v>
      </c>
      <c r="F808" t="s">
        <v>19</v>
      </c>
      <c r="G808" t="s">
        <v>20</v>
      </c>
      <c r="H808">
        <v>1</v>
      </c>
      <c r="I808" t="s">
        <v>46</v>
      </c>
      <c r="K808">
        <v>0</v>
      </c>
      <c r="M808">
        <v>1</v>
      </c>
      <c r="N808">
        <v>1929</v>
      </c>
      <c r="O808">
        <v>4600</v>
      </c>
      <c r="P808">
        <v>1777</v>
      </c>
      <c r="Q808">
        <v>1</v>
      </c>
      <c r="R808">
        <f t="shared" si="24"/>
        <v>32</v>
      </c>
      <c r="S808">
        <f t="shared" si="25"/>
        <v>4.1524999999999999</v>
      </c>
    </row>
    <row r="809" spans="1:19" x14ac:dyDescent="0.2">
      <c r="A809" t="s">
        <v>610</v>
      </c>
      <c r="B809">
        <v>3200000</v>
      </c>
      <c r="C809">
        <v>11623</v>
      </c>
      <c r="D809" t="s">
        <v>18</v>
      </c>
      <c r="E809">
        <v>39533</v>
      </c>
      <c r="F809" t="s">
        <v>19</v>
      </c>
      <c r="G809" t="s">
        <v>20</v>
      </c>
      <c r="H809">
        <v>1</v>
      </c>
      <c r="I809" t="s">
        <v>53</v>
      </c>
      <c r="K809">
        <v>0</v>
      </c>
      <c r="M809">
        <v>1</v>
      </c>
      <c r="N809">
        <v>1929</v>
      </c>
      <c r="O809">
        <v>7560</v>
      </c>
      <c r="P809">
        <v>2182</v>
      </c>
      <c r="Q809">
        <v>1</v>
      </c>
      <c r="R809">
        <f t="shared" si="24"/>
        <v>32</v>
      </c>
      <c r="S809">
        <f t="shared" si="25"/>
        <v>3.9533</v>
      </c>
    </row>
    <row r="810" spans="1:19" x14ac:dyDescent="0.2">
      <c r="A810" t="s">
        <v>610</v>
      </c>
      <c r="B810">
        <v>3200000</v>
      </c>
      <c r="C810">
        <v>11623</v>
      </c>
      <c r="D810" t="s">
        <v>18</v>
      </c>
      <c r="E810">
        <v>39533</v>
      </c>
      <c r="F810" t="s">
        <v>19</v>
      </c>
      <c r="G810" t="s">
        <v>20</v>
      </c>
      <c r="H810">
        <v>1</v>
      </c>
      <c r="I810" t="s">
        <v>53</v>
      </c>
      <c r="K810">
        <v>0</v>
      </c>
      <c r="M810">
        <v>1</v>
      </c>
      <c r="N810">
        <v>1929</v>
      </c>
      <c r="O810">
        <v>7560</v>
      </c>
      <c r="P810">
        <v>2182</v>
      </c>
      <c r="Q810">
        <v>1</v>
      </c>
      <c r="R810">
        <f t="shared" si="24"/>
        <v>32</v>
      </c>
      <c r="S810">
        <f t="shared" si="25"/>
        <v>3.9533</v>
      </c>
    </row>
    <row r="811" spans="1:19" x14ac:dyDescent="0.2">
      <c r="A811" t="s">
        <v>610</v>
      </c>
      <c r="B811">
        <v>2910000</v>
      </c>
      <c r="C811">
        <v>11623</v>
      </c>
      <c r="D811" t="s">
        <v>18</v>
      </c>
      <c r="E811">
        <v>39533</v>
      </c>
      <c r="F811" t="s">
        <v>19</v>
      </c>
      <c r="G811" t="s">
        <v>20</v>
      </c>
      <c r="H811">
        <v>1</v>
      </c>
      <c r="I811" t="s">
        <v>25</v>
      </c>
      <c r="K811">
        <v>0</v>
      </c>
      <c r="M811">
        <v>1</v>
      </c>
      <c r="N811">
        <v>1929</v>
      </c>
      <c r="O811">
        <v>6380</v>
      </c>
      <c r="P811">
        <v>2052</v>
      </c>
      <c r="Q811">
        <v>1</v>
      </c>
      <c r="R811">
        <f t="shared" si="24"/>
        <v>29.1</v>
      </c>
      <c r="S811">
        <f t="shared" si="25"/>
        <v>3.9533</v>
      </c>
    </row>
    <row r="812" spans="1:19" x14ac:dyDescent="0.2">
      <c r="A812" t="s">
        <v>611</v>
      </c>
      <c r="B812">
        <v>3250000</v>
      </c>
      <c r="C812">
        <v>11624</v>
      </c>
      <c r="D812" t="s">
        <v>18</v>
      </c>
      <c r="E812">
        <v>38367</v>
      </c>
      <c r="F812" t="s">
        <v>19</v>
      </c>
      <c r="G812" t="s">
        <v>20</v>
      </c>
      <c r="H812">
        <v>1</v>
      </c>
      <c r="I812" t="s">
        <v>62</v>
      </c>
      <c r="K812">
        <v>0</v>
      </c>
      <c r="M812">
        <v>2</v>
      </c>
      <c r="N812">
        <v>1963</v>
      </c>
      <c r="O812">
        <v>3600</v>
      </c>
      <c r="P812">
        <v>870</v>
      </c>
      <c r="Q812">
        <v>1</v>
      </c>
      <c r="R812">
        <f t="shared" si="24"/>
        <v>32.5</v>
      </c>
      <c r="S812">
        <f t="shared" si="25"/>
        <v>3.8367</v>
      </c>
    </row>
    <row r="813" spans="1:19" x14ac:dyDescent="0.2">
      <c r="A813" t="s">
        <v>612</v>
      </c>
      <c r="B813">
        <v>3100000</v>
      </c>
      <c r="C813">
        <v>11624</v>
      </c>
      <c r="D813" t="s">
        <v>18</v>
      </c>
      <c r="E813">
        <v>38367</v>
      </c>
      <c r="F813" t="s">
        <v>19</v>
      </c>
      <c r="G813" t="s">
        <v>20</v>
      </c>
      <c r="H813">
        <v>1</v>
      </c>
      <c r="I813" t="s">
        <v>62</v>
      </c>
      <c r="K813">
        <v>0</v>
      </c>
      <c r="M813">
        <v>2</v>
      </c>
      <c r="O813">
        <v>3000</v>
      </c>
      <c r="P813">
        <v>878</v>
      </c>
      <c r="Q813">
        <v>1</v>
      </c>
      <c r="R813">
        <f t="shared" si="24"/>
        <v>31</v>
      </c>
      <c r="S813">
        <f t="shared" si="25"/>
        <v>3.8367</v>
      </c>
    </row>
    <row r="814" spans="1:19" x14ac:dyDescent="0.2">
      <c r="A814" t="s">
        <v>611</v>
      </c>
      <c r="B814">
        <v>3250000</v>
      </c>
      <c r="C814">
        <v>11624</v>
      </c>
      <c r="D814" t="s">
        <v>18</v>
      </c>
      <c r="E814">
        <v>38367</v>
      </c>
      <c r="F814" t="s">
        <v>19</v>
      </c>
      <c r="G814" t="s">
        <v>20</v>
      </c>
      <c r="H814">
        <v>1</v>
      </c>
      <c r="I814" t="s">
        <v>62</v>
      </c>
      <c r="K814">
        <v>0</v>
      </c>
      <c r="M814">
        <v>1</v>
      </c>
      <c r="N814">
        <v>1963</v>
      </c>
      <c r="O814">
        <v>3600</v>
      </c>
      <c r="P814">
        <v>870</v>
      </c>
      <c r="Q814">
        <v>1</v>
      </c>
      <c r="R814">
        <f t="shared" si="24"/>
        <v>32.5</v>
      </c>
      <c r="S814">
        <f t="shared" si="25"/>
        <v>3.8367</v>
      </c>
    </row>
    <row r="815" spans="1:19" x14ac:dyDescent="0.2">
      <c r="A815" t="s">
        <v>613</v>
      </c>
      <c r="B815">
        <v>3250000</v>
      </c>
      <c r="C815">
        <v>11624</v>
      </c>
      <c r="D815" t="s">
        <v>18</v>
      </c>
      <c r="E815">
        <v>38367</v>
      </c>
      <c r="F815" t="s">
        <v>19</v>
      </c>
      <c r="G815" t="s">
        <v>20</v>
      </c>
      <c r="H815">
        <v>1</v>
      </c>
      <c r="I815" t="s">
        <v>62</v>
      </c>
      <c r="K815">
        <v>0</v>
      </c>
      <c r="M815">
        <v>2</v>
      </c>
      <c r="N815">
        <v>1963</v>
      </c>
      <c r="O815">
        <v>3000</v>
      </c>
      <c r="P815">
        <v>846</v>
      </c>
      <c r="Q815">
        <v>1</v>
      </c>
      <c r="R815">
        <f t="shared" si="24"/>
        <v>32.5</v>
      </c>
      <c r="S815">
        <f t="shared" si="25"/>
        <v>3.8367</v>
      </c>
    </row>
    <row r="816" spans="1:19" x14ac:dyDescent="0.2">
      <c r="A816" t="s">
        <v>613</v>
      </c>
      <c r="B816">
        <v>3250000</v>
      </c>
      <c r="C816">
        <v>11624</v>
      </c>
      <c r="D816" t="s">
        <v>18</v>
      </c>
      <c r="E816">
        <v>38367</v>
      </c>
      <c r="F816" t="s">
        <v>19</v>
      </c>
      <c r="G816" t="s">
        <v>20</v>
      </c>
      <c r="H816">
        <v>1</v>
      </c>
      <c r="I816" t="s">
        <v>62</v>
      </c>
      <c r="K816">
        <v>0</v>
      </c>
      <c r="M816">
        <v>3</v>
      </c>
      <c r="N816">
        <v>1963</v>
      </c>
      <c r="O816">
        <v>3000</v>
      </c>
      <c r="P816">
        <v>846</v>
      </c>
      <c r="Q816">
        <v>1</v>
      </c>
      <c r="R816">
        <f t="shared" si="24"/>
        <v>32.5</v>
      </c>
      <c r="S816">
        <f t="shared" si="25"/>
        <v>3.8367</v>
      </c>
    </row>
    <row r="817" spans="1:19" x14ac:dyDescent="0.2">
      <c r="A817" t="s">
        <v>612</v>
      </c>
      <c r="B817">
        <v>3100000</v>
      </c>
      <c r="C817">
        <v>11624</v>
      </c>
      <c r="D817" t="s">
        <v>18</v>
      </c>
      <c r="E817">
        <v>38367</v>
      </c>
      <c r="F817" t="s">
        <v>19</v>
      </c>
      <c r="G817" t="s">
        <v>20</v>
      </c>
      <c r="H817">
        <v>1</v>
      </c>
      <c r="I817" t="s">
        <v>62</v>
      </c>
      <c r="K817">
        <v>0</v>
      </c>
      <c r="M817">
        <v>-1</v>
      </c>
      <c r="O817">
        <v>3000</v>
      </c>
      <c r="P817">
        <v>878</v>
      </c>
      <c r="Q817">
        <v>1</v>
      </c>
      <c r="R817">
        <f t="shared" si="24"/>
        <v>31</v>
      </c>
      <c r="S817">
        <f t="shared" si="25"/>
        <v>3.8367</v>
      </c>
    </row>
    <row r="818" spans="1:19" x14ac:dyDescent="0.2">
      <c r="A818" t="s">
        <v>614</v>
      </c>
      <c r="B818">
        <v>3300000</v>
      </c>
      <c r="C818">
        <v>11629</v>
      </c>
      <c r="D818" t="s">
        <v>18</v>
      </c>
      <c r="E818">
        <v>36344</v>
      </c>
      <c r="F818" t="s">
        <v>19</v>
      </c>
      <c r="G818" t="s">
        <v>20</v>
      </c>
      <c r="H818">
        <v>1</v>
      </c>
      <c r="I818" t="s">
        <v>55</v>
      </c>
      <c r="K818">
        <v>0</v>
      </c>
      <c r="M818">
        <v>3</v>
      </c>
      <c r="N818">
        <v>1939</v>
      </c>
      <c r="O818">
        <v>8300</v>
      </c>
      <c r="P818">
        <v>2814</v>
      </c>
      <c r="Q818">
        <v>1</v>
      </c>
      <c r="R818">
        <f t="shared" si="24"/>
        <v>33</v>
      </c>
      <c r="S818">
        <f t="shared" si="25"/>
        <v>3.6343999999999999</v>
      </c>
    </row>
    <row r="819" spans="1:19" x14ac:dyDescent="0.2">
      <c r="A819" t="s">
        <v>615</v>
      </c>
      <c r="B819">
        <v>3450000</v>
      </c>
      <c r="C819">
        <v>11629</v>
      </c>
      <c r="D819" t="s">
        <v>18</v>
      </c>
      <c r="E819">
        <v>36344</v>
      </c>
      <c r="F819" t="s">
        <v>19</v>
      </c>
      <c r="G819" t="s">
        <v>20</v>
      </c>
      <c r="H819">
        <v>2</v>
      </c>
      <c r="I819" t="s">
        <v>37</v>
      </c>
      <c r="K819">
        <v>0</v>
      </c>
      <c r="M819">
        <v>3</v>
      </c>
      <c r="N819">
        <v>1942</v>
      </c>
      <c r="O819">
        <v>3000</v>
      </c>
      <c r="P819">
        <v>2361</v>
      </c>
      <c r="Q819">
        <v>1</v>
      </c>
      <c r="R819">
        <f t="shared" si="24"/>
        <v>34.5</v>
      </c>
      <c r="S819">
        <f t="shared" si="25"/>
        <v>3.6343999999999999</v>
      </c>
    </row>
    <row r="820" spans="1:19" x14ac:dyDescent="0.2">
      <c r="A820" t="s">
        <v>614</v>
      </c>
      <c r="B820">
        <v>3300000</v>
      </c>
      <c r="C820">
        <v>11629</v>
      </c>
      <c r="D820" t="s">
        <v>18</v>
      </c>
      <c r="E820">
        <v>36344</v>
      </c>
      <c r="F820" t="s">
        <v>19</v>
      </c>
      <c r="G820" t="s">
        <v>20</v>
      </c>
      <c r="H820">
        <v>1</v>
      </c>
      <c r="I820" t="s">
        <v>55</v>
      </c>
      <c r="K820">
        <v>0</v>
      </c>
      <c r="M820">
        <v>4</v>
      </c>
      <c r="N820">
        <v>1939</v>
      </c>
      <c r="O820">
        <v>8300</v>
      </c>
      <c r="P820">
        <v>2814</v>
      </c>
      <c r="Q820">
        <v>1</v>
      </c>
      <c r="R820">
        <f t="shared" si="24"/>
        <v>33</v>
      </c>
      <c r="S820">
        <f t="shared" si="25"/>
        <v>3.6343999999999999</v>
      </c>
    </row>
    <row r="821" spans="1:19" x14ac:dyDescent="0.2">
      <c r="A821" t="s">
        <v>616</v>
      </c>
      <c r="B821">
        <v>3100000</v>
      </c>
      <c r="C821">
        <v>11629</v>
      </c>
      <c r="D821" t="s">
        <v>18</v>
      </c>
      <c r="E821">
        <v>36344</v>
      </c>
      <c r="F821" t="s">
        <v>19</v>
      </c>
      <c r="G821" t="s">
        <v>20</v>
      </c>
      <c r="H821">
        <v>1</v>
      </c>
      <c r="I821" t="s">
        <v>87</v>
      </c>
      <c r="K821">
        <v>0</v>
      </c>
      <c r="M821">
        <v>1</v>
      </c>
      <c r="N821">
        <v>1936</v>
      </c>
      <c r="O821">
        <v>3000</v>
      </c>
      <c r="P821">
        <v>2124</v>
      </c>
      <c r="Q821">
        <v>0</v>
      </c>
      <c r="R821">
        <f t="shared" si="24"/>
        <v>31</v>
      </c>
      <c r="S821">
        <f t="shared" si="25"/>
        <v>3.6343999999999999</v>
      </c>
    </row>
    <row r="822" spans="1:19" x14ac:dyDescent="0.2">
      <c r="A822" t="s">
        <v>615</v>
      </c>
      <c r="B822">
        <v>3285000</v>
      </c>
      <c r="C822">
        <v>11629</v>
      </c>
      <c r="D822" t="s">
        <v>18</v>
      </c>
      <c r="E822">
        <v>36344</v>
      </c>
      <c r="F822" t="s">
        <v>19</v>
      </c>
      <c r="G822" t="s">
        <v>20</v>
      </c>
      <c r="H822">
        <v>1.5</v>
      </c>
      <c r="I822" t="s">
        <v>37</v>
      </c>
      <c r="K822">
        <v>0</v>
      </c>
      <c r="M822">
        <v>1</v>
      </c>
      <c r="N822">
        <v>1943</v>
      </c>
      <c r="O822">
        <v>5868</v>
      </c>
      <c r="P822">
        <v>2043</v>
      </c>
      <c r="Q822">
        <v>1</v>
      </c>
      <c r="R822">
        <f t="shared" si="24"/>
        <v>32.85</v>
      </c>
      <c r="S822">
        <f t="shared" si="25"/>
        <v>3.6343999999999999</v>
      </c>
    </row>
    <row r="823" spans="1:19" x14ac:dyDescent="0.2">
      <c r="A823" t="s">
        <v>615</v>
      </c>
      <c r="B823">
        <v>3400000</v>
      </c>
      <c r="C823">
        <v>11629</v>
      </c>
      <c r="D823" t="s">
        <v>18</v>
      </c>
      <c r="E823">
        <v>36344</v>
      </c>
      <c r="F823" t="s">
        <v>19</v>
      </c>
      <c r="G823" t="s">
        <v>20</v>
      </c>
      <c r="H823">
        <v>1</v>
      </c>
      <c r="I823" t="s">
        <v>53</v>
      </c>
      <c r="K823">
        <v>0</v>
      </c>
      <c r="M823">
        <v>3</v>
      </c>
      <c r="N823">
        <v>1943</v>
      </c>
      <c r="O823">
        <v>8808</v>
      </c>
      <c r="P823">
        <v>1959</v>
      </c>
      <c r="Q823">
        <v>1</v>
      </c>
      <c r="R823">
        <f t="shared" si="24"/>
        <v>34</v>
      </c>
      <c r="S823">
        <f t="shared" si="25"/>
        <v>3.6343999999999999</v>
      </c>
    </row>
    <row r="824" spans="1:19" x14ac:dyDescent="0.2">
      <c r="A824" t="s">
        <v>616</v>
      </c>
      <c r="B824">
        <v>3100000</v>
      </c>
      <c r="C824">
        <v>11629</v>
      </c>
      <c r="D824" t="s">
        <v>18</v>
      </c>
      <c r="E824">
        <v>36344</v>
      </c>
      <c r="F824" t="s">
        <v>19</v>
      </c>
      <c r="G824" t="s">
        <v>20</v>
      </c>
      <c r="H824">
        <v>1</v>
      </c>
      <c r="I824" t="s">
        <v>87</v>
      </c>
      <c r="K824">
        <v>0</v>
      </c>
      <c r="M824">
        <v>3</v>
      </c>
      <c r="N824">
        <v>1936</v>
      </c>
      <c r="O824">
        <v>3000</v>
      </c>
      <c r="P824">
        <v>2124</v>
      </c>
      <c r="Q824">
        <v>1</v>
      </c>
      <c r="R824">
        <f t="shared" si="24"/>
        <v>31</v>
      </c>
      <c r="S824">
        <f t="shared" si="25"/>
        <v>3.6343999999999999</v>
      </c>
    </row>
    <row r="825" spans="1:19" x14ac:dyDescent="0.2">
      <c r="A825" t="s">
        <v>615</v>
      </c>
      <c r="B825">
        <v>3450000</v>
      </c>
      <c r="C825">
        <v>11629</v>
      </c>
      <c r="D825" t="s">
        <v>18</v>
      </c>
      <c r="E825">
        <v>36344</v>
      </c>
      <c r="F825" t="s">
        <v>19</v>
      </c>
      <c r="G825" t="s">
        <v>20</v>
      </c>
      <c r="H825">
        <v>2</v>
      </c>
      <c r="I825" t="s">
        <v>37</v>
      </c>
      <c r="K825">
        <v>0</v>
      </c>
      <c r="M825">
        <v>3</v>
      </c>
      <c r="N825">
        <v>1942</v>
      </c>
      <c r="O825">
        <v>3000</v>
      </c>
      <c r="P825">
        <v>2361</v>
      </c>
      <c r="Q825">
        <v>1</v>
      </c>
      <c r="R825">
        <f t="shared" si="24"/>
        <v>34.5</v>
      </c>
      <c r="S825">
        <f t="shared" si="25"/>
        <v>3.6343999999999999</v>
      </c>
    </row>
    <row r="826" spans="1:19" x14ac:dyDescent="0.2">
      <c r="A826" t="s">
        <v>617</v>
      </c>
      <c r="B826">
        <v>2935000</v>
      </c>
      <c r="C826">
        <v>11629</v>
      </c>
      <c r="D826" t="s">
        <v>18</v>
      </c>
      <c r="E826">
        <v>36344</v>
      </c>
      <c r="F826" t="s">
        <v>19</v>
      </c>
      <c r="G826" t="s">
        <v>20</v>
      </c>
      <c r="H826">
        <v>1.5</v>
      </c>
      <c r="I826" t="s">
        <v>34</v>
      </c>
      <c r="K826">
        <v>0</v>
      </c>
      <c r="M826">
        <v>2</v>
      </c>
      <c r="N826">
        <v>1884</v>
      </c>
      <c r="O826">
        <v>5160</v>
      </c>
      <c r="P826">
        <v>2072</v>
      </c>
      <c r="Q826">
        <v>1</v>
      </c>
      <c r="R826">
        <f t="shared" si="24"/>
        <v>29.35</v>
      </c>
      <c r="S826">
        <f t="shared" si="25"/>
        <v>3.6343999999999999</v>
      </c>
    </row>
    <row r="827" spans="1:19" x14ac:dyDescent="0.2">
      <c r="A827" t="s">
        <v>618</v>
      </c>
      <c r="B827">
        <v>3500000</v>
      </c>
      <c r="C827">
        <v>11630</v>
      </c>
      <c r="D827" t="s">
        <v>18</v>
      </c>
      <c r="E827">
        <v>39552</v>
      </c>
      <c r="F827" t="s">
        <v>19</v>
      </c>
      <c r="G827" t="s">
        <v>20</v>
      </c>
      <c r="H827">
        <v>2</v>
      </c>
      <c r="I827" t="s">
        <v>133</v>
      </c>
      <c r="K827">
        <v>0</v>
      </c>
      <c r="M827">
        <v>2</v>
      </c>
      <c r="N827">
        <v>1975</v>
      </c>
      <c r="O827">
        <v>3000</v>
      </c>
      <c r="P827">
        <v>2494</v>
      </c>
      <c r="Q827">
        <v>1</v>
      </c>
      <c r="R827">
        <f t="shared" si="24"/>
        <v>35</v>
      </c>
      <c r="S827">
        <f t="shared" si="25"/>
        <v>3.9552</v>
      </c>
    </row>
    <row r="828" spans="1:19" x14ac:dyDescent="0.2">
      <c r="A828" t="s">
        <v>618</v>
      </c>
      <c r="B828">
        <v>3500000</v>
      </c>
      <c r="C828">
        <v>11630</v>
      </c>
      <c r="D828" t="s">
        <v>18</v>
      </c>
      <c r="E828">
        <v>39552</v>
      </c>
      <c r="F828" t="s">
        <v>19</v>
      </c>
      <c r="G828" t="s">
        <v>20</v>
      </c>
      <c r="H828">
        <v>2</v>
      </c>
      <c r="I828" t="s">
        <v>133</v>
      </c>
      <c r="K828">
        <v>0</v>
      </c>
      <c r="M828">
        <v>2</v>
      </c>
      <c r="N828">
        <v>1975</v>
      </c>
      <c r="O828">
        <v>3000</v>
      </c>
      <c r="P828">
        <v>2494</v>
      </c>
      <c r="Q828">
        <v>1</v>
      </c>
      <c r="R828">
        <f t="shared" si="24"/>
        <v>35</v>
      </c>
      <c r="S828">
        <f t="shared" si="25"/>
        <v>3.9552</v>
      </c>
    </row>
    <row r="829" spans="1:19" x14ac:dyDescent="0.2">
      <c r="A829" t="s">
        <v>618</v>
      </c>
      <c r="B829">
        <v>3250000</v>
      </c>
      <c r="C829">
        <v>11630</v>
      </c>
      <c r="D829" t="s">
        <v>18</v>
      </c>
      <c r="E829">
        <v>39552</v>
      </c>
      <c r="F829" t="s">
        <v>19</v>
      </c>
      <c r="G829" t="s">
        <v>20</v>
      </c>
      <c r="H829">
        <v>1</v>
      </c>
      <c r="I829" t="s">
        <v>133</v>
      </c>
      <c r="K829">
        <v>0</v>
      </c>
      <c r="M829">
        <v>6</v>
      </c>
      <c r="N829">
        <v>1975</v>
      </c>
      <c r="O829">
        <v>3000</v>
      </c>
      <c r="P829">
        <v>2494</v>
      </c>
      <c r="Q829">
        <v>1</v>
      </c>
      <c r="R829">
        <f t="shared" si="24"/>
        <v>32.5</v>
      </c>
      <c r="S829">
        <f t="shared" si="25"/>
        <v>3.9552</v>
      </c>
    </row>
    <row r="830" spans="1:19" x14ac:dyDescent="0.2">
      <c r="A830" t="s">
        <v>619</v>
      </c>
      <c r="B830">
        <v>3030000</v>
      </c>
      <c r="C830">
        <v>11630</v>
      </c>
      <c r="D830" t="s">
        <v>18</v>
      </c>
      <c r="E830">
        <v>39552</v>
      </c>
      <c r="F830" t="s">
        <v>19</v>
      </c>
      <c r="G830" t="s">
        <v>20</v>
      </c>
      <c r="H830">
        <v>1</v>
      </c>
      <c r="I830" t="s">
        <v>25</v>
      </c>
      <c r="K830">
        <v>0</v>
      </c>
      <c r="M830">
        <v>4</v>
      </c>
      <c r="N830">
        <v>1929</v>
      </c>
      <c r="O830">
        <v>3733</v>
      </c>
      <c r="P830">
        <v>1194</v>
      </c>
      <c r="Q830">
        <v>1</v>
      </c>
      <c r="R830">
        <f t="shared" si="24"/>
        <v>30.3</v>
      </c>
      <c r="S830">
        <f t="shared" si="25"/>
        <v>3.9552</v>
      </c>
    </row>
    <row r="831" spans="1:19" x14ac:dyDescent="0.2">
      <c r="A831" t="s">
        <v>619</v>
      </c>
      <c r="B831">
        <v>3030000</v>
      </c>
      <c r="C831">
        <v>11630</v>
      </c>
      <c r="D831" t="s">
        <v>18</v>
      </c>
      <c r="E831">
        <v>39552</v>
      </c>
      <c r="F831" t="s">
        <v>19</v>
      </c>
      <c r="G831" t="s">
        <v>20</v>
      </c>
      <c r="H831">
        <v>1</v>
      </c>
      <c r="I831" t="s">
        <v>25</v>
      </c>
      <c r="K831">
        <v>0</v>
      </c>
      <c r="M831">
        <v>1</v>
      </c>
      <c r="N831">
        <v>1929</v>
      </c>
      <c r="O831">
        <v>3733</v>
      </c>
      <c r="P831">
        <v>1194</v>
      </c>
      <c r="Q831">
        <v>1</v>
      </c>
      <c r="R831">
        <f t="shared" si="24"/>
        <v>30.3</v>
      </c>
      <c r="S831">
        <f t="shared" si="25"/>
        <v>3.9552</v>
      </c>
    </row>
    <row r="832" spans="1:19" x14ac:dyDescent="0.2">
      <c r="A832" t="s">
        <v>618</v>
      </c>
      <c r="B832">
        <v>3250000</v>
      </c>
      <c r="C832">
        <v>11630</v>
      </c>
      <c r="D832" t="s">
        <v>18</v>
      </c>
      <c r="E832">
        <v>39552</v>
      </c>
      <c r="F832" t="s">
        <v>19</v>
      </c>
      <c r="G832" t="s">
        <v>20</v>
      </c>
      <c r="H832">
        <v>1</v>
      </c>
      <c r="I832" t="s">
        <v>133</v>
      </c>
      <c r="K832">
        <v>0</v>
      </c>
      <c r="M832">
        <v>2</v>
      </c>
      <c r="N832">
        <v>1975</v>
      </c>
      <c r="O832">
        <v>3000</v>
      </c>
      <c r="P832">
        <v>2494</v>
      </c>
      <c r="Q832">
        <v>1</v>
      </c>
      <c r="R832">
        <f t="shared" si="24"/>
        <v>32.5</v>
      </c>
      <c r="S832">
        <f t="shared" si="25"/>
        <v>3.9552</v>
      </c>
    </row>
    <row r="833" spans="1:19" x14ac:dyDescent="0.2">
      <c r="A833" t="s">
        <v>620</v>
      </c>
      <c r="B833">
        <v>2840000</v>
      </c>
      <c r="C833">
        <v>11631</v>
      </c>
      <c r="D833" t="s">
        <v>18</v>
      </c>
      <c r="E833">
        <v>38372</v>
      </c>
      <c r="F833" t="s">
        <v>19</v>
      </c>
      <c r="G833" t="s">
        <v>20</v>
      </c>
      <c r="H833">
        <v>1</v>
      </c>
      <c r="I833" t="s">
        <v>34</v>
      </c>
      <c r="K833">
        <v>0</v>
      </c>
      <c r="M833">
        <v>2</v>
      </c>
      <c r="N833">
        <v>1930</v>
      </c>
      <c r="O833">
        <v>4824</v>
      </c>
      <c r="P833">
        <v>1759</v>
      </c>
      <c r="Q833">
        <v>1</v>
      </c>
      <c r="R833">
        <f t="shared" si="24"/>
        <v>28.4</v>
      </c>
      <c r="S833">
        <f t="shared" si="25"/>
        <v>3.8372000000000002</v>
      </c>
    </row>
    <row r="834" spans="1:19" x14ac:dyDescent="0.2">
      <c r="A834" t="s">
        <v>621</v>
      </c>
      <c r="B834">
        <v>2700000</v>
      </c>
      <c r="C834">
        <v>11631</v>
      </c>
      <c r="D834" t="s">
        <v>18</v>
      </c>
      <c r="E834">
        <v>38372</v>
      </c>
      <c r="F834" t="s">
        <v>19</v>
      </c>
      <c r="G834" t="s">
        <v>20</v>
      </c>
      <c r="H834">
        <v>1</v>
      </c>
      <c r="I834" t="s">
        <v>34</v>
      </c>
      <c r="K834">
        <v>0</v>
      </c>
      <c r="M834">
        <v>3</v>
      </c>
      <c r="N834">
        <v>1930</v>
      </c>
      <c r="O834">
        <v>3400</v>
      </c>
      <c r="P834">
        <v>1759</v>
      </c>
      <c r="Q834">
        <v>1</v>
      </c>
      <c r="R834">
        <f t="shared" si="24"/>
        <v>27</v>
      </c>
      <c r="S834">
        <f t="shared" si="25"/>
        <v>3.8372000000000002</v>
      </c>
    </row>
    <row r="835" spans="1:19" x14ac:dyDescent="0.2">
      <c r="A835" t="s">
        <v>622</v>
      </c>
      <c r="B835">
        <v>2600000</v>
      </c>
      <c r="C835">
        <v>11631</v>
      </c>
      <c r="D835" t="s">
        <v>18</v>
      </c>
      <c r="E835">
        <v>38372</v>
      </c>
      <c r="F835" t="s">
        <v>19</v>
      </c>
      <c r="G835" t="s">
        <v>20</v>
      </c>
      <c r="H835">
        <v>1</v>
      </c>
      <c r="I835" t="s">
        <v>53</v>
      </c>
      <c r="K835">
        <v>0</v>
      </c>
      <c r="M835">
        <v>1</v>
      </c>
      <c r="N835">
        <v>1927</v>
      </c>
      <c r="O835">
        <v>4500</v>
      </c>
      <c r="P835">
        <v>1897</v>
      </c>
      <c r="Q835">
        <v>1</v>
      </c>
      <c r="R835">
        <f t="shared" ref="R835:R898" si="26">B835/100000</f>
        <v>26</v>
      </c>
      <c r="S835">
        <f t="shared" ref="S835:S898" si="27">E835/10000</f>
        <v>3.8372000000000002</v>
      </c>
    </row>
    <row r="836" spans="1:19" x14ac:dyDescent="0.2">
      <c r="A836" t="s">
        <v>623</v>
      </c>
      <c r="B836">
        <v>3325000</v>
      </c>
      <c r="C836">
        <v>11631</v>
      </c>
      <c r="D836" t="s">
        <v>18</v>
      </c>
      <c r="E836">
        <v>38372</v>
      </c>
      <c r="F836" t="s">
        <v>19</v>
      </c>
      <c r="G836" t="s">
        <v>20</v>
      </c>
      <c r="H836">
        <v>1</v>
      </c>
      <c r="I836" t="s">
        <v>21</v>
      </c>
      <c r="K836">
        <v>0</v>
      </c>
      <c r="M836">
        <v>2</v>
      </c>
      <c r="O836">
        <v>3000</v>
      </c>
      <c r="P836">
        <v>2134</v>
      </c>
      <c r="Q836">
        <v>1</v>
      </c>
      <c r="R836">
        <f t="shared" si="26"/>
        <v>33.25</v>
      </c>
      <c r="S836">
        <f t="shared" si="27"/>
        <v>3.8372000000000002</v>
      </c>
    </row>
    <row r="837" spans="1:19" x14ac:dyDescent="0.2">
      <c r="A837" t="s">
        <v>623</v>
      </c>
      <c r="B837">
        <v>3325000</v>
      </c>
      <c r="C837">
        <v>11631</v>
      </c>
      <c r="D837" t="s">
        <v>18</v>
      </c>
      <c r="E837">
        <v>38372</v>
      </c>
      <c r="F837" t="s">
        <v>19</v>
      </c>
      <c r="G837" t="s">
        <v>20</v>
      </c>
      <c r="H837">
        <v>1</v>
      </c>
      <c r="I837" t="s">
        <v>21</v>
      </c>
      <c r="K837">
        <v>0</v>
      </c>
      <c r="M837">
        <v>6</v>
      </c>
      <c r="O837">
        <v>3000</v>
      </c>
      <c r="P837">
        <v>2134</v>
      </c>
      <c r="Q837">
        <v>1</v>
      </c>
      <c r="R837">
        <f t="shared" si="26"/>
        <v>33.25</v>
      </c>
      <c r="S837">
        <f t="shared" si="27"/>
        <v>3.8372000000000002</v>
      </c>
    </row>
    <row r="838" spans="1:19" x14ac:dyDescent="0.2">
      <c r="A838" t="s">
        <v>624</v>
      </c>
      <c r="B838">
        <v>2350000</v>
      </c>
      <c r="C838">
        <v>11631</v>
      </c>
      <c r="D838" t="s">
        <v>18</v>
      </c>
      <c r="E838">
        <v>38372</v>
      </c>
      <c r="F838" t="s">
        <v>19</v>
      </c>
      <c r="G838" t="s">
        <v>20</v>
      </c>
      <c r="H838">
        <v>1</v>
      </c>
      <c r="I838" t="s">
        <v>23</v>
      </c>
      <c r="K838">
        <v>0</v>
      </c>
      <c r="M838">
        <v>4</v>
      </c>
      <c r="N838">
        <v>1928</v>
      </c>
      <c r="O838">
        <v>6216</v>
      </c>
      <c r="P838">
        <v>960</v>
      </c>
      <c r="Q838">
        <v>1</v>
      </c>
      <c r="R838">
        <f t="shared" si="26"/>
        <v>23.5</v>
      </c>
      <c r="S838">
        <f t="shared" si="27"/>
        <v>3.8372000000000002</v>
      </c>
    </row>
    <row r="839" spans="1:19" x14ac:dyDescent="0.2">
      <c r="A839" t="s">
        <v>625</v>
      </c>
      <c r="B839">
        <v>3150000</v>
      </c>
      <c r="C839">
        <v>11631</v>
      </c>
      <c r="D839" t="s">
        <v>18</v>
      </c>
      <c r="E839">
        <v>38372</v>
      </c>
      <c r="F839" t="s">
        <v>19</v>
      </c>
      <c r="G839" t="s">
        <v>20</v>
      </c>
      <c r="H839">
        <v>1.5</v>
      </c>
      <c r="I839" t="s">
        <v>21</v>
      </c>
      <c r="K839">
        <v>0</v>
      </c>
      <c r="M839">
        <v>0</v>
      </c>
      <c r="N839">
        <v>1931</v>
      </c>
      <c r="O839">
        <v>3000</v>
      </c>
      <c r="P839">
        <v>2284</v>
      </c>
      <c r="Q839">
        <v>1</v>
      </c>
      <c r="R839">
        <f t="shared" si="26"/>
        <v>31.5</v>
      </c>
      <c r="S839">
        <f t="shared" si="27"/>
        <v>3.8372000000000002</v>
      </c>
    </row>
    <row r="840" spans="1:19" x14ac:dyDescent="0.2">
      <c r="A840" t="s">
        <v>626</v>
      </c>
      <c r="B840">
        <v>3025000</v>
      </c>
      <c r="C840">
        <v>11631</v>
      </c>
      <c r="D840" t="s">
        <v>18</v>
      </c>
      <c r="E840">
        <v>38372</v>
      </c>
      <c r="F840" t="s">
        <v>19</v>
      </c>
      <c r="G840" t="s">
        <v>20</v>
      </c>
      <c r="H840">
        <v>1</v>
      </c>
      <c r="I840" t="s">
        <v>62</v>
      </c>
      <c r="K840">
        <v>0</v>
      </c>
      <c r="M840">
        <v>1</v>
      </c>
      <c r="N840">
        <v>1930</v>
      </c>
      <c r="O840">
        <v>4800</v>
      </c>
      <c r="P840">
        <v>1933</v>
      </c>
      <c r="Q840">
        <v>1</v>
      </c>
      <c r="R840">
        <f t="shared" si="26"/>
        <v>30.25</v>
      </c>
      <c r="S840">
        <f t="shared" si="27"/>
        <v>3.8372000000000002</v>
      </c>
    </row>
    <row r="841" spans="1:19" x14ac:dyDescent="0.2">
      <c r="A841" t="s">
        <v>627</v>
      </c>
      <c r="B841">
        <v>3000000</v>
      </c>
      <c r="C841">
        <v>11632</v>
      </c>
      <c r="D841" t="s">
        <v>18</v>
      </c>
      <c r="E841">
        <v>37806</v>
      </c>
      <c r="F841" t="s">
        <v>19</v>
      </c>
      <c r="G841" t="s">
        <v>20</v>
      </c>
      <c r="H841">
        <v>1</v>
      </c>
      <c r="I841" t="s">
        <v>85</v>
      </c>
      <c r="K841">
        <v>0</v>
      </c>
      <c r="M841">
        <v>1</v>
      </c>
      <c r="N841">
        <v>1929</v>
      </c>
      <c r="O841">
        <v>6700</v>
      </c>
      <c r="P841">
        <v>1313</v>
      </c>
      <c r="Q841">
        <v>1</v>
      </c>
      <c r="R841">
        <f t="shared" si="26"/>
        <v>30</v>
      </c>
      <c r="S841">
        <f t="shared" si="27"/>
        <v>3.7806000000000002</v>
      </c>
    </row>
    <row r="842" spans="1:19" x14ac:dyDescent="0.2">
      <c r="A842" t="s">
        <v>628</v>
      </c>
      <c r="B842">
        <v>3500000</v>
      </c>
      <c r="C842">
        <v>11632</v>
      </c>
      <c r="D842" t="s">
        <v>18</v>
      </c>
      <c r="E842">
        <v>37806</v>
      </c>
      <c r="F842" t="s">
        <v>19</v>
      </c>
      <c r="G842" t="s">
        <v>20</v>
      </c>
      <c r="H842">
        <v>1</v>
      </c>
      <c r="I842" t="s">
        <v>40</v>
      </c>
      <c r="K842">
        <v>0</v>
      </c>
      <c r="M842">
        <v>6</v>
      </c>
      <c r="N842">
        <v>1880</v>
      </c>
      <c r="O842">
        <v>3000</v>
      </c>
      <c r="P842">
        <v>1005</v>
      </c>
      <c r="Q842">
        <v>1</v>
      </c>
      <c r="R842">
        <f t="shared" si="26"/>
        <v>35</v>
      </c>
      <c r="S842">
        <f t="shared" si="27"/>
        <v>3.7806000000000002</v>
      </c>
    </row>
    <row r="843" spans="1:19" x14ac:dyDescent="0.2">
      <c r="A843" t="s">
        <v>629</v>
      </c>
      <c r="B843">
        <v>2790000</v>
      </c>
      <c r="C843">
        <v>11632</v>
      </c>
      <c r="D843" t="s">
        <v>18</v>
      </c>
      <c r="E843">
        <v>37806</v>
      </c>
      <c r="F843" t="s">
        <v>19</v>
      </c>
      <c r="G843" t="s">
        <v>20</v>
      </c>
      <c r="H843">
        <v>1</v>
      </c>
      <c r="I843" t="s">
        <v>34</v>
      </c>
      <c r="K843">
        <v>0</v>
      </c>
      <c r="M843">
        <v>1</v>
      </c>
      <c r="N843">
        <v>1929</v>
      </c>
      <c r="O843">
        <v>6000</v>
      </c>
      <c r="P843">
        <v>1552</v>
      </c>
      <c r="Q843">
        <v>1</v>
      </c>
      <c r="R843">
        <f t="shared" si="26"/>
        <v>27.9</v>
      </c>
      <c r="S843">
        <f t="shared" si="27"/>
        <v>3.7806000000000002</v>
      </c>
    </row>
    <row r="844" spans="1:19" x14ac:dyDescent="0.2">
      <c r="A844" t="s">
        <v>630</v>
      </c>
      <c r="B844">
        <v>2925000</v>
      </c>
      <c r="C844">
        <v>11632</v>
      </c>
      <c r="D844" t="s">
        <v>18</v>
      </c>
      <c r="E844">
        <v>37806</v>
      </c>
      <c r="F844" t="s">
        <v>19</v>
      </c>
      <c r="G844" t="s">
        <v>20</v>
      </c>
      <c r="H844">
        <v>1</v>
      </c>
      <c r="I844" t="s">
        <v>29</v>
      </c>
      <c r="K844">
        <v>0</v>
      </c>
      <c r="M844">
        <v>1</v>
      </c>
      <c r="N844">
        <v>1929</v>
      </c>
      <c r="O844">
        <v>2500</v>
      </c>
      <c r="P844">
        <v>833</v>
      </c>
      <c r="Q844">
        <v>1</v>
      </c>
      <c r="R844">
        <f t="shared" si="26"/>
        <v>29.25</v>
      </c>
      <c r="S844">
        <f t="shared" si="27"/>
        <v>3.7806000000000002</v>
      </c>
    </row>
    <row r="845" spans="1:19" x14ac:dyDescent="0.2">
      <c r="A845" t="s">
        <v>631</v>
      </c>
      <c r="B845">
        <v>3400000</v>
      </c>
      <c r="C845">
        <v>11632</v>
      </c>
      <c r="D845" t="s">
        <v>18</v>
      </c>
      <c r="E845">
        <v>37806</v>
      </c>
      <c r="F845" t="s">
        <v>19</v>
      </c>
      <c r="G845" t="s">
        <v>20</v>
      </c>
      <c r="H845">
        <v>1</v>
      </c>
      <c r="I845" t="s">
        <v>55</v>
      </c>
      <c r="K845">
        <v>0</v>
      </c>
      <c r="M845">
        <v>1</v>
      </c>
      <c r="N845">
        <v>1883</v>
      </c>
      <c r="O845">
        <v>6096</v>
      </c>
      <c r="P845">
        <v>1826</v>
      </c>
      <c r="Q845">
        <v>1</v>
      </c>
      <c r="R845">
        <f t="shared" si="26"/>
        <v>34</v>
      </c>
      <c r="S845">
        <f t="shared" si="27"/>
        <v>3.7806000000000002</v>
      </c>
    </row>
    <row r="846" spans="1:19" x14ac:dyDescent="0.2">
      <c r="A846" t="s">
        <v>632</v>
      </c>
      <c r="B846">
        <v>3280000</v>
      </c>
      <c r="C846">
        <v>11632</v>
      </c>
      <c r="D846" t="s">
        <v>18</v>
      </c>
      <c r="E846">
        <v>37806</v>
      </c>
      <c r="F846" t="s">
        <v>19</v>
      </c>
      <c r="G846" t="s">
        <v>20</v>
      </c>
      <c r="H846">
        <v>1</v>
      </c>
      <c r="I846" t="s">
        <v>46</v>
      </c>
      <c r="K846">
        <v>0</v>
      </c>
      <c r="M846">
        <v>4</v>
      </c>
      <c r="N846">
        <v>1929</v>
      </c>
      <c r="O846">
        <v>4200</v>
      </c>
      <c r="P846">
        <v>2159</v>
      </c>
      <c r="Q846">
        <v>1</v>
      </c>
      <c r="R846">
        <f t="shared" si="26"/>
        <v>32.799999999999997</v>
      </c>
      <c r="S846">
        <f t="shared" si="27"/>
        <v>3.7806000000000002</v>
      </c>
    </row>
    <row r="847" spans="1:19" x14ac:dyDescent="0.2">
      <c r="A847" t="s">
        <v>631</v>
      </c>
      <c r="B847">
        <v>3400000</v>
      </c>
      <c r="C847">
        <v>11632</v>
      </c>
      <c r="D847" t="s">
        <v>18</v>
      </c>
      <c r="E847">
        <v>37806</v>
      </c>
      <c r="F847" t="s">
        <v>19</v>
      </c>
      <c r="G847" t="s">
        <v>20</v>
      </c>
      <c r="H847">
        <v>1</v>
      </c>
      <c r="I847" t="s">
        <v>55</v>
      </c>
      <c r="K847">
        <v>0</v>
      </c>
      <c r="M847">
        <v>1</v>
      </c>
      <c r="N847">
        <v>1883</v>
      </c>
      <c r="O847">
        <v>6096</v>
      </c>
      <c r="P847">
        <v>1826</v>
      </c>
      <c r="Q847">
        <v>1</v>
      </c>
      <c r="R847">
        <f t="shared" si="26"/>
        <v>34</v>
      </c>
      <c r="S847">
        <f t="shared" si="27"/>
        <v>3.7806000000000002</v>
      </c>
    </row>
    <row r="848" spans="1:19" x14ac:dyDescent="0.2">
      <c r="A848" t="s">
        <v>633</v>
      </c>
      <c r="B848">
        <v>3050000</v>
      </c>
      <c r="C848">
        <v>11632</v>
      </c>
      <c r="D848" t="s">
        <v>18</v>
      </c>
      <c r="E848">
        <v>37806</v>
      </c>
      <c r="F848" t="s">
        <v>19</v>
      </c>
      <c r="G848" t="s">
        <v>20</v>
      </c>
      <c r="H848">
        <v>1</v>
      </c>
      <c r="I848" t="s">
        <v>34</v>
      </c>
      <c r="K848">
        <v>0</v>
      </c>
      <c r="M848">
        <v>3</v>
      </c>
      <c r="N848">
        <v>1930</v>
      </c>
      <c r="O848">
        <v>4440</v>
      </c>
      <c r="P848">
        <v>2041</v>
      </c>
      <c r="Q848">
        <v>1</v>
      </c>
      <c r="R848">
        <f t="shared" si="26"/>
        <v>30.5</v>
      </c>
      <c r="S848">
        <f t="shared" si="27"/>
        <v>3.7806000000000002</v>
      </c>
    </row>
    <row r="849" spans="1:19" x14ac:dyDescent="0.2">
      <c r="A849" t="s">
        <v>634</v>
      </c>
      <c r="B849">
        <v>3290000</v>
      </c>
      <c r="C849">
        <v>11633</v>
      </c>
      <c r="D849" t="s">
        <v>18</v>
      </c>
      <c r="E849">
        <v>40829</v>
      </c>
      <c r="F849" t="s">
        <v>19</v>
      </c>
      <c r="G849" t="s">
        <v>20</v>
      </c>
      <c r="H849">
        <v>1</v>
      </c>
      <c r="I849" t="s">
        <v>53</v>
      </c>
      <c r="K849">
        <v>0</v>
      </c>
      <c r="M849">
        <v>9</v>
      </c>
      <c r="N849">
        <v>1938</v>
      </c>
      <c r="O849">
        <v>4800</v>
      </c>
      <c r="P849">
        <v>1873</v>
      </c>
      <c r="Q849">
        <v>1</v>
      </c>
      <c r="R849">
        <f t="shared" si="26"/>
        <v>32.9</v>
      </c>
      <c r="S849">
        <f t="shared" si="27"/>
        <v>4.0829000000000004</v>
      </c>
    </row>
    <row r="850" spans="1:19" x14ac:dyDescent="0.2">
      <c r="A850" t="s">
        <v>635</v>
      </c>
      <c r="B850">
        <v>3100000</v>
      </c>
      <c r="C850">
        <v>11633</v>
      </c>
      <c r="D850" t="s">
        <v>18</v>
      </c>
      <c r="E850">
        <v>40829</v>
      </c>
      <c r="F850" t="s">
        <v>19</v>
      </c>
      <c r="G850" t="s">
        <v>20</v>
      </c>
      <c r="H850">
        <v>1</v>
      </c>
      <c r="I850" t="s">
        <v>62</v>
      </c>
      <c r="K850">
        <v>0</v>
      </c>
      <c r="M850">
        <v>1</v>
      </c>
      <c r="N850">
        <v>1947</v>
      </c>
      <c r="O850">
        <v>3000</v>
      </c>
      <c r="P850">
        <v>1676</v>
      </c>
      <c r="Q850">
        <v>1</v>
      </c>
      <c r="R850">
        <f t="shared" si="26"/>
        <v>31</v>
      </c>
      <c r="S850">
        <f t="shared" si="27"/>
        <v>4.0829000000000004</v>
      </c>
    </row>
    <row r="851" spans="1:19" x14ac:dyDescent="0.2">
      <c r="A851" t="s">
        <v>636</v>
      </c>
      <c r="B851">
        <v>2910000</v>
      </c>
      <c r="C851">
        <v>11633</v>
      </c>
      <c r="D851" t="s">
        <v>18</v>
      </c>
      <c r="E851">
        <v>40829</v>
      </c>
      <c r="F851" t="s">
        <v>19</v>
      </c>
      <c r="G851" t="s">
        <v>20</v>
      </c>
      <c r="H851">
        <v>1</v>
      </c>
      <c r="I851" t="s">
        <v>123</v>
      </c>
      <c r="K851">
        <v>0</v>
      </c>
      <c r="M851">
        <v>3</v>
      </c>
      <c r="N851">
        <v>1940</v>
      </c>
      <c r="O851">
        <v>8400</v>
      </c>
      <c r="P851">
        <v>1253</v>
      </c>
      <c r="Q851">
        <v>1</v>
      </c>
      <c r="R851">
        <f t="shared" si="26"/>
        <v>29.1</v>
      </c>
      <c r="S851">
        <f t="shared" si="27"/>
        <v>4.0829000000000004</v>
      </c>
    </row>
    <row r="852" spans="1:19" x14ac:dyDescent="0.2">
      <c r="A852" t="s">
        <v>637</v>
      </c>
      <c r="B852">
        <v>3350000</v>
      </c>
      <c r="C852">
        <v>11635</v>
      </c>
      <c r="D852" t="s">
        <v>18</v>
      </c>
      <c r="E852">
        <v>43584</v>
      </c>
      <c r="F852" t="s">
        <v>19</v>
      </c>
      <c r="G852" t="s">
        <v>20</v>
      </c>
      <c r="H852">
        <v>1</v>
      </c>
      <c r="I852" t="s">
        <v>37</v>
      </c>
      <c r="K852">
        <v>0</v>
      </c>
      <c r="M852">
        <v>4</v>
      </c>
      <c r="N852">
        <v>1924</v>
      </c>
      <c r="O852">
        <v>10388</v>
      </c>
      <c r="P852">
        <v>2516</v>
      </c>
      <c r="Q852">
        <v>1</v>
      </c>
      <c r="R852">
        <f t="shared" si="26"/>
        <v>33.5</v>
      </c>
      <c r="S852">
        <f t="shared" si="27"/>
        <v>4.3583999999999996</v>
      </c>
    </row>
    <row r="853" spans="1:19" x14ac:dyDescent="0.2">
      <c r="A853" t="s">
        <v>638</v>
      </c>
      <c r="B853">
        <v>2500000</v>
      </c>
      <c r="C853">
        <v>11635</v>
      </c>
      <c r="D853" t="s">
        <v>18</v>
      </c>
      <c r="E853">
        <v>43584</v>
      </c>
      <c r="F853" t="s">
        <v>19</v>
      </c>
      <c r="G853" t="s">
        <v>20</v>
      </c>
      <c r="H853">
        <v>1</v>
      </c>
      <c r="I853" t="s">
        <v>23</v>
      </c>
      <c r="K853">
        <v>0</v>
      </c>
      <c r="M853">
        <v>3</v>
      </c>
      <c r="O853">
        <v>5000</v>
      </c>
      <c r="P853">
        <v>1549</v>
      </c>
      <c r="Q853">
        <v>0</v>
      </c>
      <c r="R853">
        <f t="shared" si="26"/>
        <v>25</v>
      </c>
      <c r="S853">
        <f t="shared" si="27"/>
        <v>4.3583999999999996</v>
      </c>
    </row>
    <row r="854" spans="1:19" x14ac:dyDescent="0.2">
      <c r="A854" t="s">
        <v>639</v>
      </c>
      <c r="B854">
        <v>3400000</v>
      </c>
      <c r="C854">
        <v>11635</v>
      </c>
      <c r="D854" t="s">
        <v>18</v>
      </c>
      <c r="E854">
        <v>43584</v>
      </c>
      <c r="F854" t="s">
        <v>19</v>
      </c>
      <c r="G854" t="s">
        <v>20</v>
      </c>
      <c r="H854">
        <v>2</v>
      </c>
      <c r="I854" t="s">
        <v>72</v>
      </c>
      <c r="K854">
        <v>0</v>
      </c>
      <c r="M854">
        <v>3</v>
      </c>
      <c r="N854">
        <v>1930</v>
      </c>
      <c r="O854">
        <v>3000</v>
      </c>
      <c r="P854">
        <v>2026</v>
      </c>
      <c r="Q854">
        <v>1</v>
      </c>
      <c r="R854">
        <f t="shared" si="26"/>
        <v>34</v>
      </c>
      <c r="S854">
        <f t="shared" si="27"/>
        <v>4.3583999999999996</v>
      </c>
    </row>
    <row r="855" spans="1:19" x14ac:dyDescent="0.2">
      <c r="A855" t="s">
        <v>637</v>
      </c>
      <c r="B855">
        <v>3350000</v>
      </c>
      <c r="C855">
        <v>11635</v>
      </c>
      <c r="D855" t="s">
        <v>18</v>
      </c>
      <c r="E855">
        <v>43584</v>
      </c>
      <c r="F855" t="s">
        <v>19</v>
      </c>
      <c r="G855" t="s">
        <v>20</v>
      </c>
      <c r="H855">
        <v>1</v>
      </c>
      <c r="I855" t="s">
        <v>37</v>
      </c>
      <c r="K855">
        <v>0</v>
      </c>
      <c r="M855">
        <v>5</v>
      </c>
      <c r="N855">
        <v>1924</v>
      </c>
      <c r="O855">
        <v>10388</v>
      </c>
      <c r="P855">
        <v>2516</v>
      </c>
      <c r="Q855">
        <v>1</v>
      </c>
      <c r="R855">
        <f t="shared" si="26"/>
        <v>33.5</v>
      </c>
      <c r="S855">
        <f t="shared" si="27"/>
        <v>4.3583999999999996</v>
      </c>
    </row>
    <row r="856" spans="1:19" x14ac:dyDescent="0.2">
      <c r="A856" t="s">
        <v>639</v>
      </c>
      <c r="B856">
        <v>3400000</v>
      </c>
      <c r="C856">
        <v>11635</v>
      </c>
      <c r="D856" t="s">
        <v>18</v>
      </c>
      <c r="E856">
        <v>43584</v>
      </c>
      <c r="F856" t="s">
        <v>19</v>
      </c>
      <c r="G856" t="s">
        <v>20</v>
      </c>
      <c r="H856">
        <v>2</v>
      </c>
      <c r="I856" t="s">
        <v>72</v>
      </c>
      <c r="K856">
        <v>0</v>
      </c>
      <c r="M856">
        <v>5</v>
      </c>
      <c r="N856">
        <v>1930</v>
      </c>
      <c r="O856">
        <v>3000</v>
      </c>
      <c r="P856">
        <v>2026</v>
      </c>
      <c r="Q856">
        <v>1</v>
      </c>
      <c r="R856">
        <f t="shared" si="26"/>
        <v>34</v>
      </c>
      <c r="S856">
        <f t="shared" si="27"/>
        <v>4.3583999999999996</v>
      </c>
    </row>
    <row r="857" spans="1:19" x14ac:dyDescent="0.2">
      <c r="A857" t="s">
        <v>640</v>
      </c>
      <c r="B857">
        <v>3200000</v>
      </c>
      <c r="C857">
        <v>11636</v>
      </c>
      <c r="D857" t="s">
        <v>18</v>
      </c>
      <c r="E857">
        <v>37199</v>
      </c>
      <c r="F857" t="s">
        <v>19</v>
      </c>
      <c r="G857" t="s">
        <v>20</v>
      </c>
      <c r="H857">
        <v>1</v>
      </c>
      <c r="I857" t="s">
        <v>641</v>
      </c>
      <c r="K857">
        <v>0</v>
      </c>
      <c r="M857">
        <v>3</v>
      </c>
      <c r="N857">
        <v>1930</v>
      </c>
      <c r="O857">
        <v>7560</v>
      </c>
      <c r="P857">
        <v>1727</v>
      </c>
      <c r="Q857">
        <v>1</v>
      </c>
      <c r="R857">
        <f t="shared" si="26"/>
        <v>32</v>
      </c>
      <c r="S857">
        <f t="shared" si="27"/>
        <v>3.7199</v>
      </c>
    </row>
    <row r="858" spans="1:19" x14ac:dyDescent="0.2">
      <c r="A858" t="s">
        <v>642</v>
      </c>
      <c r="B858">
        <v>2850000</v>
      </c>
      <c r="C858">
        <v>11636</v>
      </c>
      <c r="D858" t="s">
        <v>18</v>
      </c>
      <c r="E858">
        <v>37199</v>
      </c>
      <c r="F858" t="s">
        <v>19</v>
      </c>
      <c r="G858" t="s">
        <v>20</v>
      </c>
      <c r="H858">
        <v>1</v>
      </c>
      <c r="I858" t="s">
        <v>29</v>
      </c>
      <c r="K858">
        <v>0</v>
      </c>
      <c r="M858">
        <v>3</v>
      </c>
      <c r="O858">
        <v>5000</v>
      </c>
      <c r="P858">
        <v>1840</v>
      </c>
      <c r="Q858">
        <v>1</v>
      </c>
      <c r="R858">
        <f t="shared" si="26"/>
        <v>28.5</v>
      </c>
      <c r="S858">
        <f t="shared" si="27"/>
        <v>3.7199</v>
      </c>
    </row>
    <row r="859" spans="1:19" x14ac:dyDescent="0.2">
      <c r="A859" t="s">
        <v>643</v>
      </c>
      <c r="B859">
        <v>2600000</v>
      </c>
      <c r="C859">
        <v>11636</v>
      </c>
      <c r="D859" t="s">
        <v>18</v>
      </c>
      <c r="E859">
        <v>37199</v>
      </c>
      <c r="F859" t="s">
        <v>19</v>
      </c>
      <c r="G859" t="s">
        <v>20</v>
      </c>
      <c r="H859">
        <v>1</v>
      </c>
      <c r="I859" t="s">
        <v>53</v>
      </c>
      <c r="K859">
        <v>0</v>
      </c>
      <c r="M859">
        <v>1</v>
      </c>
      <c r="N859">
        <v>1930</v>
      </c>
      <c r="O859">
        <v>6600</v>
      </c>
      <c r="P859">
        <v>2364</v>
      </c>
      <c r="Q859">
        <v>1</v>
      </c>
      <c r="R859">
        <f t="shared" si="26"/>
        <v>26</v>
      </c>
      <c r="S859">
        <f t="shared" si="27"/>
        <v>3.7199</v>
      </c>
    </row>
    <row r="860" spans="1:19" x14ac:dyDescent="0.2">
      <c r="A860" t="s">
        <v>644</v>
      </c>
      <c r="B860">
        <v>2800000</v>
      </c>
      <c r="C860">
        <v>11636</v>
      </c>
      <c r="D860" t="s">
        <v>18</v>
      </c>
      <c r="E860">
        <v>37199</v>
      </c>
      <c r="F860" t="s">
        <v>19</v>
      </c>
      <c r="G860" t="s">
        <v>20</v>
      </c>
      <c r="H860">
        <v>1</v>
      </c>
      <c r="I860" t="s">
        <v>123</v>
      </c>
      <c r="K860">
        <v>0</v>
      </c>
      <c r="M860">
        <v>4</v>
      </c>
      <c r="O860">
        <v>5400</v>
      </c>
      <c r="P860">
        <v>1641</v>
      </c>
      <c r="Q860">
        <v>0</v>
      </c>
      <c r="R860">
        <f t="shared" si="26"/>
        <v>28</v>
      </c>
      <c r="S860">
        <f t="shared" si="27"/>
        <v>3.7199</v>
      </c>
    </row>
    <row r="861" spans="1:19" x14ac:dyDescent="0.2">
      <c r="A861" t="s">
        <v>645</v>
      </c>
      <c r="B861">
        <v>3230000</v>
      </c>
      <c r="C861">
        <v>11636</v>
      </c>
      <c r="D861" t="s">
        <v>18</v>
      </c>
      <c r="E861">
        <v>37199</v>
      </c>
      <c r="F861" t="s">
        <v>19</v>
      </c>
      <c r="G861" t="s">
        <v>20</v>
      </c>
      <c r="H861">
        <v>1</v>
      </c>
      <c r="I861" t="s">
        <v>524</v>
      </c>
      <c r="K861">
        <v>0</v>
      </c>
      <c r="M861">
        <v>1</v>
      </c>
      <c r="N861">
        <v>1939</v>
      </c>
      <c r="O861">
        <v>5760</v>
      </c>
      <c r="P861">
        <v>1654</v>
      </c>
      <c r="Q861">
        <v>1</v>
      </c>
      <c r="R861">
        <f t="shared" si="26"/>
        <v>32.299999999999997</v>
      </c>
      <c r="S861">
        <f t="shared" si="27"/>
        <v>3.7199</v>
      </c>
    </row>
    <row r="862" spans="1:19" x14ac:dyDescent="0.2">
      <c r="A862" t="s">
        <v>645</v>
      </c>
      <c r="B862">
        <v>3230000</v>
      </c>
      <c r="C862">
        <v>11636</v>
      </c>
      <c r="D862" t="s">
        <v>18</v>
      </c>
      <c r="E862">
        <v>37199</v>
      </c>
      <c r="F862" t="s">
        <v>19</v>
      </c>
      <c r="G862" t="s">
        <v>20</v>
      </c>
      <c r="H862">
        <v>1</v>
      </c>
      <c r="I862" t="s">
        <v>524</v>
      </c>
      <c r="K862">
        <v>0</v>
      </c>
      <c r="M862">
        <v>4</v>
      </c>
      <c r="N862">
        <v>1939</v>
      </c>
      <c r="O862">
        <v>5760</v>
      </c>
      <c r="P862">
        <v>1654</v>
      </c>
      <c r="Q862">
        <v>1</v>
      </c>
      <c r="R862">
        <f t="shared" si="26"/>
        <v>32.299999999999997</v>
      </c>
      <c r="S862">
        <f t="shared" si="27"/>
        <v>3.7199</v>
      </c>
    </row>
    <row r="863" spans="1:19" x14ac:dyDescent="0.2">
      <c r="A863" t="s">
        <v>646</v>
      </c>
      <c r="B863">
        <v>3300000</v>
      </c>
      <c r="C863">
        <v>11636</v>
      </c>
      <c r="D863" t="s">
        <v>18</v>
      </c>
      <c r="E863">
        <v>37199</v>
      </c>
      <c r="F863" t="s">
        <v>19</v>
      </c>
      <c r="G863" t="s">
        <v>20</v>
      </c>
      <c r="H863">
        <v>1</v>
      </c>
      <c r="I863" t="s">
        <v>21</v>
      </c>
      <c r="K863">
        <v>0</v>
      </c>
      <c r="M863">
        <v>1</v>
      </c>
      <c r="N863">
        <v>1929</v>
      </c>
      <c r="O863">
        <v>4880</v>
      </c>
      <c r="P863">
        <v>2582</v>
      </c>
      <c r="Q863">
        <v>1</v>
      </c>
      <c r="R863">
        <f t="shared" si="26"/>
        <v>33</v>
      </c>
      <c r="S863">
        <f t="shared" si="27"/>
        <v>3.7199</v>
      </c>
    </row>
    <row r="864" spans="1:19" x14ac:dyDescent="0.2">
      <c r="A864" t="s">
        <v>647</v>
      </c>
      <c r="B864">
        <v>3500000</v>
      </c>
      <c r="C864">
        <v>11637</v>
      </c>
      <c r="D864" t="s">
        <v>18</v>
      </c>
      <c r="E864">
        <v>35667</v>
      </c>
      <c r="F864" t="s">
        <v>19</v>
      </c>
      <c r="G864" t="s">
        <v>20</v>
      </c>
      <c r="H864">
        <v>1.5</v>
      </c>
      <c r="I864" t="s">
        <v>87</v>
      </c>
      <c r="K864">
        <v>0</v>
      </c>
      <c r="M864">
        <v>2</v>
      </c>
      <c r="N864">
        <v>1882</v>
      </c>
      <c r="O864">
        <v>3000</v>
      </c>
      <c r="P864">
        <v>3547</v>
      </c>
      <c r="Q864">
        <v>1</v>
      </c>
      <c r="R864">
        <f t="shared" si="26"/>
        <v>35</v>
      </c>
      <c r="S864">
        <f t="shared" si="27"/>
        <v>3.5667</v>
      </c>
    </row>
    <row r="865" spans="1:19" x14ac:dyDescent="0.2">
      <c r="A865" t="s">
        <v>648</v>
      </c>
      <c r="B865">
        <v>3300000</v>
      </c>
      <c r="C865">
        <v>11637</v>
      </c>
      <c r="D865" t="s">
        <v>18</v>
      </c>
      <c r="E865">
        <v>35667</v>
      </c>
      <c r="F865" t="s">
        <v>19</v>
      </c>
      <c r="G865" t="s">
        <v>20</v>
      </c>
      <c r="H865">
        <v>1</v>
      </c>
      <c r="I865" t="s">
        <v>21</v>
      </c>
      <c r="K865">
        <v>0</v>
      </c>
      <c r="M865">
        <v>-1</v>
      </c>
      <c r="N865">
        <v>1882</v>
      </c>
      <c r="O865">
        <v>3360</v>
      </c>
      <c r="P865">
        <v>3492</v>
      </c>
      <c r="Q865">
        <v>1</v>
      </c>
      <c r="R865">
        <f t="shared" si="26"/>
        <v>33</v>
      </c>
      <c r="S865">
        <f t="shared" si="27"/>
        <v>3.5667</v>
      </c>
    </row>
    <row r="866" spans="1:19" x14ac:dyDescent="0.2">
      <c r="A866" t="s">
        <v>649</v>
      </c>
      <c r="B866">
        <v>3200000</v>
      </c>
      <c r="C866">
        <v>11637</v>
      </c>
      <c r="D866" t="s">
        <v>18</v>
      </c>
      <c r="E866">
        <v>35667</v>
      </c>
      <c r="F866" t="s">
        <v>19</v>
      </c>
      <c r="G866" t="s">
        <v>20</v>
      </c>
      <c r="H866">
        <v>1</v>
      </c>
      <c r="I866" t="s">
        <v>25</v>
      </c>
      <c r="K866">
        <v>0</v>
      </c>
      <c r="M866">
        <v>1</v>
      </c>
      <c r="N866">
        <v>1903</v>
      </c>
      <c r="O866">
        <v>4300</v>
      </c>
      <c r="P866">
        <v>1078</v>
      </c>
      <c r="Q866">
        <v>1</v>
      </c>
      <c r="R866">
        <f t="shared" si="26"/>
        <v>32</v>
      </c>
      <c r="S866">
        <f t="shared" si="27"/>
        <v>3.5667</v>
      </c>
    </row>
    <row r="867" spans="1:19" x14ac:dyDescent="0.2">
      <c r="A867" t="s">
        <v>649</v>
      </c>
      <c r="B867">
        <v>3200000</v>
      </c>
      <c r="C867">
        <v>11637</v>
      </c>
      <c r="D867" t="s">
        <v>18</v>
      </c>
      <c r="E867">
        <v>35667</v>
      </c>
      <c r="F867" t="s">
        <v>19</v>
      </c>
      <c r="G867" t="s">
        <v>20</v>
      </c>
      <c r="H867">
        <v>1</v>
      </c>
      <c r="I867" t="s">
        <v>25</v>
      </c>
      <c r="K867">
        <v>0</v>
      </c>
      <c r="M867">
        <v>3</v>
      </c>
      <c r="N867">
        <v>1903</v>
      </c>
      <c r="O867">
        <v>4300</v>
      </c>
      <c r="P867">
        <v>1078</v>
      </c>
      <c r="Q867">
        <v>1</v>
      </c>
      <c r="R867">
        <f t="shared" si="26"/>
        <v>32</v>
      </c>
      <c r="S867">
        <f t="shared" si="27"/>
        <v>3.5667</v>
      </c>
    </row>
    <row r="868" spans="1:19" x14ac:dyDescent="0.2">
      <c r="A868" t="s">
        <v>648</v>
      </c>
      <c r="B868">
        <v>3300000</v>
      </c>
      <c r="C868">
        <v>11637</v>
      </c>
      <c r="D868" t="s">
        <v>18</v>
      </c>
      <c r="E868">
        <v>35667</v>
      </c>
      <c r="F868" t="s">
        <v>19</v>
      </c>
      <c r="G868" t="s">
        <v>20</v>
      </c>
      <c r="H868">
        <v>1</v>
      </c>
      <c r="I868" t="s">
        <v>21</v>
      </c>
      <c r="K868">
        <v>0</v>
      </c>
      <c r="M868">
        <v>3</v>
      </c>
      <c r="N868">
        <v>1882</v>
      </c>
      <c r="O868">
        <v>3360</v>
      </c>
      <c r="P868">
        <v>3492</v>
      </c>
      <c r="Q868">
        <v>1</v>
      </c>
      <c r="R868">
        <f t="shared" si="26"/>
        <v>33</v>
      </c>
      <c r="S868">
        <f t="shared" si="27"/>
        <v>3.5667</v>
      </c>
    </row>
    <row r="869" spans="1:19" x14ac:dyDescent="0.2">
      <c r="A869" t="s">
        <v>650</v>
      </c>
      <c r="B869">
        <v>2700000</v>
      </c>
      <c r="C869">
        <v>11638</v>
      </c>
      <c r="D869" t="s">
        <v>18</v>
      </c>
      <c r="E869">
        <v>42990</v>
      </c>
      <c r="F869" t="s">
        <v>19</v>
      </c>
      <c r="G869" t="s">
        <v>20</v>
      </c>
      <c r="H869">
        <v>1</v>
      </c>
      <c r="I869" t="s">
        <v>25</v>
      </c>
      <c r="K869">
        <v>0</v>
      </c>
      <c r="M869">
        <v>2</v>
      </c>
      <c r="N869">
        <v>1929</v>
      </c>
      <c r="O869">
        <v>7080</v>
      </c>
      <c r="P869">
        <v>2381</v>
      </c>
      <c r="Q869">
        <v>1</v>
      </c>
      <c r="R869">
        <f t="shared" si="26"/>
        <v>27</v>
      </c>
      <c r="S869">
        <f t="shared" si="27"/>
        <v>4.2990000000000004</v>
      </c>
    </row>
    <row r="870" spans="1:19" x14ac:dyDescent="0.2">
      <c r="A870" t="s">
        <v>651</v>
      </c>
      <c r="B870">
        <v>2850000</v>
      </c>
      <c r="C870">
        <v>11638</v>
      </c>
      <c r="D870" t="s">
        <v>18</v>
      </c>
      <c r="E870">
        <v>42990</v>
      </c>
      <c r="F870" t="s">
        <v>19</v>
      </c>
      <c r="G870" t="s">
        <v>20</v>
      </c>
      <c r="H870">
        <v>1</v>
      </c>
      <c r="I870" t="s">
        <v>25</v>
      </c>
      <c r="K870">
        <v>0</v>
      </c>
      <c r="M870">
        <v>3</v>
      </c>
      <c r="N870">
        <v>1967</v>
      </c>
      <c r="O870">
        <v>5136</v>
      </c>
      <c r="P870">
        <v>1454</v>
      </c>
      <c r="Q870">
        <v>1</v>
      </c>
      <c r="R870">
        <f t="shared" si="26"/>
        <v>28.5</v>
      </c>
      <c r="S870">
        <f t="shared" si="27"/>
        <v>4.2990000000000004</v>
      </c>
    </row>
    <row r="871" spans="1:19" x14ac:dyDescent="0.2">
      <c r="A871" t="s">
        <v>652</v>
      </c>
      <c r="B871">
        <v>3310000</v>
      </c>
      <c r="C871">
        <v>11638</v>
      </c>
      <c r="D871" t="s">
        <v>18</v>
      </c>
      <c r="E871">
        <v>42990</v>
      </c>
      <c r="F871" t="s">
        <v>19</v>
      </c>
      <c r="G871" t="s">
        <v>20</v>
      </c>
      <c r="H871">
        <v>1</v>
      </c>
      <c r="I871" t="s">
        <v>62</v>
      </c>
      <c r="K871">
        <v>0</v>
      </c>
      <c r="M871">
        <v>5</v>
      </c>
      <c r="N871">
        <v>1925</v>
      </c>
      <c r="O871">
        <v>7560</v>
      </c>
      <c r="P871">
        <v>2073</v>
      </c>
      <c r="Q871">
        <v>1</v>
      </c>
      <c r="R871">
        <f t="shared" si="26"/>
        <v>33.1</v>
      </c>
      <c r="S871">
        <f t="shared" si="27"/>
        <v>4.2990000000000004</v>
      </c>
    </row>
    <row r="872" spans="1:19" x14ac:dyDescent="0.2">
      <c r="A872" t="s">
        <v>653</v>
      </c>
      <c r="B872">
        <v>3000000</v>
      </c>
      <c r="C872">
        <v>11638</v>
      </c>
      <c r="D872" t="s">
        <v>18</v>
      </c>
      <c r="E872">
        <v>42990</v>
      </c>
      <c r="F872" t="s">
        <v>19</v>
      </c>
      <c r="G872" t="s">
        <v>20</v>
      </c>
      <c r="H872">
        <v>1</v>
      </c>
      <c r="I872" t="s">
        <v>27</v>
      </c>
      <c r="K872">
        <v>0</v>
      </c>
      <c r="M872">
        <v>3</v>
      </c>
      <c r="N872">
        <v>1926</v>
      </c>
      <c r="O872">
        <v>3000</v>
      </c>
      <c r="P872">
        <v>1930</v>
      </c>
      <c r="Q872">
        <v>1</v>
      </c>
      <c r="R872">
        <f t="shared" si="26"/>
        <v>30</v>
      </c>
      <c r="S872">
        <f t="shared" si="27"/>
        <v>4.2990000000000004</v>
      </c>
    </row>
    <row r="873" spans="1:19" x14ac:dyDescent="0.2">
      <c r="A873" t="s">
        <v>654</v>
      </c>
      <c r="B873">
        <v>3300000</v>
      </c>
      <c r="C873">
        <v>11638</v>
      </c>
      <c r="D873" t="s">
        <v>18</v>
      </c>
      <c r="E873">
        <v>42990</v>
      </c>
      <c r="F873" t="s">
        <v>19</v>
      </c>
      <c r="G873" t="s">
        <v>20</v>
      </c>
      <c r="H873">
        <v>1</v>
      </c>
      <c r="I873" t="s">
        <v>72</v>
      </c>
      <c r="K873">
        <v>0</v>
      </c>
      <c r="M873">
        <v>1</v>
      </c>
      <c r="N873">
        <v>1926</v>
      </c>
      <c r="O873">
        <v>2400</v>
      </c>
      <c r="P873">
        <v>2352</v>
      </c>
      <c r="Q873">
        <v>1</v>
      </c>
      <c r="R873">
        <f t="shared" si="26"/>
        <v>33</v>
      </c>
      <c r="S873">
        <f t="shared" si="27"/>
        <v>4.2990000000000004</v>
      </c>
    </row>
    <row r="874" spans="1:19" x14ac:dyDescent="0.2">
      <c r="A874" t="s">
        <v>655</v>
      </c>
      <c r="B874">
        <v>3305000</v>
      </c>
      <c r="C874">
        <v>11638</v>
      </c>
      <c r="D874" t="s">
        <v>18</v>
      </c>
      <c r="E874">
        <v>42990</v>
      </c>
      <c r="F874" t="s">
        <v>19</v>
      </c>
      <c r="G874" t="s">
        <v>20</v>
      </c>
      <c r="H874">
        <v>1</v>
      </c>
      <c r="I874" t="s">
        <v>53</v>
      </c>
      <c r="K874">
        <v>0</v>
      </c>
      <c r="M874">
        <v>1</v>
      </c>
      <c r="N874">
        <v>1967</v>
      </c>
      <c r="O874">
        <v>5329</v>
      </c>
      <c r="P874">
        <v>1537</v>
      </c>
      <c r="Q874">
        <v>1</v>
      </c>
      <c r="R874">
        <f t="shared" si="26"/>
        <v>33.049999999999997</v>
      </c>
      <c r="S874">
        <f t="shared" si="27"/>
        <v>4.2990000000000004</v>
      </c>
    </row>
    <row r="875" spans="1:19" x14ac:dyDescent="0.2">
      <c r="A875" t="s">
        <v>654</v>
      </c>
      <c r="B875">
        <v>3300000</v>
      </c>
      <c r="C875">
        <v>11638</v>
      </c>
      <c r="D875" t="s">
        <v>18</v>
      </c>
      <c r="E875">
        <v>42990</v>
      </c>
      <c r="F875" t="s">
        <v>19</v>
      </c>
      <c r="G875" t="s">
        <v>20</v>
      </c>
      <c r="H875">
        <v>1</v>
      </c>
      <c r="I875" t="s">
        <v>72</v>
      </c>
      <c r="K875">
        <v>0</v>
      </c>
      <c r="M875">
        <v>3</v>
      </c>
      <c r="N875">
        <v>1926</v>
      </c>
      <c r="O875">
        <v>2400</v>
      </c>
      <c r="P875">
        <v>2352</v>
      </c>
      <c r="Q875">
        <v>1</v>
      </c>
      <c r="R875">
        <f t="shared" si="26"/>
        <v>33</v>
      </c>
      <c r="S875">
        <f t="shared" si="27"/>
        <v>4.2990000000000004</v>
      </c>
    </row>
    <row r="876" spans="1:19" x14ac:dyDescent="0.2">
      <c r="A876" t="s">
        <v>653</v>
      </c>
      <c r="B876">
        <v>3000000</v>
      </c>
      <c r="C876">
        <v>11638</v>
      </c>
      <c r="D876" t="s">
        <v>18</v>
      </c>
      <c r="E876">
        <v>42990</v>
      </c>
      <c r="F876" t="s">
        <v>19</v>
      </c>
      <c r="G876" t="s">
        <v>20</v>
      </c>
      <c r="H876">
        <v>1</v>
      </c>
      <c r="I876" t="s">
        <v>27</v>
      </c>
      <c r="K876">
        <v>0</v>
      </c>
      <c r="M876">
        <v>2</v>
      </c>
      <c r="N876">
        <v>1926</v>
      </c>
      <c r="O876">
        <v>3000</v>
      </c>
      <c r="P876">
        <v>1930</v>
      </c>
      <c r="Q876">
        <v>1</v>
      </c>
      <c r="R876">
        <f t="shared" si="26"/>
        <v>30</v>
      </c>
      <c r="S876">
        <f t="shared" si="27"/>
        <v>4.2990000000000004</v>
      </c>
    </row>
    <row r="877" spans="1:19" x14ac:dyDescent="0.2">
      <c r="A877" t="s">
        <v>656</v>
      </c>
      <c r="B877">
        <v>2750000</v>
      </c>
      <c r="C877">
        <v>11638</v>
      </c>
      <c r="D877" t="s">
        <v>18</v>
      </c>
      <c r="E877">
        <v>42990</v>
      </c>
      <c r="F877" t="s">
        <v>19</v>
      </c>
      <c r="G877" t="s">
        <v>20</v>
      </c>
      <c r="H877">
        <v>1</v>
      </c>
      <c r="I877" t="s">
        <v>25</v>
      </c>
      <c r="K877">
        <v>0</v>
      </c>
      <c r="M877">
        <v>1</v>
      </c>
      <c r="O877">
        <v>4800</v>
      </c>
      <c r="P877">
        <v>2381</v>
      </c>
      <c r="Q877">
        <v>1</v>
      </c>
      <c r="R877">
        <f t="shared" si="26"/>
        <v>27.5</v>
      </c>
      <c r="S877">
        <f t="shared" si="27"/>
        <v>4.2990000000000004</v>
      </c>
    </row>
    <row r="878" spans="1:19" x14ac:dyDescent="0.2">
      <c r="A878" t="s">
        <v>657</v>
      </c>
      <c r="B878">
        <v>3330000</v>
      </c>
      <c r="C878">
        <v>11639</v>
      </c>
      <c r="D878" t="s">
        <v>18</v>
      </c>
      <c r="E878">
        <v>49567</v>
      </c>
      <c r="F878" t="s">
        <v>19</v>
      </c>
      <c r="G878" t="s">
        <v>20</v>
      </c>
      <c r="H878">
        <v>1</v>
      </c>
      <c r="I878" t="s">
        <v>27</v>
      </c>
      <c r="K878">
        <v>0</v>
      </c>
      <c r="M878">
        <v>1</v>
      </c>
      <c r="N878">
        <v>1929</v>
      </c>
      <c r="O878">
        <v>4800</v>
      </c>
      <c r="P878">
        <v>1670</v>
      </c>
      <c r="Q878">
        <v>1</v>
      </c>
      <c r="R878">
        <f t="shared" si="26"/>
        <v>33.299999999999997</v>
      </c>
      <c r="S878">
        <f t="shared" si="27"/>
        <v>4.9566999999999997</v>
      </c>
    </row>
    <row r="879" spans="1:19" x14ac:dyDescent="0.2">
      <c r="A879" t="s">
        <v>658</v>
      </c>
      <c r="B879">
        <v>3100000</v>
      </c>
      <c r="C879">
        <v>11640</v>
      </c>
      <c r="D879" t="s">
        <v>18</v>
      </c>
      <c r="E879">
        <v>40464</v>
      </c>
      <c r="F879" t="s">
        <v>19</v>
      </c>
      <c r="G879" t="s">
        <v>20</v>
      </c>
      <c r="H879">
        <v>1</v>
      </c>
      <c r="I879" t="s">
        <v>25</v>
      </c>
      <c r="K879">
        <v>0</v>
      </c>
      <c r="M879">
        <v>1</v>
      </c>
      <c r="N879">
        <v>1925</v>
      </c>
      <c r="O879">
        <v>4272</v>
      </c>
      <c r="P879">
        <v>1357</v>
      </c>
      <c r="Q879">
        <v>1</v>
      </c>
      <c r="R879">
        <f t="shared" si="26"/>
        <v>31</v>
      </c>
      <c r="S879">
        <f t="shared" si="27"/>
        <v>4.0464000000000002</v>
      </c>
    </row>
    <row r="880" spans="1:19" x14ac:dyDescent="0.2">
      <c r="A880" t="s">
        <v>658</v>
      </c>
      <c r="B880">
        <v>3100000</v>
      </c>
      <c r="C880">
        <v>11640</v>
      </c>
      <c r="D880" t="s">
        <v>18</v>
      </c>
      <c r="E880">
        <v>40464</v>
      </c>
      <c r="F880" t="s">
        <v>19</v>
      </c>
      <c r="G880" t="s">
        <v>20</v>
      </c>
      <c r="H880">
        <v>1</v>
      </c>
      <c r="I880" t="s">
        <v>25</v>
      </c>
      <c r="K880">
        <v>0</v>
      </c>
      <c r="M880">
        <v>6</v>
      </c>
      <c r="N880">
        <v>1925</v>
      </c>
      <c r="O880">
        <v>4272</v>
      </c>
      <c r="P880">
        <v>1357</v>
      </c>
      <c r="Q880">
        <v>1</v>
      </c>
      <c r="R880">
        <f t="shared" si="26"/>
        <v>31</v>
      </c>
      <c r="S880">
        <f t="shared" si="27"/>
        <v>4.0464000000000002</v>
      </c>
    </row>
    <row r="881" spans="1:19" x14ac:dyDescent="0.2">
      <c r="A881" t="s">
        <v>659</v>
      </c>
      <c r="B881">
        <v>2700000</v>
      </c>
      <c r="C881">
        <v>11642</v>
      </c>
      <c r="D881" t="s">
        <v>18</v>
      </c>
      <c r="E881">
        <v>26459</v>
      </c>
      <c r="F881" t="s">
        <v>19</v>
      </c>
      <c r="G881" t="s">
        <v>20</v>
      </c>
      <c r="H881">
        <v>1</v>
      </c>
      <c r="I881" t="s">
        <v>34</v>
      </c>
      <c r="K881">
        <v>0</v>
      </c>
      <c r="M881">
        <v>0</v>
      </c>
      <c r="N881">
        <v>1931</v>
      </c>
      <c r="O881">
        <v>2868</v>
      </c>
      <c r="P881">
        <v>1807</v>
      </c>
      <c r="Q881">
        <v>1</v>
      </c>
      <c r="R881">
        <f t="shared" si="26"/>
        <v>27</v>
      </c>
      <c r="S881">
        <f t="shared" si="27"/>
        <v>2.6459000000000001</v>
      </c>
    </row>
    <row r="882" spans="1:19" x14ac:dyDescent="0.2">
      <c r="A882" t="s">
        <v>660</v>
      </c>
      <c r="B882">
        <v>3250000</v>
      </c>
      <c r="C882">
        <v>11642</v>
      </c>
      <c r="D882" t="s">
        <v>18</v>
      </c>
      <c r="E882">
        <v>26459</v>
      </c>
      <c r="F882" t="s">
        <v>19</v>
      </c>
      <c r="G882" t="s">
        <v>20</v>
      </c>
      <c r="H882">
        <v>1</v>
      </c>
      <c r="I882" t="s">
        <v>37</v>
      </c>
      <c r="K882">
        <v>0</v>
      </c>
      <c r="M882">
        <v>1</v>
      </c>
      <c r="N882">
        <v>1933</v>
      </c>
      <c r="O882">
        <v>5028</v>
      </c>
      <c r="P882">
        <v>2658</v>
      </c>
      <c r="Q882">
        <v>1</v>
      </c>
      <c r="R882">
        <f t="shared" si="26"/>
        <v>32.5</v>
      </c>
      <c r="S882">
        <f t="shared" si="27"/>
        <v>2.6459000000000001</v>
      </c>
    </row>
    <row r="883" spans="1:19" x14ac:dyDescent="0.2">
      <c r="A883" t="s">
        <v>661</v>
      </c>
      <c r="B883">
        <v>2900000</v>
      </c>
      <c r="C883">
        <v>11642</v>
      </c>
      <c r="D883" t="s">
        <v>18</v>
      </c>
      <c r="E883">
        <v>26459</v>
      </c>
      <c r="F883" t="s">
        <v>19</v>
      </c>
      <c r="G883" t="s">
        <v>20</v>
      </c>
      <c r="H883">
        <v>1</v>
      </c>
      <c r="I883" t="s">
        <v>62</v>
      </c>
      <c r="K883">
        <v>0</v>
      </c>
      <c r="M883">
        <v>1</v>
      </c>
      <c r="N883">
        <v>1967</v>
      </c>
      <c r="O883">
        <v>8800</v>
      </c>
      <c r="P883">
        <v>1578</v>
      </c>
      <c r="Q883">
        <v>1</v>
      </c>
      <c r="R883">
        <f t="shared" si="26"/>
        <v>29</v>
      </c>
      <c r="S883">
        <f t="shared" si="27"/>
        <v>2.6459000000000001</v>
      </c>
    </row>
    <row r="884" spans="1:19" x14ac:dyDescent="0.2">
      <c r="A884" t="s">
        <v>662</v>
      </c>
      <c r="B884">
        <v>3165000</v>
      </c>
      <c r="C884">
        <v>11642</v>
      </c>
      <c r="D884" t="s">
        <v>18</v>
      </c>
      <c r="E884">
        <v>26459</v>
      </c>
      <c r="F884" t="s">
        <v>19</v>
      </c>
      <c r="G884" t="s">
        <v>20</v>
      </c>
      <c r="H884">
        <v>1</v>
      </c>
      <c r="I884" t="s">
        <v>62</v>
      </c>
      <c r="K884">
        <v>0</v>
      </c>
      <c r="M884">
        <v>8</v>
      </c>
      <c r="O884">
        <v>5900</v>
      </c>
      <c r="P884">
        <v>1578</v>
      </c>
      <c r="Q884">
        <v>1</v>
      </c>
      <c r="R884">
        <f t="shared" si="26"/>
        <v>31.65</v>
      </c>
      <c r="S884">
        <f t="shared" si="27"/>
        <v>2.6459000000000001</v>
      </c>
    </row>
    <row r="885" spans="1:19" x14ac:dyDescent="0.2">
      <c r="A885" t="s">
        <v>663</v>
      </c>
      <c r="B885">
        <v>3150000</v>
      </c>
      <c r="C885">
        <v>11642</v>
      </c>
      <c r="D885" t="s">
        <v>18</v>
      </c>
      <c r="E885">
        <v>26459</v>
      </c>
      <c r="F885" t="s">
        <v>19</v>
      </c>
      <c r="G885" t="s">
        <v>20</v>
      </c>
      <c r="H885">
        <v>1</v>
      </c>
      <c r="I885" t="s">
        <v>62</v>
      </c>
      <c r="K885">
        <v>0</v>
      </c>
      <c r="M885">
        <v>5</v>
      </c>
      <c r="N885">
        <v>1967</v>
      </c>
      <c r="O885">
        <v>3000</v>
      </c>
      <c r="P885">
        <v>1578</v>
      </c>
      <c r="Q885">
        <v>1</v>
      </c>
      <c r="R885">
        <f t="shared" si="26"/>
        <v>31.5</v>
      </c>
      <c r="S885">
        <f t="shared" si="27"/>
        <v>2.6459000000000001</v>
      </c>
    </row>
    <row r="886" spans="1:19" x14ac:dyDescent="0.2">
      <c r="A886" t="s">
        <v>663</v>
      </c>
      <c r="B886">
        <v>3150000</v>
      </c>
      <c r="C886">
        <v>11642</v>
      </c>
      <c r="D886" t="s">
        <v>18</v>
      </c>
      <c r="E886">
        <v>26459</v>
      </c>
      <c r="F886" t="s">
        <v>19</v>
      </c>
      <c r="G886" t="s">
        <v>20</v>
      </c>
      <c r="H886">
        <v>1</v>
      </c>
      <c r="I886" t="s">
        <v>62</v>
      </c>
      <c r="K886">
        <v>0</v>
      </c>
      <c r="M886">
        <v>3</v>
      </c>
      <c r="N886">
        <v>1967</v>
      </c>
      <c r="O886">
        <v>3000</v>
      </c>
      <c r="P886">
        <v>1578</v>
      </c>
      <c r="Q886">
        <v>1</v>
      </c>
      <c r="R886">
        <f t="shared" si="26"/>
        <v>31.5</v>
      </c>
      <c r="S886">
        <f t="shared" si="27"/>
        <v>2.6459000000000001</v>
      </c>
    </row>
    <row r="887" spans="1:19" x14ac:dyDescent="0.2">
      <c r="A887" t="s">
        <v>660</v>
      </c>
      <c r="B887">
        <v>3250000</v>
      </c>
      <c r="C887">
        <v>11642</v>
      </c>
      <c r="D887" t="s">
        <v>18</v>
      </c>
      <c r="E887">
        <v>26459</v>
      </c>
      <c r="F887" t="s">
        <v>19</v>
      </c>
      <c r="G887" t="s">
        <v>20</v>
      </c>
      <c r="H887">
        <v>1</v>
      </c>
      <c r="I887" t="s">
        <v>37</v>
      </c>
      <c r="K887">
        <v>0</v>
      </c>
      <c r="M887">
        <v>2</v>
      </c>
      <c r="N887">
        <v>1933</v>
      </c>
      <c r="O887">
        <v>5028</v>
      </c>
      <c r="P887">
        <v>2658</v>
      </c>
      <c r="Q887">
        <v>1</v>
      </c>
      <c r="R887">
        <f t="shared" si="26"/>
        <v>32.5</v>
      </c>
      <c r="S887">
        <f t="shared" si="27"/>
        <v>2.6459000000000001</v>
      </c>
    </row>
    <row r="888" spans="1:19" x14ac:dyDescent="0.2">
      <c r="A888" t="s">
        <v>664</v>
      </c>
      <c r="B888">
        <v>2900000</v>
      </c>
      <c r="C888">
        <v>11642</v>
      </c>
      <c r="D888" t="s">
        <v>18</v>
      </c>
      <c r="E888">
        <v>26459</v>
      </c>
      <c r="F888" t="s">
        <v>19</v>
      </c>
      <c r="G888" t="s">
        <v>20</v>
      </c>
      <c r="H888">
        <v>1</v>
      </c>
      <c r="I888" t="s">
        <v>62</v>
      </c>
      <c r="K888">
        <v>0</v>
      </c>
      <c r="M888">
        <v>6</v>
      </c>
      <c r="N888">
        <v>1967</v>
      </c>
      <c r="O888">
        <v>7800</v>
      </c>
      <c r="P888">
        <v>1578</v>
      </c>
      <c r="Q888">
        <v>1</v>
      </c>
      <c r="R888">
        <f t="shared" si="26"/>
        <v>29</v>
      </c>
      <c r="S888">
        <f t="shared" si="27"/>
        <v>2.6459000000000001</v>
      </c>
    </row>
    <row r="889" spans="1:19" x14ac:dyDescent="0.2">
      <c r="A889" t="s">
        <v>665</v>
      </c>
      <c r="B889">
        <v>2720000</v>
      </c>
      <c r="C889">
        <v>11642</v>
      </c>
      <c r="D889" t="s">
        <v>18</v>
      </c>
      <c r="E889">
        <v>26459</v>
      </c>
      <c r="F889" t="s">
        <v>19</v>
      </c>
      <c r="G889" t="s">
        <v>20</v>
      </c>
      <c r="H889">
        <v>1</v>
      </c>
      <c r="I889" t="s">
        <v>31</v>
      </c>
      <c r="K889">
        <v>0</v>
      </c>
      <c r="M889">
        <v>2</v>
      </c>
      <c r="N889">
        <v>1934</v>
      </c>
      <c r="O889">
        <v>5200</v>
      </c>
      <c r="P889">
        <v>2332</v>
      </c>
      <c r="Q889">
        <v>1</v>
      </c>
      <c r="R889">
        <f t="shared" si="26"/>
        <v>27.2</v>
      </c>
      <c r="S889">
        <f t="shared" si="27"/>
        <v>2.6459000000000001</v>
      </c>
    </row>
    <row r="890" spans="1:19" x14ac:dyDescent="0.2">
      <c r="A890" t="s">
        <v>666</v>
      </c>
      <c r="B890">
        <v>3350000</v>
      </c>
      <c r="C890">
        <v>11644</v>
      </c>
      <c r="D890" t="s">
        <v>18</v>
      </c>
      <c r="E890">
        <v>31257</v>
      </c>
      <c r="F890" t="s">
        <v>19</v>
      </c>
      <c r="G890" t="s">
        <v>20</v>
      </c>
      <c r="H890">
        <v>2</v>
      </c>
      <c r="I890" t="s">
        <v>95</v>
      </c>
      <c r="K890">
        <v>0</v>
      </c>
      <c r="M890">
        <v>3</v>
      </c>
      <c r="N890">
        <v>2023</v>
      </c>
      <c r="O890">
        <v>8000</v>
      </c>
      <c r="P890">
        <v>2900</v>
      </c>
      <c r="Q890">
        <v>1</v>
      </c>
      <c r="R890">
        <f t="shared" si="26"/>
        <v>33.5</v>
      </c>
      <c r="S890">
        <f t="shared" si="27"/>
        <v>3.1257000000000001</v>
      </c>
    </row>
    <row r="891" spans="1:19" x14ac:dyDescent="0.2">
      <c r="A891" t="s">
        <v>667</v>
      </c>
      <c r="B891">
        <v>2160000</v>
      </c>
      <c r="C891">
        <v>11644</v>
      </c>
      <c r="D891" t="s">
        <v>18</v>
      </c>
      <c r="E891">
        <v>31257</v>
      </c>
      <c r="F891" t="s">
        <v>19</v>
      </c>
      <c r="G891" t="s">
        <v>20</v>
      </c>
      <c r="H891">
        <v>1</v>
      </c>
      <c r="I891" t="s">
        <v>40</v>
      </c>
      <c r="K891">
        <v>0</v>
      </c>
      <c r="M891">
        <v>-1</v>
      </c>
      <c r="N891">
        <v>1943</v>
      </c>
      <c r="O891">
        <v>3000</v>
      </c>
      <c r="P891">
        <v>1030</v>
      </c>
      <c r="Q891">
        <v>1</v>
      </c>
      <c r="R891">
        <f t="shared" si="26"/>
        <v>21.6</v>
      </c>
      <c r="S891">
        <f t="shared" si="27"/>
        <v>3.1257000000000001</v>
      </c>
    </row>
    <row r="892" spans="1:19" x14ac:dyDescent="0.2">
      <c r="A892" t="s">
        <v>667</v>
      </c>
      <c r="B892">
        <v>2100000</v>
      </c>
      <c r="C892">
        <v>11644</v>
      </c>
      <c r="D892" t="s">
        <v>18</v>
      </c>
      <c r="E892">
        <v>31257</v>
      </c>
      <c r="F892" t="s">
        <v>19</v>
      </c>
      <c r="G892" t="s">
        <v>20</v>
      </c>
      <c r="H892">
        <v>1</v>
      </c>
      <c r="I892" t="s">
        <v>23</v>
      </c>
      <c r="K892">
        <v>0</v>
      </c>
      <c r="M892">
        <v>-1</v>
      </c>
      <c r="N892">
        <v>1945</v>
      </c>
      <c r="O892">
        <v>3600</v>
      </c>
      <c r="P892">
        <v>1267</v>
      </c>
      <c r="Q892">
        <v>1</v>
      </c>
      <c r="R892">
        <f t="shared" si="26"/>
        <v>21</v>
      </c>
      <c r="S892">
        <f t="shared" si="27"/>
        <v>3.1257000000000001</v>
      </c>
    </row>
    <row r="893" spans="1:19" x14ac:dyDescent="0.2">
      <c r="A893" t="s">
        <v>666</v>
      </c>
      <c r="B893">
        <v>3350000</v>
      </c>
      <c r="C893">
        <v>11644</v>
      </c>
      <c r="D893" t="s">
        <v>18</v>
      </c>
      <c r="E893">
        <v>31257</v>
      </c>
      <c r="F893" t="s">
        <v>19</v>
      </c>
      <c r="G893" t="s">
        <v>20</v>
      </c>
      <c r="H893">
        <v>2</v>
      </c>
      <c r="I893" t="s">
        <v>95</v>
      </c>
      <c r="K893">
        <v>0</v>
      </c>
      <c r="M893">
        <v>6</v>
      </c>
      <c r="N893">
        <v>2023</v>
      </c>
      <c r="O893">
        <v>8000</v>
      </c>
      <c r="P893">
        <v>2900</v>
      </c>
      <c r="Q893">
        <v>1</v>
      </c>
      <c r="R893">
        <f t="shared" si="26"/>
        <v>33.5</v>
      </c>
      <c r="S893">
        <f t="shared" si="27"/>
        <v>3.1257000000000001</v>
      </c>
    </row>
    <row r="894" spans="1:19" x14ac:dyDescent="0.2">
      <c r="A894" t="s">
        <v>668</v>
      </c>
      <c r="B894">
        <v>3250000</v>
      </c>
      <c r="C894">
        <v>11647</v>
      </c>
      <c r="D894" t="s">
        <v>18</v>
      </c>
      <c r="E894">
        <v>47690</v>
      </c>
      <c r="F894" t="s">
        <v>19</v>
      </c>
      <c r="G894" t="s">
        <v>20</v>
      </c>
      <c r="H894">
        <v>1.5</v>
      </c>
      <c r="I894" t="s">
        <v>80</v>
      </c>
      <c r="K894">
        <v>0</v>
      </c>
      <c r="M894">
        <v>4</v>
      </c>
      <c r="N894">
        <v>1999</v>
      </c>
      <c r="O894">
        <v>3000</v>
      </c>
      <c r="P894">
        <v>3070</v>
      </c>
      <c r="Q894">
        <v>1</v>
      </c>
      <c r="R894">
        <f t="shared" si="26"/>
        <v>32.5</v>
      </c>
      <c r="S894">
        <f t="shared" si="27"/>
        <v>4.7690000000000001</v>
      </c>
    </row>
    <row r="895" spans="1:19" x14ac:dyDescent="0.2">
      <c r="A895" t="s">
        <v>668</v>
      </c>
      <c r="B895">
        <v>3250000</v>
      </c>
      <c r="C895">
        <v>11647</v>
      </c>
      <c r="D895" t="s">
        <v>18</v>
      </c>
      <c r="E895">
        <v>47690</v>
      </c>
      <c r="F895" t="s">
        <v>19</v>
      </c>
      <c r="G895" t="s">
        <v>20</v>
      </c>
      <c r="H895">
        <v>1.5</v>
      </c>
      <c r="I895" t="s">
        <v>80</v>
      </c>
      <c r="K895">
        <v>0</v>
      </c>
      <c r="M895">
        <v>1</v>
      </c>
      <c r="N895">
        <v>1999</v>
      </c>
      <c r="O895">
        <v>3000</v>
      </c>
      <c r="P895">
        <v>3070</v>
      </c>
      <c r="Q895">
        <v>1</v>
      </c>
      <c r="R895">
        <f t="shared" si="26"/>
        <v>32.5</v>
      </c>
      <c r="S895">
        <f t="shared" si="27"/>
        <v>4.7690000000000001</v>
      </c>
    </row>
    <row r="896" spans="1:19" x14ac:dyDescent="0.2">
      <c r="A896" t="s">
        <v>669</v>
      </c>
      <c r="B896">
        <v>3200000</v>
      </c>
      <c r="C896">
        <v>11647</v>
      </c>
      <c r="D896" t="s">
        <v>18</v>
      </c>
      <c r="E896">
        <v>47690</v>
      </c>
      <c r="F896" t="s">
        <v>19</v>
      </c>
      <c r="G896" t="s">
        <v>20</v>
      </c>
      <c r="H896">
        <v>2</v>
      </c>
      <c r="I896" t="s">
        <v>670</v>
      </c>
      <c r="K896">
        <v>0</v>
      </c>
      <c r="M896">
        <v>8</v>
      </c>
      <c r="N896">
        <v>2000</v>
      </c>
      <c r="O896">
        <v>3000</v>
      </c>
      <c r="P896">
        <v>3756</v>
      </c>
      <c r="Q896">
        <v>1</v>
      </c>
      <c r="R896">
        <f t="shared" si="26"/>
        <v>32</v>
      </c>
      <c r="S896">
        <f t="shared" si="27"/>
        <v>4.7690000000000001</v>
      </c>
    </row>
    <row r="897" spans="1:19" x14ac:dyDescent="0.2">
      <c r="A897" t="s">
        <v>671</v>
      </c>
      <c r="B897">
        <v>3100000</v>
      </c>
      <c r="C897">
        <v>11661</v>
      </c>
      <c r="D897" t="s">
        <v>18</v>
      </c>
      <c r="E897">
        <v>40064</v>
      </c>
      <c r="F897" t="s">
        <v>19</v>
      </c>
      <c r="G897" t="s">
        <v>20</v>
      </c>
      <c r="H897">
        <v>1</v>
      </c>
      <c r="I897" t="s">
        <v>53</v>
      </c>
      <c r="K897">
        <v>0</v>
      </c>
      <c r="M897">
        <v>5</v>
      </c>
      <c r="N897">
        <v>1929</v>
      </c>
      <c r="O897">
        <v>3000</v>
      </c>
      <c r="P897">
        <v>1068</v>
      </c>
      <c r="Q897">
        <v>1</v>
      </c>
      <c r="R897">
        <f t="shared" si="26"/>
        <v>31</v>
      </c>
      <c r="S897">
        <f t="shared" si="27"/>
        <v>4.0064000000000002</v>
      </c>
    </row>
    <row r="898" spans="1:19" x14ac:dyDescent="0.2">
      <c r="A898" t="s">
        <v>672</v>
      </c>
      <c r="B898">
        <v>3450000</v>
      </c>
      <c r="C898">
        <v>11661</v>
      </c>
      <c r="D898" t="s">
        <v>18</v>
      </c>
      <c r="E898">
        <v>40064</v>
      </c>
      <c r="F898" t="s">
        <v>19</v>
      </c>
      <c r="G898" t="s">
        <v>20</v>
      </c>
      <c r="H898">
        <v>1</v>
      </c>
      <c r="I898" t="s">
        <v>241</v>
      </c>
      <c r="K898">
        <v>0</v>
      </c>
      <c r="M898">
        <v>2</v>
      </c>
      <c r="N898">
        <v>1965</v>
      </c>
      <c r="O898">
        <v>3000</v>
      </c>
      <c r="P898">
        <v>1770</v>
      </c>
      <c r="Q898">
        <v>1</v>
      </c>
      <c r="R898">
        <f t="shared" si="26"/>
        <v>34.5</v>
      </c>
      <c r="S898">
        <f t="shared" si="27"/>
        <v>4.0064000000000002</v>
      </c>
    </row>
    <row r="899" spans="1:19" x14ac:dyDescent="0.2">
      <c r="A899" t="s">
        <v>673</v>
      </c>
      <c r="B899">
        <v>2500000</v>
      </c>
      <c r="C899">
        <v>11661</v>
      </c>
      <c r="D899" t="s">
        <v>18</v>
      </c>
      <c r="E899">
        <v>40064</v>
      </c>
      <c r="F899" t="s">
        <v>19</v>
      </c>
      <c r="G899" t="s">
        <v>20</v>
      </c>
      <c r="H899">
        <v>1</v>
      </c>
      <c r="I899" t="s">
        <v>29</v>
      </c>
      <c r="K899">
        <v>0</v>
      </c>
      <c r="M899">
        <v>1</v>
      </c>
      <c r="N899">
        <v>1930</v>
      </c>
      <c r="O899">
        <v>2650</v>
      </c>
      <c r="P899">
        <v>1117</v>
      </c>
      <c r="Q899">
        <v>1</v>
      </c>
      <c r="R899">
        <f t="shared" ref="R899:R962" si="28">B899/100000</f>
        <v>25</v>
      </c>
      <c r="S899">
        <f t="shared" ref="S899:S962" si="29">E899/10000</f>
        <v>4.0064000000000002</v>
      </c>
    </row>
    <row r="900" spans="1:19" x14ac:dyDescent="0.2">
      <c r="A900" t="s">
        <v>674</v>
      </c>
      <c r="B900">
        <v>3050000</v>
      </c>
      <c r="C900">
        <v>11661</v>
      </c>
      <c r="D900" t="s">
        <v>18</v>
      </c>
      <c r="E900">
        <v>40064</v>
      </c>
      <c r="F900" t="s">
        <v>19</v>
      </c>
      <c r="G900" t="s">
        <v>20</v>
      </c>
      <c r="H900">
        <v>1</v>
      </c>
      <c r="I900" t="s">
        <v>37</v>
      </c>
      <c r="K900">
        <v>0</v>
      </c>
      <c r="M900">
        <v>2</v>
      </c>
      <c r="N900">
        <v>1930</v>
      </c>
      <c r="O900">
        <v>10200</v>
      </c>
      <c r="P900">
        <v>1449</v>
      </c>
      <c r="Q900">
        <v>1</v>
      </c>
      <c r="R900">
        <f t="shared" si="28"/>
        <v>30.5</v>
      </c>
      <c r="S900">
        <f t="shared" si="29"/>
        <v>4.0064000000000002</v>
      </c>
    </row>
    <row r="901" spans="1:19" x14ac:dyDescent="0.2">
      <c r="A901" t="s">
        <v>672</v>
      </c>
      <c r="B901">
        <v>3450000</v>
      </c>
      <c r="C901">
        <v>11661</v>
      </c>
      <c r="D901" t="s">
        <v>18</v>
      </c>
      <c r="E901">
        <v>40064</v>
      </c>
      <c r="F901" t="s">
        <v>19</v>
      </c>
      <c r="G901" t="s">
        <v>20</v>
      </c>
      <c r="H901">
        <v>1</v>
      </c>
      <c r="I901" t="s">
        <v>241</v>
      </c>
      <c r="K901">
        <v>0</v>
      </c>
      <c r="M901">
        <v>1</v>
      </c>
      <c r="N901">
        <v>1965</v>
      </c>
      <c r="O901">
        <v>3000</v>
      </c>
      <c r="P901">
        <v>1770</v>
      </c>
      <c r="Q901">
        <v>1</v>
      </c>
      <c r="R901">
        <f t="shared" si="28"/>
        <v>34.5</v>
      </c>
      <c r="S901">
        <f t="shared" si="29"/>
        <v>4.0064000000000002</v>
      </c>
    </row>
    <row r="902" spans="1:19" x14ac:dyDescent="0.2">
      <c r="A902" t="s">
        <v>675</v>
      </c>
      <c r="B902">
        <v>3465000</v>
      </c>
      <c r="C902">
        <v>11661</v>
      </c>
      <c r="D902" t="s">
        <v>18</v>
      </c>
      <c r="E902">
        <v>40064</v>
      </c>
      <c r="F902" t="s">
        <v>19</v>
      </c>
      <c r="G902" t="s">
        <v>20</v>
      </c>
      <c r="H902">
        <v>1</v>
      </c>
      <c r="I902" t="s">
        <v>21</v>
      </c>
      <c r="K902">
        <v>0</v>
      </c>
      <c r="M902">
        <v>-1</v>
      </c>
      <c r="N902">
        <v>1923</v>
      </c>
      <c r="O902">
        <v>4800</v>
      </c>
      <c r="P902">
        <v>1906</v>
      </c>
      <c r="Q902">
        <v>1</v>
      </c>
      <c r="R902">
        <f t="shared" si="28"/>
        <v>34.65</v>
      </c>
      <c r="S902">
        <f t="shared" si="29"/>
        <v>4.0064000000000002</v>
      </c>
    </row>
    <row r="903" spans="1:19" x14ac:dyDescent="0.2">
      <c r="A903" t="s">
        <v>676</v>
      </c>
      <c r="B903">
        <v>2550000</v>
      </c>
      <c r="C903">
        <v>11661</v>
      </c>
      <c r="D903" t="s">
        <v>18</v>
      </c>
      <c r="E903">
        <v>40064</v>
      </c>
      <c r="F903" t="s">
        <v>19</v>
      </c>
      <c r="G903" t="s">
        <v>20</v>
      </c>
      <c r="H903">
        <v>1</v>
      </c>
      <c r="I903" t="s">
        <v>677</v>
      </c>
      <c r="K903">
        <v>0</v>
      </c>
      <c r="M903">
        <v>3</v>
      </c>
      <c r="N903">
        <v>1964</v>
      </c>
      <c r="O903">
        <v>4300</v>
      </c>
      <c r="P903">
        <v>1566</v>
      </c>
      <c r="Q903">
        <v>1</v>
      </c>
      <c r="R903">
        <f t="shared" si="28"/>
        <v>25.5</v>
      </c>
      <c r="S903">
        <f t="shared" si="29"/>
        <v>4.0064000000000002</v>
      </c>
    </row>
    <row r="904" spans="1:19" x14ac:dyDescent="0.2">
      <c r="A904" t="s">
        <v>675</v>
      </c>
      <c r="B904">
        <v>3465000</v>
      </c>
      <c r="C904">
        <v>11661</v>
      </c>
      <c r="D904" t="s">
        <v>18</v>
      </c>
      <c r="E904">
        <v>40064</v>
      </c>
      <c r="F904" t="s">
        <v>19</v>
      </c>
      <c r="G904" t="s">
        <v>20</v>
      </c>
      <c r="H904">
        <v>1</v>
      </c>
      <c r="I904" t="s">
        <v>21</v>
      </c>
      <c r="K904">
        <v>0</v>
      </c>
      <c r="M904">
        <v>5</v>
      </c>
      <c r="N904">
        <v>1923</v>
      </c>
      <c r="O904">
        <v>4800</v>
      </c>
      <c r="P904">
        <v>1906</v>
      </c>
      <c r="Q904">
        <v>1</v>
      </c>
      <c r="R904">
        <f t="shared" si="28"/>
        <v>34.65</v>
      </c>
      <c r="S904">
        <f t="shared" si="29"/>
        <v>4.0064000000000002</v>
      </c>
    </row>
    <row r="905" spans="1:19" x14ac:dyDescent="0.2">
      <c r="A905" t="s">
        <v>678</v>
      </c>
      <c r="B905">
        <v>2705000</v>
      </c>
      <c r="C905">
        <v>11661</v>
      </c>
      <c r="D905" t="s">
        <v>18</v>
      </c>
      <c r="E905">
        <v>40064</v>
      </c>
      <c r="F905" t="s">
        <v>19</v>
      </c>
      <c r="G905" t="s">
        <v>20</v>
      </c>
      <c r="H905">
        <v>1</v>
      </c>
      <c r="I905" t="s">
        <v>40</v>
      </c>
      <c r="K905">
        <v>0</v>
      </c>
      <c r="M905">
        <v>5</v>
      </c>
      <c r="N905">
        <v>1915</v>
      </c>
      <c r="O905">
        <v>7000</v>
      </c>
      <c r="P905">
        <v>581</v>
      </c>
      <c r="Q905">
        <v>1</v>
      </c>
      <c r="R905">
        <f t="shared" si="28"/>
        <v>27.05</v>
      </c>
      <c r="S905">
        <f t="shared" si="29"/>
        <v>4.0064000000000002</v>
      </c>
    </row>
    <row r="906" spans="1:19" x14ac:dyDescent="0.2">
      <c r="A906" t="s">
        <v>679</v>
      </c>
      <c r="B906">
        <v>2310000</v>
      </c>
      <c r="C906">
        <v>11661</v>
      </c>
      <c r="D906" t="s">
        <v>18</v>
      </c>
      <c r="E906">
        <v>40064</v>
      </c>
      <c r="F906" t="s">
        <v>19</v>
      </c>
      <c r="G906" t="s">
        <v>20</v>
      </c>
      <c r="H906">
        <v>1</v>
      </c>
      <c r="I906" t="s">
        <v>677</v>
      </c>
      <c r="K906">
        <v>0</v>
      </c>
      <c r="M906">
        <v>2</v>
      </c>
      <c r="O906">
        <v>8300</v>
      </c>
      <c r="P906">
        <v>1366</v>
      </c>
      <c r="Q906">
        <v>1</v>
      </c>
      <c r="R906">
        <f t="shared" si="28"/>
        <v>23.1</v>
      </c>
      <c r="S906">
        <f t="shared" si="29"/>
        <v>4.0064000000000002</v>
      </c>
    </row>
    <row r="907" spans="1:19" x14ac:dyDescent="0.2">
      <c r="A907" t="s">
        <v>680</v>
      </c>
      <c r="B907">
        <v>3220000</v>
      </c>
      <c r="C907">
        <v>11663</v>
      </c>
      <c r="D907" t="s">
        <v>18</v>
      </c>
      <c r="E907">
        <v>34853</v>
      </c>
      <c r="F907" t="s">
        <v>19</v>
      </c>
      <c r="G907" t="s">
        <v>20</v>
      </c>
      <c r="H907">
        <v>1</v>
      </c>
      <c r="I907" t="s">
        <v>23</v>
      </c>
      <c r="K907">
        <v>0</v>
      </c>
      <c r="M907">
        <v>1</v>
      </c>
      <c r="N907">
        <v>1929</v>
      </c>
      <c r="O907">
        <v>2808</v>
      </c>
      <c r="P907">
        <v>1542</v>
      </c>
      <c r="Q907">
        <v>1</v>
      </c>
      <c r="R907">
        <f t="shared" si="28"/>
        <v>32.200000000000003</v>
      </c>
      <c r="S907">
        <f t="shared" si="29"/>
        <v>3.4853000000000001</v>
      </c>
    </row>
    <row r="908" spans="1:19" x14ac:dyDescent="0.2">
      <c r="A908" t="s">
        <v>681</v>
      </c>
      <c r="B908">
        <v>3500000</v>
      </c>
      <c r="C908">
        <v>11663</v>
      </c>
      <c r="D908" t="s">
        <v>18</v>
      </c>
      <c r="E908">
        <v>34853</v>
      </c>
      <c r="F908" t="s">
        <v>19</v>
      </c>
      <c r="G908" t="s">
        <v>20</v>
      </c>
      <c r="H908">
        <v>1</v>
      </c>
      <c r="I908" t="s">
        <v>190</v>
      </c>
      <c r="K908">
        <v>0</v>
      </c>
      <c r="M908">
        <v>3</v>
      </c>
      <c r="N908">
        <v>1927</v>
      </c>
      <c r="O908">
        <v>3000</v>
      </c>
      <c r="P908">
        <v>2239</v>
      </c>
      <c r="Q908">
        <v>1</v>
      </c>
      <c r="R908">
        <f t="shared" si="28"/>
        <v>35</v>
      </c>
      <c r="S908">
        <f t="shared" si="29"/>
        <v>3.4853000000000001</v>
      </c>
    </row>
    <row r="909" spans="1:19" x14ac:dyDescent="0.2">
      <c r="A909" t="s">
        <v>680</v>
      </c>
      <c r="B909">
        <v>3220000</v>
      </c>
      <c r="C909">
        <v>11663</v>
      </c>
      <c r="D909" t="s">
        <v>18</v>
      </c>
      <c r="E909">
        <v>34853</v>
      </c>
      <c r="F909" t="s">
        <v>19</v>
      </c>
      <c r="G909" t="s">
        <v>20</v>
      </c>
      <c r="H909">
        <v>1</v>
      </c>
      <c r="I909" t="s">
        <v>23</v>
      </c>
      <c r="K909">
        <v>0</v>
      </c>
      <c r="M909">
        <v>5</v>
      </c>
      <c r="N909">
        <v>1929</v>
      </c>
      <c r="O909">
        <v>2808</v>
      </c>
      <c r="P909">
        <v>1542</v>
      </c>
      <c r="Q909">
        <v>1</v>
      </c>
      <c r="R909">
        <f t="shared" si="28"/>
        <v>32.200000000000003</v>
      </c>
      <c r="S909">
        <f t="shared" si="29"/>
        <v>3.4853000000000001</v>
      </c>
    </row>
    <row r="910" spans="1:19" x14ac:dyDescent="0.2">
      <c r="A910" t="s">
        <v>682</v>
      </c>
      <c r="B910">
        <v>2975000</v>
      </c>
      <c r="C910">
        <v>11663</v>
      </c>
      <c r="D910" t="s">
        <v>18</v>
      </c>
      <c r="E910">
        <v>34853</v>
      </c>
      <c r="F910" t="s">
        <v>19</v>
      </c>
      <c r="G910" t="s">
        <v>20</v>
      </c>
      <c r="H910">
        <v>1</v>
      </c>
      <c r="I910" t="s">
        <v>62</v>
      </c>
      <c r="K910">
        <v>0</v>
      </c>
      <c r="M910">
        <v>2</v>
      </c>
      <c r="N910">
        <v>1929</v>
      </c>
      <c r="O910">
        <v>5000</v>
      </c>
      <c r="P910">
        <v>2285</v>
      </c>
      <c r="Q910">
        <v>1</v>
      </c>
      <c r="R910">
        <f t="shared" si="28"/>
        <v>29.75</v>
      </c>
      <c r="S910">
        <f t="shared" si="29"/>
        <v>3.4853000000000001</v>
      </c>
    </row>
    <row r="911" spans="1:19" x14ac:dyDescent="0.2">
      <c r="A911" t="s">
        <v>680</v>
      </c>
      <c r="B911">
        <v>3150000</v>
      </c>
      <c r="C911">
        <v>11663</v>
      </c>
      <c r="D911" t="s">
        <v>18</v>
      </c>
      <c r="E911">
        <v>34853</v>
      </c>
      <c r="F911" t="s">
        <v>19</v>
      </c>
      <c r="G911" t="s">
        <v>20</v>
      </c>
      <c r="H911">
        <v>1</v>
      </c>
      <c r="I911" t="s">
        <v>25</v>
      </c>
      <c r="K911">
        <v>0</v>
      </c>
      <c r="M911">
        <v>1</v>
      </c>
      <c r="O911">
        <v>2808</v>
      </c>
      <c r="P911">
        <v>1594</v>
      </c>
      <c r="Q911">
        <v>1</v>
      </c>
      <c r="R911">
        <f t="shared" si="28"/>
        <v>31.5</v>
      </c>
      <c r="S911">
        <f t="shared" si="29"/>
        <v>3.4853000000000001</v>
      </c>
    </row>
    <row r="912" spans="1:19" x14ac:dyDescent="0.2">
      <c r="A912" t="s">
        <v>683</v>
      </c>
      <c r="B912">
        <v>2850000</v>
      </c>
      <c r="C912">
        <v>11663</v>
      </c>
      <c r="D912" t="s">
        <v>18</v>
      </c>
      <c r="E912">
        <v>34853</v>
      </c>
      <c r="F912" t="s">
        <v>19</v>
      </c>
      <c r="G912" t="s">
        <v>20</v>
      </c>
      <c r="H912">
        <v>1</v>
      </c>
      <c r="I912" t="s">
        <v>27</v>
      </c>
      <c r="K912">
        <v>0</v>
      </c>
      <c r="M912">
        <v>1</v>
      </c>
      <c r="N912">
        <v>1930</v>
      </c>
      <c r="O912">
        <v>7560</v>
      </c>
      <c r="P912">
        <v>1779</v>
      </c>
      <c r="Q912">
        <v>1</v>
      </c>
      <c r="R912">
        <f t="shared" si="28"/>
        <v>28.5</v>
      </c>
      <c r="S912">
        <f t="shared" si="29"/>
        <v>3.4853000000000001</v>
      </c>
    </row>
    <row r="913" spans="1:19" x14ac:dyDescent="0.2">
      <c r="A913" t="s">
        <v>680</v>
      </c>
      <c r="B913">
        <v>3150000</v>
      </c>
      <c r="C913">
        <v>11663</v>
      </c>
      <c r="D913" t="s">
        <v>18</v>
      </c>
      <c r="E913">
        <v>34853</v>
      </c>
      <c r="F913" t="s">
        <v>19</v>
      </c>
      <c r="G913" t="s">
        <v>20</v>
      </c>
      <c r="H913">
        <v>1</v>
      </c>
      <c r="I913" t="s">
        <v>25</v>
      </c>
      <c r="K913">
        <v>0</v>
      </c>
      <c r="M913">
        <v>3</v>
      </c>
      <c r="O913">
        <v>2808</v>
      </c>
      <c r="P913">
        <v>1594</v>
      </c>
      <c r="Q913">
        <v>1</v>
      </c>
      <c r="R913">
        <f t="shared" si="28"/>
        <v>31.5</v>
      </c>
      <c r="S913">
        <f t="shared" si="29"/>
        <v>3.4853000000000001</v>
      </c>
    </row>
    <row r="914" spans="1:19" x14ac:dyDescent="0.2">
      <c r="A914" t="s">
        <v>683</v>
      </c>
      <c r="B914">
        <v>3060000</v>
      </c>
      <c r="C914">
        <v>11663</v>
      </c>
      <c r="D914" t="s">
        <v>18</v>
      </c>
      <c r="E914">
        <v>34853</v>
      </c>
      <c r="F914" t="s">
        <v>19</v>
      </c>
      <c r="G914" t="s">
        <v>20</v>
      </c>
      <c r="H914">
        <v>1</v>
      </c>
      <c r="I914" t="s">
        <v>62</v>
      </c>
      <c r="K914">
        <v>0</v>
      </c>
      <c r="M914">
        <v>0</v>
      </c>
      <c r="N914">
        <v>1929</v>
      </c>
      <c r="O914">
        <v>3972</v>
      </c>
      <c r="P914">
        <v>1637</v>
      </c>
      <c r="Q914">
        <v>1</v>
      </c>
      <c r="R914">
        <f t="shared" si="28"/>
        <v>30.6</v>
      </c>
      <c r="S914">
        <f t="shared" si="29"/>
        <v>3.4853000000000001</v>
      </c>
    </row>
    <row r="915" spans="1:19" x14ac:dyDescent="0.2">
      <c r="A915" t="s">
        <v>683</v>
      </c>
      <c r="B915">
        <v>3270000</v>
      </c>
      <c r="C915">
        <v>11663</v>
      </c>
      <c r="D915" t="s">
        <v>18</v>
      </c>
      <c r="E915">
        <v>34853</v>
      </c>
      <c r="F915" t="s">
        <v>19</v>
      </c>
      <c r="G915" t="s">
        <v>20</v>
      </c>
      <c r="H915">
        <v>1</v>
      </c>
      <c r="I915" t="s">
        <v>37</v>
      </c>
      <c r="K915">
        <v>0</v>
      </c>
      <c r="M915">
        <v>2</v>
      </c>
      <c r="N915">
        <v>1929</v>
      </c>
      <c r="O915">
        <v>3000</v>
      </c>
      <c r="P915">
        <v>1779</v>
      </c>
      <c r="Q915">
        <v>1</v>
      </c>
      <c r="R915">
        <f t="shared" si="28"/>
        <v>32.700000000000003</v>
      </c>
      <c r="S915">
        <f t="shared" si="29"/>
        <v>3.4853000000000001</v>
      </c>
    </row>
    <row r="916" spans="1:19" x14ac:dyDescent="0.2">
      <c r="A916" t="s">
        <v>683</v>
      </c>
      <c r="B916">
        <v>3270000</v>
      </c>
      <c r="C916">
        <v>11663</v>
      </c>
      <c r="D916" t="s">
        <v>18</v>
      </c>
      <c r="E916">
        <v>34853</v>
      </c>
      <c r="F916" t="s">
        <v>19</v>
      </c>
      <c r="G916" t="s">
        <v>20</v>
      </c>
      <c r="H916">
        <v>1</v>
      </c>
      <c r="I916" t="s">
        <v>37</v>
      </c>
      <c r="K916">
        <v>0</v>
      </c>
      <c r="M916">
        <v>9</v>
      </c>
      <c r="N916">
        <v>1929</v>
      </c>
      <c r="O916">
        <v>3000</v>
      </c>
      <c r="P916">
        <v>1779</v>
      </c>
      <c r="Q916">
        <v>1</v>
      </c>
      <c r="R916">
        <f t="shared" si="28"/>
        <v>32.700000000000003</v>
      </c>
      <c r="S916">
        <f t="shared" si="29"/>
        <v>3.4853000000000001</v>
      </c>
    </row>
    <row r="917" spans="1:19" x14ac:dyDescent="0.2">
      <c r="A917" t="s">
        <v>681</v>
      </c>
      <c r="B917">
        <v>3500000</v>
      </c>
      <c r="C917">
        <v>11663</v>
      </c>
      <c r="D917" t="s">
        <v>18</v>
      </c>
      <c r="E917">
        <v>34853</v>
      </c>
      <c r="F917" t="s">
        <v>19</v>
      </c>
      <c r="G917" t="s">
        <v>20</v>
      </c>
      <c r="H917">
        <v>1</v>
      </c>
      <c r="I917" t="s">
        <v>190</v>
      </c>
      <c r="K917">
        <v>0</v>
      </c>
      <c r="M917">
        <v>2</v>
      </c>
      <c r="N917">
        <v>1927</v>
      </c>
      <c r="O917">
        <v>3000</v>
      </c>
      <c r="P917">
        <v>2239</v>
      </c>
      <c r="Q917">
        <v>1</v>
      </c>
      <c r="R917">
        <f t="shared" si="28"/>
        <v>35</v>
      </c>
      <c r="S917">
        <f t="shared" si="29"/>
        <v>3.4853000000000001</v>
      </c>
    </row>
    <row r="918" spans="1:19" x14ac:dyDescent="0.2">
      <c r="A918" t="s">
        <v>684</v>
      </c>
      <c r="B918">
        <v>3020000</v>
      </c>
      <c r="C918">
        <v>11665</v>
      </c>
      <c r="D918" t="s">
        <v>18</v>
      </c>
      <c r="E918">
        <v>43627</v>
      </c>
      <c r="F918" t="s">
        <v>19</v>
      </c>
      <c r="G918" t="s">
        <v>20</v>
      </c>
      <c r="H918">
        <v>1</v>
      </c>
      <c r="I918" t="s">
        <v>62</v>
      </c>
      <c r="K918">
        <v>0</v>
      </c>
      <c r="M918">
        <v>1</v>
      </c>
      <c r="N918">
        <v>1935</v>
      </c>
      <c r="O918">
        <v>7560</v>
      </c>
      <c r="P918">
        <v>1643</v>
      </c>
      <c r="Q918">
        <v>1</v>
      </c>
      <c r="R918">
        <f t="shared" si="28"/>
        <v>30.2</v>
      </c>
      <c r="S918">
        <f t="shared" si="29"/>
        <v>4.3627000000000002</v>
      </c>
    </row>
    <row r="919" spans="1:19" x14ac:dyDescent="0.2">
      <c r="A919" t="s">
        <v>684</v>
      </c>
      <c r="B919">
        <v>3020000</v>
      </c>
      <c r="C919">
        <v>11665</v>
      </c>
      <c r="D919" t="s">
        <v>18</v>
      </c>
      <c r="E919">
        <v>43627</v>
      </c>
      <c r="F919" t="s">
        <v>19</v>
      </c>
      <c r="G919" t="s">
        <v>20</v>
      </c>
      <c r="H919">
        <v>1</v>
      </c>
      <c r="I919" t="s">
        <v>62</v>
      </c>
      <c r="K919">
        <v>0</v>
      </c>
      <c r="M919">
        <v>2</v>
      </c>
      <c r="N919">
        <v>1935</v>
      </c>
      <c r="O919">
        <v>7560</v>
      </c>
      <c r="P919">
        <v>1643</v>
      </c>
      <c r="Q919">
        <v>1</v>
      </c>
      <c r="R919">
        <f t="shared" si="28"/>
        <v>30.2</v>
      </c>
      <c r="S919">
        <f t="shared" si="29"/>
        <v>4.3627000000000002</v>
      </c>
    </row>
    <row r="920" spans="1:19" x14ac:dyDescent="0.2">
      <c r="A920" t="s">
        <v>685</v>
      </c>
      <c r="B920">
        <v>3400000</v>
      </c>
      <c r="C920">
        <v>11666</v>
      </c>
      <c r="D920" t="s">
        <v>18</v>
      </c>
      <c r="E920">
        <v>33202</v>
      </c>
      <c r="F920" t="s">
        <v>19</v>
      </c>
      <c r="G920" t="s">
        <v>20</v>
      </c>
      <c r="H920">
        <v>1.5</v>
      </c>
      <c r="I920" t="s">
        <v>21</v>
      </c>
      <c r="K920">
        <v>0</v>
      </c>
      <c r="M920">
        <v>1</v>
      </c>
      <c r="N920">
        <v>1930</v>
      </c>
      <c r="O920">
        <v>8568</v>
      </c>
      <c r="P920">
        <v>2598</v>
      </c>
      <c r="Q920">
        <v>1</v>
      </c>
      <c r="R920">
        <f t="shared" si="28"/>
        <v>34</v>
      </c>
      <c r="S920">
        <f t="shared" si="29"/>
        <v>3.3201999999999998</v>
      </c>
    </row>
    <row r="921" spans="1:19" x14ac:dyDescent="0.2">
      <c r="A921" t="s">
        <v>686</v>
      </c>
      <c r="B921">
        <v>3330000</v>
      </c>
      <c r="C921">
        <v>11666</v>
      </c>
      <c r="D921" t="s">
        <v>18</v>
      </c>
      <c r="E921">
        <v>33202</v>
      </c>
      <c r="F921" t="s">
        <v>19</v>
      </c>
      <c r="G921" t="s">
        <v>20</v>
      </c>
      <c r="H921">
        <v>1</v>
      </c>
      <c r="I921" t="s">
        <v>46</v>
      </c>
      <c r="K921">
        <v>0</v>
      </c>
      <c r="M921">
        <v>3</v>
      </c>
      <c r="N921">
        <v>1929</v>
      </c>
      <c r="O921">
        <v>8500</v>
      </c>
      <c r="P921">
        <v>1746</v>
      </c>
      <c r="Q921">
        <v>1</v>
      </c>
      <c r="R921">
        <f t="shared" si="28"/>
        <v>33.299999999999997</v>
      </c>
      <c r="S921">
        <f t="shared" si="29"/>
        <v>3.3201999999999998</v>
      </c>
    </row>
    <row r="922" spans="1:19" x14ac:dyDescent="0.2">
      <c r="A922" t="s">
        <v>685</v>
      </c>
      <c r="B922">
        <v>3400000</v>
      </c>
      <c r="C922">
        <v>11666</v>
      </c>
      <c r="D922" t="s">
        <v>18</v>
      </c>
      <c r="E922">
        <v>33202</v>
      </c>
      <c r="F922" t="s">
        <v>19</v>
      </c>
      <c r="G922" t="s">
        <v>20</v>
      </c>
      <c r="H922">
        <v>1.5</v>
      </c>
      <c r="I922" t="s">
        <v>21</v>
      </c>
      <c r="K922">
        <v>0</v>
      </c>
      <c r="M922">
        <v>0</v>
      </c>
      <c r="N922">
        <v>1930</v>
      </c>
      <c r="O922">
        <v>8568</v>
      </c>
      <c r="P922">
        <v>2598</v>
      </c>
      <c r="Q922">
        <v>1</v>
      </c>
      <c r="R922">
        <f t="shared" si="28"/>
        <v>34</v>
      </c>
      <c r="S922">
        <f t="shared" si="29"/>
        <v>3.3201999999999998</v>
      </c>
    </row>
    <row r="923" spans="1:19" x14ac:dyDescent="0.2">
      <c r="A923" t="s">
        <v>687</v>
      </c>
      <c r="B923">
        <v>3150000</v>
      </c>
      <c r="C923">
        <v>11667</v>
      </c>
      <c r="D923" t="s">
        <v>18</v>
      </c>
      <c r="E923">
        <v>36343</v>
      </c>
      <c r="F923" t="s">
        <v>19</v>
      </c>
      <c r="G923" t="s">
        <v>20</v>
      </c>
      <c r="H923">
        <v>1</v>
      </c>
      <c r="I923" t="s">
        <v>55</v>
      </c>
      <c r="K923">
        <v>0</v>
      </c>
      <c r="M923">
        <v>2</v>
      </c>
      <c r="N923">
        <v>1965</v>
      </c>
      <c r="O923">
        <v>3000</v>
      </c>
      <c r="P923">
        <v>1693</v>
      </c>
      <c r="Q923">
        <v>1</v>
      </c>
      <c r="R923">
        <f t="shared" si="28"/>
        <v>31.5</v>
      </c>
      <c r="S923">
        <f t="shared" si="29"/>
        <v>3.6343000000000001</v>
      </c>
    </row>
    <row r="924" spans="1:19" x14ac:dyDescent="0.2">
      <c r="A924" t="s">
        <v>688</v>
      </c>
      <c r="B924">
        <v>3100000</v>
      </c>
      <c r="C924">
        <v>11667</v>
      </c>
      <c r="D924" t="s">
        <v>18</v>
      </c>
      <c r="E924">
        <v>36343</v>
      </c>
      <c r="F924" t="s">
        <v>19</v>
      </c>
      <c r="G924" t="s">
        <v>20</v>
      </c>
      <c r="H924">
        <v>1</v>
      </c>
      <c r="I924" t="s">
        <v>46</v>
      </c>
      <c r="K924">
        <v>1</v>
      </c>
      <c r="M924">
        <v>3</v>
      </c>
      <c r="N924">
        <v>1947</v>
      </c>
      <c r="O924">
        <v>3000</v>
      </c>
      <c r="P924">
        <v>2158</v>
      </c>
      <c r="Q924">
        <v>1</v>
      </c>
      <c r="R924">
        <f t="shared" si="28"/>
        <v>31</v>
      </c>
      <c r="S924">
        <f t="shared" si="29"/>
        <v>3.6343000000000001</v>
      </c>
    </row>
    <row r="925" spans="1:19" x14ac:dyDescent="0.2">
      <c r="A925" t="s">
        <v>689</v>
      </c>
      <c r="B925">
        <v>2900000</v>
      </c>
      <c r="C925">
        <v>11667</v>
      </c>
      <c r="D925" t="s">
        <v>18</v>
      </c>
      <c r="E925">
        <v>36343</v>
      </c>
      <c r="F925" t="s">
        <v>19</v>
      </c>
      <c r="G925" t="s">
        <v>20</v>
      </c>
      <c r="H925">
        <v>1</v>
      </c>
      <c r="I925" t="s">
        <v>27</v>
      </c>
      <c r="K925">
        <v>0</v>
      </c>
      <c r="M925">
        <v>6</v>
      </c>
      <c r="O925">
        <v>3000</v>
      </c>
      <c r="P925">
        <v>1992</v>
      </c>
      <c r="Q925">
        <v>1</v>
      </c>
      <c r="R925">
        <f t="shared" si="28"/>
        <v>29</v>
      </c>
      <c r="S925">
        <f t="shared" si="29"/>
        <v>3.6343000000000001</v>
      </c>
    </row>
    <row r="926" spans="1:19" x14ac:dyDescent="0.2">
      <c r="A926" t="s">
        <v>690</v>
      </c>
      <c r="B926">
        <v>2700000</v>
      </c>
      <c r="C926">
        <v>11667</v>
      </c>
      <c r="D926" t="s">
        <v>18</v>
      </c>
      <c r="E926">
        <v>36343</v>
      </c>
      <c r="F926" t="s">
        <v>19</v>
      </c>
      <c r="G926" t="s">
        <v>20</v>
      </c>
      <c r="H926">
        <v>1</v>
      </c>
      <c r="I926" t="s">
        <v>29</v>
      </c>
      <c r="K926">
        <v>0</v>
      </c>
      <c r="M926">
        <v>2</v>
      </c>
      <c r="N926">
        <v>1926</v>
      </c>
      <c r="O926">
        <v>3000</v>
      </c>
      <c r="P926">
        <v>1632</v>
      </c>
      <c r="Q926">
        <v>1</v>
      </c>
      <c r="R926">
        <f t="shared" si="28"/>
        <v>27</v>
      </c>
      <c r="S926">
        <f t="shared" si="29"/>
        <v>3.6343000000000001</v>
      </c>
    </row>
    <row r="927" spans="1:19" x14ac:dyDescent="0.2">
      <c r="A927" t="s">
        <v>691</v>
      </c>
      <c r="B927">
        <v>3250000</v>
      </c>
      <c r="C927">
        <v>11667</v>
      </c>
      <c r="D927" t="s">
        <v>18</v>
      </c>
      <c r="E927">
        <v>36343</v>
      </c>
      <c r="F927" t="s">
        <v>19</v>
      </c>
      <c r="G927" t="s">
        <v>20</v>
      </c>
      <c r="H927">
        <v>1.5</v>
      </c>
      <c r="I927" t="s">
        <v>21</v>
      </c>
      <c r="K927">
        <v>0</v>
      </c>
      <c r="M927">
        <v>2</v>
      </c>
      <c r="N927">
        <v>1926</v>
      </c>
      <c r="O927">
        <v>3000</v>
      </c>
      <c r="P927">
        <v>2037</v>
      </c>
      <c r="Q927">
        <v>1</v>
      </c>
      <c r="R927">
        <f t="shared" si="28"/>
        <v>32.5</v>
      </c>
      <c r="S927">
        <f t="shared" si="29"/>
        <v>3.6343000000000001</v>
      </c>
    </row>
    <row r="928" spans="1:19" x14ac:dyDescent="0.2">
      <c r="A928" t="s">
        <v>692</v>
      </c>
      <c r="B928">
        <v>3100000</v>
      </c>
      <c r="C928">
        <v>11726</v>
      </c>
      <c r="D928" t="s">
        <v>18</v>
      </c>
      <c r="E928">
        <v>41251</v>
      </c>
      <c r="F928" t="s">
        <v>19</v>
      </c>
      <c r="G928" t="s">
        <v>20</v>
      </c>
      <c r="H928">
        <v>1</v>
      </c>
      <c r="I928" t="s">
        <v>27</v>
      </c>
      <c r="K928">
        <v>0</v>
      </c>
      <c r="M928">
        <v>3</v>
      </c>
      <c r="N928">
        <v>1935</v>
      </c>
      <c r="O928">
        <v>7300</v>
      </c>
      <c r="P928">
        <v>2221</v>
      </c>
      <c r="Q928">
        <v>1</v>
      </c>
      <c r="R928">
        <f t="shared" si="28"/>
        <v>31</v>
      </c>
      <c r="S928">
        <f t="shared" si="29"/>
        <v>4.1250999999999998</v>
      </c>
    </row>
    <row r="929" spans="1:19" x14ac:dyDescent="0.2">
      <c r="A929" t="s">
        <v>693</v>
      </c>
      <c r="B929">
        <v>3100000</v>
      </c>
      <c r="C929">
        <v>11726</v>
      </c>
      <c r="D929" t="s">
        <v>18</v>
      </c>
      <c r="E929">
        <v>41251</v>
      </c>
      <c r="F929" t="s">
        <v>19</v>
      </c>
      <c r="G929" t="s">
        <v>20</v>
      </c>
      <c r="H929">
        <v>1</v>
      </c>
      <c r="I929" t="s">
        <v>37</v>
      </c>
      <c r="K929">
        <v>0</v>
      </c>
      <c r="M929">
        <v>3</v>
      </c>
      <c r="N929">
        <v>1935</v>
      </c>
      <c r="O929">
        <v>4800</v>
      </c>
      <c r="P929">
        <v>2380</v>
      </c>
      <c r="Q929">
        <v>1</v>
      </c>
      <c r="R929">
        <f t="shared" si="28"/>
        <v>31</v>
      </c>
      <c r="S929">
        <f t="shared" si="29"/>
        <v>4.1250999999999998</v>
      </c>
    </row>
    <row r="930" spans="1:19" x14ac:dyDescent="0.2">
      <c r="A930" t="s">
        <v>694</v>
      </c>
      <c r="B930">
        <v>3400000</v>
      </c>
      <c r="C930">
        <v>11726</v>
      </c>
      <c r="D930" t="s">
        <v>18</v>
      </c>
      <c r="E930">
        <v>41251</v>
      </c>
      <c r="F930" t="s">
        <v>19</v>
      </c>
      <c r="G930" t="s">
        <v>20</v>
      </c>
      <c r="H930">
        <v>1</v>
      </c>
      <c r="I930" t="s">
        <v>87</v>
      </c>
      <c r="K930">
        <v>0</v>
      </c>
      <c r="M930">
        <v>3</v>
      </c>
      <c r="N930">
        <v>1936</v>
      </c>
      <c r="O930">
        <v>7560</v>
      </c>
      <c r="P930">
        <v>2617</v>
      </c>
      <c r="Q930">
        <v>1</v>
      </c>
      <c r="R930">
        <f t="shared" si="28"/>
        <v>34</v>
      </c>
      <c r="S930">
        <f t="shared" si="29"/>
        <v>4.1250999999999998</v>
      </c>
    </row>
    <row r="931" spans="1:19" x14ac:dyDescent="0.2">
      <c r="A931" t="s">
        <v>694</v>
      </c>
      <c r="B931">
        <v>3175000</v>
      </c>
      <c r="C931">
        <v>11726</v>
      </c>
      <c r="D931" t="s">
        <v>18</v>
      </c>
      <c r="E931">
        <v>41251</v>
      </c>
      <c r="F931" t="s">
        <v>19</v>
      </c>
      <c r="G931" t="s">
        <v>20</v>
      </c>
      <c r="H931">
        <v>1</v>
      </c>
      <c r="I931" t="s">
        <v>62</v>
      </c>
      <c r="K931">
        <v>1</v>
      </c>
      <c r="M931">
        <v>3</v>
      </c>
      <c r="N931">
        <v>1936</v>
      </c>
      <c r="O931">
        <v>4800</v>
      </c>
      <c r="P931">
        <v>2063</v>
      </c>
      <c r="Q931">
        <v>1</v>
      </c>
      <c r="R931">
        <f t="shared" si="28"/>
        <v>31.75</v>
      </c>
      <c r="S931">
        <f t="shared" si="29"/>
        <v>4.1250999999999998</v>
      </c>
    </row>
    <row r="932" spans="1:19" x14ac:dyDescent="0.2">
      <c r="A932" t="s">
        <v>692</v>
      </c>
      <c r="B932">
        <v>3100000</v>
      </c>
      <c r="C932">
        <v>11726</v>
      </c>
      <c r="D932" t="s">
        <v>18</v>
      </c>
      <c r="E932">
        <v>41251</v>
      </c>
      <c r="F932" t="s">
        <v>19</v>
      </c>
      <c r="G932" t="s">
        <v>20</v>
      </c>
      <c r="H932">
        <v>1</v>
      </c>
      <c r="I932" t="s">
        <v>27</v>
      </c>
      <c r="K932">
        <v>0</v>
      </c>
      <c r="M932">
        <v>2</v>
      </c>
      <c r="N932">
        <v>1935</v>
      </c>
      <c r="O932">
        <v>7300</v>
      </c>
      <c r="P932">
        <v>2221</v>
      </c>
      <c r="Q932">
        <v>1</v>
      </c>
      <c r="R932">
        <f t="shared" si="28"/>
        <v>31</v>
      </c>
      <c r="S932">
        <f t="shared" si="29"/>
        <v>4.1250999999999998</v>
      </c>
    </row>
    <row r="933" spans="1:19" x14ac:dyDescent="0.2">
      <c r="A933" t="s">
        <v>694</v>
      </c>
      <c r="B933">
        <v>3175000</v>
      </c>
      <c r="C933">
        <v>11726</v>
      </c>
      <c r="D933" t="s">
        <v>18</v>
      </c>
      <c r="E933">
        <v>41251</v>
      </c>
      <c r="F933" t="s">
        <v>19</v>
      </c>
      <c r="G933" t="s">
        <v>20</v>
      </c>
      <c r="H933">
        <v>1</v>
      </c>
      <c r="I933" t="s">
        <v>62</v>
      </c>
      <c r="K933">
        <v>1</v>
      </c>
      <c r="M933">
        <v>3</v>
      </c>
      <c r="N933">
        <v>1936</v>
      </c>
      <c r="O933">
        <v>4800</v>
      </c>
      <c r="P933">
        <v>2063</v>
      </c>
      <c r="Q933">
        <v>1</v>
      </c>
      <c r="R933">
        <f t="shared" si="28"/>
        <v>31.75</v>
      </c>
      <c r="S933">
        <f t="shared" si="29"/>
        <v>4.1250999999999998</v>
      </c>
    </row>
    <row r="934" spans="1:19" x14ac:dyDescent="0.2">
      <c r="A934" t="s">
        <v>695</v>
      </c>
      <c r="B934">
        <v>3200000</v>
      </c>
      <c r="C934">
        <v>11727</v>
      </c>
      <c r="D934" t="s">
        <v>18</v>
      </c>
      <c r="E934">
        <v>38906</v>
      </c>
      <c r="F934" t="s">
        <v>19</v>
      </c>
      <c r="G934" t="s">
        <v>20</v>
      </c>
      <c r="H934">
        <v>1.5</v>
      </c>
      <c r="I934" t="s">
        <v>37</v>
      </c>
      <c r="K934">
        <v>0</v>
      </c>
      <c r="M934">
        <v>1</v>
      </c>
      <c r="N934">
        <v>1930</v>
      </c>
      <c r="O934">
        <v>3000</v>
      </c>
      <c r="P934">
        <v>1546</v>
      </c>
      <c r="Q934">
        <v>1</v>
      </c>
      <c r="R934">
        <f t="shared" si="28"/>
        <v>32</v>
      </c>
      <c r="S934">
        <f t="shared" si="29"/>
        <v>3.8906000000000001</v>
      </c>
    </row>
    <row r="935" spans="1:19" x14ac:dyDescent="0.2">
      <c r="A935" t="s">
        <v>696</v>
      </c>
      <c r="B935">
        <v>3150000</v>
      </c>
      <c r="C935">
        <v>11727</v>
      </c>
      <c r="D935" t="s">
        <v>18</v>
      </c>
      <c r="E935">
        <v>38906</v>
      </c>
      <c r="F935" t="s">
        <v>19</v>
      </c>
      <c r="G935" t="s">
        <v>20</v>
      </c>
      <c r="H935">
        <v>1</v>
      </c>
      <c r="I935" t="s">
        <v>34</v>
      </c>
      <c r="K935">
        <v>0</v>
      </c>
      <c r="M935">
        <v>3</v>
      </c>
      <c r="N935">
        <v>1929</v>
      </c>
      <c r="O935">
        <v>3600</v>
      </c>
      <c r="P935">
        <v>2399</v>
      </c>
      <c r="Q935">
        <v>1</v>
      </c>
      <c r="R935">
        <f t="shared" si="28"/>
        <v>31.5</v>
      </c>
      <c r="S935">
        <f t="shared" si="29"/>
        <v>3.8906000000000001</v>
      </c>
    </row>
    <row r="936" spans="1:19" x14ac:dyDescent="0.2">
      <c r="A936" t="s">
        <v>697</v>
      </c>
      <c r="B936">
        <v>3160000</v>
      </c>
      <c r="C936">
        <v>11727</v>
      </c>
      <c r="D936" t="s">
        <v>18</v>
      </c>
      <c r="E936">
        <v>38906</v>
      </c>
      <c r="F936" t="s">
        <v>19</v>
      </c>
      <c r="G936" t="s">
        <v>20</v>
      </c>
      <c r="H936">
        <v>1</v>
      </c>
      <c r="I936" t="s">
        <v>385</v>
      </c>
      <c r="K936">
        <v>0</v>
      </c>
      <c r="M936">
        <v>1</v>
      </c>
      <c r="N936">
        <v>1930</v>
      </c>
      <c r="O936">
        <v>3000</v>
      </c>
      <c r="P936">
        <v>1589</v>
      </c>
      <c r="Q936">
        <v>1</v>
      </c>
      <c r="R936">
        <f t="shared" si="28"/>
        <v>31.6</v>
      </c>
      <c r="S936">
        <f t="shared" si="29"/>
        <v>3.8906000000000001</v>
      </c>
    </row>
    <row r="937" spans="1:19" x14ac:dyDescent="0.2">
      <c r="A937" t="s">
        <v>698</v>
      </c>
      <c r="B937">
        <v>3200000</v>
      </c>
      <c r="C937">
        <v>11727</v>
      </c>
      <c r="D937" t="s">
        <v>18</v>
      </c>
      <c r="E937">
        <v>38906</v>
      </c>
      <c r="F937" t="s">
        <v>19</v>
      </c>
      <c r="G937" t="s">
        <v>20</v>
      </c>
      <c r="H937">
        <v>1</v>
      </c>
      <c r="I937" t="s">
        <v>37</v>
      </c>
      <c r="K937">
        <v>0</v>
      </c>
      <c r="M937">
        <v>3</v>
      </c>
      <c r="N937">
        <v>1931</v>
      </c>
      <c r="O937">
        <v>9000</v>
      </c>
      <c r="P937">
        <v>1610</v>
      </c>
      <c r="Q937">
        <v>1</v>
      </c>
      <c r="R937">
        <f t="shared" si="28"/>
        <v>32</v>
      </c>
      <c r="S937">
        <f t="shared" si="29"/>
        <v>3.8906000000000001</v>
      </c>
    </row>
    <row r="938" spans="1:19" x14ac:dyDescent="0.2">
      <c r="A938" t="s">
        <v>698</v>
      </c>
      <c r="B938">
        <v>3150000</v>
      </c>
      <c r="C938">
        <v>11727</v>
      </c>
      <c r="D938" t="s">
        <v>18</v>
      </c>
      <c r="E938">
        <v>38906</v>
      </c>
      <c r="F938" t="s">
        <v>19</v>
      </c>
      <c r="G938" t="s">
        <v>20</v>
      </c>
      <c r="H938">
        <v>1</v>
      </c>
      <c r="I938" t="s">
        <v>37</v>
      </c>
      <c r="K938">
        <v>0</v>
      </c>
      <c r="M938">
        <v>2</v>
      </c>
      <c r="N938">
        <v>1930</v>
      </c>
      <c r="O938">
        <v>7224</v>
      </c>
      <c r="P938">
        <v>1610</v>
      </c>
      <c r="Q938">
        <v>1</v>
      </c>
      <c r="R938">
        <f t="shared" si="28"/>
        <v>31.5</v>
      </c>
      <c r="S938">
        <f t="shared" si="29"/>
        <v>3.8906000000000001</v>
      </c>
    </row>
    <row r="939" spans="1:19" x14ac:dyDescent="0.2">
      <c r="A939" t="s">
        <v>699</v>
      </c>
      <c r="B939">
        <v>2825000</v>
      </c>
      <c r="C939">
        <v>11727</v>
      </c>
      <c r="D939" t="s">
        <v>18</v>
      </c>
      <c r="E939">
        <v>38906</v>
      </c>
      <c r="F939" t="s">
        <v>19</v>
      </c>
      <c r="G939" t="s">
        <v>20</v>
      </c>
      <c r="H939">
        <v>1</v>
      </c>
      <c r="I939" t="s">
        <v>31</v>
      </c>
      <c r="K939">
        <v>0</v>
      </c>
      <c r="M939">
        <v>2</v>
      </c>
      <c r="N939">
        <v>1930</v>
      </c>
      <c r="O939">
        <v>8640</v>
      </c>
      <c r="P939">
        <v>1438</v>
      </c>
      <c r="Q939">
        <v>1</v>
      </c>
      <c r="R939">
        <f t="shared" si="28"/>
        <v>28.25</v>
      </c>
      <c r="S939">
        <f t="shared" si="29"/>
        <v>3.8906000000000001</v>
      </c>
    </row>
    <row r="940" spans="1:19" x14ac:dyDescent="0.2">
      <c r="A940" t="s">
        <v>697</v>
      </c>
      <c r="B940">
        <v>3160000</v>
      </c>
      <c r="C940">
        <v>11727</v>
      </c>
      <c r="D940" t="s">
        <v>18</v>
      </c>
      <c r="E940">
        <v>38906</v>
      </c>
      <c r="F940" t="s">
        <v>19</v>
      </c>
      <c r="G940" t="s">
        <v>20</v>
      </c>
      <c r="H940">
        <v>1</v>
      </c>
      <c r="I940" t="s">
        <v>385</v>
      </c>
      <c r="K940">
        <v>0</v>
      </c>
      <c r="M940">
        <v>2</v>
      </c>
      <c r="N940">
        <v>1930</v>
      </c>
      <c r="O940">
        <v>3000</v>
      </c>
      <c r="P940">
        <v>1589</v>
      </c>
      <c r="Q940">
        <v>1</v>
      </c>
      <c r="R940">
        <f t="shared" si="28"/>
        <v>31.6</v>
      </c>
      <c r="S940">
        <f t="shared" si="29"/>
        <v>3.8906000000000001</v>
      </c>
    </row>
    <row r="941" spans="1:19" x14ac:dyDescent="0.2">
      <c r="A941" t="s">
        <v>698</v>
      </c>
      <c r="B941">
        <v>3200000</v>
      </c>
      <c r="C941">
        <v>11727</v>
      </c>
      <c r="D941" t="s">
        <v>18</v>
      </c>
      <c r="E941">
        <v>38906</v>
      </c>
      <c r="F941" t="s">
        <v>19</v>
      </c>
      <c r="G941" t="s">
        <v>20</v>
      </c>
      <c r="H941">
        <v>1</v>
      </c>
      <c r="I941" t="s">
        <v>37</v>
      </c>
      <c r="K941">
        <v>0</v>
      </c>
      <c r="M941">
        <v>2</v>
      </c>
      <c r="N941">
        <v>1931</v>
      </c>
      <c r="O941">
        <v>9000</v>
      </c>
      <c r="P941">
        <v>1610</v>
      </c>
      <c r="Q941">
        <v>1</v>
      </c>
      <c r="R941">
        <f t="shared" si="28"/>
        <v>32</v>
      </c>
      <c r="S941">
        <f t="shared" si="29"/>
        <v>3.8906000000000001</v>
      </c>
    </row>
    <row r="942" spans="1:19" x14ac:dyDescent="0.2">
      <c r="A942" t="s">
        <v>700</v>
      </c>
      <c r="B942">
        <v>2800000</v>
      </c>
      <c r="C942">
        <v>11727</v>
      </c>
      <c r="D942" t="s">
        <v>18</v>
      </c>
      <c r="E942">
        <v>38906</v>
      </c>
      <c r="F942" t="s">
        <v>19</v>
      </c>
      <c r="G942" t="s">
        <v>20</v>
      </c>
      <c r="H942">
        <v>1</v>
      </c>
      <c r="I942" t="s">
        <v>31</v>
      </c>
      <c r="K942">
        <v>0</v>
      </c>
      <c r="M942">
        <v>1</v>
      </c>
      <c r="N942">
        <v>1930</v>
      </c>
      <c r="O942">
        <v>3000</v>
      </c>
      <c r="P942">
        <v>1381</v>
      </c>
      <c r="Q942">
        <v>1</v>
      </c>
      <c r="R942">
        <f t="shared" si="28"/>
        <v>28</v>
      </c>
      <c r="S942">
        <f t="shared" si="29"/>
        <v>3.8906000000000001</v>
      </c>
    </row>
    <row r="943" spans="1:19" x14ac:dyDescent="0.2">
      <c r="A943" t="s">
        <v>701</v>
      </c>
      <c r="B943">
        <v>2425000</v>
      </c>
      <c r="C943">
        <v>11727</v>
      </c>
      <c r="D943" t="s">
        <v>18</v>
      </c>
      <c r="E943">
        <v>38906</v>
      </c>
      <c r="F943" t="s">
        <v>19</v>
      </c>
      <c r="G943" t="s">
        <v>20</v>
      </c>
      <c r="H943">
        <v>1</v>
      </c>
      <c r="I943" t="s">
        <v>97</v>
      </c>
      <c r="K943">
        <v>0</v>
      </c>
      <c r="M943">
        <v>3</v>
      </c>
      <c r="N943">
        <v>1936</v>
      </c>
      <c r="O943">
        <v>5904</v>
      </c>
      <c r="P943">
        <v>1300</v>
      </c>
      <c r="Q943">
        <v>1</v>
      </c>
      <c r="R943">
        <f t="shared" si="28"/>
        <v>24.25</v>
      </c>
      <c r="S943">
        <f t="shared" si="29"/>
        <v>3.8906000000000001</v>
      </c>
    </row>
    <row r="944" spans="1:19" x14ac:dyDescent="0.2">
      <c r="A944" t="s">
        <v>698</v>
      </c>
      <c r="B944">
        <v>3150000</v>
      </c>
      <c r="C944">
        <v>11727</v>
      </c>
      <c r="D944" t="s">
        <v>18</v>
      </c>
      <c r="E944">
        <v>38906</v>
      </c>
      <c r="F944" t="s">
        <v>19</v>
      </c>
      <c r="G944" t="s">
        <v>20</v>
      </c>
      <c r="H944">
        <v>1</v>
      </c>
      <c r="I944" t="s">
        <v>37</v>
      </c>
      <c r="K944">
        <v>0</v>
      </c>
      <c r="M944">
        <v>2</v>
      </c>
      <c r="N944">
        <v>1931</v>
      </c>
      <c r="O944">
        <v>3000</v>
      </c>
      <c r="P944">
        <v>1610</v>
      </c>
      <c r="Q944">
        <v>1</v>
      </c>
      <c r="R944">
        <f t="shared" si="28"/>
        <v>31.5</v>
      </c>
      <c r="S944">
        <f t="shared" si="29"/>
        <v>3.8906000000000001</v>
      </c>
    </row>
    <row r="945" spans="1:19" x14ac:dyDescent="0.2">
      <c r="A945" t="s">
        <v>700</v>
      </c>
      <c r="B945">
        <v>2800000</v>
      </c>
      <c r="C945">
        <v>11727</v>
      </c>
      <c r="D945" t="s">
        <v>18</v>
      </c>
      <c r="E945">
        <v>38906</v>
      </c>
      <c r="F945" t="s">
        <v>19</v>
      </c>
      <c r="G945" t="s">
        <v>20</v>
      </c>
      <c r="H945">
        <v>1</v>
      </c>
      <c r="I945" t="s">
        <v>31</v>
      </c>
      <c r="K945">
        <v>0</v>
      </c>
      <c r="M945">
        <v>3</v>
      </c>
      <c r="N945">
        <v>1930</v>
      </c>
      <c r="O945">
        <v>3000</v>
      </c>
      <c r="P945">
        <v>1381</v>
      </c>
      <c r="Q945">
        <v>1</v>
      </c>
      <c r="R945">
        <f t="shared" si="28"/>
        <v>28</v>
      </c>
      <c r="S945">
        <f t="shared" si="29"/>
        <v>3.8906000000000001</v>
      </c>
    </row>
    <row r="946" spans="1:19" x14ac:dyDescent="0.2">
      <c r="A946" t="s">
        <v>698</v>
      </c>
      <c r="B946">
        <v>3150000</v>
      </c>
      <c r="C946">
        <v>11727</v>
      </c>
      <c r="D946" t="s">
        <v>18</v>
      </c>
      <c r="E946">
        <v>38906</v>
      </c>
      <c r="F946" t="s">
        <v>19</v>
      </c>
      <c r="G946" t="s">
        <v>20</v>
      </c>
      <c r="H946">
        <v>1</v>
      </c>
      <c r="I946" t="s">
        <v>37</v>
      </c>
      <c r="K946">
        <v>0</v>
      </c>
      <c r="M946">
        <v>2</v>
      </c>
      <c r="N946">
        <v>1930</v>
      </c>
      <c r="O946">
        <v>7224</v>
      </c>
      <c r="P946">
        <v>1610</v>
      </c>
      <c r="Q946">
        <v>1</v>
      </c>
      <c r="R946">
        <f t="shared" si="28"/>
        <v>31.5</v>
      </c>
      <c r="S946">
        <f t="shared" si="29"/>
        <v>3.8906000000000001</v>
      </c>
    </row>
    <row r="947" spans="1:19" x14ac:dyDescent="0.2">
      <c r="A947" t="s">
        <v>698</v>
      </c>
      <c r="B947">
        <v>3150000</v>
      </c>
      <c r="C947">
        <v>11727</v>
      </c>
      <c r="D947" t="s">
        <v>18</v>
      </c>
      <c r="E947">
        <v>38906</v>
      </c>
      <c r="F947" t="s">
        <v>19</v>
      </c>
      <c r="G947" t="s">
        <v>20</v>
      </c>
      <c r="H947">
        <v>1</v>
      </c>
      <c r="I947" t="s">
        <v>37</v>
      </c>
      <c r="K947">
        <v>0</v>
      </c>
      <c r="M947">
        <v>2</v>
      </c>
      <c r="N947">
        <v>1931</v>
      </c>
      <c r="O947">
        <v>3000</v>
      </c>
      <c r="P947">
        <v>1610</v>
      </c>
      <c r="Q947">
        <v>1</v>
      </c>
      <c r="R947">
        <f t="shared" si="28"/>
        <v>31.5</v>
      </c>
      <c r="S947">
        <f t="shared" si="29"/>
        <v>3.8906000000000001</v>
      </c>
    </row>
    <row r="948" spans="1:19" x14ac:dyDescent="0.2">
      <c r="A948" t="s">
        <v>702</v>
      </c>
      <c r="B948">
        <v>3200000</v>
      </c>
      <c r="C948">
        <v>11729</v>
      </c>
      <c r="D948" t="s">
        <v>18</v>
      </c>
      <c r="E948">
        <v>33196</v>
      </c>
      <c r="F948" t="s">
        <v>19</v>
      </c>
      <c r="G948" t="s">
        <v>20</v>
      </c>
      <c r="H948">
        <v>1</v>
      </c>
      <c r="I948" t="s">
        <v>37</v>
      </c>
      <c r="K948">
        <v>0</v>
      </c>
      <c r="M948">
        <v>3</v>
      </c>
      <c r="O948">
        <v>4632</v>
      </c>
      <c r="P948">
        <v>2113</v>
      </c>
      <c r="Q948">
        <v>1</v>
      </c>
      <c r="R948">
        <f t="shared" si="28"/>
        <v>32</v>
      </c>
      <c r="S948">
        <f t="shared" si="29"/>
        <v>3.3195999999999999</v>
      </c>
    </row>
    <row r="949" spans="1:19" x14ac:dyDescent="0.2">
      <c r="A949" t="s">
        <v>702</v>
      </c>
      <c r="B949">
        <v>3200000</v>
      </c>
      <c r="C949">
        <v>11729</v>
      </c>
      <c r="D949" t="s">
        <v>18</v>
      </c>
      <c r="E949">
        <v>33196</v>
      </c>
      <c r="F949" t="s">
        <v>19</v>
      </c>
      <c r="G949" t="s">
        <v>20</v>
      </c>
      <c r="H949">
        <v>1</v>
      </c>
      <c r="I949" t="s">
        <v>37</v>
      </c>
      <c r="K949">
        <v>0</v>
      </c>
      <c r="M949">
        <v>1</v>
      </c>
      <c r="O949">
        <v>4632</v>
      </c>
      <c r="P949">
        <v>2113</v>
      </c>
      <c r="Q949">
        <v>1</v>
      </c>
      <c r="R949">
        <f t="shared" si="28"/>
        <v>32</v>
      </c>
      <c r="S949">
        <f t="shared" si="29"/>
        <v>3.3195999999999999</v>
      </c>
    </row>
    <row r="950" spans="1:19" x14ac:dyDescent="0.2">
      <c r="A950" t="s">
        <v>703</v>
      </c>
      <c r="B950">
        <v>2900000</v>
      </c>
      <c r="C950">
        <v>11730</v>
      </c>
      <c r="D950" t="s">
        <v>18</v>
      </c>
      <c r="E950">
        <v>36901</v>
      </c>
      <c r="F950" t="s">
        <v>19</v>
      </c>
      <c r="G950" t="s">
        <v>20</v>
      </c>
      <c r="H950">
        <v>1</v>
      </c>
      <c r="I950" t="s">
        <v>34</v>
      </c>
      <c r="K950">
        <v>0</v>
      </c>
      <c r="M950">
        <v>3</v>
      </c>
      <c r="N950">
        <v>1929</v>
      </c>
      <c r="O950">
        <v>4728</v>
      </c>
      <c r="P950">
        <v>1980</v>
      </c>
      <c r="Q950">
        <v>1</v>
      </c>
      <c r="R950">
        <f t="shared" si="28"/>
        <v>29</v>
      </c>
      <c r="S950">
        <f t="shared" si="29"/>
        <v>3.6901000000000002</v>
      </c>
    </row>
    <row r="951" spans="1:19" x14ac:dyDescent="0.2">
      <c r="A951" t="s">
        <v>704</v>
      </c>
      <c r="B951">
        <v>3100000</v>
      </c>
      <c r="C951">
        <v>11730</v>
      </c>
      <c r="D951" t="s">
        <v>18</v>
      </c>
      <c r="E951">
        <v>36901</v>
      </c>
      <c r="F951" t="s">
        <v>19</v>
      </c>
      <c r="G951" t="s">
        <v>20</v>
      </c>
      <c r="H951">
        <v>1</v>
      </c>
      <c r="I951" t="s">
        <v>53</v>
      </c>
      <c r="K951">
        <v>0</v>
      </c>
      <c r="M951">
        <v>1</v>
      </c>
      <c r="N951">
        <v>1929</v>
      </c>
      <c r="O951">
        <v>9200</v>
      </c>
      <c r="P951">
        <v>1537</v>
      </c>
      <c r="Q951">
        <v>1</v>
      </c>
      <c r="R951">
        <f t="shared" si="28"/>
        <v>31</v>
      </c>
      <c r="S951">
        <f t="shared" si="29"/>
        <v>3.6901000000000002</v>
      </c>
    </row>
    <row r="952" spans="1:19" x14ac:dyDescent="0.2">
      <c r="A952" t="s">
        <v>705</v>
      </c>
      <c r="B952">
        <v>3450000</v>
      </c>
      <c r="C952">
        <v>11730</v>
      </c>
      <c r="D952" t="s">
        <v>18</v>
      </c>
      <c r="E952">
        <v>36901</v>
      </c>
      <c r="F952" t="s">
        <v>19</v>
      </c>
      <c r="G952" t="s">
        <v>20</v>
      </c>
      <c r="H952">
        <v>1</v>
      </c>
      <c r="I952" t="s">
        <v>126</v>
      </c>
      <c r="K952">
        <v>0</v>
      </c>
      <c r="M952">
        <v>2</v>
      </c>
      <c r="O952">
        <v>3960</v>
      </c>
      <c r="P952">
        <v>2087</v>
      </c>
      <c r="Q952">
        <v>1</v>
      </c>
      <c r="R952">
        <f t="shared" si="28"/>
        <v>34.5</v>
      </c>
      <c r="S952">
        <f t="shared" si="29"/>
        <v>3.6901000000000002</v>
      </c>
    </row>
    <row r="953" spans="1:19" x14ac:dyDescent="0.2">
      <c r="A953" t="s">
        <v>706</v>
      </c>
      <c r="B953">
        <v>2695000</v>
      </c>
      <c r="C953">
        <v>11730</v>
      </c>
      <c r="D953" t="s">
        <v>18</v>
      </c>
      <c r="E953">
        <v>36901</v>
      </c>
      <c r="F953" t="s">
        <v>19</v>
      </c>
      <c r="G953" t="s">
        <v>20</v>
      </c>
      <c r="H953">
        <v>1</v>
      </c>
      <c r="I953" t="s">
        <v>29</v>
      </c>
      <c r="K953">
        <v>0</v>
      </c>
      <c r="M953">
        <v>1</v>
      </c>
      <c r="N953">
        <v>1929</v>
      </c>
      <c r="O953">
        <v>6708</v>
      </c>
      <c r="P953">
        <v>2098</v>
      </c>
      <c r="Q953">
        <v>1</v>
      </c>
      <c r="R953">
        <f t="shared" si="28"/>
        <v>26.95</v>
      </c>
      <c r="S953">
        <f t="shared" si="29"/>
        <v>3.6901000000000002</v>
      </c>
    </row>
    <row r="954" spans="1:19" x14ac:dyDescent="0.2">
      <c r="A954" t="s">
        <v>707</v>
      </c>
      <c r="B954">
        <v>3050000</v>
      </c>
      <c r="C954">
        <v>11730</v>
      </c>
      <c r="D954" t="s">
        <v>18</v>
      </c>
      <c r="E954">
        <v>36901</v>
      </c>
      <c r="F954" t="s">
        <v>19</v>
      </c>
      <c r="G954" t="s">
        <v>20</v>
      </c>
      <c r="H954">
        <v>1</v>
      </c>
      <c r="I954" t="s">
        <v>37</v>
      </c>
      <c r="K954">
        <v>0</v>
      </c>
      <c r="M954">
        <v>2</v>
      </c>
      <c r="N954">
        <v>1910</v>
      </c>
      <c r="O954">
        <v>3300</v>
      </c>
      <c r="P954">
        <v>1376</v>
      </c>
      <c r="Q954">
        <v>1</v>
      </c>
      <c r="R954">
        <f t="shared" si="28"/>
        <v>30.5</v>
      </c>
      <c r="S954">
        <f t="shared" si="29"/>
        <v>3.6901000000000002</v>
      </c>
    </row>
    <row r="955" spans="1:19" x14ac:dyDescent="0.2">
      <c r="A955" t="s">
        <v>708</v>
      </c>
      <c r="B955">
        <v>2675000</v>
      </c>
      <c r="C955">
        <v>11730</v>
      </c>
      <c r="D955" t="s">
        <v>18</v>
      </c>
      <c r="E955">
        <v>36901</v>
      </c>
      <c r="F955" t="s">
        <v>19</v>
      </c>
      <c r="G955" t="s">
        <v>20</v>
      </c>
      <c r="H955">
        <v>1</v>
      </c>
      <c r="I955" t="s">
        <v>40</v>
      </c>
      <c r="K955">
        <v>0</v>
      </c>
      <c r="M955">
        <v>3</v>
      </c>
      <c r="N955">
        <v>1913</v>
      </c>
      <c r="O955">
        <v>4800</v>
      </c>
      <c r="P955">
        <v>1701</v>
      </c>
      <c r="Q955">
        <v>1</v>
      </c>
      <c r="R955">
        <f t="shared" si="28"/>
        <v>26.75</v>
      </c>
      <c r="S955">
        <f t="shared" si="29"/>
        <v>3.6901000000000002</v>
      </c>
    </row>
    <row r="956" spans="1:19" x14ac:dyDescent="0.2">
      <c r="A956" t="s">
        <v>709</v>
      </c>
      <c r="B956">
        <v>2650000</v>
      </c>
      <c r="C956">
        <v>11730</v>
      </c>
      <c r="D956" t="s">
        <v>18</v>
      </c>
      <c r="E956">
        <v>36901</v>
      </c>
      <c r="F956" t="s">
        <v>19</v>
      </c>
      <c r="G956" t="s">
        <v>20</v>
      </c>
      <c r="H956">
        <v>1</v>
      </c>
      <c r="I956" t="s">
        <v>138</v>
      </c>
      <c r="K956">
        <v>0</v>
      </c>
      <c r="M956">
        <v>4</v>
      </c>
      <c r="O956">
        <v>6096</v>
      </c>
      <c r="P956">
        <v>1154</v>
      </c>
      <c r="Q956">
        <v>1</v>
      </c>
      <c r="R956">
        <f t="shared" si="28"/>
        <v>26.5</v>
      </c>
      <c r="S956">
        <f t="shared" si="29"/>
        <v>3.6901000000000002</v>
      </c>
    </row>
    <row r="957" spans="1:19" x14ac:dyDescent="0.2">
      <c r="A957" t="s">
        <v>710</v>
      </c>
      <c r="B957">
        <v>2950000</v>
      </c>
      <c r="C957">
        <v>11730</v>
      </c>
      <c r="D957" t="s">
        <v>18</v>
      </c>
      <c r="E957">
        <v>36901</v>
      </c>
      <c r="F957" t="s">
        <v>19</v>
      </c>
      <c r="G957" t="s">
        <v>20</v>
      </c>
      <c r="H957">
        <v>1</v>
      </c>
      <c r="I957" t="s">
        <v>31</v>
      </c>
      <c r="K957">
        <v>0</v>
      </c>
      <c r="M957">
        <v>3</v>
      </c>
      <c r="N957">
        <v>1929</v>
      </c>
      <c r="O957">
        <v>7560</v>
      </c>
      <c r="P957">
        <v>2306</v>
      </c>
      <c r="Q957">
        <v>1</v>
      </c>
      <c r="R957">
        <f t="shared" si="28"/>
        <v>29.5</v>
      </c>
      <c r="S957">
        <f t="shared" si="29"/>
        <v>3.6901000000000002</v>
      </c>
    </row>
    <row r="958" spans="1:19" x14ac:dyDescent="0.2">
      <c r="A958" t="s">
        <v>711</v>
      </c>
      <c r="B958">
        <v>3350000</v>
      </c>
      <c r="C958">
        <v>11730</v>
      </c>
      <c r="D958" t="s">
        <v>18</v>
      </c>
      <c r="E958">
        <v>36901</v>
      </c>
      <c r="F958" t="s">
        <v>19</v>
      </c>
      <c r="G958" t="s">
        <v>20</v>
      </c>
      <c r="H958">
        <v>1</v>
      </c>
      <c r="I958" t="s">
        <v>46</v>
      </c>
      <c r="K958">
        <v>0</v>
      </c>
      <c r="M958">
        <v>1</v>
      </c>
      <c r="N958">
        <v>1929</v>
      </c>
      <c r="O958">
        <v>4800</v>
      </c>
      <c r="P958">
        <v>2731</v>
      </c>
      <c r="Q958">
        <v>1</v>
      </c>
      <c r="R958">
        <f t="shared" si="28"/>
        <v>33.5</v>
      </c>
      <c r="S958">
        <f t="shared" si="29"/>
        <v>3.6901000000000002</v>
      </c>
    </row>
    <row r="959" spans="1:19" x14ac:dyDescent="0.2">
      <c r="A959" t="s">
        <v>712</v>
      </c>
      <c r="B959">
        <v>2330000</v>
      </c>
      <c r="C959">
        <v>11730</v>
      </c>
      <c r="D959" t="s">
        <v>18</v>
      </c>
      <c r="E959">
        <v>36901</v>
      </c>
      <c r="F959" t="s">
        <v>19</v>
      </c>
      <c r="G959" t="s">
        <v>20</v>
      </c>
      <c r="H959">
        <v>1</v>
      </c>
      <c r="I959" t="s">
        <v>123</v>
      </c>
      <c r="K959">
        <v>0</v>
      </c>
      <c r="M959">
        <v>0</v>
      </c>
      <c r="N959">
        <v>1929</v>
      </c>
      <c r="O959">
        <v>4140</v>
      </c>
      <c r="P959">
        <v>1438</v>
      </c>
      <c r="Q959">
        <v>1</v>
      </c>
      <c r="R959">
        <f t="shared" si="28"/>
        <v>23.3</v>
      </c>
      <c r="S959">
        <f t="shared" si="29"/>
        <v>3.6901000000000002</v>
      </c>
    </row>
    <row r="960" spans="1:19" x14ac:dyDescent="0.2">
      <c r="A960" t="s">
        <v>713</v>
      </c>
      <c r="B960">
        <v>2820000</v>
      </c>
      <c r="C960">
        <v>11730</v>
      </c>
      <c r="D960" t="s">
        <v>18</v>
      </c>
      <c r="E960">
        <v>36901</v>
      </c>
      <c r="F960" t="s">
        <v>19</v>
      </c>
      <c r="G960" t="s">
        <v>20</v>
      </c>
      <c r="H960">
        <v>1</v>
      </c>
      <c r="I960" t="s">
        <v>123</v>
      </c>
      <c r="K960">
        <v>0</v>
      </c>
      <c r="M960">
        <v>2</v>
      </c>
      <c r="N960">
        <v>1930</v>
      </c>
      <c r="O960">
        <v>564</v>
      </c>
      <c r="P960">
        <v>1510</v>
      </c>
      <c r="Q960">
        <v>1</v>
      </c>
      <c r="R960">
        <f t="shared" si="28"/>
        <v>28.2</v>
      </c>
      <c r="S960">
        <f t="shared" si="29"/>
        <v>3.6901000000000002</v>
      </c>
    </row>
    <row r="961" spans="1:19" x14ac:dyDescent="0.2">
      <c r="A961" t="s">
        <v>711</v>
      </c>
      <c r="B961">
        <v>3350000</v>
      </c>
      <c r="C961">
        <v>11730</v>
      </c>
      <c r="D961" t="s">
        <v>18</v>
      </c>
      <c r="E961">
        <v>36901</v>
      </c>
      <c r="F961" t="s">
        <v>19</v>
      </c>
      <c r="G961" t="s">
        <v>20</v>
      </c>
      <c r="H961">
        <v>1</v>
      </c>
      <c r="I961" t="s">
        <v>46</v>
      </c>
      <c r="K961">
        <v>0</v>
      </c>
      <c r="M961">
        <v>2</v>
      </c>
      <c r="N961">
        <v>1929</v>
      </c>
      <c r="O961">
        <v>4800</v>
      </c>
      <c r="P961">
        <v>2731</v>
      </c>
      <c r="Q961">
        <v>1</v>
      </c>
      <c r="R961">
        <f t="shared" si="28"/>
        <v>33.5</v>
      </c>
      <c r="S961">
        <f t="shared" si="29"/>
        <v>3.6901000000000002</v>
      </c>
    </row>
    <row r="962" spans="1:19" x14ac:dyDescent="0.2">
      <c r="A962" t="s">
        <v>704</v>
      </c>
      <c r="B962">
        <v>3100000</v>
      </c>
      <c r="C962">
        <v>11730</v>
      </c>
      <c r="D962" t="s">
        <v>18</v>
      </c>
      <c r="E962">
        <v>36901</v>
      </c>
      <c r="F962" t="s">
        <v>19</v>
      </c>
      <c r="G962" t="s">
        <v>20</v>
      </c>
      <c r="H962">
        <v>1</v>
      </c>
      <c r="I962" t="s">
        <v>53</v>
      </c>
      <c r="K962">
        <v>0</v>
      </c>
      <c r="M962">
        <v>2</v>
      </c>
      <c r="N962">
        <v>1929</v>
      </c>
      <c r="O962">
        <v>9200</v>
      </c>
      <c r="P962">
        <v>1537</v>
      </c>
      <c r="Q962">
        <v>1</v>
      </c>
      <c r="R962">
        <f t="shared" si="28"/>
        <v>31</v>
      </c>
      <c r="S962">
        <f t="shared" si="29"/>
        <v>3.6901000000000002</v>
      </c>
    </row>
    <row r="963" spans="1:19" x14ac:dyDescent="0.2">
      <c r="A963" t="s">
        <v>714</v>
      </c>
      <c r="B963">
        <v>2950000</v>
      </c>
      <c r="C963">
        <v>11731</v>
      </c>
      <c r="D963" t="s">
        <v>18</v>
      </c>
      <c r="E963">
        <v>52949</v>
      </c>
      <c r="F963" t="s">
        <v>19</v>
      </c>
      <c r="G963" t="s">
        <v>20</v>
      </c>
      <c r="H963">
        <v>1</v>
      </c>
      <c r="I963" t="s">
        <v>25</v>
      </c>
      <c r="K963">
        <v>0</v>
      </c>
      <c r="M963">
        <v>1</v>
      </c>
      <c r="N963">
        <v>1926</v>
      </c>
      <c r="O963">
        <v>4600</v>
      </c>
      <c r="P963">
        <v>1461</v>
      </c>
      <c r="Q963">
        <v>1</v>
      </c>
      <c r="R963">
        <f t="shared" ref="R963:R1026" si="30">B963/100000</f>
        <v>29.5</v>
      </c>
      <c r="S963">
        <f t="shared" ref="S963:S1026" si="31">E963/10000</f>
        <v>5.2949000000000002</v>
      </c>
    </row>
    <row r="964" spans="1:19" x14ac:dyDescent="0.2">
      <c r="A964" t="s">
        <v>715</v>
      </c>
      <c r="B964">
        <v>2900000</v>
      </c>
      <c r="C964">
        <v>11732</v>
      </c>
      <c r="D964" t="s">
        <v>18</v>
      </c>
      <c r="E964">
        <v>42422</v>
      </c>
      <c r="F964" t="s">
        <v>19</v>
      </c>
      <c r="G964" t="s">
        <v>20</v>
      </c>
      <c r="H964">
        <v>1</v>
      </c>
      <c r="I964" t="s">
        <v>34</v>
      </c>
      <c r="K964">
        <v>0</v>
      </c>
      <c r="M964">
        <v>0</v>
      </c>
      <c r="N964">
        <v>1935</v>
      </c>
      <c r="O964">
        <v>3000</v>
      </c>
      <c r="P964">
        <v>1390</v>
      </c>
      <c r="Q964">
        <v>1</v>
      </c>
      <c r="R964">
        <f t="shared" si="30"/>
        <v>29</v>
      </c>
      <c r="S964">
        <f t="shared" si="31"/>
        <v>4.2422000000000004</v>
      </c>
    </row>
    <row r="965" spans="1:19" x14ac:dyDescent="0.2">
      <c r="A965" t="s">
        <v>716</v>
      </c>
      <c r="B965">
        <v>2800000</v>
      </c>
      <c r="C965">
        <v>11732</v>
      </c>
      <c r="D965" t="s">
        <v>18</v>
      </c>
      <c r="E965">
        <v>42422</v>
      </c>
      <c r="F965" t="s">
        <v>19</v>
      </c>
      <c r="G965" t="s">
        <v>20</v>
      </c>
      <c r="H965">
        <v>1</v>
      </c>
      <c r="I965" t="s">
        <v>34</v>
      </c>
      <c r="K965">
        <v>0</v>
      </c>
      <c r="M965">
        <v>3</v>
      </c>
      <c r="N965">
        <v>1935</v>
      </c>
      <c r="O965">
        <v>5400</v>
      </c>
      <c r="P965">
        <v>1365</v>
      </c>
      <c r="Q965">
        <v>1</v>
      </c>
      <c r="R965">
        <f t="shared" si="30"/>
        <v>28</v>
      </c>
      <c r="S965">
        <f t="shared" si="31"/>
        <v>4.2422000000000004</v>
      </c>
    </row>
    <row r="966" spans="1:19" x14ac:dyDescent="0.2">
      <c r="A966" t="s">
        <v>717</v>
      </c>
      <c r="B966">
        <v>3400000</v>
      </c>
      <c r="C966">
        <v>11732</v>
      </c>
      <c r="D966" t="s">
        <v>18</v>
      </c>
      <c r="E966">
        <v>42422</v>
      </c>
      <c r="F966" t="s">
        <v>19</v>
      </c>
      <c r="G966" t="s">
        <v>20</v>
      </c>
      <c r="H966">
        <v>1</v>
      </c>
      <c r="I966" t="s">
        <v>718</v>
      </c>
      <c r="K966">
        <v>0</v>
      </c>
      <c r="M966">
        <v>6</v>
      </c>
      <c r="N966">
        <v>1928</v>
      </c>
      <c r="O966">
        <v>3900</v>
      </c>
      <c r="P966">
        <v>1837</v>
      </c>
      <c r="Q966">
        <v>1</v>
      </c>
      <c r="R966">
        <f t="shared" si="30"/>
        <v>34</v>
      </c>
      <c r="S966">
        <f t="shared" si="31"/>
        <v>4.2422000000000004</v>
      </c>
    </row>
    <row r="967" spans="1:19" x14ac:dyDescent="0.2">
      <c r="A967" t="s">
        <v>719</v>
      </c>
      <c r="B967">
        <v>3000000</v>
      </c>
      <c r="C967">
        <v>11732</v>
      </c>
      <c r="D967" t="s">
        <v>18</v>
      </c>
      <c r="E967">
        <v>42422</v>
      </c>
      <c r="F967" t="s">
        <v>19</v>
      </c>
      <c r="G967" t="s">
        <v>20</v>
      </c>
      <c r="H967">
        <v>1</v>
      </c>
      <c r="I967" t="s">
        <v>53</v>
      </c>
      <c r="K967">
        <v>0</v>
      </c>
      <c r="M967">
        <v>4</v>
      </c>
      <c r="N967">
        <v>1925</v>
      </c>
      <c r="O967">
        <v>3000</v>
      </c>
      <c r="P967">
        <v>2183</v>
      </c>
      <c r="Q967">
        <v>1</v>
      </c>
      <c r="R967">
        <f t="shared" si="30"/>
        <v>30</v>
      </c>
      <c r="S967">
        <f t="shared" si="31"/>
        <v>4.2422000000000004</v>
      </c>
    </row>
    <row r="968" spans="1:19" x14ac:dyDescent="0.2">
      <c r="A968" t="s">
        <v>719</v>
      </c>
      <c r="B968">
        <v>3000000</v>
      </c>
      <c r="C968">
        <v>11732</v>
      </c>
      <c r="D968" t="s">
        <v>18</v>
      </c>
      <c r="E968">
        <v>42422</v>
      </c>
      <c r="F968" t="s">
        <v>19</v>
      </c>
      <c r="G968" t="s">
        <v>20</v>
      </c>
      <c r="H968">
        <v>1</v>
      </c>
      <c r="I968" t="s">
        <v>53</v>
      </c>
      <c r="K968">
        <v>0</v>
      </c>
      <c r="M968">
        <v>2</v>
      </c>
      <c r="N968">
        <v>1925</v>
      </c>
      <c r="O968">
        <v>3000</v>
      </c>
      <c r="P968">
        <v>2183</v>
      </c>
      <c r="Q968">
        <v>1</v>
      </c>
      <c r="R968">
        <f t="shared" si="30"/>
        <v>30</v>
      </c>
      <c r="S968">
        <f t="shared" si="31"/>
        <v>4.2422000000000004</v>
      </c>
    </row>
    <row r="969" spans="1:19" x14ac:dyDescent="0.2">
      <c r="A969" t="s">
        <v>720</v>
      </c>
      <c r="B969">
        <v>3400000</v>
      </c>
      <c r="C969">
        <v>11732</v>
      </c>
      <c r="D969" t="s">
        <v>18</v>
      </c>
      <c r="E969">
        <v>42422</v>
      </c>
      <c r="F969" t="s">
        <v>19</v>
      </c>
      <c r="G969" t="s">
        <v>20</v>
      </c>
      <c r="H969">
        <v>1</v>
      </c>
      <c r="I969" t="s">
        <v>55</v>
      </c>
      <c r="K969">
        <v>0</v>
      </c>
      <c r="M969">
        <v>3</v>
      </c>
      <c r="N969">
        <v>1935</v>
      </c>
      <c r="O969">
        <v>3000</v>
      </c>
      <c r="P969">
        <v>1910</v>
      </c>
      <c r="Q969">
        <v>1</v>
      </c>
      <c r="R969">
        <f t="shared" si="30"/>
        <v>34</v>
      </c>
      <c r="S969">
        <f t="shared" si="31"/>
        <v>4.2422000000000004</v>
      </c>
    </row>
    <row r="970" spans="1:19" x14ac:dyDescent="0.2">
      <c r="A970" t="s">
        <v>719</v>
      </c>
      <c r="B970">
        <v>3000000</v>
      </c>
      <c r="C970">
        <v>11732</v>
      </c>
      <c r="D970" t="s">
        <v>18</v>
      </c>
      <c r="E970">
        <v>42422</v>
      </c>
      <c r="F970" t="s">
        <v>19</v>
      </c>
      <c r="G970" t="s">
        <v>20</v>
      </c>
      <c r="H970">
        <v>1</v>
      </c>
      <c r="I970" t="s">
        <v>53</v>
      </c>
      <c r="K970">
        <v>0</v>
      </c>
      <c r="M970">
        <v>2</v>
      </c>
      <c r="N970">
        <v>1925</v>
      </c>
      <c r="O970">
        <v>3000</v>
      </c>
      <c r="P970">
        <v>2183</v>
      </c>
      <c r="Q970">
        <v>1</v>
      </c>
      <c r="R970">
        <f t="shared" si="30"/>
        <v>30</v>
      </c>
      <c r="S970">
        <f t="shared" si="31"/>
        <v>4.2422000000000004</v>
      </c>
    </row>
    <row r="971" spans="1:19" x14ac:dyDescent="0.2">
      <c r="A971" t="s">
        <v>721</v>
      </c>
      <c r="B971">
        <v>3020000</v>
      </c>
      <c r="C971">
        <v>11733</v>
      </c>
      <c r="D971" t="s">
        <v>18</v>
      </c>
      <c r="E971">
        <v>41416</v>
      </c>
      <c r="F971" t="s">
        <v>19</v>
      </c>
      <c r="G971" t="s">
        <v>20</v>
      </c>
      <c r="H971">
        <v>1</v>
      </c>
      <c r="I971" t="s">
        <v>37</v>
      </c>
      <c r="K971">
        <v>0</v>
      </c>
      <c r="M971">
        <v>3</v>
      </c>
      <c r="N971">
        <v>1913</v>
      </c>
      <c r="O971">
        <v>8267</v>
      </c>
      <c r="P971">
        <v>1323</v>
      </c>
      <c r="Q971">
        <v>1</v>
      </c>
      <c r="R971">
        <f t="shared" si="30"/>
        <v>30.2</v>
      </c>
      <c r="S971">
        <f t="shared" si="31"/>
        <v>4.1416000000000004</v>
      </c>
    </row>
    <row r="972" spans="1:19" x14ac:dyDescent="0.2">
      <c r="A972" t="s">
        <v>722</v>
      </c>
      <c r="B972">
        <v>2865000</v>
      </c>
      <c r="C972">
        <v>11733</v>
      </c>
      <c r="D972" t="s">
        <v>18</v>
      </c>
      <c r="E972">
        <v>41416</v>
      </c>
      <c r="F972" t="s">
        <v>19</v>
      </c>
      <c r="G972" t="s">
        <v>269</v>
      </c>
      <c r="H972">
        <v>1</v>
      </c>
      <c r="I972" t="s">
        <v>25</v>
      </c>
      <c r="K972">
        <v>0</v>
      </c>
      <c r="M972">
        <v>1</v>
      </c>
      <c r="N972">
        <v>1913</v>
      </c>
      <c r="O972">
        <v>5000</v>
      </c>
      <c r="P972">
        <v>1446</v>
      </c>
      <c r="Q972">
        <v>1</v>
      </c>
      <c r="R972">
        <f t="shared" si="30"/>
        <v>28.65</v>
      </c>
      <c r="S972">
        <f t="shared" si="31"/>
        <v>4.1416000000000004</v>
      </c>
    </row>
    <row r="973" spans="1:19" x14ac:dyDescent="0.2">
      <c r="A973" t="s">
        <v>723</v>
      </c>
      <c r="B973">
        <v>3475000</v>
      </c>
      <c r="C973">
        <v>11733</v>
      </c>
      <c r="D973" t="s">
        <v>18</v>
      </c>
      <c r="E973">
        <v>41416</v>
      </c>
      <c r="F973" t="s">
        <v>19</v>
      </c>
      <c r="G973" t="s">
        <v>20</v>
      </c>
      <c r="H973">
        <v>1</v>
      </c>
      <c r="I973" t="s">
        <v>21</v>
      </c>
      <c r="K973">
        <v>0</v>
      </c>
      <c r="M973">
        <v>3</v>
      </c>
      <c r="N973">
        <v>1913</v>
      </c>
      <c r="O973">
        <v>3000</v>
      </c>
      <c r="P973">
        <v>2172</v>
      </c>
      <c r="Q973">
        <v>1</v>
      </c>
      <c r="R973">
        <f t="shared" si="30"/>
        <v>34.75</v>
      </c>
      <c r="S973">
        <f t="shared" si="31"/>
        <v>4.1416000000000004</v>
      </c>
    </row>
    <row r="974" spans="1:19" x14ac:dyDescent="0.2">
      <c r="A974" t="s">
        <v>724</v>
      </c>
      <c r="B974">
        <v>2800000</v>
      </c>
      <c r="C974">
        <v>11733</v>
      </c>
      <c r="D974" t="s">
        <v>18</v>
      </c>
      <c r="E974">
        <v>41416</v>
      </c>
      <c r="F974" t="s">
        <v>19</v>
      </c>
      <c r="G974" t="s">
        <v>20</v>
      </c>
      <c r="H974">
        <v>1</v>
      </c>
      <c r="I974" t="s">
        <v>25</v>
      </c>
      <c r="K974">
        <v>1</v>
      </c>
      <c r="M974">
        <v>1</v>
      </c>
      <c r="N974">
        <v>1912</v>
      </c>
      <c r="O974">
        <v>3000</v>
      </c>
      <c r="P974">
        <v>1647</v>
      </c>
      <c r="Q974">
        <v>1</v>
      </c>
      <c r="R974">
        <f t="shared" si="30"/>
        <v>28</v>
      </c>
      <c r="S974">
        <f t="shared" si="31"/>
        <v>4.1416000000000004</v>
      </c>
    </row>
    <row r="975" spans="1:19" x14ac:dyDescent="0.2">
      <c r="A975" t="s">
        <v>723</v>
      </c>
      <c r="B975">
        <v>3475000</v>
      </c>
      <c r="C975">
        <v>11733</v>
      </c>
      <c r="D975" t="s">
        <v>18</v>
      </c>
      <c r="E975">
        <v>41416</v>
      </c>
      <c r="F975" t="s">
        <v>19</v>
      </c>
      <c r="G975" t="s">
        <v>20</v>
      </c>
      <c r="H975">
        <v>1</v>
      </c>
      <c r="I975" t="s">
        <v>21</v>
      </c>
      <c r="K975">
        <v>0</v>
      </c>
      <c r="M975">
        <v>2</v>
      </c>
      <c r="N975">
        <v>1913</v>
      </c>
      <c r="O975">
        <v>3000</v>
      </c>
      <c r="P975">
        <v>2172</v>
      </c>
      <c r="Q975">
        <v>1</v>
      </c>
      <c r="R975">
        <f t="shared" si="30"/>
        <v>34.75</v>
      </c>
      <c r="S975">
        <f t="shared" si="31"/>
        <v>4.1416000000000004</v>
      </c>
    </row>
    <row r="976" spans="1:19" x14ac:dyDescent="0.2">
      <c r="A976" t="s">
        <v>725</v>
      </c>
      <c r="B976">
        <v>3370000</v>
      </c>
      <c r="C976">
        <v>11734</v>
      </c>
      <c r="D976" t="s">
        <v>18</v>
      </c>
      <c r="E976">
        <v>36419</v>
      </c>
      <c r="F976" t="s">
        <v>19</v>
      </c>
      <c r="G976" t="s">
        <v>20</v>
      </c>
      <c r="H976">
        <v>1</v>
      </c>
      <c r="I976" t="s">
        <v>25</v>
      </c>
      <c r="K976">
        <v>0</v>
      </c>
      <c r="M976">
        <v>2</v>
      </c>
      <c r="N976">
        <v>1911</v>
      </c>
      <c r="O976">
        <v>7200</v>
      </c>
      <c r="P976">
        <v>1322</v>
      </c>
      <c r="Q976">
        <v>1</v>
      </c>
      <c r="R976">
        <f t="shared" si="30"/>
        <v>33.700000000000003</v>
      </c>
      <c r="S976">
        <f t="shared" si="31"/>
        <v>3.6419000000000001</v>
      </c>
    </row>
    <row r="977" spans="1:19" x14ac:dyDescent="0.2">
      <c r="A977" t="s">
        <v>726</v>
      </c>
      <c r="B977">
        <v>2800000</v>
      </c>
      <c r="C977">
        <v>11735</v>
      </c>
      <c r="D977" t="s">
        <v>18</v>
      </c>
      <c r="E977">
        <v>33289</v>
      </c>
      <c r="F977" t="s">
        <v>19</v>
      </c>
      <c r="G977" t="s">
        <v>20</v>
      </c>
      <c r="H977">
        <v>1</v>
      </c>
      <c r="I977" t="s">
        <v>31</v>
      </c>
      <c r="K977">
        <v>0</v>
      </c>
      <c r="M977">
        <v>1</v>
      </c>
      <c r="N977">
        <v>1928</v>
      </c>
      <c r="O977">
        <v>7560</v>
      </c>
      <c r="P977">
        <v>2165</v>
      </c>
      <c r="Q977">
        <v>1</v>
      </c>
      <c r="R977">
        <f t="shared" si="30"/>
        <v>28</v>
      </c>
      <c r="S977">
        <f t="shared" si="31"/>
        <v>3.3289</v>
      </c>
    </row>
    <row r="978" spans="1:19" x14ac:dyDescent="0.2">
      <c r="A978" t="s">
        <v>727</v>
      </c>
      <c r="B978">
        <v>3400000</v>
      </c>
      <c r="C978">
        <v>11736</v>
      </c>
      <c r="D978" t="s">
        <v>18</v>
      </c>
      <c r="E978">
        <v>36490</v>
      </c>
      <c r="F978" t="s">
        <v>19</v>
      </c>
      <c r="G978" t="s">
        <v>20</v>
      </c>
      <c r="H978">
        <v>1</v>
      </c>
      <c r="I978" t="s">
        <v>149</v>
      </c>
      <c r="K978">
        <v>0</v>
      </c>
      <c r="M978">
        <v>1</v>
      </c>
      <c r="N978">
        <v>1931</v>
      </c>
      <c r="O978">
        <v>6600</v>
      </c>
      <c r="P978">
        <v>1915</v>
      </c>
      <c r="Q978">
        <v>1</v>
      </c>
      <c r="R978">
        <f t="shared" si="30"/>
        <v>34</v>
      </c>
      <c r="S978">
        <f t="shared" si="31"/>
        <v>3.649</v>
      </c>
    </row>
    <row r="979" spans="1:19" x14ac:dyDescent="0.2">
      <c r="A979" t="s">
        <v>728</v>
      </c>
      <c r="B979">
        <v>3470000</v>
      </c>
      <c r="C979">
        <v>11736</v>
      </c>
      <c r="D979" t="s">
        <v>18</v>
      </c>
      <c r="E979">
        <v>36490</v>
      </c>
      <c r="F979" t="s">
        <v>19</v>
      </c>
      <c r="G979" t="s">
        <v>20</v>
      </c>
      <c r="H979">
        <v>1</v>
      </c>
      <c r="I979" t="s">
        <v>21</v>
      </c>
      <c r="K979">
        <v>0</v>
      </c>
      <c r="M979">
        <v>1</v>
      </c>
      <c r="N979">
        <v>1930</v>
      </c>
      <c r="O979">
        <v>7560</v>
      </c>
      <c r="P979">
        <v>2156</v>
      </c>
      <c r="Q979">
        <v>1</v>
      </c>
      <c r="R979">
        <f t="shared" si="30"/>
        <v>34.700000000000003</v>
      </c>
      <c r="S979">
        <f t="shared" si="31"/>
        <v>3.649</v>
      </c>
    </row>
    <row r="980" spans="1:19" x14ac:dyDescent="0.2">
      <c r="A980" t="s">
        <v>729</v>
      </c>
      <c r="B980">
        <v>3150000</v>
      </c>
      <c r="C980">
        <v>11736</v>
      </c>
      <c r="D980" t="s">
        <v>18</v>
      </c>
      <c r="E980">
        <v>36490</v>
      </c>
      <c r="F980" t="s">
        <v>19</v>
      </c>
      <c r="G980" t="s">
        <v>20</v>
      </c>
      <c r="H980">
        <v>1</v>
      </c>
      <c r="I980" t="s">
        <v>31</v>
      </c>
      <c r="K980">
        <v>0</v>
      </c>
      <c r="M980">
        <v>1</v>
      </c>
      <c r="N980">
        <v>1929</v>
      </c>
      <c r="O980">
        <v>4067</v>
      </c>
      <c r="P980">
        <v>1452</v>
      </c>
      <c r="Q980">
        <v>1</v>
      </c>
      <c r="R980">
        <f t="shared" si="30"/>
        <v>31.5</v>
      </c>
      <c r="S980">
        <f t="shared" si="31"/>
        <v>3.649</v>
      </c>
    </row>
    <row r="981" spans="1:19" x14ac:dyDescent="0.2">
      <c r="A981" t="s">
        <v>730</v>
      </c>
      <c r="B981">
        <v>2300000</v>
      </c>
      <c r="C981">
        <v>11736</v>
      </c>
      <c r="D981" t="s">
        <v>18</v>
      </c>
      <c r="E981">
        <v>36490</v>
      </c>
      <c r="F981" t="s">
        <v>19</v>
      </c>
      <c r="G981" t="s">
        <v>20</v>
      </c>
      <c r="H981">
        <v>1</v>
      </c>
      <c r="I981" t="s">
        <v>97</v>
      </c>
      <c r="K981">
        <v>0</v>
      </c>
      <c r="M981">
        <v>0</v>
      </c>
      <c r="N981">
        <v>1932</v>
      </c>
      <c r="O981">
        <v>4400</v>
      </c>
      <c r="P981">
        <v>1184</v>
      </c>
      <c r="Q981">
        <v>1</v>
      </c>
      <c r="R981">
        <f t="shared" si="30"/>
        <v>23</v>
      </c>
      <c r="S981">
        <f t="shared" si="31"/>
        <v>3.649</v>
      </c>
    </row>
    <row r="982" spans="1:19" x14ac:dyDescent="0.2">
      <c r="A982" t="s">
        <v>731</v>
      </c>
      <c r="B982">
        <v>2920000</v>
      </c>
      <c r="C982">
        <v>11736</v>
      </c>
      <c r="D982" t="s">
        <v>18</v>
      </c>
      <c r="E982">
        <v>36490</v>
      </c>
      <c r="F982" t="s">
        <v>19</v>
      </c>
      <c r="G982" t="s">
        <v>20</v>
      </c>
      <c r="H982">
        <v>1</v>
      </c>
      <c r="I982" t="s">
        <v>53</v>
      </c>
      <c r="K982">
        <v>0</v>
      </c>
      <c r="M982">
        <v>1</v>
      </c>
      <c r="N982">
        <v>1931</v>
      </c>
      <c r="O982">
        <v>5500</v>
      </c>
      <c r="P982">
        <v>2185</v>
      </c>
      <c r="Q982">
        <v>1</v>
      </c>
      <c r="R982">
        <f t="shared" si="30"/>
        <v>29.2</v>
      </c>
      <c r="S982">
        <f t="shared" si="31"/>
        <v>3.649</v>
      </c>
    </row>
    <row r="983" spans="1:19" x14ac:dyDescent="0.2">
      <c r="A983" t="s">
        <v>727</v>
      </c>
      <c r="B983">
        <v>3400000</v>
      </c>
      <c r="C983">
        <v>11736</v>
      </c>
      <c r="D983" t="s">
        <v>18</v>
      </c>
      <c r="E983">
        <v>36490</v>
      </c>
      <c r="F983" t="s">
        <v>19</v>
      </c>
      <c r="G983" t="s">
        <v>20</v>
      </c>
      <c r="H983">
        <v>1</v>
      </c>
      <c r="I983" t="s">
        <v>149</v>
      </c>
      <c r="K983">
        <v>0</v>
      </c>
      <c r="M983">
        <v>3</v>
      </c>
      <c r="N983">
        <v>1931</v>
      </c>
      <c r="O983">
        <v>6600</v>
      </c>
      <c r="P983">
        <v>1915</v>
      </c>
      <c r="Q983">
        <v>1</v>
      </c>
      <c r="R983">
        <f t="shared" si="30"/>
        <v>34</v>
      </c>
      <c r="S983">
        <f t="shared" si="31"/>
        <v>3.649</v>
      </c>
    </row>
    <row r="984" spans="1:19" x14ac:dyDescent="0.2">
      <c r="A984" t="s">
        <v>728</v>
      </c>
      <c r="B984">
        <v>3470000</v>
      </c>
      <c r="C984">
        <v>11736</v>
      </c>
      <c r="D984" t="s">
        <v>18</v>
      </c>
      <c r="E984">
        <v>36490</v>
      </c>
      <c r="F984" t="s">
        <v>19</v>
      </c>
      <c r="G984" t="s">
        <v>20</v>
      </c>
      <c r="H984">
        <v>1</v>
      </c>
      <c r="I984" t="s">
        <v>21</v>
      </c>
      <c r="K984">
        <v>0</v>
      </c>
      <c r="M984">
        <v>4</v>
      </c>
      <c r="N984">
        <v>1930</v>
      </c>
      <c r="O984">
        <v>7560</v>
      </c>
      <c r="P984">
        <v>2156</v>
      </c>
      <c r="Q984">
        <v>1</v>
      </c>
      <c r="R984">
        <f t="shared" si="30"/>
        <v>34.700000000000003</v>
      </c>
      <c r="S984">
        <f t="shared" si="31"/>
        <v>3.649</v>
      </c>
    </row>
    <row r="985" spans="1:19" x14ac:dyDescent="0.2">
      <c r="A985" t="s">
        <v>732</v>
      </c>
      <c r="B985">
        <v>3480000</v>
      </c>
      <c r="C985">
        <v>11736</v>
      </c>
      <c r="D985" t="s">
        <v>18</v>
      </c>
      <c r="E985">
        <v>36490</v>
      </c>
      <c r="F985" t="s">
        <v>19</v>
      </c>
      <c r="G985" t="s">
        <v>20</v>
      </c>
      <c r="H985">
        <v>2</v>
      </c>
      <c r="I985" t="s">
        <v>133</v>
      </c>
      <c r="K985">
        <v>0</v>
      </c>
      <c r="M985">
        <v>2</v>
      </c>
      <c r="N985">
        <v>1929</v>
      </c>
      <c r="O985">
        <v>5400</v>
      </c>
      <c r="P985">
        <v>2399</v>
      </c>
      <c r="Q985">
        <v>1</v>
      </c>
      <c r="R985">
        <f t="shared" si="30"/>
        <v>34.799999999999997</v>
      </c>
      <c r="S985">
        <f t="shared" si="31"/>
        <v>3.649</v>
      </c>
    </row>
    <row r="986" spans="1:19" x14ac:dyDescent="0.2">
      <c r="A986" t="s">
        <v>733</v>
      </c>
      <c r="B986">
        <v>3270000</v>
      </c>
      <c r="C986">
        <v>11737</v>
      </c>
      <c r="D986" t="s">
        <v>18</v>
      </c>
      <c r="E986">
        <v>30957</v>
      </c>
      <c r="F986" t="s">
        <v>19</v>
      </c>
      <c r="G986" t="s">
        <v>20</v>
      </c>
      <c r="H986">
        <v>1</v>
      </c>
      <c r="I986" t="s">
        <v>62</v>
      </c>
      <c r="K986">
        <v>0</v>
      </c>
      <c r="M986">
        <v>3</v>
      </c>
      <c r="N986">
        <v>1930</v>
      </c>
      <c r="O986">
        <v>3000</v>
      </c>
      <c r="P986">
        <v>2538</v>
      </c>
      <c r="Q986">
        <v>1</v>
      </c>
      <c r="R986">
        <f t="shared" si="30"/>
        <v>32.700000000000003</v>
      </c>
      <c r="S986">
        <f t="shared" si="31"/>
        <v>3.0956999999999999</v>
      </c>
    </row>
    <row r="987" spans="1:19" x14ac:dyDescent="0.2">
      <c r="A987" t="s">
        <v>734</v>
      </c>
      <c r="B987">
        <v>3200000</v>
      </c>
      <c r="C987">
        <v>11737</v>
      </c>
      <c r="D987" t="s">
        <v>18</v>
      </c>
      <c r="E987">
        <v>30957</v>
      </c>
      <c r="F987" t="s">
        <v>19</v>
      </c>
      <c r="G987" t="s">
        <v>20</v>
      </c>
      <c r="H987">
        <v>1</v>
      </c>
      <c r="I987" t="s">
        <v>31</v>
      </c>
      <c r="K987">
        <v>0</v>
      </c>
      <c r="M987">
        <v>1</v>
      </c>
      <c r="O987">
        <v>4300</v>
      </c>
      <c r="P987">
        <v>2430</v>
      </c>
      <c r="Q987">
        <v>1</v>
      </c>
      <c r="R987">
        <f t="shared" si="30"/>
        <v>32</v>
      </c>
      <c r="S987">
        <f t="shared" si="31"/>
        <v>3.0956999999999999</v>
      </c>
    </row>
    <row r="988" spans="1:19" x14ac:dyDescent="0.2">
      <c r="A988" t="s">
        <v>735</v>
      </c>
      <c r="B988">
        <v>2450000</v>
      </c>
      <c r="C988">
        <v>11737</v>
      </c>
      <c r="D988" t="s">
        <v>18</v>
      </c>
      <c r="E988">
        <v>30957</v>
      </c>
      <c r="F988" t="s">
        <v>19</v>
      </c>
      <c r="G988" t="s">
        <v>20</v>
      </c>
      <c r="H988">
        <v>1</v>
      </c>
      <c r="I988" t="s">
        <v>29</v>
      </c>
      <c r="K988">
        <v>0</v>
      </c>
      <c r="M988">
        <v>4</v>
      </c>
      <c r="N988">
        <v>1932</v>
      </c>
      <c r="O988">
        <v>9058</v>
      </c>
      <c r="P988">
        <v>2152</v>
      </c>
      <c r="Q988">
        <v>1</v>
      </c>
      <c r="R988">
        <f t="shared" si="30"/>
        <v>24.5</v>
      </c>
      <c r="S988">
        <f t="shared" si="31"/>
        <v>3.0956999999999999</v>
      </c>
    </row>
    <row r="989" spans="1:19" x14ac:dyDescent="0.2">
      <c r="A989" t="s">
        <v>736</v>
      </c>
      <c r="B989">
        <v>2800000</v>
      </c>
      <c r="C989">
        <v>11737</v>
      </c>
      <c r="D989" t="s">
        <v>18</v>
      </c>
      <c r="E989">
        <v>30957</v>
      </c>
      <c r="F989" t="s">
        <v>19</v>
      </c>
      <c r="G989" t="s">
        <v>20</v>
      </c>
      <c r="H989">
        <v>1</v>
      </c>
      <c r="I989" t="s">
        <v>737</v>
      </c>
      <c r="K989">
        <v>0</v>
      </c>
      <c r="M989">
        <v>2</v>
      </c>
      <c r="N989">
        <v>1930</v>
      </c>
      <c r="O989">
        <v>3180</v>
      </c>
      <c r="P989">
        <v>1882</v>
      </c>
      <c r="Q989">
        <v>1</v>
      </c>
      <c r="R989">
        <f t="shared" si="30"/>
        <v>28</v>
      </c>
      <c r="S989">
        <f t="shared" si="31"/>
        <v>3.0956999999999999</v>
      </c>
    </row>
    <row r="990" spans="1:19" x14ac:dyDescent="0.2">
      <c r="A990" t="s">
        <v>738</v>
      </c>
      <c r="B990">
        <v>3050000</v>
      </c>
      <c r="C990">
        <v>11737</v>
      </c>
      <c r="D990" t="s">
        <v>18</v>
      </c>
      <c r="E990">
        <v>30957</v>
      </c>
      <c r="F990" t="s">
        <v>19</v>
      </c>
      <c r="G990" t="s">
        <v>20</v>
      </c>
      <c r="H990">
        <v>1</v>
      </c>
      <c r="I990" t="s">
        <v>62</v>
      </c>
      <c r="K990">
        <v>0</v>
      </c>
      <c r="M990">
        <v>4</v>
      </c>
      <c r="N990">
        <v>1929</v>
      </c>
      <c r="O990">
        <v>9312</v>
      </c>
      <c r="P990">
        <v>1494</v>
      </c>
      <c r="Q990">
        <v>1</v>
      </c>
      <c r="R990">
        <f t="shared" si="30"/>
        <v>30.5</v>
      </c>
      <c r="S990">
        <f t="shared" si="31"/>
        <v>3.0956999999999999</v>
      </c>
    </row>
    <row r="991" spans="1:19" x14ac:dyDescent="0.2">
      <c r="A991" t="s">
        <v>734</v>
      </c>
      <c r="B991">
        <v>3200000</v>
      </c>
      <c r="C991">
        <v>11737</v>
      </c>
      <c r="D991" t="s">
        <v>18</v>
      </c>
      <c r="E991">
        <v>30957</v>
      </c>
      <c r="F991" t="s">
        <v>19</v>
      </c>
      <c r="G991" t="s">
        <v>20</v>
      </c>
      <c r="H991">
        <v>1</v>
      </c>
      <c r="I991" t="s">
        <v>31</v>
      </c>
      <c r="K991">
        <v>0</v>
      </c>
      <c r="M991">
        <v>4</v>
      </c>
      <c r="O991">
        <v>4300</v>
      </c>
      <c r="P991">
        <v>2430</v>
      </c>
      <c r="Q991">
        <v>1</v>
      </c>
      <c r="R991">
        <f t="shared" si="30"/>
        <v>32</v>
      </c>
      <c r="S991">
        <f t="shared" si="31"/>
        <v>3.0956999999999999</v>
      </c>
    </row>
    <row r="992" spans="1:19" x14ac:dyDescent="0.2">
      <c r="A992" t="s">
        <v>733</v>
      </c>
      <c r="B992">
        <v>3270000</v>
      </c>
      <c r="C992">
        <v>11737</v>
      </c>
      <c r="D992" t="s">
        <v>18</v>
      </c>
      <c r="E992">
        <v>30957</v>
      </c>
      <c r="F992" t="s">
        <v>19</v>
      </c>
      <c r="G992" t="s">
        <v>20</v>
      </c>
      <c r="H992">
        <v>1</v>
      </c>
      <c r="I992" t="s">
        <v>62</v>
      </c>
      <c r="K992">
        <v>0</v>
      </c>
      <c r="M992">
        <v>2</v>
      </c>
      <c r="N992">
        <v>1930</v>
      </c>
      <c r="O992">
        <v>3000</v>
      </c>
      <c r="P992">
        <v>2538</v>
      </c>
      <c r="Q992">
        <v>1</v>
      </c>
      <c r="R992">
        <f t="shared" si="30"/>
        <v>32.700000000000003</v>
      </c>
      <c r="S992">
        <f t="shared" si="31"/>
        <v>3.0956999999999999</v>
      </c>
    </row>
    <row r="993" spans="1:19" x14ac:dyDescent="0.2">
      <c r="A993" t="s">
        <v>739</v>
      </c>
      <c r="B993">
        <v>2600000</v>
      </c>
      <c r="C993">
        <v>11737</v>
      </c>
      <c r="D993" t="s">
        <v>18</v>
      </c>
      <c r="E993">
        <v>30957</v>
      </c>
      <c r="F993" t="s">
        <v>19</v>
      </c>
      <c r="G993" t="s">
        <v>20</v>
      </c>
      <c r="H993">
        <v>1</v>
      </c>
      <c r="I993" t="s">
        <v>97</v>
      </c>
      <c r="K993">
        <v>0</v>
      </c>
      <c r="M993">
        <v>4</v>
      </c>
      <c r="N993">
        <v>1929</v>
      </c>
      <c r="O993">
        <v>3500</v>
      </c>
      <c r="P993">
        <v>1781</v>
      </c>
      <c r="Q993">
        <v>1</v>
      </c>
      <c r="R993">
        <f t="shared" si="30"/>
        <v>26</v>
      </c>
      <c r="S993">
        <f t="shared" si="31"/>
        <v>3.0956999999999999</v>
      </c>
    </row>
    <row r="994" spans="1:19" x14ac:dyDescent="0.2">
      <c r="A994" t="s">
        <v>740</v>
      </c>
      <c r="B994">
        <v>2580000</v>
      </c>
      <c r="C994">
        <v>11738</v>
      </c>
      <c r="D994" t="s">
        <v>18</v>
      </c>
      <c r="E994">
        <v>46971</v>
      </c>
      <c r="F994" t="s">
        <v>19</v>
      </c>
      <c r="G994" t="s">
        <v>20</v>
      </c>
      <c r="H994">
        <v>1</v>
      </c>
      <c r="I994" t="s">
        <v>23</v>
      </c>
      <c r="K994">
        <v>0</v>
      </c>
      <c r="M994">
        <v>1</v>
      </c>
      <c r="N994">
        <v>1941</v>
      </c>
      <c r="O994">
        <v>6228</v>
      </c>
      <c r="P994">
        <v>1956</v>
      </c>
      <c r="Q994">
        <v>1</v>
      </c>
      <c r="R994">
        <f t="shared" si="30"/>
        <v>25.8</v>
      </c>
      <c r="S994">
        <f t="shared" si="31"/>
        <v>4.6970999999999998</v>
      </c>
    </row>
    <row r="995" spans="1:19" x14ac:dyDescent="0.2">
      <c r="A995" t="s">
        <v>741</v>
      </c>
      <c r="B995">
        <v>3450000</v>
      </c>
      <c r="C995">
        <v>11738</v>
      </c>
      <c r="D995" t="s">
        <v>18</v>
      </c>
      <c r="E995">
        <v>46971</v>
      </c>
      <c r="F995" t="s">
        <v>19</v>
      </c>
      <c r="G995" t="s">
        <v>20</v>
      </c>
      <c r="H995">
        <v>2</v>
      </c>
      <c r="I995" t="s">
        <v>72</v>
      </c>
      <c r="K995">
        <v>0</v>
      </c>
      <c r="M995">
        <v>2</v>
      </c>
      <c r="N995">
        <v>1965</v>
      </c>
      <c r="O995">
        <v>5472</v>
      </c>
      <c r="P995">
        <v>1179</v>
      </c>
      <c r="Q995">
        <v>1</v>
      </c>
      <c r="R995">
        <f t="shared" si="30"/>
        <v>34.5</v>
      </c>
      <c r="S995">
        <f t="shared" si="31"/>
        <v>4.6970999999999998</v>
      </c>
    </row>
    <row r="996" spans="1:19" x14ac:dyDescent="0.2">
      <c r="A996" t="s">
        <v>742</v>
      </c>
      <c r="B996">
        <v>3000000</v>
      </c>
      <c r="C996">
        <v>11739</v>
      </c>
      <c r="D996" t="s">
        <v>18</v>
      </c>
      <c r="E996">
        <v>33265</v>
      </c>
      <c r="F996" t="s">
        <v>19</v>
      </c>
      <c r="G996" t="s">
        <v>20</v>
      </c>
      <c r="H996">
        <v>2</v>
      </c>
      <c r="I996" t="s">
        <v>37</v>
      </c>
      <c r="K996">
        <v>0</v>
      </c>
      <c r="M996">
        <v>1</v>
      </c>
      <c r="N996">
        <v>1939</v>
      </c>
      <c r="O996">
        <v>3000</v>
      </c>
      <c r="P996">
        <v>2626</v>
      </c>
      <c r="Q996">
        <v>1</v>
      </c>
      <c r="R996">
        <f t="shared" si="30"/>
        <v>30</v>
      </c>
      <c r="S996">
        <f t="shared" si="31"/>
        <v>3.3264999999999998</v>
      </c>
    </row>
    <row r="997" spans="1:19" x14ac:dyDescent="0.2">
      <c r="A997" t="s">
        <v>742</v>
      </c>
      <c r="B997">
        <v>3000000</v>
      </c>
      <c r="C997">
        <v>11739</v>
      </c>
      <c r="D997" t="s">
        <v>18</v>
      </c>
      <c r="E997">
        <v>33265</v>
      </c>
      <c r="F997" t="s">
        <v>19</v>
      </c>
      <c r="G997" t="s">
        <v>20</v>
      </c>
      <c r="H997">
        <v>2</v>
      </c>
      <c r="I997" t="s">
        <v>37</v>
      </c>
      <c r="K997">
        <v>0</v>
      </c>
      <c r="M997">
        <v>3</v>
      </c>
      <c r="N997">
        <v>1939</v>
      </c>
      <c r="O997">
        <v>3000</v>
      </c>
      <c r="P997">
        <v>2626</v>
      </c>
      <c r="Q997">
        <v>1</v>
      </c>
      <c r="R997">
        <f t="shared" si="30"/>
        <v>30</v>
      </c>
      <c r="S997">
        <f t="shared" si="31"/>
        <v>3.3264999999999998</v>
      </c>
    </row>
    <row r="998" spans="1:19" x14ac:dyDescent="0.2">
      <c r="A998" t="s">
        <v>743</v>
      </c>
      <c r="B998">
        <v>3200000</v>
      </c>
      <c r="C998">
        <v>11739</v>
      </c>
      <c r="D998" t="s">
        <v>18</v>
      </c>
      <c r="E998">
        <v>33265</v>
      </c>
      <c r="F998" t="s">
        <v>19</v>
      </c>
      <c r="G998" t="s">
        <v>20</v>
      </c>
      <c r="H998">
        <v>1.5</v>
      </c>
      <c r="I998" t="s">
        <v>55</v>
      </c>
      <c r="K998">
        <v>0</v>
      </c>
      <c r="M998">
        <v>1</v>
      </c>
      <c r="N998">
        <v>1933</v>
      </c>
      <c r="O998">
        <v>5600</v>
      </c>
      <c r="P998">
        <v>3033</v>
      </c>
      <c r="Q998">
        <v>1</v>
      </c>
      <c r="R998">
        <f t="shared" si="30"/>
        <v>32</v>
      </c>
      <c r="S998">
        <f t="shared" si="31"/>
        <v>3.3264999999999998</v>
      </c>
    </row>
    <row r="999" spans="1:19" x14ac:dyDescent="0.2">
      <c r="A999" t="s">
        <v>744</v>
      </c>
      <c r="B999">
        <v>2600000</v>
      </c>
      <c r="C999">
        <v>11739</v>
      </c>
      <c r="D999" t="s">
        <v>18</v>
      </c>
      <c r="E999">
        <v>33265</v>
      </c>
      <c r="F999" t="s">
        <v>19</v>
      </c>
      <c r="G999" t="s">
        <v>20</v>
      </c>
      <c r="H999">
        <v>1</v>
      </c>
      <c r="I999" t="s">
        <v>34</v>
      </c>
      <c r="K999">
        <v>0</v>
      </c>
      <c r="M999">
        <v>2</v>
      </c>
      <c r="N999">
        <v>1939</v>
      </c>
      <c r="O999">
        <v>3000</v>
      </c>
      <c r="P999">
        <v>2101</v>
      </c>
      <c r="Q999">
        <v>1</v>
      </c>
      <c r="R999">
        <f t="shared" si="30"/>
        <v>26</v>
      </c>
      <c r="S999">
        <f t="shared" si="31"/>
        <v>3.3264999999999998</v>
      </c>
    </row>
    <row r="1000" spans="1:19" x14ac:dyDescent="0.2">
      <c r="A1000" t="s">
        <v>745</v>
      </c>
      <c r="B1000">
        <v>3060000</v>
      </c>
      <c r="C1000">
        <v>11739</v>
      </c>
      <c r="D1000" t="s">
        <v>18</v>
      </c>
      <c r="E1000">
        <v>33265</v>
      </c>
      <c r="F1000" t="s">
        <v>19</v>
      </c>
      <c r="G1000" t="s">
        <v>20</v>
      </c>
      <c r="H1000">
        <v>2</v>
      </c>
      <c r="I1000" t="s">
        <v>166</v>
      </c>
      <c r="K1000">
        <v>0</v>
      </c>
      <c r="M1000">
        <v>3</v>
      </c>
      <c r="N1000">
        <v>1938</v>
      </c>
      <c r="O1000">
        <v>3000</v>
      </c>
      <c r="P1000">
        <v>2393</v>
      </c>
      <c r="Q1000">
        <v>1</v>
      </c>
      <c r="R1000">
        <f t="shared" si="30"/>
        <v>30.6</v>
      </c>
      <c r="S1000">
        <f t="shared" si="31"/>
        <v>3.3264999999999998</v>
      </c>
    </row>
    <row r="1001" spans="1:19" x14ac:dyDescent="0.2">
      <c r="A1001" t="s">
        <v>743</v>
      </c>
      <c r="B1001">
        <v>3200000</v>
      </c>
      <c r="C1001">
        <v>11739</v>
      </c>
      <c r="D1001" t="s">
        <v>18</v>
      </c>
      <c r="E1001">
        <v>33265</v>
      </c>
      <c r="F1001" t="s">
        <v>19</v>
      </c>
      <c r="G1001" t="s">
        <v>20</v>
      </c>
      <c r="H1001">
        <v>1.5</v>
      </c>
      <c r="I1001" t="s">
        <v>55</v>
      </c>
      <c r="K1001">
        <v>0</v>
      </c>
      <c r="M1001">
        <v>6</v>
      </c>
      <c r="N1001">
        <v>1933</v>
      </c>
      <c r="O1001">
        <v>5600</v>
      </c>
      <c r="P1001">
        <v>3033</v>
      </c>
      <c r="Q1001">
        <v>1</v>
      </c>
      <c r="R1001">
        <f t="shared" si="30"/>
        <v>32</v>
      </c>
      <c r="S1001">
        <f t="shared" si="31"/>
        <v>3.3264999999999998</v>
      </c>
    </row>
    <row r="1002" spans="1:19" x14ac:dyDescent="0.2">
      <c r="A1002" t="s">
        <v>746</v>
      </c>
      <c r="B1002">
        <v>2375000</v>
      </c>
      <c r="C1002">
        <v>11739</v>
      </c>
      <c r="D1002" t="s">
        <v>18</v>
      </c>
      <c r="E1002">
        <v>33265</v>
      </c>
      <c r="F1002" t="s">
        <v>19</v>
      </c>
      <c r="G1002" t="s">
        <v>20</v>
      </c>
      <c r="H1002">
        <v>1</v>
      </c>
      <c r="I1002" t="s">
        <v>34</v>
      </c>
      <c r="K1002">
        <v>0</v>
      </c>
      <c r="M1002">
        <v>1</v>
      </c>
      <c r="N1002">
        <v>1939</v>
      </c>
      <c r="O1002">
        <v>4764</v>
      </c>
      <c r="P1002">
        <v>2101</v>
      </c>
      <c r="Q1002">
        <v>1</v>
      </c>
      <c r="R1002">
        <f t="shared" si="30"/>
        <v>23.75</v>
      </c>
      <c r="S1002">
        <f t="shared" si="31"/>
        <v>3.3264999999999998</v>
      </c>
    </row>
    <row r="1003" spans="1:19" x14ac:dyDescent="0.2">
      <c r="A1003" t="s">
        <v>743</v>
      </c>
      <c r="B1003">
        <v>3500000</v>
      </c>
      <c r="C1003">
        <v>11739</v>
      </c>
      <c r="D1003" t="s">
        <v>18</v>
      </c>
      <c r="E1003">
        <v>33265</v>
      </c>
      <c r="F1003" t="s">
        <v>19</v>
      </c>
      <c r="G1003" t="s">
        <v>20</v>
      </c>
      <c r="H1003">
        <v>1.5</v>
      </c>
      <c r="I1003" t="s">
        <v>149</v>
      </c>
      <c r="K1003">
        <v>0</v>
      </c>
      <c r="M1003">
        <v>0</v>
      </c>
      <c r="N1003">
        <v>1939</v>
      </c>
      <c r="O1003">
        <v>9780</v>
      </c>
      <c r="P1003">
        <v>3570</v>
      </c>
      <c r="Q1003">
        <v>1</v>
      </c>
      <c r="R1003">
        <f t="shared" si="30"/>
        <v>35</v>
      </c>
      <c r="S1003">
        <f t="shared" si="31"/>
        <v>3.3264999999999998</v>
      </c>
    </row>
    <row r="1004" spans="1:19" x14ac:dyDescent="0.2">
      <c r="A1004" t="s">
        <v>747</v>
      </c>
      <c r="B1004">
        <v>2415000</v>
      </c>
      <c r="C1004">
        <v>11739</v>
      </c>
      <c r="D1004" t="s">
        <v>18</v>
      </c>
      <c r="E1004">
        <v>33265</v>
      </c>
      <c r="F1004" t="s">
        <v>19</v>
      </c>
      <c r="G1004" t="s">
        <v>20</v>
      </c>
      <c r="H1004">
        <v>1</v>
      </c>
      <c r="I1004" t="s">
        <v>23</v>
      </c>
      <c r="K1004">
        <v>0</v>
      </c>
      <c r="M1004">
        <v>0</v>
      </c>
      <c r="N1004">
        <v>1938</v>
      </c>
      <c r="O1004">
        <v>8760</v>
      </c>
      <c r="P1004">
        <v>1871</v>
      </c>
      <c r="Q1004">
        <v>1</v>
      </c>
      <c r="R1004">
        <f t="shared" si="30"/>
        <v>24.15</v>
      </c>
      <c r="S1004">
        <f t="shared" si="31"/>
        <v>3.3264999999999998</v>
      </c>
    </row>
    <row r="1005" spans="1:19" x14ac:dyDescent="0.2">
      <c r="A1005" t="s">
        <v>742</v>
      </c>
      <c r="B1005">
        <v>3000000</v>
      </c>
      <c r="C1005">
        <v>11739</v>
      </c>
      <c r="D1005" t="s">
        <v>18</v>
      </c>
      <c r="E1005">
        <v>33265</v>
      </c>
      <c r="F1005" t="s">
        <v>19</v>
      </c>
      <c r="G1005" t="s">
        <v>20</v>
      </c>
      <c r="H1005">
        <v>2</v>
      </c>
      <c r="I1005" t="s">
        <v>37</v>
      </c>
      <c r="K1005">
        <v>0</v>
      </c>
      <c r="M1005">
        <v>5</v>
      </c>
      <c r="N1005">
        <v>1939</v>
      </c>
      <c r="O1005">
        <v>3000</v>
      </c>
      <c r="P1005">
        <v>2626</v>
      </c>
      <c r="Q1005">
        <v>1</v>
      </c>
      <c r="R1005">
        <f t="shared" si="30"/>
        <v>30</v>
      </c>
      <c r="S1005">
        <f t="shared" si="31"/>
        <v>3.3264999999999998</v>
      </c>
    </row>
    <row r="1006" spans="1:19" x14ac:dyDescent="0.2">
      <c r="A1006" t="s">
        <v>748</v>
      </c>
      <c r="B1006">
        <v>3420000</v>
      </c>
      <c r="C1006">
        <v>11741</v>
      </c>
      <c r="D1006" t="s">
        <v>18</v>
      </c>
      <c r="E1006">
        <v>37038</v>
      </c>
      <c r="F1006" t="s">
        <v>19</v>
      </c>
      <c r="G1006" t="s">
        <v>20</v>
      </c>
      <c r="H1006">
        <v>1</v>
      </c>
      <c r="I1006" t="s">
        <v>72</v>
      </c>
      <c r="K1006">
        <v>0</v>
      </c>
      <c r="M1006">
        <v>2</v>
      </c>
      <c r="N1006">
        <v>1967</v>
      </c>
      <c r="O1006">
        <v>6500</v>
      </c>
      <c r="P1006">
        <v>1728</v>
      </c>
      <c r="Q1006">
        <v>1</v>
      </c>
      <c r="R1006">
        <f t="shared" si="30"/>
        <v>34.200000000000003</v>
      </c>
      <c r="S1006">
        <f t="shared" si="31"/>
        <v>3.7038000000000002</v>
      </c>
    </row>
    <row r="1007" spans="1:19" x14ac:dyDescent="0.2">
      <c r="A1007" t="s">
        <v>749</v>
      </c>
      <c r="B1007">
        <v>3420000</v>
      </c>
      <c r="C1007">
        <v>11741</v>
      </c>
      <c r="D1007" t="s">
        <v>18</v>
      </c>
      <c r="E1007">
        <v>37038</v>
      </c>
      <c r="F1007" t="s">
        <v>19</v>
      </c>
      <c r="G1007" t="s">
        <v>20</v>
      </c>
      <c r="H1007">
        <v>1.5</v>
      </c>
      <c r="I1007" t="s">
        <v>72</v>
      </c>
      <c r="K1007">
        <v>0</v>
      </c>
      <c r="M1007">
        <v>3</v>
      </c>
      <c r="N1007">
        <v>1967</v>
      </c>
      <c r="O1007">
        <v>4678</v>
      </c>
      <c r="P1007">
        <v>1728</v>
      </c>
      <c r="Q1007">
        <v>1</v>
      </c>
      <c r="R1007">
        <f t="shared" si="30"/>
        <v>34.200000000000003</v>
      </c>
      <c r="S1007">
        <f t="shared" si="31"/>
        <v>3.7038000000000002</v>
      </c>
    </row>
    <row r="1008" spans="1:19" x14ac:dyDescent="0.2">
      <c r="A1008" t="s">
        <v>750</v>
      </c>
      <c r="B1008">
        <v>3110000</v>
      </c>
      <c r="C1008">
        <v>11741</v>
      </c>
      <c r="D1008" t="s">
        <v>18</v>
      </c>
      <c r="E1008">
        <v>37038</v>
      </c>
      <c r="F1008" t="s">
        <v>19</v>
      </c>
      <c r="G1008" t="s">
        <v>20</v>
      </c>
      <c r="H1008">
        <v>1</v>
      </c>
      <c r="I1008" t="s">
        <v>72</v>
      </c>
      <c r="K1008">
        <v>0</v>
      </c>
      <c r="M1008">
        <v>3</v>
      </c>
      <c r="N1008">
        <v>1967</v>
      </c>
      <c r="O1008">
        <v>6000</v>
      </c>
      <c r="P1008">
        <v>1728</v>
      </c>
      <c r="Q1008">
        <v>1</v>
      </c>
      <c r="R1008">
        <f t="shared" si="30"/>
        <v>31.1</v>
      </c>
      <c r="S1008">
        <f t="shared" si="31"/>
        <v>3.7038000000000002</v>
      </c>
    </row>
    <row r="1009" spans="1:19" x14ac:dyDescent="0.2">
      <c r="A1009" t="s">
        <v>749</v>
      </c>
      <c r="B1009">
        <v>3420000</v>
      </c>
      <c r="C1009">
        <v>11741</v>
      </c>
      <c r="D1009" t="s">
        <v>18</v>
      </c>
      <c r="E1009">
        <v>37038</v>
      </c>
      <c r="F1009" t="s">
        <v>19</v>
      </c>
      <c r="G1009" t="s">
        <v>20</v>
      </c>
      <c r="H1009">
        <v>1.5</v>
      </c>
      <c r="I1009" t="s">
        <v>72</v>
      </c>
      <c r="K1009">
        <v>0</v>
      </c>
      <c r="M1009">
        <v>2</v>
      </c>
      <c r="N1009">
        <v>1967</v>
      </c>
      <c r="O1009">
        <v>4678</v>
      </c>
      <c r="P1009">
        <v>1728</v>
      </c>
      <c r="Q1009">
        <v>1</v>
      </c>
      <c r="R1009">
        <f t="shared" si="30"/>
        <v>34.200000000000003</v>
      </c>
      <c r="S1009">
        <f t="shared" si="31"/>
        <v>3.7038000000000002</v>
      </c>
    </row>
    <row r="1010" spans="1:19" x14ac:dyDescent="0.2">
      <c r="A1010" t="s">
        <v>751</v>
      </c>
      <c r="B1010">
        <v>3120000</v>
      </c>
      <c r="C1010">
        <v>11750</v>
      </c>
      <c r="D1010" t="s">
        <v>18</v>
      </c>
      <c r="E1010">
        <v>35939</v>
      </c>
      <c r="F1010" t="s">
        <v>19</v>
      </c>
      <c r="G1010" t="s">
        <v>20</v>
      </c>
      <c r="H1010">
        <v>1</v>
      </c>
      <c r="I1010" t="s">
        <v>51</v>
      </c>
      <c r="K1010">
        <v>0</v>
      </c>
      <c r="M1010">
        <v>3</v>
      </c>
      <c r="N1010">
        <v>1943</v>
      </c>
      <c r="O1010">
        <v>4620</v>
      </c>
      <c r="P1010">
        <v>2135</v>
      </c>
      <c r="Q1010">
        <v>1</v>
      </c>
      <c r="R1010">
        <f t="shared" si="30"/>
        <v>31.2</v>
      </c>
      <c r="S1010">
        <f t="shared" si="31"/>
        <v>3.5939000000000001</v>
      </c>
    </row>
    <row r="1011" spans="1:19" x14ac:dyDescent="0.2">
      <c r="A1011" t="s">
        <v>752</v>
      </c>
      <c r="B1011">
        <v>2750000</v>
      </c>
      <c r="C1011">
        <v>11750</v>
      </c>
      <c r="D1011" t="s">
        <v>18</v>
      </c>
      <c r="E1011">
        <v>35939</v>
      </c>
      <c r="F1011" t="s">
        <v>19</v>
      </c>
      <c r="G1011" t="s">
        <v>20</v>
      </c>
      <c r="H1011">
        <v>1</v>
      </c>
      <c r="I1011" t="s">
        <v>29</v>
      </c>
      <c r="K1011">
        <v>0</v>
      </c>
      <c r="M1011">
        <v>3</v>
      </c>
      <c r="N1011">
        <v>1942</v>
      </c>
      <c r="O1011">
        <v>3000</v>
      </c>
      <c r="P1011">
        <v>1812</v>
      </c>
      <c r="Q1011">
        <v>1</v>
      </c>
      <c r="R1011">
        <f t="shared" si="30"/>
        <v>27.5</v>
      </c>
      <c r="S1011">
        <f t="shared" si="31"/>
        <v>3.5939000000000001</v>
      </c>
    </row>
    <row r="1012" spans="1:19" x14ac:dyDescent="0.2">
      <c r="A1012" t="s">
        <v>753</v>
      </c>
      <c r="B1012">
        <v>2285000</v>
      </c>
      <c r="C1012">
        <v>11750</v>
      </c>
      <c r="D1012" t="s">
        <v>18</v>
      </c>
      <c r="E1012">
        <v>35939</v>
      </c>
      <c r="F1012" t="s">
        <v>19</v>
      </c>
      <c r="G1012" t="s">
        <v>20</v>
      </c>
      <c r="H1012">
        <v>1</v>
      </c>
      <c r="I1012" t="s">
        <v>123</v>
      </c>
      <c r="K1012">
        <v>0</v>
      </c>
      <c r="M1012">
        <v>0</v>
      </c>
      <c r="N1012">
        <v>1943</v>
      </c>
      <c r="O1012">
        <v>3000</v>
      </c>
      <c r="P1012">
        <v>1557</v>
      </c>
      <c r="Q1012">
        <v>1</v>
      </c>
      <c r="R1012">
        <f t="shared" si="30"/>
        <v>22.85</v>
      </c>
      <c r="S1012">
        <f t="shared" si="31"/>
        <v>3.5939000000000001</v>
      </c>
    </row>
    <row r="1013" spans="1:19" x14ac:dyDescent="0.2">
      <c r="A1013" t="s">
        <v>754</v>
      </c>
      <c r="B1013">
        <v>2600000</v>
      </c>
      <c r="C1013">
        <v>11750</v>
      </c>
      <c r="D1013" t="s">
        <v>18</v>
      </c>
      <c r="E1013">
        <v>35939</v>
      </c>
      <c r="F1013" t="s">
        <v>19</v>
      </c>
      <c r="G1013" t="s">
        <v>20</v>
      </c>
      <c r="H1013">
        <v>1</v>
      </c>
      <c r="I1013" t="s">
        <v>123</v>
      </c>
      <c r="K1013">
        <v>0</v>
      </c>
      <c r="M1013">
        <v>2</v>
      </c>
      <c r="N1013">
        <v>1943</v>
      </c>
      <c r="O1013">
        <v>2904</v>
      </c>
      <c r="P1013">
        <v>1601</v>
      </c>
      <c r="Q1013">
        <v>1</v>
      </c>
      <c r="R1013">
        <f t="shared" si="30"/>
        <v>26</v>
      </c>
      <c r="S1013">
        <f t="shared" si="31"/>
        <v>3.5939000000000001</v>
      </c>
    </row>
    <row r="1014" spans="1:19" x14ac:dyDescent="0.2">
      <c r="A1014" t="s">
        <v>755</v>
      </c>
      <c r="B1014">
        <v>3410000</v>
      </c>
      <c r="C1014">
        <v>11750</v>
      </c>
      <c r="D1014" t="s">
        <v>18</v>
      </c>
      <c r="E1014">
        <v>35939</v>
      </c>
      <c r="F1014" t="s">
        <v>19</v>
      </c>
      <c r="G1014" t="s">
        <v>20</v>
      </c>
      <c r="H1014">
        <v>1</v>
      </c>
      <c r="I1014" t="s">
        <v>37</v>
      </c>
      <c r="K1014">
        <v>0</v>
      </c>
      <c r="M1014">
        <v>4</v>
      </c>
      <c r="N1014">
        <v>1943</v>
      </c>
      <c r="O1014">
        <v>7332</v>
      </c>
      <c r="P1014">
        <v>2401</v>
      </c>
      <c r="Q1014">
        <v>1</v>
      </c>
      <c r="R1014">
        <f t="shared" si="30"/>
        <v>34.1</v>
      </c>
      <c r="S1014">
        <f t="shared" si="31"/>
        <v>3.5939000000000001</v>
      </c>
    </row>
    <row r="1015" spans="1:19" x14ac:dyDescent="0.2">
      <c r="A1015" t="s">
        <v>756</v>
      </c>
      <c r="B1015">
        <v>2795000</v>
      </c>
      <c r="C1015">
        <v>11750</v>
      </c>
      <c r="D1015" t="s">
        <v>18</v>
      </c>
      <c r="E1015">
        <v>35939</v>
      </c>
      <c r="F1015" t="s">
        <v>19</v>
      </c>
      <c r="G1015" t="s">
        <v>20</v>
      </c>
      <c r="H1015">
        <v>1</v>
      </c>
      <c r="I1015" t="s">
        <v>29</v>
      </c>
      <c r="K1015">
        <v>0</v>
      </c>
      <c r="M1015">
        <v>4</v>
      </c>
      <c r="O1015">
        <v>5400</v>
      </c>
      <c r="P1015">
        <v>1818</v>
      </c>
      <c r="Q1015">
        <v>1</v>
      </c>
      <c r="R1015">
        <f t="shared" si="30"/>
        <v>27.95</v>
      </c>
      <c r="S1015">
        <f t="shared" si="31"/>
        <v>3.5939000000000001</v>
      </c>
    </row>
    <row r="1016" spans="1:19" x14ac:dyDescent="0.2">
      <c r="A1016" t="s">
        <v>751</v>
      </c>
      <c r="B1016">
        <v>3120000</v>
      </c>
      <c r="C1016">
        <v>11750</v>
      </c>
      <c r="D1016" t="s">
        <v>18</v>
      </c>
      <c r="E1016">
        <v>35939</v>
      </c>
      <c r="F1016" t="s">
        <v>19</v>
      </c>
      <c r="G1016" t="s">
        <v>20</v>
      </c>
      <c r="H1016">
        <v>1</v>
      </c>
      <c r="I1016" t="s">
        <v>51</v>
      </c>
      <c r="K1016">
        <v>0</v>
      </c>
      <c r="M1016">
        <v>1</v>
      </c>
      <c r="N1016">
        <v>1943</v>
      </c>
      <c r="O1016">
        <v>4620</v>
      </c>
      <c r="P1016">
        <v>2135</v>
      </c>
      <c r="Q1016">
        <v>1</v>
      </c>
      <c r="R1016">
        <f t="shared" si="30"/>
        <v>31.2</v>
      </c>
      <c r="S1016">
        <f t="shared" si="31"/>
        <v>3.5939000000000001</v>
      </c>
    </row>
    <row r="1017" spans="1:19" x14ac:dyDescent="0.2">
      <c r="A1017" t="s">
        <v>757</v>
      </c>
      <c r="B1017">
        <v>3300000</v>
      </c>
      <c r="C1017">
        <v>11761</v>
      </c>
      <c r="D1017" t="s">
        <v>18</v>
      </c>
      <c r="E1017">
        <v>42906</v>
      </c>
      <c r="F1017" t="s">
        <v>19</v>
      </c>
      <c r="G1017" t="s">
        <v>20</v>
      </c>
      <c r="H1017">
        <v>2</v>
      </c>
      <c r="I1017" t="s">
        <v>126</v>
      </c>
      <c r="K1017">
        <v>0</v>
      </c>
      <c r="M1017">
        <v>1</v>
      </c>
      <c r="N1017">
        <v>2008</v>
      </c>
      <c r="O1017">
        <v>3000</v>
      </c>
      <c r="P1017">
        <v>2476</v>
      </c>
      <c r="Q1017">
        <v>1</v>
      </c>
      <c r="R1017">
        <f t="shared" si="30"/>
        <v>33</v>
      </c>
      <c r="S1017">
        <f t="shared" si="31"/>
        <v>4.2906000000000004</v>
      </c>
    </row>
    <row r="1018" spans="1:19" x14ac:dyDescent="0.2">
      <c r="A1018" t="s">
        <v>758</v>
      </c>
      <c r="B1018">
        <v>3350000</v>
      </c>
      <c r="C1018">
        <v>11761</v>
      </c>
      <c r="D1018" t="s">
        <v>18</v>
      </c>
      <c r="E1018">
        <v>42906</v>
      </c>
      <c r="F1018" t="s">
        <v>19</v>
      </c>
      <c r="G1018" t="s">
        <v>20</v>
      </c>
      <c r="H1018">
        <v>1.5</v>
      </c>
      <c r="I1018" t="s">
        <v>141</v>
      </c>
      <c r="K1018">
        <v>0</v>
      </c>
      <c r="M1018">
        <v>2</v>
      </c>
      <c r="N1018">
        <v>2015</v>
      </c>
      <c r="O1018">
        <v>6000</v>
      </c>
      <c r="P1018">
        <v>2844</v>
      </c>
      <c r="Q1018">
        <v>1</v>
      </c>
      <c r="R1018">
        <f t="shared" si="30"/>
        <v>33.5</v>
      </c>
      <c r="S1018">
        <f t="shared" si="31"/>
        <v>4.2906000000000004</v>
      </c>
    </row>
    <row r="1019" spans="1:19" x14ac:dyDescent="0.2">
      <c r="A1019" t="s">
        <v>757</v>
      </c>
      <c r="B1019">
        <v>3300000</v>
      </c>
      <c r="C1019">
        <v>11761</v>
      </c>
      <c r="D1019" t="s">
        <v>18</v>
      </c>
      <c r="E1019">
        <v>42906</v>
      </c>
      <c r="F1019" t="s">
        <v>19</v>
      </c>
      <c r="G1019" t="s">
        <v>20</v>
      </c>
      <c r="H1019">
        <v>2</v>
      </c>
      <c r="I1019" t="s">
        <v>126</v>
      </c>
      <c r="K1019">
        <v>0</v>
      </c>
      <c r="M1019">
        <v>1</v>
      </c>
      <c r="N1019">
        <v>2008</v>
      </c>
      <c r="O1019">
        <v>3000</v>
      </c>
      <c r="P1019">
        <v>2476</v>
      </c>
      <c r="Q1019">
        <v>1</v>
      </c>
      <c r="R1019">
        <f t="shared" si="30"/>
        <v>33</v>
      </c>
      <c r="S1019">
        <f t="shared" si="31"/>
        <v>4.2906000000000004</v>
      </c>
    </row>
    <row r="1020" spans="1:19" x14ac:dyDescent="0.2">
      <c r="A1020" t="s">
        <v>759</v>
      </c>
      <c r="B1020">
        <v>3400000</v>
      </c>
      <c r="C1020">
        <v>11761</v>
      </c>
      <c r="D1020" t="s">
        <v>18</v>
      </c>
      <c r="E1020">
        <v>42906</v>
      </c>
      <c r="F1020" t="s">
        <v>19</v>
      </c>
      <c r="G1020" t="s">
        <v>20</v>
      </c>
      <c r="H1020">
        <v>2</v>
      </c>
      <c r="I1020" t="s">
        <v>760</v>
      </c>
      <c r="K1020">
        <v>0</v>
      </c>
      <c r="M1020">
        <v>3</v>
      </c>
      <c r="N1020">
        <v>1993</v>
      </c>
      <c r="O1020">
        <v>5500</v>
      </c>
      <c r="P1020">
        <v>4068</v>
      </c>
      <c r="Q1020">
        <v>1</v>
      </c>
      <c r="R1020">
        <f t="shared" si="30"/>
        <v>34</v>
      </c>
      <c r="S1020">
        <f t="shared" si="31"/>
        <v>4.2906000000000004</v>
      </c>
    </row>
    <row r="1021" spans="1:19" x14ac:dyDescent="0.2">
      <c r="A1021" t="s">
        <v>761</v>
      </c>
      <c r="B1021">
        <v>3165000</v>
      </c>
      <c r="C1021">
        <v>11761</v>
      </c>
      <c r="D1021" t="s">
        <v>18</v>
      </c>
      <c r="E1021">
        <v>42906</v>
      </c>
      <c r="F1021" t="s">
        <v>19</v>
      </c>
      <c r="G1021" t="s">
        <v>20</v>
      </c>
      <c r="H1021">
        <v>2</v>
      </c>
      <c r="I1021" t="s">
        <v>126</v>
      </c>
      <c r="K1021">
        <v>0</v>
      </c>
      <c r="M1021">
        <v>1</v>
      </c>
      <c r="N1021">
        <v>2008</v>
      </c>
      <c r="O1021">
        <v>9485</v>
      </c>
      <c r="P1021">
        <v>2475</v>
      </c>
      <c r="Q1021">
        <v>1</v>
      </c>
      <c r="R1021">
        <f t="shared" si="30"/>
        <v>31.65</v>
      </c>
      <c r="S1021">
        <f t="shared" si="31"/>
        <v>4.2906000000000004</v>
      </c>
    </row>
    <row r="1022" spans="1:19" x14ac:dyDescent="0.2">
      <c r="A1022" t="s">
        <v>758</v>
      </c>
      <c r="B1022">
        <v>3350000</v>
      </c>
      <c r="C1022">
        <v>11761</v>
      </c>
      <c r="D1022" t="s">
        <v>18</v>
      </c>
      <c r="E1022">
        <v>42906</v>
      </c>
      <c r="F1022" t="s">
        <v>19</v>
      </c>
      <c r="G1022" t="s">
        <v>20</v>
      </c>
      <c r="H1022">
        <v>1.5</v>
      </c>
      <c r="I1022" t="s">
        <v>141</v>
      </c>
      <c r="K1022">
        <v>0</v>
      </c>
      <c r="M1022">
        <v>9</v>
      </c>
      <c r="N1022">
        <v>2015</v>
      </c>
      <c r="O1022">
        <v>6000</v>
      </c>
      <c r="P1022">
        <v>2844</v>
      </c>
      <c r="Q1022">
        <v>1</v>
      </c>
      <c r="R1022">
        <f t="shared" si="30"/>
        <v>33.5</v>
      </c>
      <c r="S1022">
        <f t="shared" si="31"/>
        <v>4.2906000000000004</v>
      </c>
    </row>
    <row r="1023" spans="1:19" x14ac:dyDescent="0.2">
      <c r="A1023" t="s">
        <v>759</v>
      </c>
      <c r="B1023">
        <v>3400000</v>
      </c>
      <c r="C1023">
        <v>11761</v>
      </c>
      <c r="D1023" t="s">
        <v>18</v>
      </c>
      <c r="E1023">
        <v>42906</v>
      </c>
      <c r="F1023" t="s">
        <v>19</v>
      </c>
      <c r="G1023" t="s">
        <v>20</v>
      </c>
      <c r="H1023">
        <v>2</v>
      </c>
      <c r="I1023" t="s">
        <v>760</v>
      </c>
      <c r="K1023">
        <v>0</v>
      </c>
      <c r="M1023">
        <v>3</v>
      </c>
      <c r="N1023">
        <v>1993</v>
      </c>
      <c r="O1023">
        <v>5500</v>
      </c>
      <c r="P1023">
        <v>4068</v>
      </c>
      <c r="Q1023">
        <v>1</v>
      </c>
      <c r="R1023">
        <f t="shared" si="30"/>
        <v>34</v>
      </c>
      <c r="S1023">
        <f t="shared" si="31"/>
        <v>4.2906000000000004</v>
      </c>
    </row>
    <row r="1024" spans="1:19" x14ac:dyDescent="0.2">
      <c r="A1024" t="s">
        <v>762</v>
      </c>
      <c r="B1024">
        <v>3370000</v>
      </c>
      <c r="C1024">
        <v>11761</v>
      </c>
      <c r="D1024" t="s">
        <v>18</v>
      </c>
      <c r="E1024">
        <v>42906</v>
      </c>
      <c r="F1024" t="s">
        <v>19</v>
      </c>
      <c r="G1024" t="s">
        <v>20</v>
      </c>
      <c r="H1024">
        <v>2</v>
      </c>
      <c r="I1024" t="s">
        <v>340</v>
      </c>
      <c r="K1024">
        <v>0</v>
      </c>
      <c r="M1024">
        <v>4</v>
      </c>
      <c r="N1024">
        <v>1993</v>
      </c>
      <c r="O1024">
        <v>6000</v>
      </c>
      <c r="P1024">
        <v>4069</v>
      </c>
      <c r="Q1024">
        <v>1</v>
      </c>
      <c r="R1024">
        <f t="shared" si="30"/>
        <v>33.700000000000003</v>
      </c>
      <c r="S1024">
        <f t="shared" si="31"/>
        <v>4.2906000000000004</v>
      </c>
    </row>
    <row r="1025" spans="1:19" x14ac:dyDescent="0.2">
      <c r="A1025" t="s">
        <v>763</v>
      </c>
      <c r="B1025">
        <v>3350000</v>
      </c>
      <c r="C1025">
        <v>11762</v>
      </c>
      <c r="D1025" t="s">
        <v>18</v>
      </c>
      <c r="E1025">
        <v>42855</v>
      </c>
      <c r="F1025" t="s">
        <v>19</v>
      </c>
      <c r="G1025" t="s">
        <v>20</v>
      </c>
      <c r="H1025">
        <v>2</v>
      </c>
      <c r="I1025" t="s">
        <v>764</v>
      </c>
      <c r="K1025">
        <v>1</v>
      </c>
      <c r="M1025">
        <v>1</v>
      </c>
      <c r="O1025">
        <v>8688</v>
      </c>
      <c r="P1025">
        <v>5126</v>
      </c>
      <c r="Q1025">
        <v>1</v>
      </c>
      <c r="R1025">
        <f t="shared" si="30"/>
        <v>33.5</v>
      </c>
      <c r="S1025">
        <f t="shared" si="31"/>
        <v>4.2854999999999999</v>
      </c>
    </row>
    <row r="1026" spans="1:19" x14ac:dyDescent="0.2">
      <c r="A1026" t="s">
        <v>765</v>
      </c>
      <c r="B1026">
        <v>3395000</v>
      </c>
      <c r="C1026">
        <v>11762</v>
      </c>
      <c r="D1026" t="s">
        <v>18</v>
      </c>
      <c r="E1026">
        <v>42855</v>
      </c>
      <c r="F1026" t="s">
        <v>19</v>
      </c>
      <c r="G1026" t="s">
        <v>20</v>
      </c>
      <c r="H1026">
        <v>2</v>
      </c>
      <c r="I1026" t="s">
        <v>764</v>
      </c>
      <c r="K1026">
        <v>1</v>
      </c>
      <c r="M1026">
        <v>3</v>
      </c>
      <c r="N1026">
        <v>1998</v>
      </c>
      <c r="O1026">
        <v>8148</v>
      </c>
      <c r="P1026">
        <v>5126</v>
      </c>
      <c r="Q1026">
        <v>1</v>
      </c>
      <c r="R1026">
        <f t="shared" si="30"/>
        <v>33.950000000000003</v>
      </c>
      <c r="S1026">
        <f t="shared" si="31"/>
        <v>4.2854999999999999</v>
      </c>
    </row>
    <row r="1027" spans="1:19" x14ac:dyDescent="0.2">
      <c r="A1027" t="s">
        <v>766</v>
      </c>
      <c r="B1027">
        <v>2500000</v>
      </c>
      <c r="C1027">
        <v>11762</v>
      </c>
      <c r="D1027" t="s">
        <v>18</v>
      </c>
      <c r="E1027">
        <v>42855</v>
      </c>
      <c r="F1027" t="s">
        <v>19</v>
      </c>
      <c r="G1027" t="s">
        <v>20</v>
      </c>
      <c r="H1027">
        <v>1</v>
      </c>
      <c r="I1027" t="s">
        <v>241</v>
      </c>
      <c r="K1027">
        <v>0</v>
      </c>
      <c r="M1027">
        <v>2</v>
      </c>
      <c r="N1027">
        <v>2005</v>
      </c>
      <c r="O1027">
        <v>3360</v>
      </c>
      <c r="P1027">
        <v>3472</v>
      </c>
      <c r="Q1027">
        <v>1</v>
      </c>
      <c r="R1027">
        <f t="shared" ref="R1027:R1090" si="32">B1027/100000</f>
        <v>25</v>
      </c>
      <c r="S1027">
        <f t="shared" ref="S1027:S1090" si="33">E1027/10000</f>
        <v>4.2854999999999999</v>
      </c>
    </row>
    <row r="1028" spans="1:19" x14ac:dyDescent="0.2">
      <c r="A1028" t="s">
        <v>767</v>
      </c>
      <c r="B1028">
        <v>2400000</v>
      </c>
      <c r="C1028">
        <v>11762</v>
      </c>
      <c r="D1028" t="s">
        <v>18</v>
      </c>
      <c r="E1028">
        <v>42855</v>
      </c>
      <c r="F1028" t="s">
        <v>19</v>
      </c>
      <c r="G1028" t="s">
        <v>20</v>
      </c>
      <c r="H1028">
        <v>2</v>
      </c>
      <c r="I1028" t="s">
        <v>72</v>
      </c>
      <c r="K1028">
        <v>0</v>
      </c>
      <c r="M1028">
        <v>1</v>
      </c>
      <c r="N1028">
        <v>1936</v>
      </c>
      <c r="O1028">
        <v>5500</v>
      </c>
      <c r="P1028">
        <v>4320</v>
      </c>
      <c r="Q1028">
        <v>1</v>
      </c>
      <c r="R1028">
        <f t="shared" si="32"/>
        <v>24</v>
      </c>
      <c r="S1028">
        <f t="shared" si="33"/>
        <v>4.2854999999999999</v>
      </c>
    </row>
    <row r="1029" spans="1:19" x14ac:dyDescent="0.2">
      <c r="A1029" t="s">
        <v>768</v>
      </c>
      <c r="B1029">
        <v>3175000</v>
      </c>
      <c r="C1029">
        <v>11762</v>
      </c>
      <c r="D1029" t="s">
        <v>18</v>
      </c>
      <c r="E1029">
        <v>42855</v>
      </c>
      <c r="F1029" t="s">
        <v>19</v>
      </c>
      <c r="G1029" t="s">
        <v>20</v>
      </c>
      <c r="H1029">
        <v>2</v>
      </c>
      <c r="I1029" t="s">
        <v>769</v>
      </c>
      <c r="K1029">
        <v>0</v>
      </c>
      <c r="M1029">
        <v>2</v>
      </c>
      <c r="N1029">
        <v>2005</v>
      </c>
      <c r="O1029">
        <v>1800</v>
      </c>
      <c r="P1029">
        <v>3807</v>
      </c>
      <c r="Q1029">
        <v>1</v>
      </c>
      <c r="R1029">
        <f t="shared" si="32"/>
        <v>31.75</v>
      </c>
      <c r="S1029">
        <f t="shared" si="33"/>
        <v>4.2854999999999999</v>
      </c>
    </row>
    <row r="1030" spans="1:19" x14ac:dyDescent="0.2">
      <c r="A1030" t="s">
        <v>770</v>
      </c>
      <c r="B1030">
        <v>2495000</v>
      </c>
      <c r="C1030">
        <v>11762</v>
      </c>
      <c r="D1030" t="s">
        <v>18</v>
      </c>
      <c r="E1030">
        <v>42855</v>
      </c>
      <c r="F1030" t="s">
        <v>19</v>
      </c>
      <c r="G1030" t="s">
        <v>20</v>
      </c>
      <c r="H1030">
        <v>2</v>
      </c>
      <c r="I1030" t="s">
        <v>166</v>
      </c>
      <c r="K1030">
        <v>0</v>
      </c>
      <c r="M1030">
        <v>3</v>
      </c>
      <c r="O1030">
        <v>6000</v>
      </c>
      <c r="P1030">
        <v>4900</v>
      </c>
      <c r="Q1030">
        <v>1</v>
      </c>
      <c r="R1030">
        <f t="shared" si="32"/>
        <v>24.95</v>
      </c>
      <c r="S1030">
        <f t="shared" si="33"/>
        <v>4.2854999999999999</v>
      </c>
    </row>
    <row r="1031" spans="1:19" x14ac:dyDescent="0.2">
      <c r="A1031" t="s">
        <v>766</v>
      </c>
      <c r="B1031">
        <v>2500000</v>
      </c>
      <c r="C1031">
        <v>11762</v>
      </c>
      <c r="D1031" t="s">
        <v>18</v>
      </c>
      <c r="E1031">
        <v>42855</v>
      </c>
      <c r="F1031" t="s">
        <v>19</v>
      </c>
      <c r="G1031" t="s">
        <v>20</v>
      </c>
      <c r="H1031">
        <v>1</v>
      </c>
      <c r="I1031" t="s">
        <v>241</v>
      </c>
      <c r="K1031">
        <v>0</v>
      </c>
      <c r="M1031">
        <v>0</v>
      </c>
      <c r="N1031">
        <v>2005</v>
      </c>
      <c r="O1031">
        <v>3360</v>
      </c>
      <c r="P1031">
        <v>3472</v>
      </c>
      <c r="Q1031">
        <v>1</v>
      </c>
      <c r="R1031">
        <f t="shared" si="32"/>
        <v>25</v>
      </c>
      <c r="S1031">
        <f t="shared" si="33"/>
        <v>4.2854999999999999</v>
      </c>
    </row>
    <row r="1032" spans="1:19" x14ac:dyDescent="0.2">
      <c r="A1032" t="s">
        <v>771</v>
      </c>
      <c r="B1032">
        <v>3400000</v>
      </c>
      <c r="C1032">
        <v>11762</v>
      </c>
      <c r="D1032" t="s">
        <v>18</v>
      </c>
      <c r="E1032">
        <v>42855</v>
      </c>
      <c r="F1032" t="s">
        <v>19</v>
      </c>
      <c r="G1032" t="s">
        <v>20</v>
      </c>
      <c r="H1032">
        <v>2</v>
      </c>
      <c r="I1032" t="s">
        <v>764</v>
      </c>
      <c r="K1032">
        <v>0</v>
      </c>
      <c r="M1032">
        <v>3</v>
      </c>
      <c r="N1032">
        <v>1997</v>
      </c>
      <c r="O1032">
        <v>5652</v>
      </c>
      <c r="P1032">
        <v>5126</v>
      </c>
      <c r="Q1032">
        <v>1</v>
      </c>
      <c r="R1032">
        <f t="shared" si="32"/>
        <v>34</v>
      </c>
      <c r="S1032">
        <f t="shared" si="33"/>
        <v>4.2854999999999999</v>
      </c>
    </row>
    <row r="1033" spans="1:19" x14ac:dyDescent="0.2">
      <c r="A1033" t="s">
        <v>772</v>
      </c>
      <c r="B1033">
        <v>3300000</v>
      </c>
      <c r="C1033">
        <v>11762</v>
      </c>
      <c r="D1033" t="s">
        <v>18</v>
      </c>
      <c r="E1033">
        <v>42855</v>
      </c>
      <c r="F1033" t="s">
        <v>19</v>
      </c>
      <c r="G1033" t="s">
        <v>20</v>
      </c>
      <c r="H1033">
        <v>2</v>
      </c>
      <c r="I1033" t="s">
        <v>773</v>
      </c>
      <c r="K1033">
        <v>1</v>
      </c>
      <c r="M1033">
        <v>-1</v>
      </c>
      <c r="N1033">
        <v>1998</v>
      </c>
      <c r="O1033">
        <v>9361</v>
      </c>
      <c r="P1033">
        <v>5008</v>
      </c>
      <c r="Q1033">
        <v>1</v>
      </c>
      <c r="R1033">
        <f t="shared" si="32"/>
        <v>33</v>
      </c>
      <c r="S1033">
        <f t="shared" si="33"/>
        <v>4.2854999999999999</v>
      </c>
    </row>
    <row r="1034" spans="1:19" x14ac:dyDescent="0.2">
      <c r="A1034" t="s">
        <v>765</v>
      </c>
      <c r="B1034">
        <v>3395000</v>
      </c>
      <c r="C1034">
        <v>11762</v>
      </c>
      <c r="D1034" t="s">
        <v>18</v>
      </c>
      <c r="E1034">
        <v>42855</v>
      </c>
      <c r="F1034" t="s">
        <v>19</v>
      </c>
      <c r="G1034" t="s">
        <v>20</v>
      </c>
      <c r="H1034">
        <v>2</v>
      </c>
      <c r="I1034" t="s">
        <v>764</v>
      </c>
      <c r="K1034">
        <v>1</v>
      </c>
      <c r="M1034">
        <v>2</v>
      </c>
      <c r="N1034">
        <v>1998</v>
      </c>
      <c r="O1034">
        <v>8148</v>
      </c>
      <c r="P1034">
        <v>5126</v>
      </c>
      <c r="Q1034">
        <v>1</v>
      </c>
      <c r="R1034">
        <f t="shared" si="32"/>
        <v>33.950000000000003</v>
      </c>
      <c r="S1034">
        <f t="shared" si="33"/>
        <v>4.2854999999999999</v>
      </c>
    </row>
    <row r="1035" spans="1:19" x14ac:dyDescent="0.2">
      <c r="A1035" t="s">
        <v>774</v>
      </c>
      <c r="B1035">
        <v>3000000</v>
      </c>
      <c r="C1035">
        <v>11762</v>
      </c>
      <c r="D1035" t="s">
        <v>18</v>
      </c>
      <c r="E1035">
        <v>42855</v>
      </c>
      <c r="F1035" t="s">
        <v>19</v>
      </c>
      <c r="G1035" t="s">
        <v>20</v>
      </c>
      <c r="H1035">
        <v>2</v>
      </c>
      <c r="I1035" t="s">
        <v>775</v>
      </c>
      <c r="K1035">
        <v>0</v>
      </c>
      <c r="M1035">
        <v>2</v>
      </c>
      <c r="O1035">
        <v>7200</v>
      </c>
      <c r="P1035">
        <v>3453</v>
      </c>
      <c r="Q1035">
        <v>1</v>
      </c>
      <c r="R1035">
        <f t="shared" si="32"/>
        <v>30</v>
      </c>
      <c r="S1035">
        <f t="shared" si="33"/>
        <v>4.2854999999999999</v>
      </c>
    </row>
    <row r="1036" spans="1:19" x14ac:dyDescent="0.2">
      <c r="A1036" t="s">
        <v>776</v>
      </c>
      <c r="B1036">
        <v>2600000</v>
      </c>
      <c r="C1036">
        <v>11762</v>
      </c>
      <c r="D1036" t="s">
        <v>18</v>
      </c>
      <c r="E1036">
        <v>42855</v>
      </c>
      <c r="F1036" t="s">
        <v>19</v>
      </c>
      <c r="G1036" t="s">
        <v>20</v>
      </c>
      <c r="H1036">
        <v>2.5</v>
      </c>
      <c r="I1036" t="s">
        <v>155</v>
      </c>
      <c r="K1036">
        <v>0</v>
      </c>
      <c r="M1036">
        <v>0</v>
      </c>
      <c r="N1036">
        <v>1936</v>
      </c>
      <c r="O1036">
        <v>7680</v>
      </c>
      <c r="P1036">
        <v>4953</v>
      </c>
      <c r="Q1036">
        <v>1</v>
      </c>
      <c r="R1036">
        <f t="shared" si="32"/>
        <v>26</v>
      </c>
      <c r="S1036">
        <f t="shared" si="33"/>
        <v>4.2854999999999999</v>
      </c>
    </row>
    <row r="1037" spans="1:19" x14ac:dyDescent="0.2">
      <c r="A1037" t="s">
        <v>774</v>
      </c>
      <c r="B1037">
        <v>3000000</v>
      </c>
      <c r="C1037">
        <v>11762</v>
      </c>
      <c r="D1037" t="s">
        <v>18</v>
      </c>
      <c r="E1037">
        <v>42855</v>
      </c>
      <c r="F1037" t="s">
        <v>19</v>
      </c>
      <c r="G1037" t="s">
        <v>20</v>
      </c>
      <c r="H1037">
        <v>2</v>
      </c>
      <c r="I1037" t="s">
        <v>775</v>
      </c>
      <c r="K1037">
        <v>0</v>
      </c>
      <c r="M1037">
        <v>0</v>
      </c>
      <c r="O1037">
        <v>7200</v>
      </c>
      <c r="P1037">
        <v>3453</v>
      </c>
      <c r="Q1037">
        <v>1</v>
      </c>
      <c r="R1037">
        <f t="shared" si="32"/>
        <v>30</v>
      </c>
      <c r="S1037">
        <f t="shared" si="33"/>
        <v>4.2854999999999999</v>
      </c>
    </row>
    <row r="1038" spans="1:19" x14ac:dyDescent="0.2">
      <c r="A1038" t="s">
        <v>777</v>
      </c>
      <c r="B1038">
        <v>2025000</v>
      </c>
      <c r="C1038">
        <v>11762</v>
      </c>
      <c r="D1038" t="s">
        <v>18</v>
      </c>
      <c r="E1038">
        <v>42855</v>
      </c>
      <c r="F1038" t="s">
        <v>19</v>
      </c>
      <c r="G1038" t="s">
        <v>20</v>
      </c>
      <c r="H1038">
        <v>1</v>
      </c>
      <c r="I1038" t="s">
        <v>37</v>
      </c>
      <c r="K1038">
        <v>0</v>
      </c>
      <c r="M1038">
        <v>3</v>
      </c>
      <c r="N1038">
        <v>1936</v>
      </c>
      <c r="O1038">
        <v>3000</v>
      </c>
      <c r="P1038">
        <v>3711</v>
      </c>
      <c r="Q1038">
        <v>1</v>
      </c>
      <c r="R1038">
        <f t="shared" si="32"/>
        <v>20.25</v>
      </c>
      <c r="S1038">
        <f t="shared" si="33"/>
        <v>4.2854999999999999</v>
      </c>
    </row>
    <row r="1039" spans="1:19" x14ac:dyDescent="0.2">
      <c r="A1039" t="s">
        <v>771</v>
      </c>
      <c r="B1039">
        <v>3400000</v>
      </c>
      <c r="C1039">
        <v>11762</v>
      </c>
      <c r="D1039" t="s">
        <v>18</v>
      </c>
      <c r="E1039">
        <v>42855</v>
      </c>
      <c r="F1039" t="s">
        <v>19</v>
      </c>
      <c r="G1039" t="s">
        <v>20</v>
      </c>
      <c r="H1039">
        <v>2</v>
      </c>
      <c r="I1039" t="s">
        <v>764</v>
      </c>
      <c r="K1039">
        <v>0</v>
      </c>
      <c r="M1039">
        <v>1</v>
      </c>
      <c r="N1039">
        <v>1997</v>
      </c>
      <c r="O1039">
        <v>5652</v>
      </c>
      <c r="P1039">
        <v>5126</v>
      </c>
      <c r="Q1039">
        <v>1</v>
      </c>
      <c r="R1039">
        <f t="shared" si="32"/>
        <v>34</v>
      </c>
      <c r="S1039">
        <f t="shared" si="33"/>
        <v>4.2854999999999999</v>
      </c>
    </row>
    <row r="1040" spans="1:19" x14ac:dyDescent="0.2">
      <c r="A1040" t="s">
        <v>778</v>
      </c>
      <c r="B1040">
        <v>3310000</v>
      </c>
      <c r="C1040">
        <v>11762</v>
      </c>
      <c r="D1040" t="s">
        <v>18</v>
      </c>
      <c r="E1040">
        <v>42855</v>
      </c>
      <c r="F1040" t="s">
        <v>19</v>
      </c>
      <c r="G1040" t="s">
        <v>20</v>
      </c>
      <c r="H1040">
        <v>2</v>
      </c>
      <c r="I1040" t="s">
        <v>779</v>
      </c>
      <c r="K1040">
        <v>0</v>
      </c>
      <c r="M1040">
        <v>1</v>
      </c>
      <c r="N1040">
        <v>2005</v>
      </c>
      <c r="O1040">
        <v>4800</v>
      </c>
      <c r="P1040">
        <v>3705</v>
      </c>
      <c r="Q1040">
        <v>1</v>
      </c>
      <c r="R1040">
        <f t="shared" si="32"/>
        <v>33.1</v>
      </c>
      <c r="S1040">
        <f t="shared" si="33"/>
        <v>4.2854999999999999</v>
      </c>
    </row>
    <row r="1041" spans="1:19" x14ac:dyDescent="0.2">
      <c r="A1041" t="s">
        <v>778</v>
      </c>
      <c r="B1041">
        <v>3310000</v>
      </c>
      <c r="C1041">
        <v>11762</v>
      </c>
      <c r="D1041" t="s">
        <v>18</v>
      </c>
      <c r="E1041">
        <v>42855</v>
      </c>
      <c r="F1041" t="s">
        <v>19</v>
      </c>
      <c r="G1041" t="s">
        <v>20</v>
      </c>
      <c r="H1041">
        <v>2</v>
      </c>
      <c r="I1041" t="s">
        <v>779</v>
      </c>
      <c r="K1041">
        <v>0</v>
      </c>
      <c r="M1041">
        <v>2</v>
      </c>
      <c r="N1041">
        <v>2005</v>
      </c>
      <c r="O1041">
        <v>4800</v>
      </c>
      <c r="P1041">
        <v>3705</v>
      </c>
      <c r="Q1041">
        <v>1</v>
      </c>
      <c r="R1041">
        <f t="shared" si="32"/>
        <v>33.1</v>
      </c>
      <c r="S1041">
        <f t="shared" si="33"/>
        <v>4.2854999999999999</v>
      </c>
    </row>
    <row r="1042" spans="1:19" x14ac:dyDescent="0.2">
      <c r="A1042" t="s">
        <v>768</v>
      </c>
      <c r="B1042">
        <v>3175000</v>
      </c>
      <c r="C1042">
        <v>11762</v>
      </c>
      <c r="D1042" t="s">
        <v>18</v>
      </c>
      <c r="E1042">
        <v>42855</v>
      </c>
      <c r="F1042" t="s">
        <v>19</v>
      </c>
      <c r="G1042" t="s">
        <v>20</v>
      </c>
      <c r="H1042">
        <v>2</v>
      </c>
      <c r="I1042" t="s">
        <v>769</v>
      </c>
      <c r="K1042">
        <v>0</v>
      </c>
      <c r="M1042">
        <v>2</v>
      </c>
      <c r="N1042">
        <v>2005</v>
      </c>
      <c r="O1042">
        <v>1800</v>
      </c>
      <c r="P1042">
        <v>3807</v>
      </c>
      <c r="Q1042">
        <v>1</v>
      </c>
      <c r="R1042">
        <f t="shared" si="32"/>
        <v>31.75</v>
      </c>
      <c r="S1042">
        <f t="shared" si="33"/>
        <v>4.2854999999999999</v>
      </c>
    </row>
    <row r="1043" spans="1:19" x14ac:dyDescent="0.2">
      <c r="A1043" t="s">
        <v>780</v>
      </c>
      <c r="B1043">
        <v>3350000</v>
      </c>
      <c r="C1043">
        <v>11763</v>
      </c>
      <c r="D1043" t="s">
        <v>18</v>
      </c>
      <c r="E1043">
        <v>32824</v>
      </c>
      <c r="F1043" t="s">
        <v>19</v>
      </c>
      <c r="G1043" t="s">
        <v>20</v>
      </c>
      <c r="H1043">
        <v>2</v>
      </c>
      <c r="I1043" t="s">
        <v>166</v>
      </c>
      <c r="K1043">
        <v>1</v>
      </c>
      <c r="M1043">
        <v>2</v>
      </c>
      <c r="N1043">
        <v>2017</v>
      </c>
      <c r="O1043">
        <v>3000</v>
      </c>
      <c r="P1043">
        <v>3174</v>
      </c>
      <c r="Q1043">
        <v>1</v>
      </c>
      <c r="R1043">
        <f t="shared" si="32"/>
        <v>33.5</v>
      </c>
      <c r="S1043">
        <f t="shared" si="33"/>
        <v>3.2824</v>
      </c>
    </row>
    <row r="1044" spans="1:19" x14ac:dyDescent="0.2">
      <c r="A1044" t="s">
        <v>781</v>
      </c>
      <c r="B1044">
        <v>3500000</v>
      </c>
      <c r="C1044">
        <v>11763</v>
      </c>
      <c r="D1044" t="s">
        <v>18</v>
      </c>
      <c r="E1044">
        <v>32824</v>
      </c>
      <c r="F1044" t="s">
        <v>19</v>
      </c>
      <c r="G1044" t="s">
        <v>20</v>
      </c>
      <c r="H1044">
        <v>2</v>
      </c>
      <c r="I1044" t="s">
        <v>782</v>
      </c>
      <c r="K1044">
        <v>1</v>
      </c>
      <c r="M1044">
        <v>1</v>
      </c>
      <c r="N1044">
        <v>2017</v>
      </c>
      <c r="O1044">
        <v>6000</v>
      </c>
      <c r="P1044">
        <v>3940</v>
      </c>
      <c r="Q1044">
        <v>1</v>
      </c>
      <c r="R1044">
        <f t="shared" si="32"/>
        <v>35</v>
      </c>
      <c r="S1044">
        <f t="shared" si="33"/>
        <v>3.2824</v>
      </c>
    </row>
    <row r="1045" spans="1:19" x14ac:dyDescent="0.2">
      <c r="A1045" t="s">
        <v>783</v>
      </c>
      <c r="B1045">
        <v>2850000</v>
      </c>
      <c r="C1045">
        <v>11763</v>
      </c>
      <c r="D1045" t="s">
        <v>18</v>
      </c>
      <c r="E1045">
        <v>32824</v>
      </c>
      <c r="F1045" t="s">
        <v>19</v>
      </c>
      <c r="G1045" t="s">
        <v>20</v>
      </c>
      <c r="H1045">
        <v>1</v>
      </c>
      <c r="I1045" t="s">
        <v>72</v>
      </c>
      <c r="K1045">
        <v>0</v>
      </c>
      <c r="M1045">
        <v>1</v>
      </c>
      <c r="N1045">
        <v>2017</v>
      </c>
      <c r="O1045">
        <v>3000</v>
      </c>
      <c r="P1045">
        <v>2772</v>
      </c>
      <c r="Q1045">
        <v>1</v>
      </c>
      <c r="R1045">
        <f t="shared" si="32"/>
        <v>28.5</v>
      </c>
      <c r="S1045">
        <f t="shared" si="33"/>
        <v>3.2824</v>
      </c>
    </row>
    <row r="1046" spans="1:19" x14ac:dyDescent="0.2">
      <c r="A1046" t="s">
        <v>781</v>
      </c>
      <c r="B1046">
        <v>3500000</v>
      </c>
      <c r="C1046">
        <v>11763</v>
      </c>
      <c r="D1046" t="s">
        <v>18</v>
      </c>
      <c r="E1046">
        <v>32824</v>
      </c>
      <c r="F1046" t="s">
        <v>19</v>
      </c>
      <c r="G1046" t="s">
        <v>20</v>
      </c>
      <c r="H1046">
        <v>2</v>
      </c>
      <c r="I1046" t="s">
        <v>782</v>
      </c>
      <c r="K1046">
        <v>1</v>
      </c>
      <c r="M1046">
        <v>4</v>
      </c>
      <c r="N1046">
        <v>2017</v>
      </c>
      <c r="O1046">
        <v>6000</v>
      </c>
      <c r="P1046">
        <v>3940</v>
      </c>
      <c r="Q1046">
        <v>1</v>
      </c>
      <c r="R1046">
        <f t="shared" si="32"/>
        <v>35</v>
      </c>
      <c r="S1046">
        <f t="shared" si="33"/>
        <v>3.2824</v>
      </c>
    </row>
    <row r="1047" spans="1:19" x14ac:dyDescent="0.2">
      <c r="A1047" t="s">
        <v>784</v>
      </c>
      <c r="B1047">
        <v>2735000</v>
      </c>
      <c r="C1047">
        <v>11763</v>
      </c>
      <c r="D1047" t="s">
        <v>18</v>
      </c>
      <c r="E1047">
        <v>32824</v>
      </c>
      <c r="F1047" t="s">
        <v>19</v>
      </c>
      <c r="G1047" t="s">
        <v>20</v>
      </c>
      <c r="H1047">
        <v>1</v>
      </c>
      <c r="I1047" t="s">
        <v>166</v>
      </c>
      <c r="K1047">
        <v>0</v>
      </c>
      <c r="M1047">
        <v>4</v>
      </c>
      <c r="N1047">
        <v>1962</v>
      </c>
      <c r="O1047">
        <v>3000</v>
      </c>
      <c r="P1047">
        <v>2130</v>
      </c>
      <c r="Q1047">
        <v>1</v>
      </c>
      <c r="R1047">
        <f t="shared" si="32"/>
        <v>27.35</v>
      </c>
      <c r="S1047">
        <f t="shared" si="33"/>
        <v>3.2824</v>
      </c>
    </row>
    <row r="1048" spans="1:19" x14ac:dyDescent="0.2">
      <c r="A1048" t="s">
        <v>785</v>
      </c>
      <c r="B1048">
        <v>2880000</v>
      </c>
      <c r="C1048">
        <v>11764</v>
      </c>
      <c r="D1048" t="s">
        <v>18</v>
      </c>
      <c r="E1048">
        <v>27086</v>
      </c>
      <c r="F1048" t="s">
        <v>19</v>
      </c>
      <c r="G1048" t="s">
        <v>20</v>
      </c>
      <c r="H1048">
        <v>3</v>
      </c>
      <c r="I1048" t="s">
        <v>786</v>
      </c>
      <c r="K1048">
        <v>0</v>
      </c>
      <c r="M1048">
        <v>2</v>
      </c>
      <c r="N1048">
        <v>1960</v>
      </c>
      <c r="O1048">
        <v>3000</v>
      </c>
      <c r="P1048">
        <v>3561</v>
      </c>
      <c r="Q1048">
        <v>1</v>
      </c>
      <c r="R1048">
        <f t="shared" si="32"/>
        <v>28.8</v>
      </c>
      <c r="S1048">
        <f t="shared" si="33"/>
        <v>2.7086000000000001</v>
      </c>
    </row>
    <row r="1049" spans="1:19" x14ac:dyDescent="0.2">
      <c r="A1049" t="s">
        <v>787</v>
      </c>
      <c r="B1049">
        <v>3450000</v>
      </c>
      <c r="C1049">
        <v>11765</v>
      </c>
      <c r="D1049" t="s">
        <v>18</v>
      </c>
      <c r="E1049">
        <v>38147</v>
      </c>
      <c r="F1049" t="s">
        <v>19</v>
      </c>
      <c r="G1049" t="s">
        <v>20</v>
      </c>
      <c r="H1049">
        <v>2</v>
      </c>
      <c r="I1049" t="s">
        <v>246</v>
      </c>
      <c r="K1049">
        <v>0</v>
      </c>
      <c r="M1049">
        <v>1</v>
      </c>
      <c r="N1049">
        <v>1938</v>
      </c>
      <c r="O1049">
        <v>3000</v>
      </c>
      <c r="P1049">
        <v>4067</v>
      </c>
      <c r="Q1049">
        <v>1</v>
      </c>
      <c r="R1049">
        <f t="shared" si="32"/>
        <v>34.5</v>
      </c>
      <c r="S1049">
        <f t="shared" si="33"/>
        <v>3.8147000000000002</v>
      </c>
    </row>
    <row r="1050" spans="1:19" x14ac:dyDescent="0.2">
      <c r="A1050" t="s">
        <v>788</v>
      </c>
      <c r="B1050">
        <v>2800000</v>
      </c>
      <c r="C1050">
        <v>11765</v>
      </c>
      <c r="D1050" t="s">
        <v>18</v>
      </c>
      <c r="E1050">
        <v>38147</v>
      </c>
      <c r="F1050" t="s">
        <v>19</v>
      </c>
      <c r="G1050" t="s">
        <v>20</v>
      </c>
      <c r="H1050">
        <v>1</v>
      </c>
      <c r="I1050" t="s">
        <v>56</v>
      </c>
      <c r="K1050">
        <v>0</v>
      </c>
      <c r="M1050">
        <v>1</v>
      </c>
      <c r="N1050">
        <v>1959</v>
      </c>
      <c r="O1050">
        <v>3000</v>
      </c>
      <c r="P1050">
        <v>2176</v>
      </c>
      <c r="Q1050">
        <v>1</v>
      </c>
      <c r="R1050">
        <f t="shared" si="32"/>
        <v>28</v>
      </c>
      <c r="S1050">
        <f t="shared" si="33"/>
        <v>3.8147000000000002</v>
      </c>
    </row>
    <row r="1051" spans="1:19" x14ac:dyDescent="0.2">
      <c r="A1051" t="s">
        <v>789</v>
      </c>
      <c r="B1051">
        <v>2000000</v>
      </c>
      <c r="C1051">
        <v>11765</v>
      </c>
      <c r="D1051" t="s">
        <v>18</v>
      </c>
      <c r="E1051">
        <v>38147</v>
      </c>
      <c r="F1051" t="s">
        <v>19</v>
      </c>
      <c r="G1051" t="s">
        <v>20</v>
      </c>
      <c r="H1051">
        <v>1</v>
      </c>
      <c r="I1051" t="s">
        <v>29</v>
      </c>
      <c r="K1051">
        <v>0</v>
      </c>
      <c r="M1051">
        <v>1</v>
      </c>
      <c r="N1051">
        <v>1959</v>
      </c>
      <c r="O1051">
        <v>4000</v>
      </c>
      <c r="P1051">
        <v>1410</v>
      </c>
      <c r="Q1051">
        <v>1</v>
      </c>
      <c r="R1051">
        <f t="shared" si="32"/>
        <v>20</v>
      </c>
      <c r="S1051">
        <f t="shared" si="33"/>
        <v>3.8147000000000002</v>
      </c>
    </row>
    <row r="1052" spans="1:19" x14ac:dyDescent="0.2">
      <c r="A1052" t="s">
        <v>787</v>
      </c>
      <c r="B1052">
        <v>3450000</v>
      </c>
      <c r="C1052">
        <v>11765</v>
      </c>
      <c r="D1052" t="s">
        <v>18</v>
      </c>
      <c r="E1052">
        <v>38147</v>
      </c>
      <c r="F1052" t="s">
        <v>19</v>
      </c>
      <c r="G1052" t="s">
        <v>20</v>
      </c>
      <c r="H1052">
        <v>2</v>
      </c>
      <c r="I1052" t="s">
        <v>246</v>
      </c>
      <c r="K1052">
        <v>0</v>
      </c>
      <c r="M1052">
        <v>1</v>
      </c>
      <c r="N1052">
        <v>1938</v>
      </c>
      <c r="O1052">
        <v>3000</v>
      </c>
      <c r="P1052">
        <v>4067</v>
      </c>
      <c r="Q1052">
        <v>1</v>
      </c>
      <c r="R1052">
        <f t="shared" si="32"/>
        <v>34.5</v>
      </c>
      <c r="S1052">
        <f t="shared" si="33"/>
        <v>3.8147000000000002</v>
      </c>
    </row>
    <row r="1053" spans="1:19" x14ac:dyDescent="0.2">
      <c r="A1053" t="s">
        <v>788</v>
      </c>
      <c r="B1053">
        <v>2400000</v>
      </c>
      <c r="C1053">
        <v>11765</v>
      </c>
      <c r="D1053" t="s">
        <v>18</v>
      </c>
      <c r="E1053">
        <v>38147</v>
      </c>
      <c r="F1053" t="s">
        <v>19</v>
      </c>
      <c r="G1053" t="s">
        <v>20</v>
      </c>
      <c r="H1053">
        <v>1.5</v>
      </c>
      <c r="I1053" t="s">
        <v>56</v>
      </c>
      <c r="K1053">
        <v>0</v>
      </c>
      <c r="M1053">
        <v>1</v>
      </c>
      <c r="N1053">
        <v>1959</v>
      </c>
      <c r="O1053">
        <v>4872</v>
      </c>
      <c r="P1053">
        <v>2176</v>
      </c>
      <c r="Q1053">
        <v>1</v>
      </c>
      <c r="R1053">
        <f t="shared" si="32"/>
        <v>24</v>
      </c>
      <c r="S1053">
        <f t="shared" si="33"/>
        <v>3.8147000000000002</v>
      </c>
    </row>
    <row r="1054" spans="1:19" x14ac:dyDescent="0.2">
      <c r="A1054" t="s">
        <v>789</v>
      </c>
      <c r="B1054">
        <v>2000000</v>
      </c>
      <c r="C1054">
        <v>11765</v>
      </c>
      <c r="D1054" t="s">
        <v>18</v>
      </c>
      <c r="E1054">
        <v>38147</v>
      </c>
      <c r="F1054" t="s">
        <v>19</v>
      </c>
      <c r="G1054" t="s">
        <v>20</v>
      </c>
      <c r="H1054">
        <v>1</v>
      </c>
      <c r="I1054" t="s">
        <v>29</v>
      </c>
      <c r="K1054">
        <v>0</v>
      </c>
      <c r="M1054">
        <v>1</v>
      </c>
      <c r="N1054">
        <v>1959</v>
      </c>
      <c r="O1054">
        <v>4000</v>
      </c>
      <c r="P1054">
        <v>1410</v>
      </c>
      <c r="Q1054">
        <v>1</v>
      </c>
      <c r="R1054">
        <f t="shared" si="32"/>
        <v>20</v>
      </c>
      <c r="S1054">
        <f t="shared" si="33"/>
        <v>3.8147000000000002</v>
      </c>
    </row>
    <row r="1055" spans="1:19" x14ac:dyDescent="0.2">
      <c r="A1055" t="s">
        <v>790</v>
      </c>
      <c r="B1055">
        <v>3050000</v>
      </c>
      <c r="C1055">
        <v>11766</v>
      </c>
      <c r="D1055" t="s">
        <v>18</v>
      </c>
      <c r="E1055">
        <v>33507</v>
      </c>
      <c r="F1055" t="s">
        <v>19</v>
      </c>
      <c r="G1055" t="s">
        <v>269</v>
      </c>
      <c r="H1055">
        <v>2</v>
      </c>
      <c r="I1055" t="s">
        <v>60</v>
      </c>
      <c r="K1055">
        <v>0</v>
      </c>
      <c r="M1055">
        <v>0</v>
      </c>
      <c r="N1055">
        <v>1924</v>
      </c>
      <c r="O1055">
        <v>3623</v>
      </c>
      <c r="P1055">
        <v>1988</v>
      </c>
      <c r="Q1055">
        <v>1</v>
      </c>
      <c r="R1055">
        <f t="shared" si="32"/>
        <v>30.5</v>
      </c>
      <c r="S1055">
        <f t="shared" si="33"/>
        <v>3.3506999999999998</v>
      </c>
    </row>
    <row r="1056" spans="1:19" x14ac:dyDescent="0.2">
      <c r="A1056" t="s">
        <v>790</v>
      </c>
      <c r="B1056">
        <v>3050000</v>
      </c>
      <c r="C1056">
        <v>11766</v>
      </c>
      <c r="D1056" t="s">
        <v>18</v>
      </c>
      <c r="E1056">
        <v>33507</v>
      </c>
      <c r="F1056" t="s">
        <v>19</v>
      </c>
      <c r="G1056" t="s">
        <v>269</v>
      </c>
      <c r="H1056">
        <v>2</v>
      </c>
      <c r="I1056" t="s">
        <v>60</v>
      </c>
      <c r="K1056">
        <v>0</v>
      </c>
      <c r="M1056">
        <v>7</v>
      </c>
      <c r="N1056">
        <v>1924</v>
      </c>
      <c r="O1056">
        <v>3623</v>
      </c>
      <c r="P1056">
        <v>1988</v>
      </c>
      <c r="Q1056">
        <v>1</v>
      </c>
      <c r="R1056">
        <f t="shared" si="32"/>
        <v>30.5</v>
      </c>
      <c r="S1056">
        <f t="shared" si="33"/>
        <v>3.3506999999999998</v>
      </c>
    </row>
    <row r="1057" spans="1:19" x14ac:dyDescent="0.2">
      <c r="A1057" t="s">
        <v>791</v>
      </c>
      <c r="B1057">
        <v>2700000</v>
      </c>
      <c r="C1057">
        <v>11767</v>
      </c>
      <c r="D1057" t="s">
        <v>18</v>
      </c>
      <c r="E1057">
        <v>46673</v>
      </c>
      <c r="F1057" t="s">
        <v>19</v>
      </c>
      <c r="G1057" t="s">
        <v>20</v>
      </c>
      <c r="H1057">
        <v>2</v>
      </c>
      <c r="I1057" t="s">
        <v>133</v>
      </c>
      <c r="K1057">
        <v>0</v>
      </c>
      <c r="M1057">
        <v>2</v>
      </c>
      <c r="N1057">
        <v>1944</v>
      </c>
      <c r="O1057">
        <v>6000</v>
      </c>
      <c r="P1057">
        <v>2857</v>
      </c>
      <c r="Q1057">
        <v>1</v>
      </c>
      <c r="R1057">
        <f t="shared" si="32"/>
        <v>27</v>
      </c>
      <c r="S1057">
        <f t="shared" si="33"/>
        <v>4.6673</v>
      </c>
    </row>
    <row r="1058" spans="1:19" x14ac:dyDescent="0.2">
      <c r="A1058" t="s">
        <v>792</v>
      </c>
      <c r="B1058">
        <v>2775000</v>
      </c>
      <c r="C1058">
        <v>11767</v>
      </c>
      <c r="D1058" t="s">
        <v>18</v>
      </c>
      <c r="E1058">
        <v>46673</v>
      </c>
      <c r="F1058" t="s">
        <v>19</v>
      </c>
      <c r="G1058" t="s">
        <v>20</v>
      </c>
      <c r="H1058">
        <v>1</v>
      </c>
      <c r="I1058" t="s">
        <v>53</v>
      </c>
      <c r="K1058">
        <v>0</v>
      </c>
      <c r="M1058">
        <v>1</v>
      </c>
      <c r="N1058">
        <v>1946</v>
      </c>
      <c r="O1058">
        <v>3000</v>
      </c>
      <c r="P1058">
        <v>1869</v>
      </c>
      <c r="Q1058">
        <v>1</v>
      </c>
      <c r="R1058">
        <f t="shared" si="32"/>
        <v>27.75</v>
      </c>
      <c r="S1058">
        <f t="shared" si="33"/>
        <v>4.6673</v>
      </c>
    </row>
    <row r="1059" spans="1:19" x14ac:dyDescent="0.2">
      <c r="A1059" t="s">
        <v>791</v>
      </c>
      <c r="B1059">
        <v>2870000</v>
      </c>
      <c r="C1059">
        <v>11767</v>
      </c>
      <c r="D1059" t="s">
        <v>18</v>
      </c>
      <c r="E1059">
        <v>46673</v>
      </c>
      <c r="F1059" t="s">
        <v>19</v>
      </c>
      <c r="G1059" t="s">
        <v>20</v>
      </c>
      <c r="H1059">
        <v>2</v>
      </c>
      <c r="I1059" t="s">
        <v>133</v>
      </c>
      <c r="K1059">
        <v>0</v>
      </c>
      <c r="M1059">
        <v>1</v>
      </c>
      <c r="N1059">
        <v>1944</v>
      </c>
      <c r="O1059">
        <v>5000</v>
      </c>
      <c r="P1059">
        <v>2857</v>
      </c>
      <c r="Q1059">
        <v>1</v>
      </c>
      <c r="R1059">
        <f t="shared" si="32"/>
        <v>28.7</v>
      </c>
      <c r="S1059">
        <f t="shared" si="33"/>
        <v>4.6673</v>
      </c>
    </row>
    <row r="1060" spans="1:19" x14ac:dyDescent="0.2">
      <c r="A1060" t="s">
        <v>793</v>
      </c>
      <c r="B1060">
        <v>2400000</v>
      </c>
      <c r="C1060">
        <v>11768</v>
      </c>
      <c r="D1060" t="s">
        <v>18</v>
      </c>
      <c r="E1060">
        <v>31428</v>
      </c>
      <c r="F1060" t="s">
        <v>19</v>
      </c>
      <c r="G1060" t="s">
        <v>20</v>
      </c>
      <c r="H1060">
        <v>2</v>
      </c>
      <c r="I1060" t="s">
        <v>95</v>
      </c>
      <c r="K1060">
        <v>0</v>
      </c>
      <c r="M1060">
        <v>1</v>
      </c>
      <c r="N1060">
        <v>1901</v>
      </c>
      <c r="O1060">
        <v>3000</v>
      </c>
      <c r="P1060">
        <v>2576</v>
      </c>
      <c r="Q1060">
        <v>1</v>
      </c>
      <c r="R1060">
        <f t="shared" si="32"/>
        <v>24</v>
      </c>
      <c r="S1060">
        <f t="shared" si="33"/>
        <v>3.1427999999999998</v>
      </c>
    </row>
    <row r="1061" spans="1:19" x14ac:dyDescent="0.2">
      <c r="A1061" t="s">
        <v>794</v>
      </c>
      <c r="B1061">
        <v>3200000</v>
      </c>
      <c r="C1061">
        <v>11768</v>
      </c>
      <c r="D1061" t="s">
        <v>18</v>
      </c>
      <c r="E1061">
        <v>31428</v>
      </c>
      <c r="F1061" t="s">
        <v>19</v>
      </c>
      <c r="G1061" t="s">
        <v>20</v>
      </c>
      <c r="H1061">
        <v>2</v>
      </c>
      <c r="I1061" t="s">
        <v>237</v>
      </c>
      <c r="K1061">
        <v>0</v>
      </c>
      <c r="M1061">
        <v>1</v>
      </c>
      <c r="N1061">
        <v>2009</v>
      </c>
      <c r="O1061">
        <v>8928</v>
      </c>
      <c r="P1061">
        <v>3336</v>
      </c>
      <c r="Q1061">
        <v>1</v>
      </c>
      <c r="R1061">
        <f t="shared" si="32"/>
        <v>32</v>
      </c>
      <c r="S1061">
        <f t="shared" si="33"/>
        <v>3.1427999999999998</v>
      </c>
    </row>
    <row r="1062" spans="1:19" x14ac:dyDescent="0.2">
      <c r="A1062" t="s">
        <v>795</v>
      </c>
      <c r="B1062">
        <v>2600000</v>
      </c>
      <c r="C1062">
        <v>11768</v>
      </c>
      <c r="D1062" t="s">
        <v>18</v>
      </c>
      <c r="E1062">
        <v>31428</v>
      </c>
      <c r="F1062" t="s">
        <v>19</v>
      </c>
      <c r="G1062" t="s">
        <v>20</v>
      </c>
      <c r="H1062">
        <v>1</v>
      </c>
      <c r="I1062" t="s">
        <v>95</v>
      </c>
      <c r="K1062">
        <v>0</v>
      </c>
      <c r="M1062">
        <v>-1</v>
      </c>
      <c r="N1062">
        <v>2015</v>
      </c>
      <c r="O1062">
        <v>1800</v>
      </c>
      <c r="P1062">
        <v>2595</v>
      </c>
      <c r="Q1062">
        <v>1</v>
      </c>
      <c r="R1062">
        <f t="shared" si="32"/>
        <v>26</v>
      </c>
      <c r="S1062">
        <f t="shared" si="33"/>
        <v>3.1427999999999998</v>
      </c>
    </row>
    <row r="1063" spans="1:19" x14ac:dyDescent="0.2">
      <c r="A1063" t="s">
        <v>796</v>
      </c>
      <c r="B1063">
        <v>2500000</v>
      </c>
      <c r="C1063">
        <v>11768</v>
      </c>
      <c r="D1063" t="s">
        <v>18</v>
      </c>
      <c r="E1063">
        <v>31428</v>
      </c>
      <c r="F1063" t="s">
        <v>19</v>
      </c>
      <c r="G1063" t="s">
        <v>20</v>
      </c>
      <c r="H1063">
        <v>1</v>
      </c>
      <c r="I1063" t="s">
        <v>31</v>
      </c>
      <c r="K1063">
        <v>0</v>
      </c>
      <c r="M1063">
        <v>1</v>
      </c>
      <c r="N1063">
        <v>1899</v>
      </c>
      <c r="O1063">
        <v>8900</v>
      </c>
      <c r="P1063">
        <v>1758</v>
      </c>
      <c r="Q1063">
        <v>1</v>
      </c>
      <c r="R1063">
        <f t="shared" si="32"/>
        <v>25</v>
      </c>
      <c r="S1063">
        <f t="shared" si="33"/>
        <v>3.1427999999999998</v>
      </c>
    </row>
    <row r="1064" spans="1:19" x14ac:dyDescent="0.2">
      <c r="A1064" t="s">
        <v>797</v>
      </c>
      <c r="B1064">
        <v>3000000</v>
      </c>
      <c r="C1064">
        <v>11768</v>
      </c>
      <c r="D1064" t="s">
        <v>18</v>
      </c>
      <c r="E1064">
        <v>31428</v>
      </c>
      <c r="F1064" t="s">
        <v>19</v>
      </c>
      <c r="G1064" t="s">
        <v>20</v>
      </c>
      <c r="H1064">
        <v>2</v>
      </c>
      <c r="I1064" t="s">
        <v>237</v>
      </c>
      <c r="K1064">
        <v>0</v>
      </c>
      <c r="M1064">
        <v>1</v>
      </c>
      <c r="N1064">
        <v>1943</v>
      </c>
      <c r="O1064">
        <v>3000</v>
      </c>
      <c r="P1064">
        <v>3636</v>
      </c>
      <c r="Q1064">
        <v>1</v>
      </c>
      <c r="R1064">
        <f t="shared" si="32"/>
        <v>30</v>
      </c>
      <c r="S1064">
        <f t="shared" si="33"/>
        <v>3.1427999999999998</v>
      </c>
    </row>
    <row r="1065" spans="1:19" x14ac:dyDescent="0.2">
      <c r="A1065" t="s">
        <v>798</v>
      </c>
      <c r="B1065">
        <v>2700000</v>
      </c>
      <c r="C1065">
        <v>11768</v>
      </c>
      <c r="D1065" t="s">
        <v>18</v>
      </c>
      <c r="E1065">
        <v>31428</v>
      </c>
      <c r="F1065" t="s">
        <v>19</v>
      </c>
      <c r="G1065" t="s">
        <v>20</v>
      </c>
      <c r="H1065">
        <v>1</v>
      </c>
      <c r="I1065" t="s">
        <v>95</v>
      </c>
      <c r="K1065">
        <v>0</v>
      </c>
      <c r="M1065">
        <v>1</v>
      </c>
      <c r="N1065">
        <v>2015</v>
      </c>
      <c r="O1065">
        <v>7224</v>
      </c>
      <c r="P1065">
        <v>2595</v>
      </c>
      <c r="Q1065">
        <v>1</v>
      </c>
      <c r="R1065">
        <f t="shared" si="32"/>
        <v>27</v>
      </c>
      <c r="S1065">
        <f t="shared" si="33"/>
        <v>3.1427999999999998</v>
      </c>
    </row>
    <row r="1066" spans="1:19" x14ac:dyDescent="0.2">
      <c r="A1066" t="s">
        <v>799</v>
      </c>
      <c r="B1066">
        <v>3050000</v>
      </c>
      <c r="C1066">
        <v>11768</v>
      </c>
      <c r="D1066" t="s">
        <v>18</v>
      </c>
      <c r="E1066">
        <v>31428</v>
      </c>
      <c r="F1066" t="s">
        <v>19</v>
      </c>
      <c r="G1066" t="s">
        <v>20</v>
      </c>
      <c r="H1066">
        <v>2</v>
      </c>
      <c r="I1066" t="s">
        <v>237</v>
      </c>
      <c r="K1066">
        <v>0</v>
      </c>
      <c r="M1066">
        <v>1</v>
      </c>
      <c r="N1066">
        <v>1943</v>
      </c>
      <c r="O1066">
        <v>3000</v>
      </c>
      <c r="P1066">
        <v>3742</v>
      </c>
      <c r="Q1066">
        <v>1</v>
      </c>
      <c r="R1066">
        <f t="shared" si="32"/>
        <v>30.5</v>
      </c>
      <c r="S1066">
        <f t="shared" si="33"/>
        <v>3.1427999999999998</v>
      </c>
    </row>
    <row r="1067" spans="1:19" x14ac:dyDescent="0.2">
      <c r="A1067" t="s">
        <v>800</v>
      </c>
      <c r="B1067">
        <v>2600000</v>
      </c>
      <c r="C1067">
        <v>11768</v>
      </c>
      <c r="D1067" t="s">
        <v>18</v>
      </c>
      <c r="E1067">
        <v>31428</v>
      </c>
      <c r="F1067" t="s">
        <v>19</v>
      </c>
      <c r="G1067" t="s">
        <v>20</v>
      </c>
      <c r="H1067">
        <v>1</v>
      </c>
      <c r="I1067" t="s">
        <v>80</v>
      </c>
      <c r="K1067">
        <v>0</v>
      </c>
      <c r="M1067">
        <v>2</v>
      </c>
      <c r="N1067">
        <v>1956</v>
      </c>
      <c r="O1067">
        <v>3480</v>
      </c>
      <c r="P1067">
        <v>2217</v>
      </c>
      <c r="Q1067">
        <v>1</v>
      </c>
      <c r="R1067">
        <f t="shared" si="32"/>
        <v>26</v>
      </c>
      <c r="S1067">
        <f t="shared" si="33"/>
        <v>3.1427999999999998</v>
      </c>
    </row>
    <row r="1068" spans="1:19" x14ac:dyDescent="0.2">
      <c r="A1068" t="s">
        <v>801</v>
      </c>
      <c r="B1068">
        <v>2750000</v>
      </c>
      <c r="C1068">
        <v>11768</v>
      </c>
      <c r="D1068" t="s">
        <v>18</v>
      </c>
      <c r="E1068">
        <v>31428</v>
      </c>
      <c r="F1068" t="s">
        <v>19</v>
      </c>
      <c r="G1068" t="s">
        <v>20</v>
      </c>
      <c r="H1068">
        <v>2</v>
      </c>
      <c r="I1068" t="s">
        <v>802</v>
      </c>
      <c r="K1068">
        <v>0</v>
      </c>
      <c r="M1068">
        <v>2</v>
      </c>
      <c r="N1068">
        <v>1946</v>
      </c>
      <c r="O1068">
        <v>3000</v>
      </c>
      <c r="P1068">
        <v>3329</v>
      </c>
      <c r="Q1068">
        <v>1</v>
      </c>
      <c r="R1068">
        <f t="shared" si="32"/>
        <v>27.5</v>
      </c>
      <c r="S1068">
        <f t="shared" si="33"/>
        <v>3.1427999999999998</v>
      </c>
    </row>
    <row r="1069" spans="1:19" x14ac:dyDescent="0.2">
      <c r="A1069" t="s">
        <v>803</v>
      </c>
      <c r="B1069">
        <v>3020000</v>
      </c>
      <c r="C1069">
        <v>11768</v>
      </c>
      <c r="D1069" t="s">
        <v>18</v>
      </c>
      <c r="E1069">
        <v>31428</v>
      </c>
      <c r="F1069" t="s">
        <v>19</v>
      </c>
      <c r="G1069" t="s">
        <v>20</v>
      </c>
      <c r="H1069">
        <v>2</v>
      </c>
      <c r="I1069" t="s">
        <v>804</v>
      </c>
      <c r="K1069">
        <v>0</v>
      </c>
      <c r="M1069">
        <v>2</v>
      </c>
      <c r="N1069">
        <v>1946</v>
      </c>
      <c r="O1069">
        <v>3000</v>
      </c>
      <c r="P1069">
        <v>3972</v>
      </c>
      <c r="Q1069">
        <v>1</v>
      </c>
      <c r="R1069">
        <f t="shared" si="32"/>
        <v>30.2</v>
      </c>
      <c r="S1069">
        <f t="shared" si="33"/>
        <v>3.1427999999999998</v>
      </c>
    </row>
    <row r="1070" spans="1:19" x14ac:dyDescent="0.2">
      <c r="A1070" t="s">
        <v>805</v>
      </c>
      <c r="B1070">
        <v>1900000</v>
      </c>
      <c r="C1070">
        <v>11768</v>
      </c>
      <c r="D1070" t="s">
        <v>18</v>
      </c>
      <c r="E1070">
        <v>31428</v>
      </c>
      <c r="F1070" t="s">
        <v>19</v>
      </c>
      <c r="G1070" t="s">
        <v>20</v>
      </c>
      <c r="H1070">
        <v>1</v>
      </c>
      <c r="I1070" t="s">
        <v>25</v>
      </c>
      <c r="K1070">
        <v>0</v>
      </c>
      <c r="M1070">
        <v>1</v>
      </c>
      <c r="N1070">
        <v>1959</v>
      </c>
      <c r="O1070">
        <v>3000</v>
      </c>
      <c r="P1070">
        <v>0</v>
      </c>
      <c r="Q1070">
        <v>1</v>
      </c>
      <c r="R1070">
        <f t="shared" si="32"/>
        <v>19</v>
      </c>
      <c r="S1070">
        <f t="shared" si="33"/>
        <v>3.1427999999999998</v>
      </c>
    </row>
    <row r="1071" spans="1:19" x14ac:dyDescent="0.2">
      <c r="A1071" t="s">
        <v>806</v>
      </c>
      <c r="B1071">
        <v>2205000</v>
      </c>
      <c r="C1071">
        <v>11768</v>
      </c>
      <c r="D1071" t="s">
        <v>18</v>
      </c>
      <c r="E1071">
        <v>31428</v>
      </c>
      <c r="F1071" t="s">
        <v>19</v>
      </c>
      <c r="G1071" t="s">
        <v>20</v>
      </c>
      <c r="H1071">
        <v>1</v>
      </c>
      <c r="I1071" t="s">
        <v>62</v>
      </c>
      <c r="K1071">
        <v>0</v>
      </c>
      <c r="M1071">
        <v>2</v>
      </c>
      <c r="N1071">
        <v>1957</v>
      </c>
      <c r="O1071">
        <v>4643</v>
      </c>
      <c r="P1071">
        <v>2017</v>
      </c>
      <c r="Q1071">
        <v>1</v>
      </c>
      <c r="R1071">
        <f t="shared" si="32"/>
        <v>22.05</v>
      </c>
      <c r="S1071">
        <f t="shared" si="33"/>
        <v>3.1427999999999998</v>
      </c>
    </row>
    <row r="1072" spans="1:19" x14ac:dyDescent="0.2">
      <c r="A1072" t="s">
        <v>798</v>
      </c>
      <c r="B1072">
        <v>2800000</v>
      </c>
      <c r="C1072">
        <v>11768</v>
      </c>
      <c r="D1072" t="s">
        <v>18</v>
      </c>
      <c r="E1072">
        <v>31428</v>
      </c>
      <c r="F1072" t="s">
        <v>19</v>
      </c>
      <c r="G1072" t="s">
        <v>20</v>
      </c>
      <c r="H1072">
        <v>1</v>
      </c>
      <c r="I1072" t="s">
        <v>95</v>
      </c>
      <c r="K1072">
        <v>0</v>
      </c>
      <c r="M1072">
        <v>1</v>
      </c>
      <c r="N1072">
        <v>2015</v>
      </c>
      <c r="O1072">
        <v>5000</v>
      </c>
      <c r="P1072">
        <v>2595</v>
      </c>
      <c r="Q1072">
        <v>1</v>
      </c>
      <c r="R1072">
        <f t="shared" si="32"/>
        <v>28</v>
      </c>
      <c r="S1072">
        <f t="shared" si="33"/>
        <v>3.1427999999999998</v>
      </c>
    </row>
    <row r="1073" spans="1:19" x14ac:dyDescent="0.2">
      <c r="A1073" t="s">
        <v>799</v>
      </c>
      <c r="B1073">
        <v>3050000</v>
      </c>
      <c r="C1073">
        <v>11768</v>
      </c>
      <c r="D1073" t="s">
        <v>18</v>
      </c>
      <c r="E1073">
        <v>31428</v>
      </c>
      <c r="F1073" t="s">
        <v>19</v>
      </c>
      <c r="G1073" t="s">
        <v>20</v>
      </c>
      <c r="H1073">
        <v>2</v>
      </c>
      <c r="I1073" t="s">
        <v>237</v>
      </c>
      <c r="K1073">
        <v>0</v>
      </c>
      <c r="M1073">
        <v>1</v>
      </c>
      <c r="N1073">
        <v>1943</v>
      </c>
      <c r="O1073">
        <v>3000</v>
      </c>
      <c r="P1073">
        <v>3742</v>
      </c>
      <c r="Q1073">
        <v>1</v>
      </c>
      <c r="R1073">
        <f t="shared" si="32"/>
        <v>30.5</v>
      </c>
      <c r="S1073">
        <f t="shared" si="33"/>
        <v>3.1427999999999998</v>
      </c>
    </row>
    <row r="1074" spans="1:19" x14ac:dyDescent="0.2">
      <c r="A1074" t="s">
        <v>807</v>
      </c>
      <c r="B1074">
        <v>3100000</v>
      </c>
      <c r="C1074">
        <v>11768</v>
      </c>
      <c r="D1074" t="s">
        <v>18</v>
      </c>
      <c r="E1074">
        <v>31428</v>
      </c>
      <c r="F1074" t="s">
        <v>19</v>
      </c>
      <c r="G1074" t="s">
        <v>20</v>
      </c>
      <c r="H1074">
        <v>2</v>
      </c>
      <c r="I1074" t="s">
        <v>239</v>
      </c>
      <c r="K1074">
        <v>0</v>
      </c>
      <c r="M1074">
        <v>3</v>
      </c>
      <c r="N1074">
        <v>1939</v>
      </c>
      <c r="O1074">
        <v>3000</v>
      </c>
      <c r="P1074">
        <v>3821</v>
      </c>
      <c r="Q1074">
        <v>1</v>
      </c>
      <c r="R1074">
        <f t="shared" si="32"/>
        <v>31</v>
      </c>
      <c r="S1074">
        <f t="shared" si="33"/>
        <v>3.1427999999999998</v>
      </c>
    </row>
    <row r="1075" spans="1:19" x14ac:dyDescent="0.2">
      <c r="A1075" t="s">
        <v>794</v>
      </c>
      <c r="B1075">
        <v>3250000</v>
      </c>
      <c r="C1075">
        <v>11768</v>
      </c>
      <c r="D1075" t="s">
        <v>18</v>
      </c>
      <c r="E1075">
        <v>31428</v>
      </c>
      <c r="F1075" t="s">
        <v>19</v>
      </c>
      <c r="G1075" t="s">
        <v>20</v>
      </c>
      <c r="H1075">
        <v>2</v>
      </c>
      <c r="I1075" t="s">
        <v>237</v>
      </c>
      <c r="K1075">
        <v>0</v>
      </c>
      <c r="M1075">
        <v>7</v>
      </c>
      <c r="N1075">
        <v>2009</v>
      </c>
      <c r="O1075">
        <v>8928</v>
      </c>
      <c r="P1075">
        <v>3336</v>
      </c>
      <c r="Q1075">
        <v>1</v>
      </c>
      <c r="R1075">
        <f t="shared" si="32"/>
        <v>32.5</v>
      </c>
      <c r="S1075">
        <f t="shared" si="33"/>
        <v>3.1427999999999998</v>
      </c>
    </row>
    <row r="1076" spans="1:19" x14ac:dyDescent="0.2">
      <c r="A1076" t="s">
        <v>808</v>
      </c>
      <c r="B1076">
        <v>3450000</v>
      </c>
      <c r="C1076">
        <v>11768</v>
      </c>
      <c r="D1076" t="s">
        <v>18</v>
      </c>
      <c r="E1076">
        <v>31428</v>
      </c>
      <c r="F1076" t="s">
        <v>19</v>
      </c>
      <c r="G1076" t="s">
        <v>20</v>
      </c>
      <c r="H1076">
        <v>2</v>
      </c>
      <c r="I1076" t="s">
        <v>760</v>
      </c>
      <c r="K1076">
        <v>0</v>
      </c>
      <c r="M1076">
        <v>3</v>
      </c>
      <c r="N1076">
        <v>1957</v>
      </c>
      <c r="O1076">
        <v>5976</v>
      </c>
      <c r="P1076">
        <v>3798</v>
      </c>
      <c r="Q1076">
        <v>1</v>
      </c>
      <c r="R1076">
        <f t="shared" si="32"/>
        <v>34.5</v>
      </c>
      <c r="S1076">
        <f t="shared" si="33"/>
        <v>3.1427999999999998</v>
      </c>
    </row>
    <row r="1077" spans="1:19" x14ac:dyDescent="0.2">
      <c r="A1077" t="s">
        <v>809</v>
      </c>
      <c r="B1077">
        <v>2625000</v>
      </c>
      <c r="C1077">
        <v>11768</v>
      </c>
      <c r="D1077" t="s">
        <v>18</v>
      </c>
      <c r="E1077">
        <v>31428</v>
      </c>
      <c r="F1077" t="s">
        <v>19</v>
      </c>
      <c r="G1077" t="s">
        <v>20</v>
      </c>
      <c r="H1077">
        <v>1</v>
      </c>
      <c r="I1077" t="s">
        <v>126</v>
      </c>
      <c r="K1077">
        <v>0</v>
      </c>
      <c r="M1077">
        <v>2</v>
      </c>
      <c r="N1077">
        <v>1940</v>
      </c>
      <c r="O1077">
        <v>4560</v>
      </c>
      <c r="P1077">
        <v>2609</v>
      </c>
      <c r="Q1077">
        <v>1</v>
      </c>
      <c r="R1077">
        <f t="shared" si="32"/>
        <v>26.25</v>
      </c>
      <c r="S1077">
        <f t="shared" si="33"/>
        <v>3.1427999999999998</v>
      </c>
    </row>
    <row r="1078" spans="1:19" x14ac:dyDescent="0.2">
      <c r="A1078" t="s">
        <v>796</v>
      </c>
      <c r="B1078">
        <v>2500000</v>
      </c>
      <c r="C1078">
        <v>11768</v>
      </c>
      <c r="D1078" t="s">
        <v>18</v>
      </c>
      <c r="E1078">
        <v>31428</v>
      </c>
      <c r="F1078" t="s">
        <v>19</v>
      </c>
      <c r="G1078" t="s">
        <v>20</v>
      </c>
      <c r="H1078">
        <v>1</v>
      </c>
      <c r="I1078" t="s">
        <v>31</v>
      </c>
      <c r="K1078">
        <v>0</v>
      </c>
      <c r="M1078">
        <v>1</v>
      </c>
      <c r="N1078">
        <v>1899</v>
      </c>
      <c r="O1078">
        <v>8900</v>
      </c>
      <c r="P1078">
        <v>1758</v>
      </c>
      <c r="Q1078">
        <v>1</v>
      </c>
      <c r="R1078">
        <f t="shared" si="32"/>
        <v>25</v>
      </c>
      <c r="S1078">
        <f t="shared" si="33"/>
        <v>3.1427999999999998</v>
      </c>
    </row>
    <row r="1079" spans="1:19" x14ac:dyDescent="0.2">
      <c r="A1079" t="s">
        <v>794</v>
      </c>
      <c r="B1079">
        <v>3250000</v>
      </c>
      <c r="C1079">
        <v>11768</v>
      </c>
      <c r="D1079" t="s">
        <v>18</v>
      </c>
      <c r="E1079">
        <v>31428</v>
      </c>
      <c r="F1079" t="s">
        <v>19</v>
      </c>
      <c r="G1079" t="s">
        <v>20</v>
      </c>
      <c r="H1079">
        <v>2</v>
      </c>
      <c r="I1079" t="s">
        <v>237</v>
      </c>
      <c r="K1079">
        <v>0</v>
      </c>
      <c r="M1079">
        <v>1</v>
      </c>
      <c r="N1079">
        <v>2009</v>
      </c>
      <c r="O1079">
        <v>8928</v>
      </c>
      <c r="P1079">
        <v>3336</v>
      </c>
      <c r="Q1079">
        <v>1</v>
      </c>
      <c r="R1079">
        <f t="shared" si="32"/>
        <v>32.5</v>
      </c>
      <c r="S1079">
        <f t="shared" si="33"/>
        <v>3.1427999999999998</v>
      </c>
    </row>
    <row r="1080" spans="1:19" x14ac:dyDescent="0.2">
      <c r="A1080" t="s">
        <v>810</v>
      </c>
      <c r="B1080">
        <v>2875000</v>
      </c>
      <c r="C1080">
        <v>11769</v>
      </c>
      <c r="D1080" t="s">
        <v>18</v>
      </c>
      <c r="E1080">
        <v>33052</v>
      </c>
      <c r="F1080" t="s">
        <v>19</v>
      </c>
      <c r="G1080" t="s">
        <v>20</v>
      </c>
      <c r="H1080">
        <v>2</v>
      </c>
      <c r="I1080" t="s">
        <v>166</v>
      </c>
      <c r="K1080">
        <v>0</v>
      </c>
      <c r="M1080">
        <v>2</v>
      </c>
      <c r="N1080">
        <v>1947</v>
      </c>
      <c r="O1080">
        <v>5000</v>
      </c>
      <c r="P1080">
        <v>2575</v>
      </c>
      <c r="Q1080">
        <v>1</v>
      </c>
      <c r="R1080">
        <f t="shared" si="32"/>
        <v>28.75</v>
      </c>
      <c r="S1080">
        <f t="shared" si="33"/>
        <v>3.3052000000000001</v>
      </c>
    </row>
    <row r="1081" spans="1:19" x14ac:dyDescent="0.2">
      <c r="A1081" t="s">
        <v>811</v>
      </c>
      <c r="B1081">
        <v>3100000</v>
      </c>
      <c r="C1081">
        <v>11769</v>
      </c>
      <c r="D1081" t="s">
        <v>18</v>
      </c>
      <c r="E1081">
        <v>33052</v>
      </c>
      <c r="F1081" t="s">
        <v>19</v>
      </c>
      <c r="G1081" t="s">
        <v>20</v>
      </c>
      <c r="H1081">
        <v>2</v>
      </c>
      <c r="I1081" t="s">
        <v>812</v>
      </c>
      <c r="K1081">
        <v>0</v>
      </c>
      <c r="M1081">
        <v>2</v>
      </c>
      <c r="N1081">
        <v>1947</v>
      </c>
      <c r="O1081">
        <v>4015</v>
      </c>
      <c r="P1081">
        <v>3276</v>
      </c>
      <c r="Q1081">
        <v>1</v>
      </c>
      <c r="R1081">
        <f t="shared" si="32"/>
        <v>31</v>
      </c>
      <c r="S1081">
        <f t="shared" si="33"/>
        <v>3.3052000000000001</v>
      </c>
    </row>
    <row r="1082" spans="1:19" x14ac:dyDescent="0.2">
      <c r="A1082" t="s">
        <v>813</v>
      </c>
      <c r="B1082">
        <v>2205000</v>
      </c>
      <c r="C1082">
        <v>11769</v>
      </c>
      <c r="D1082" t="s">
        <v>18</v>
      </c>
      <c r="E1082">
        <v>33052</v>
      </c>
      <c r="F1082" t="s">
        <v>19</v>
      </c>
      <c r="G1082" t="s">
        <v>20</v>
      </c>
      <c r="H1082">
        <v>1</v>
      </c>
      <c r="I1082" t="s">
        <v>25</v>
      </c>
      <c r="K1082">
        <v>0</v>
      </c>
      <c r="M1082">
        <v>7</v>
      </c>
      <c r="N1082">
        <v>1947</v>
      </c>
      <c r="O1082">
        <v>1992</v>
      </c>
      <c r="P1082">
        <v>1532</v>
      </c>
      <c r="Q1082">
        <v>1</v>
      </c>
      <c r="R1082">
        <f t="shared" si="32"/>
        <v>22.05</v>
      </c>
      <c r="S1082">
        <f t="shared" si="33"/>
        <v>3.3052000000000001</v>
      </c>
    </row>
    <row r="1083" spans="1:19" x14ac:dyDescent="0.2">
      <c r="A1083" t="s">
        <v>814</v>
      </c>
      <c r="B1083">
        <v>2370000</v>
      </c>
      <c r="C1083">
        <v>11771</v>
      </c>
      <c r="D1083" t="s">
        <v>18</v>
      </c>
      <c r="E1083">
        <v>50706</v>
      </c>
      <c r="F1083" t="s">
        <v>19</v>
      </c>
      <c r="G1083" t="s">
        <v>20</v>
      </c>
      <c r="H1083">
        <v>1</v>
      </c>
      <c r="I1083" t="s">
        <v>37</v>
      </c>
      <c r="K1083">
        <v>0</v>
      </c>
      <c r="M1083">
        <v>1</v>
      </c>
      <c r="N1083">
        <v>1930</v>
      </c>
      <c r="O1083">
        <v>3000</v>
      </c>
      <c r="P1083">
        <v>1450</v>
      </c>
      <c r="Q1083">
        <v>1</v>
      </c>
      <c r="R1083">
        <f t="shared" si="32"/>
        <v>23.7</v>
      </c>
      <c r="S1083">
        <f t="shared" si="33"/>
        <v>5.0705999999999998</v>
      </c>
    </row>
    <row r="1084" spans="1:19" x14ac:dyDescent="0.2">
      <c r="A1084" t="s">
        <v>815</v>
      </c>
      <c r="B1084">
        <v>2900000</v>
      </c>
      <c r="C1084">
        <v>11771</v>
      </c>
      <c r="D1084" t="s">
        <v>18</v>
      </c>
      <c r="E1084">
        <v>50706</v>
      </c>
      <c r="F1084" t="s">
        <v>19</v>
      </c>
      <c r="G1084" t="s">
        <v>20</v>
      </c>
      <c r="H1084">
        <v>1.5</v>
      </c>
      <c r="I1084" t="s">
        <v>95</v>
      </c>
      <c r="K1084">
        <v>0</v>
      </c>
      <c r="M1084">
        <v>2</v>
      </c>
      <c r="N1084">
        <v>2018</v>
      </c>
      <c r="O1084">
        <v>2016</v>
      </c>
      <c r="P1084">
        <v>3142</v>
      </c>
      <c r="Q1084">
        <v>1</v>
      </c>
      <c r="R1084">
        <f t="shared" si="32"/>
        <v>29</v>
      </c>
      <c r="S1084">
        <f t="shared" si="33"/>
        <v>5.0705999999999998</v>
      </c>
    </row>
    <row r="1085" spans="1:19" x14ac:dyDescent="0.2">
      <c r="A1085" t="s">
        <v>816</v>
      </c>
      <c r="B1085">
        <v>2850000</v>
      </c>
      <c r="C1085">
        <v>11821</v>
      </c>
      <c r="D1085" t="s">
        <v>18</v>
      </c>
      <c r="E1085">
        <v>45686</v>
      </c>
      <c r="F1085" t="s">
        <v>19</v>
      </c>
      <c r="G1085" t="s">
        <v>20</v>
      </c>
      <c r="H1085">
        <v>1</v>
      </c>
      <c r="I1085" t="s">
        <v>53</v>
      </c>
      <c r="K1085">
        <v>0</v>
      </c>
      <c r="M1085">
        <v>3</v>
      </c>
      <c r="O1085">
        <v>4600</v>
      </c>
      <c r="P1085">
        <v>474</v>
      </c>
      <c r="Q1085">
        <v>1</v>
      </c>
      <c r="R1085">
        <f t="shared" si="32"/>
        <v>28.5</v>
      </c>
      <c r="S1085">
        <f t="shared" si="33"/>
        <v>4.5686</v>
      </c>
    </row>
    <row r="1086" spans="1:19" x14ac:dyDescent="0.2">
      <c r="A1086" t="s">
        <v>817</v>
      </c>
      <c r="B1086">
        <v>3020000</v>
      </c>
      <c r="C1086">
        <v>11821</v>
      </c>
      <c r="D1086" t="s">
        <v>18</v>
      </c>
      <c r="E1086">
        <v>45686</v>
      </c>
      <c r="F1086" t="s">
        <v>19</v>
      </c>
      <c r="G1086" t="s">
        <v>20</v>
      </c>
      <c r="H1086">
        <v>1</v>
      </c>
      <c r="I1086" t="s">
        <v>53</v>
      </c>
      <c r="K1086">
        <v>0</v>
      </c>
      <c r="M1086">
        <v>2</v>
      </c>
      <c r="O1086">
        <v>5000</v>
      </c>
      <c r="P1086">
        <v>474</v>
      </c>
      <c r="Q1086">
        <v>1</v>
      </c>
      <c r="R1086">
        <f t="shared" si="32"/>
        <v>30.2</v>
      </c>
      <c r="S1086">
        <f t="shared" si="33"/>
        <v>4.5686</v>
      </c>
    </row>
    <row r="1087" spans="1:19" x14ac:dyDescent="0.2">
      <c r="A1087" t="s">
        <v>817</v>
      </c>
      <c r="B1087">
        <v>3020000</v>
      </c>
      <c r="C1087">
        <v>11821</v>
      </c>
      <c r="D1087" t="s">
        <v>18</v>
      </c>
      <c r="E1087">
        <v>45686</v>
      </c>
      <c r="F1087" t="s">
        <v>19</v>
      </c>
      <c r="G1087" t="s">
        <v>20</v>
      </c>
      <c r="H1087">
        <v>1</v>
      </c>
      <c r="I1087" t="s">
        <v>53</v>
      </c>
      <c r="K1087">
        <v>0</v>
      </c>
      <c r="M1087">
        <v>2</v>
      </c>
      <c r="O1087">
        <v>5000</v>
      </c>
      <c r="P1087">
        <v>474</v>
      </c>
      <c r="Q1087">
        <v>1</v>
      </c>
      <c r="R1087">
        <f t="shared" si="32"/>
        <v>30.2</v>
      </c>
      <c r="S1087">
        <f t="shared" si="33"/>
        <v>4.5686</v>
      </c>
    </row>
    <row r="1088" spans="1:19" x14ac:dyDescent="0.2">
      <c r="A1088" t="s">
        <v>818</v>
      </c>
      <c r="B1088">
        <v>3500000</v>
      </c>
      <c r="C1088">
        <v>11822</v>
      </c>
      <c r="D1088" t="s">
        <v>18</v>
      </c>
      <c r="E1088">
        <v>40920</v>
      </c>
      <c r="F1088" t="s">
        <v>19</v>
      </c>
      <c r="G1088" t="s">
        <v>20</v>
      </c>
      <c r="H1088">
        <v>1</v>
      </c>
      <c r="I1088" t="s">
        <v>72</v>
      </c>
      <c r="K1088">
        <v>1</v>
      </c>
      <c r="M1088">
        <v>1</v>
      </c>
      <c r="N1088">
        <v>1892</v>
      </c>
      <c r="O1088">
        <v>4800</v>
      </c>
      <c r="P1088">
        <v>2246</v>
      </c>
      <c r="Q1088">
        <v>1</v>
      </c>
      <c r="R1088">
        <f t="shared" si="32"/>
        <v>35</v>
      </c>
      <c r="S1088">
        <f t="shared" si="33"/>
        <v>4.0919999999999996</v>
      </c>
    </row>
    <row r="1089" spans="1:19" x14ac:dyDescent="0.2">
      <c r="A1089" t="s">
        <v>818</v>
      </c>
      <c r="B1089">
        <v>3500000</v>
      </c>
      <c r="C1089">
        <v>11822</v>
      </c>
      <c r="D1089" t="s">
        <v>18</v>
      </c>
      <c r="E1089">
        <v>40920</v>
      </c>
      <c r="F1089" t="s">
        <v>19</v>
      </c>
      <c r="G1089" t="s">
        <v>20</v>
      </c>
      <c r="H1089">
        <v>1</v>
      </c>
      <c r="I1089" t="s">
        <v>72</v>
      </c>
      <c r="K1089">
        <v>1</v>
      </c>
      <c r="M1089">
        <v>1</v>
      </c>
      <c r="N1089">
        <v>1892</v>
      </c>
      <c r="O1089">
        <v>4800</v>
      </c>
      <c r="P1089">
        <v>2246</v>
      </c>
      <c r="Q1089">
        <v>1</v>
      </c>
      <c r="R1089">
        <f t="shared" si="32"/>
        <v>35</v>
      </c>
      <c r="S1089">
        <f t="shared" si="33"/>
        <v>4.0919999999999996</v>
      </c>
    </row>
    <row r="1090" spans="1:19" x14ac:dyDescent="0.2">
      <c r="A1090" t="s">
        <v>819</v>
      </c>
      <c r="B1090">
        <v>2975000</v>
      </c>
      <c r="C1090">
        <v>11824</v>
      </c>
      <c r="D1090" t="s">
        <v>18</v>
      </c>
      <c r="E1090">
        <v>41190</v>
      </c>
      <c r="F1090" t="s">
        <v>19</v>
      </c>
      <c r="G1090" t="s">
        <v>20</v>
      </c>
      <c r="H1090">
        <v>1</v>
      </c>
      <c r="I1090" t="s">
        <v>25</v>
      </c>
      <c r="K1090">
        <v>0</v>
      </c>
      <c r="M1090">
        <v>3</v>
      </c>
      <c r="N1090">
        <v>1931</v>
      </c>
      <c r="O1090">
        <v>7100</v>
      </c>
      <c r="P1090">
        <v>793</v>
      </c>
      <c r="Q1090">
        <v>1</v>
      </c>
      <c r="R1090">
        <f t="shared" si="32"/>
        <v>29.75</v>
      </c>
      <c r="S1090">
        <f t="shared" si="33"/>
        <v>4.1189999999999998</v>
      </c>
    </row>
    <row r="1091" spans="1:19" x14ac:dyDescent="0.2">
      <c r="A1091" t="s">
        <v>820</v>
      </c>
      <c r="B1091">
        <v>3250000</v>
      </c>
      <c r="C1091">
        <v>11825</v>
      </c>
      <c r="D1091" t="s">
        <v>18</v>
      </c>
      <c r="E1091">
        <v>50864</v>
      </c>
      <c r="F1091" t="s">
        <v>19</v>
      </c>
      <c r="G1091" t="s">
        <v>20</v>
      </c>
      <c r="H1091">
        <v>1</v>
      </c>
      <c r="I1091" t="s">
        <v>62</v>
      </c>
      <c r="K1091">
        <v>0</v>
      </c>
      <c r="M1091">
        <v>1</v>
      </c>
      <c r="N1091">
        <v>1930</v>
      </c>
      <c r="O1091">
        <v>550</v>
      </c>
      <c r="P1091">
        <v>1452</v>
      </c>
      <c r="Q1091">
        <v>1</v>
      </c>
      <c r="R1091">
        <f t="shared" ref="R1091:R1154" si="34">B1091/100000</f>
        <v>32.5</v>
      </c>
      <c r="S1091">
        <f t="shared" ref="S1091:S1154" si="35">E1091/10000</f>
        <v>5.0864000000000003</v>
      </c>
    </row>
    <row r="1092" spans="1:19" x14ac:dyDescent="0.2">
      <c r="A1092" t="s">
        <v>820</v>
      </c>
      <c r="B1092">
        <v>3250000</v>
      </c>
      <c r="C1092">
        <v>11825</v>
      </c>
      <c r="D1092" t="s">
        <v>18</v>
      </c>
      <c r="E1092">
        <v>50864</v>
      </c>
      <c r="F1092" t="s">
        <v>19</v>
      </c>
      <c r="G1092" t="s">
        <v>20</v>
      </c>
      <c r="H1092">
        <v>1</v>
      </c>
      <c r="I1092" t="s">
        <v>62</v>
      </c>
      <c r="K1092">
        <v>0</v>
      </c>
      <c r="M1092">
        <v>1</v>
      </c>
      <c r="N1092">
        <v>1930</v>
      </c>
      <c r="O1092">
        <v>550</v>
      </c>
      <c r="P1092">
        <v>1452</v>
      </c>
      <c r="Q1092">
        <v>1</v>
      </c>
      <c r="R1092">
        <f t="shared" si="34"/>
        <v>32.5</v>
      </c>
      <c r="S1092">
        <f t="shared" si="35"/>
        <v>5.0864000000000003</v>
      </c>
    </row>
    <row r="1093" spans="1:19" x14ac:dyDescent="0.2">
      <c r="A1093" t="s">
        <v>821</v>
      </c>
      <c r="B1093">
        <v>3130000</v>
      </c>
      <c r="C1093">
        <v>11826</v>
      </c>
      <c r="D1093" t="s">
        <v>18</v>
      </c>
      <c r="E1093">
        <v>49944</v>
      </c>
      <c r="F1093" t="s">
        <v>19</v>
      </c>
      <c r="G1093" t="s">
        <v>20</v>
      </c>
      <c r="H1093">
        <v>1</v>
      </c>
      <c r="I1093" t="s">
        <v>27</v>
      </c>
      <c r="K1093">
        <v>0</v>
      </c>
      <c r="M1093">
        <v>4</v>
      </c>
      <c r="N1093">
        <v>1936</v>
      </c>
      <c r="O1093">
        <v>3000</v>
      </c>
      <c r="P1093">
        <v>1887</v>
      </c>
      <c r="Q1093">
        <v>1</v>
      </c>
      <c r="R1093">
        <f t="shared" si="34"/>
        <v>31.3</v>
      </c>
      <c r="S1093">
        <f t="shared" si="35"/>
        <v>4.9943999999999997</v>
      </c>
    </row>
    <row r="1094" spans="1:19" x14ac:dyDescent="0.2">
      <c r="A1094" t="s">
        <v>822</v>
      </c>
      <c r="B1094">
        <v>3500000</v>
      </c>
      <c r="C1094">
        <v>11826</v>
      </c>
      <c r="D1094" t="s">
        <v>18</v>
      </c>
      <c r="E1094">
        <v>49944</v>
      </c>
      <c r="F1094" t="s">
        <v>19</v>
      </c>
      <c r="G1094" t="s">
        <v>20</v>
      </c>
      <c r="H1094">
        <v>1</v>
      </c>
      <c r="I1094" t="s">
        <v>46</v>
      </c>
      <c r="K1094">
        <v>0</v>
      </c>
      <c r="M1094">
        <v>3</v>
      </c>
      <c r="N1094">
        <v>1977</v>
      </c>
      <c r="O1094">
        <v>4800</v>
      </c>
      <c r="P1094">
        <v>977</v>
      </c>
      <c r="Q1094">
        <v>1</v>
      </c>
      <c r="R1094">
        <f t="shared" si="34"/>
        <v>35</v>
      </c>
      <c r="S1094">
        <f t="shared" si="35"/>
        <v>4.9943999999999997</v>
      </c>
    </row>
    <row r="1095" spans="1:19" x14ac:dyDescent="0.2">
      <c r="A1095" t="s">
        <v>823</v>
      </c>
      <c r="B1095">
        <v>3100000</v>
      </c>
      <c r="C1095">
        <v>11826</v>
      </c>
      <c r="D1095" t="s">
        <v>18</v>
      </c>
      <c r="E1095">
        <v>49944</v>
      </c>
      <c r="F1095" t="s">
        <v>19</v>
      </c>
      <c r="G1095" t="s">
        <v>20</v>
      </c>
      <c r="H1095">
        <v>1</v>
      </c>
      <c r="I1095" t="s">
        <v>87</v>
      </c>
      <c r="K1095">
        <v>0</v>
      </c>
      <c r="M1095">
        <v>2</v>
      </c>
      <c r="N1095">
        <v>1934</v>
      </c>
      <c r="O1095">
        <v>3000</v>
      </c>
      <c r="P1095">
        <v>2213</v>
      </c>
      <c r="Q1095">
        <v>1</v>
      </c>
      <c r="R1095">
        <f t="shared" si="34"/>
        <v>31</v>
      </c>
      <c r="S1095">
        <f t="shared" si="35"/>
        <v>4.9943999999999997</v>
      </c>
    </row>
    <row r="1096" spans="1:19" x14ac:dyDescent="0.2">
      <c r="A1096" t="s">
        <v>824</v>
      </c>
      <c r="B1096">
        <v>3500000</v>
      </c>
      <c r="C1096">
        <v>11827</v>
      </c>
      <c r="D1096" t="s">
        <v>18</v>
      </c>
      <c r="E1096">
        <v>36169</v>
      </c>
      <c r="F1096" t="s">
        <v>19</v>
      </c>
      <c r="G1096" t="s">
        <v>20</v>
      </c>
      <c r="H1096">
        <v>2</v>
      </c>
      <c r="I1096" t="s">
        <v>37</v>
      </c>
      <c r="K1096">
        <v>0</v>
      </c>
      <c r="M1096">
        <v>3</v>
      </c>
      <c r="N1096">
        <v>1937</v>
      </c>
      <c r="O1096">
        <v>5000</v>
      </c>
      <c r="P1096">
        <v>2111</v>
      </c>
      <c r="Q1096">
        <v>1</v>
      </c>
      <c r="R1096">
        <f t="shared" si="34"/>
        <v>35</v>
      </c>
      <c r="S1096">
        <f t="shared" si="35"/>
        <v>3.6168999999999998</v>
      </c>
    </row>
    <row r="1097" spans="1:19" x14ac:dyDescent="0.2">
      <c r="A1097" t="s">
        <v>825</v>
      </c>
      <c r="B1097">
        <v>3000000</v>
      </c>
      <c r="C1097">
        <v>11827</v>
      </c>
      <c r="D1097" t="s">
        <v>18</v>
      </c>
      <c r="E1097">
        <v>36169</v>
      </c>
      <c r="F1097" t="s">
        <v>19</v>
      </c>
      <c r="G1097" t="s">
        <v>20</v>
      </c>
      <c r="H1097">
        <v>1</v>
      </c>
      <c r="I1097" t="s">
        <v>46</v>
      </c>
      <c r="K1097">
        <v>0</v>
      </c>
      <c r="M1097">
        <v>2</v>
      </c>
      <c r="O1097">
        <v>5000</v>
      </c>
      <c r="P1097">
        <v>3207</v>
      </c>
      <c r="Q1097">
        <v>1</v>
      </c>
      <c r="R1097">
        <f t="shared" si="34"/>
        <v>30</v>
      </c>
      <c r="S1097">
        <f t="shared" si="35"/>
        <v>3.6168999999999998</v>
      </c>
    </row>
    <row r="1098" spans="1:19" x14ac:dyDescent="0.2">
      <c r="A1098" t="s">
        <v>826</v>
      </c>
      <c r="B1098">
        <v>3350000</v>
      </c>
      <c r="C1098">
        <v>11827</v>
      </c>
      <c r="D1098" t="s">
        <v>18</v>
      </c>
      <c r="E1098">
        <v>36169</v>
      </c>
      <c r="F1098" t="s">
        <v>19</v>
      </c>
      <c r="G1098" t="s">
        <v>20</v>
      </c>
      <c r="H1098">
        <v>2</v>
      </c>
      <c r="I1098" t="s">
        <v>21</v>
      </c>
      <c r="K1098">
        <v>0</v>
      </c>
      <c r="M1098">
        <v>1</v>
      </c>
      <c r="N1098">
        <v>1937</v>
      </c>
      <c r="O1098">
        <v>3000</v>
      </c>
      <c r="P1098">
        <v>3307</v>
      </c>
      <c r="Q1098">
        <v>1</v>
      </c>
      <c r="R1098">
        <f t="shared" si="34"/>
        <v>33.5</v>
      </c>
      <c r="S1098">
        <f t="shared" si="35"/>
        <v>3.6168999999999998</v>
      </c>
    </row>
    <row r="1099" spans="1:19" x14ac:dyDescent="0.2">
      <c r="A1099" t="s">
        <v>825</v>
      </c>
      <c r="B1099">
        <v>3000000</v>
      </c>
      <c r="C1099">
        <v>11827</v>
      </c>
      <c r="D1099" t="s">
        <v>18</v>
      </c>
      <c r="E1099">
        <v>36169</v>
      </c>
      <c r="F1099" t="s">
        <v>19</v>
      </c>
      <c r="G1099" t="s">
        <v>20</v>
      </c>
      <c r="H1099">
        <v>1</v>
      </c>
      <c r="I1099" t="s">
        <v>46</v>
      </c>
      <c r="K1099">
        <v>0</v>
      </c>
      <c r="M1099">
        <v>2</v>
      </c>
      <c r="O1099">
        <v>5000</v>
      </c>
      <c r="P1099">
        <v>3207</v>
      </c>
      <c r="Q1099">
        <v>1</v>
      </c>
      <c r="R1099">
        <f t="shared" si="34"/>
        <v>30</v>
      </c>
      <c r="S1099">
        <f t="shared" si="35"/>
        <v>3.6168999999999998</v>
      </c>
    </row>
    <row r="1100" spans="1:19" x14ac:dyDescent="0.2">
      <c r="A1100" t="s">
        <v>827</v>
      </c>
      <c r="B1100">
        <v>3250000</v>
      </c>
      <c r="C1100">
        <v>11827</v>
      </c>
      <c r="D1100" t="s">
        <v>18</v>
      </c>
      <c r="E1100">
        <v>36169</v>
      </c>
      <c r="F1100" t="s">
        <v>19</v>
      </c>
      <c r="G1100" t="s">
        <v>20</v>
      </c>
      <c r="H1100">
        <v>1.5</v>
      </c>
      <c r="I1100" t="s">
        <v>27</v>
      </c>
      <c r="K1100">
        <v>0</v>
      </c>
      <c r="M1100">
        <v>1</v>
      </c>
      <c r="N1100">
        <v>1936</v>
      </c>
      <c r="O1100">
        <v>7100</v>
      </c>
      <c r="P1100">
        <v>1849</v>
      </c>
      <c r="Q1100">
        <v>1</v>
      </c>
      <c r="R1100">
        <f t="shared" si="34"/>
        <v>32.5</v>
      </c>
      <c r="S1100">
        <f t="shared" si="35"/>
        <v>3.6168999999999998</v>
      </c>
    </row>
    <row r="1101" spans="1:19" x14ac:dyDescent="0.2">
      <c r="A1101" t="s">
        <v>828</v>
      </c>
      <c r="B1101">
        <v>3450000</v>
      </c>
      <c r="C1101">
        <v>11827</v>
      </c>
      <c r="D1101" t="s">
        <v>18</v>
      </c>
      <c r="E1101">
        <v>36169</v>
      </c>
      <c r="F1101" t="s">
        <v>19</v>
      </c>
      <c r="G1101" t="s">
        <v>20</v>
      </c>
      <c r="H1101">
        <v>1.5</v>
      </c>
      <c r="I1101" t="s">
        <v>72</v>
      </c>
      <c r="K1101">
        <v>0</v>
      </c>
      <c r="M1101">
        <v>2</v>
      </c>
      <c r="N1101">
        <v>1936</v>
      </c>
      <c r="O1101">
        <v>6000</v>
      </c>
      <c r="P1101">
        <v>2590</v>
      </c>
      <c r="Q1101">
        <v>1</v>
      </c>
      <c r="R1101">
        <f t="shared" si="34"/>
        <v>34.5</v>
      </c>
      <c r="S1101">
        <f t="shared" si="35"/>
        <v>3.6168999999999998</v>
      </c>
    </row>
    <row r="1102" spans="1:19" x14ac:dyDescent="0.2">
      <c r="A1102" t="s">
        <v>826</v>
      </c>
      <c r="B1102">
        <v>3300000</v>
      </c>
      <c r="C1102">
        <v>11827</v>
      </c>
      <c r="D1102" t="s">
        <v>18</v>
      </c>
      <c r="E1102">
        <v>36169</v>
      </c>
      <c r="F1102" t="s">
        <v>19</v>
      </c>
      <c r="G1102" t="s">
        <v>20</v>
      </c>
      <c r="H1102">
        <v>2</v>
      </c>
      <c r="I1102" t="s">
        <v>46</v>
      </c>
      <c r="K1102">
        <v>0</v>
      </c>
      <c r="M1102">
        <v>0</v>
      </c>
      <c r="O1102">
        <v>7500</v>
      </c>
      <c r="P1102">
        <v>3207</v>
      </c>
      <c r="Q1102">
        <v>1</v>
      </c>
      <c r="R1102">
        <f t="shared" si="34"/>
        <v>33</v>
      </c>
      <c r="S1102">
        <f t="shared" si="35"/>
        <v>3.6168999999999998</v>
      </c>
    </row>
    <row r="1103" spans="1:19" x14ac:dyDescent="0.2">
      <c r="A1103" t="s">
        <v>826</v>
      </c>
      <c r="B1103">
        <v>3300000</v>
      </c>
      <c r="C1103">
        <v>11827</v>
      </c>
      <c r="D1103" t="s">
        <v>18</v>
      </c>
      <c r="E1103">
        <v>36169</v>
      </c>
      <c r="F1103" t="s">
        <v>19</v>
      </c>
      <c r="G1103" t="s">
        <v>20</v>
      </c>
      <c r="H1103">
        <v>2</v>
      </c>
      <c r="I1103" t="s">
        <v>46</v>
      </c>
      <c r="K1103">
        <v>0</v>
      </c>
      <c r="M1103">
        <v>2</v>
      </c>
      <c r="O1103">
        <v>7500</v>
      </c>
      <c r="P1103">
        <v>3207</v>
      </c>
      <c r="Q1103">
        <v>1</v>
      </c>
      <c r="R1103">
        <f t="shared" si="34"/>
        <v>33</v>
      </c>
      <c r="S1103">
        <f t="shared" si="35"/>
        <v>3.6168999999999998</v>
      </c>
    </row>
    <row r="1104" spans="1:19" x14ac:dyDescent="0.2">
      <c r="A1104" t="s">
        <v>828</v>
      </c>
      <c r="B1104">
        <v>3450000</v>
      </c>
      <c r="C1104">
        <v>11827</v>
      </c>
      <c r="D1104" t="s">
        <v>18</v>
      </c>
      <c r="E1104">
        <v>36169</v>
      </c>
      <c r="F1104" t="s">
        <v>19</v>
      </c>
      <c r="G1104" t="s">
        <v>20</v>
      </c>
      <c r="H1104">
        <v>1.5</v>
      </c>
      <c r="I1104" t="s">
        <v>72</v>
      </c>
      <c r="K1104">
        <v>0</v>
      </c>
      <c r="M1104">
        <v>3</v>
      </c>
      <c r="N1104">
        <v>1936</v>
      </c>
      <c r="O1104">
        <v>6000</v>
      </c>
      <c r="P1104">
        <v>2590</v>
      </c>
      <c r="Q1104">
        <v>1</v>
      </c>
      <c r="R1104">
        <f t="shared" si="34"/>
        <v>34.5</v>
      </c>
      <c r="S1104">
        <f t="shared" si="35"/>
        <v>3.6168999999999998</v>
      </c>
    </row>
    <row r="1105" spans="1:19" x14ac:dyDescent="0.2">
      <c r="A1105" t="s">
        <v>827</v>
      </c>
      <c r="B1105">
        <v>3250000</v>
      </c>
      <c r="C1105">
        <v>11827</v>
      </c>
      <c r="D1105" t="s">
        <v>18</v>
      </c>
      <c r="E1105">
        <v>36169</v>
      </c>
      <c r="F1105" t="s">
        <v>19</v>
      </c>
      <c r="G1105" t="s">
        <v>20</v>
      </c>
      <c r="H1105">
        <v>1.5</v>
      </c>
      <c r="I1105" t="s">
        <v>27</v>
      </c>
      <c r="K1105">
        <v>0</v>
      </c>
      <c r="M1105">
        <v>3</v>
      </c>
      <c r="N1105">
        <v>1936</v>
      </c>
      <c r="O1105">
        <v>7100</v>
      </c>
      <c r="P1105">
        <v>1849</v>
      </c>
      <c r="Q1105">
        <v>1</v>
      </c>
      <c r="R1105">
        <f t="shared" si="34"/>
        <v>32.5</v>
      </c>
      <c r="S1105">
        <f t="shared" si="35"/>
        <v>3.6168999999999998</v>
      </c>
    </row>
    <row r="1106" spans="1:19" x14ac:dyDescent="0.2">
      <c r="A1106" t="s">
        <v>824</v>
      </c>
      <c r="B1106">
        <v>3500000</v>
      </c>
      <c r="C1106">
        <v>11827</v>
      </c>
      <c r="D1106" t="s">
        <v>18</v>
      </c>
      <c r="E1106">
        <v>36169</v>
      </c>
      <c r="F1106" t="s">
        <v>19</v>
      </c>
      <c r="G1106" t="s">
        <v>20</v>
      </c>
      <c r="H1106">
        <v>2</v>
      </c>
      <c r="I1106" t="s">
        <v>37</v>
      </c>
      <c r="K1106">
        <v>0</v>
      </c>
      <c r="M1106">
        <v>5</v>
      </c>
      <c r="N1106">
        <v>1937</v>
      </c>
      <c r="O1106">
        <v>5000</v>
      </c>
      <c r="P1106">
        <v>2111</v>
      </c>
      <c r="Q1106">
        <v>1</v>
      </c>
      <c r="R1106">
        <f t="shared" si="34"/>
        <v>35</v>
      </c>
      <c r="S1106">
        <f t="shared" si="35"/>
        <v>3.6168999999999998</v>
      </c>
    </row>
    <row r="1107" spans="1:19" x14ac:dyDescent="0.2">
      <c r="A1107" t="s">
        <v>829</v>
      </c>
      <c r="B1107">
        <v>3020000</v>
      </c>
      <c r="C1107">
        <v>11828</v>
      </c>
      <c r="D1107" t="s">
        <v>18</v>
      </c>
      <c r="E1107">
        <v>40699</v>
      </c>
      <c r="F1107" t="s">
        <v>19</v>
      </c>
      <c r="G1107" t="s">
        <v>20</v>
      </c>
      <c r="H1107">
        <v>1</v>
      </c>
      <c r="I1107" t="s">
        <v>70</v>
      </c>
      <c r="K1107">
        <v>0</v>
      </c>
      <c r="M1107">
        <v>4</v>
      </c>
      <c r="N1107">
        <v>1990</v>
      </c>
      <c r="O1107">
        <v>4800</v>
      </c>
      <c r="P1107">
        <v>2326</v>
      </c>
      <c r="Q1107">
        <v>1</v>
      </c>
      <c r="R1107">
        <f t="shared" si="34"/>
        <v>30.2</v>
      </c>
      <c r="S1107">
        <f t="shared" si="35"/>
        <v>4.0698999999999996</v>
      </c>
    </row>
    <row r="1108" spans="1:19" x14ac:dyDescent="0.2">
      <c r="A1108" t="s">
        <v>829</v>
      </c>
      <c r="B1108">
        <v>3020000</v>
      </c>
      <c r="C1108">
        <v>11828</v>
      </c>
      <c r="D1108" t="s">
        <v>18</v>
      </c>
      <c r="E1108">
        <v>40699</v>
      </c>
      <c r="F1108" t="s">
        <v>19</v>
      </c>
      <c r="G1108" t="s">
        <v>20</v>
      </c>
      <c r="H1108">
        <v>1</v>
      </c>
      <c r="I1108" t="s">
        <v>70</v>
      </c>
      <c r="K1108">
        <v>0</v>
      </c>
      <c r="M1108">
        <v>3</v>
      </c>
      <c r="N1108">
        <v>1990</v>
      </c>
      <c r="O1108">
        <v>4800</v>
      </c>
      <c r="P1108">
        <v>2326</v>
      </c>
      <c r="Q1108">
        <v>1</v>
      </c>
      <c r="R1108">
        <f t="shared" si="34"/>
        <v>30.2</v>
      </c>
      <c r="S1108">
        <f t="shared" si="35"/>
        <v>4.0698999999999996</v>
      </c>
    </row>
    <row r="1109" spans="1:19" x14ac:dyDescent="0.2">
      <c r="A1109" t="s">
        <v>830</v>
      </c>
      <c r="B1109">
        <v>3225000</v>
      </c>
      <c r="C1109">
        <v>11828</v>
      </c>
      <c r="D1109" t="s">
        <v>18</v>
      </c>
      <c r="E1109">
        <v>40699</v>
      </c>
      <c r="F1109" t="s">
        <v>19</v>
      </c>
      <c r="G1109" t="s">
        <v>20</v>
      </c>
      <c r="H1109">
        <v>1</v>
      </c>
      <c r="I1109" t="s">
        <v>70</v>
      </c>
      <c r="K1109">
        <v>0</v>
      </c>
      <c r="M1109">
        <v>2</v>
      </c>
      <c r="O1109">
        <v>5800</v>
      </c>
      <c r="P1109">
        <v>2363</v>
      </c>
      <c r="Q1109">
        <v>1</v>
      </c>
      <c r="R1109">
        <f t="shared" si="34"/>
        <v>32.25</v>
      </c>
      <c r="S1109">
        <f t="shared" si="35"/>
        <v>4.0698999999999996</v>
      </c>
    </row>
    <row r="1110" spans="1:19" x14ac:dyDescent="0.2">
      <c r="A1110" t="s">
        <v>831</v>
      </c>
      <c r="B1110">
        <v>3280000</v>
      </c>
      <c r="C1110">
        <v>11829</v>
      </c>
      <c r="D1110" t="s">
        <v>18</v>
      </c>
      <c r="E1110">
        <v>32957</v>
      </c>
      <c r="F1110" t="s">
        <v>19</v>
      </c>
      <c r="G1110" t="s">
        <v>20</v>
      </c>
      <c r="H1110">
        <v>1</v>
      </c>
      <c r="I1110" t="s">
        <v>46</v>
      </c>
      <c r="K1110">
        <v>0</v>
      </c>
      <c r="M1110">
        <v>2</v>
      </c>
      <c r="N1110">
        <v>1936</v>
      </c>
      <c r="O1110">
        <v>6000</v>
      </c>
      <c r="P1110">
        <v>2139</v>
      </c>
      <c r="Q1110">
        <v>1</v>
      </c>
      <c r="R1110">
        <f t="shared" si="34"/>
        <v>32.799999999999997</v>
      </c>
      <c r="S1110">
        <f t="shared" si="35"/>
        <v>3.2957000000000001</v>
      </c>
    </row>
    <row r="1111" spans="1:19" x14ac:dyDescent="0.2">
      <c r="A1111" t="s">
        <v>832</v>
      </c>
      <c r="B1111">
        <v>2605000</v>
      </c>
      <c r="C1111">
        <v>11829</v>
      </c>
      <c r="D1111" t="s">
        <v>18</v>
      </c>
      <c r="E1111">
        <v>32957</v>
      </c>
      <c r="F1111" t="s">
        <v>19</v>
      </c>
      <c r="G1111" t="s">
        <v>20</v>
      </c>
      <c r="H1111">
        <v>1</v>
      </c>
      <c r="I1111" t="s">
        <v>29</v>
      </c>
      <c r="K1111">
        <v>0</v>
      </c>
      <c r="M1111">
        <v>3</v>
      </c>
      <c r="N1111">
        <v>1936</v>
      </c>
      <c r="O1111">
        <v>5400</v>
      </c>
      <c r="P1111">
        <v>1745</v>
      </c>
      <c r="Q1111">
        <v>1</v>
      </c>
      <c r="R1111">
        <f t="shared" si="34"/>
        <v>26.05</v>
      </c>
      <c r="S1111">
        <f t="shared" si="35"/>
        <v>3.2957000000000001</v>
      </c>
    </row>
    <row r="1112" spans="1:19" x14ac:dyDescent="0.2">
      <c r="A1112" t="s">
        <v>833</v>
      </c>
      <c r="B1112">
        <v>3350000</v>
      </c>
      <c r="C1112">
        <v>11829</v>
      </c>
      <c r="D1112" t="s">
        <v>18</v>
      </c>
      <c r="E1112">
        <v>32957</v>
      </c>
      <c r="F1112" t="s">
        <v>19</v>
      </c>
      <c r="G1112" t="s">
        <v>20</v>
      </c>
      <c r="H1112">
        <v>1.5</v>
      </c>
      <c r="I1112" t="s">
        <v>37</v>
      </c>
      <c r="K1112">
        <v>0</v>
      </c>
      <c r="M1112">
        <v>4</v>
      </c>
      <c r="N1112">
        <v>1936</v>
      </c>
      <c r="O1112">
        <v>4800</v>
      </c>
      <c r="P1112">
        <v>2252</v>
      </c>
      <c r="Q1112">
        <v>1</v>
      </c>
      <c r="R1112">
        <f t="shared" si="34"/>
        <v>33.5</v>
      </c>
      <c r="S1112">
        <f t="shared" si="35"/>
        <v>3.2957000000000001</v>
      </c>
    </row>
    <row r="1113" spans="1:19" x14ac:dyDescent="0.2">
      <c r="A1113" t="s">
        <v>834</v>
      </c>
      <c r="B1113">
        <v>3160000</v>
      </c>
      <c r="C1113">
        <v>11829</v>
      </c>
      <c r="D1113" t="s">
        <v>18</v>
      </c>
      <c r="E1113">
        <v>32957</v>
      </c>
      <c r="F1113" t="s">
        <v>19</v>
      </c>
      <c r="G1113" t="s">
        <v>20</v>
      </c>
      <c r="H1113">
        <v>1</v>
      </c>
      <c r="I1113" t="s">
        <v>53</v>
      </c>
      <c r="K1113">
        <v>0</v>
      </c>
      <c r="M1113">
        <v>2</v>
      </c>
      <c r="N1113">
        <v>1936</v>
      </c>
      <c r="O1113">
        <v>7900</v>
      </c>
      <c r="P1113">
        <v>2085</v>
      </c>
      <c r="Q1113">
        <v>1</v>
      </c>
      <c r="R1113">
        <f t="shared" si="34"/>
        <v>31.6</v>
      </c>
      <c r="S1113">
        <f t="shared" si="35"/>
        <v>3.2957000000000001</v>
      </c>
    </row>
    <row r="1114" spans="1:19" x14ac:dyDescent="0.2">
      <c r="A1114" t="s">
        <v>833</v>
      </c>
      <c r="B1114">
        <v>3350000</v>
      </c>
      <c r="C1114">
        <v>11829</v>
      </c>
      <c r="D1114" t="s">
        <v>18</v>
      </c>
      <c r="E1114">
        <v>32957</v>
      </c>
      <c r="F1114" t="s">
        <v>19</v>
      </c>
      <c r="G1114" t="s">
        <v>20</v>
      </c>
      <c r="H1114">
        <v>1.5</v>
      </c>
      <c r="I1114" t="s">
        <v>37</v>
      </c>
      <c r="K1114">
        <v>0</v>
      </c>
      <c r="M1114">
        <v>2</v>
      </c>
      <c r="N1114">
        <v>1936</v>
      </c>
      <c r="O1114">
        <v>4800</v>
      </c>
      <c r="P1114">
        <v>2252</v>
      </c>
      <c r="Q1114">
        <v>1</v>
      </c>
      <c r="R1114">
        <f t="shared" si="34"/>
        <v>33.5</v>
      </c>
      <c r="S1114">
        <f t="shared" si="35"/>
        <v>3.2957000000000001</v>
      </c>
    </row>
    <row r="1115" spans="1:19" x14ac:dyDescent="0.2">
      <c r="A1115" t="s">
        <v>835</v>
      </c>
      <c r="B1115">
        <v>2925000</v>
      </c>
      <c r="C1115">
        <v>11829</v>
      </c>
      <c r="D1115" t="s">
        <v>18</v>
      </c>
      <c r="E1115">
        <v>32957</v>
      </c>
      <c r="F1115" t="s">
        <v>19</v>
      </c>
      <c r="G1115" t="s">
        <v>20</v>
      </c>
      <c r="H1115">
        <v>1</v>
      </c>
      <c r="I1115" t="s">
        <v>34</v>
      </c>
      <c r="K1115">
        <v>0</v>
      </c>
      <c r="M1115">
        <v>2</v>
      </c>
      <c r="N1115">
        <v>1936</v>
      </c>
      <c r="O1115">
        <v>6636</v>
      </c>
      <c r="P1115">
        <v>1998</v>
      </c>
      <c r="Q1115">
        <v>1</v>
      </c>
      <c r="R1115">
        <f t="shared" si="34"/>
        <v>29.25</v>
      </c>
      <c r="S1115">
        <f t="shared" si="35"/>
        <v>3.2957000000000001</v>
      </c>
    </row>
    <row r="1116" spans="1:19" x14ac:dyDescent="0.2">
      <c r="A1116" t="s">
        <v>836</v>
      </c>
      <c r="B1116">
        <v>2700000</v>
      </c>
      <c r="C1116">
        <v>11842</v>
      </c>
      <c r="D1116" t="s">
        <v>18</v>
      </c>
      <c r="E1116">
        <v>56869</v>
      </c>
      <c r="F1116" t="s">
        <v>19</v>
      </c>
      <c r="G1116" t="s">
        <v>20</v>
      </c>
      <c r="H1116">
        <v>1</v>
      </c>
      <c r="I1116" t="s">
        <v>385</v>
      </c>
      <c r="K1116">
        <v>0</v>
      </c>
      <c r="M1116">
        <v>4</v>
      </c>
      <c r="O1116">
        <v>3300</v>
      </c>
      <c r="P1116">
        <v>1785</v>
      </c>
      <c r="Q1116">
        <v>1</v>
      </c>
      <c r="R1116">
        <f t="shared" si="34"/>
        <v>27</v>
      </c>
      <c r="S1116">
        <f t="shared" si="35"/>
        <v>5.6868999999999996</v>
      </c>
    </row>
    <row r="1117" spans="1:19" x14ac:dyDescent="0.2">
      <c r="A1117" t="s">
        <v>837</v>
      </c>
      <c r="B1117">
        <v>3100000</v>
      </c>
      <c r="C1117">
        <v>11842</v>
      </c>
      <c r="D1117" t="s">
        <v>18</v>
      </c>
      <c r="E1117">
        <v>56869</v>
      </c>
      <c r="F1117" t="s">
        <v>19</v>
      </c>
      <c r="G1117" t="s">
        <v>20</v>
      </c>
      <c r="H1117">
        <v>2</v>
      </c>
      <c r="I1117" t="s">
        <v>87</v>
      </c>
      <c r="K1117">
        <v>0</v>
      </c>
      <c r="M1117">
        <v>2</v>
      </c>
      <c r="N1117">
        <v>1963</v>
      </c>
      <c r="O1117">
        <v>5508</v>
      </c>
      <c r="P1117">
        <v>2018</v>
      </c>
      <c r="Q1117">
        <v>1</v>
      </c>
      <c r="R1117">
        <f t="shared" si="34"/>
        <v>31</v>
      </c>
      <c r="S1117">
        <f t="shared" si="35"/>
        <v>5.6868999999999996</v>
      </c>
    </row>
    <row r="1118" spans="1:19" x14ac:dyDescent="0.2">
      <c r="A1118" t="s">
        <v>837</v>
      </c>
      <c r="B1118">
        <v>2700000</v>
      </c>
      <c r="C1118">
        <v>11842</v>
      </c>
      <c r="D1118" t="s">
        <v>18</v>
      </c>
      <c r="E1118">
        <v>56869</v>
      </c>
      <c r="F1118" t="s">
        <v>19</v>
      </c>
      <c r="G1118" t="s">
        <v>20</v>
      </c>
      <c r="H1118">
        <v>1</v>
      </c>
      <c r="I1118" t="s">
        <v>385</v>
      </c>
      <c r="K1118">
        <v>0</v>
      </c>
      <c r="M1118">
        <v>1</v>
      </c>
      <c r="O1118">
        <v>3300</v>
      </c>
      <c r="P1118">
        <v>1787</v>
      </c>
      <c r="Q1118">
        <v>1</v>
      </c>
      <c r="R1118">
        <f t="shared" si="34"/>
        <v>27</v>
      </c>
      <c r="S1118">
        <f t="shared" si="35"/>
        <v>5.6868999999999996</v>
      </c>
    </row>
    <row r="1119" spans="1:19" x14ac:dyDescent="0.2">
      <c r="A1119" t="s">
        <v>838</v>
      </c>
      <c r="B1119">
        <v>3430000</v>
      </c>
      <c r="C1119">
        <v>11842</v>
      </c>
      <c r="D1119" t="s">
        <v>18</v>
      </c>
      <c r="E1119">
        <v>56869</v>
      </c>
      <c r="F1119" t="s">
        <v>19</v>
      </c>
      <c r="G1119" t="s">
        <v>20</v>
      </c>
      <c r="H1119">
        <v>1.5</v>
      </c>
      <c r="I1119" t="s">
        <v>72</v>
      </c>
      <c r="K1119">
        <v>0</v>
      </c>
      <c r="M1119">
        <v>-1</v>
      </c>
      <c r="O1119">
        <v>6400</v>
      </c>
      <c r="P1119">
        <v>2032</v>
      </c>
      <c r="Q1119">
        <v>1</v>
      </c>
      <c r="R1119">
        <f t="shared" si="34"/>
        <v>34.299999999999997</v>
      </c>
      <c r="S1119">
        <f t="shared" si="35"/>
        <v>5.6868999999999996</v>
      </c>
    </row>
    <row r="1120" spans="1:19" x14ac:dyDescent="0.2">
      <c r="A1120" t="s">
        <v>839</v>
      </c>
      <c r="B1120">
        <v>3300000</v>
      </c>
      <c r="C1120">
        <v>11842</v>
      </c>
      <c r="D1120" t="s">
        <v>18</v>
      </c>
      <c r="E1120">
        <v>56869</v>
      </c>
      <c r="F1120" t="s">
        <v>19</v>
      </c>
      <c r="G1120" t="s">
        <v>20</v>
      </c>
      <c r="H1120">
        <v>1.5</v>
      </c>
      <c r="I1120" t="s">
        <v>72</v>
      </c>
      <c r="K1120">
        <v>0</v>
      </c>
      <c r="M1120">
        <v>1</v>
      </c>
      <c r="N1120">
        <v>1964</v>
      </c>
      <c r="O1120">
        <v>6800</v>
      </c>
      <c r="P1120">
        <v>2035</v>
      </c>
      <c r="Q1120">
        <v>1</v>
      </c>
      <c r="R1120">
        <f t="shared" si="34"/>
        <v>33</v>
      </c>
      <c r="S1120">
        <f t="shared" si="35"/>
        <v>5.6868999999999996</v>
      </c>
    </row>
    <row r="1121" spans="1:19" x14ac:dyDescent="0.2">
      <c r="A1121" t="s">
        <v>840</v>
      </c>
      <c r="B1121">
        <v>3250000</v>
      </c>
      <c r="C1121">
        <v>11842</v>
      </c>
      <c r="D1121" t="s">
        <v>18</v>
      </c>
      <c r="E1121">
        <v>56869</v>
      </c>
      <c r="F1121" t="s">
        <v>19</v>
      </c>
      <c r="G1121" t="s">
        <v>20</v>
      </c>
      <c r="H1121">
        <v>2</v>
      </c>
      <c r="I1121" t="s">
        <v>72</v>
      </c>
      <c r="K1121">
        <v>0</v>
      </c>
      <c r="M1121">
        <v>1</v>
      </c>
      <c r="O1121">
        <v>5400</v>
      </c>
      <c r="P1121">
        <v>2014</v>
      </c>
      <c r="Q1121">
        <v>1</v>
      </c>
      <c r="R1121">
        <f t="shared" si="34"/>
        <v>32.5</v>
      </c>
      <c r="S1121">
        <f t="shared" si="35"/>
        <v>5.6868999999999996</v>
      </c>
    </row>
    <row r="1122" spans="1:19" x14ac:dyDescent="0.2">
      <c r="A1122" t="s">
        <v>838</v>
      </c>
      <c r="B1122">
        <v>3430000</v>
      </c>
      <c r="C1122">
        <v>11842</v>
      </c>
      <c r="D1122" t="s">
        <v>18</v>
      </c>
      <c r="E1122">
        <v>56869</v>
      </c>
      <c r="F1122" t="s">
        <v>19</v>
      </c>
      <c r="G1122" t="s">
        <v>20</v>
      </c>
      <c r="H1122">
        <v>1.5</v>
      </c>
      <c r="I1122" t="s">
        <v>72</v>
      </c>
      <c r="K1122">
        <v>0</v>
      </c>
      <c r="M1122">
        <v>2</v>
      </c>
      <c r="O1122">
        <v>6400</v>
      </c>
      <c r="P1122">
        <v>2032</v>
      </c>
      <c r="Q1122">
        <v>1</v>
      </c>
      <c r="R1122">
        <f t="shared" si="34"/>
        <v>34.299999999999997</v>
      </c>
      <c r="S1122">
        <f t="shared" si="35"/>
        <v>5.6868999999999996</v>
      </c>
    </row>
    <row r="1123" spans="1:19" x14ac:dyDescent="0.2">
      <c r="A1123" t="s">
        <v>841</v>
      </c>
      <c r="B1123">
        <v>3460000</v>
      </c>
      <c r="C1123">
        <v>11846</v>
      </c>
      <c r="D1123" t="s">
        <v>18</v>
      </c>
      <c r="E1123">
        <v>45189</v>
      </c>
      <c r="F1123" t="s">
        <v>19</v>
      </c>
      <c r="G1123" t="s">
        <v>20</v>
      </c>
      <c r="H1123">
        <v>1</v>
      </c>
      <c r="I1123" t="s">
        <v>55</v>
      </c>
      <c r="K1123">
        <v>0</v>
      </c>
      <c r="M1123">
        <v>0</v>
      </c>
      <c r="N1123">
        <v>1930</v>
      </c>
      <c r="O1123">
        <v>4200</v>
      </c>
      <c r="P1123">
        <v>1510</v>
      </c>
      <c r="Q1123">
        <v>1</v>
      </c>
      <c r="R1123">
        <f t="shared" si="34"/>
        <v>34.6</v>
      </c>
      <c r="S1123">
        <f t="shared" si="35"/>
        <v>4.5189000000000004</v>
      </c>
    </row>
    <row r="1124" spans="1:19" x14ac:dyDescent="0.2">
      <c r="A1124" t="s">
        <v>842</v>
      </c>
      <c r="B1124">
        <v>3000000</v>
      </c>
      <c r="C1124">
        <v>11847</v>
      </c>
      <c r="D1124" t="s">
        <v>18</v>
      </c>
      <c r="E1124">
        <v>49402</v>
      </c>
      <c r="F1124" t="s">
        <v>19</v>
      </c>
      <c r="G1124" t="s">
        <v>20</v>
      </c>
      <c r="H1124">
        <v>1</v>
      </c>
      <c r="I1124" t="s">
        <v>34</v>
      </c>
      <c r="K1124">
        <v>0</v>
      </c>
      <c r="M1124">
        <v>3</v>
      </c>
      <c r="N1124">
        <v>1859</v>
      </c>
      <c r="O1124">
        <v>5000</v>
      </c>
      <c r="P1124">
        <v>1865</v>
      </c>
      <c r="Q1124">
        <v>1</v>
      </c>
      <c r="R1124">
        <f t="shared" si="34"/>
        <v>30</v>
      </c>
      <c r="S1124">
        <f t="shared" si="35"/>
        <v>4.9401999999999999</v>
      </c>
    </row>
    <row r="1125" spans="1:19" x14ac:dyDescent="0.2">
      <c r="A1125" t="s">
        <v>842</v>
      </c>
      <c r="B1125">
        <v>3000000</v>
      </c>
      <c r="C1125">
        <v>11847</v>
      </c>
      <c r="D1125" t="s">
        <v>18</v>
      </c>
      <c r="E1125">
        <v>49402</v>
      </c>
      <c r="F1125" t="s">
        <v>19</v>
      </c>
      <c r="G1125" t="s">
        <v>20</v>
      </c>
      <c r="H1125">
        <v>1</v>
      </c>
      <c r="I1125" t="s">
        <v>34</v>
      </c>
      <c r="K1125">
        <v>0</v>
      </c>
      <c r="M1125">
        <v>2</v>
      </c>
      <c r="N1125">
        <v>1859</v>
      </c>
      <c r="O1125">
        <v>5000</v>
      </c>
      <c r="P1125">
        <v>1865</v>
      </c>
      <c r="Q1125">
        <v>0</v>
      </c>
      <c r="R1125">
        <f t="shared" si="34"/>
        <v>30</v>
      </c>
      <c r="S1125">
        <f t="shared" si="35"/>
        <v>4.9401999999999999</v>
      </c>
    </row>
    <row r="1126" spans="1:19" x14ac:dyDescent="0.2">
      <c r="A1126" t="s">
        <v>842</v>
      </c>
      <c r="B1126">
        <v>3250000</v>
      </c>
      <c r="C1126">
        <v>11847</v>
      </c>
      <c r="D1126" t="s">
        <v>18</v>
      </c>
      <c r="E1126">
        <v>49402</v>
      </c>
      <c r="F1126" t="s">
        <v>19</v>
      </c>
      <c r="G1126" t="s">
        <v>20</v>
      </c>
      <c r="H1126">
        <v>1</v>
      </c>
      <c r="I1126" t="s">
        <v>25</v>
      </c>
      <c r="K1126">
        <v>0</v>
      </c>
      <c r="M1126">
        <v>1</v>
      </c>
      <c r="N1126">
        <v>1859</v>
      </c>
      <c r="O1126">
        <v>5000</v>
      </c>
      <c r="P1126">
        <v>1833</v>
      </c>
      <c r="Q1126">
        <v>1</v>
      </c>
      <c r="R1126">
        <f t="shared" si="34"/>
        <v>32.5</v>
      </c>
      <c r="S1126">
        <f t="shared" si="35"/>
        <v>4.9401999999999999</v>
      </c>
    </row>
    <row r="1127" spans="1:19" x14ac:dyDescent="0.2">
      <c r="A1127" t="s">
        <v>842</v>
      </c>
      <c r="B1127">
        <v>3000000</v>
      </c>
      <c r="C1127">
        <v>11847</v>
      </c>
      <c r="D1127" t="s">
        <v>18</v>
      </c>
      <c r="E1127">
        <v>49402</v>
      </c>
      <c r="F1127" t="s">
        <v>19</v>
      </c>
      <c r="G1127" t="s">
        <v>20</v>
      </c>
      <c r="H1127">
        <v>1</v>
      </c>
      <c r="I1127" t="s">
        <v>34</v>
      </c>
      <c r="K1127">
        <v>0</v>
      </c>
      <c r="M1127">
        <v>6</v>
      </c>
      <c r="N1127">
        <v>1859</v>
      </c>
      <c r="O1127">
        <v>5000</v>
      </c>
      <c r="P1127">
        <v>1865</v>
      </c>
      <c r="Q1127">
        <v>1</v>
      </c>
      <c r="R1127">
        <f t="shared" si="34"/>
        <v>30</v>
      </c>
      <c r="S1127">
        <f t="shared" si="35"/>
        <v>4.9401999999999999</v>
      </c>
    </row>
    <row r="1128" spans="1:19" x14ac:dyDescent="0.2">
      <c r="A1128" t="s">
        <v>843</v>
      </c>
      <c r="B1128">
        <v>3200000</v>
      </c>
      <c r="C1128">
        <v>11850</v>
      </c>
      <c r="D1128" t="s">
        <v>18</v>
      </c>
      <c r="E1128">
        <v>42809</v>
      </c>
      <c r="F1128" t="s">
        <v>19</v>
      </c>
      <c r="G1128" t="s">
        <v>20</v>
      </c>
      <c r="H1128">
        <v>1</v>
      </c>
      <c r="I1128" t="s">
        <v>55</v>
      </c>
      <c r="K1128">
        <v>0</v>
      </c>
      <c r="M1128">
        <v>2</v>
      </c>
      <c r="N1128">
        <v>1927</v>
      </c>
      <c r="O1128">
        <v>5000</v>
      </c>
      <c r="P1128">
        <v>2143</v>
      </c>
      <c r="Q1128">
        <v>1</v>
      </c>
      <c r="R1128">
        <f t="shared" si="34"/>
        <v>32</v>
      </c>
      <c r="S1128">
        <f t="shared" si="35"/>
        <v>4.2808999999999999</v>
      </c>
    </row>
    <row r="1129" spans="1:19" x14ac:dyDescent="0.2">
      <c r="A1129" t="s">
        <v>844</v>
      </c>
      <c r="B1129">
        <v>3050000</v>
      </c>
      <c r="C1129">
        <v>11850</v>
      </c>
      <c r="D1129" t="s">
        <v>18</v>
      </c>
      <c r="E1129">
        <v>42809</v>
      </c>
      <c r="F1129" t="s">
        <v>19</v>
      </c>
      <c r="G1129" t="s">
        <v>20</v>
      </c>
      <c r="H1129">
        <v>1</v>
      </c>
      <c r="I1129" t="s">
        <v>27</v>
      </c>
      <c r="K1129">
        <v>0</v>
      </c>
      <c r="M1129">
        <v>4</v>
      </c>
      <c r="N1129">
        <v>1927</v>
      </c>
      <c r="O1129">
        <v>8700</v>
      </c>
      <c r="P1129">
        <v>2143</v>
      </c>
      <c r="Q1129">
        <v>1</v>
      </c>
      <c r="R1129">
        <f t="shared" si="34"/>
        <v>30.5</v>
      </c>
      <c r="S1129">
        <f t="shared" si="35"/>
        <v>4.2808999999999999</v>
      </c>
    </row>
    <row r="1130" spans="1:19" x14ac:dyDescent="0.2">
      <c r="A1130" t="s">
        <v>843</v>
      </c>
      <c r="B1130">
        <v>3200000</v>
      </c>
      <c r="C1130">
        <v>11850</v>
      </c>
      <c r="D1130" t="s">
        <v>18</v>
      </c>
      <c r="E1130">
        <v>42809</v>
      </c>
      <c r="F1130" t="s">
        <v>19</v>
      </c>
      <c r="G1130" t="s">
        <v>20</v>
      </c>
      <c r="H1130">
        <v>1</v>
      </c>
      <c r="I1130" t="s">
        <v>55</v>
      </c>
      <c r="K1130">
        <v>0</v>
      </c>
      <c r="M1130">
        <v>2</v>
      </c>
      <c r="N1130">
        <v>1927</v>
      </c>
      <c r="O1130">
        <v>5000</v>
      </c>
      <c r="P1130">
        <v>2143</v>
      </c>
      <c r="Q1130">
        <v>1</v>
      </c>
      <c r="R1130">
        <f t="shared" si="34"/>
        <v>32</v>
      </c>
      <c r="S1130">
        <f t="shared" si="35"/>
        <v>4.2808999999999999</v>
      </c>
    </row>
    <row r="1131" spans="1:19" x14ac:dyDescent="0.2">
      <c r="A1131" t="s">
        <v>845</v>
      </c>
      <c r="B1131">
        <v>2450000</v>
      </c>
      <c r="C1131">
        <v>11851</v>
      </c>
      <c r="D1131" t="s">
        <v>18</v>
      </c>
      <c r="E1131">
        <v>34774</v>
      </c>
      <c r="F1131" t="s">
        <v>19</v>
      </c>
      <c r="G1131" t="s">
        <v>20</v>
      </c>
      <c r="H1131">
        <v>1</v>
      </c>
      <c r="I1131" t="s">
        <v>34</v>
      </c>
      <c r="K1131">
        <v>0</v>
      </c>
      <c r="M1131">
        <v>3</v>
      </c>
      <c r="N1131">
        <v>1884</v>
      </c>
      <c r="O1131">
        <v>5880</v>
      </c>
      <c r="P1131">
        <v>2618</v>
      </c>
      <c r="Q1131">
        <v>1</v>
      </c>
      <c r="R1131">
        <f t="shared" si="34"/>
        <v>24.5</v>
      </c>
      <c r="S1131">
        <f t="shared" si="35"/>
        <v>3.4773999999999998</v>
      </c>
    </row>
    <row r="1132" spans="1:19" x14ac:dyDescent="0.2">
      <c r="A1132" t="s">
        <v>846</v>
      </c>
      <c r="B1132">
        <v>3250000</v>
      </c>
      <c r="C1132">
        <v>11851</v>
      </c>
      <c r="D1132" t="s">
        <v>18</v>
      </c>
      <c r="E1132">
        <v>34774</v>
      </c>
      <c r="F1132" t="s">
        <v>19</v>
      </c>
      <c r="G1132" t="s">
        <v>20</v>
      </c>
      <c r="H1132">
        <v>1</v>
      </c>
      <c r="I1132" t="s">
        <v>37</v>
      </c>
      <c r="K1132">
        <v>0</v>
      </c>
      <c r="M1132">
        <v>4</v>
      </c>
      <c r="O1132">
        <v>5500</v>
      </c>
      <c r="P1132">
        <v>2237</v>
      </c>
      <c r="Q1132">
        <v>1</v>
      </c>
      <c r="R1132">
        <f t="shared" si="34"/>
        <v>32.5</v>
      </c>
      <c r="S1132">
        <f t="shared" si="35"/>
        <v>3.4773999999999998</v>
      </c>
    </row>
    <row r="1133" spans="1:19" x14ac:dyDescent="0.2">
      <c r="A1133" t="s">
        <v>847</v>
      </c>
      <c r="B1133">
        <v>2815000</v>
      </c>
      <c r="C1133">
        <v>11851</v>
      </c>
      <c r="D1133" t="s">
        <v>18</v>
      </c>
      <c r="E1133">
        <v>34774</v>
      </c>
      <c r="F1133" t="s">
        <v>19</v>
      </c>
      <c r="G1133" t="s">
        <v>20</v>
      </c>
      <c r="H1133">
        <v>1</v>
      </c>
      <c r="I1133" t="s">
        <v>53</v>
      </c>
      <c r="K1133">
        <v>0</v>
      </c>
      <c r="M1133">
        <v>2</v>
      </c>
      <c r="N1133">
        <v>1930</v>
      </c>
      <c r="O1133">
        <v>3000</v>
      </c>
      <c r="P1133">
        <v>2748</v>
      </c>
      <c r="Q1133">
        <v>1</v>
      </c>
      <c r="R1133">
        <f t="shared" si="34"/>
        <v>28.15</v>
      </c>
      <c r="S1133">
        <f t="shared" si="35"/>
        <v>3.4773999999999998</v>
      </c>
    </row>
    <row r="1134" spans="1:19" x14ac:dyDescent="0.2">
      <c r="A1134" t="s">
        <v>848</v>
      </c>
      <c r="B1134">
        <v>2750000</v>
      </c>
      <c r="C1134">
        <v>11852</v>
      </c>
      <c r="D1134" t="s">
        <v>18</v>
      </c>
      <c r="E1134">
        <v>45031</v>
      </c>
      <c r="F1134" t="s">
        <v>19</v>
      </c>
      <c r="G1134" t="s">
        <v>20</v>
      </c>
      <c r="H1134">
        <v>1</v>
      </c>
      <c r="I1134" t="s">
        <v>34</v>
      </c>
      <c r="K1134">
        <v>0</v>
      </c>
      <c r="M1134">
        <v>2</v>
      </c>
      <c r="N1134">
        <v>1946</v>
      </c>
      <c r="O1134">
        <v>3000</v>
      </c>
      <c r="P1134">
        <v>1292</v>
      </c>
      <c r="Q1134">
        <v>1</v>
      </c>
      <c r="R1134">
        <f t="shared" si="34"/>
        <v>27.5</v>
      </c>
      <c r="S1134">
        <f t="shared" si="35"/>
        <v>4.5030999999999999</v>
      </c>
    </row>
    <row r="1135" spans="1:19" x14ac:dyDescent="0.2">
      <c r="A1135" t="s">
        <v>849</v>
      </c>
      <c r="B1135">
        <v>3000000</v>
      </c>
      <c r="C1135">
        <v>11853</v>
      </c>
      <c r="D1135" t="s">
        <v>18</v>
      </c>
      <c r="E1135">
        <v>42720</v>
      </c>
      <c r="F1135" t="s">
        <v>19</v>
      </c>
      <c r="G1135" t="s">
        <v>20</v>
      </c>
      <c r="H1135">
        <v>1</v>
      </c>
      <c r="I1135" t="s">
        <v>31</v>
      </c>
      <c r="K1135">
        <v>0</v>
      </c>
      <c r="M1135">
        <v>2</v>
      </c>
      <c r="N1135">
        <v>1928</v>
      </c>
      <c r="O1135">
        <v>5470</v>
      </c>
      <c r="P1135">
        <v>1408</v>
      </c>
      <c r="Q1135">
        <v>1</v>
      </c>
      <c r="R1135">
        <f t="shared" si="34"/>
        <v>30</v>
      </c>
      <c r="S1135">
        <f t="shared" si="35"/>
        <v>4.2720000000000002</v>
      </c>
    </row>
    <row r="1136" spans="1:19" x14ac:dyDescent="0.2">
      <c r="A1136" t="s">
        <v>850</v>
      </c>
      <c r="B1136">
        <v>2650000</v>
      </c>
      <c r="C1136">
        <v>11853</v>
      </c>
      <c r="D1136" t="s">
        <v>18</v>
      </c>
      <c r="E1136">
        <v>42720</v>
      </c>
      <c r="F1136" t="s">
        <v>19</v>
      </c>
      <c r="G1136" t="s">
        <v>20</v>
      </c>
      <c r="H1136">
        <v>1</v>
      </c>
      <c r="I1136" t="s">
        <v>23</v>
      </c>
      <c r="K1136">
        <v>0</v>
      </c>
      <c r="M1136">
        <v>2</v>
      </c>
      <c r="N1136">
        <v>2021</v>
      </c>
      <c r="O1136">
        <v>3000</v>
      </c>
      <c r="P1136">
        <v>2226</v>
      </c>
      <c r="Q1136">
        <v>1</v>
      </c>
      <c r="R1136">
        <f t="shared" si="34"/>
        <v>26.5</v>
      </c>
      <c r="S1136">
        <f t="shared" si="35"/>
        <v>4.2720000000000002</v>
      </c>
    </row>
    <row r="1137" spans="1:19" x14ac:dyDescent="0.2">
      <c r="A1137" t="s">
        <v>851</v>
      </c>
      <c r="B1137">
        <v>2665000</v>
      </c>
      <c r="C1137">
        <v>11853</v>
      </c>
      <c r="D1137" t="s">
        <v>18</v>
      </c>
      <c r="E1137">
        <v>42720</v>
      </c>
      <c r="F1137" t="s">
        <v>19</v>
      </c>
      <c r="G1137" t="s">
        <v>20</v>
      </c>
      <c r="H1137">
        <v>1</v>
      </c>
      <c r="I1137" t="s">
        <v>23</v>
      </c>
      <c r="K1137">
        <v>0</v>
      </c>
      <c r="M1137">
        <v>1</v>
      </c>
      <c r="N1137">
        <v>2021</v>
      </c>
      <c r="O1137">
        <v>3240</v>
      </c>
      <c r="P1137">
        <v>2226</v>
      </c>
      <c r="Q1137">
        <v>1</v>
      </c>
      <c r="R1137">
        <f t="shared" si="34"/>
        <v>26.65</v>
      </c>
      <c r="S1137">
        <f t="shared" si="35"/>
        <v>4.2720000000000002</v>
      </c>
    </row>
    <row r="1138" spans="1:19" x14ac:dyDescent="0.2">
      <c r="A1138" t="s">
        <v>849</v>
      </c>
      <c r="B1138">
        <v>3000000</v>
      </c>
      <c r="C1138">
        <v>11853</v>
      </c>
      <c r="D1138" t="s">
        <v>18</v>
      </c>
      <c r="E1138">
        <v>42720</v>
      </c>
      <c r="F1138" t="s">
        <v>19</v>
      </c>
      <c r="G1138" t="s">
        <v>20</v>
      </c>
      <c r="H1138">
        <v>1</v>
      </c>
      <c r="I1138" t="s">
        <v>31</v>
      </c>
      <c r="K1138">
        <v>0</v>
      </c>
      <c r="M1138">
        <v>2</v>
      </c>
      <c r="N1138">
        <v>1928</v>
      </c>
      <c r="O1138">
        <v>5470</v>
      </c>
      <c r="P1138">
        <v>1408</v>
      </c>
      <c r="Q1138">
        <v>1</v>
      </c>
      <c r="R1138">
        <f t="shared" si="34"/>
        <v>30</v>
      </c>
      <c r="S1138">
        <f t="shared" si="35"/>
        <v>4.2720000000000002</v>
      </c>
    </row>
    <row r="1139" spans="1:19" x14ac:dyDescent="0.2">
      <c r="A1139" t="s">
        <v>852</v>
      </c>
      <c r="B1139">
        <v>2310000</v>
      </c>
      <c r="C1139">
        <v>11856</v>
      </c>
      <c r="D1139" t="s">
        <v>18</v>
      </c>
      <c r="E1139">
        <v>35729</v>
      </c>
      <c r="F1139" t="s">
        <v>19</v>
      </c>
      <c r="G1139" t="s">
        <v>20</v>
      </c>
      <c r="H1139">
        <v>1</v>
      </c>
      <c r="I1139" t="s">
        <v>853</v>
      </c>
      <c r="K1139">
        <v>0</v>
      </c>
      <c r="M1139">
        <v>3</v>
      </c>
      <c r="N1139">
        <v>1927</v>
      </c>
      <c r="O1139">
        <v>3000</v>
      </c>
      <c r="P1139">
        <v>1186</v>
      </c>
      <c r="Q1139">
        <v>1</v>
      </c>
      <c r="R1139">
        <f t="shared" si="34"/>
        <v>23.1</v>
      </c>
      <c r="S1139">
        <f t="shared" si="35"/>
        <v>3.5729000000000002</v>
      </c>
    </row>
    <row r="1140" spans="1:19" x14ac:dyDescent="0.2">
      <c r="A1140" t="s">
        <v>854</v>
      </c>
      <c r="B1140">
        <v>3150000</v>
      </c>
      <c r="C1140">
        <v>11856</v>
      </c>
      <c r="D1140" t="s">
        <v>18</v>
      </c>
      <c r="E1140">
        <v>35729</v>
      </c>
      <c r="F1140" t="s">
        <v>19</v>
      </c>
      <c r="G1140" t="s">
        <v>20</v>
      </c>
      <c r="H1140">
        <v>1</v>
      </c>
      <c r="I1140" t="s">
        <v>37</v>
      </c>
      <c r="K1140">
        <v>0</v>
      </c>
      <c r="M1140">
        <v>1</v>
      </c>
      <c r="N1140">
        <v>1905</v>
      </c>
      <c r="O1140">
        <v>7528</v>
      </c>
      <c r="P1140">
        <v>1461</v>
      </c>
      <c r="Q1140">
        <v>1</v>
      </c>
      <c r="R1140">
        <f t="shared" si="34"/>
        <v>31.5</v>
      </c>
      <c r="S1140">
        <f t="shared" si="35"/>
        <v>3.5729000000000002</v>
      </c>
    </row>
    <row r="1141" spans="1:19" x14ac:dyDescent="0.2">
      <c r="A1141" t="s">
        <v>855</v>
      </c>
      <c r="B1141">
        <v>3075000</v>
      </c>
      <c r="C1141">
        <v>11857</v>
      </c>
      <c r="D1141" t="s">
        <v>18</v>
      </c>
      <c r="E1141">
        <v>41849</v>
      </c>
      <c r="F1141" t="s">
        <v>19</v>
      </c>
      <c r="G1141" t="s">
        <v>20</v>
      </c>
      <c r="H1141">
        <v>1</v>
      </c>
      <c r="I1141" t="s">
        <v>37</v>
      </c>
      <c r="K1141">
        <v>0</v>
      </c>
      <c r="M1141">
        <v>5</v>
      </c>
      <c r="N1141">
        <v>1926</v>
      </c>
      <c r="O1141">
        <v>3000</v>
      </c>
      <c r="P1141">
        <v>2056</v>
      </c>
      <c r="Q1141">
        <v>1</v>
      </c>
      <c r="R1141">
        <f t="shared" si="34"/>
        <v>30.75</v>
      </c>
      <c r="S1141">
        <f t="shared" si="35"/>
        <v>4.1848999999999998</v>
      </c>
    </row>
    <row r="1142" spans="1:19" x14ac:dyDescent="0.2">
      <c r="A1142" t="s">
        <v>856</v>
      </c>
      <c r="B1142">
        <v>3425000</v>
      </c>
      <c r="C1142">
        <v>11857</v>
      </c>
      <c r="D1142" t="s">
        <v>18</v>
      </c>
      <c r="E1142">
        <v>41849</v>
      </c>
      <c r="F1142" t="s">
        <v>19</v>
      </c>
      <c r="G1142" t="s">
        <v>20</v>
      </c>
      <c r="H1142">
        <v>1.5</v>
      </c>
      <c r="I1142" t="s">
        <v>62</v>
      </c>
      <c r="K1142">
        <v>0</v>
      </c>
      <c r="M1142">
        <v>2</v>
      </c>
      <c r="N1142">
        <v>1927</v>
      </c>
      <c r="O1142">
        <v>3600</v>
      </c>
      <c r="P1142">
        <v>2048</v>
      </c>
      <c r="Q1142">
        <v>1</v>
      </c>
      <c r="R1142">
        <f t="shared" si="34"/>
        <v>34.25</v>
      </c>
      <c r="S1142">
        <f t="shared" si="35"/>
        <v>4.1848999999999998</v>
      </c>
    </row>
    <row r="1143" spans="1:19" x14ac:dyDescent="0.2">
      <c r="A1143" t="s">
        <v>857</v>
      </c>
      <c r="B1143">
        <v>2250000</v>
      </c>
      <c r="C1143">
        <v>11857</v>
      </c>
      <c r="D1143" t="s">
        <v>18</v>
      </c>
      <c r="E1143">
        <v>41849</v>
      </c>
      <c r="F1143" t="s">
        <v>19</v>
      </c>
      <c r="G1143" t="s">
        <v>20</v>
      </c>
      <c r="H1143">
        <v>1</v>
      </c>
      <c r="I1143" t="s">
        <v>455</v>
      </c>
      <c r="K1143">
        <v>0</v>
      </c>
      <c r="M1143">
        <v>1</v>
      </c>
      <c r="N1143">
        <v>1927</v>
      </c>
      <c r="O1143">
        <v>1500</v>
      </c>
      <c r="P1143">
        <v>1264</v>
      </c>
      <c r="Q1143">
        <v>1</v>
      </c>
      <c r="R1143">
        <f t="shared" si="34"/>
        <v>22.5</v>
      </c>
      <c r="S1143">
        <f t="shared" si="35"/>
        <v>4.1848999999999998</v>
      </c>
    </row>
    <row r="1144" spans="1:19" x14ac:dyDescent="0.2">
      <c r="A1144" t="s">
        <v>858</v>
      </c>
      <c r="B1144">
        <v>2300000</v>
      </c>
      <c r="C1144">
        <v>11857</v>
      </c>
      <c r="D1144" t="s">
        <v>18</v>
      </c>
      <c r="E1144">
        <v>41849</v>
      </c>
      <c r="F1144" t="s">
        <v>19</v>
      </c>
      <c r="G1144" t="s">
        <v>20</v>
      </c>
      <c r="H1144">
        <v>1</v>
      </c>
      <c r="I1144" t="s">
        <v>123</v>
      </c>
      <c r="K1144">
        <v>0</v>
      </c>
      <c r="M1144">
        <v>2</v>
      </c>
      <c r="N1144">
        <v>1929</v>
      </c>
      <c r="O1144">
        <v>2400</v>
      </c>
      <c r="P1144">
        <v>1276</v>
      </c>
      <c r="Q1144">
        <v>1</v>
      </c>
      <c r="R1144">
        <f t="shared" si="34"/>
        <v>23</v>
      </c>
      <c r="S1144">
        <f t="shared" si="35"/>
        <v>4.1848999999999998</v>
      </c>
    </row>
    <row r="1145" spans="1:19" x14ac:dyDescent="0.2">
      <c r="A1145" t="s">
        <v>857</v>
      </c>
      <c r="B1145">
        <v>2250000</v>
      </c>
      <c r="C1145">
        <v>11857</v>
      </c>
      <c r="D1145" t="s">
        <v>18</v>
      </c>
      <c r="E1145">
        <v>41849</v>
      </c>
      <c r="F1145" t="s">
        <v>19</v>
      </c>
      <c r="G1145" t="s">
        <v>20</v>
      </c>
      <c r="H1145">
        <v>1</v>
      </c>
      <c r="I1145" t="s">
        <v>455</v>
      </c>
      <c r="K1145">
        <v>0</v>
      </c>
      <c r="M1145">
        <v>1</v>
      </c>
      <c r="N1145">
        <v>1927</v>
      </c>
      <c r="O1145">
        <v>1500</v>
      </c>
      <c r="P1145">
        <v>1264</v>
      </c>
      <c r="Q1145">
        <v>1</v>
      </c>
      <c r="R1145">
        <f t="shared" si="34"/>
        <v>22.5</v>
      </c>
      <c r="S1145">
        <f t="shared" si="35"/>
        <v>4.1848999999999998</v>
      </c>
    </row>
    <row r="1146" spans="1:19" x14ac:dyDescent="0.2">
      <c r="A1146" t="s">
        <v>859</v>
      </c>
      <c r="B1146">
        <v>3425000</v>
      </c>
      <c r="C1146">
        <v>11857</v>
      </c>
      <c r="D1146" t="s">
        <v>18</v>
      </c>
      <c r="E1146">
        <v>41849</v>
      </c>
      <c r="F1146" t="s">
        <v>19</v>
      </c>
      <c r="G1146" t="s">
        <v>20</v>
      </c>
      <c r="H1146">
        <v>1</v>
      </c>
      <c r="I1146" t="s">
        <v>53</v>
      </c>
      <c r="K1146">
        <v>0</v>
      </c>
      <c r="M1146">
        <v>7</v>
      </c>
      <c r="N1146">
        <v>1927</v>
      </c>
      <c r="O1146">
        <v>3557</v>
      </c>
      <c r="P1146">
        <v>1941</v>
      </c>
      <c r="Q1146">
        <v>1</v>
      </c>
      <c r="R1146">
        <f t="shared" si="34"/>
        <v>34.25</v>
      </c>
      <c r="S1146">
        <f t="shared" si="35"/>
        <v>4.1848999999999998</v>
      </c>
    </row>
    <row r="1147" spans="1:19" x14ac:dyDescent="0.2">
      <c r="A1147" t="s">
        <v>860</v>
      </c>
      <c r="B1147">
        <v>2400000</v>
      </c>
      <c r="C1147">
        <v>11857</v>
      </c>
      <c r="D1147" t="s">
        <v>18</v>
      </c>
      <c r="E1147">
        <v>41849</v>
      </c>
      <c r="F1147" t="s">
        <v>19</v>
      </c>
      <c r="G1147" t="s">
        <v>20</v>
      </c>
      <c r="H1147">
        <v>1</v>
      </c>
      <c r="I1147" t="s">
        <v>123</v>
      </c>
      <c r="K1147">
        <v>0</v>
      </c>
      <c r="M1147">
        <v>3</v>
      </c>
      <c r="N1147">
        <v>1929</v>
      </c>
      <c r="O1147">
        <v>3000</v>
      </c>
      <c r="P1147">
        <v>1276</v>
      </c>
      <c r="Q1147">
        <v>1</v>
      </c>
      <c r="R1147">
        <f t="shared" si="34"/>
        <v>24</v>
      </c>
      <c r="S1147">
        <f t="shared" si="35"/>
        <v>4.1848999999999998</v>
      </c>
    </row>
    <row r="1148" spans="1:19" x14ac:dyDescent="0.2">
      <c r="A1148" t="s">
        <v>861</v>
      </c>
      <c r="B1148">
        <v>3200000</v>
      </c>
      <c r="C1148">
        <v>11859</v>
      </c>
      <c r="D1148" t="s">
        <v>18</v>
      </c>
      <c r="E1148">
        <v>34151</v>
      </c>
      <c r="F1148" t="s">
        <v>19</v>
      </c>
      <c r="G1148" t="s">
        <v>20</v>
      </c>
      <c r="H1148">
        <v>1.5</v>
      </c>
      <c r="I1148" t="s">
        <v>70</v>
      </c>
      <c r="K1148">
        <v>0</v>
      </c>
      <c r="M1148">
        <v>1</v>
      </c>
      <c r="N1148">
        <v>1931</v>
      </c>
      <c r="O1148">
        <v>3600</v>
      </c>
      <c r="P1148">
        <v>2098</v>
      </c>
      <c r="Q1148">
        <v>1</v>
      </c>
      <c r="R1148">
        <f t="shared" si="34"/>
        <v>32</v>
      </c>
      <c r="S1148">
        <f t="shared" si="35"/>
        <v>3.4150999999999998</v>
      </c>
    </row>
    <row r="1149" spans="1:19" x14ac:dyDescent="0.2">
      <c r="A1149" t="s">
        <v>862</v>
      </c>
      <c r="B1149">
        <v>3350000</v>
      </c>
      <c r="C1149">
        <v>11859</v>
      </c>
      <c r="D1149" t="s">
        <v>18</v>
      </c>
      <c r="E1149">
        <v>34151</v>
      </c>
      <c r="F1149" t="s">
        <v>19</v>
      </c>
      <c r="G1149" t="s">
        <v>20</v>
      </c>
      <c r="H1149">
        <v>2</v>
      </c>
      <c r="I1149" t="s">
        <v>95</v>
      </c>
      <c r="K1149">
        <v>0</v>
      </c>
      <c r="M1149">
        <v>3</v>
      </c>
      <c r="N1149">
        <v>1938</v>
      </c>
      <c r="O1149">
        <v>3481</v>
      </c>
      <c r="P1149">
        <v>2184</v>
      </c>
      <c r="Q1149">
        <v>1</v>
      </c>
      <c r="R1149">
        <f t="shared" si="34"/>
        <v>33.5</v>
      </c>
      <c r="S1149">
        <f t="shared" si="35"/>
        <v>3.4150999999999998</v>
      </c>
    </row>
    <row r="1150" spans="1:19" x14ac:dyDescent="0.2">
      <c r="A1150" t="s">
        <v>863</v>
      </c>
      <c r="B1150">
        <v>2900000</v>
      </c>
      <c r="C1150">
        <v>11859</v>
      </c>
      <c r="D1150" t="s">
        <v>18</v>
      </c>
      <c r="E1150">
        <v>34151</v>
      </c>
      <c r="F1150" t="s">
        <v>19</v>
      </c>
      <c r="G1150" t="s">
        <v>20</v>
      </c>
      <c r="H1150">
        <v>1</v>
      </c>
      <c r="I1150" t="s">
        <v>51</v>
      </c>
      <c r="K1150">
        <v>0</v>
      </c>
      <c r="M1150">
        <v>1</v>
      </c>
      <c r="N1150">
        <v>1930</v>
      </c>
      <c r="O1150">
        <v>3000</v>
      </c>
      <c r="P1150">
        <v>1758</v>
      </c>
      <c r="Q1150">
        <v>1</v>
      </c>
      <c r="R1150">
        <f t="shared" si="34"/>
        <v>29</v>
      </c>
      <c r="S1150">
        <f t="shared" si="35"/>
        <v>3.4150999999999998</v>
      </c>
    </row>
    <row r="1151" spans="1:19" x14ac:dyDescent="0.2">
      <c r="A1151" t="s">
        <v>864</v>
      </c>
      <c r="B1151">
        <v>2410000</v>
      </c>
      <c r="C1151">
        <v>11859</v>
      </c>
      <c r="D1151" t="s">
        <v>18</v>
      </c>
      <c r="E1151">
        <v>34151</v>
      </c>
      <c r="F1151" t="s">
        <v>19</v>
      </c>
      <c r="G1151" t="s">
        <v>20</v>
      </c>
      <c r="H1151">
        <v>1</v>
      </c>
      <c r="I1151" t="s">
        <v>25</v>
      </c>
      <c r="K1151">
        <v>0</v>
      </c>
      <c r="M1151">
        <v>0</v>
      </c>
      <c r="N1151">
        <v>1930</v>
      </c>
      <c r="O1151">
        <v>3600</v>
      </c>
      <c r="P1151">
        <v>1627</v>
      </c>
      <c r="Q1151">
        <v>1</v>
      </c>
      <c r="R1151">
        <f t="shared" si="34"/>
        <v>24.1</v>
      </c>
      <c r="S1151">
        <f t="shared" si="35"/>
        <v>3.4150999999999998</v>
      </c>
    </row>
    <row r="1152" spans="1:19" x14ac:dyDescent="0.2">
      <c r="A1152" t="s">
        <v>865</v>
      </c>
      <c r="B1152">
        <v>2360000</v>
      </c>
      <c r="C1152">
        <v>11859</v>
      </c>
      <c r="D1152" t="s">
        <v>18</v>
      </c>
      <c r="E1152">
        <v>34151</v>
      </c>
      <c r="F1152" t="s">
        <v>19</v>
      </c>
      <c r="G1152" t="s">
        <v>20</v>
      </c>
      <c r="H1152">
        <v>1</v>
      </c>
      <c r="I1152" t="s">
        <v>677</v>
      </c>
      <c r="K1152">
        <v>0</v>
      </c>
      <c r="M1152">
        <v>0</v>
      </c>
      <c r="N1152">
        <v>1938</v>
      </c>
      <c r="O1152">
        <v>3000</v>
      </c>
      <c r="P1152">
        <v>1380</v>
      </c>
      <c r="Q1152">
        <v>1</v>
      </c>
      <c r="R1152">
        <f t="shared" si="34"/>
        <v>23.6</v>
      </c>
      <c r="S1152">
        <f t="shared" si="35"/>
        <v>3.4150999999999998</v>
      </c>
    </row>
    <row r="1153" spans="1:19" x14ac:dyDescent="0.2">
      <c r="A1153" t="s">
        <v>862</v>
      </c>
      <c r="B1153">
        <v>3350000</v>
      </c>
      <c r="C1153">
        <v>11859</v>
      </c>
      <c r="D1153" t="s">
        <v>18</v>
      </c>
      <c r="E1153">
        <v>34151</v>
      </c>
      <c r="F1153" t="s">
        <v>19</v>
      </c>
      <c r="G1153" t="s">
        <v>20</v>
      </c>
      <c r="H1153">
        <v>2</v>
      </c>
      <c r="I1153" t="s">
        <v>95</v>
      </c>
      <c r="K1153">
        <v>0</v>
      </c>
      <c r="M1153">
        <v>2</v>
      </c>
      <c r="N1153">
        <v>1938</v>
      </c>
      <c r="O1153">
        <v>3481</v>
      </c>
      <c r="P1153">
        <v>2184</v>
      </c>
      <c r="Q1153">
        <v>1</v>
      </c>
      <c r="R1153">
        <f t="shared" si="34"/>
        <v>33.5</v>
      </c>
      <c r="S1153">
        <f t="shared" si="35"/>
        <v>3.4150999999999998</v>
      </c>
    </row>
    <row r="1154" spans="1:19" x14ac:dyDescent="0.2">
      <c r="A1154" t="s">
        <v>861</v>
      </c>
      <c r="B1154">
        <v>3200000</v>
      </c>
      <c r="C1154">
        <v>11859</v>
      </c>
      <c r="D1154" t="s">
        <v>18</v>
      </c>
      <c r="E1154">
        <v>34151</v>
      </c>
      <c r="F1154" t="s">
        <v>19</v>
      </c>
      <c r="G1154" t="s">
        <v>20</v>
      </c>
      <c r="H1154">
        <v>1.5</v>
      </c>
      <c r="I1154" t="s">
        <v>70</v>
      </c>
      <c r="K1154">
        <v>0</v>
      </c>
      <c r="M1154">
        <v>5</v>
      </c>
      <c r="N1154">
        <v>1931</v>
      </c>
      <c r="O1154">
        <v>3600</v>
      </c>
      <c r="P1154">
        <v>2098</v>
      </c>
      <c r="Q1154">
        <v>1</v>
      </c>
      <c r="R1154">
        <f t="shared" si="34"/>
        <v>32</v>
      </c>
      <c r="S1154">
        <f t="shared" si="35"/>
        <v>3.4150999999999998</v>
      </c>
    </row>
    <row r="1155" spans="1:19" x14ac:dyDescent="0.2">
      <c r="A1155" t="s">
        <v>866</v>
      </c>
      <c r="B1155">
        <v>3200000</v>
      </c>
      <c r="C1155">
        <v>11860</v>
      </c>
      <c r="D1155" t="s">
        <v>18</v>
      </c>
      <c r="E1155">
        <v>32469</v>
      </c>
      <c r="F1155" t="s">
        <v>19</v>
      </c>
      <c r="G1155" t="s">
        <v>20</v>
      </c>
      <c r="H1155">
        <v>2</v>
      </c>
      <c r="I1155" t="s">
        <v>46</v>
      </c>
      <c r="K1155">
        <v>0</v>
      </c>
      <c r="M1155">
        <v>9</v>
      </c>
      <c r="N1155">
        <v>1936</v>
      </c>
      <c r="O1155">
        <v>6000</v>
      </c>
      <c r="P1155">
        <v>1592</v>
      </c>
      <c r="Q1155">
        <v>1</v>
      </c>
      <c r="R1155">
        <f t="shared" ref="R1155:R1218" si="36">B1155/100000</f>
        <v>32</v>
      </c>
      <c r="S1155">
        <f t="shared" ref="S1155:S1218" si="37">E1155/10000</f>
        <v>3.2469000000000001</v>
      </c>
    </row>
    <row r="1156" spans="1:19" x14ac:dyDescent="0.2">
      <c r="A1156" t="s">
        <v>866</v>
      </c>
      <c r="B1156">
        <v>3200000</v>
      </c>
      <c r="C1156">
        <v>11860</v>
      </c>
      <c r="D1156" t="s">
        <v>18</v>
      </c>
      <c r="E1156">
        <v>32469</v>
      </c>
      <c r="F1156" t="s">
        <v>19</v>
      </c>
      <c r="G1156" t="s">
        <v>20</v>
      </c>
      <c r="H1156">
        <v>2</v>
      </c>
      <c r="I1156" t="s">
        <v>46</v>
      </c>
      <c r="K1156">
        <v>0</v>
      </c>
      <c r="M1156">
        <v>5</v>
      </c>
      <c r="N1156">
        <v>1936</v>
      </c>
      <c r="O1156">
        <v>6000</v>
      </c>
      <c r="P1156">
        <v>1592</v>
      </c>
      <c r="Q1156">
        <v>1</v>
      </c>
      <c r="R1156">
        <f t="shared" si="36"/>
        <v>32</v>
      </c>
      <c r="S1156">
        <f t="shared" si="37"/>
        <v>3.2469000000000001</v>
      </c>
    </row>
    <row r="1157" spans="1:19" x14ac:dyDescent="0.2">
      <c r="A1157" t="s">
        <v>867</v>
      </c>
      <c r="B1157">
        <v>3500000</v>
      </c>
      <c r="C1157">
        <v>11861</v>
      </c>
      <c r="D1157" t="s">
        <v>18</v>
      </c>
      <c r="E1157">
        <v>34732</v>
      </c>
      <c r="F1157" t="s">
        <v>19</v>
      </c>
      <c r="G1157" t="s">
        <v>20</v>
      </c>
      <c r="H1157">
        <v>2</v>
      </c>
      <c r="I1157" t="s">
        <v>87</v>
      </c>
      <c r="K1157">
        <v>0</v>
      </c>
      <c r="M1157">
        <v>1</v>
      </c>
      <c r="N1157">
        <v>1934</v>
      </c>
      <c r="O1157">
        <v>6669</v>
      </c>
      <c r="P1157">
        <v>1718</v>
      </c>
      <c r="Q1157">
        <v>1</v>
      </c>
      <c r="R1157">
        <f t="shared" si="36"/>
        <v>35</v>
      </c>
      <c r="S1157">
        <f t="shared" si="37"/>
        <v>3.4731999999999998</v>
      </c>
    </row>
    <row r="1158" spans="1:19" x14ac:dyDescent="0.2">
      <c r="A1158" t="s">
        <v>868</v>
      </c>
      <c r="B1158">
        <v>3350000</v>
      </c>
      <c r="C1158">
        <v>11861</v>
      </c>
      <c r="D1158" t="s">
        <v>18</v>
      </c>
      <c r="E1158">
        <v>34732</v>
      </c>
      <c r="F1158" t="s">
        <v>19</v>
      </c>
      <c r="G1158" t="s">
        <v>20</v>
      </c>
      <c r="H1158">
        <v>2</v>
      </c>
      <c r="I1158" t="s">
        <v>143</v>
      </c>
      <c r="K1158">
        <v>0</v>
      </c>
      <c r="M1158">
        <v>5</v>
      </c>
      <c r="O1158">
        <v>5891</v>
      </c>
      <c r="P1158">
        <v>2434</v>
      </c>
      <c r="Q1158">
        <v>1</v>
      </c>
      <c r="R1158">
        <f t="shared" si="36"/>
        <v>33.5</v>
      </c>
      <c r="S1158">
        <f t="shared" si="37"/>
        <v>3.4731999999999998</v>
      </c>
    </row>
    <row r="1159" spans="1:19" x14ac:dyDescent="0.2">
      <c r="A1159" t="s">
        <v>869</v>
      </c>
      <c r="B1159">
        <v>3350000</v>
      </c>
      <c r="C1159">
        <v>11861</v>
      </c>
      <c r="D1159" t="s">
        <v>18</v>
      </c>
      <c r="E1159">
        <v>34732</v>
      </c>
      <c r="F1159" t="s">
        <v>19</v>
      </c>
      <c r="G1159" t="s">
        <v>20</v>
      </c>
      <c r="H1159">
        <v>1.5</v>
      </c>
      <c r="I1159" t="s">
        <v>166</v>
      </c>
      <c r="K1159">
        <v>0</v>
      </c>
      <c r="M1159">
        <v>1</v>
      </c>
      <c r="N1159">
        <v>1944</v>
      </c>
      <c r="O1159">
        <v>6200</v>
      </c>
      <c r="P1159">
        <v>3666</v>
      </c>
      <c r="Q1159">
        <v>1</v>
      </c>
      <c r="R1159">
        <f t="shared" si="36"/>
        <v>33.5</v>
      </c>
      <c r="S1159">
        <f t="shared" si="37"/>
        <v>3.4731999999999998</v>
      </c>
    </row>
    <row r="1160" spans="1:19" x14ac:dyDescent="0.2">
      <c r="A1160" t="s">
        <v>867</v>
      </c>
      <c r="B1160">
        <v>3500000</v>
      </c>
      <c r="C1160">
        <v>11861</v>
      </c>
      <c r="D1160" t="s">
        <v>18</v>
      </c>
      <c r="E1160">
        <v>34732</v>
      </c>
      <c r="F1160" t="s">
        <v>19</v>
      </c>
      <c r="G1160" t="s">
        <v>20</v>
      </c>
      <c r="H1160">
        <v>2</v>
      </c>
      <c r="I1160" t="s">
        <v>87</v>
      </c>
      <c r="K1160">
        <v>0</v>
      </c>
      <c r="M1160">
        <v>1</v>
      </c>
      <c r="N1160">
        <v>1934</v>
      </c>
      <c r="O1160">
        <v>6669</v>
      </c>
      <c r="P1160">
        <v>1718</v>
      </c>
      <c r="Q1160">
        <v>1</v>
      </c>
      <c r="R1160">
        <f t="shared" si="36"/>
        <v>35</v>
      </c>
      <c r="S1160">
        <f t="shared" si="37"/>
        <v>3.4731999999999998</v>
      </c>
    </row>
    <row r="1161" spans="1:19" x14ac:dyDescent="0.2">
      <c r="A1161" t="s">
        <v>869</v>
      </c>
      <c r="B1161">
        <v>3350000</v>
      </c>
      <c r="C1161">
        <v>11861</v>
      </c>
      <c r="D1161" t="s">
        <v>18</v>
      </c>
      <c r="E1161">
        <v>34732</v>
      </c>
      <c r="F1161" t="s">
        <v>19</v>
      </c>
      <c r="G1161" t="s">
        <v>20</v>
      </c>
      <c r="H1161">
        <v>1.5</v>
      </c>
      <c r="I1161" t="s">
        <v>166</v>
      </c>
      <c r="K1161">
        <v>0</v>
      </c>
      <c r="M1161">
        <v>3</v>
      </c>
      <c r="N1161">
        <v>1944</v>
      </c>
      <c r="O1161">
        <v>6200</v>
      </c>
      <c r="P1161">
        <v>3666</v>
      </c>
      <c r="Q1161">
        <v>1</v>
      </c>
      <c r="R1161">
        <f t="shared" si="36"/>
        <v>33.5</v>
      </c>
      <c r="S1161">
        <f t="shared" si="37"/>
        <v>3.4731999999999998</v>
      </c>
    </row>
    <row r="1162" spans="1:19" x14ac:dyDescent="0.2">
      <c r="A1162" t="s">
        <v>870</v>
      </c>
      <c r="B1162">
        <v>3425000</v>
      </c>
      <c r="C1162">
        <v>11862</v>
      </c>
      <c r="D1162" t="s">
        <v>18</v>
      </c>
      <c r="E1162">
        <v>36018</v>
      </c>
      <c r="F1162" t="s">
        <v>19</v>
      </c>
      <c r="G1162" t="s">
        <v>20</v>
      </c>
      <c r="H1162">
        <v>1</v>
      </c>
      <c r="I1162" t="s">
        <v>95</v>
      </c>
      <c r="K1162">
        <v>0</v>
      </c>
      <c r="M1162">
        <v>5</v>
      </c>
      <c r="N1162">
        <v>1934</v>
      </c>
      <c r="O1162">
        <v>9100</v>
      </c>
      <c r="P1162">
        <v>1241</v>
      </c>
      <c r="Q1162">
        <v>1</v>
      </c>
      <c r="R1162">
        <f t="shared" si="36"/>
        <v>34.25</v>
      </c>
      <c r="S1162">
        <f t="shared" si="37"/>
        <v>3.6017999999999999</v>
      </c>
    </row>
    <row r="1163" spans="1:19" x14ac:dyDescent="0.2">
      <c r="A1163" t="s">
        <v>871</v>
      </c>
      <c r="B1163">
        <v>3150000</v>
      </c>
      <c r="C1163">
        <v>11863</v>
      </c>
      <c r="D1163" t="s">
        <v>18</v>
      </c>
      <c r="E1163">
        <v>34094</v>
      </c>
      <c r="F1163" t="s">
        <v>19</v>
      </c>
      <c r="G1163" t="s">
        <v>20</v>
      </c>
      <c r="H1163">
        <v>2</v>
      </c>
      <c r="I1163" t="s">
        <v>53</v>
      </c>
      <c r="K1163">
        <v>0</v>
      </c>
      <c r="M1163">
        <v>2</v>
      </c>
      <c r="N1163">
        <v>2018</v>
      </c>
      <c r="O1163">
        <v>3000</v>
      </c>
      <c r="P1163">
        <v>1463</v>
      </c>
      <c r="Q1163">
        <v>1</v>
      </c>
      <c r="R1163">
        <f t="shared" si="36"/>
        <v>31.5</v>
      </c>
      <c r="S1163">
        <f t="shared" si="37"/>
        <v>3.4094000000000002</v>
      </c>
    </row>
    <row r="1164" spans="1:19" x14ac:dyDescent="0.2">
      <c r="A1164" t="s">
        <v>871</v>
      </c>
      <c r="B1164">
        <v>3150000</v>
      </c>
      <c r="C1164">
        <v>11863</v>
      </c>
      <c r="D1164" t="s">
        <v>18</v>
      </c>
      <c r="E1164">
        <v>34094</v>
      </c>
      <c r="F1164" t="s">
        <v>19</v>
      </c>
      <c r="G1164" t="s">
        <v>20</v>
      </c>
      <c r="H1164">
        <v>2</v>
      </c>
      <c r="I1164" t="s">
        <v>53</v>
      </c>
      <c r="K1164">
        <v>0</v>
      </c>
      <c r="M1164">
        <v>1</v>
      </c>
      <c r="N1164">
        <v>2018</v>
      </c>
      <c r="O1164">
        <v>3000</v>
      </c>
      <c r="P1164">
        <v>1463</v>
      </c>
      <c r="Q1164">
        <v>1</v>
      </c>
      <c r="R1164">
        <f t="shared" si="36"/>
        <v>31.5</v>
      </c>
      <c r="S1164">
        <f t="shared" si="37"/>
        <v>3.4094000000000002</v>
      </c>
    </row>
    <row r="1165" spans="1:19" x14ac:dyDescent="0.2">
      <c r="A1165" t="s">
        <v>872</v>
      </c>
      <c r="B1165">
        <v>3495000</v>
      </c>
      <c r="C1165">
        <v>11864</v>
      </c>
      <c r="D1165" t="s">
        <v>18</v>
      </c>
      <c r="E1165">
        <v>40212</v>
      </c>
      <c r="F1165" t="s">
        <v>19</v>
      </c>
      <c r="G1165" t="s">
        <v>20</v>
      </c>
      <c r="H1165">
        <v>1.5</v>
      </c>
      <c r="I1165" t="s">
        <v>246</v>
      </c>
      <c r="K1165">
        <v>0</v>
      </c>
      <c r="M1165">
        <v>1</v>
      </c>
      <c r="N1165">
        <v>1992</v>
      </c>
      <c r="O1165">
        <v>5300</v>
      </c>
      <c r="P1165">
        <v>3582</v>
      </c>
      <c r="Q1165">
        <v>1</v>
      </c>
      <c r="R1165">
        <f t="shared" si="36"/>
        <v>34.950000000000003</v>
      </c>
      <c r="S1165">
        <f t="shared" si="37"/>
        <v>4.0212000000000003</v>
      </c>
    </row>
    <row r="1166" spans="1:19" x14ac:dyDescent="0.2">
      <c r="A1166" t="s">
        <v>873</v>
      </c>
      <c r="B1166">
        <v>3250000</v>
      </c>
      <c r="C1166">
        <v>11867</v>
      </c>
      <c r="D1166" t="s">
        <v>18</v>
      </c>
      <c r="E1166">
        <v>36671</v>
      </c>
      <c r="F1166" t="s">
        <v>19</v>
      </c>
      <c r="G1166" t="s">
        <v>20</v>
      </c>
      <c r="H1166">
        <v>1.5</v>
      </c>
      <c r="I1166" t="s">
        <v>190</v>
      </c>
      <c r="K1166">
        <v>0</v>
      </c>
      <c r="M1166">
        <v>3</v>
      </c>
      <c r="N1166">
        <v>1950</v>
      </c>
      <c r="O1166">
        <v>9360</v>
      </c>
      <c r="P1166">
        <v>3008</v>
      </c>
      <c r="Q1166">
        <v>1</v>
      </c>
      <c r="R1166">
        <f t="shared" si="36"/>
        <v>32.5</v>
      </c>
      <c r="S1166">
        <f t="shared" si="37"/>
        <v>3.6671</v>
      </c>
    </row>
    <row r="1167" spans="1:19" x14ac:dyDescent="0.2">
      <c r="A1167" t="s">
        <v>874</v>
      </c>
      <c r="B1167">
        <v>2720000</v>
      </c>
      <c r="C1167">
        <v>11867</v>
      </c>
      <c r="D1167" t="s">
        <v>18</v>
      </c>
      <c r="E1167">
        <v>36671</v>
      </c>
      <c r="F1167" t="s">
        <v>19</v>
      </c>
      <c r="G1167" t="s">
        <v>20</v>
      </c>
      <c r="H1167">
        <v>1</v>
      </c>
      <c r="I1167" t="s">
        <v>62</v>
      </c>
      <c r="K1167">
        <v>0</v>
      </c>
      <c r="M1167">
        <v>-1</v>
      </c>
      <c r="N1167">
        <v>1952</v>
      </c>
      <c r="O1167">
        <v>5000</v>
      </c>
      <c r="P1167">
        <v>2221</v>
      </c>
      <c r="Q1167">
        <v>1</v>
      </c>
      <c r="R1167">
        <f t="shared" si="36"/>
        <v>27.2</v>
      </c>
      <c r="S1167">
        <f t="shared" si="37"/>
        <v>3.6671</v>
      </c>
    </row>
    <row r="1168" spans="1:19" x14ac:dyDescent="0.2">
      <c r="A1168" t="s">
        <v>875</v>
      </c>
      <c r="B1168">
        <v>2600000</v>
      </c>
      <c r="C1168">
        <v>11867</v>
      </c>
      <c r="D1168" t="s">
        <v>18</v>
      </c>
      <c r="E1168">
        <v>36671</v>
      </c>
      <c r="F1168" t="s">
        <v>19</v>
      </c>
      <c r="G1168" t="s">
        <v>20</v>
      </c>
      <c r="H1168">
        <v>1</v>
      </c>
      <c r="I1168" t="s">
        <v>62</v>
      </c>
      <c r="K1168">
        <v>0</v>
      </c>
      <c r="M1168">
        <v>1</v>
      </c>
      <c r="N1168">
        <v>1950</v>
      </c>
      <c r="O1168">
        <v>7560</v>
      </c>
      <c r="P1168">
        <v>2288</v>
      </c>
      <c r="Q1168">
        <v>1</v>
      </c>
      <c r="R1168">
        <f t="shared" si="36"/>
        <v>26</v>
      </c>
      <c r="S1168">
        <f t="shared" si="37"/>
        <v>3.6671</v>
      </c>
    </row>
    <row r="1169" spans="1:19" x14ac:dyDescent="0.2">
      <c r="A1169" t="s">
        <v>876</v>
      </c>
      <c r="B1169">
        <v>3200000</v>
      </c>
      <c r="C1169">
        <v>11867</v>
      </c>
      <c r="D1169" t="s">
        <v>18</v>
      </c>
      <c r="E1169">
        <v>36671</v>
      </c>
      <c r="F1169" t="s">
        <v>19</v>
      </c>
      <c r="G1169" t="s">
        <v>20</v>
      </c>
      <c r="H1169">
        <v>1.5</v>
      </c>
      <c r="I1169" t="s">
        <v>190</v>
      </c>
      <c r="K1169">
        <v>0</v>
      </c>
      <c r="M1169">
        <v>3</v>
      </c>
      <c r="N1169">
        <v>1950</v>
      </c>
      <c r="O1169">
        <v>3000</v>
      </c>
      <c r="P1169">
        <v>3099</v>
      </c>
      <c r="Q1169">
        <v>1</v>
      </c>
      <c r="R1169">
        <f t="shared" si="36"/>
        <v>32</v>
      </c>
      <c r="S1169">
        <f t="shared" si="37"/>
        <v>3.6671</v>
      </c>
    </row>
    <row r="1170" spans="1:19" x14ac:dyDescent="0.2">
      <c r="A1170" t="s">
        <v>877</v>
      </c>
      <c r="B1170">
        <v>2650000</v>
      </c>
      <c r="C1170">
        <v>11867</v>
      </c>
      <c r="D1170" t="s">
        <v>18</v>
      </c>
      <c r="E1170">
        <v>36671</v>
      </c>
      <c r="F1170" t="s">
        <v>19</v>
      </c>
      <c r="G1170" t="s">
        <v>20</v>
      </c>
      <c r="H1170">
        <v>1</v>
      </c>
      <c r="I1170" t="s">
        <v>27</v>
      </c>
      <c r="K1170">
        <v>0</v>
      </c>
      <c r="M1170">
        <v>1</v>
      </c>
      <c r="N1170">
        <v>1950</v>
      </c>
      <c r="O1170">
        <v>9360</v>
      </c>
      <c r="P1170">
        <v>2369</v>
      </c>
      <c r="Q1170">
        <v>1</v>
      </c>
      <c r="R1170">
        <f t="shared" si="36"/>
        <v>26.5</v>
      </c>
      <c r="S1170">
        <f t="shared" si="37"/>
        <v>3.6671</v>
      </c>
    </row>
    <row r="1171" spans="1:19" x14ac:dyDescent="0.2">
      <c r="A1171" t="s">
        <v>878</v>
      </c>
      <c r="B1171">
        <v>2510000</v>
      </c>
      <c r="C1171">
        <v>11867</v>
      </c>
      <c r="D1171" t="s">
        <v>18</v>
      </c>
      <c r="E1171">
        <v>36671</v>
      </c>
      <c r="F1171" t="s">
        <v>19</v>
      </c>
      <c r="G1171" t="s">
        <v>20</v>
      </c>
      <c r="H1171">
        <v>1</v>
      </c>
      <c r="I1171" t="s">
        <v>62</v>
      </c>
      <c r="K1171">
        <v>0</v>
      </c>
      <c r="M1171">
        <v>2</v>
      </c>
      <c r="N1171">
        <v>1950</v>
      </c>
      <c r="O1171">
        <v>9360</v>
      </c>
      <c r="P1171">
        <v>2288</v>
      </c>
      <c r="Q1171">
        <v>1</v>
      </c>
      <c r="R1171">
        <f t="shared" si="36"/>
        <v>25.1</v>
      </c>
      <c r="S1171">
        <f t="shared" si="37"/>
        <v>3.6671</v>
      </c>
    </row>
    <row r="1172" spans="1:19" x14ac:dyDescent="0.2">
      <c r="A1172" t="s">
        <v>876</v>
      </c>
      <c r="B1172">
        <v>3200000</v>
      </c>
      <c r="C1172">
        <v>11867</v>
      </c>
      <c r="D1172" t="s">
        <v>18</v>
      </c>
      <c r="E1172">
        <v>36671</v>
      </c>
      <c r="F1172" t="s">
        <v>19</v>
      </c>
      <c r="G1172" t="s">
        <v>20</v>
      </c>
      <c r="H1172">
        <v>1.5</v>
      </c>
      <c r="I1172" t="s">
        <v>190</v>
      </c>
      <c r="K1172">
        <v>0</v>
      </c>
      <c r="M1172">
        <v>1</v>
      </c>
      <c r="N1172">
        <v>1950</v>
      </c>
      <c r="O1172">
        <v>3000</v>
      </c>
      <c r="P1172">
        <v>3099</v>
      </c>
      <c r="Q1172">
        <v>1</v>
      </c>
      <c r="R1172">
        <f t="shared" si="36"/>
        <v>32</v>
      </c>
      <c r="S1172">
        <f t="shared" si="37"/>
        <v>3.6671</v>
      </c>
    </row>
    <row r="1173" spans="1:19" x14ac:dyDescent="0.2">
      <c r="A1173" t="s">
        <v>879</v>
      </c>
      <c r="B1173">
        <v>2300000</v>
      </c>
      <c r="C1173">
        <v>11867</v>
      </c>
      <c r="D1173" t="s">
        <v>18</v>
      </c>
      <c r="E1173">
        <v>36671</v>
      </c>
      <c r="F1173" t="s">
        <v>19</v>
      </c>
      <c r="G1173" t="s">
        <v>20</v>
      </c>
      <c r="H1173">
        <v>1</v>
      </c>
      <c r="I1173" t="s">
        <v>62</v>
      </c>
      <c r="K1173">
        <v>0</v>
      </c>
      <c r="M1173">
        <v>3</v>
      </c>
      <c r="O1173">
        <v>3000</v>
      </c>
      <c r="P1173">
        <v>2221</v>
      </c>
      <c r="Q1173">
        <v>1</v>
      </c>
      <c r="R1173">
        <f t="shared" si="36"/>
        <v>23</v>
      </c>
      <c r="S1173">
        <f t="shared" si="37"/>
        <v>3.6671</v>
      </c>
    </row>
    <row r="1174" spans="1:19" x14ac:dyDescent="0.2">
      <c r="A1174" t="s">
        <v>880</v>
      </c>
      <c r="B1174">
        <v>3295000</v>
      </c>
      <c r="C1174">
        <v>11869</v>
      </c>
      <c r="D1174" t="s">
        <v>18</v>
      </c>
      <c r="E1174">
        <v>36377</v>
      </c>
      <c r="F1174" t="s">
        <v>19</v>
      </c>
      <c r="G1174" t="s">
        <v>20</v>
      </c>
      <c r="H1174">
        <v>1.5</v>
      </c>
      <c r="I1174" t="s">
        <v>72</v>
      </c>
      <c r="K1174">
        <v>0</v>
      </c>
      <c r="M1174">
        <v>3</v>
      </c>
      <c r="O1174">
        <v>5600</v>
      </c>
      <c r="P1174">
        <v>1705</v>
      </c>
      <c r="Q1174">
        <v>1</v>
      </c>
      <c r="R1174">
        <f t="shared" si="36"/>
        <v>32.950000000000003</v>
      </c>
      <c r="S1174">
        <f t="shared" si="37"/>
        <v>3.6377000000000002</v>
      </c>
    </row>
    <row r="1175" spans="1:19" x14ac:dyDescent="0.2">
      <c r="A1175" t="s">
        <v>881</v>
      </c>
      <c r="B1175">
        <v>3250000</v>
      </c>
      <c r="C1175">
        <v>11869</v>
      </c>
      <c r="D1175" t="s">
        <v>18</v>
      </c>
      <c r="E1175">
        <v>36377</v>
      </c>
      <c r="F1175" t="s">
        <v>19</v>
      </c>
      <c r="G1175" t="s">
        <v>20</v>
      </c>
      <c r="H1175">
        <v>1</v>
      </c>
      <c r="I1175" t="s">
        <v>166</v>
      </c>
      <c r="K1175">
        <v>0</v>
      </c>
      <c r="M1175">
        <v>1</v>
      </c>
      <c r="N1175">
        <v>1968</v>
      </c>
      <c r="O1175">
        <v>3700</v>
      </c>
      <c r="P1175">
        <v>1733</v>
      </c>
      <c r="Q1175">
        <v>0</v>
      </c>
      <c r="R1175">
        <f t="shared" si="36"/>
        <v>32.5</v>
      </c>
      <c r="S1175">
        <f t="shared" si="37"/>
        <v>3.6377000000000002</v>
      </c>
    </row>
    <row r="1176" spans="1:19" x14ac:dyDescent="0.2">
      <c r="A1176" t="s">
        <v>881</v>
      </c>
      <c r="B1176">
        <v>3250000</v>
      </c>
      <c r="C1176">
        <v>11869</v>
      </c>
      <c r="D1176" t="s">
        <v>18</v>
      </c>
      <c r="E1176">
        <v>36377</v>
      </c>
      <c r="F1176" t="s">
        <v>19</v>
      </c>
      <c r="G1176" t="s">
        <v>20</v>
      </c>
      <c r="H1176">
        <v>1</v>
      </c>
      <c r="I1176" t="s">
        <v>166</v>
      </c>
      <c r="K1176">
        <v>0</v>
      </c>
      <c r="M1176">
        <v>1</v>
      </c>
      <c r="N1176">
        <v>1968</v>
      </c>
      <c r="O1176">
        <v>3700</v>
      </c>
      <c r="P1176">
        <v>1733</v>
      </c>
      <c r="Q1176">
        <v>1</v>
      </c>
      <c r="R1176">
        <f t="shared" si="36"/>
        <v>32.5</v>
      </c>
      <c r="S1176">
        <f t="shared" si="37"/>
        <v>3.6377000000000002</v>
      </c>
    </row>
    <row r="1177" spans="1:19" x14ac:dyDescent="0.2">
      <c r="A1177" t="s">
        <v>882</v>
      </c>
      <c r="B1177">
        <v>3000000</v>
      </c>
      <c r="C1177">
        <v>12038</v>
      </c>
      <c r="D1177" t="s">
        <v>18</v>
      </c>
      <c r="E1177">
        <v>34898</v>
      </c>
      <c r="F1177" t="s">
        <v>19</v>
      </c>
      <c r="G1177" t="s">
        <v>20</v>
      </c>
      <c r="H1177">
        <v>2</v>
      </c>
      <c r="I1177" t="s">
        <v>246</v>
      </c>
      <c r="K1177">
        <v>0</v>
      </c>
      <c r="M1177">
        <v>5</v>
      </c>
      <c r="N1177">
        <v>1946</v>
      </c>
      <c r="O1177">
        <v>3000</v>
      </c>
      <c r="P1177">
        <v>3478</v>
      </c>
      <c r="Q1177">
        <v>1</v>
      </c>
      <c r="R1177">
        <f t="shared" si="36"/>
        <v>30</v>
      </c>
      <c r="S1177">
        <f t="shared" si="37"/>
        <v>3.4897999999999998</v>
      </c>
    </row>
    <row r="1178" spans="1:19" x14ac:dyDescent="0.2">
      <c r="A1178" t="s">
        <v>883</v>
      </c>
      <c r="B1178">
        <v>3150000</v>
      </c>
      <c r="C1178">
        <v>12038</v>
      </c>
      <c r="D1178" t="s">
        <v>18</v>
      </c>
      <c r="E1178">
        <v>34898</v>
      </c>
      <c r="F1178" t="s">
        <v>19</v>
      </c>
      <c r="G1178" t="s">
        <v>20</v>
      </c>
      <c r="H1178">
        <v>2</v>
      </c>
      <c r="I1178" t="s">
        <v>760</v>
      </c>
      <c r="K1178">
        <v>0</v>
      </c>
      <c r="M1178">
        <v>1</v>
      </c>
      <c r="N1178">
        <v>1946</v>
      </c>
      <c r="O1178">
        <v>3864</v>
      </c>
      <c r="P1178">
        <v>4099</v>
      </c>
      <c r="Q1178">
        <v>1</v>
      </c>
      <c r="R1178">
        <f t="shared" si="36"/>
        <v>31.5</v>
      </c>
      <c r="S1178">
        <f t="shared" si="37"/>
        <v>3.4897999999999998</v>
      </c>
    </row>
    <row r="1179" spans="1:19" x14ac:dyDescent="0.2">
      <c r="A1179" t="s">
        <v>884</v>
      </c>
      <c r="B1179">
        <v>2350000</v>
      </c>
      <c r="C1179">
        <v>12038</v>
      </c>
      <c r="D1179" t="s">
        <v>18</v>
      </c>
      <c r="E1179">
        <v>34898</v>
      </c>
      <c r="F1179" t="s">
        <v>19</v>
      </c>
      <c r="G1179" t="s">
        <v>20</v>
      </c>
      <c r="H1179">
        <v>1</v>
      </c>
      <c r="I1179" t="s">
        <v>677</v>
      </c>
      <c r="K1179">
        <v>0</v>
      </c>
      <c r="M1179">
        <v>7</v>
      </c>
      <c r="O1179">
        <v>3900</v>
      </c>
      <c r="P1179">
        <v>1585</v>
      </c>
      <c r="Q1179">
        <v>1</v>
      </c>
      <c r="R1179">
        <f t="shared" si="36"/>
        <v>23.5</v>
      </c>
      <c r="S1179">
        <f t="shared" si="37"/>
        <v>3.4897999999999998</v>
      </c>
    </row>
    <row r="1180" spans="1:19" x14ac:dyDescent="0.2">
      <c r="A1180" t="s">
        <v>882</v>
      </c>
      <c r="B1180">
        <v>3000000</v>
      </c>
      <c r="C1180">
        <v>12038</v>
      </c>
      <c r="D1180" t="s">
        <v>18</v>
      </c>
      <c r="E1180">
        <v>34898</v>
      </c>
      <c r="F1180" t="s">
        <v>19</v>
      </c>
      <c r="G1180" t="s">
        <v>20</v>
      </c>
      <c r="H1180">
        <v>2</v>
      </c>
      <c r="I1180" t="s">
        <v>246</v>
      </c>
      <c r="K1180">
        <v>0</v>
      </c>
      <c r="M1180">
        <v>1</v>
      </c>
      <c r="N1180">
        <v>1946</v>
      </c>
      <c r="O1180">
        <v>3000</v>
      </c>
      <c r="P1180">
        <v>3478</v>
      </c>
      <c r="Q1180">
        <v>1</v>
      </c>
      <c r="R1180">
        <f t="shared" si="36"/>
        <v>30</v>
      </c>
      <c r="S1180">
        <f t="shared" si="37"/>
        <v>3.4897999999999998</v>
      </c>
    </row>
    <row r="1181" spans="1:19" x14ac:dyDescent="0.2">
      <c r="A1181" t="s">
        <v>885</v>
      </c>
      <c r="B1181">
        <v>2850000</v>
      </c>
      <c r="C1181">
        <v>12038</v>
      </c>
      <c r="D1181" t="s">
        <v>18</v>
      </c>
      <c r="E1181">
        <v>34898</v>
      </c>
      <c r="F1181" t="s">
        <v>19</v>
      </c>
      <c r="G1181" t="s">
        <v>20</v>
      </c>
      <c r="H1181">
        <v>2</v>
      </c>
      <c r="I1181" t="s">
        <v>246</v>
      </c>
      <c r="K1181">
        <v>0</v>
      </c>
      <c r="M1181">
        <v>8</v>
      </c>
      <c r="O1181">
        <v>3900</v>
      </c>
      <c r="P1181">
        <v>3359</v>
      </c>
      <c r="Q1181">
        <v>1</v>
      </c>
      <c r="R1181">
        <f t="shared" si="36"/>
        <v>28.5</v>
      </c>
      <c r="S1181">
        <f t="shared" si="37"/>
        <v>3.4897999999999998</v>
      </c>
    </row>
    <row r="1182" spans="1:19" x14ac:dyDescent="0.2">
      <c r="A1182" t="s">
        <v>882</v>
      </c>
      <c r="B1182">
        <v>3000000</v>
      </c>
      <c r="C1182">
        <v>12038</v>
      </c>
      <c r="D1182" t="s">
        <v>18</v>
      </c>
      <c r="E1182">
        <v>34898</v>
      </c>
      <c r="F1182" t="s">
        <v>19</v>
      </c>
      <c r="G1182" t="s">
        <v>20</v>
      </c>
      <c r="H1182">
        <v>2</v>
      </c>
      <c r="I1182" t="s">
        <v>246</v>
      </c>
      <c r="K1182">
        <v>0</v>
      </c>
      <c r="M1182">
        <v>1</v>
      </c>
      <c r="N1182">
        <v>1946</v>
      </c>
      <c r="O1182">
        <v>3000</v>
      </c>
      <c r="P1182">
        <v>3478</v>
      </c>
      <c r="Q1182">
        <v>1</v>
      </c>
      <c r="R1182">
        <f t="shared" si="36"/>
        <v>30</v>
      </c>
      <c r="S1182">
        <f t="shared" si="37"/>
        <v>3.4897999999999998</v>
      </c>
    </row>
    <row r="1183" spans="1:19" x14ac:dyDescent="0.2">
      <c r="A1183" t="s">
        <v>886</v>
      </c>
      <c r="B1183">
        <v>3400000</v>
      </c>
      <c r="C1183">
        <v>12038</v>
      </c>
      <c r="D1183" t="s">
        <v>18</v>
      </c>
      <c r="E1183">
        <v>34898</v>
      </c>
      <c r="F1183" t="s">
        <v>19</v>
      </c>
      <c r="G1183" t="s">
        <v>20</v>
      </c>
      <c r="H1183">
        <v>2</v>
      </c>
      <c r="I1183" t="s">
        <v>887</v>
      </c>
      <c r="K1183">
        <v>0</v>
      </c>
      <c r="M1183">
        <v>1</v>
      </c>
      <c r="N1183">
        <v>1946</v>
      </c>
      <c r="O1183">
        <v>3000</v>
      </c>
      <c r="P1183">
        <v>4197</v>
      </c>
      <c r="Q1183">
        <v>1</v>
      </c>
      <c r="R1183">
        <f t="shared" si="36"/>
        <v>34</v>
      </c>
      <c r="S1183">
        <f t="shared" si="37"/>
        <v>3.4897999999999998</v>
      </c>
    </row>
    <row r="1184" spans="1:19" x14ac:dyDescent="0.2">
      <c r="A1184" t="s">
        <v>888</v>
      </c>
      <c r="B1184">
        <v>2500000</v>
      </c>
      <c r="C1184">
        <v>12039</v>
      </c>
      <c r="D1184" t="s">
        <v>18</v>
      </c>
      <c r="E1184">
        <v>37165</v>
      </c>
      <c r="F1184" t="s">
        <v>19</v>
      </c>
      <c r="G1184" t="s">
        <v>20</v>
      </c>
      <c r="H1184">
        <v>1</v>
      </c>
      <c r="I1184" t="s">
        <v>62</v>
      </c>
      <c r="K1184">
        <v>0</v>
      </c>
      <c r="M1184">
        <v>2</v>
      </c>
      <c r="O1184">
        <v>4800</v>
      </c>
      <c r="P1184">
        <v>1775</v>
      </c>
      <c r="Q1184">
        <v>0</v>
      </c>
      <c r="R1184">
        <f t="shared" si="36"/>
        <v>25</v>
      </c>
      <c r="S1184">
        <f t="shared" si="37"/>
        <v>3.7164999999999999</v>
      </c>
    </row>
    <row r="1185" spans="1:19" x14ac:dyDescent="0.2">
      <c r="A1185" t="s">
        <v>889</v>
      </c>
      <c r="B1185">
        <v>2400000</v>
      </c>
      <c r="C1185">
        <v>12039</v>
      </c>
      <c r="D1185" t="s">
        <v>18</v>
      </c>
      <c r="E1185">
        <v>37165</v>
      </c>
      <c r="F1185" t="s">
        <v>19</v>
      </c>
      <c r="G1185" t="s">
        <v>20</v>
      </c>
      <c r="H1185">
        <v>1</v>
      </c>
      <c r="I1185" t="s">
        <v>53</v>
      </c>
      <c r="K1185">
        <v>0</v>
      </c>
      <c r="M1185">
        <v>4</v>
      </c>
      <c r="N1185">
        <v>1948</v>
      </c>
      <c r="O1185">
        <v>5100</v>
      </c>
      <c r="P1185">
        <v>2275</v>
      </c>
      <c r="Q1185">
        <v>1</v>
      </c>
      <c r="R1185">
        <f t="shared" si="36"/>
        <v>24</v>
      </c>
      <c r="S1185">
        <f t="shared" si="37"/>
        <v>3.7164999999999999</v>
      </c>
    </row>
    <row r="1186" spans="1:19" x14ac:dyDescent="0.2">
      <c r="A1186" t="s">
        <v>890</v>
      </c>
      <c r="B1186">
        <v>2465000</v>
      </c>
      <c r="C1186">
        <v>12047</v>
      </c>
      <c r="D1186" t="s">
        <v>18</v>
      </c>
      <c r="E1186">
        <v>45100</v>
      </c>
      <c r="F1186" t="s">
        <v>19</v>
      </c>
      <c r="G1186" t="s">
        <v>20</v>
      </c>
      <c r="H1186">
        <v>1.5</v>
      </c>
      <c r="I1186" t="s">
        <v>72</v>
      </c>
      <c r="K1186">
        <v>0</v>
      </c>
      <c r="M1186">
        <v>4</v>
      </c>
      <c r="N1186">
        <v>2017</v>
      </c>
      <c r="O1186">
        <v>9528</v>
      </c>
      <c r="P1186">
        <v>2855</v>
      </c>
      <c r="Q1186">
        <v>1</v>
      </c>
      <c r="R1186">
        <f t="shared" si="36"/>
        <v>24.65</v>
      </c>
      <c r="S1186">
        <f t="shared" si="37"/>
        <v>4.51</v>
      </c>
    </row>
    <row r="1187" spans="1:19" x14ac:dyDescent="0.2">
      <c r="A1187" t="s">
        <v>891</v>
      </c>
      <c r="B1187">
        <v>3415000</v>
      </c>
      <c r="C1187">
        <v>12047</v>
      </c>
      <c r="D1187" t="s">
        <v>18</v>
      </c>
      <c r="E1187">
        <v>45100</v>
      </c>
      <c r="F1187" t="s">
        <v>19</v>
      </c>
      <c r="G1187" t="s">
        <v>20</v>
      </c>
      <c r="H1187">
        <v>2</v>
      </c>
      <c r="I1187" t="s">
        <v>892</v>
      </c>
      <c r="K1187">
        <v>0</v>
      </c>
      <c r="M1187">
        <v>2</v>
      </c>
      <c r="N1187">
        <v>2017</v>
      </c>
      <c r="O1187">
        <v>8739</v>
      </c>
      <c r="P1187">
        <v>3526</v>
      </c>
      <c r="Q1187">
        <v>1</v>
      </c>
      <c r="R1187">
        <f t="shared" si="36"/>
        <v>34.15</v>
      </c>
      <c r="S1187">
        <f t="shared" si="37"/>
        <v>4.51</v>
      </c>
    </row>
    <row r="1188" spans="1:19" x14ac:dyDescent="0.2">
      <c r="A1188" t="s">
        <v>893</v>
      </c>
      <c r="B1188">
        <v>2600000</v>
      </c>
      <c r="C1188">
        <v>12047</v>
      </c>
      <c r="D1188" t="s">
        <v>18</v>
      </c>
      <c r="E1188">
        <v>45100</v>
      </c>
      <c r="F1188" t="s">
        <v>19</v>
      </c>
      <c r="G1188" t="s">
        <v>20</v>
      </c>
      <c r="H1188">
        <v>2</v>
      </c>
      <c r="I1188" t="s">
        <v>894</v>
      </c>
      <c r="K1188">
        <v>0</v>
      </c>
      <c r="M1188">
        <v>2</v>
      </c>
      <c r="N1188">
        <v>1939</v>
      </c>
      <c r="O1188">
        <v>3000</v>
      </c>
      <c r="P1188">
        <v>4458</v>
      </c>
      <c r="Q1188">
        <v>1</v>
      </c>
      <c r="R1188">
        <f t="shared" si="36"/>
        <v>26</v>
      </c>
      <c r="S1188">
        <f t="shared" si="37"/>
        <v>4.51</v>
      </c>
    </row>
    <row r="1189" spans="1:19" x14ac:dyDescent="0.2">
      <c r="A1189" t="s">
        <v>895</v>
      </c>
      <c r="B1189">
        <v>3270000</v>
      </c>
      <c r="C1189">
        <v>12047</v>
      </c>
      <c r="D1189" t="s">
        <v>18</v>
      </c>
      <c r="E1189">
        <v>45100</v>
      </c>
      <c r="F1189" t="s">
        <v>19</v>
      </c>
      <c r="G1189" t="s">
        <v>20</v>
      </c>
      <c r="H1189">
        <v>2</v>
      </c>
      <c r="I1189" t="s">
        <v>246</v>
      </c>
      <c r="K1189">
        <v>0</v>
      </c>
      <c r="M1189">
        <v>2</v>
      </c>
      <c r="N1189">
        <v>1932</v>
      </c>
      <c r="O1189">
        <v>4200</v>
      </c>
      <c r="P1189">
        <v>2722</v>
      </c>
      <c r="Q1189">
        <v>1</v>
      </c>
      <c r="R1189">
        <f t="shared" si="36"/>
        <v>32.700000000000003</v>
      </c>
      <c r="S1189">
        <f t="shared" si="37"/>
        <v>4.51</v>
      </c>
    </row>
    <row r="1190" spans="1:19" x14ac:dyDescent="0.2">
      <c r="A1190" t="s">
        <v>893</v>
      </c>
      <c r="B1190">
        <v>2480000</v>
      </c>
      <c r="C1190">
        <v>12047</v>
      </c>
      <c r="D1190" t="s">
        <v>18</v>
      </c>
      <c r="E1190">
        <v>45100</v>
      </c>
      <c r="F1190" t="s">
        <v>19</v>
      </c>
      <c r="G1190" t="s">
        <v>20</v>
      </c>
      <c r="H1190">
        <v>2</v>
      </c>
      <c r="I1190" t="s">
        <v>894</v>
      </c>
      <c r="K1190">
        <v>0</v>
      </c>
      <c r="M1190">
        <v>2</v>
      </c>
      <c r="N1190">
        <v>1939</v>
      </c>
      <c r="O1190">
        <v>2844</v>
      </c>
      <c r="P1190">
        <v>4458</v>
      </c>
      <c r="Q1190">
        <v>1</v>
      </c>
      <c r="R1190">
        <f t="shared" si="36"/>
        <v>24.8</v>
      </c>
      <c r="S1190">
        <f t="shared" si="37"/>
        <v>4.51</v>
      </c>
    </row>
    <row r="1191" spans="1:19" x14ac:dyDescent="0.2">
      <c r="A1191" t="s">
        <v>896</v>
      </c>
      <c r="B1191">
        <v>3350000</v>
      </c>
      <c r="C1191">
        <v>12047</v>
      </c>
      <c r="D1191" t="s">
        <v>18</v>
      </c>
      <c r="E1191">
        <v>45100</v>
      </c>
      <c r="F1191" t="s">
        <v>19</v>
      </c>
      <c r="G1191" t="s">
        <v>20</v>
      </c>
      <c r="H1191">
        <v>2</v>
      </c>
      <c r="I1191" t="s">
        <v>239</v>
      </c>
      <c r="K1191">
        <v>0</v>
      </c>
      <c r="M1191">
        <v>2</v>
      </c>
      <c r="N1191">
        <v>1932</v>
      </c>
      <c r="O1191">
        <v>6563</v>
      </c>
      <c r="P1191">
        <v>3534</v>
      </c>
      <c r="Q1191">
        <v>1</v>
      </c>
      <c r="R1191">
        <f t="shared" si="36"/>
        <v>33.5</v>
      </c>
      <c r="S1191">
        <f t="shared" si="37"/>
        <v>4.51</v>
      </c>
    </row>
    <row r="1192" spans="1:19" x14ac:dyDescent="0.2">
      <c r="A1192" t="s">
        <v>895</v>
      </c>
      <c r="B1192">
        <v>3250000</v>
      </c>
      <c r="C1192">
        <v>12047</v>
      </c>
      <c r="D1192" t="s">
        <v>18</v>
      </c>
      <c r="E1192">
        <v>45100</v>
      </c>
      <c r="F1192" t="s">
        <v>19</v>
      </c>
      <c r="G1192" t="s">
        <v>20</v>
      </c>
      <c r="H1192">
        <v>1.5</v>
      </c>
      <c r="I1192" t="s">
        <v>246</v>
      </c>
      <c r="K1192">
        <v>0</v>
      </c>
      <c r="M1192">
        <v>3</v>
      </c>
      <c r="N1192">
        <v>1932</v>
      </c>
      <c r="O1192">
        <v>5400</v>
      </c>
      <c r="P1192">
        <v>2858</v>
      </c>
      <c r="Q1192">
        <v>1</v>
      </c>
      <c r="R1192">
        <f t="shared" si="36"/>
        <v>32.5</v>
      </c>
      <c r="S1192">
        <f t="shared" si="37"/>
        <v>4.51</v>
      </c>
    </row>
    <row r="1193" spans="1:19" x14ac:dyDescent="0.2">
      <c r="A1193" t="s">
        <v>895</v>
      </c>
      <c r="B1193">
        <v>3375000</v>
      </c>
      <c r="C1193">
        <v>12047</v>
      </c>
      <c r="D1193" t="s">
        <v>18</v>
      </c>
      <c r="E1193">
        <v>45100</v>
      </c>
      <c r="F1193" t="s">
        <v>19</v>
      </c>
      <c r="G1193" t="s">
        <v>20</v>
      </c>
      <c r="H1193">
        <v>1</v>
      </c>
      <c r="I1193" t="s">
        <v>275</v>
      </c>
      <c r="K1193">
        <v>0</v>
      </c>
      <c r="M1193">
        <v>1</v>
      </c>
      <c r="N1193">
        <v>1931</v>
      </c>
      <c r="O1193">
        <v>9016</v>
      </c>
      <c r="P1193">
        <v>2541</v>
      </c>
      <c r="Q1193">
        <v>1</v>
      </c>
      <c r="R1193">
        <f t="shared" si="36"/>
        <v>33.75</v>
      </c>
      <c r="S1193">
        <f t="shared" si="37"/>
        <v>4.51</v>
      </c>
    </row>
    <row r="1194" spans="1:19" x14ac:dyDescent="0.2">
      <c r="A1194" t="s">
        <v>895</v>
      </c>
      <c r="B1194">
        <v>3250000</v>
      </c>
      <c r="C1194">
        <v>12047</v>
      </c>
      <c r="D1194" t="s">
        <v>18</v>
      </c>
      <c r="E1194">
        <v>45100</v>
      </c>
      <c r="F1194" t="s">
        <v>19</v>
      </c>
      <c r="G1194" t="s">
        <v>20</v>
      </c>
      <c r="H1194">
        <v>1.5</v>
      </c>
      <c r="I1194" t="s">
        <v>246</v>
      </c>
      <c r="K1194">
        <v>0</v>
      </c>
      <c r="M1194">
        <v>2</v>
      </c>
      <c r="N1194">
        <v>1932</v>
      </c>
      <c r="O1194">
        <v>5400</v>
      </c>
      <c r="P1194">
        <v>2858</v>
      </c>
      <c r="Q1194">
        <v>1</v>
      </c>
      <c r="R1194">
        <f t="shared" si="36"/>
        <v>32.5</v>
      </c>
      <c r="S1194">
        <f t="shared" si="37"/>
        <v>4.51</v>
      </c>
    </row>
    <row r="1195" spans="1:19" x14ac:dyDescent="0.2">
      <c r="A1195" t="s">
        <v>896</v>
      </c>
      <c r="B1195">
        <v>3350000</v>
      </c>
      <c r="C1195">
        <v>12047</v>
      </c>
      <c r="D1195" t="s">
        <v>18</v>
      </c>
      <c r="E1195">
        <v>45100</v>
      </c>
      <c r="F1195" t="s">
        <v>19</v>
      </c>
      <c r="G1195" t="s">
        <v>20</v>
      </c>
      <c r="H1195">
        <v>2</v>
      </c>
      <c r="I1195" t="s">
        <v>239</v>
      </c>
      <c r="K1195">
        <v>0</v>
      </c>
      <c r="M1195">
        <v>2</v>
      </c>
      <c r="N1195">
        <v>1932</v>
      </c>
      <c r="O1195">
        <v>6563</v>
      </c>
      <c r="P1195">
        <v>3534</v>
      </c>
      <c r="Q1195">
        <v>1</v>
      </c>
      <c r="R1195">
        <f t="shared" si="36"/>
        <v>33.5</v>
      </c>
      <c r="S1195">
        <f t="shared" si="37"/>
        <v>4.51</v>
      </c>
    </row>
    <row r="1196" spans="1:19" x14ac:dyDescent="0.2">
      <c r="A1196" t="s">
        <v>891</v>
      </c>
      <c r="B1196">
        <v>3415000</v>
      </c>
      <c r="C1196">
        <v>12047</v>
      </c>
      <c r="D1196" t="s">
        <v>18</v>
      </c>
      <c r="E1196">
        <v>45100</v>
      </c>
      <c r="F1196" t="s">
        <v>19</v>
      </c>
      <c r="G1196" t="s">
        <v>20</v>
      </c>
      <c r="H1196">
        <v>2</v>
      </c>
      <c r="I1196" t="s">
        <v>892</v>
      </c>
      <c r="K1196">
        <v>0</v>
      </c>
      <c r="M1196">
        <v>3</v>
      </c>
      <c r="N1196">
        <v>2017</v>
      </c>
      <c r="O1196">
        <v>8739</v>
      </c>
      <c r="P1196">
        <v>3526</v>
      </c>
      <c r="Q1196">
        <v>1</v>
      </c>
      <c r="R1196">
        <f t="shared" si="36"/>
        <v>34.15</v>
      </c>
      <c r="S1196">
        <f t="shared" si="37"/>
        <v>4.51</v>
      </c>
    </row>
    <row r="1197" spans="1:19" x14ac:dyDescent="0.2">
      <c r="A1197" t="s">
        <v>895</v>
      </c>
      <c r="B1197">
        <v>3270000</v>
      </c>
      <c r="C1197">
        <v>12047</v>
      </c>
      <c r="D1197" t="s">
        <v>18</v>
      </c>
      <c r="E1197">
        <v>45100</v>
      </c>
      <c r="F1197" t="s">
        <v>19</v>
      </c>
      <c r="G1197" t="s">
        <v>20</v>
      </c>
      <c r="H1197">
        <v>2</v>
      </c>
      <c r="I1197" t="s">
        <v>246</v>
      </c>
      <c r="K1197">
        <v>0</v>
      </c>
      <c r="M1197">
        <v>8</v>
      </c>
      <c r="N1197">
        <v>1932</v>
      </c>
      <c r="O1197">
        <v>4200</v>
      </c>
      <c r="P1197">
        <v>2722</v>
      </c>
      <c r="Q1197">
        <v>1</v>
      </c>
      <c r="R1197">
        <f t="shared" si="36"/>
        <v>32.700000000000003</v>
      </c>
      <c r="S1197">
        <f t="shared" si="37"/>
        <v>4.51</v>
      </c>
    </row>
    <row r="1198" spans="1:19" x14ac:dyDescent="0.2">
      <c r="A1198" t="s">
        <v>897</v>
      </c>
      <c r="B1198">
        <v>1850000</v>
      </c>
      <c r="C1198">
        <v>12048</v>
      </c>
      <c r="D1198" t="s">
        <v>18</v>
      </c>
      <c r="E1198">
        <v>35256</v>
      </c>
      <c r="F1198" t="s">
        <v>19</v>
      </c>
      <c r="G1198" t="s">
        <v>20</v>
      </c>
      <c r="H1198">
        <v>1</v>
      </c>
      <c r="I1198" t="s">
        <v>31</v>
      </c>
      <c r="K1198">
        <v>0</v>
      </c>
      <c r="M1198">
        <v>1</v>
      </c>
      <c r="N1198">
        <v>1932</v>
      </c>
      <c r="O1198">
        <v>5400</v>
      </c>
      <c r="P1198">
        <v>1753</v>
      </c>
      <c r="Q1198">
        <v>1</v>
      </c>
      <c r="R1198">
        <f t="shared" si="36"/>
        <v>18.5</v>
      </c>
      <c r="S1198">
        <f t="shared" si="37"/>
        <v>3.5255999999999998</v>
      </c>
    </row>
    <row r="1199" spans="1:19" x14ac:dyDescent="0.2">
      <c r="A1199" t="s">
        <v>898</v>
      </c>
      <c r="B1199">
        <v>3065000</v>
      </c>
      <c r="C1199">
        <v>12048</v>
      </c>
      <c r="D1199" t="s">
        <v>18</v>
      </c>
      <c r="E1199">
        <v>35256</v>
      </c>
      <c r="F1199" t="s">
        <v>19</v>
      </c>
      <c r="G1199" t="s">
        <v>20</v>
      </c>
      <c r="H1199">
        <v>1.5</v>
      </c>
      <c r="I1199" t="s">
        <v>239</v>
      </c>
      <c r="K1199">
        <v>0</v>
      </c>
      <c r="M1199">
        <v>1</v>
      </c>
      <c r="N1199">
        <v>1932</v>
      </c>
      <c r="O1199">
        <v>10656</v>
      </c>
      <c r="P1199">
        <v>3506</v>
      </c>
      <c r="Q1199">
        <v>1</v>
      </c>
      <c r="R1199">
        <f t="shared" si="36"/>
        <v>30.65</v>
      </c>
      <c r="S1199">
        <f t="shared" si="37"/>
        <v>3.5255999999999998</v>
      </c>
    </row>
    <row r="1200" spans="1:19" x14ac:dyDescent="0.2">
      <c r="A1200" t="s">
        <v>899</v>
      </c>
      <c r="B1200">
        <v>2940000</v>
      </c>
      <c r="C1200">
        <v>12048</v>
      </c>
      <c r="D1200" t="s">
        <v>18</v>
      </c>
      <c r="E1200">
        <v>35256</v>
      </c>
      <c r="F1200" t="s">
        <v>19</v>
      </c>
      <c r="G1200" t="s">
        <v>20</v>
      </c>
      <c r="H1200">
        <v>2</v>
      </c>
      <c r="I1200" t="s">
        <v>900</v>
      </c>
      <c r="K1200">
        <v>0</v>
      </c>
      <c r="M1200">
        <v>5</v>
      </c>
      <c r="N1200">
        <v>1988</v>
      </c>
      <c r="O1200">
        <v>4788</v>
      </c>
      <c r="P1200">
        <v>4641</v>
      </c>
      <c r="Q1200">
        <v>1</v>
      </c>
      <c r="R1200">
        <f t="shared" si="36"/>
        <v>29.4</v>
      </c>
      <c r="S1200">
        <f t="shared" si="37"/>
        <v>3.5255999999999998</v>
      </c>
    </row>
    <row r="1201" spans="1:19" x14ac:dyDescent="0.2">
      <c r="A1201" t="s">
        <v>901</v>
      </c>
      <c r="B1201">
        <v>2400000</v>
      </c>
      <c r="C1201">
        <v>12048</v>
      </c>
      <c r="D1201" t="s">
        <v>18</v>
      </c>
      <c r="E1201">
        <v>35256</v>
      </c>
      <c r="F1201" t="s">
        <v>19</v>
      </c>
      <c r="G1201" t="s">
        <v>20</v>
      </c>
      <c r="H1201">
        <v>1</v>
      </c>
      <c r="I1201" t="s">
        <v>80</v>
      </c>
      <c r="K1201">
        <v>0</v>
      </c>
      <c r="M1201">
        <v>3</v>
      </c>
      <c r="O1201">
        <v>2000</v>
      </c>
      <c r="P1201">
        <v>2274</v>
      </c>
      <c r="Q1201">
        <v>0</v>
      </c>
      <c r="R1201">
        <f t="shared" si="36"/>
        <v>24</v>
      </c>
      <c r="S1201">
        <f t="shared" si="37"/>
        <v>3.5255999999999998</v>
      </c>
    </row>
    <row r="1202" spans="1:19" x14ac:dyDescent="0.2">
      <c r="A1202" t="s">
        <v>902</v>
      </c>
      <c r="B1202">
        <v>3350000</v>
      </c>
      <c r="C1202">
        <v>12048</v>
      </c>
      <c r="D1202" t="s">
        <v>18</v>
      </c>
      <c r="E1202">
        <v>35256</v>
      </c>
      <c r="F1202" t="s">
        <v>19</v>
      </c>
      <c r="G1202" t="s">
        <v>20</v>
      </c>
      <c r="H1202">
        <v>2</v>
      </c>
      <c r="I1202" t="s">
        <v>782</v>
      </c>
      <c r="K1202">
        <v>0</v>
      </c>
      <c r="M1202">
        <v>5</v>
      </c>
      <c r="N1202">
        <v>1988</v>
      </c>
      <c r="O1202">
        <v>4000</v>
      </c>
      <c r="P1202">
        <v>4481</v>
      </c>
      <c r="Q1202">
        <v>1</v>
      </c>
      <c r="R1202">
        <f t="shared" si="36"/>
        <v>33.5</v>
      </c>
      <c r="S1202">
        <f t="shared" si="37"/>
        <v>3.5255999999999998</v>
      </c>
    </row>
    <row r="1203" spans="1:19" x14ac:dyDescent="0.2">
      <c r="A1203" t="s">
        <v>897</v>
      </c>
      <c r="B1203">
        <v>2810000</v>
      </c>
      <c r="C1203">
        <v>12048</v>
      </c>
      <c r="D1203" t="s">
        <v>18</v>
      </c>
      <c r="E1203">
        <v>35256</v>
      </c>
      <c r="F1203" t="s">
        <v>19</v>
      </c>
      <c r="G1203" t="s">
        <v>20</v>
      </c>
      <c r="H1203">
        <v>1</v>
      </c>
      <c r="I1203" t="s">
        <v>275</v>
      </c>
      <c r="K1203">
        <v>0</v>
      </c>
      <c r="M1203">
        <v>1</v>
      </c>
      <c r="O1203">
        <v>3000</v>
      </c>
      <c r="P1203">
        <v>3273</v>
      </c>
      <c r="Q1203">
        <v>1</v>
      </c>
      <c r="R1203">
        <f t="shared" si="36"/>
        <v>28.1</v>
      </c>
      <c r="S1203">
        <f t="shared" si="37"/>
        <v>3.5255999999999998</v>
      </c>
    </row>
    <row r="1204" spans="1:19" x14ac:dyDescent="0.2">
      <c r="A1204" t="s">
        <v>903</v>
      </c>
      <c r="B1204">
        <v>2650000</v>
      </c>
      <c r="C1204">
        <v>12050</v>
      </c>
      <c r="D1204" t="s">
        <v>18</v>
      </c>
      <c r="E1204">
        <v>37851</v>
      </c>
      <c r="F1204" t="s">
        <v>19</v>
      </c>
      <c r="G1204" t="s">
        <v>20</v>
      </c>
      <c r="H1204">
        <v>2</v>
      </c>
      <c r="I1204" t="s">
        <v>166</v>
      </c>
      <c r="K1204">
        <v>0</v>
      </c>
      <c r="M1204">
        <v>2</v>
      </c>
      <c r="O1204">
        <v>6000</v>
      </c>
      <c r="P1204">
        <v>4324</v>
      </c>
      <c r="Q1204">
        <v>1</v>
      </c>
      <c r="R1204">
        <f t="shared" si="36"/>
        <v>26.5</v>
      </c>
      <c r="S1204">
        <f t="shared" si="37"/>
        <v>3.7850999999999999</v>
      </c>
    </row>
    <row r="1205" spans="1:19" x14ac:dyDescent="0.2">
      <c r="A1205" t="s">
        <v>904</v>
      </c>
      <c r="B1205">
        <v>3320000</v>
      </c>
      <c r="C1205">
        <v>12050</v>
      </c>
      <c r="D1205" t="s">
        <v>18</v>
      </c>
      <c r="E1205">
        <v>37851</v>
      </c>
      <c r="F1205" t="s">
        <v>19</v>
      </c>
      <c r="G1205" t="s">
        <v>20</v>
      </c>
      <c r="H1205">
        <v>2</v>
      </c>
      <c r="I1205" t="s">
        <v>239</v>
      </c>
      <c r="K1205">
        <v>0</v>
      </c>
      <c r="M1205">
        <v>2</v>
      </c>
      <c r="N1205">
        <v>1943</v>
      </c>
      <c r="O1205">
        <v>5400</v>
      </c>
      <c r="P1205">
        <v>2691</v>
      </c>
      <c r="Q1205">
        <v>1</v>
      </c>
      <c r="R1205">
        <f t="shared" si="36"/>
        <v>33.200000000000003</v>
      </c>
      <c r="S1205">
        <f t="shared" si="37"/>
        <v>3.7850999999999999</v>
      </c>
    </row>
    <row r="1206" spans="1:19" x14ac:dyDescent="0.2">
      <c r="A1206" t="s">
        <v>905</v>
      </c>
      <c r="B1206">
        <v>3400000</v>
      </c>
      <c r="C1206">
        <v>12050</v>
      </c>
      <c r="D1206" t="s">
        <v>18</v>
      </c>
      <c r="E1206">
        <v>37851</v>
      </c>
      <c r="F1206" t="s">
        <v>19</v>
      </c>
      <c r="G1206" t="s">
        <v>20</v>
      </c>
      <c r="H1206">
        <v>2</v>
      </c>
      <c r="I1206" t="s">
        <v>906</v>
      </c>
      <c r="K1206">
        <v>0</v>
      </c>
      <c r="M1206">
        <v>2</v>
      </c>
      <c r="N1206">
        <v>2016</v>
      </c>
      <c r="O1206">
        <v>2028</v>
      </c>
      <c r="P1206">
        <v>4486</v>
      </c>
      <c r="Q1206">
        <v>1</v>
      </c>
      <c r="R1206">
        <f t="shared" si="36"/>
        <v>34</v>
      </c>
      <c r="S1206">
        <f t="shared" si="37"/>
        <v>3.7850999999999999</v>
      </c>
    </row>
    <row r="1207" spans="1:19" x14ac:dyDescent="0.2">
      <c r="A1207" t="s">
        <v>907</v>
      </c>
      <c r="B1207">
        <v>3000000</v>
      </c>
      <c r="C1207">
        <v>12050</v>
      </c>
      <c r="D1207" t="s">
        <v>18</v>
      </c>
      <c r="E1207">
        <v>37851</v>
      </c>
      <c r="F1207" t="s">
        <v>19</v>
      </c>
      <c r="G1207" t="s">
        <v>20</v>
      </c>
      <c r="H1207">
        <v>3</v>
      </c>
      <c r="I1207" t="s">
        <v>773</v>
      </c>
      <c r="K1207">
        <v>0</v>
      </c>
      <c r="M1207">
        <v>1</v>
      </c>
      <c r="N1207">
        <v>1945</v>
      </c>
      <c r="O1207">
        <v>3000</v>
      </c>
      <c r="P1207">
        <v>4274</v>
      </c>
      <c r="Q1207">
        <v>1</v>
      </c>
      <c r="R1207">
        <f t="shared" si="36"/>
        <v>30</v>
      </c>
      <c r="S1207">
        <f t="shared" si="37"/>
        <v>3.7850999999999999</v>
      </c>
    </row>
    <row r="1208" spans="1:19" x14ac:dyDescent="0.2">
      <c r="A1208" t="s">
        <v>908</v>
      </c>
      <c r="B1208">
        <v>2750000</v>
      </c>
      <c r="C1208">
        <v>12050</v>
      </c>
      <c r="D1208" t="s">
        <v>18</v>
      </c>
      <c r="E1208">
        <v>37851</v>
      </c>
      <c r="F1208" t="s">
        <v>19</v>
      </c>
      <c r="G1208" t="s">
        <v>20</v>
      </c>
      <c r="H1208">
        <v>2</v>
      </c>
      <c r="I1208" t="s">
        <v>166</v>
      </c>
      <c r="K1208">
        <v>0</v>
      </c>
      <c r="M1208">
        <v>3</v>
      </c>
      <c r="N1208">
        <v>1944</v>
      </c>
      <c r="O1208">
        <v>7883</v>
      </c>
      <c r="P1208">
        <v>4060</v>
      </c>
      <c r="Q1208">
        <v>1</v>
      </c>
      <c r="R1208">
        <f t="shared" si="36"/>
        <v>27.5</v>
      </c>
      <c r="S1208">
        <f t="shared" si="37"/>
        <v>3.7850999999999999</v>
      </c>
    </row>
    <row r="1209" spans="1:19" x14ac:dyDescent="0.2">
      <c r="A1209" t="s">
        <v>909</v>
      </c>
      <c r="B1209">
        <v>2400000</v>
      </c>
      <c r="C1209">
        <v>12050</v>
      </c>
      <c r="D1209" t="s">
        <v>18</v>
      </c>
      <c r="E1209">
        <v>37851</v>
      </c>
      <c r="F1209" t="s">
        <v>19</v>
      </c>
      <c r="G1209" t="s">
        <v>20</v>
      </c>
      <c r="H1209">
        <v>2</v>
      </c>
      <c r="I1209" t="s">
        <v>126</v>
      </c>
      <c r="K1209">
        <v>0</v>
      </c>
      <c r="M1209">
        <v>1</v>
      </c>
      <c r="N1209">
        <v>1944</v>
      </c>
      <c r="O1209">
        <v>10800</v>
      </c>
      <c r="P1209">
        <v>4068</v>
      </c>
      <c r="Q1209">
        <v>1</v>
      </c>
      <c r="R1209">
        <f t="shared" si="36"/>
        <v>24</v>
      </c>
      <c r="S1209">
        <f t="shared" si="37"/>
        <v>3.7850999999999999</v>
      </c>
    </row>
    <row r="1210" spans="1:19" x14ac:dyDescent="0.2">
      <c r="A1210" t="s">
        <v>910</v>
      </c>
      <c r="B1210">
        <v>2950000</v>
      </c>
      <c r="C1210">
        <v>12050</v>
      </c>
      <c r="D1210" t="s">
        <v>18</v>
      </c>
      <c r="E1210">
        <v>37851</v>
      </c>
      <c r="F1210" t="s">
        <v>19</v>
      </c>
      <c r="G1210" t="s">
        <v>20</v>
      </c>
      <c r="H1210">
        <v>2</v>
      </c>
      <c r="I1210" t="s">
        <v>911</v>
      </c>
      <c r="K1210">
        <v>0</v>
      </c>
      <c r="M1210">
        <v>1</v>
      </c>
      <c r="N1210">
        <v>1945</v>
      </c>
      <c r="O1210">
        <v>3000</v>
      </c>
      <c r="P1210">
        <v>3605</v>
      </c>
      <c r="Q1210">
        <v>1</v>
      </c>
      <c r="R1210">
        <f t="shared" si="36"/>
        <v>29.5</v>
      </c>
      <c r="S1210">
        <f t="shared" si="37"/>
        <v>3.7850999999999999</v>
      </c>
    </row>
    <row r="1211" spans="1:19" x14ac:dyDescent="0.2">
      <c r="A1211" t="s">
        <v>912</v>
      </c>
      <c r="B1211">
        <v>2900000</v>
      </c>
      <c r="C1211">
        <v>12050</v>
      </c>
      <c r="D1211" t="s">
        <v>18</v>
      </c>
      <c r="E1211">
        <v>37851</v>
      </c>
      <c r="F1211" t="s">
        <v>19</v>
      </c>
      <c r="G1211" t="s">
        <v>20</v>
      </c>
      <c r="H1211">
        <v>1.5</v>
      </c>
      <c r="I1211" t="s">
        <v>87</v>
      </c>
      <c r="K1211">
        <v>0</v>
      </c>
      <c r="M1211">
        <v>4</v>
      </c>
      <c r="N1211">
        <v>1942</v>
      </c>
      <c r="O1211">
        <v>2700</v>
      </c>
      <c r="P1211">
        <v>2048</v>
      </c>
      <c r="Q1211">
        <v>1</v>
      </c>
      <c r="R1211">
        <f t="shared" si="36"/>
        <v>29</v>
      </c>
      <c r="S1211">
        <f t="shared" si="37"/>
        <v>3.7850999999999999</v>
      </c>
    </row>
    <row r="1212" spans="1:19" x14ac:dyDescent="0.2">
      <c r="A1212" t="s">
        <v>913</v>
      </c>
      <c r="B1212">
        <v>2580000</v>
      </c>
      <c r="C1212">
        <v>12050</v>
      </c>
      <c r="D1212" t="s">
        <v>18</v>
      </c>
      <c r="E1212">
        <v>37851</v>
      </c>
      <c r="F1212" t="s">
        <v>19</v>
      </c>
      <c r="G1212" t="s">
        <v>20</v>
      </c>
      <c r="H1212">
        <v>2</v>
      </c>
      <c r="I1212" t="s">
        <v>246</v>
      </c>
      <c r="K1212">
        <v>0</v>
      </c>
      <c r="M1212">
        <v>2</v>
      </c>
      <c r="N1212">
        <v>1945</v>
      </c>
      <c r="O1212">
        <v>2400</v>
      </c>
      <c r="P1212">
        <v>3616</v>
      </c>
      <c r="Q1212">
        <v>1</v>
      </c>
      <c r="R1212">
        <f t="shared" si="36"/>
        <v>25.8</v>
      </c>
      <c r="S1212">
        <f t="shared" si="37"/>
        <v>3.7850999999999999</v>
      </c>
    </row>
    <row r="1213" spans="1:19" x14ac:dyDescent="0.2">
      <c r="A1213" t="s">
        <v>914</v>
      </c>
      <c r="B1213">
        <v>3225000</v>
      </c>
      <c r="C1213">
        <v>12050</v>
      </c>
      <c r="D1213" t="s">
        <v>18</v>
      </c>
      <c r="E1213">
        <v>37851</v>
      </c>
      <c r="F1213" t="s">
        <v>19</v>
      </c>
      <c r="G1213" t="s">
        <v>20</v>
      </c>
      <c r="H1213">
        <v>2</v>
      </c>
      <c r="I1213" t="s">
        <v>340</v>
      </c>
      <c r="K1213">
        <v>0</v>
      </c>
      <c r="M1213">
        <v>3</v>
      </c>
      <c r="N1213">
        <v>2018</v>
      </c>
      <c r="O1213">
        <v>16388</v>
      </c>
      <c r="P1213">
        <v>3773</v>
      </c>
      <c r="Q1213">
        <v>1</v>
      </c>
      <c r="R1213">
        <f t="shared" si="36"/>
        <v>32.25</v>
      </c>
      <c r="S1213">
        <f t="shared" si="37"/>
        <v>3.7850999999999999</v>
      </c>
    </row>
    <row r="1214" spans="1:19" x14ac:dyDescent="0.2">
      <c r="A1214" t="s">
        <v>915</v>
      </c>
      <c r="B1214">
        <v>2100000</v>
      </c>
      <c r="C1214">
        <v>12050</v>
      </c>
      <c r="D1214" t="s">
        <v>18</v>
      </c>
      <c r="E1214">
        <v>37851</v>
      </c>
      <c r="F1214" t="s">
        <v>19</v>
      </c>
      <c r="G1214" t="s">
        <v>20</v>
      </c>
      <c r="H1214">
        <v>1</v>
      </c>
      <c r="I1214" t="s">
        <v>149</v>
      </c>
      <c r="K1214">
        <v>0</v>
      </c>
      <c r="M1214">
        <v>1</v>
      </c>
      <c r="N1214">
        <v>1944</v>
      </c>
      <c r="O1214">
        <v>3000</v>
      </c>
      <c r="P1214">
        <v>1628</v>
      </c>
      <c r="Q1214">
        <v>0</v>
      </c>
      <c r="R1214">
        <f t="shared" si="36"/>
        <v>21</v>
      </c>
      <c r="S1214">
        <f t="shared" si="37"/>
        <v>3.7850999999999999</v>
      </c>
    </row>
    <row r="1215" spans="1:19" x14ac:dyDescent="0.2">
      <c r="A1215" t="s">
        <v>916</v>
      </c>
      <c r="B1215">
        <v>3500000</v>
      </c>
      <c r="C1215">
        <v>12050</v>
      </c>
      <c r="D1215" t="s">
        <v>18</v>
      </c>
      <c r="E1215">
        <v>37851</v>
      </c>
      <c r="F1215" t="s">
        <v>19</v>
      </c>
      <c r="G1215" t="s">
        <v>20</v>
      </c>
      <c r="H1215">
        <v>2</v>
      </c>
      <c r="I1215" t="s">
        <v>906</v>
      </c>
      <c r="K1215">
        <v>0</v>
      </c>
      <c r="M1215">
        <v>4</v>
      </c>
      <c r="N1215">
        <v>2016</v>
      </c>
      <c r="O1215">
        <v>4500</v>
      </c>
      <c r="P1215">
        <v>4486</v>
      </c>
      <c r="Q1215">
        <v>1</v>
      </c>
      <c r="R1215">
        <f t="shared" si="36"/>
        <v>35</v>
      </c>
      <c r="S1215">
        <f t="shared" si="37"/>
        <v>3.7850999999999999</v>
      </c>
    </row>
    <row r="1216" spans="1:19" x14ac:dyDescent="0.2">
      <c r="A1216" t="s">
        <v>917</v>
      </c>
      <c r="B1216">
        <v>3450000</v>
      </c>
      <c r="C1216">
        <v>12050</v>
      </c>
      <c r="D1216" t="s">
        <v>18</v>
      </c>
      <c r="E1216">
        <v>37851</v>
      </c>
      <c r="F1216" t="s">
        <v>19</v>
      </c>
      <c r="G1216" t="s">
        <v>20</v>
      </c>
      <c r="H1216">
        <v>2</v>
      </c>
      <c r="I1216" t="s">
        <v>239</v>
      </c>
      <c r="K1216">
        <v>0</v>
      </c>
      <c r="M1216">
        <v>1</v>
      </c>
      <c r="N1216">
        <v>1943</v>
      </c>
      <c r="O1216">
        <v>3800</v>
      </c>
      <c r="P1216">
        <v>2542</v>
      </c>
      <c r="Q1216">
        <v>1</v>
      </c>
      <c r="R1216">
        <f t="shared" si="36"/>
        <v>34.5</v>
      </c>
      <c r="S1216">
        <f t="shared" si="37"/>
        <v>3.7850999999999999</v>
      </c>
    </row>
    <row r="1217" spans="1:19" x14ac:dyDescent="0.2">
      <c r="A1217" t="s">
        <v>918</v>
      </c>
      <c r="B1217">
        <v>2770000</v>
      </c>
      <c r="C1217">
        <v>12050</v>
      </c>
      <c r="D1217" t="s">
        <v>18</v>
      </c>
      <c r="E1217">
        <v>37851</v>
      </c>
      <c r="F1217" t="s">
        <v>19</v>
      </c>
      <c r="G1217" t="s">
        <v>20</v>
      </c>
      <c r="H1217">
        <v>2</v>
      </c>
      <c r="I1217" t="s">
        <v>237</v>
      </c>
      <c r="K1217">
        <v>0</v>
      </c>
      <c r="M1217">
        <v>8</v>
      </c>
      <c r="O1217">
        <v>5800</v>
      </c>
      <c r="P1217">
        <v>4145</v>
      </c>
      <c r="Q1217">
        <v>1</v>
      </c>
      <c r="R1217">
        <f t="shared" si="36"/>
        <v>27.7</v>
      </c>
      <c r="S1217">
        <f t="shared" si="37"/>
        <v>3.7850999999999999</v>
      </c>
    </row>
    <row r="1218" spans="1:19" x14ac:dyDescent="0.2">
      <c r="A1218" t="s">
        <v>905</v>
      </c>
      <c r="B1218">
        <v>3400000</v>
      </c>
      <c r="C1218">
        <v>12050</v>
      </c>
      <c r="D1218" t="s">
        <v>18</v>
      </c>
      <c r="E1218">
        <v>37851</v>
      </c>
      <c r="F1218" t="s">
        <v>19</v>
      </c>
      <c r="G1218" t="s">
        <v>20</v>
      </c>
      <c r="H1218">
        <v>2</v>
      </c>
      <c r="I1218" t="s">
        <v>906</v>
      </c>
      <c r="K1218">
        <v>0</v>
      </c>
      <c r="M1218">
        <v>1</v>
      </c>
      <c r="N1218">
        <v>2016</v>
      </c>
      <c r="O1218">
        <v>2028</v>
      </c>
      <c r="P1218">
        <v>4486</v>
      </c>
      <c r="Q1218">
        <v>1</v>
      </c>
      <c r="R1218">
        <f t="shared" si="36"/>
        <v>34</v>
      </c>
      <c r="S1218">
        <f t="shared" si="37"/>
        <v>3.7850999999999999</v>
      </c>
    </row>
    <row r="1219" spans="1:19" x14ac:dyDescent="0.2">
      <c r="A1219" t="s">
        <v>919</v>
      </c>
      <c r="B1219">
        <v>2650000</v>
      </c>
      <c r="C1219">
        <v>12050</v>
      </c>
      <c r="D1219" t="s">
        <v>18</v>
      </c>
      <c r="E1219">
        <v>37851</v>
      </c>
      <c r="F1219" t="s">
        <v>19</v>
      </c>
      <c r="G1219" t="s">
        <v>20</v>
      </c>
      <c r="H1219">
        <v>1</v>
      </c>
      <c r="I1219" t="s">
        <v>95</v>
      </c>
      <c r="K1219">
        <v>0</v>
      </c>
      <c r="M1219">
        <v>0</v>
      </c>
      <c r="N1219">
        <v>2017</v>
      </c>
      <c r="O1219">
        <v>4500</v>
      </c>
      <c r="P1219">
        <v>2906</v>
      </c>
      <c r="Q1219">
        <v>1</v>
      </c>
      <c r="R1219">
        <f t="shared" ref="R1219:R1282" si="38">B1219/100000</f>
        <v>26.5</v>
      </c>
      <c r="S1219">
        <f t="shared" ref="S1219:S1282" si="39">E1219/10000</f>
        <v>3.7850999999999999</v>
      </c>
    </row>
    <row r="1220" spans="1:19" x14ac:dyDescent="0.2">
      <c r="A1220" t="s">
        <v>920</v>
      </c>
      <c r="B1220">
        <v>3000000</v>
      </c>
      <c r="C1220">
        <v>12051</v>
      </c>
      <c r="D1220" t="s">
        <v>18</v>
      </c>
      <c r="E1220">
        <v>35912</v>
      </c>
      <c r="F1220" t="s">
        <v>19</v>
      </c>
      <c r="G1220" t="s">
        <v>20</v>
      </c>
      <c r="H1220">
        <v>2</v>
      </c>
      <c r="I1220" t="s">
        <v>921</v>
      </c>
      <c r="K1220">
        <v>0</v>
      </c>
      <c r="M1220">
        <v>9</v>
      </c>
      <c r="N1220">
        <v>1943</v>
      </c>
      <c r="O1220">
        <v>12180</v>
      </c>
      <c r="P1220">
        <v>2453</v>
      </c>
      <c r="Q1220">
        <v>1</v>
      </c>
      <c r="R1220">
        <f t="shared" si="38"/>
        <v>30</v>
      </c>
      <c r="S1220">
        <f t="shared" si="39"/>
        <v>3.5912000000000002</v>
      </c>
    </row>
    <row r="1221" spans="1:19" x14ac:dyDescent="0.2">
      <c r="A1221" t="s">
        <v>922</v>
      </c>
      <c r="B1221">
        <v>2300000</v>
      </c>
      <c r="C1221">
        <v>12051</v>
      </c>
      <c r="D1221" t="s">
        <v>18</v>
      </c>
      <c r="E1221">
        <v>35912</v>
      </c>
      <c r="F1221" t="s">
        <v>19</v>
      </c>
      <c r="G1221" t="s">
        <v>20</v>
      </c>
      <c r="H1221">
        <v>1</v>
      </c>
      <c r="I1221" t="s">
        <v>207</v>
      </c>
      <c r="K1221">
        <v>0</v>
      </c>
      <c r="M1221">
        <v>1</v>
      </c>
      <c r="O1221">
        <v>3900</v>
      </c>
      <c r="P1221">
        <v>3235</v>
      </c>
      <c r="Q1221">
        <v>0</v>
      </c>
      <c r="R1221">
        <f t="shared" si="38"/>
        <v>23</v>
      </c>
      <c r="S1221">
        <f t="shared" si="39"/>
        <v>3.5912000000000002</v>
      </c>
    </row>
    <row r="1222" spans="1:19" x14ac:dyDescent="0.2">
      <c r="A1222" t="s">
        <v>923</v>
      </c>
      <c r="B1222">
        <v>3030000</v>
      </c>
      <c r="C1222">
        <v>12051</v>
      </c>
      <c r="D1222" t="s">
        <v>18</v>
      </c>
      <c r="E1222">
        <v>35912</v>
      </c>
      <c r="F1222" t="s">
        <v>19</v>
      </c>
      <c r="G1222" t="s">
        <v>20</v>
      </c>
      <c r="H1222">
        <v>2</v>
      </c>
      <c r="I1222" t="s">
        <v>921</v>
      </c>
      <c r="K1222">
        <v>0</v>
      </c>
      <c r="M1222">
        <v>3</v>
      </c>
      <c r="N1222">
        <v>1943</v>
      </c>
      <c r="O1222">
        <v>6500</v>
      </c>
      <c r="P1222">
        <v>2573</v>
      </c>
      <c r="Q1222">
        <v>1</v>
      </c>
      <c r="R1222">
        <f t="shared" si="38"/>
        <v>30.3</v>
      </c>
      <c r="S1222">
        <f t="shared" si="39"/>
        <v>3.5912000000000002</v>
      </c>
    </row>
    <row r="1223" spans="1:19" x14ac:dyDescent="0.2">
      <c r="A1223" t="s">
        <v>924</v>
      </c>
      <c r="B1223">
        <v>3310000</v>
      </c>
      <c r="C1223">
        <v>12051</v>
      </c>
      <c r="D1223" t="s">
        <v>18</v>
      </c>
      <c r="E1223">
        <v>35912</v>
      </c>
      <c r="F1223" t="s">
        <v>19</v>
      </c>
      <c r="G1223" t="s">
        <v>20</v>
      </c>
      <c r="H1223">
        <v>2</v>
      </c>
      <c r="I1223" t="s">
        <v>925</v>
      </c>
      <c r="K1223">
        <v>0</v>
      </c>
      <c r="M1223">
        <v>1</v>
      </c>
      <c r="N1223">
        <v>2022</v>
      </c>
      <c r="O1223">
        <v>5000</v>
      </c>
      <c r="P1223">
        <v>3930</v>
      </c>
      <c r="Q1223">
        <v>1</v>
      </c>
      <c r="R1223">
        <f t="shared" si="38"/>
        <v>33.1</v>
      </c>
      <c r="S1223">
        <f t="shared" si="39"/>
        <v>3.5912000000000002</v>
      </c>
    </row>
    <row r="1224" spans="1:19" x14ac:dyDescent="0.2">
      <c r="A1224" t="s">
        <v>920</v>
      </c>
      <c r="B1224">
        <v>3000000</v>
      </c>
      <c r="C1224">
        <v>12051</v>
      </c>
      <c r="D1224" t="s">
        <v>18</v>
      </c>
      <c r="E1224">
        <v>35912</v>
      </c>
      <c r="F1224" t="s">
        <v>19</v>
      </c>
      <c r="G1224" t="s">
        <v>20</v>
      </c>
      <c r="H1224">
        <v>2</v>
      </c>
      <c r="I1224" t="s">
        <v>921</v>
      </c>
      <c r="K1224">
        <v>0</v>
      </c>
      <c r="M1224">
        <v>4</v>
      </c>
      <c r="N1224">
        <v>1943</v>
      </c>
      <c r="O1224">
        <v>12180</v>
      </c>
      <c r="P1224">
        <v>2453</v>
      </c>
      <c r="Q1224">
        <v>1</v>
      </c>
      <c r="R1224">
        <f t="shared" si="38"/>
        <v>30</v>
      </c>
      <c r="S1224">
        <f t="shared" si="39"/>
        <v>3.5912000000000002</v>
      </c>
    </row>
    <row r="1225" spans="1:19" x14ac:dyDescent="0.2">
      <c r="A1225" t="s">
        <v>926</v>
      </c>
      <c r="B1225">
        <v>2825000</v>
      </c>
      <c r="C1225">
        <v>12051</v>
      </c>
      <c r="D1225" t="s">
        <v>18</v>
      </c>
      <c r="E1225">
        <v>35912</v>
      </c>
      <c r="F1225" t="s">
        <v>19</v>
      </c>
      <c r="G1225" t="s">
        <v>20</v>
      </c>
      <c r="H1225">
        <v>2</v>
      </c>
      <c r="I1225" t="s">
        <v>927</v>
      </c>
      <c r="K1225">
        <v>0</v>
      </c>
      <c r="M1225">
        <v>4</v>
      </c>
      <c r="N1225">
        <v>1945</v>
      </c>
      <c r="O1225">
        <v>2723</v>
      </c>
      <c r="P1225">
        <v>3275</v>
      </c>
      <c r="Q1225">
        <v>1</v>
      </c>
      <c r="R1225">
        <f t="shared" si="38"/>
        <v>28.25</v>
      </c>
      <c r="S1225">
        <f t="shared" si="39"/>
        <v>3.5912000000000002</v>
      </c>
    </row>
    <row r="1226" spans="1:19" x14ac:dyDescent="0.2">
      <c r="A1226" t="s">
        <v>928</v>
      </c>
      <c r="B1226">
        <v>2500000</v>
      </c>
      <c r="C1226">
        <v>12051</v>
      </c>
      <c r="D1226" t="s">
        <v>18</v>
      </c>
      <c r="E1226">
        <v>35912</v>
      </c>
      <c r="F1226" t="s">
        <v>19</v>
      </c>
      <c r="G1226" t="s">
        <v>20</v>
      </c>
      <c r="H1226">
        <v>2</v>
      </c>
      <c r="I1226" t="s">
        <v>921</v>
      </c>
      <c r="K1226">
        <v>0</v>
      </c>
      <c r="M1226">
        <v>8</v>
      </c>
      <c r="N1226">
        <v>1943</v>
      </c>
      <c r="O1226">
        <v>9280</v>
      </c>
      <c r="P1226">
        <v>2573</v>
      </c>
      <c r="Q1226">
        <v>1</v>
      </c>
      <c r="R1226">
        <f t="shared" si="38"/>
        <v>25</v>
      </c>
      <c r="S1226">
        <f t="shared" si="39"/>
        <v>3.5912000000000002</v>
      </c>
    </row>
    <row r="1227" spans="1:19" x14ac:dyDescent="0.2">
      <c r="A1227" t="s">
        <v>929</v>
      </c>
      <c r="B1227">
        <v>3050000</v>
      </c>
      <c r="C1227">
        <v>12051</v>
      </c>
      <c r="D1227" t="s">
        <v>18</v>
      </c>
      <c r="E1227">
        <v>35912</v>
      </c>
      <c r="F1227" t="s">
        <v>19</v>
      </c>
      <c r="G1227" t="s">
        <v>20</v>
      </c>
      <c r="H1227">
        <v>2</v>
      </c>
      <c r="I1227" t="s">
        <v>802</v>
      </c>
      <c r="K1227">
        <v>0</v>
      </c>
      <c r="M1227">
        <v>2</v>
      </c>
      <c r="O1227">
        <v>5100</v>
      </c>
      <c r="P1227">
        <v>3063</v>
      </c>
      <c r="Q1227">
        <v>0</v>
      </c>
      <c r="R1227">
        <f t="shared" si="38"/>
        <v>30.5</v>
      </c>
      <c r="S1227">
        <f t="shared" si="39"/>
        <v>3.5912000000000002</v>
      </c>
    </row>
    <row r="1228" spans="1:19" x14ac:dyDescent="0.2">
      <c r="A1228" t="s">
        <v>930</v>
      </c>
      <c r="B1228">
        <v>2970000</v>
      </c>
      <c r="C1228">
        <v>12051</v>
      </c>
      <c r="D1228" t="s">
        <v>18</v>
      </c>
      <c r="E1228">
        <v>35912</v>
      </c>
      <c r="F1228" t="s">
        <v>19</v>
      </c>
      <c r="G1228" t="s">
        <v>20</v>
      </c>
      <c r="H1228">
        <v>2</v>
      </c>
      <c r="I1228" t="s">
        <v>802</v>
      </c>
      <c r="K1228">
        <v>0</v>
      </c>
      <c r="M1228">
        <v>1</v>
      </c>
      <c r="O1228">
        <v>5100</v>
      </c>
      <c r="P1228">
        <v>3268</v>
      </c>
      <c r="Q1228">
        <v>1</v>
      </c>
      <c r="R1228">
        <f t="shared" si="38"/>
        <v>29.7</v>
      </c>
      <c r="S1228">
        <f t="shared" si="39"/>
        <v>3.5912000000000002</v>
      </c>
    </row>
    <row r="1229" spans="1:19" x14ac:dyDescent="0.2">
      <c r="A1229" t="s">
        <v>931</v>
      </c>
      <c r="B1229">
        <v>2300000</v>
      </c>
      <c r="C1229">
        <v>12051</v>
      </c>
      <c r="D1229" t="s">
        <v>18</v>
      </c>
      <c r="E1229">
        <v>35912</v>
      </c>
      <c r="F1229" t="s">
        <v>19</v>
      </c>
      <c r="G1229" t="s">
        <v>20</v>
      </c>
      <c r="H1229">
        <v>1</v>
      </c>
      <c r="I1229" t="s">
        <v>932</v>
      </c>
      <c r="K1229">
        <v>0</v>
      </c>
      <c r="M1229">
        <v>3</v>
      </c>
      <c r="N1229">
        <v>1945</v>
      </c>
      <c r="O1229">
        <v>2400</v>
      </c>
      <c r="P1229">
        <v>2641</v>
      </c>
      <c r="Q1229">
        <v>0</v>
      </c>
      <c r="R1229">
        <f t="shared" si="38"/>
        <v>23</v>
      </c>
      <c r="S1229">
        <f t="shared" si="39"/>
        <v>3.5912000000000002</v>
      </c>
    </row>
    <row r="1230" spans="1:19" x14ac:dyDescent="0.2">
      <c r="A1230" t="s">
        <v>933</v>
      </c>
      <c r="B1230">
        <v>3000000</v>
      </c>
      <c r="C1230">
        <v>12051</v>
      </c>
      <c r="D1230" t="s">
        <v>18</v>
      </c>
      <c r="E1230">
        <v>35912</v>
      </c>
      <c r="F1230" t="s">
        <v>19</v>
      </c>
      <c r="G1230" t="s">
        <v>20</v>
      </c>
      <c r="H1230">
        <v>2</v>
      </c>
      <c r="I1230" t="s">
        <v>802</v>
      </c>
      <c r="K1230">
        <v>0</v>
      </c>
      <c r="M1230">
        <v>3</v>
      </c>
      <c r="N1230">
        <v>1942</v>
      </c>
      <c r="O1230">
        <v>3500</v>
      </c>
      <c r="P1230">
        <v>2670</v>
      </c>
      <c r="Q1230">
        <v>1</v>
      </c>
      <c r="R1230">
        <f t="shared" si="38"/>
        <v>30</v>
      </c>
      <c r="S1230">
        <f t="shared" si="39"/>
        <v>3.5912000000000002</v>
      </c>
    </row>
    <row r="1231" spans="1:19" x14ac:dyDescent="0.2">
      <c r="A1231" t="s">
        <v>934</v>
      </c>
      <c r="B1231">
        <v>2380000</v>
      </c>
      <c r="C1231">
        <v>12051</v>
      </c>
      <c r="D1231" t="s">
        <v>18</v>
      </c>
      <c r="E1231">
        <v>35912</v>
      </c>
      <c r="F1231" t="s">
        <v>19</v>
      </c>
      <c r="G1231" t="s">
        <v>20</v>
      </c>
      <c r="H1231">
        <v>1</v>
      </c>
      <c r="I1231" t="s">
        <v>932</v>
      </c>
      <c r="K1231">
        <v>0</v>
      </c>
      <c r="M1231">
        <v>2</v>
      </c>
      <c r="N1231">
        <v>1944</v>
      </c>
      <c r="O1231">
        <v>3000</v>
      </c>
      <c r="P1231">
        <v>2613</v>
      </c>
      <c r="Q1231">
        <v>1</v>
      </c>
      <c r="R1231">
        <f t="shared" si="38"/>
        <v>23.8</v>
      </c>
      <c r="S1231">
        <f t="shared" si="39"/>
        <v>3.5912000000000002</v>
      </c>
    </row>
    <row r="1232" spans="1:19" x14ac:dyDescent="0.2">
      <c r="A1232" t="s">
        <v>935</v>
      </c>
      <c r="B1232">
        <v>3500000</v>
      </c>
      <c r="C1232">
        <v>12051</v>
      </c>
      <c r="D1232" t="s">
        <v>18</v>
      </c>
      <c r="E1232">
        <v>35912</v>
      </c>
      <c r="F1232" t="s">
        <v>19</v>
      </c>
      <c r="G1232" t="s">
        <v>20</v>
      </c>
      <c r="H1232">
        <v>2</v>
      </c>
      <c r="I1232" t="s">
        <v>936</v>
      </c>
      <c r="K1232">
        <v>0</v>
      </c>
      <c r="M1232">
        <v>1</v>
      </c>
      <c r="O1232">
        <v>7200</v>
      </c>
      <c r="P1232">
        <v>4171</v>
      </c>
      <c r="Q1232">
        <v>1</v>
      </c>
      <c r="R1232">
        <f t="shared" si="38"/>
        <v>35</v>
      </c>
      <c r="S1232">
        <f t="shared" si="39"/>
        <v>3.5912000000000002</v>
      </c>
    </row>
    <row r="1233" spans="1:19" x14ac:dyDescent="0.2">
      <c r="A1233" t="s">
        <v>937</v>
      </c>
      <c r="B1233">
        <v>2700000</v>
      </c>
      <c r="C1233">
        <v>12051</v>
      </c>
      <c r="D1233" t="s">
        <v>18</v>
      </c>
      <c r="E1233">
        <v>35912</v>
      </c>
      <c r="F1233" t="s">
        <v>19</v>
      </c>
      <c r="G1233" t="s">
        <v>20</v>
      </c>
      <c r="H1233">
        <v>2</v>
      </c>
      <c r="I1233" t="s">
        <v>475</v>
      </c>
      <c r="K1233">
        <v>0</v>
      </c>
      <c r="M1233">
        <v>5</v>
      </c>
      <c r="N1233">
        <v>1945</v>
      </c>
      <c r="O1233">
        <v>5956</v>
      </c>
      <c r="P1233">
        <v>3237</v>
      </c>
      <c r="Q1233">
        <v>1</v>
      </c>
      <c r="R1233">
        <f t="shared" si="38"/>
        <v>27</v>
      </c>
      <c r="S1233">
        <f t="shared" si="39"/>
        <v>3.5912000000000002</v>
      </c>
    </row>
    <row r="1234" spans="1:19" x14ac:dyDescent="0.2">
      <c r="A1234" t="s">
        <v>933</v>
      </c>
      <c r="B1234">
        <v>3000000</v>
      </c>
      <c r="C1234">
        <v>12051</v>
      </c>
      <c r="D1234" t="s">
        <v>18</v>
      </c>
      <c r="E1234">
        <v>35912</v>
      </c>
      <c r="F1234" t="s">
        <v>19</v>
      </c>
      <c r="G1234" t="s">
        <v>20</v>
      </c>
      <c r="H1234">
        <v>2</v>
      </c>
      <c r="I1234" t="s">
        <v>802</v>
      </c>
      <c r="K1234">
        <v>0</v>
      </c>
      <c r="M1234">
        <v>2</v>
      </c>
      <c r="N1234">
        <v>1942</v>
      </c>
      <c r="O1234">
        <v>3500</v>
      </c>
      <c r="P1234">
        <v>2670</v>
      </c>
      <c r="Q1234">
        <v>1</v>
      </c>
      <c r="R1234">
        <f t="shared" si="38"/>
        <v>30</v>
      </c>
      <c r="S1234">
        <f t="shared" si="39"/>
        <v>3.5912000000000002</v>
      </c>
    </row>
    <row r="1235" spans="1:19" x14ac:dyDescent="0.2">
      <c r="A1235" t="s">
        <v>920</v>
      </c>
      <c r="B1235">
        <v>3000000</v>
      </c>
      <c r="C1235">
        <v>12051</v>
      </c>
      <c r="D1235" t="s">
        <v>18</v>
      </c>
      <c r="E1235">
        <v>35912</v>
      </c>
      <c r="F1235" t="s">
        <v>19</v>
      </c>
      <c r="G1235" t="s">
        <v>20</v>
      </c>
      <c r="H1235">
        <v>2</v>
      </c>
      <c r="I1235" t="s">
        <v>921</v>
      </c>
      <c r="K1235">
        <v>0</v>
      </c>
      <c r="M1235">
        <v>3</v>
      </c>
      <c r="N1235">
        <v>1943</v>
      </c>
      <c r="O1235">
        <v>12180</v>
      </c>
      <c r="P1235">
        <v>2453</v>
      </c>
      <c r="Q1235">
        <v>1</v>
      </c>
      <c r="R1235">
        <f t="shared" si="38"/>
        <v>30</v>
      </c>
      <c r="S1235">
        <f t="shared" si="39"/>
        <v>3.5912000000000002</v>
      </c>
    </row>
    <row r="1236" spans="1:19" x14ac:dyDescent="0.2">
      <c r="A1236" t="s">
        <v>938</v>
      </c>
      <c r="B1236">
        <v>3400000</v>
      </c>
      <c r="C1236">
        <v>12051</v>
      </c>
      <c r="D1236" t="s">
        <v>18</v>
      </c>
      <c r="E1236">
        <v>35912</v>
      </c>
      <c r="F1236" t="s">
        <v>19</v>
      </c>
      <c r="G1236" t="s">
        <v>20</v>
      </c>
      <c r="H1236">
        <v>3</v>
      </c>
      <c r="I1236" t="s">
        <v>773</v>
      </c>
      <c r="K1236">
        <v>0</v>
      </c>
      <c r="M1236">
        <v>4</v>
      </c>
      <c r="O1236">
        <v>3200</v>
      </c>
      <c r="P1236">
        <v>4399</v>
      </c>
      <c r="Q1236">
        <v>1</v>
      </c>
      <c r="R1236">
        <f t="shared" si="38"/>
        <v>34</v>
      </c>
      <c r="S1236">
        <f t="shared" si="39"/>
        <v>3.5912000000000002</v>
      </c>
    </row>
    <row r="1237" spans="1:19" x14ac:dyDescent="0.2">
      <c r="A1237" t="s">
        <v>939</v>
      </c>
      <c r="B1237">
        <v>3350000</v>
      </c>
      <c r="C1237">
        <v>12051</v>
      </c>
      <c r="D1237" t="s">
        <v>18</v>
      </c>
      <c r="E1237">
        <v>35912</v>
      </c>
      <c r="F1237" t="s">
        <v>19</v>
      </c>
      <c r="G1237" t="s">
        <v>20</v>
      </c>
      <c r="H1237">
        <v>3</v>
      </c>
      <c r="I1237" t="s">
        <v>340</v>
      </c>
      <c r="K1237">
        <v>0</v>
      </c>
      <c r="M1237">
        <v>1</v>
      </c>
      <c r="O1237">
        <v>5100</v>
      </c>
      <c r="P1237">
        <v>3544</v>
      </c>
      <c r="Q1237">
        <v>1</v>
      </c>
      <c r="R1237">
        <f t="shared" si="38"/>
        <v>33.5</v>
      </c>
      <c r="S1237">
        <f t="shared" si="39"/>
        <v>3.5912000000000002</v>
      </c>
    </row>
    <row r="1238" spans="1:19" x14ac:dyDescent="0.2">
      <c r="A1238" t="s">
        <v>940</v>
      </c>
      <c r="B1238">
        <v>2900000</v>
      </c>
      <c r="C1238">
        <v>12051</v>
      </c>
      <c r="D1238" t="s">
        <v>18</v>
      </c>
      <c r="E1238">
        <v>35912</v>
      </c>
      <c r="F1238" t="s">
        <v>19</v>
      </c>
      <c r="G1238" t="s">
        <v>20</v>
      </c>
      <c r="H1238">
        <v>2</v>
      </c>
      <c r="I1238" t="s">
        <v>927</v>
      </c>
      <c r="K1238">
        <v>0</v>
      </c>
      <c r="M1238">
        <v>2</v>
      </c>
      <c r="N1238">
        <v>1945</v>
      </c>
      <c r="O1238">
        <v>3000</v>
      </c>
      <c r="P1238">
        <v>3174</v>
      </c>
      <c r="Q1238">
        <v>1</v>
      </c>
      <c r="R1238">
        <f t="shared" si="38"/>
        <v>29</v>
      </c>
      <c r="S1238">
        <f t="shared" si="39"/>
        <v>3.5912000000000002</v>
      </c>
    </row>
    <row r="1239" spans="1:19" x14ac:dyDescent="0.2">
      <c r="A1239" t="s">
        <v>941</v>
      </c>
      <c r="B1239">
        <v>3350000</v>
      </c>
      <c r="C1239">
        <v>12051</v>
      </c>
      <c r="D1239" t="s">
        <v>18</v>
      </c>
      <c r="E1239">
        <v>35912</v>
      </c>
      <c r="F1239" t="s">
        <v>19</v>
      </c>
      <c r="G1239" t="s">
        <v>20</v>
      </c>
      <c r="H1239">
        <v>2</v>
      </c>
      <c r="I1239" t="s">
        <v>936</v>
      </c>
      <c r="K1239">
        <v>0</v>
      </c>
      <c r="M1239">
        <v>7</v>
      </c>
      <c r="O1239">
        <v>11052</v>
      </c>
      <c r="P1239">
        <v>4171</v>
      </c>
      <c r="Q1239">
        <v>1</v>
      </c>
      <c r="R1239">
        <f t="shared" si="38"/>
        <v>33.5</v>
      </c>
      <c r="S1239">
        <f t="shared" si="39"/>
        <v>3.5912000000000002</v>
      </c>
    </row>
    <row r="1240" spans="1:19" x14ac:dyDescent="0.2">
      <c r="A1240" t="s">
        <v>942</v>
      </c>
      <c r="B1240">
        <v>2730000</v>
      </c>
      <c r="C1240">
        <v>12051</v>
      </c>
      <c r="D1240" t="s">
        <v>18</v>
      </c>
      <c r="E1240">
        <v>35912</v>
      </c>
      <c r="F1240" t="s">
        <v>19</v>
      </c>
      <c r="G1240" t="s">
        <v>20</v>
      </c>
      <c r="H1240">
        <v>2</v>
      </c>
      <c r="I1240" t="s">
        <v>927</v>
      </c>
      <c r="K1240">
        <v>0</v>
      </c>
      <c r="M1240">
        <v>2</v>
      </c>
      <c r="N1240">
        <v>1945</v>
      </c>
      <c r="O1240">
        <v>3000</v>
      </c>
      <c r="P1240">
        <v>3350</v>
      </c>
      <c r="Q1240">
        <v>1</v>
      </c>
      <c r="R1240">
        <f t="shared" si="38"/>
        <v>27.3</v>
      </c>
      <c r="S1240">
        <f t="shared" si="39"/>
        <v>3.5912000000000002</v>
      </c>
    </row>
    <row r="1241" spans="1:19" x14ac:dyDescent="0.2">
      <c r="A1241" t="s">
        <v>943</v>
      </c>
      <c r="B1241">
        <v>3240000</v>
      </c>
      <c r="C1241">
        <v>12051</v>
      </c>
      <c r="D1241" t="s">
        <v>18</v>
      </c>
      <c r="E1241">
        <v>35912</v>
      </c>
      <c r="F1241" t="s">
        <v>19</v>
      </c>
      <c r="G1241" t="s">
        <v>20</v>
      </c>
      <c r="H1241">
        <v>2</v>
      </c>
      <c r="I1241" t="s">
        <v>944</v>
      </c>
      <c r="K1241">
        <v>0</v>
      </c>
      <c r="M1241">
        <v>2</v>
      </c>
      <c r="N1241">
        <v>1962</v>
      </c>
      <c r="O1241">
        <v>4000</v>
      </c>
      <c r="P1241">
        <v>4941</v>
      </c>
      <c r="Q1241">
        <v>1</v>
      </c>
      <c r="R1241">
        <f t="shared" si="38"/>
        <v>32.4</v>
      </c>
      <c r="S1241">
        <f t="shared" si="39"/>
        <v>3.5912000000000002</v>
      </c>
    </row>
    <row r="1242" spans="1:19" x14ac:dyDescent="0.2">
      <c r="A1242" t="s">
        <v>945</v>
      </c>
      <c r="B1242">
        <v>3075000</v>
      </c>
      <c r="C1242">
        <v>12051</v>
      </c>
      <c r="D1242" t="s">
        <v>18</v>
      </c>
      <c r="E1242">
        <v>35912</v>
      </c>
      <c r="F1242" t="s">
        <v>19</v>
      </c>
      <c r="G1242" t="s">
        <v>20</v>
      </c>
      <c r="H1242">
        <v>3</v>
      </c>
      <c r="I1242" t="s">
        <v>936</v>
      </c>
      <c r="K1242">
        <v>0</v>
      </c>
      <c r="M1242">
        <v>2</v>
      </c>
      <c r="O1242">
        <v>5400</v>
      </c>
      <c r="P1242">
        <v>4074</v>
      </c>
      <c r="Q1242">
        <v>1</v>
      </c>
      <c r="R1242">
        <f t="shared" si="38"/>
        <v>30.75</v>
      </c>
      <c r="S1242">
        <f t="shared" si="39"/>
        <v>3.5912000000000002</v>
      </c>
    </row>
    <row r="1243" spans="1:19" x14ac:dyDescent="0.2">
      <c r="A1243" t="s">
        <v>946</v>
      </c>
      <c r="B1243">
        <v>2875000</v>
      </c>
      <c r="C1243">
        <v>12051</v>
      </c>
      <c r="D1243" t="s">
        <v>18</v>
      </c>
      <c r="E1243">
        <v>35912</v>
      </c>
      <c r="F1243" t="s">
        <v>19</v>
      </c>
      <c r="G1243" t="s">
        <v>20</v>
      </c>
      <c r="H1243">
        <v>2</v>
      </c>
      <c r="I1243" t="s">
        <v>275</v>
      </c>
      <c r="K1243">
        <v>0</v>
      </c>
      <c r="M1243">
        <v>1</v>
      </c>
      <c r="O1243">
        <v>3900</v>
      </c>
      <c r="P1243">
        <v>3484</v>
      </c>
      <c r="Q1243">
        <v>1</v>
      </c>
      <c r="R1243">
        <f t="shared" si="38"/>
        <v>28.75</v>
      </c>
      <c r="S1243">
        <f t="shared" si="39"/>
        <v>3.5912000000000002</v>
      </c>
    </row>
    <row r="1244" spans="1:19" x14ac:dyDescent="0.2">
      <c r="A1244" t="s">
        <v>928</v>
      </c>
      <c r="B1244">
        <v>2500000</v>
      </c>
      <c r="C1244">
        <v>12051</v>
      </c>
      <c r="D1244" t="s">
        <v>18</v>
      </c>
      <c r="E1244">
        <v>35912</v>
      </c>
      <c r="F1244" t="s">
        <v>19</v>
      </c>
      <c r="G1244" t="s">
        <v>20</v>
      </c>
      <c r="H1244">
        <v>2</v>
      </c>
      <c r="I1244" t="s">
        <v>921</v>
      </c>
      <c r="K1244">
        <v>0</v>
      </c>
      <c r="M1244">
        <v>3</v>
      </c>
      <c r="N1244">
        <v>1943</v>
      </c>
      <c r="O1244">
        <v>9280</v>
      </c>
      <c r="P1244">
        <v>2573</v>
      </c>
      <c r="Q1244">
        <v>1</v>
      </c>
      <c r="R1244">
        <f t="shared" si="38"/>
        <v>25</v>
      </c>
      <c r="S1244">
        <f t="shared" si="39"/>
        <v>3.5912000000000002</v>
      </c>
    </row>
    <row r="1245" spans="1:19" x14ac:dyDescent="0.2">
      <c r="A1245" t="s">
        <v>947</v>
      </c>
      <c r="B1245">
        <v>2760000</v>
      </c>
      <c r="C1245">
        <v>12051</v>
      </c>
      <c r="D1245" t="s">
        <v>18</v>
      </c>
      <c r="E1245">
        <v>35912</v>
      </c>
      <c r="F1245" t="s">
        <v>19</v>
      </c>
      <c r="G1245" t="s">
        <v>20</v>
      </c>
      <c r="H1245">
        <v>2</v>
      </c>
      <c r="I1245" t="s">
        <v>475</v>
      </c>
      <c r="K1245">
        <v>0</v>
      </c>
      <c r="M1245">
        <v>3</v>
      </c>
      <c r="N1245">
        <v>1945</v>
      </c>
      <c r="O1245">
        <v>7475</v>
      </c>
      <c r="P1245">
        <v>3237</v>
      </c>
      <c r="Q1245">
        <v>1</v>
      </c>
      <c r="R1245">
        <f t="shared" si="38"/>
        <v>27.6</v>
      </c>
      <c r="S1245">
        <f t="shared" si="39"/>
        <v>3.5912000000000002</v>
      </c>
    </row>
    <row r="1246" spans="1:19" x14ac:dyDescent="0.2">
      <c r="A1246" t="s">
        <v>948</v>
      </c>
      <c r="B1246">
        <v>2900000</v>
      </c>
      <c r="C1246">
        <v>12051</v>
      </c>
      <c r="D1246" t="s">
        <v>18</v>
      </c>
      <c r="E1246">
        <v>35912</v>
      </c>
      <c r="F1246" t="s">
        <v>19</v>
      </c>
      <c r="G1246" t="s">
        <v>20</v>
      </c>
      <c r="H1246">
        <v>2</v>
      </c>
      <c r="I1246" t="s">
        <v>802</v>
      </c>
      <c r="K1246">
        <v>0</v>
      </c>
      <c r="M1246">
        <v>4</v>
      </c>
      <c r="N1246">
        <v>1943</v>
      </c>
      <c r="O1246">
        <v>4593</v>
      </c>
      <c r="P1246">
        <v>2556</v>
      </c>
      <c r="Q1246">
        <v>1</v>
      </c>
      <c r="R1246">
        <f t="shared" si="38"/>
        <v>29</v>
      </c>
      <c r="S1246">
        <f t="shared" si="39"/>
        <v>3.5912000000000002</v>
      </c>
    </row>
    <row r="1247" spans="1:19" x14ac:dyDescent="0.2">
      <c r="A1247" t="s">
        <v>949</v>
      </c>
      <c r="B1247">
        <v>2925000</v>
      </c>
      <c r="C1247">
        <v>12051</v>
      </c>
      <c r="D1247" t="s">
        <v>18</v>
      </c>
      <c r="E1247">
        <v>35912</v>
      </c>
      <c r="F1247" t="s">
        <v>19</v>
      </c>
      <c r="G1247" t="s">
        <v>20</v>
      </c>
      <c r="H1247">
        <v>2</v>
      </c>
      <c r="I1247" t="s">
        <v>921</v>
      </c>
      <c r="K1247">
        <v>0</v>
      </c>
      <c r="M1247">
        <v>2</v>
      </c>
      <c r="N1247">
        <v>1943</v>
      </c>
      <c r="O1247">
        <v>5400</v>
      </c>
      <c r="P1247">
        <v>2573</v>
      </c>
      <c r="Q1247">
        <v>1</v>
      </c>
      <c r="R1247">
        <f t="shared" si="38"/>
        <v>29.25</v>
      </c>
      <c r="S1247">
        <f t="shared" si="39"/>
        <v>3.5912000000000002</v>
      </c>
    </row>
    <row r="1248" spans="1:19" x14ac:dyDescent="0.2">
      <c r="A1248" t="s">
        <v>950</v>
      </c>
      <c r="B1248">
        <v>2900000</v>
      </c>
      <c r="C1248">
        <v>12051</v>
      </c>
      <c r="D1248" t="s">
        <v>18</v>
      </c>
      <c r="E1248">
        <v>35912</v>
      </c>
      <c r="F1248" t="s">
        <v>19</v>
      </c>
      <c r="G1248" t="s">
        <v>20</v>
      </c>
      <c r="H1248">
        <v>2</v>
      </c>
      <c r="I1248" t="s">
        <v>802</v>
      </c>
      <c r="K1248">
        <v>0</v>
      </c>
      <c r="M1248">
        <v>1</v>
      </c>
      <c r="N1248">
        <v>1943</v>
      </c>
      <c r="O1248">
        <v>1800</v>
      </c>
      <c r="P1248">
        <v>2676</v>
      </c>
      <c r="Q1248">
        <v>1</v>
      </c>
      <c r="R1248">
        <f t="shared" si="38"/>
        <v>29</v>
      </c>
      <c r="S1248">
        <f t="shared" si="39"/>
        <v>3.5912000000000002</v>
      </c>
    </row>
    <row r="1249" spans="1:19" x14ac:dyDescent="0.2">
      <c r="A1249" t="s">
        <v>951</v>
      </c>
      <c r="B1249">
        <v>2850000</v>
      </c>
      <c r="C1249">
        <v>12051</v>
      </c>
      <c r="D1249" t="s">
        <v>18</v>
      </c>
      <c r="E1249">
        <v>35912</v>
      </c>
      <c r="F1249" t="s">
        <v>19</v>
      </c>
      <c r="G1249" t="s">
        <v>20</v>
      </c>
      <c r="H1249">
        <v>2</v>
      </c>
      <c r="I1249" t="s">
        <v>952</v>
      </c>
      <c r="K1249">
        <v>0</v>
      </c>
      <c r="M1249">
        <v>3</v>
      </c>
      <c r="O1249">
        <v>12844</v>
      </c>
      <c r="P1249">
        <v>2831</v>
      </c>
      <c r="Q1249">
        <v>1</v>
      </c>
      <c r="R1249">
        <f t="shared" si="38"/>
        <v>28.5</v>
      </c>
      <c r="S1249">
        <f t="shared" si="39"/>
        <v>3.5912000000000002</v>
      </c>
    </row>
    <row r="1250" spans="1:19" x14ac:dyDescent="0.2">
      <c r="A1250" t="s">
        <v>953</v>
      </c>
      <c r="B1250">
        <v>3100000</v>
      </c>
      <c r="C1250">
        <v>12051</v>
      </c>
      <c r="D1250" t="s">
        <v>18</v>
      </c>
      <c r="E1250">
        <v>35912</v>
      </c>
      <c r="F1250" t="s">
        <v>19</v>
      </c>
      <c r="G1250" t="s">
        <v>20</v>
      </c>
      <c r="H1250">
        <v>2</v>
      </c>
      <c r="I1250" t="s">
        <v>275</v>
      </c>
      <c r="K1250">
        <v>0</v>
      </c>
      <c r="M1250">
        <v>1</v>
      </c>
      <c r="N1250">
        <v>1945</v>
      </c>
      <c r="O1250">
        <v>7560</v>
      </c>
      <c r="P1250">
        <v>3487</v>
      </c>
      <c r="Q1250">
        <v>1</v>
      </c>
      <c r="R1250">
        <f t="shared" si="38"/>
        <v>31</v>
      </c>
      <c r="S1250">
        <f t="shared" si="39"/>
        <v>3.5912000000000002</v>
      </c>
    </row>
    <row r="1251" spans="1:19" x14ac:dyDescent="0.2">
      <c r="A1251" t="s">
        <v>954</v>
      </c>
      <c r="B1251">
        <v>3300000</v>
      </c>
      <c r="C1251">
        <v>12051</v>
      </c>
      <c r="D1251" t="s">
        <v>18</v>
      </c>
      <c r="E1251">
        <v>35912</v>
      </c>
      <c r="F1251" t="s">
        <v>19</v>
      </c>
      <c r="G1251" t="s">
        <v>20</v>
      </c>
      <c r="H1251">
        <v>3</v>
      </c>
      <c r="I1251" t="s">
        <v>936</v>
      </c>
      <c r="K1251">
        <v>0</v>
      </c>
      <c r="M1251">
        <v>8</v>
      </c>
      <c r="O1251">
        <v>7200</v>
      </c>
      <c r="P1251">
        <v>4246</v>
      </c>
      <c r="Q1251">
        <v>1</v>
      </c>
      <c r="R1251">
        <f t="shared" si="38"/>
        <v>33</v>
      </c>
      <c r="S1251">
        <f t="shared" si="39"/>
        <v>3.5912000000000002</v>
      </c>
    </row>
    <row r="1252" spans="1:19" x14ac:dyDescent="0.2">
      <c r="A1252" t="s">
        <v>929</v>
      </c>
      <c r="B1252">
        <v>3050000</v>
      </c>
      <c r="C1252">
        <v>12051</v>
      </c>
      <c r="D1252" t="s">
        <v>18</v>
      </c>
      <c r="E1252">
        <v>35912</v>
      </c>
      <c r="F1252" t="s">
        <v>19</v>
      </c>
      <c r="G1252" t="s">
        <v>20</v>
      </c>
      <c r="H1252">
        <v>2</v>
      </c>
      <c r="I1252" t="s">
        <v>802</v>
      </c>
      <c r="K1252">
        <v>0</v>
      </c>
      <c r="M1252">
        <v>2</v>
      </c>
      <c r="O1252">
        <v>5100</v>
      </c>
      <c r="P1252">
        <v>3063</v>
      </c>
      <c r="Q1252">
        <v>1</v>
      </c>
      <c r="R1252">
        <f t="shared" si="38"/>
        <v>30.5</v>
      </c>
      <c r="S1252">
        <f t="shared" si="39"/>
        <v>3.5912000000000002</v>
      </c>
    </row>
    <row r="1253" spans="1:19" x14ac:dyDescent="0.2">
      <c r="A1253" t="s">
        <v>938</v>
      </c>
      <c r="B1253">
        <v>3400000</v>
      </c>
      <c r="C1253">
        <v>12051</v>
      </c>
      <c r="D1253" t="s">
        <v>18</v>
      </c>
      <c r="E1253">
        <v>35912</v>
      </c>
      <c r="F1253" t="s">
        <v>19</v>
      </c>
      <c r="G1253" t="s">
        <v>20</v>
      </c>
      <c r="H1253">
        <v>3</v>
      </c>
      <c r="I1253" t="s">
        <v>773</v>
      </c>
      <c r="K1253">
        <v>0</v>
      </c>
      <c r="M1253">
        <v>1</v>
      </c>
      <c r="O1253">
        <v>3200</v>
      </c>
      <c r="P1253">
        <v>4399</v>
      </c>
      <c r="Q1253">
        <v>1</v>
      </c>
      <c r="R1253">
        <f t="shared" si="38"/>
        <v>34</v>
      </c>
      <c r="S1253">
        <f t="shared" si="39"/>
        <v>3.5912000000000002</v>
      </c>
    </row>
    <row r="1254" spans="1:19" x14ac:dyDescent="0.2">
      <c r="A1254" t="s">
        <v>950</v>
      </c>
      <c r="B1254">
        <v>2361000</v>
      </c>
      <c r="C1254">
        <v>12051</v>
      </c>
      <c r="D1254" t="s">
        <v>18</v>
      </c>
      <c r="E1254">
        <v>35912</v>
      </c>
      <c r="F1254" t="s">
        <v>19</v>
      </c>
      <c r="G1254" t="s">
        <v>20</v>
      </c>
      <c r="H1254">
        <v>1</v>
      </c>
      <c r="I1254" t="s">
        <v>53</v>
      </c>
      <c r="K1254">
        <v>0</v>
      </c>
      <c r="M1254">
        <v>1</v>
      </c>
      <c r="N1254">
        <v>1943</v>
      </c>
      <c r="O1254">
        <v>7080</v>
      </c>
      <c r="P1254">
        <v>1506</v>
      </c>
      <c r="Q1254">
        <v>0</v>
      </c>
      <c r="R1254">
        <f t="shared" si="38"/>
        <v>23.61</v>
      </c>
      <c r="S1254">
        <f t="shared" si="39"/>
        <v>3.5912000000000002</v>
      </c>
    </row>
    <row r="1255" spans="1:19" x14ac:dyDescent="0.2">
      <c r="A1255" t="s">
        <v>955</v>
      </c>
      <c r="B1255">
        <v>2200000</v>
      </c>
      <c r="C1255">
        <v>12051</v>
      </c>
      <c r="D1255" t="s">
        <v>18</v>
      </c>
      <c r="E1255">
        <v>35912</v>
      </c>
      <c r="F1255" t="s">
        <v>19</v>
      </c>
      <c r="G1255" t="s">
        <v>20</v>
      </c>
      <c r="H1255">
        <v>1</v>
      </c>
      <c r="I1255" t="s">
        <v>53</v>
      </c>
      <c r="K1255">
        <v>0</v>
      </c>
      <c r="M1255">
        <v>1</v>
      </c>
      <c r="N1255">
        <v>1943</v>
      </c>
      <c r="O1255">
        <v>6708</v>
      </c>
      <c r="P1255">
        <v>1506</v>
      </c>
      <c r="Q1255">
        <v>1</v>
      </c>
      <c r="R1255">
        <f t="shared" si="38"/>
        <v>22</v>
      </c>
      <c r="S1255">
        <f t="shared" si="39"/>
        <v>3.5912000000000002</v>
      </c>
    </row>
    <row r="1256" spans="1:19" x14ac:dyDescent="0.2">
      <c r="A1256" t="s">
        <v>953</v>
      </c>
      <c r="B1256">
        <v>2740000</v>
      </c>
      <c r="C1256">
        <v>12051</v>
      </c>
      <c r="D1256" t="s">
        <v>18</v>
      </c>
      <c r="E1256">
        <v>35912</v>
      </c>
      <c r="F1256" t="s">
        <v>19</v>
      </c>
      <c r="G1256" t="s">
        <v>20</v>
      </c>
      <c r="H1256">
        <v>2</v>
      </c>
      <c r="I1256" t="s">
        <v>927</v>
      </c>
      <c r="K1256">
        <v>0</v>
      </c>
      <c r="M1256">
        <v>3</v>
      </c>
      <c r="N1256">
        <v>1945</v>
      </c>
      <c r="O1256">
        <v>3000</v>
      </c>
      <c r="P1256">
        <v>3349</v>
      </c>
      <c r="Q1256">
        <v>1</v>
      </c>
      <c r="R1256">
        <f t="shared" si="38"/>
        <v>27.4</v>
      </c>
      <c r="S1256">
        <f t="shared" si="39"/>
        <v>3.5912000000000002</v>
      </c>
    </row>
    <row r="1257" spans="1:19" x14ac:dyDescent="0.2">
      <c r="A1257" t="s">
        <v>956</v>
      </c>
      <c r="B1257">
        <v>2730000</v>
      </c>
      <c r="C1257">
        <v>12051</v>
      </c>
      <c r="D1257" t="s">
        <v>18</v>
      </c>
      <c r="E1257">
        <v>35912</v>
      </c>
      <c r="F1257" t="s">
        <v>19</v>
      </c>
      <c r="G1257" t="s">
        <v>20</v>
      </c>
      <c r="H1257">
        <v>2</v>
      </c>
      <c r="I1257" t="s">
        <v>802</v>
      </c>
      <c r="K1257">
        <v>0</v>
      </c>
      <c r="M1257">
        <v>2</v>
      </c>
      <c r="N1257">
        <v>1943</v>
      </c>
      <c r="O1257">
        <v>4800</v>
      </c>
      <c r="P1257">
        <v>3268</v>
      </c>
      <c r="Q1257">
        <v>1</v>
      </c>
      <c r="R1257">
        <f t="shared" si="38"/>
        <v>27.3</v>
      </c>
      <c r="S1257">
        <f t="shared" si="39"/>
        <v>3.5912000000000002</v>
      </c>
    </row>
    <row r="1258" spans="1:19" x14ac:dyDescent="0.2">
      <c r="A1258" t="s">
        <v>933</v>
      </c>
      <c r="B1258">
        <v>3000000</v>
      </c>
      <c r="C1258">
        <v>12051</v>
      </c>
      <c r="D1258" t="s">
        <v>18</v>
      </c>
      <c r="E1258">
        <v>35912</v>
      </c>
      <c r="F1258" t="s">
        <v>19</v>
      </c>
      <c r="G1258" t="s">
        <v>20</v>
      </c>
      <c r="H1258">
        <v>2</v>
      </c>
      <c r="I1258" t="s">
        <v>802</v>
      </c>
      <c r="K1258">
        <v>0</v>
      </c>
      <c r="M1258">
        <v>2</v>
      </c>
      <c r="N1258">
        <v>1942</v>
      </c>
      <c r="O1258">
        <v>3500</v>
      </c>
      <c r="P1258">
        <v>2670</v>
      </c>
      <c r="Q1258">
        <v>1</v>
      </c>
      <c r="R1258">
        <f t="shared" si="38"/>
        <v>30</v>
      </c>
      <c r="S1258">
        <f t="shared" si="39"/>
        <v>3.5912000000000002</v>
      </c>
    </row>
    <row r="1259" spans="1:19" x14ac:dyDescent="0.2">
      <c r="A1259" t="s">
        <v>957</v>
      </c>
      <c r="B1259">
        <v>2700000</v>
      </c>
      <c r="C1259">
        <v>12051</v>
      </c>
      <c r="D1259" t="s">
        <v>18</v>
      </c>
      <c r="E1259">
        <v>35912</v>
      </c>
      <c r="F1259" t="s">
        <v>19</v>
      </c>
      <c r="G1259" t="s">
        <v>20</v>
      </c>
      <c r="H1259">
        <v>2</v>
      </c>
      <c r="I1259" t="s">
        <v>927</v>
      </c>
      <c r="K1259">
        <v>0</v>
      </c>
      <c r="M1259">
        <v>1</v>
      </c>
      <c r="N1259">
        <v>1945</v>
      </c>
      <c r="O1259">
        <v>3000</v>
      </c>
      <c r="P1259">
        <v>3275</v>
      </c>
      <c r="Q1259">
        <v>1</v>
      </c>
      <c r="R1259">
        <f t="shared" si="38"/>
        <v>27</v>
      </c>
      <c r="S1259">
        <f t="shared" si="39"/>
        <v>3.5912000000000002</v>
      </c>
    </row>
    <row r="1260" spans="1:19" x14ac:dyDescent="0.2">
      <c r="A1260" t="s">
        <v>958</v>
      </c>
      <c r="B1260">
        <v>2600000</v>
      </c>
      <c r="C1260">
        <v>12051</v>
      </c>
      <c r="D1260" t="s">
        <v>18</v>
      </c>
      <c r="E1260">
        <v>35912</v>
      </c>
      <c r="F1260" t="s">
        <v>19</v>
      </c>
      <c r="G1260" t="s">
        <v>20</v>
      </c>
      <c r="H1260">
        <v>2</v>
      </c>
      <c r="I1260" t="s">
        <v>927</v>
      </c>
      <c r="K1260">
        <v>0</v>
      </c>
      <c r="M1260">
        <v>3</v>
      </c>
      <c r="N1260">
        <v>1946</v>
      </c>
      <c r="O1260">
        <v>4000</v>
      </c>
      <c r="P1260">
        <v>3349</v>
      </c>
      <c r="Q1260">
        <v>1</v>
      </c>
      <c r="R1260">
        <f t="shared" si="38"/>
        <v>26</v>
      </c>
      <c r="S1260">
        <f t="shared" si="39"/>
        <v>3.5912000000000002</v>
      </c>
    </row>
    <row r="1261" spans="1:19" x14ac:dyDescent="0.2">
      <c r="A1261" t="s">
        <v>959</v>
      </c>
      <c r="B1261">
        <v>2850000</v>
      </c>
      <c r="C1261">
        <v>12051</v>
      </c>
      <c r="D1261" t="s">
        <v>18</v>
      </c>
      <c r="E1261">
        <v>35912</v>
      </c>
      <c r="F1261" t="s">
        <v>19</v>
      </c>
      <c r="G1261" t="s">
        <v>20</v>
      </c>
      <c r="H1261">
        <v>2</v>
      </c>
      <c r="I1261" t="s">
        <v>927</v>
      </c>
      <c r="K1261">
        <v>0</v>
      </c>
      <c r="M1261">
        <v>5</v>
      </c>
      <c r="O1261">
        <v>6600</v>
      </c>
      <c r="P1261">
        <v>3424</v>
      </c>
      <c r="Q1261">
        <v>1</v>
      </c>
      <c r="R1261">
        <f t="shared" si="38"/>
        <v>28.5</v>
      </c>
      <c r="S1261">
        <f t="shared" si="39"/>
        <v>3.5912000000000002</v>
      </c>
    </row>
    <row r="1262" spans="1:19" x14ac:dyDescent="0.2">
      <c r="A1262" t="s">
        <v>954</v>
      </c>
      <c r="B1262">
        <v>3300000</v>
      </c>
      <c r="C1262">
        <v>12051</v>
      </c>
      <c r="D1262" t="s">
        <v>18</v>
      </c>
      <c r="E1262">
        <v>35912</v>
      </c>
      <c r="F1262" t="s">
        <v>19</v>
      </c>
      <c r="G1262" t="s">
        <v>20</v>
      </c>
      <c r="H1262">
        <v>3</v>
      </c>
      <c r="I1262" t="s">
        <v>936</v>
      </c>
      <c r="K1262">
        <v>0</v>
      </c>
      <c r="M1262">
        <v>1</v>
      </c>
      <c r="O1262">
        <v>7200</v>
      </c>
      <c r="P1262">
        <v>4246</v>
      </c>
      <c r="Q1262">
        <v>1</v>
      </c>
      <c r="R1262">
        <f t="shared" si="38"/>
        <v>33</v>
      </c>
      <c r="S1262">
        <f t="shared" si="39"/>
        <v>3.5912000000000002</v>
      </c>
    </row>
    <row r="1263" spans="1:19" x14ac:dyDescent="0.2">
      <c r="A1263" t="s">
        <v>960</v>
      </c>
      <c r="B1263">
        <v>3050000</v>
      </c>
      <c r="C1263">
        <v>12052</v>
      </c>
      <c r="D1263" t="s">
        <v>18</v>
      </c>
      <c r="E1263">
        <v>32452</v>
      </c>
      <c r="F1263" t="s">
        <v>19</v>
      </c>
      <c r="G1263" t="s">
        <v>20</v>
      </c>
      <c r="H1263">
        <v>2</v>
      </c>
      <c r="I1263" t="s">
        <v>812</v>
      </c>
      <c r="K1263">
        <v>0</v>
      </c>
      <c r="M1263">
        <v>2</v>
      </c>
      <c r="N1263">
        <v>1945</v>
      </c>
      <c r="O1263">
        <v>4800</v>
      </c>
      <c r="P1263">
        <v>4864</v>
      </c>
      <c r="Q1263">
        <v>1</v>
      </c>
      <c r="R1263">
        <f t="shared" si="38"/>
        <v>30.5</v>
      </c>
      <c r="S1263">
        <f t="shared" si="39"/>
        <v>3.2452000000000001</v>
      </c>
    </row>
    <row r="1264" spans="1:19" x14ac:dyDescent="0.2">
      <c r="A1264" t="s">
        <v>961</v>
      </c>
      <c r="B1264">
        <v>3295000</v>
      </c>
      <c r="C1264">
        <v>12052</v>
      </c>
      <c r="D1264" t="s">
        <v>18</v>
      </c>
      <c r="E1264">
        <v>32452</v>
      </c>
      <c r="F1264" t="s">
        <v>19</v>
      </c>
      <c r="G1264" t="s">
        <v>20</v>
      </c>
      <c r="H1264">
        <v>3</v>
      </c>
      <c r="I1264" t="s">
        <v>962</v>
      </c>
      <c r="K1264">
        <v>0</v>
      </c>
      <c r="M1264">
        <v>2</v>
      </c>
      <c r="N1264">
        <v>1945</v>
      </c>
      <c r="O1264">
        <v>3000</v>
      </c>
      <c r="P1264">
        <v>3406</v>
      </c>
      <c r="Q1264">
        <v>1</v>
      </c>
      <c r="R1264">
        <f t="shared" si="38"/>
        <v>32.950000000000003</v>
      </c>
      <c r="S1264">
        <f t="shared" si="39"/>
        <v>3.2452000000000001</v>
      </c>
    </row>
    <row r="1265" spans="1:19" x14ac:dyDescent="0.2">
      <c r="A1265" t="s">
        <v>963</v>
      </c>
      <c r="B1265">
        <v>2900000</v>
      </c>
      <c r="C1265">
        <v>12052</v>
      </c>
      <c r="D1265" t="s">
        <v>18</v>
      </c>
      <c r="E1265">
        <v>32452</v>
      </c>
      <c r="F1265" t="s">
        <v>19</v>
      </c>
      <c r="G1265" t="s">
        <v>20</v>
      </c>
      <c r="H1265">
        <v>2</v>
      </c>
      <c r="I1265" t="s">
        <v>812</v>
      </c>
      <c r="K1265">
        <v>0</v>
      </c>
      <c r="M1265">
        <v>1</v>
      </c>
      <c r="N1265">
        <v>1945</v>
      </c>
      <c r="O1265">
        <v>5400</v>
      </c>
      <c r="P1265">
        <v>4865</v>
      </c>
      <c r="Q1265">
        <v>1</v>
      </c>
      <c r="R1265">
        <f t="shared" si="38"/>
        <v>29</v>
      </c>
      <c r="S1265">
        <f t="shared" si="39"/>
        <v>3.2452000000000001</v>
      </c>
    </row>
    <row r="1266" spans="1:19" x14ac:dyDescent="0.2">
      <c r="A1266" t="s">
        <v>960</v>
      </c>
      <c r="B1266">
        <v>3050000</v>
      </c>
      <c r="C1266">
        <v>12052</v>
      </c>
      <c r="D1266" t="s">
        <v>18</v>
      </c>
      <c r="E1266">
        <v>32452</v>
      </c>
      <c r="F1266" t="s">
        <v>19</v>
      </c>
      <c r="G1266" t="s">
        <v>20</v>
      </c>
      <c r="H1266">
        <v>2</v>
      </c>
      <c r="I1266" t="s">
        <v>812</v>
      </c>
      <c r="K1266">
        <v>0</v>
      </c>
      <c r="M1266">
        <v>2</v>
      </c>
      <c r="N1266">
        <v>1945</v>
      </c>
      <c r="O1266">
        <v>4800</v>
      </c>
      <c r="P1266">
        <v>4864</v>
      </c>
      <c r="Q1266">
        <v>1</v>
      </c>
      <c r="R1266">
        <f t="shared" si="38"/>
        <v>30.5</v>
      </c>
      <c r="S1266">
        <f t="shared" si="39"/>
        <v>3.2452000000000001</v>
      </c>
    </row>
    <row r="1267" spans="1:19" x14ac:dyDescent="0.2">
      <c r="A1267" t="s">
        <v>964</v>
      </c>
      <c r="B1267">
        <v>3200000</v>
      </c>
      <c r="C1267">
        <v>12052</v>
      </c>
      <c r="D1267" t="s">
        <v>18</v>
      </c>
      <c r="E1267">
        <v>32452</v>
      </c>
      <c r="F1267" t="s">
        <v>19</v>
      </c>
      <c r="G1267" t="s">
        <v>20</v>
      </c>
      <c r="H1267">
        <v>2</v>
      </c>
      <c r="I1267" t="s">
        <v>965</v>
      </c>
      <c r="K1267">
        <v>0</v>
      </c>
      <c r="M1267">
        <v>2</v>
      </c>
      <c r="N1267">
        <v>1944</v>
      </c>
      <c r="O1267">
        <v>4800</v>
      </c>
      <c r="P1267">
        <v>4468</v>
      </c>
      <c r="Q1267">
        <v>1</v>
      </c>
      <c r="R1267">
        <f t="shared" si="38"/>
        <v>32</v>
      </c>
      <c r="S1267">
        <f t="shared" si="39"/>
        <v>3.2452000000000001</v>
      </c>
    </row>
    <row r="1268" spans="1:19" x14ac:dyDescent="0.2">
      <c r="A1268" t="s">
        <v>966</v>
      </c>
      <c r="B1268">
        <v>2500000</v>
      </c>
      <c r="C1268">
        <v>12052</v>
      </c>
      <c r="D1268" t="s">
        <v>18</v>
      </c>
      <c r="E1268">
        <v>32452</v>
      </c>
      <c r="F1268" t="s">
        <v>19</v>
      </c>
      <c r="G1268" t="s">
        <v>20</v>
      </c>
      <c r="H1268">
        <v>2</v>
      </c>
      <c r="I1268" t="s">
        <v>275</v>
      </c>
      <c r="K1268">
        <v>0</v>
      </c>
      <c r="M1268">
        <v>1</v>
      </c>
      <c r="N1268">
        <v>1943</v>
      </c>
      <c r="O1268">
        <v>6500</v>
      </c>
      <c r="P1268">
        <v>4055</v>
      </c>
      <c r="Q1268">
        <v>1</v>
      </c>
      <c r="R1268">
        <f t="shared" si="38"/>
        <v>25</v>
      </c>
      <c r="S1268">
        <f t="shared" si="39"/>
        <v>3.2452000000000001</v>
      </c>
    </row>
    <row r="1269" spans="1:19" x14ac:dyDescent="0.2">
      <c r="A1269" t="s">
        <v>967</v>
      </c>
      <c r="B1269">
        <v>2500000</v>
      </c>
      <c r="C1269">
        <v>12052</v>
      </c>
      <c r="D1269" t="s">
        <v>18</v>
      </c>
      <c r="E1269">
        <v>32452</v>
      </c>
      <c r="F1269" t="s">
        <v>19</v>
      </c>
      <c r="G1269" t="s">
        <v>20</v>
      </c>
      <c r="H1269">
        <v>2</v>
      </c>
      <c r="I1269" t="s">
        <v>275</v>
      </c>
      <c r="K1269">
        <v>0</v>
      </c>
      <c r="M1269">
        <v>1</v>
      </c>
      <c r="N1269">
        <v>1944</v>
      </c>
      <c r="O1269">
        <v>3000</v>
      </c>
      <c r="P1269">
        <v>3577</v>
      </c>
      <c r="Q1269">
        <v>1</v>
      </c>
      <c r="R1269">
        <f t="shared" si="38"/>
        <v>25</v>
      </c>
      <c r="S1269">
        <f t="shared" si="39"/>
        <v>3.2452000000000001</v>
      </c>
    </row>
    <row r="1270" spans="1:19" x14ac:dyDescent="0.2">
      <c r="A1270" t="s">
        <v>968</v>
      </c>
      <c r="B1270">
        <v>3300000</v>
      </c>
      <c r="C1270">
        <v>12052</v>
      </c>
      <c r="D1270" t="s">
        <v>18</v>
      </c>
      <c r="E1270">
        <v>32452</v>
      </c>
      <c r="F1270" t="s">
        <v>19</v>
      </c>
      <c r="G1270" t="s">
        <v>20</v>
      </c>
      <c r="H1270">
        <v>2</v>
      </c>
      <c r="I1270" t="s">
        <v>962</v>
      </c>
      <c r="K1270">
        <v>0</v>
      </c>
      <c r="M1270">
        <v>2</v>
      </c>
      <c r="N1270">
        <v>1947</v>
      </c>
      <c r="O1270">
        <v>6500</v>
      </c>
      <c r="P1270">
        <v>5209</v>
      </c>
      <c r="Q1270">
        <v>1</v>
      </c>
      <c r="R1270">
        <f t="shared" si="38"/>
        <v>33</v>
      </c>
      <c r="S1270">
        <f t="shared" si="39"/>
        <v>3.2452000000000001</v>
      </c>
    </row>
    <row r="1271" spans="1:19" x14ac:dyDescent="0.2">
      <c r="A1271" t="s">
        <v>966</v>
      </c>
      <c r="B1271">
        <v>2500000</v>
      </c>
      <c r="C1271">
        <v>12052</v>
      </c>
      <c r="D1271" t="s">
        <v>18</v>
      </c>
      <c r="E1271">
        <v>32452</v>
      </c>
      <c r="F1271" t="s">
        <v>19</v>
      </c>
      <c r="G1271" t="s">
        <v>20</v>
      </c>
      <c r="H1271">
        <v>2</v>
      </c>
      <c r="I1271" t="s">
        <v>275</v>
      </c>
      <c r="K1271">
        <v>0</v>
      </c>
      <c r="M1271">
        <v>3</v>
      </c>
      <c r="N1271">
        <v>1943</v>
      </c>
      <c r="O1271">
        <v>6500</v>
      </c>
      <c r="P1271">
        <v>4055</v>
      </c>
      <c r="Q1271">
        <v>1</v>
      </c>
      <c r="R1271">
        <f t="shared" si="38"/>
        <v>25</v>
      </c>
      <c r="S1271">
        <f t="shared" si="39"/>
        <v>3.2452000000000001</v>
      </c>
    </row>
    <row r="1272" spans="1:19" x14ac:dyDescent="0.2">
      <c r="A1272" t="s">
        <v>969</v>
      </c>
      <c r="B1272">
        <v>2820000</v>
      </c>
      <c r="C1272">
        <v>12052</v>
      </c>
      <c r="D1272" t="s">
        <v>18</v>
      </c>
      <c r="E1272">
        <v>32452</v>
      </c>
      <c r="F1272" t="s">
        <v>19</v>
      </c>
      <c r="G1272" t="s">
        <v>20</v>
      </c>
      <c r="H1272">
        <v>2</v>
      </c>
      <c r="I1272" t="s">
        <v>760</v>
      </c>
      <c r="K1272">
        <v>0</v>
      </c>
      <c r="M1272">
        <v>2</v>
      </c>
      <c r="N1272">
        <v>1944</v>
      </c>
      <c r="O1272">
        <v>3072</v>
      </c>
      <c r="P1272">
        <v>4421</v>
      </c>
      <c r="Q1272">
        <v>1</v>
      </c>
      <c r="R1272">
        <f t="shared" si="38"/>
        <v>28.2</v>
      </c>
      <c r="S1272">
        <f t="shared" si="39"/>
        <v>3.2452000000000001</v>
      </c>
    </row>
    <row r="1273" spans="1:19" x14ac:dyDescent="0.2">
      <c r="A1273" t="s">
        <v>964</v>
      </c>
      <c r="B1273">
        <v>3200000</v>
      </c>
      <c r="C1273">
        <v>12052</v>
      </c>
      <c r="D1273" t="s">
        <v>18</v>
      </c>
      <c r="E1273">
        <v>32452</v>
      </c>
      <c r="F1273" t="s">
        <v>19</v>
      </c>
      <c r="G1273" t="s">
        <v>20</v>
      </c>
      <c r="H1273">
        <v>2</v>
      </c>
      <c r="I1273" t="s">
        <v>965</v>
      </c>
      <c r="K1273">
        <v>0</v>
      </c>
      <c r="M1273">
        <v>1</v>
      </c>
      <c r="N1273">
        <v>1944</v>
      </c>
      <c r="O1273">
        <v>4800</v>
      </c>
      <c r="P1273">
        <v>4468</v>
      </c>
      <c r="Q1273">
        <v>1</v>
      </c>
      <c r="R1273">
        <f t="shared" si="38"/>
        <v>32</v>
      </c>
      <c r="S1273">
        <f t="shared" si="39"/>
        <v>3.2452000000000001</v>
      </c>
    </row>
    <row r="1274" spans="1:19" x14ac:dyDescent="0.2">
      <c r="A1274" t="s">
        <v>967</v>
      </c>
      <c r="B1274">
        <v>2500000</v>
      </c>
      <c r="C1274">
        <v>12052</v>
      </c>
      <c r="D1274" t="s">
        <v>18</v>
      </c>
      <c r="E1274">
        <v>32452</v>
      </c>
      <c r="F1274" t="s">
        <v>19</v>
      </c>
      <c r="G1274" t="s">
        <v>20</v>
      </c>
      <c r="H1274">
        <v>2</v>
      </c>
      <c r="I1274" t="s">
        <v>275</v>
      </c>
      <c r="K1274">
        <v>0</v>
      </c>
      <c r="M1274">
        <v>1</v>
      </c>
      <c r="N1274">
        <v>1944</v>
      </c>
      <c r="O1274">
        <v>3000</v>
      </c>
      <c r="P1274">
        <v>3577</v>
      </c>
      <c r="Q1274">
        <v>1</v>
      </c>
      <c r="R1274">
        <f t="shared" si="38"/>
        <v>25</v>
      </c>
      <c r="S1274">
        <f t="shared" si="39"/>
        <v>3.2452000000000001</v>
      </c>
    </row>
    <row r="1275" spans="1:19" x14ac:dyDescent="0.2">
      <c r="A1275" t="s">
        <v>969</v>
      </c>
      <c r="B1275">
        <v>3435000</v>
      </c>
      <c r="C1275">
        <v>12052</v>
      </c>
      <c r="D1275" t="s">
        <v>18</v>
      </c>
      <c r="E1275">
        <v>32452</v>
      </c>
      <c r="F1275" t="s">
        <v>19</v>
      </c>
      <c r="G1275" t="s">
        <v>20</v>
      </c>
      <c r="H1275">
        <v>3</v>
      </c>
      <c r="I1275" t="s">
        <v>760</v>
      </c>
      <c r="K1275">
        <v>0</v>
      </c>
      <c r="M1275">
        <v>3</v>
      </c>
      <c r="N1275">
        <v>1944</v>
      </c>
      <c r="O1275">
        <v>6516</v>
      </c>
      <c r="P1275">
        <v>4709</v>
      </c>
      <c r="Q1275">
        <v>1</v>
      </c>
      <c r="R1275">
        <f t="shared" si="38"/>
        <v>34.35</v>
      </c>
      <c r="S1275">
        <f t="shared" si="39"/>
        <v>3.2452000000000001</v>
      </c>
    </row>
    <row r="1276" spans="1:19" x14ac:dyDescent="0.2">
      <c r="A1276" t="s">
        <v>970</v>
      </c>
      <c r="B1276">
        <v>2500000</v>
      </c>
      <c r="C1276">
        <v>12052</v>
      </c>
      <c r="D1276" t="s">
        <v>18</v>
      </c>
      <c r="E1276">
        <v>32452</v>
      </c>
      <c r="F1276" t="s">
        <v>19</v>
      </c>
      <c r="G1276" t="s">
        <v>20</v>
      </c>
      <c r="H1276">
        <v>3</v>
      </c>
      <c r="I1276" t="s">
        <v>786</v>
      </c>
      <c r="K1276">
        <v>0</v>
      </c>
      <c r="M1276">
        <v>1</v>
      </c>
      <c r="N1276">
        <v>1945</v>
      </c>
      <c r="O1276">
        <v>11400</v>
      </c>
      <c r="P1276">
        <v>5534</v>
      </c>
      <c r="Q1276">
        <v>1</v>
      </c>
      <c r="R1276">
        <f t="shared" si="38"/>
        <v>25</v>
      </c>
      <c r="S1276">
        <f t="shared" si="39"/>
        <v>3.2452000000000001</v>
      </c>
    </row>
    <row r="1277" spans="1:19" x14ac:dyDescent="0.2">
      <c r="A1277" t="s">
        <v>971</v>
      </c>
      <c r="B1277">
        <v>2550000</v>
      </c>
      <c r="C1277">
        <v>12052</v>
      </c>
      <c r="D1277" t="s">
        <v>18</v>
      </c>
      <c r="E1277">
        <v>32452</v>
      </c>
      <c r="F1277" t="s">
        <v>19</v>
      </c>
      <c r="G1277" t="s">
        <v>20</v>
      </c>
      <c r="H1277">
        <v>2</v>
      </c>
      <c r="I1277" t="s">
        <v>275</v>
      </c>
      <c r="K1277">
        <v>0</v>
      </c>
      <c r="M1277">
        <v>4</v>
      </c>
      <c r="O1277">
        <v>6600</v>
      </c>
      <c r="P1277">
        <v>4055</v>
      </c>
      <c r="Q1277">
        <v>1</v>
      </c>
      <c r="R1277">
        <f t="shared" si="38"/>
        <v>25.5</v>
      </c>
      <c r="S1277">
        <f t="shared" si="39"/>
        <v>3.2452000000000001</v>
      </c>
    </row>
    <row r="1278" spans="1:19" x14ac:dyDescent="0.2">
      <c r="A1278" t="s">
        <v>972</v>
      </c>
      <c r="B1278">
        <v>2650000</v>
      </c>
      <c r="C1278">
        <v>12052</v>
      </c>
      <c r="D1278" t="s">
        <v>18</v>
      </c>
      <c r="E1278">
        <v>32452</v>
      </c>
      <c r="F1278" t="s">
        <v>19</v>
      </c>
      <c r="G1278" t="s">
        <v>20</v>
      </c>
      <c r="H1278">
        <v>2</v>
      </c>
      <c r="I1278" t="s">
        <v>207</v>
      </c>
      <c r="K1278">
        <v>0</v>
      </c>
      <c r="M1278">
        <v>3</v>
      </c>
      <c r="N1278">
        <v>1944</v>
      </c>
      <c r="O1278">
        <v>5806</v>
      </c>
      <c r="P1278">
        <v>3367</v>
      </c>
      <c r="Q1278">
        <v>1</v>
      </c>
      <c r="R1278">
        <f t="shared" si="38"/>
        <v>26.5</v>
      </c>
      <c r="S1278">
        <f t="shared" si="39"/>
        <v>3.2452000000000001</v>
      </c>
    </row>
    <row r="1279" spans="1:19" x14ac:dyDescent="0.2">
      <c r="A1279" t="s">
        <v>973</v>
      </c>
      <c r="B1279">
        <v>2800000</v>
      </c>
      <c r="C1279">
        <v>12052</v>
      </c>
      <c r="D1279" t="s">
        <v>18</v>
      </c>
      <c r="E1279">
        <v>32452</v>
      </c>
      <c r="F1279" t="s">
        <v>19</v>
      </c>
      <c r="G1279" t="s">
        <v>20</v>
      </c>
      <c r="H1279">
        <v>2</v>
      </c>
      <c r="I1279" t="s">
        <v>246</v>
      </c>
      <c r="K1279">
        <v>0</v>
      </c>
      <c r="M1279">
        <v>4</v>
      </c>
      <c r="N1279">
        <v>1945</v>
      </c>
      <c r="O1279">
        <v>3000</v>
      </c>
      <c r="P1279">
        <v>2630</v>
      </c>
      <c r="Q1279">
        <v>1</v>
      </c>
      <c r="R1279">
        <f t="shared" si="38"/>
        <v>28</v>
      </c>
      <c r="S1279">
        <f t="shared" si="39"/>
        <v>3.2452000000000001</v>
      </c>
    </row>
    <row r="1280" spans="1:19" x14ac:dyDescent="0.2">
      <c r="A1280" t="s">
        <v>974</v>
      </c>
      <c r="B1280">
        <v>3125000</v>
      </c>
      <c r="C1280">
        <v>12052</v>
      </c>
      <c r="D1280" t="s">
        <v>18</v>
      </c>
      <c r="E1280">
        <v>32452</v>
      </c>
      <c r="F1280" t="s">
        <v>19</v>
      </c>
      <c r="G1280" t="s">
        <v>20</v>
      </c>
      <c r="H1280">
        <v>3</v>
      </c>
      <c r="I1280" t="s">
        <v>773</v>
      </c>
      <c r="K1280">
        <v>0</v>
      </c>
      <c r="M1280">
        <v>5</v>
      </c>
      <c r="N1280">
        <v>1944</v>
      </c>
      <c r="O1280">
        <v>3500</v>
      </c>
      <c r="P1280">
        <v>3718</v>
      </c>
      <c r="Q1280">
        <v>1</v>
      </c>
      <c r="R1280">
        <f t="shared" si="38"/>
        <v>31.25</v>
      </c>
      <c r="S1280">
        <f t="shared" si="39"/>
        <v>3.2452000000000001</v>
      </c>
    </row>
    <row r="1281" spans="1:19" x14ac:dyDescent="0.2">
      <c r="A1281" t="s">
        <v>975</v>
      </c>
      <c r="B1281">
        <v>2700000</v>
      </c>
      <c r="C1281">
        <v>12052</v>
      </c>
      <c r="D1281" t="s">
        <v>18</v>
      </c>
      <c r="E1281">
        <v>32452</v>
      </c>
      <c r="F1281" t="s">
        <v>19</v>
      </c>
      <c r="G1281" t="s">
        <v>20</v>
      </c>
      <c r="H1281">
        <v>2</v>
      </c>
      <c r="I1281" t="s">
        <v>246</v>
      </c>
      <c r="K1281">
        <v>0</v>
      </c>
      <c r="M1281">
        <v>3</v>
      </c>
      <c r="N1281">
        <v>1945</v>
      </c>
      <c r="O1281">
        <v>3000</v>
      </c>
      <c r="P1281">
        <v>2630</v>
      </c>
      <c r="Q1281">
        <v>1</v>
      </c>
      <c r="R1281">
        <f t="shared" si="38"/>
        <v>27</v>
      </c>
      <c r="S1281">
        <f t="shared" si="39"/>
        <v>3.2452000000000001</v>
      </c>
    </row>
    <row r="1282" spans="1:19" x14ac:dyDescent="0.2">
      <c r="A1282" t="s">
        <v>976</v>
      </c>
      <c r="B1282">
        <v>2450000</v>
      </c>
      <c r="C1282">
        <v>12052</v>
      </c>
      <c r="D1282" t="s">
        <v>18</v>
      </c>
      <c r="E1282">
        <v>32452</v>
      </c>
      <c r="F1282" t="s">
        <v>19</v>
      </c>
      <c r="G1282" t="s">
        <v>20</v>
      </c>
      <c r="H1282">
        <v>2</v>
      </c>
      <c r="I1282" t="s">
        <v>95</v>
      </c>
      <c r="K1282">
        <v>0</v>
      </c>
      <c r="M1282">
        <v>3</v>
      </c>
      <c r="O1282">
        <v>6000</v>
      </c>
      <c r="P1282">
        <v>3646</v>
      </c>
      <c r="Q1282">
        <v>0</v>
      </c>
      <c r="R1282">
        <f t="shared" si="38"/>
        <v>24.5</v>
      </c>
      <c r="S1282">
        <f t="shared" si="39"/>
        <v>3.2452000000000001</v>
      </c>
    </row>
    <row r="1283" spans="1:19" x14ac:dyDescent="0.2">
      <c r="A1283" t="s">
        <v>977</v>
      </c>
      <c r="B1283">
        <v>3400000</v>
      </c>
      <c r="C1283">
        <v>12052</v>
      </c>
      <c r="D1283" t="s">
        <v>18</v>
      </c>
      <c r="E1283">
        <v>32452</v>
      </c>
      <c r="F1283" t="s">
        <v>19</v>
      </c>
      <c r="G1283" t="s">
        <v>20</v>
      </c>
      <c r="H1283">
        <v>2</v>
      </c>
      <c r="I1283" t="s">
        <v>340</v>
      </c>
      <c r="K1283">
        <v>0</v>
      </c>
      <c r="M1283">
        <v>3</v>
      </c>
      <c r="N1283">
        <v>1944</v>
      </c>
      <c r="O1283">
        <v>3000</v>
      </c>
      <c r="P1283">
        <v>3531</v>
      </c>
      <c r="Q1283">
        <v>1</v>
      </c>
      <c r="R1283">
        <f t="shared" ref="R1283:R1346" si="40">B1283/100000</f>
        <v>34</v>
      </c>
      <c r="S1283">
        <f t="shared" ref="S1283:S1346" si="41">E1283/10000</f>
        <v>3.2452000000000001</v>
      </c>
    </row>
    <row r="1284" spans="1:19" x14ac:dyDescent="0.2">
      <c r="A1284" t="s">
        <v>978</v>
      </c>
      <c r="B1284">
        <v>2515000</v>
      </c>
      <c r="C1284">
        <v>12052</v>
      </c>
      <c r="D1284" t="s">
        <v>18</v>
      </c>
      <c r="E1284">
        <v>32452</v>
      </c>
      <c r="F1284" t="s">
        <v>19</v>
      </c>
      <c r="G1284" t="s">
        <v>20</v>
      </c>
      <c r="H1284">
        <v>1</v>
      </c>
      <c r="I1284" t="s">
        <v>126</v>
      </c>
      <c r="K1284">
        <v>0</v>
      </c>
      <c r="M1284">
        <v>3</v>
      </c>
      <c r="N1284">
        <v>1945</v>
      </c>
      <c r="O1284">
        <v>3000</v>
      </c>
      <c r="P1284">
        <v>3622</v>
      </c>
      <c r="Q1284">
        <v>1</v>
      </c>
      <c r="R1284">
        <f t="shared" si="40"/>
        <v>25.15</v>
      </c>
      <c r="S1284">
        <f t="shared" si="41"/>
        <v>3.2452000000000001</v>
      </c>
    </row>
    <row r="1285" spans="1:19" x14ac:dyDescent="0.2">
      <c r="A1285" t="s">
        <v>979</v>
      </c>
      <c r="B1285">
        <v>2900000</v>
      </c>
      <c r="C1285">
        <v>12052</v>
      </c>
      <c r="D1285" t="s">
        <v>18</v>
      </c>
      <c r="E1285">
        <v>32452</v>
      </c>
      <c r="F1285" t="s">
        <v>19</v>
      </c>
      <c r="G1285" t="s">
        <v>20</v>
      </c>
      <c r="H1285">
        <v>3</v>
      </c>
      <c r="I1285" t="s">
        <v>786</v>
      </c>
      <c r="K1285">
        <v>0</v>
      </c>
      <c r="M1285">
        <v>2</v>
      </c>
      <c r="N1285">
        <v>1945</v>
      </c>
      <c r="O1285">
        <v>3000</v>
      </c>
      <c r="P1285">
        <v>5600</v>
      </c>
      <c r="Q1285">
        <v>1</v>
      </c>
      <c r="R1285">
        <f t="shared" si="40"/>
        <v>29</v>
      </c>
      <c r="S1285">
        <f t="shared" si="41"/>
        <v>3.2452000000000001</v>
      </c>
    </row>
    <row r="1286" spans="1:19" x14ac:dyDescent="0.2">
      <c r="A1286" t="s">
        <v>974</v>
      </c>
      <c r="B1286">
        <v>3125000</v>
      </c>
      <c r="C1286">
        <v>12052</v>
      </c>
      <c r="D1286" t="s">
        <v>18</v>
      </c>
      <c r="E1286">
        <v>32452</v>
      </c>
      <c r="F1286" t="s">
        <v>19</v>
      </c>
      <c r="G1286" t="s">
        <v>20</v>
      </c>
      <c r="H1286">
        <v>3</v>
      </c>
      <c r="I1286" t="s">
        <v>773</v>
      </c>
      <c r="K1286">
        <v>0</v>
      </c>
      <c r="M1286">
        <v>2</v>
      </c>
      <c r="N1286">
        <v>1944</v>
      </c>
      <c r="O1286">
        <v>3500</v>
      </c>
      <c r="P1286">
        <v>3718</v>
      </c>
      <c r="Q1286">
        <v>1</v>
      </c>
      <c r="R1286">
        <f t="shared" si="40"/>
        <v>31.25</v>
      </c>
      <c r="S1286">
        <f t="shared" si="41"/>
        <v>3.2452000000000001</v>
      </c>
    </row>
    <row r="1287" spans="1:19" x14ac:dyDescent="0.2">
      <c r="A1287" t="s">
        <v>980</v>
      </c>
      <c r="B1287">
        <v>3320000</v>
      </c>
      <c r="C1287">
        <v>12052</v>
      </c>
      <c r="D1287" t="s">
        <v>18</v>
      </c>
      <c r="E1287">
        <v>32452</v>
      </c>
      <c r="F1287" t="s">
        <v>19</v>
      </c>
      <c r="G1287" t="s">
        <v>20</v>
      </c>
      <c r="H1287">
        <v>3</v>
      </c>
      <c r="I1287" t="s">
        <v>773</v>
      </c>
      <c r="K1287">
        <v>0</v>
      </c>
      <c r="M1287">
        <v>1</v>
      </c>
      <c r="N1287">
        <v>1944</v>
      </c>
      <c r="O1287">
        <v>6000</v>
      </c>
      <c r="P1287">
        <v>3718</v>
      </c>
      <c r="Q1287">
        <v>1</v>
      </c>
      <c r="R1287">
        <f t="shared" si="40"/>
        <v>33.200000000000003</v>
      </c>
      <c r="S1287">
        <f t="shared" si="41"/>
        <v>3.2452000000000001</v>
      </c>
    </row>
    <row r="1288" spans="1:19" x14ac:dyDescent="0.2">
      <c r="A1288" t="s">
        <v>981</v>
      </c>
      <c r="B1288">
        <v>3175000</v>
      </c>
      <c r="C1288">
        <v>12052</v>
      </c>
      <c r="D1288" t="s">
        <v>18</v>
      </c>
      <c r="E1288">
        <v>32452</v>
      </c>
      <c r="F1288" t="s">
        <v>19</v>
      </c>
      <c r="G1288" t="s">
        <v>20</v>
      </c>
      <c r="H1288">
        <v>2</v>
      </c>
      <c r="I1288" t="s">
        <v>257</v>
      </c>
      <c r="K1288">
        <v>0</v>
      </c>
      <c r="M1288">
        <v>2</v>
      </c>
      <c r="N1288">
        <v>1945</v>
      </c>
      <c r="O1288">
        <v>3000</v>
      </c>
      <c r="P1288">
        <v>3970</v>
      </c>
      <c r="Q1288">
        <v>1</v>
      </c>
      <c r="R1288">
        <f t="shared" si="40"/>
        <v>31.75</v>
      </c>
      <c r="S1288">
        <f t="shared" si="41"/>
        <v>3.2452000000000001</v>
      </c>
    </row>
    <row r="1289" spans="1:19" x14ac:dyDescent="0.2">
      <c r="A1289" t="s">
        <v>969</v>
      </c>
      <c r="B1289">
        <v>3400000</v>
      </c>
      <c r="C1289">
        <v>12052</v>
      </c>
      <c r="D1289" t="s">
        <v>18</v>
      </c>
      <c r="E1289">
        <v>32452</v>
      </c>
      <c r="F1289" t="s">
        <v>19</v>
      </c>
      <c r="G1289" t="s">
        <v>20</v>
      </c>
      <c r="H1289">
        <v>3</v>
      </c>
      <c r="I1289" t="s">
        <v>760</v>
      </c>
      <c r="K1289">
        <v>0</v>
      </c>
      <c r="M1289">
        <v>4</v>
      </c>
      <c r="O1289">
        <v>7900</v>
      </c>
      <c r="P1289">
        <v>4367</v>
      </c>
      <c r="Q1289">
        <v>1</v>
      </c>
      <c r="R1289">
        <f t="shared" si="40"/>
        <v>34</v>
      </c>
      <c r="S1289">
        <f t="shared" si="41"/>
        <v>3.2452000000000001</v>
      </c>
    </row>
    <row r="1290" spans="1:19" x14ac:dyDescent="0.2">
      <c r="A1290" t="s">
        <v>982</v>
      </c>
      <c r="B1290">
        <v>3500000</v>
      </c>
      <c r="C1290">
        <v>12052</v>
      </c>
      <c r="D1290" t="s">
        <v>18</v>
      </c>
      <c r="E1290">
        <v>32452</v>
      </c>
      <c r="F1290" t="s">
        <v>19</v>
      </c>
      <c r="G1290" t="s">
        <v>20</v>
      </c>
      <c r="H1290">
        <v>3</v>
      </c>
      <c r="I1290" t="s">
        <v>782</v>
      </c>
      <c r="K1290">
        <v>0</v>
      </c>
      <c r="M1290">
        <v>3</v>
      </c>
      <c r="N1290">
        <v>1946</v>
      </c>
      <c r="O1290">
        <v>3000</v>
      </c>
      <c r="P1290">
        <v>4412</v>
      </c>
      <c r="Q1290">
        <v>1</v>
      </c>
      <c r="R1290">
        <f t="shared" si="40"/>
        <v>35</v>
      </c>
      <c r="S1290">
        <f t="shared" si="41"/>
        <v>3.2452000000000001</v>
      </c>
    </row>
    <row r="1291" spans="1:19" x14ac:dyDescent="0.2">
      <c r="A1291" t="s">
        <v>969</v>
      </c>
      <c r="B1291">
        <v>3435000</v>
      </c>
      <c r="C1291">
        <v>12052</v>
      </c>
      <c r="D1291" t="s">
        <v>18</v>
      </c>
      <c r="E1291">
        <v>32452</v>
      </c>
      <c r="F1291" t="s">
        <v>19</v>
      </c>
      <c r="G1291" t="s">
        <v>20</v>
      </c>
      <c r="H1291">
        <v>3</v>
      </c>
      <c r="I1291" t="s">
        <v>760</v>
      </c>
      <c r="K1291">
        <v>0</v>
      </c>
      <c r="M1291">
        <v>5</v>
      </c>
      <c r="N1291">
        <v>1944</v>
      </c>
      <c r="O1291">
        <v>6516</v>
      </c>
      <c r="P1291">
        <v>4709</v>
      </c>
      <c r="Q1291">
        <v>1</v>
      </c>
      <c r="R1291">
        <f t="shared" si="40"/>
        <v>34.35</v>
      </c>
      <c r="S1291">
        <f t="shared" si="41"/>
        <v>3.2452000000000001</v>
      </c>
    </row>
    <row r="1292" spans="1:19" x14ac:dyDescent="0.2">
      <c r="A1292" t="s">
        <v>981</v>
      </c>
      <c r="B1292">
        <v>3175000</v>
      </c>
      <c r="C1292">
        <v>12052</v>
      </c>
      <c r="D1292" t="s">
        <v>18</v>
      </c>
      <c r="E1292">
        <v>32452</v>
      </c>
      <c r="F1292" t="s">
        <v>19</v>
      </c>
      <c r="G1292" t="s">
        <v>20</v>
      </c>
      <c r="H1292">
        <v>2</v>
      </c>
      <c r="I1292" t="s">
        <v>257</v>
      </c>
      <c r="K1292">
        <v>0</v>
      </c>
      <c r="M1292">
        <v>3</v>
      </c>
      <c r="N1292">
        <v>1945</v>
      </c>
      <c r="O1292">
        <v>3000</v>
      </c>
      <c r="P1292">
        <v>3970</v>
      </c>
      <c r="Q1292">
        <v>1</v>
      </c>
      <c r="R1292">
        <f t="shared" si="40"/>
        <v>31.75</v>
      </c>
      <c r="S1292">
        <f t="shared" si="41"/>
        <v>3.2452000000000001</v>
      </c>
    </row>
    <row r="1293" spans="1:19" x14ac:dyDescent="0.2">
      <c r="A1293" t="s">
        <v>983</v>
      </c>
      <c r="B1293">
        <v>2790000</v>
      </c>
      <c r="C1293">
        <v>12052</v>
      </c>
      <c r="D1293" t="s">
        <v>18</v>
      </c>
      <c r="E1293">
        <v>32452</v>
      </c>
      <c r="F1293" t="s">
        <v>19</v>
      </c>
      <c r="G1293" t="s">
        <v>20</v>
      </c>
      <c r="H1293">
        <v>2</v>
      </c>
      <c r="I1293" t="s">
        <v>275</v>
      </c>
      <c r="K1293">
        <v>0</v>
      </c>
      <c r="M1293">
        <v>2</v>
      </c>
      <c r="N1293">
        <v>1945</v>
      </c>
      <c r="O1293">
        <v>3000</v>
      </c>
      <c r="P1293">
        <v>3577</v>
      </c>
      <c r="Q1293">
        <v>1</v>
      </c>
      <c r="R1293">
        <f t="shared" si="40"/>
        <v>27.9</v>
      </c>
      <c r="S1293">
        <f t="shared" si="41"/>
        <v>3.2452000000000001</v>
      </c>
    </row>
    <row r="1294" spans="1:19" x14ac:dyDescent="0.2">
      <c r="A1294" t="s">
        <v>984</v>
      </c>
      <c r="B1294">
        <v>2720000</v>
      </c>
      <c r="C1294">
        <v>12052</v>
      </c>
      <c r="D1294" t="s">
        <v>18</v>
      </c>
      <c r="E1294">
        <v>32452</v>
      </c>
      <c r="F1294" t="s">
        <v>19</v>
      </c>
      <c r="G1294" t="s">
        <v>20</v>
      </c>
      <c r="H1294">
        <v>2</v>
      </c>
      <c r="I1294" t="s">
        <v>275</v>
      </c>
      <c r="K1294">
        <v>0</v>
      </c>
      <c r="M1294">
        <v>0</v>
      </c>
      <c r="N1294">
        <v>1945</v>
      </c>
      <c r="O1294">
        <v>7800</v>
      </c>
      <c r="P1294">
        <v>3418</v>
      </c>
      <c r="Q1294">
        <v>1</v>
      </c>
      <c r="R1294">
        <f t="shared" si="40"/>
        <v>27.2</v>
      </c>
      <c r="S1294">
        <f t="shared" si="41"/>
        <v>3.2452000000000001</v>
      </c>
    </row>
    <row r="1295" spans="1:19" x14ac:dyDescent="0.2">
      <c r="A1295" t="s">
        <v>985</v>
      </c>
      <c r="B1295">
        <v>2100000</v>
      </c>
      <c r="C1295">
        <v>12052</v>
      </c>
      <c r="D1295" t="s">
        <v>18</v>
      </c>
      <c r="E1295">
        <v>32452</v>
      </c>
      <c r="F1295" t="s">
        <v>19</v>
      </c>
      <c r="G1295" t="s">
        <v>20</v>
      </c>
      <c r="H1295">
        <v>1</v>
      </c>
      <c r="I1295" t="s">
        <v>55</v>
      </c>
      <c r="K1295">
        <v>0</v>
      </c>
      <c r="M1295">
        <v>-1</v>
      </c>
      <c r="N1295">
        <v>1944</v>
      </c>
      <c r="O1295">
        <v>3000</v>
      </c>
      <c r="P1295">
        <v>2442</v>
      </c>
      <c r="Q1295">
        <v>1</v>
      </c>
      <c r="R1295">
        <f t="shared" si="40"/>
        <v>21</v>
      </c>
      <c r="S1295">
        <f t="shared" si="41"/>
        <v>3.2452000000000001</v>
      </c>
    </row>
    <row r="1296" spans="1:19" x14ac:dyDescent="0.2">
      <c r="A1296" t="s">
        <v>968</v>
      </c>
      <c r="B1296">
        <v>3300000</v>
      </c>
      <c r="C1296">
        <v>12052</v>
      </c>
      <c r="D1296" t="s">
        <v>18</v>
      </c>
      <c r="E1296">
        <v>32452</v>
      </c>
      <c r="F1296" t="s">
        <v>19</v>
      </c>
      <c r="G1296" t="s">
        <v>20</v>
      </c>
      <c r="H1296">
        <v>2</v>
      </c>
      <c r="I1296" t="s">
        <v>962</v>
      </c>
      <c r="K1296">
        <v>0</v>
      </c>
      <c r="M1296">
        <v>1</v>
      </c>
      <c r="N1296">
        <v>1947</v>
      </c>
      <c r="O1296">
        <v>6500</v>
      </c>
      <c r="P1296">
        <v>5209</v>
      </c>
      <c r="Q1296">
        <v>1</v>
      </c>
      <c r="R1296">
        <f t="shared" si="40"/>
        <v>33</v>
      </c>
      <c r="S1296">
        <f t="shared" si="41"/>
        <v>3.2452000000000001</v>
      </c>
    </row>
    <row r="1297" spans="1:19" x14ac:dyDescent="0.2">
      <c r="A1297" t="s">
        <v>980</v>
      </c>
      <c r="B1297">
        <v>3320000</v>
      </c>
      <c r="C1297">
        <v>12052</v>
      </c>
      <c r="D1297" t="s">
        <v>18</v>
      </c>
      <c r="E1297">
        <v>32452</v>
      </c>
      <c r="F1297" t="s">
        <v>19</v>
      </c>
      <c r="G1297" t="s">
        <v>20</v>
      </c>
      <c r="H1297">
        <v>3</v>
      </c>
      <c r="I1297" t="s">
        <v>773</v>
      </c>
      <c r="K1297">
        <v>0</v>
      </c>
      <c r="M1297">
        <v>2</v>
      </c>
      <c r="N1297">
        <v>1944</v>
      </c>
      <c r="O1297">
        <v>6000</v>
      </c>
      <c r="P1297">
        <v>3718</v>
      </c>
      <c r="Q1297">
        <v>1</v>
      </c>
      <c r="R1297">
        <f t="shared" si="40"/>
        <v>33.200000000000003</v>
      </c>
      <c r="S1297">
        <f t="shared" si="41"/>
        <v>3.2452000000000001</v>
      </c>
    </row>
    <row r="1298" spans="1:19" x14ac:dyDescent="0.2">
      <c r="A1298" t="s">
        <v>986</v>
      </c>
      <c r="B1298">
        <v>2475000</v>
      </c>
      <c r="C1298">
        <v>12052</v>
      </c>
      <c r="D1298" t="s">
        <v>18</v>
      </c>
      <c r="E1298">
        <v>32452</v>
      </c>
      <c r="F1298" t="s">
        <v>19</v>
      </c>
      <c r="G1298" t="s">
        <v>20</v>
      </c>
      <c r="H1298">
        <v>2</v>
      </c>
      <c r="I1298" t="s">
        <v>166</v>
      </c>
      <c r="K1298">
        <v>0</v>
      </c>
      <c r="M1298">
        <v>1</v>
      </c>
      <c r="N1298">
        <v>1944</v>
      </c>
      <c r="O1298">
        <v>1600</v>
      </c>
      <c r="P1298">
        <v>3038</v>
      </c>
      <c r="Q1298">
        <v>1</v>
      </c>
      <c r="R1298">
        <f t="shared" si="40"/>
        <v>24.75</v>
      </c>
      <c r="S1298">
        <f t="shared" si="41"/>
        <v>3.2452000000000001</v>
      </c>
    </row>
    <row r="1299" spans="1:19" x14ac:dyDescent="0.2">
      <c r="A1299" t="s">
        <v>961</v>
      </c>
      <c r="B1299">
        <v>3295000</v>
      </c>
      <c r="C1299">
        <v>12052</v>
      </c>
      <c r="D1299" t="s">
        <v>18</v>
      </c>
      <c r="E1299">
        <v>32452</v>
      </c>
      <c r="F1299" t="s">
        <v>19</v>
      </c>
      <c r="G1299" t="s">
        <v>20</v>
      </c>
      <c r="H1299">
        <v>3</v>
      </c>
      <c r="I1299" t="s">
        <v>962</v>
      </c>
      <c r="K1299">
        <v>0</v>
      </c>
      <c r="M1299">
        <v>3</v>
      </c>
      <c r="N1299">
        <v>1945</v>
      </c>
      <c r="O1299">
        <v>3000</v>
      </c>
      <c r="P1299">
        <v>3406</v>
      </c>
      <c r="Q1299">
        <v>1</v>
      </c>
      <c r="R1299">
        <f t="shared" si="40"/>
        <v>32.950000000000003</v>
      </c>
      <c r="S1299">
        <f t="shared" si="41"/>
        <v>3.2452000000000001</v>
      </c>
    </row>
    <row r="1300" spans="1:19" x14ac:dyDescent="0.2">
      <c r="A1300" t="s">
        <v>987</v>
      </c>
      <c r="B1300">
        <v>2395000</v>
      </c>
      <c r="C1300">
        <v>12053</v>
      </c>
      <c r="D1300" t="s">
        <v>18</v>
      </c>
      <c r="E1300">
        <v>34944</v>
      </c>
      <c r="F1300" t="s">
        <v>19</v>
      </c>
      <c r="G1300" t="s">
        <v>20</v>
      </c>
      <c r="H1300">
        <v>2</v>
      </c>
      <c r="I1300" t="s">
        <v>246</v>
      </c>
      <c r="K1300">
        <v>0</v>
      </c>
      <c r="M1300">
        <v>1</v>
      </c>
      <c r="N1300">
        <v>1945</v>
      </c>
      <c r="O1300">
        <v>3000</v>
      </c>
      <c r="P1300">
        <v>2630</v>
      </c>
      <c r="Q1300">
        <v>1</v>
      </c>
      <c r="R1300">
        <f t="shared" si="40"/>
        <v>23.95</v>
      </c>
      <c r="S1300">
        <f t="shared" si="41"/>
        <v>3.4944000000000002</v>
      </c>
    </row>
    <row r="1301" spans="1:19" x14ac:dyDescent="0.2">
      <c r="A1301" t="s">
        <v>988</v>
      </c>
      <c r="B1301">
        <v>2560000</v>
      </c>
      <c r="C1301">
        <v>12053</v>
      </c>
      <c r="D1301" t="s">
        <v>18</v>
      </c>
      <c r="E1301">
        <v>34944</v>
      </c>
      <c r="F1301" t="s">
        <v>19</v>
      </c>
      <c r="G1301" t="s">
        <v>20</v>
      </c>
      <c r="H1301">
        <v>1.5</v>
      </c>
      <c r="I1301" t="s">
        <v>46</v>
      </c>
      <c r="K1301">
        <v>0</v>
      </c>
      <c r="M1301">
        <v>0</v>
      </c>
      <c r="N1301">
        <v>1963</v>
      </c>
      <c r="O1301">
        <v>4800</v>
      </c>
      <c r="P1301">
        <v>3534</v>
      </c>
      <c r="Q1301">
        <v>1</v>
      </c>
      <c r="R1301">
        <f t="shared" si="40"/>
        <v>25.6</v>
      </c>
      <c r="S1301">
        <f t="shared" si="41"/>
        <v>3.4944000000000002</v>
      </c>
    </row>
    <row r="1302" spans="1:19" x14ac:dyDescent="0.2">
      <c r="A1302" t="s">
        <v>989</v>
      </c>
      <c r="B1302">
        <v>2950000</v>
      </c>
      <c r="C1302">
        <v>12053</v>
      </c>
      <c r="D1302" t="s">
        <v>18</v>
      </c>
      <c r="E1302">
        <v>34944</v>
      </c>
      <c r="F1302" t="s">
        <v>19</v>
      </c>
      <c r="G1302" t="s">
        <v>20</v>
      </c>
      <c r="H1302">
        <v>2</v>
      </c>
      <c r="I1302" t="s">
        <v>246</v>
      </c>
      <c r="K1302">
        <v>0</v>
      </c>
      <c r="M1302">
        <v>2</v>
      </c>
      <c r="N1302">
        <v>1946</v>
      </c>
      <c r="O1302">
        <v>3500</v>
      </c>
      <c r="P1302">
        <v>3349</v>
      </c>
      <c r="Q1302">
        <v>1</v>
      </c>
      <c r="R1302">
        <f t="shared" si="40"/>
        <v>29.5</v>
      </c>
      <c r="S1302">
        <f t="shared" si="41"/>
        <v>3.4944000000000002</v>
      </c>
    </row>
    <row r="1303" spans="1:19" x14ac:dyDescent="0.2">
      <c r="A1303" t="s">
        <v>990</v>
      </c>
      <c r="B1303">
        <v>2560000</v>
      </c>
      <c r="C1303">
        <v>12053</v>
      </c>
      <c r="D1303" t="s">
        <v>18</v>
      </c>
      <c r="E1303">
        <v>34944</v>
      </c>
      <c r="F1303" t="s">
        <v>19</v>
      </c>
      <c r="G1303" t="s">
        <v>20</v>
      </c>
      <c r="H1303">
        <v>1.5</v>
      </c>
      <c r="I1303" t="s">
        <v>46</v>
      </c>
      <c r="K1303">
        <v>0</v>
      </c>
      <c r="M1303">
        <v>3</v>
      </c>
      <c r="N1303">
        <v>1963</v>
      </c>
      <c r="O1303">
        <v>5808</v>
      </c>
      <c r="P1303">
        <v>3534</v>
      </c>
      <c r="Q1303">
        <v>1</v>
      </c>
      <c r="R1303">
        <f t="shared" si="40"/>
        <v>25.6</v>
      </c>
      <c r="S1303">
        <f t="shared" si="41"/>
        <v>3.4944000000000002</v>
      </c>
    </row>
    <row r="1304" spans="1:19" x14ac:dyDescent="0.2">
      <c r="A1304" t="s">
        <v>991</v>
      </c>
      <c r="B1304">
        <v>3000000</v>
      </c>
      <c r="C1304">
        <v>12053</v>
      </c>
      <c r="D1304" t="s">
        <v>18</v>
      </c>
      <c r="E1304">
        <v>34944</v>
      </c>
      <c r="F1304" t="s">
        <v>19</v>
      </c>
      <c r="G1304" t="s">
        <v>20</v>
      </c>
      <c r="H1304">
        <v>2</v>
      </c>
      <c r="I1304" t="s">
        <v>237</v>
      </c>
      <c r="K1304">
        <v>0</v>
      </c>
      <c r="M1304">
        <v>4</v>
      </c>
      <c r="O1304">
        <v>3500</v>
      </c>
      <c r="P1304">
        <v>2768</v>
      </c>
      <c r="Q1304">
        <v>1</v>
      </c>
      <c r="R1304">
        <f t="shared" si="40"/>
        <v>30</v>
      </c>
      <c r="S1304">
        <f t="shared" si="41"/>
        <v>3.4944000000000002</v>
      </c>
    </row>
    <row r="1305" spans="1:19" x14ac:dyDescent="0.2">
      <c r="A1305" t="s">
        <v>992</v>
      </c>
      <c r="B1305">
        <v>2350000</v>
      </c>
      <c r="C1305">
        <v>12053</v>
      </c>
      <c r="D1305" t="s">
        <v>18</v>
      </c>
      <c r="E1305">
        <v>34944</v>
      </c>
      <c r="F1305" t="s">
        <v>19</v>
      </c>
      <c r="G1305" t="s">
        <v>20</v>
      </c>
      <c r="H1305">
        <v>1</v>
      </c>
      <c r="I1305" t="s">
        <v>31</v>
      </c>
      <c r="K1305">
        <v>0</v>
      </c>
      <c r="M1305">
        <v>2</v>
      </c>
      <c r="N1305">
        <v>1945</v>
      </c>
      <c r="O1305">
        <v>6000</v>
      </c>
      <c r="P1305">
        <v>2138</v>
      </c>
      <c r="Q1305">
        <v>1</v>
      </c>
      <c r="R1305">
        <f t="shared" si="40"/>
        <v>23.5</v>
      </c>
      <c r="S1305">
        <f t="shared" si="41"/>
        <v>3.4944000000000002</v>
      </c>
    </row>
    <row r="1306" spans="1:19" x14ac:dyDescent="0.2">
      <c r="A1306" t="s">
        <v>993</v>
      </c>
      <c r="B1306">
        <v>2400000</v>
      </c>
      <c r="C1306">
        <v>12053</v>
      </c>
      <c r="D1306" t="s">
        <v>18</v>
      </c>
      <c r="E1306">
        <v>34944</v>
      </c>
      <c r="F1306" t="s">
        <v>19</v>
      </c>
      <c r="G1306" t="s">
        <v>20</v>
      </c>
      <c r="H1306">
        <v>1.5</v>
      </c>
      <c r="I1306" t="s">
        <v>475</v>
      </c>
      <c r="K1306">
        <v>0</v>
      </c>
      <c r="M1306">
        <v>7</v>
      </c>
      <c r="O1306">
        <v>3000</v>
      </c>
      <c r="P1306">
        <v>2830</v>
      </c>
      <c r="Q1306">
        <v>1</v>
      </c>
      <c r="R1306">
        <f t="shared" si="40"/>
        <v>24</v>
      </c>
      <c r="S1306">
        <f t="shared" si="41"/>
        <v>3.4944000000000002</v>
      </c>
    </row>
    <row r="1307" spans="1:19" x14ac:dyDescent="0.2">
      <c r="A1307" t="s">
        <v>994</v>
      </c>
      <c r="B1307">
        <v>2375000</v>
      </c>
      <c r="C1307">
        <v>12053</v>
      </c>
      <c r="D1307" t="s">
        <v>18</v>
      </c>
      <c r="E1307">
        <v>34944</v>
      </c>
      <c r="F1307" t="s">
        <v>19</v>
      </c>
      <c r="G1307" t="s">
        <v>20</v>
      </c>
      <c r="H1307">
        <v>2</v>
      </c>
      <c r="I1307" t="s">
        <v>927</v>
      </c>
      <c r="K1307">
        <v>0</v>
      </c>
      <c r="M1307">
        <v>1</v>
      </c>
      <c r="O1307">
        <v>6000</v>
      </c>
      <c r="P1307">
        <v>3249</v>
      </c>
      <c r="Q1307">
        <v>0</v>
      </c>
      <c r="R1307">
        <f t="shared" si="40"/>
        <v>23.75</v>
      </c>
      <c r="S1307">
        <f t="shared" si="41"/>
        <v>3.4944000000000002</v>
      </c>
    </row>
    <row r="1308" spans="1:19" x14ac:dyDescent="0.2">
      <c r="A1308" t="s">
        <v>995</v>
      </c>
      <c r="B1308">
        <v>3300000</v>
      </c>
      <c r="C1308">
        <v>12053</v>
      </c>
      <c r="D1308" t="s">
        <v>18</v>
      </c>
      <c r="E1308">
        <v>34944</v>
      </c>
      <c r="F1308" t="s">
        <v>19</v>
      </c>
      <c r="G1308" t="s">
        <v>20</v>
      </c>
      <c r="H1308">
        <v>2</v>
      </c>
      <c r="I1308" t="s">
        <v>936</v>
      </c>
      <c r="K1308">
        <v>0</v>
      </c>
      <c r="M1308">
        <v>1</v>
      </c>
      <c r="N1308">
        <v>1945</v>
      </c>
      <c r="O1308">
        <v>9444</v>
      </c>
      <c r="P1308">
        <v>3998</v>
      </c>
      <c r="Q1308">
        <v>1</v>
      </c>
      <c r="R1308">
        <f t="shared" si="40"/>
        <v>33</v>
      </c>
      <c r="S1308">
        <f t="shared" si="41"/>
        <v>3.4944000000000002</v>
      </c>
    </row>
    <row r="1309" spans="1:19" x14ac:dyDescent="0.2">
      <c r="A1309" t="s">
        <v>996</v>
      </c>
      <c r="B1309">
        <v>3270000</v>
      </c>
      <c r="C1309">
        <v>12053</v>
      </c>
      <c r="D1309" t="s">
        <v>18</v>
      </c>
      <c r="E1309">
        <v>34944</v>
      </c>
      <c r="F1309" t="s">
        <v>19</v>
      </c>
      <c r="G1309" t="s">
        <v>20</v>
      </c>
      <c r="H1309">
        <v>2</v>
      </c>
      <c r="I1309" t="s">
        <v>773</v>
      </c>
      <c r="K1309">
        <v>0</v>
      </c>
      <c r="M1309">
        <v>5</v>
      </c>
      <c r="O1309">
        <v>3000</v>
      </c>
      <c r="P1309">
        <v>3478</v>
      </c>
      <c r="Q1309">
        <v>1</v>
      </c>
      <c r="R1309">
        <f t="shared" si="40"/>
        <v>32.700000000000003</v>
      </c>
      <c r="S1309">
        <f t="shared" si="41"/>
        <v>3.4944000000000002</v>
      </c>
    </row>
    <row r="1310" spans="1:19" x14ac:dyDescent="0.2">
      <c r="A1310" t="s">
        <v>990</v>
      </c>
      <c r="B1310">
        <v>2475000</v>
      </c>
      <c r="C1310">
        <v>12053</v>
      </c>
      <c r="D1310" t="s">
        <v>18</v>
      </c>
      <c r="E1310">
        <v>34944</v>
      </c>
      <c r="F1310" t="s">
        <v>19</v>
      </c>
      <c r="G1310" t="s">
        <v>20</v>
      </c>
      <c r="H1310">
        <v>2</v>
      </c>
      <c r="I1310" t="s">
        <v>126</v>
      </c>
      <c r="K1310">
        <v>0</v>
      </c>
      <c r="M1310">
        <v>1</v>
      </c>
      <c r="N1310">
        <v>1962</v>
      </c>
      <c r="O1310">
        <v>3000</v>
      </c>
      <c r="P1310">
        <v>4528</v>
      </c>
      <c r="Q1310">
        <v>1</v>
      </c>
      <c r="R1310">
        <f t="shared" si="40"/>
        <v>24.75</v>
      </c>
      <c r="S1310">
        <f t="shared" si="41"/>
        <v>3.4944000000000002</v>
      </c>
    </row>
    <row r="1311" spans="1:19" x14ac:dyDescent="0.2">
      <c r="A1311" t="s">
        <v>997</v>
      </c>
      <c r="B1311">
        <v>2500000</v>
      </c>
      <c r="C1311">
        <v>12053</v>
      </c>
      <c r="D1311" t="s">
        <v>18</v>
      </c>
      <c r="E1311">
        <v>34944</v>
      </c>
      <c r="F1311" t="s">
        <v>19</v>
      </c>
      <c r="G1311" t="s">
        <v>20</v>
      </c>
      <c r="H1311">
        <v>1.5</v>
      </c>
      <c r="I1311" t="s">
        <v>46</v>
      </c>
      <c r="K1311">
        <v>0</v>
      </c>
      <c r="M1311">
        <v>7</v>
      </c>
      <c r="O1311">
        <v>4500</v>
      </c>
      <c r="P1311">
        <v>2945</v>
      </c>
      <c r="Q1311">
        <v>1</v>
      </c>
      <c r="R1311">
        <f t="shared" si="40"/>
        <v>25</v>
      </c>
      <c r="S1311">
        <f t="shared" si="41"/>
        <v>3.4944000000000002</v>
      </c>
    </row>
    <row r="1312" spans="1:19" x14ac:dyDescent="0.2">
      <c r="A1312" t="s">
        <v>998</v>
      </c>
      <c r="B1312">
        <v>2500000</v>
      </c>
      <c r="C1312">
        <v>12053</v>
      </c>
      <c r="D1312" t="s">
        <v>18</v>
      </c>
      <c r="E1312">
        <v>34944</v>
      </c>
      <c r="F1312" t="s">
        <v>19</v>
      </c>
      <c r="G1312" t="s">
        <v>20</v>
      </c>
      <c r="H1312">
        <v>2</v>
      </c>
      <c r="I1312" t="s">
        <v>246</v>
      </c>
      <c r="K1312">
        <v>0</v>
      </c>
      <c r="M1312">
        <v>1</v>
      </c>
      <c r="N1312">
        <v>1945</v>
      </c>
      <c r="O1312">
        <v>3000</v>
      </c>
      <c r="P1312">
        <v>2471</v>
      </c>
      <c r="Q1312">
        <v>1</v>
      </c>
      <c r="R1312">
        <f t="shared" si="40"/>
        <v>25</v>
      </c>
      <c r="S1312">
        <f t="shared" si="41"/>
        <v>3.4944000000000002</v>
      </c>
    </row>
    <row r="1313" spans="1:19" x14ac:dyDescent="0.2">
      <c r="A1313" t="s">
        <v>999</v>
      </c>
      <c r="B1313">
        <v>3300000</v>
      </c>
      <c r="C1313">
        <v>12053</v>
      </c>
      <c r="D1313" t="s">
        <v>18</v>
      </c>
      <c r="E1313">
        <v>34944</v>
      </c>
      <c r="F1313" t="s">
        <v>19</v>
      </c>
      <c r="G1313" t="s">
        <v>20</v>
      </c>
      <c r="H1313">
        <v>2</v>
      </c>
      <c r="I1313" t="s">
        <v>1000</v>
      </c>
      <c r="K1313">
        <v>0</v>
      </c>
      <c r="M1313">
        <v>4</v>
      </c>
      <c r="O1313">
        <v>5400</v>
      </c>
      <c r="P1313">
        <v>3753</v>
      </c>
      <c r="Q1313">
        <v>1</v>
      </c>
      <c r="R1313">
        <f t="shared" si="40"/>
        <v>33</v>
      </c>
      <c r="S1313">
        <f t="shared" si="41"/>
        <v>3.4944000000000002</v>
      </c>
    </row>
    <row r="1314" spans="1:19" x14ac:dyDescent="0.2">
      <c r="A1314" t="s">
        <v>1001</v>
      </c>
      <c r="B1314">
        <v>2600000</v>
      </c>
      <c r="C1314">
        <v>12053</v>
      </c>
      <c r="D1314" t="s">
        <v>18</v>
      </c>
      <c r="E1314">
        <v>34944</v>
      </c>
      <c r="F1314" t="s">
        <v>19</v>
      </c>
      <c r="G1314" t="s">
        <v>20</v>
      </c>
      <c r="H1314">
        <v>1</v>
      </c>
      <c r="I1314" t="s">
        <v>55</v>
      </c>
      <c r="K1314">
        <v>0</v>
      </c>
      <c r="M1314">
        <v>3</v>
      </c>
      <c r="N1314">
        <v>1963</v>
      </c>
      <c r="O1314">
        <v>7488</v>
      </c>
      <c r="P1314">
        <v>3424</v>
      </c>
      <c r="Q1314">
        <v>1</v>
      </c>
      <c r="R1314">
        <f t="shared" si="40"/>
        <v>26</v>
      </c>
      <c r="S1314">
        <f t="shared" si="41"/>
        <v>3.4944000000000002</v>
      </c>
    </row>
    <row r="1315" spans="1:19" x14ac:dyDescent="0.2">
      <c r="A1315" t="s">
        <v>1002</v>
      </c>
      <c r="B1315">
        <v>3005000</v>
      </c>
      <c r="C1315">
        <v>12053</v>
      </c>
      <c r="D1315" t="s">
        <v>18</v>
      </c>
      <c r="E1315">
        <v>34944</v>
      </c>
      <c r="F1315" t="s">
        <v>19</v>
      </c>
      <c r="G1315" t="s">
        <v>20</v>
      </c>
      <c r="H1315">
        <v>2</v>
      </c>
      <c r="I1315" t="s">
        <v>246</v>
      </c>
      <c r="K1315">
        <v>0</v>
      </c>
      <c r="M1315">
        <v>2</v>
      </c>
      <c r="N1315">
        <v>1945</v>
      </c>
      <c r="O1315">
        <v>3000</v>
      </c>
      <c r="P1315">
        <v>3275</v>
      </c>
      <c r="Q1315">
        <v>1</v>
      </c>
      <c r="R1315">
        <f t="shared" si="40"/>
        <v>30.05</v>
      </c>
      <c r="S1315">
        <f t="shared" si="41"/>
        <v>3.4944000000000002</v>
      </c>
    </row>
    <row r="1316" spans="1:19" x14ac:dyDescent="0.2">
      <c r="A1316" t="s">
        <v>1003</v>
      </c>
      <c r="B1316">
        <v>3065000</v>
      </c>
      <c r="C1316">
        <v>12053</v>
      </c>
      <c r="D1316" t="s">
        <v>18</v>
      </c>
      <c r="E1316">
        <v>34944</v>
      </c>
      <c r="F1316" t="s">
        <v>19</v>
      </c>
      <c r="G1316" t="s">
        <v>20</v>
      </c>
      <c r="H1316">
        <v>2</v>
      </c>
      <c r="I1316" t="s">
        <v>773</v>
      </c>
      <c r="K1316">
        <v>0</v>
      </c>
      <c r="M1316">
        <v>2</v>
      </c>
      <c r="O1316">
        <v>7200</v>
      </c>
      <c r="P1316">
        <v>3231</v>
      </c>
      <c r="Q1316">
        <v>1</v>
      </c>
      <c r="R1316">
        <f t="shared" si="40"/>
        <v>30.65</v>
      </c>
      <c r="S1316">
        <f t="shared" si="41"/>
        <v>3.4944000000000002</v>
      </c>
    </row>
    <row r="1317" spans="1:19" x14ac:dyDescent="0.2">
      <c r="A1317" t="s">
        <v>1004</v>
      </c>
      <c r="B1317">
        <v>2755000</v>
      </c>
      <c r="C1317">
        <v>12053</v>
      </c>
      <c r="D1317" t="s">
        <v>18</v>
      </c>
      <c r="E1317">
        <v>34944</v>
      </c>
      <c r="F1317" t="s">
        <v>19</v>
      </c>
      <c r="G1317" t="s">
        <v>20</v>
      </c>
      <c r="H1317">
        <v>2</v>
      </c>
      <c r="I1317" t="s">
        <v>126</v>
      </c>
      <c r="K1317">
        <v>0</v>
      </c>
      <c r="M1317">
        <v>3</v>
      </c>
      <c r="N1317">
        <v>1962</v>
      </c>
      <c r="O1317">
        <v>7832</v>
      </c>
      <c r="P1317">
        <v>4528</v>
      </c>
      <c r="Q1317">
        <v>1</v>
      </c>
      <c r="R1317">
        <f t="shared" si="40"/>
        <v>27.55</v>
      </c>
      <c r="S1317">
        <f t="shared" si="41"/>
        <v>3.4944000000000002</v>
      </c>
    </row>
    <row r="1318" spans="1:19" x14ac:dyDescent="0.2">
      <c r="A1318" t="s">
        <v>995</v>
      </c>
      <c r="B1318">
        <v>3300000</v>
      </c>
      <c r="C1318">
        <v>12053</v>
      </c>
      <c r="D1318" t="s">
        <v>18</v>
      </c>
      <c r="E1318">
        <v>34944</v>
      </c>
      <c r="F1318" t="s">
        <v>19</v>
      </c>
      <c r="G1318" t="s">
        <v>20</v>
      </c>
      <c r="H1318">
        <v>2</v>
      </c>
      <c r="I1318" t="s">
        <v>936</v>
      </c>
      <c r="K1318">
        <v>0</v>
      </c>
      <c r="M1318">
        <v>3</v>
      </c>
      <c r="N1318">
        <v>1945</v>
      </c>
      <c r="O1318">
        <v>9444</v>
      </c>
      <c r="P1318">
        <v>3998</v>
      </c>
      <c r="Q1318">
        <v>1</v>
      </c>
      <c r="R1318">
        <f t="shared" si="40"/>
        <v>33</v>
      </c>
      <c r="S1318">
        <f t="shared" si="41"/>
        <v>3.4944000000000002</v>
      </c>
    </row>
    <row r="1319" spans="1:19" x14ac:dyDescent="0.2">
      <c r="A1319" t="s">
        <v>1005</v>
      </c>
      <c r="B1319">
        <v>2320000</v>
      </c>
      <c r="C1319">
        <v>12053</v>
      </c>
      <c r="D1319" t="s">
        <v>18</v>
      </c>
      <c r="E1319">
        <v>34944</v>
      </c>
      <c r="F1319" t="s">
        <v>19</v>
      </c>
      <c r="G1319" t="s">
        <v>20</v>
      </c>
      <c r="H1319">
        <v>1</v>
      </c>
      <c r="I1319" t="s">
        <v>46</v>
      </c>
      <c r="K1319">
        <v>0</v>
      </c>
      <c r="M1319">
        <v>4</v>
      </c>
      <c r="N1319">
        <v>1962</v>
      </c>
      <c r="O1319">
        <v>3000</v>
      </c>
      <c r="P1319">
        <v>3534</v>
      </c>
      <c r="Q1319">
        <v>1</v>
      </c>
      <c r="R1319">
        <f t="shared" si="40"/>
        <v>23.2</v>
      </c>
      <c r="S1319">
        <f t="shared" si="41"/>
        <v>3.4944000000000002</v>
      </c>
    </row>
    <row r="1320" spans="1:19" x14ac:dyDescent="0.2">
      <c r="A1320" t="s">
        <v>991</v>
      </c>
      <c r="B1320">
        <v>3000000</v>
      </c>
      <c r="C1320">
        <v>12053</v>
      </c>
      <c r="D1320" t="s">
        <v>18</v>
      </c>
      <c r="E1320">
        <v>34944</v>
      </c>
      <c r="F1320" t="s">
        <v>19</v>
      </c>
      <c r="G1320" t="s">
        <v>20</v>
      </c>
      <c r="H1320">
        <v>2</v>
      </c>
      <c r="I1320" t="s">
        <v>237</v>
      </c>
      <c r="K1320">
        <v>0</v>
      </c>
      <c r="M1320">
        <v>1</v>
      </c>
      <c r="O1320">
        <v>3500</v>
      </c>
      <c r="P1320">
        <v>2768</v>
      </c>
      <c r="Q1320">
        <v>1</v>
      </c>
      <c r="R1320">
        <f t="shared" si="40"/>
        <v>30</v>
      </c>
      <c r="S1320">
        <f t="shared" si="41"/>
        <v>3.4944000000000002</v>
      </c>
    </row>
    <row r="1321" spans="1:19" x14ac:dyDescent="0.2">
      <c r="A1321" t="s">
        <v>1006</v>
      </c>
      <c r="B1321">
        <v>3200000</v>
      </c>
      <c r="C1321">
        <v>12053</v>
      </c>
      <c r="D1321" t="s">
        <v>18</v>
      </c>
      <c r="E1321">
        <v>34944</v>
      </c>
      <c r="F1321" t="s">
        <v>19</v>
      </c>
      <c r="G1321" t="s">
        <v>20</v>
      </c>
      <c r="H1321">
        <v>2</v>
      </c>
      <c r="I1321" t="s">
        <v>773</v>
      </c>
      <c r="K1321">
        <v>0</v>
      </c>
      <c r="M1321">
        <v>2</v>
      </c>
      <c r="N1321">
        <v>1945</v>
      </c>
      <c r="O1321">
        <v>3000</v>
      </c>
      <c r="P1321">
        <v>2938</v>
      </c>
      <c r="Q1321">
        <v>1</v>
      </c>
      <c r="R1321">
        <f t="shared" si="40"/>
        <v>32</v>
      </c>
      <c r="S1321">
        <f t="shared" si="41"/>
        <v>3.4944000000000002</v>
      </c>
    </row>
    <row r="1322" spans="1:19" x14ac:dyDescent="0.2">
      <c r="A1322" t="s">
        <v>1007</v>
      </c>
      <c r="B1322">
        <v>3400000</v>
      </c>
      <c r="C1322">
        <v>12053</v>
      </c>
      <c r="D1322" t="s">
        <v>18</v>
      </c>
      <c r="E1322">
        <v>34944</v>
      </c>
      <c r="F1322" t="s">
        <v>19</v>
      </c>
      <c r="G1322" t="s">
        <v>20</v>
      </c>
      <c r="H1322">
        <v>2</v>
      </c>
      <c r="I1322" t="s">
        <v>962</v>
      </c>
      <c r="K1322">
        <v>0</v>
      </c>
      <c r="M1322">
        <v>8</v>
      </c>
      <c r="O1322">
        <v>3000</v>
      </c>
      <c r="P1322">
        <v>4698</v>
      </c>
      <c r="Q1322">
        <v>1</v>
      </c>
      <c r="R1322">
        <f t="shared" si="40"/>
        <v>34</v>
      </c>
      <c r="S1322">
        <f t="shared" si="41"/>
        <v>3.4944000000000002</v>
      </c>
    </row>
    <row r="1323" spans="1:19" x14ac:dyDescent="0.2">
      <c r="A1323" t="s">
        <v>1008</v>
      </c>
      <c r="B1323">
        <v>2480000</v>
      </c>
      <c r="C1323">
        <v>12053</v>
      </c>
      <c r="D1323" t="s">
        <v>18</v>
      </c>
      <c r="E1323">
        <v>34944</v>
      </c>
      <c r="F1323" t="s">
        <v>19</v>
      </c>
      <c r="G1323" t="s">
        <v>20</v>
      </c>
      <c r="H1323">
        <v>1</v>
      </c>
      <c r="I1323" t="s">
        <v>921</v>
      </c>
      <c r="K1323">
        <v>0</v>
      </c>
      <c r="M1323">
        <v>5</v>
      </c>
      <c r="O1323">
        <v>4500</v>
      </c>
      <c r="P1323">
        <v>2760</v>
      </c>
      <c r="Q1323">
        <v>1</v>
      </c>
      <c r="R1323">
        <f t="shared" si="40"/>
        <v>24.8</v>
      </c>
      <c r="S1323">
        <f t="shared" si="41"/>
        <v>3.4944000000000002</v>
      </c>
    </row>
    <row r="1324" spans="1:19" x14ac:dyDescent="0.2">
      <c r="A1324" t="s">
        <v>990</v>
      </c>
      <c r="B1324">
        <v>2150000</v>
      </c>
      <c r="C1324">
        <v>12053</v>
      </c>
      <c r="D1324" t="s">
        <v>18</v>
      </c>
      <c r="E1324">
        <v>34944</v>
      </c>
      <c r="F1324" t="s">
        <v>19</v>
      </c>
      <c r="G1324" t="s">
        <v>20</v>
      </c>
      <c r="H1324">
        <v>2</v>
      </c>
      <c r="I1324" t="s">
        <v>46</v>
      </c>
      <c r="K1324">
        <v>0</v>
      </c>
      <c r="M1324">
        <v>1</v>
      </c>
      <c r="N1324">
        <v>1962</v>
      </c>
      <c r="O1324">
        <v>6000</v>
      </c>
      <c r="P1324">
        <v>2945</v>
      </c>
      <c r="Q1324">
        <v>1</v>
      </c>
      <c r="R1324">
        <f t="shared" si="40"/>
        <v>21.5</v>
      </c>
      <c r="S1324">
        <f t="shared" si="41"/>
        <v>3.4944000000000002</v>
      </c>
    </row>
    <row r="1325" spans="1:19" x14ac:dyDescent="0.2">
      <c r="A1325" t="s">
        <v>1002</v>
      </c>
      <c r="B1325">
        <v>3005000</v>
      </c>
      <c r="C1325">
        <v>12053</v>
      </c>
      <c r="D1325" t="s">
        <v>18</v>
      </c>
      <c r="E1325">
        <v>34944</v>
      </c>
      <c r="F1325" t="s">
        <v>19</v>
      </c>
      <c r="G1325" t="s">
        <v>20</v>
      </c>
      <c r="H1325">
        <v>2</v>
      </c>
      <c r="I1325" t="s">
        <v>246</v>
      </c>
      <c r="K1325">
        <v>0</v>
      </c>
      <c r="M1325">
        <v>2</v>
      </c>
      <c r="N1325">
        <v>1945</v>
      </c>
      <c r="O1325">
        <v>3000</v>
      </c>
      <c r="P1325">
        <v>3275</v>
      </c>
      <c r="Q1325">
        <v>1</v>
      </c>
      <c r="R1325">
        <f t="shared" si="40"/>
        <v>30.05</v>
      </c>
      <c r="S1325">
        <f t="shared" si="41"/>
        <v>3.4944000000000002</v>
      </c>
    </row>
    <row r="1326" spans="1:19" x14ac:dyDescent="0.2">
      <c r="A1326" t="s">
        <v>1006</v>
      </c>
      <c r="B1326">
        <v>3200000</v>
      </c>
      <c r="C1326">
        <v>12053</v>
      </c>
      <c r="D1326" t="s">
        <v>18</v>
      </c>
      <c r="E1326">
        <v>34944</v>
      </c>
      <c r="F1326" t="s">
        <v>19</v>
      </c>
      <c r="G1326" t="s">
        <v>20</v>
      </c>
      <c r="H1326">
        <v>2</v>
      </c>
      <c r="I1326" t="s">
        <v>773</v>
      </c>
      <c r="K1326">
        <v>0</v>
      </c>
      <c r="M1326">
        <v>2</v>
      </c>
      <c r="N1326">
        <v>1945</v>
      </c>
      <c r="O1326">
        <v>3000</v>
      </c>
      <c r="P1326">
        <v>2938</v>
      </c>
      <c r="Q1326">
        <v>1</v>
      </c>
      <c r="R1326">
        <f t="shared" si="40"/>
        <v>32</v>
      </c>
      <c r="S1326">
        <f t="shared" si="41"/>
        <v>3.4944000000000002</v>
      </c>
    </row>
    <row r="1327" spans="1:19" x14ac:dyDescent="0.2">
      <c r="A1327" t="s">
        <v>1009</v>
      </c>
      <c r="B1327">
        <v>2750000</v>
      </c>
      <c r="C1327">
        <v>12053</v>
      </c>
      <c r="D1327" t="s">
        <v>18</v>
      </c>
      <c r="E1327">
        <v>34944</v>
      </c>
      <c r="F1327" t="s">
        <v>19</v>
      </c>
      <c r="G1327" t="s">
        <v>20</v>
      </c>
      <c r="H1327">
        <v>2</v>
      </c>
      <c r="I1327" t="s">
        <v>246</v>
      </c>
      <c r="K1327">
        <v>0</v>
      </c>
      <c r="M1327">
        <v>3</v>
      </c>
      <c r="N1327">
        <v>1945</v>
      </c>
      <c r="O1327">
        <v>5400</v>
      </c>
      <c r="P1327">
        <v>2691</v>
      </c>
      <c r="Q1327">
        <v>1</v>
      </c>
      <c r="R1327">
        <f t="shared" si="40"/>
        <v>27.5</v>
      </c>
      <c r="S1327">
        <f t="shared" si="41"/>
        <v>3.4944000000000002</v>
      </c>
    </row>
    <row r="1328" spans="1:19" x14ac:dyDescent="0.2">
      <c r="A1328" t="s">
        <v>1010</v>
      </c>
      <c r="B1328">
        <v>2720000</v>
      </c>
      <c r="C1328">
        <v>12053</v>
      </c>
      <c r="D1328" t="s">
        <v>18</v>
      </c>
      <c r="E1328">
        <v>34944</v>
      </c>
      <c r="F1328" t="s">
        <v>19</v>
      </c>
      <c r="G1328" t="s">
        <v>20</v>
      </c>
      <c r="H1328">
        <v>2</v>
      </c>
      <c r="I1328" t="s">
        <v>155</v>
      </c>
      <c r="K1328">
        <v>0</v>
      </c>
      <c r="M1328">
        <v>2</v>
      </c>
      <c r="N1328">
        <v>1945</v>
      </c>
      <c r="O1328">
        <v>3600</v>
      </c>
      <c r="P1328">
        <v>2375</v>
      </c>
      <c r="Q1328">
        <v>1</v>
      </c>
      <c r="R1328">
        <f t="shared" si="40"/>
        <v>27.2</v>
      </c>
      <c r="S1328">
        <f t="shared" si="41"/>
        <v>3.4944000000000002</v>
      </c>
    </row>
    <row r="1329" spans="1:19" x14ac:dyDescent="0.2">
      <c r="A1329" t="s">
        <v>1011</v>
      </c>
      <c r="B1329">
        <v>2750000</v>
      </c>
      <c r="C1329">
        <v>12053</v>
      </c>
      <c r="D1329" t="s">
        <v>18</v>
      </c>
      <c r="E1329">
        <v>34944</v>
      </c>
      <c r="F1329" t="s">
        <v>19</v>
      </c>
      <c r="G1329" t="s">
        <v>20</v>
      </c>
      <c r="H1329">
        <v>2</v>
      </c>
      <c r="I1329" t="s">
        <v>155</v>
      </c>
      <c r="K1329">
        <v>0</v>
      </c>
      <c r="M1329">
        <v>2</v>
      </c>
      <c r="N1329">
        <v>1945</v>
      </c>
      <c r="O1329">
        <v>3000</v>
      </c>
      <c r="P1329">
        <v>2316</v>
      </c>
      <c r="Q1329">
        <v>1</v>
      </c>
      <c r="R1329">
        <f t="shared" si="40"/>
        <v>27.5</v>
      </c>
      <c r="S1329">
        <f t="shared" si="41"/>
        <v>3.4944000000000002</v>
      </c>
    </row>
    <row r="1330" spans="1:19" x14ac:dyDescent="0.2">
      <c r="A1330" t="s">
        <v>998</v>
      </c>
      <c r="B1330">
        <v>2500000</v>
      </c>
      <c r="C1330">
        <v>12053</v>
      </c>
      <c r="D1330" t="s">
        <v>18</v>
      </c>
      <c r="E1330">
        <v>34944</v>
      </c>
      <c r="F1330" t="s">
        <v>19</v>
      </c>
      <c r="G1330" t="s">
        <v>20</v>
      </c>
      <c r="H1330">
        <v>2</v>
      </c>
      <c r="I1330" t="s">
        <v>246</v>
      </c>
      <c r="K1330">
        <v>0</v>
      </c>
      <c r="M1330">
        <v>1</v>
      </c>
      <c r="N1330">
        <v>1945</v>
      </c>
      <c r="O1330">
        <v>3000</v>
      </c>
      <c r="P1330">
        <v>2471</v>
      </c>
      <c r="Q1330">
        <v>1</v>
      </c>
      <c r="R1330">
        <f t="shared" si="40"/>
        <v>25</v>
      </c>
      <c r="S1330">
        <f t="shared" si="41"/>
        <v>3.4944000000000002</v>
      </c>
    </row>
    <row r="1331" spans="1:19" x14ac:dyDescent="0.2">
      <c r="A1331" t="s">
        <v>991</v>
      </c>
      <c r="B1331">
        <v>3000000</v>
      </c>
      <c r="C1331">
        <v>12053</v>
      </c>
      <c r="D1331" t="s">
        <v>18</v>
      </c>
      <c r="E1331">
        <v>34944</v>
      </c>
      <c r="F1331" t="s">
        <v>19</v>
      </c>
      <c r="G1331" t="s">
        <v>20</v>
      </c>
      <c r="H1331">
        <v>2</v>
      </c>
      <c r="I1331" t="s">
        <v>237</v>
      </c>
      <c r="K1331">
        <v>0</v>
      </c>
      <c r="M1331">
        <v>-1</v>
      </c>
      <c r="O1331">
        <v>3500</v>
      </c>
      <c r="P1331">
        <v>2768</v>
      </c>
      <c r="Q1331">
        <v>1</v>
      </c>
      <c r="R1331">
        <f t="shared" si="40"/>
        <v>30</v>
      </c>
      <c r="S1331">
        <f t="shared" si="41"/>
        <v>3.4944000000000002</v>
      </c>
    </row>
    <row r="1332" spans="1:19" x14ac:dyDescent="0.2">
      <c r="A1332" t="s">
        <v>1012</v>
      </c>
      <c r="B1332">
        <v>2350000</v>
      </c>
      <c r="C1332">
        <v>12053</v>
      </c>
      <c r="D1332" t="s">
        <v>18</v>
      </c>
      <c r="E1332">
        <v>34944</v>
      </c>
      <c r="F1332" t="s">
        <v>19</v>
      </c>
      <c r="G1332" t="s">
        <v>20</v>
      </c>
      <c r="H1332">
        <v>1.5</v>
      </c>
      <c r="I1332" t="s">
        <v>55</v>
      </c>
      <c r="K1332">
        <v>0</v>
      </c>
      <c r="M1332">
        <v>4</v>
      </c>
      <c r="N1332">
        <v>1963</v>
      </c>
      <c r="O1332">
        <v>4200</v>
      </c>
      <c r="P1332">
        <v>3424</v>
      </c>
      <c r="Q1332">
        <v>1</v>
      </c>
      <c r="R1332">
        <f t="shared" si="40"/>
        <v>23.5</v>
      </c>
      <c r="S1332">
        <f t="shared" si="41"/>
        <v>3.4944000000000002</v>
      </c>
    </row>
    <row r="1333" spans="1:19" x14ac:dyDescent="0.2">
      <c r="A1333" t="s">
        <v>1013</v>
      </c>
      <c r="B1333">
        <v>3000000</v>
      </c>
      <c r="C1333">
        <v>12054</v>
      </c>
      <c r="D1333" t="s">
        <v>18</v>
      </c>
      <c r="E1333">
        <v>33887</v>
      </c>
      <c r="F1333" t="s">
        <v>19</v>
      </c>
      <c r="G1333" t="s">
        <v>20</v>
      </c>
      <c r="H1333">
        <v>2</v>
      </c>
      <c r="I1333" t="s">
        <v>246</v>
      </c>
      <c r="K1333">
        <v>0</v>
      </c>
      <c r="M1333">
        <v>2</v>
      </c>
      <c r="N1333">
        <v>1947</v>
      </c>
      <c r="O1333">
        <v>3800</v>
      </c>
      <c r="P1333">
        <v>3980</v>
      </c>
      <c r="Q1333">
        <v>1</v>
      </c>
      <c r="R1333">
        <f t="shared" si="40"/>
        <v>30</v>
      </c>
      <c r="S1333">
        <f t="shared" si="41"/>
        <v>3.3887</v>
      </c>
    </row>
    <row r="1334" spans="1:19" x14ac:dyDescent="0.2">
      <c r="A1334" t="s">
        <v>1014</v>
      </c>
      <c r="B1334">
        <v>3050000</v>
      </c>
      <c r="C1334">
        <v>12054</v>
      </c>
      <c r="D1334" t="s">
        <v>18</v>
      </c>
      <c r="E1334">
        <v>33887</v>
      </c>
      <c r="F1334" t="s">
        <v>19</v>
      </c>
      <c r="G1334" t="s">
        <v>20</v>
      </c>
      <c r="H1334">
        <v>2</v>
      </c>
      <c r="I1334" t="s">
        <v>475</v>
      </c>
      <c r="K1334">
        <v>0</v>
      </c>
      <c r="M1334">
        <v>2</v>
      </c>
      <c r="O1334">
        <v>3900</v>
      </c>
      <c r="P1334">
        <v>3980</v>
      </c>
      <c r="Q1334">
        <v>1</v>
      </c>
      <c r="R1334">
        <f t="shared" si="40"/>
        <v>30.5</v>
      </c>
      <c r="S1334">
        <f t="shared" si="41"/>
        <v>3.3887</v>
      </c>
    </row>
    <row r="1335" spans="1:19" x14ac:dyDescent="0.2">
      <c r="A1335" t="s">
        <v>1015</v>
      </c>
      <c r="B1335">
        <v>2710000</v>
      </c>
      <c r="C1335">
        <v>12054</v>
      </c>
      <c r="D1335" t="s">
        <v>18</v>
      </c>
      <c r="E1335">
        <v>33887</v>
      </c>
      <c r="F1335" t="s">
        <v>19</v>
      </c>
      <c r="G1335" t="s">
        <v>20</v>
      </c>
      <c r="H1335">
        <v>2</v>
      </c>
      <c r="I1335" t="s">
        <v>802</v>
      </c>
      <c r="K1335">
        <v>0</v>
      </c>
      <c r="M1335">
        <v>5</v>
      </c>
      <c r="N1335">
        <v>1945</v>
      </c>
      <c r="O1335">
        <v>3000</v>
      </c>
      <c r="P1335">
        <v>4048</v>
      </c>
      <c r="Q1335">
        <v>1</v>
      </c>
      <c r="R1335">
        <f t="shared" si="40"/>
        <v>27.1</v>
      </c>
      <c r="S1335">
        <f t="shared" si="41"/>
        <v>3.3887</v>
      </c>
    </row>
    <row r="1336" spans="1:19" x14ac:dyDescent="0.2">
      <c r="A1336" t="s">
        <v>1016</v>
      </c>
      <c r="B1336">
        <v>2740000</v>
      </c>
      <c r="C1336">
        <v>12054</v>
      </c>
      <c r="D1336" t="s">
        <v>18</v>
      </c>
      <c r="E1336">
        <v>33887</v>
      </c>
      <c r="F1336" t="s">
        <v>19</v>
      </c>
      <c r="G1336" t="s">
        <v>20</v>
      </c>
      <c r="H1336">
        <v>2</v>
      </c>
      <c r="I1336" t="s">
        <v>802</v>
      </c>
      <c r="K1336">
        <v>0</v>
      </c>
      <c r="M1336">
        <v>2</v>
      </c>
      <c r="N1336">
        <v>1945</v>
      </c>
      <c r="O1336">
        <v>5400</v>
      </c>
      <c r="P1336">
        <v>3980</v>
      </c>
      <c r="Q1336">
        <v>1</v>
      </c>
      <c r="R1336">
        <f t="shared" si="40"/>
        <v>27.4</v>
      </c>
      <c r="S1336">
        <f t="shared" si="41"/>
        <v>3.3887</v>
      </c>
    </row>
    <row r="1337" spans="1:19" x14ac:dyDescent="0.2">
      <c r="A1337" t="s">
        <v>1017</v>
      </c>
      <c r="B1337">
        <v>3285000</v>
      </c>
      <c r="C1337">
        <v>12054</v>
      </c>
      <c r="D1337" t="s">
        <v>18</v>
      </c>
      <c r="E1337">
        <v>33887</v>
      </c>
      <c r="F1337" t="s">
        <v>19</v>
      </c>
      <c r="G1337" t="s">
        <v>20</v>
      </c>
      <c r="H1337">
        <v>2</v>
      </c>
      <c r="I1337" t="s">
        <v>786</v>
      </c>
      <c r="K1337">
        <v>0</v>
      </c>
      <c r="M1337">
        <v>1</v>
      </c>
      <c r="O1337">
        <v>4800</v>
      </c>
      <c r="P1337">
        <v>3601</v>
      </c>
      <c r="Q1337">
        <v>1</v>
      </c>
      <c r="R1337">
        <f t="shared" si="40"/>
        <v>32.85</v>
      </c>
      <c r="S1337">
        <f t="shared" si="41"/>
        <v>3.3887</v>
      </c>
    </row>
    <row r="1338" spans="1:19" x14ac:dyDescent="0.2">
      <c r="A1338" t="s">
        <v>1014</v>
      </c>
      <c r="B1338">
        <v>3050000</v>
      </c>
      <c r="C1338">
        <v>12054</v>
      </c>
      <c r="D1338" t="s">
        <v>18</v>
      </c>
      <c r="E1338">
        <v>33887</v>
      </c>
      <c r="F1338" t="s">
        <v>19</v>
      </c>
      <c r="G1338" t="s">
        <v>20</v>
      </c>
      <c r="H1338">
        <v>2</v>
      </c>
      <c r="I1338" t="s">
        <v>475</v>
      </c>
      <c r="K1338">
        <v>0</v>
      </c>
      <c r="M1338">
        <v>4</v>
      </c>
      <c r="O1338">
        <v>3900</v>
      </c>
      <c r="P1338">
        <v>3980</v>
      </c>
      <c r="Q1338">
        <v>1</v>
      </c>
      <c r="R1338">
        <f t="shared" si="40"/>
        <v>30.5</v>
      </c>
      <c r="S1338">
        <f t="shared" si="41"/>
        <v>3.3887</v>
      </c>
    </row>
    <row r="1339" spans="1:19" x14ac:dyDescent="0.2">
      <c r="A1339" t="s">
        <v>1018</v>
      </c>
      <c r="B1339">
        <v>2950000</v>
      </c>
      <c r="C1339">
        <v>12054</v>
      </c>
      <c r="D1339" t="s">
        <v>18</v>
      </c>
      <c r="E1339">
        <v>33887</v>
      </c>
      <c r="F1339" t="s">
        <v>19</v>
      </c>
      <c r="G1339" t="s">
        <v>20</v>
      </c>
      <c r="H1339">
        <v>2</v>
      </c>
      <c r="I1339" t="s">
        <v>1019</v>
      </c>
      <c r="K1339">
        <v>0</v>
      </c>
      <c r="M1339">
        <v>5</v>
      </c>
      <c r="N1339">
        <v>1945</v>
      </c>
      <c r="O1339">
        <v>3000</v>
      </c>
      <c r="P1339">
        <v>4199</v>
      </c>
      <c r="Q1339">
        <v>1</v>
      </c>
      <c r="R1339">
        <f t="shared" si="40"/>
        <v>29.5</v>
      </c>
      <c r="S1339">
        <f t="shared" si="41"/>
        <v>3.3887</v>
      </c>
    </row>
    <row r="1340" spans="1:19" x14ac:dyDescent="0.2">
      <c r="A1340" t="s">
        <v>1020</v>
      </c>
      <c r="B1340">
        <v>3500000</v>
      </c>
      <c r="C1340">
        <v>12054</v>
      </c>
      <c r="D1340" t="s">
        <v>18</v>
      </c>
      <c r="E1340">
        <v>33887</v>
      </c>
      <c r="F1340" t="s">
        <v>19</v>
      </c>
      <c r="G1340" t="s">
        <v>20</v>
      </c>
      <c r="H1340">
        <v>2</v>
      </c>
      <c r="I1340" t="s">
        <v>892</v>
      </c>
      <c r="K1340">
        <v>0</v>
      </c>
      <c r="M1340">
        <v>2</v>
      </c>
      <c r="O1340">
        <v>2100</v>
      </c>
      <c r="P1340">
        <v>4539</v>
      </c>
      <c r="Q1340">
        <v>1</v>
      </c>
      <c r="R1340">
        <f t="shared" si="40"/>
        <v>35</v>
      </c>
      <c r="S1340">
        <f t="shared" si="41"/>
        <v>3.3887</v>
      </c>
    </row>
    <row r="1341" spans="1:19" x14ac:dyDescent="0.2">
      <c r="A1341" t="s">
        <v>1013</v>
      </c>
      <c r="B1341">
        <v>3000000</v>
      </c>
      <c r="C1341">
        <v>12054</v>
      </c>
      <c r="D1341" t="s">
        <v>18</v>
      </c>
      <c r="E1341">
        <v>33887</v>
      </c>
      <c r="F1341" t="s">
        <v>19</v>
      </c>
      <c r="G1341" t="s">
        <v>20</v>
      </c>
      <c r="H1341">
        <v>2</v>
      </c>
      <c r="I1341" t="s">
        <v>246</v>
      </c>
      <c r="K1341">
        <v>0</v>
      </c>
      <c r="M1341">
        <v>1</v>
      </c>
      <c r="N1341">
        <v>1947</v>
      </c>
      <c r="O1341">
        <v>3800</v>
      </c>
      <c r="P1341">
        <v>3980</v>
      </c>
      <c r="Q1341">
        <v>1</v>
      </c>
      <c r="R1341">
        <f t="shared" si="40"/>
        <v>30</v>
      </c>
      <c r="S1341">
        <f t="shared" si="41"/>
        <v>3.3887</v>
      </c>
    </row>
    <row r="1342" spans="1:19" x14ac:dyDescent="0.2">
      <c r="A1342" t="s">
        <v>1013</v>
      </c>
      <c r="B1342">
        <v>3000000</v>
      </c>
      <c r="C1342">
        <v>12054</v>
      </c>
      <c r="D1342" t="s">
        <v>18</v>
      </c>
      <c r="E1342">
        <v>33887</v>
      </c>
      <c r="F1342" t="s">
        <v>19</v>
      </c>
      <c r="G1342" t="s">
        <v>20</v>
      </c>
      <c r="H1342">
        <v>2</v>
      </c>
      <c r="I1342" t="s">
        <v>246</v>
      </c>
      <c r="K1342">
        <v>0</v>
      </c>
      <c r="M1342">
        <v>1</v>
      </c>
      <c r="N1342">
        <v>1947</v>
      </c>
      <c r="O1342">
        <v>3800</v>
      </c>
      <c r="P1342">
        <v>3980</v>
      </c>
      <c r="Q1342">
        <v>1</v>
      </c>
      <c r="R1342">
        <f t="shared" si="40"/>
        <v>30</v>
      </c>
      <c r="S1342">
        <f t="shared" si="41"/>
        <v>3.3887</v>
      </c>
    </row>
    <row r="1343" spans="1:19" x14ac:dyDescent="0.2">
      <c r="A1343" t="s">
        <v>1021</v>
      </c>
      <c r="B1343">
        <v>2125000</v>
      </c>
      <c r="C1343">
        <v>12054</v>
      </c>
      <c r="D1343" t="s">
        <v>18</v>
      </c>
      <c r="E1343">
        <v>33887</v>
      </c>
      <c r="F1343" t="s">
        <v>19</v>
      </c>
      <c r="G1343" t="s">
        <v>20</v>
      </c>
      <c r="H1343">
        <v>1</v>
      </c>
      <c r="I1343" t="s">
        <v>120</v>
      </c>
      <c r="K1343">
        <v>0</v>
      </c>
      <c r="M1343">
        <v>4</v>
      </c>
      <c r="N1343">
        <v>1945</v>
      </c>
      <c r="O1343">
        <v>3000</v>
      </c>
      <c r="P1343">
        <v>2537</v>
      </c>
      <c r="Q1343">
        <v>1</v>
      </c>
      <c r="R1343">
        <f t="shared" si="40"/>
        <v>21.25</v>
      </c>
      <c r="S1343">
        <f t="shared" si="41"/>
        <v>3.3887</v>
      </c>
    </row>
    <row r="1344" spans="1:19" x14ac:dyDescent="0.2">
      <c r="A1344" t="s">
        <v>1022</v>
      </c>
      <c r="B1344">
        <v>2180000</v>
      </c>
      <c r="C1344">
        <v>12054</v>
      </c>
      <c r="D1344" t="s">
        <v>18</v>
      </c>
      <c r="E1344">
        <v>33887</v>
      </c>
      <c r="F1344" t="s">
        <v>19</v>
      </c>
      <c r="G1344" t="s">
        <v>20</v>
      </c>
      <c r="H1344">
        <v>1</v>
      </c>
      <c r="I1344" t="s">
        <v>1023</v>
      </c>
      <c r="K1344">
        <v>0</v>
      </c>
      <c r="M1344">
        <v>4</v>
      </c>
      <c r="N1344">
        <v>1945</v>
      </c>
      <c r="O1344">
        <v>3000</v>
      </c>
      <c r="P1344">
        <v>2573</v>
      </c>
      <c r="Q1344">
        <v>1</v>
      </c>
      <c r="R1344">
        <f t="shared" si="40"/>
        <v>21.8</v>
      </c>
      <c r="S1344">
        <f t="shared" si="41"/>
        <v>3.3887</v>
      </c>
    </row>
    <row r="1345" spans="1:19" x14ac:dyDescent="0.2">
      <c r="A1345" t="s">
        <v>1020</v>
      </c>
      <c r="B1345">
        <v>3500000</v>
      </c>
      <c r="C1345">
        <v>12054</v>
      </c>
      <c r="D1345" t="s">
        <v>18</v>
      </c>
      <c r="E1345">
        <v>33887</v>
      </c>
      <c r="F1345" t="s">
        <v>19</v>
      </c>
      <c r="G1345" t="s">
        <v>20</v>
      </c>
      <c r="H1345">
        <v>2</v>
      </c>
      <c r="I1345" t="s">
        <v>892</v>
      </c>
      <c r="K1345">
        <v>0</v>
      </c>
      <c r="M1345">
        <v>2</v>
      </c>
      <c r="O1345">
        <v>2100</v>
      </c>
      <c r="P1345">
        <v>4539</v>
      </c>
      <c r="Q1345">
        <v>1</v>
      </c>
      <c r="R1345">
        <f t="shared" si="40"/>
        <v>35</v>
      </c>
      <c r="S1345">
        <f t="shared" si="41"/>
        <v>3.3887</v>
      </c>
    </row>
    <row r="1346" spans="1:19" x14ac:dyDescent="0.2">
      <c r="A1346" t="s">
        <v>1024</v>
      </c>
      <c r="B1346">
        <v>2850000</v>
      </c>
      <c r="C1346">
        <v>12054</v>
      </c>
      <c r="D1346" t="s">
        <v>18</v>
      </c>
      <c r="E1346">
        <v>33887</v>
      </c>
      <c r="F1346" t="s">
        <v>19</v>
      </c>
      <c r="G1346" t="s">
        <v>20</v>
      </c>
      <c r="H1346">
        <v>2</v>
      </c>
      <c r="I1346" t="s">
        <v>802</v>
      </c>
      <c r="K1346">
        <v>0</v>
      </c>
      <c r="M1346">
        <v>3</v>
      </c>
      <c r="N1346">
        <v>1945</v>
      </c>
      <c r="O1346">
        <v>3000</v>
      </c>
      <c r="P1346">
        <v>4048</v>
      </c>
      <c r="Q1346">
        <v>1</v>
      </c>
      <c r="R1346">
        <f t="shared" si="40"/>
        <v>28.5</v>
      </c>
      <c r="S1346">
        <f t="shared" si="41"/>
        <v>3.3887</v>
      </c>
    </row>
    <row r="1347" spans="1:19" x14ac:dyDescent="0.2">
      <c r="A1347" t="s">
        <v>1025</v>
      </c>
      <c r="B1347">
        <v>3000000</v>
      </c>
      <c r="C1347">
        <v>12054</v>
      </c>
      <c r="D1347" t="s">
        <v>18</v>
      </c>
      <c r="E1347">
        <v>33887</v>
      </c>
      <c r="F1347" t="s">
        <v>19</v>
      </c>
      <c r="G1347" t="s">
        <v>20</v>
      </c>
      <c r="H1347">
        <v>2.5</v>
      </c>
      <c r="I1347" t="s">
        <v>887</v>
      </c>
      <c r="K1347">
        <v>0</v>
      </c>
      <c r="M1347">
        <v>9</v>
      </c>
      <c r="N1347">
        <v>1945</v>
      </c>
      <c r="O1347">
        <v>4200</v>
      </c>
      <c r="P1347">
        <v>4751</v>
      </c>
      <c r="Q1347">
        <v>1</v>
      </c>
      <c r="R1347">
        <f t="shared" ref="R1347:R1410" si="42">B1347/100000</f>
        <v>30</v>
      </c>
      <c r="S1347">
        <f t="shared" ref="S1347:S1410" si="43">E1347/10000</f>
        <v>3.3887</v>
      </c>
    </row>
    <row r="1348" spans="1:19" x14ac:dyDescent="0.2">
      <c r="A1348" t="s">
        <v>1026</v>
      </c>
      <c r="B1348">
        <v>2700000</v>
      </c>
      <c r="C1348">
        <v>12055</v>
      </c>
      <c r="D1348" t="s">
        <v>18</v>
      </c>
      <c r="E1348">
        <v>35882</v>
      </c>
      <c r="F1348" t="s">
        <v>19</v>
      </c>
      <c r="G1348" t="s">
        <v>20</v>
      </c>
      <c r="H1348">
        <v>2</v>
      </c>
      <c r="I1348" t="s">
        <v>246</v>
      </c>
      <c r="K1348">
        <v>0</v>
      </c>
      <c r="M1348">
        <v>3</v>
      </c>
      <c r="N1348">
        <v>1945</v>
      </c>
      <c r="O1348">
        <v>3000</v>
      </c>
      <c r="P1348">
        <v>3540</v>
      </c>
      <c r="Q1348">
        <v>1</v>
      </c>
      <c r="R1348">
        <f t="shared" si="42"/>
        <v>27</v>
      </c>
      <c r="S1348">
        <f t="shared" si="43"/>
        <v>3.5882000000000001</v>
      </c>
    </row>
    <row r="1349" spans="1:19" x14ac:dyDescent="0.2">
      <c r="A1349" t="s">
        <v>1027</v>
      </c>
      <c r="B1349">
        <v>2760000</v>
      </c>
      <c r="C1349">
        <v>12055</v>
      </c>
      <c r="D1349" t="s">
        <v>18</v>
      </c>
      <c r="E1349">
        <v>35882</v>
      </c>
      <c r="F1349" t="s">
        <v>19</v>
      </c>
      <c r="G1349" t="s">
        <v>20</v>
      </c>
      <c r="H1349">
        <v>2</v>
      </c>
      <c r="I1349" t="s">
        <v>802</v>
      </c>
      <c r="K1349">
        <v>0</v>
      </c>
      <c r="M1349">
        <v>0</v>
      </c>
      <c r="N1349">
        <v>1945</v>
      </c>
      <c r="O1349">
        <v>3000</v>
      </c>
      <c r="P1349">
        <v>3634</v>
      </c>
      <c r="Q1349">
        <v>1</v>
      </c>
      <c r="R1349">
        <f t="shared" si="42"/>
        <v>27.6</v>
      </c>
      <c r="S1349">
        <f t="shared" si="43"/>
        <v>3.5882000000000001</v>
      </c>
    </row>
    <row r="1350" spans="1:19" x14ac:dyDescent="0.2">
      <c r="A1350" t="s">
        <v>1028</v>
      </c>
      <c r="B1350">
        <v>3420000</v>
      </c>
      <c r="C1350">
        <v>12055</v>
      </c>
      <c r="D1350" t="s">
        <v>18</v>
      </c>
      <c r="E1350">
        <v>35882</v>
      </c>
      <c r="F1350" t="s">
        <v>19</v>
      </c>
      <c r="G1350" t="s">
        <v>20</v>
      </c>
      <c r="H1350">
        <v>3</v>
      </c>
      <c r="I1350" t="s">
        <v>1029</v>
      </c>
      <c r="K1350">
        <v>0</v>
      </c>
      <c r="M1350">
        <v>2</v>
      </c>
      <c r="N1350">
        <v>1945</v>
      </c>
      <c r="O1350">
        <v>5040</v>
      </c>
      <c r="P1350">
        <v>4504</v>
      </c>
      <c r="Q1350">
        <v>1</v>
      </c>
      <c r="R1350">
        <f t="shared" si="42"/>
        <v>34.200000000000003</v>
      </c>
      <c r="S1350">
        <f t="shared" si="43"/>
        <v>3.5882000000000001</v>
      </c>
    </row>
    <row r="1351" spans="1:19" x14ac:dyDescent="0.2">
      <c r="A1351" t="s">
        <v>1030</v>
      </c>
      <c r="B1351">
        <v>2450000</v>
      </c>
      <c r="C1351">
        <v>12055</v>
      </c>
      <c r="D1351" t="s">
        <v>18</v>
      </c>
      <c r="E1351">
        <v>35882</v>
      </c>
      <c r="F1351" t="s">
        <v>19</v>
      </c>
      <c r="G1351" t="s">
        <v>20</v>
      </c>
      <c r="H1351">
        <v>2</v>
      </c>
      <c r="I1351" t="s">
        <v>246</v>
      </c>
      <c r="K1351">
        <v>0</v>
      </c>
      <c r="M1351">
        <v>2</v>
      </c>
      <c r="N1351">
        <v>1945</v>
      </c>
      <c r="O1351">
        <v>5400</v>
      </c>
      <c r="P1351">
        <v>3669</v>
      </c>
      <c r="Q1351">
        <v>0</v>
      </c>
      <c r="R1351">
        <f t="shared" si="42"/>
        <v>24.5</v>
      </c>
      <c r="S1351">
        <f t="shared" si="43"/>
        <v>3.5882000000000001</v>
      </c>
    </row>
    <row r="1352" spans="1:19" x14ac:dyDescent="0.2">
      <c r="A1352" t="s">
        <v>1031</v>
      </c>
      <c r="B1352">
        <v>3300000</v>
      </c>
      <c r="C1352">
        <v>12055</v>
      </c>
      <c r="D1352" t="s">
        <v>18</v>
      </c>
      <c r="E1352">
        <v>35882</v>
      </c>
      <c r="F1352" t="s">
        <v>19</v>
      </c>
      <c r="G1352" t="s">
        <v>20</v>
      </c>
      <c r="H1352">
        <v>2</v>
      </c>
      <c r="I1352" t="s">
        <v>1032</v>
      </c>
      <c r="K1352">
        <v>0</v>
      </c>
      <c r="M1352">
        <v>3</v>
      </c>
      <c r="N1352">
        <v>1945</v>
      </c>
      <c r="O1352">
        <v>3000</v>
      </c>
      <c r="P1352">
        <v>3916</v>
      </c>
      <c r="Q1352">
        <v>1</v>
      </c>
      <c r="R1352">
        <f t="shared" si="42"/>
        <v>33</v>
      </c>
      <c r="S1352">
        <f t="shared" si="43"/>
        <v>3.5882000000000001</v>
      </c>
    </row>
    <row r="1353" spans="1:19" x14ac:dyDescent="0.2">
      <c r="A1353" t="s">
        <v>1033</v>
      </c>
      <c r="B1353">
        <v>3100000</v>
      </c>
      <c r="C1353">
        <v>12055</v>
      </c>
      <c r="D1353" t="s">
        <v>18</v>
      </c>
      <c r="E1353">
        <v>35882</v>
      </c>
      <c r="F1353" t="s">
        <v>19</v>
      </c>
      <c r="G1353" t="s">
        <v>20</v>
      </c>
      <c r="H1353">
        <v>2</v>
      </c>
      <c r="I1353" t="s">
        <v>892</v>
      </c>
      <c r="K1353">
        <v>0</v>
      </c>
      <c r="M1353">
        <v>2</v>
      </c>
      <c r="O1353">
        <v>7200</v>
      </c>
      <c r="P1353">
        <v>3855</v>
      </c>
      <c r="Q1353">
        <v>1</v>
      </c>
      <c r="R1353">
        <f t="shared" si="42"/>
        <v>31</v>
      </c>
      <c r="S1353">
        <f t="shared" si="43"/>
        <v>3.5882000000000001</v>
      </c>
    </row>
    <row r="1354" spans="1:19" x14ac:dyDescent="0.2">
      <c r="A1354" t="s">
        <v>1034</v>
      </c>
      <c r="B1354">
        <v>2700000</v>
      </c>
      <c r="C1354">
        <v>12055</v>
      </c>
      <c r="D1354" t="s">
        <v>18</v>
      </c>
      <c r="E1354">
        <v>35882</v>
      </c>
      <c r="F1354" t="s">
        <v>19</v>
      </c>
      <c r="G1354" t="s">
        <v>20</v>
      </c>
      <c r="H1354">
        <v>2</v>
      </c>
      <c r="I1354" t="s">
        <v>802</v>
      </c>
      <c r="K1354">
        <v>0</v>
      </c>
      <c r="M1354">
        <v>4</v>
      </c>
      <c r="O1354">
        <v>3000</v>
      </c>
      <c r="P1354">
        <v>3717</v>
      </c>
      <c r="Q1354">
        <v>1</v>
      </c>
      <c r="R1354">
        <f t="shared" si="42"/>
        <v>27</v>
      </c>
      <c r="S1354">
        <f t="shared" si="43"/>
        <v>3.5882000000000001</v>
      </c>
    </row>
    <row r="1355" spans="1:19" x14ac:dyDescent="0.2">
      <c r="A1355" t="s">
        <v>1035</v>
      </c>
      <c r="B1355">
        <v>3050000</v>
      </c>
      <c r="C1355">
        <v>12055</v>
      </c>
      <c r="D1355" t="s">
        <v>18</v>
      </c>
      <c r="E1355">
        <v>35882</v>
      </c>
      <c r="F1355" t="s">
        <v>19</v>
      </c>
      <c r="G1355" t="s">
        <v>20</v>
      </c>
      <c r="H1355">
        <v>2</v>
      </c>
      <c r="I1355" t="s">
        <v>802</v>
      </c>
      <c r="K1355">
        <v>0</v>
      </c>
      <c r="M1355">
        <v>0</v>
      </c>
      <c r="N1355">
        <v>1945</v>
      </c>
      <c r="O1355">
        <v>3000</v>
      </c>
      <c r="P1355">
        <v>3980</v>
      </c>
      <c r="Q1355">
        <v>1</v>
      </c>
      <c r="R1355">
        <f t="shared" si="42"/>
        <v>30.5</v>
      </c>
      <c r="S1355">
        <f t="shared" si="43"/>
        <v>3.5882000000000001</v>
      </c>
    </row>
    <row r="1356" spans="1:19" x14ac:dyDescent="0.2">
      <c r="A1356" t="s">
        <v>1036</v>
      </c>
      <c r="B1356">
        <v>3200000</v>
      </c>
      <c r="C1356">
        <v>12055</v>
      </c>
      <c r="D1356" t="s">
        <v>18</v>
      </c>
      <c r="E1356">
        <v>35882</v>
      </c>
      <c r="F1356" t="s">
        <v>19</v>
      </c>
      <c r="G1356" t="s">
        <v>20</v>
      </c>
      <c r="H1356">
        <v>2</v>
      </c>
      <c r="I1356" t="s">
        <v>1029</v>
      </c>
      <c r="K1356">
        <v>0</v>
      </c>
      <c r="M1356">
        <v>2</v>
      </c>
      <c r="N1356">
        <v>1945</v>
      </c>
      <c r="O1356">
        <v>6800</v>
      </c>
      <c r="P1356">
        <v>4504</v>
      </c>
      <c r="Q1356">
        <v>1</v>
      </c>
      <c r="R1356">
        <f t="shared" si="42"/>
        <v>32</v>
      </c>
      <c r="S1356">
        <f t="shared" si="43"/>
        <v>3.5882000000000001</v>
      </c>
    </row>
    <row r="1357" spans="1:19" x14ac:dyDescent="0.2">
      <c r="A1357" t="s">
        <v>1037</v>
      </c>
      <c r="B1357">
        <v>2500000</v>
      </c>
      <c r="C1357">
        <v>12055</v>
      </c>
      <c r="D1357" t="s">
        <v>18</v>
      </c>
      <c r="E1357">
        <v>35882</v>
      </c>
      <c r="F1357" t="s">
        <v>19</v>
      </c>
      <c r="G1357" t="s">
        <v>20</v>
      </c>
      <c r="H1357">
        <v>2</v>
      </c>
      <c r="I1357" t="s">
        <v>246</v>
      </c>
      <c r="K1357">
        <v>0</v>
      </c>
      <c r="M1357">
        <v>1</v>
      </c>
      <c r="N1357">
        <v>1945</v>
      </c>
      <c r="O1357">
        <v>5040</v>
      </c>
      <c r="P1357">
        <v>3540</v>
      </c>
      <c r="Q1357">
        <v>1</v>
      </c>
      <c r="R1357">
        <f t="shared" si="42"/>
        <v>25</v>
      </c>
      <c r="S1357">
        <f t="shared" si="43"/>
        <v>3.5882000000000001</v>
      </c>
    </row>
    <row r="1358" spans="1:19" x14ac:dyDescent="0.2">
      <c r="A1358" t="s">
        <v>1038</v>
      </c>
      <c r="B1358">
        <v>2800000</v>
      </c>
      <c r="C1358">
        <v>12055</v>
      </c>
      <c r="D1358" t="s">
        <v>18</v>
      </c>
      <c r="E1358">
        <v>35882</v>
      </c>
      <c r="F1358" t="s">
        <v>19</v>
      </c>
      <c r="G1358" t="s">
        <v>20</v>
      </c>
      <c r="H1358">
        <v>2</v>
      </c>
      <c r="I1358" t="s">
        <v>246</v>
      </c>
      <c r="K1358">
        <v>0</v>
      </c>
      <c r="M1358">
        <v>1</v>
      </c>
      <c r="N1358">
        <v>1945</v>
      </c>
      <c r="O1358">
        <v>6500</v>
      </c>
      <c r="P1358">
        <v>3540</v>
      </c>
      <c r="Q1358">
        <v>1</v>
      </c>
      <c r="R1358">
        <f t="shared" si="42"/>
        <v>28</v>
      </c>
      <c r="S1358">
        <f t="shared" si="43"/>
        <v>3.5882000000000001</v>
      </c>
    </row>
    <row r="1359" spans="1:19" x14ac:dyDescent="0.2">
      <c r="A1359" t="s">
        <v>1039</v>
      </c>
      <c r="B1359">
        <v>3310000</v>
      </c>
      <c r="C1359">
        <v>12055</v>
      </c>
      <c r="D1359" t="s">
        <v>18</v>
      </c>
      <c r="E1359">
        <v>35882</v>
      </c>
      <c r="F1359" t="s">
        <v>19</v>
      </c>
      <c r="G1359" t="s">
        <v>20</v>
      </c>
      <c r="H1359">
        <v>3</v>
      </c>
      <c r="I1359" t="s">
        <v>1029</v>
      </c>
      <c r="K1359">
        <v>0</v>
      </c>
      <c r="M1359">
        <v>2</v>
      </c>
      <c r="N1359">
        <v>1945</v>
      </c>
      <c r="O1359">
        <v>3600</v>
      </c>
      <c r="P1359">
        <v>4266</v>
      </c>
      <c r="Q1359">
        <v>1</v>
      </c>
      <c r="R1359">
        <f t="shared" si="42"/>
        <v>33.1</v>
      </c>
      <c r="S1359">
        <f t="shared" si="43"/>
        <v>3.5882000000000001</v>
      </c>
    </row>
    <row r="1360" spans="1:19" x14ac:dyDescent="0.2">
      <c r="A1360" t="s">
        <v>1040</v>
      </c>
      <c r="B1360">
        <v>2800000</v>
      </c>
      <c r="C1360">
        <v>12055</v>
      </c>
      <c r="D1360" t="s">
        <v>18</v>
      </c>
      <c r="E1360">
        <v>35882</v>
      </c>
      <c r="F1360" t="s">
        <v>19</v>
      </c>
      <c r="G1360" t="s">
        <v>20</v>
      </c>
      <c r="H1360">
        <v>2</v>
      </c>
      <c r="I1360" t="s">
        <v>246</v>
      </c>
      <c r="K1360">
        <v>0</v>
      </c>
      <c r="M1360">
        <v>5</v>
      </c>
      <c r="N1360">
        <v>1945</v>
      </c>
      <c r="O1360">
        <v>3000</v>
      </c>
      <c r="P1360">
        <v>3669</v>
      </c>
      <c r="Q1360">
        <v>1</v>
      </c>
      <c r="R1360">
        <f t="shared" si="42"/>
        <v>28</v>
      </c>
      <c r="S1360">
        <f t="shared" si="43"/>
        <v>3.5882000000000001</v>
      </c>
    </row>
    <row r="1361" spans="1:19" x14ac:dyDescent="0.2">
      <c r="A1361" t="s">
        <v>1041</v>
      </c>
      <c r="B1361">
        <v>3200000</v>
      </c>
      <c r="C1361">
        <v>12055</v>
      </c>
      <c r="D1361" t="s">
        <v>18</v>
      </c>
      <c r="E1361">
        <v>35882</v>
      </c>
      <c r="F1361" t="s">
        <v>19</v>
      </c>
      <c r="G1361" t="s">
        <v>20</v>
      </c>
      <c r="H1361">
        <v>2</v>
      </c>
      <c r="I1361" t="s">
        <v>1032</v>
      </c>
      <c r="K1361">
        <v>0</v>
      </c>
      <c r="M1361">
        <v>2</v>
      </c>
      <c r="N1361">
        <v>1945</v>
      </c>
      <c r="O1361">
        <v>5400</v>
      </c>
      <c r="P1361">
        <v>4062</v>
      </c>
      <c r="Q1361">
        <v>0</v>
      </c>
      <c r="R1361">
        <f t="shared" si="42"/>
        <v>32</v>
      </c>
      <c r="S1361">
        <f t="shared" si="43"/>
        <v>3.5882000000000001</v>
      </c>
    </row>
    <row r="1362" spans="1:19" x14ac:dyDescent="0.2">
      <c r="A1362" t="s">
        <v>1036</v>
      </c>
      <c r="B1362">
        <v>3200000</v>
      </c>
      <c r="C1362">
        <v>12055</v>
      </c>
      <c r="D1362" t="s">
        <v>18</v>
      </c>
      <c r="E1362">
        <v>35882</v>
      </c>
      <c r="F1362" t="s">
        <v>19</v>
      </c>
      <c r="G1362" t="s">
        <v>20</v>
      </c>
      <c r="H1362">
        <v>2</v>
      </c>
      <c r="I1362" t="s">
        <v>1029</v>
      </c>
      <c r="K1362">
        <v>0</v>
      </c>
      <c r="M1362">
        <v>8</v>
      </c>
      <c r="N1362">
        <v>1945</v>
      </c>
      <c r="O1362">
        <v>6800</v>
      </c>
      <c r="P1362">
        <v>4504</v>
      </c>
      <c r="Q1362">
        <v>1</v>
      </c>
      <c r="R1362">
        <f t="shared" si="42"/>
        <v>32</v>
      </c>
      <c r="S1362">
        <f t="shared" si="43"/>
        <v>3.5882000000000001</v>
      </c>
    </row>
    <row r="1363" spans="1:19" x14ac:dyDescent="0.2">
      <c r="A1363" t="s">
        <v>1042</v>
      </c>
      <c r="B1363">
        <v>2900000</v>
      </c>
      <c r="C1363">
        <v>12055</v>
      </c>
      <c r="D1363" t="s">
        <v>18</v>
      </c>
      <c r="E1363">
        <v>35882</v>
      </c>
      <c r="F1363" t="s">
        <v>19</v>
      </c>
      <c r="G1363" t="s">
        <v>20</v>
      </c>
      <c r="H1363">
        <v>2</v>
      </c>
      <c r="I1363" t="s">
        <v>802</v>
      </c>
      <c r="K1363">
        <v>0</v>
      </c>
      <c r="M1363">
        <v>1</v>
      </c>
      <c r="N1363">
        <v>1945</v>
      </c>
      <c r="O1363">
        <v>5760</v>
      </c>
      <c r="P1363">
        <v>3867</v>
      </c>
      <c r="Q1363">
        <v>1</v>
      </c>
      <c r="R1363">
        <f t="shared" si="42"/>
        <v>29</v>
      </c>
      <c r="S1363">
        <f t="shared" si="43"/>
        <v>3.5882000000000001</v>
      </c>
    </row>
    <row r="1364" spans="1:19" x14ac:dyDescent="0.2">
      <c r="A1364" t="s">
        <v>1035</v>
      </c>
      <c r="B1364">
        <v>3050000</v>
      </c>
      <c r="C1364">
        <v>12055</v>
      </c>
      <c r="D1364" t="s">
        <v>18</v>
      </c>
      <c r="E1364">
        <v>35882</v>
      </c>
      <c r="F1364" t="s">
        <v>19</v>
      </c>
      <c r="G1364" t="s">
        <v>20</v>
      </c>
      <c r="H1364">
        <v>2</v>
      </c>
      <c r="I1364" t="s">
        <v>802</v>
      </c>
      <c r="K1364">
        <v>0</v>
      </c>
      <c r="M1364">
        <v>2</v>
      </c>
      <c r="N1364">
        <v>1945</v>
      </c>
      <c r="O1364">
        <v>3000</v>
      </c>
      <c r="P1364">
        <v>3980</v>
      </c>
      <c r="Q1364">
        <v>1</v>
      </c>
      <c r="R1364">
        <f t="shared" si="42"/>
        <v>30.5</v>
      </c>
      <c r="S1364">
        <f t="shared" si="43"/>
        <v>3.5882000000000001</v>
      </c>
    </row>
    <row r="1365" spans="1:19" x14ac:dyDescent="0.2">
      <c r="A1365" t="s">
        <v>1043</v>
      </c>
      <c r="B1365">
        <v>2705000</v>
      </c>
      <c r="C1365">
        <v>12055</v>
      </c>
      <c r="D1365" t="s">
        <v>18</v>
      </c>
      <c r="E1365">
        <v>35882</v>
      </c>
      <c r="F1365" t="s">
        <v>19</v>
      </c>
      <c r="G1365" t="s">
        <v>20</v>
      </c>
      <c r="H1365">
        <v>2</v>
      </c>
      <c r="I1365" t="s">
        <v>921</v>
      </c>
      <c r="K1365">
        <v>0</v>
      </c>
      <c r="M1365">
        <v>2</v>
      </c>
      <c r="N1365">
        <v>1996</v>
      </c>
      <c r="O1365">
        <v>3000</v>
      </c>
      <c r="P1365">
        <v>4235</v>
      </c>
      <c r="Q1365">
        <v>1</v>
      </c>
      <c r="R1365">
        <f t="shared" si="42"/>
        <v>27.05</v>
      </c>
      <c r="S1365">
        <f t="shared" si="43"/>
        <v>3.5882000000000001</v>
      </c>
    </row>
    <row r="1366" spans="1:19" x14ac:dyDescent="0.2">
      <c r="A1366" t="s">
        <v>1044</v>
      </c>
      <c r="B1366">
        <v>3360000</v>
      </c>
      <c r="C1366">
        <v>12055</v>
      </c>
      <c r="D1366" t="s">
        <v>18</v>
      </c>
      <c r="E1366">
        <v>35882</v>
      </c>
      <c r="F1366" t="s">
        <v>19</v>
      </c>
      <c r="G1366" t="s">
        <v>20</v>
      </c>
      <c r="H1366">
        <v>3</v>
      </c>
      <c r="I1366" t="s">
        <v>1029</v>
      </c>
      <c r="K1366">
        <v>0</v>
      </c>
      <c r="M1366">
        <v>3</v>
      </c>
      <c r="O1366">
        <v>6300</v>
      </c>
      <c r="P1366">
        <v>4504</v>
      </c>
      <c r="Q1366">
        <v>1</v>
      </c>
      <c r="R1366">
        <f t="shared" si="42"/>
        <v>33.6</v>
      </c>
      <c r="S1366">
        <f t="shared" si="43"/>
        <v>3.5882000000000001</v>
      </c>
    </row>
    <row r="1367" spans="1:19" x14ac:dyDescent="0.2">
      <c r="A1367" t="s">
        <v>1031</v>
      </c>
      <c r="B1367">
        <v>3300000</v>
      </c>
      <c r="C1367">
        <v>12055</v>
      </c>
      <c r="D1367" t="s">
        <v>18</v>
      </c>
      <c r="E1367">
        <v>35882</v>
      </c>
      <c r="F1367" t="s">
        <v>19</v>
      </c>
      <c r="G1367" t="s">
        <v>20</v>
      </c>
      <c r="H1367">
        <v>2</v>
      </c>
      <c r="I1367" t="s">
        <v>1032</v>
      </c>
      <c r="K1367">
        <v>0</v>
      </c>
      <c r="M1367">
        <v>2</v>
      </c>
      <c r="N1367">
        <v>1945</v>
      </c>
      <c r="O1367">
        <v>3000</v>
      </c>
      <c r="P1367">
        <v>3916</v>
      </c>
      <c r="Q1367">
        <v>1</v>
      </c>
      <c r="R1367">
        <f t="shared" si="42"/>
        <v>33</v>
      </c>
      <c r="S1367">
        <f t="shared" si="43"/>
        <v>3.5882000000000001</v>
      </c>
    </row>
    <row r="1368" spans="1:19" x14ac:dyDescent="0.2">
      <c r="A1368" t="s">
        <v>1045</v>
      </c>
      <c r="B1368">
        <v>2450000</v>
      </c>
      <c r="C1368">
        <v>12055</v>
      </c>
      <c r="D1368" t="s">
        <v>18</v>
      </c>
      <c r="E1368">
        <v>35882</v>
      </c>
      <c r="F1368" t="s">
        <v>19</v>
      </c>
      <c r="G1368" t="s">
        <v>20</v>
      </c>
      <c r="H1368">
        <v>2</v>
      </c>
      <c r="I1368" t="s">
        <v>246</v>
      </c>
      <c r="K1368">
        <v>0</v>
      </c>
      <c r="M1368">
        <v>3</v>
      </c>
      <c r="N1368">
        <v>1945</v>
      </c>
      <c r="O1368">
        <v>3000</v>
      </c>
      <c r="P1368">
        <v>3735</v>
      </c>
      <c r="Q1368">
        <v>1</v>
      </c>
      <c r="R1368">
        <f t="shared" si="42"/>
        <v>24.5</v>
      </c>
      <c r="S1368">
        <f t="shared" si="43"/>
        <v>3.5882000000000001</v>
      </c>
    </row>
    <row r="1369" spans="1:19" x14ac:dyDescent="0.2">
      <c r="A1369" t="s">
        <v>1041</v>
      </c>
      <c r="B1369">
        <v>3200000</v>
      </c>
      <c r="C1369">
        <v>12055</v>
      </c>
      <c r="D1369" t="s">
        <v>18</v>
      </c>
      <c r="E1369">
        <v>35882</v>
      </c>
      <c r="F1369" t="s">
        <v>19</v>
      </c>
      <c r="G1369" t="s">
        <v>20</v>
      </c>
      <c r="H1369">
        <v>2</v>
      </c>
      <c r="I1369" t="s">
        <v>1032</v>
      </c>
      <c r="K1369">
        <v>0</v>
      </c>
      <c r="M1369">
        <v>3</v>
      </c>
      <c r="N1369">
        <v>1945</v>
      </c>
      <c r="O1369">
        <v>5400</v>
      </c>
      <c r="P1369">
        <v>4062</v>
      </c>
      <c r="Q1369">
        <v>1</v>
      </c>
      <c r="R1369">
        <f t="shared" si="42"/>
        <v>32</v>
      </c>
      <c r="S1369">
        <f t="shared" si="43"/>
        <v>3.5882000000000001</v>
      </c>
    </row>
    <row r="1370" spans="1:19" x14ac:dyDescent="0.2">
      <c r="A1370" t="s">
        <v>1046</v>
      </c>
      <c r="B1370">
        <v>2870000</v>
      </c>
      <c r="C1370">
        <v>12055</v>
      </c>
      <c r="D1370" t="s">
        <v>18</v>
      </c>
      <c r="E1370">
        <v>35882</v>
      </c>
      <c r="F1370" t="s">
        <v>19</v>
      </c>
      <c r="G1370" t="s">
        <v>20</v>
      </c>
      <c r="H1370">
        <v>2</v>
      </c>
      <c r="I1370" t="s">
        <v>802</v>
      </c>
      <c r="K1370">
        <v>0</v>
      </c>
      <c r="M1370">
        <v>1</v>
      </c>
      <c r="N1370">
        <v>1945</v>
      </c>
      <c r="O1370">
        <v>4800</v>
      </c>
      <c r="P1370">
        <v>3634</v>
      </c>
      <c r="Q1370">
        <v>1</v>
      </c>
      <c r="R1370">
        <f t="shared" si="42"/>
        <v>28.7</v>
      </c>
      <c r="S1370">
        <f t="shared" si="43"/>
        <v>3.5882000000000001</v>
      </c>
    </row>
    <row r="1371" spans="1:19" x14ac:dyDescent="0.2">
      <c r="A1371" t="s">
        <v>1047</v>
      </c>
      <c r="B1371">
        <v>3500000</v>
      </c>
      <c r="C1371">
        <v>12055</v>
      </c>
      <c r="D1371" t="s">
        <v>18</v>
      </c>
      <c r="E1371">
        <v>35882</v>
      </c>
      <c r="F1371" t="s">
        <v>19</v>
      </c>
      <c r="G1371" t="s">
        <v>20</v>
      </c>
      <c r="H1371">
        <v>2</v>
      </c>
      <c r="I1371" t="s">
        <v>340</v>
      </c>
      <c r="K1371">
        <v>0</v>
      </c>
      <c r="M1371">
        <v>3</v>
      </c>
      <c r="N1371">
        <v>2021</v>
      </c>
      <c r="O1371">
        <v>9930</v>
      </c>
      <c r="P1371">
        <v>4163</v>
      </c>
      <c r="Q1371">
        <v>1</v>
      </c>
      <c r="R1371">
        <f t="shared" si="42"/>
        <v>35</v>
      </c>
      <c r="S1371">
        <f t="shared" si="43"/>
        <v>3.5882000000000001</v>
      </c>
    </row>
    <row r="1372" spans="1:19" x14ac:dyDescent="0.2">
      <c r="A1372" t="s">
        <v>1048</v>
      </c>
      <c r="B1372">
        <v>2875000</v>
      </c>
      <c r="C1372">
        <v>12055</v>
      </c>
      <c r="D1372" t="s">
        <v>18</v>
      </c>
      <c r="E1372">
        <v>35882</v>
      </c>
      <c r="F1372" t="s">
        <v>19</v>
      </c>
      <c r="G1372" t="s">
        <v>20</v>
      </c>
      <c r="H1372">
        <v>2</v>
      </c>
      <c r="I1372" t="s">
        <v>802</v>
      </c>
      <c r="K1372">
        <v>0</v>
      </c>
      <c r="M1372">
        <v>3</v>
      </c>
      <c r="N1372">
        <v>1945</v>
      </c>
      <c r="O1372">
        <v>1500</v>
      </c>
      <c r="P1372">
        <v>3717</v>
      </c>
      <c r="Q1372">
        <v>1</v>
      </c>
      <c r="R1372">
        <f t="shared" si="42"/>
        <v>28.75</v>
      </c>
      <c r="S1372">
        <f t="shared" si="43"/>
        <v>3.5882000000000001</v>
      </c>
    </row>
    <row r="1373" spans="1:19" x14ac:dyDescent="0.2">
      <c r="A1373" t="s">
        <v>1049</v>
      </c>
      <c r="B1373">
        <v>2895000</v>
      </c>
      <c r="C1373">
        <v>12055</v>
      </c>
      <c r="D1373" t="s">
        <v>18</v>
      </c>
      <c r="E1373">
        <v>35882</v>
      </c>
      <c r="F1373" t="s">
        <v>19</v>
      </c>
      <c r="G1373" t="s">
        <v>20</v>
      </c>
      <c r="H1373">
        <v>2</v>
      </c>
      <c r="I1373" t="s">
        <v>802</v>
      </c>
      <c r="K1373">
        <v>0</v>
      </c>
      <c r="M1373">
        <v>3</v>
      </c>
      <c r="N1373">
        <v>1945</v>
      </c>
      <c r="O1373">
        <v>1500</v>
      </c>
      <c r="P1373">
        <v>3867</v>
      </c>
      <c r="Q1373">
        <v>1</v>
      </c>
      <c r="R1373">
        <f t="shared" si="42"/>
        <v>28.95</v>
      </c>
      <c r="S1373">
        <f t="shared" si="43"/>
        <v>3.5882000000000001</v>
      </c>
    </row>
    <row r="1374" spans="1:19" x14ac:dyDescent="0.2">
      <c r="A1374" t="s">
        <v>1050</v>
      </c>
      <c r="B1374">
        <v>3400000</v>
      </c>
      <c r="C1374">
        <v>12056</v>
      </c>
      <c r="D1374" t="s">
        <v>18</v>
      </c>
      <c r="E1374">
        <v>29372</v>
      </c>
      <c r="F1374" t="s">
        <v>19</v>
      </c>
      <c r="G1374" t="s">
        <v>20</v>
      </c>
      <c r="H1374">
        <v>3.5</v>
      </c>
      <c r="I1374" t="s">
        <v>1051</v>
      </c>
      <c r="K1374">
        <v>0</v>
      </c>
      <c r="M1374">
        <v>1</v>
      </c>
      <c r="N1374">
        <v>1960</v>
      </c>
      <c r="O1374">
        <v>3766</v>
      </c>
      <c r="P1374">
        <v>5673</v>
      </c>
      <c r="Q1374">
        <v>1</v>
      </c>
      <c r="R1374">
        <f t="shared" si="42"/>
        <v>34</v>
      </c>
      <c r="S1374">
        <f t="shared" si="43"/>
        <v>2.9371999999999998</v>
      </c>
    </row>
    <row r="1375" spans="1:19" x14ac:dyDescent="0.2">
      <c r="A1375" t="s">
        <v>1052</v>
      </c>
      <c r="B1375">
        <v>2000000</v>
      </c>
      <c r="C1375">
        <v>12056</v>
      </c>
      <c r="D1375" t="s">
        <v>18</v>
      </c>
      <c r="E1375">
        <v>29372</v>
      </c>
      <c r="F1375" t="s">
        <v>19</v>
      </c>
      <c r="G1375" t="s">
        <v>20</v>
      </c>
      <c r="H1375">
        <v>1</v>
      </c>
      <c r="I1375" t="s">
        <v>53</v>
      </c>
      <c r="K1375">
        <v>0</v>
      </c>
      <c r="M1375">
        <v>1</v>
      </c>
      <c r="N1375">
        <v>1961</v>
      </c>
      <c r="O1375">
        <v>3000</v>
      </c>
      <c r="P1375">
        <v>2403</v>
      </c>
      <c r="Q1375">
        <v>1</v>
      </c>
      <c r="R1375">
        <f t="shared" si="42"/>
        <v>20</v>
      </c>
      <c r="S1375">
        <f t="shared" si="43"/>
        <v>2.9371999999999998</v>
      </c>
    </row>
    <row r="1376" spans="1:19" x14ac:dyDescent="0.2">
      <c r="A1376" t="s">
        <v>1052</v>
      </c>
      <c r="B1376">
        <v>3000000</v>
      </c>
      <c r="C1376">
        <v>12056</v>
      </c>
      <c r="D1376" t="s">
        <v>18</v>
      </c>
      <c r="E1376">
        <v>29372</v>
      </c>
      <c r="F1376" t="s">
        <v>19</v>
      </c>
      <c r="G1376" t="s">
        <v>20</v>
      </c>
      <c r="H1376">
        <v>2</v>
      </c>
      <c r="I1376" t="s">
        <v>1053</v>
      </c>
      <c r="K1376">
        <v>0</v>
      </c>
      <c r="M1376">
        <v>2</v>
      </c>
      <c r="N1376">
        <v>1961</v>
      </c>
      <c r="O1376">
        <v>3000</v>
      </c>
      <c r="P1376">
        <v>4040</v>
      </c>
      <c r="Q1376">
        <v>1</v>
      </c>
      <c r="R1376">
        <f t="shared" si="42"/>
        <v>30</v>
      </c>
      <c r="S1376">
        <f t="shared" si="43"/>
        <v>2.9371999999999998</v>
      </c>
    </row>
    <row r="1377" spans="1:19" x14ac:dyDescent="0.2">
      <c r="A1377" t="s">
        <v>1052</v>
      </c>
      <c r="B1377">
        <v>2000000</v>
      </c>
      <c r="C1377">
        <v>12056</v>
      </c>
      <c r="D1377" t="s">
        <v>18</v>
      </c>
      <c r="E1377">
        <v>29372</v>
      </c>
      <c r="F1377" t="s">
        <v>19</v>
      </c>
      <c r="G1377" t="s">
        <v>20</v>
      </c>
      <c r="H1377">
        <v>1</v>
      </c>
      <c r="I1377" t="s">
        <v>53</v>
      </c>
      <c r="K1377">
        <v>0</v>
      </c>
      <c r="M1377">
        <v>3</v>
      </c>
      <c r="N1377">
        <v>1961</v>
      </c>
      <c r="O1377">
        <v>3000</v>
      </c>
      <c r="P1377">
        <v>2403</v>
      </c>
      <c r="Q1377">
        <v>1</v>
      </c>
      <c r="R1377">
        <f t="shared" si="42"/>
        <v>20</v>
      </c>
      <c r="S1377">
        <f t="shared" si="43"/>
        <v>2.9371999999999998</v>
      </c>
    </row>
    <row r="1378" spans="1:19" x14ac:dyDescent="0.2">
      <c r="A1378" t="s">
        <v>1054</v>
      </c>
      <c r="B1378">
        <v>2100000</v>
      </c>
      <c r="C1378">
        <v>12056</v>
      </c>
      <c r="D1378" t="s">
        <v>18</v>
      </c>
      <c r="E1378">
        <v>29372</v>
      </c>
      <c r="F1378" t="s">
        <v>19</v>
      </c>
      <c r="G1378" t="s">
        <v>20</v>
      </c>
      <c r="H1378">
        <v>1</v>
      </c>
      <c r="I1378" t="s">
        <v>53</v>
      </c>
      <c r="K1378">
        <v>0</v>
      </c>
      <c r="M1378">
        <v>1</v>
      </c>
      <c r="N1378">
        <v>1961</v>
      </c>
      <c r="O1378">
        <v>2065</v>
      </c>
      <c r="P1378">
        <v>2403</v>
      </c>
      <c r="Q1378">
        <v>1</v>
      </c>
      <c r="R1378">
        <f t="shared" si="42"/>
        <v>21</v>
      </c>
      <c r="S1378">
        <f t="shared" si="43"/>
        <v>2.9371999999999998</v>
      </c>
    </row>
    <row r="1379" spans="1:19" x14ac:dyDescent="0.2">
      <c r="A1379" t="s">
        <v>1050</v>
      </c>
      <c r="B1379">
        <v>3500000</v>
      </c>
      <c r="C1379">
        <v>12056</v>
      </c>
      <c r="D1379" t="s">
        <v>18</v>
      </c>
      <c r="E1379">
        <v>29372</v>
      </c>
      <c r="F1379" t="s">
        <v>19</v>
      </c>
      <c r="G1379" t="s">
        <v>20</v>
      </c>
      <c r="H1379">
        <v>3.5</v>
      </c>
      <c r="I1379" t="s">
        <v>1051</v>
      </c>
      <c r="K1379">
        <v>0</v>
      </c>
      <c r="M1379">
        <v>3</v>
      </c>
      <c r="N1379">
        <v>1959</v>
      </c>
      <c r="O1379">
        <v>7800</v>
      </c>
      <c r="P1379">
        <v>5594</v>
      </c>
      <c r="Q1379">
        <v>1</v>
      </c>
      <c r="R1379">
        <f t="shared" si="42"/>
        <v>35</v>
      </c>
      <c r="S1379">
        <f t="shared" si="43"/>
        <v>2.9371999999999998</v>
      </c>
    </row>
    <row r="1380" spans="1:19" x14ac:dyDescent="0.2">
      <c r="A1380" t="s">
        <v>1055</v>
      </c>
      <c r="B1380">
        <v>3250000</v>
      </c>
      <c r="C1380">
        <v>12056</v>
      </c>
      <c r="D1380" t="s">
        <v>18</v>
      </c>
      <c r="E1380">
        <v>29372</v>
      </c>
      <c r="F1380" t="s">
        <v>19</v>
      </c>
      <c r="G1380" t="s">
        <v>20</v>
      </c>
      <c r="H1380">
        <v>3</v>
      </c>
      <c r="I1380" t="s">
        <v>1051</v>
      </c>
      <c r="K1380">
        <v>0</v>
      </c>
      <c r="M1380">
        <v>2</v>
      </c>
      <c r="N1380">
        <v>1963</v>
      </c>
      <c r="O1380">
        <v>4800</v>
      </c>
      <c r="P1380">
        <v>5583</v>
      </c>
      <c r="Q1380">
        <v>1</v>
      </c>
      <c r="R1380">
        <f t="shared" si="42"/>
        <v>32.5</v>
      </c>
      <c r="S1380">
        <f t="shared" si="43"/>
        <v>2.9371999999999998</v>
      </c>
    </row>
    <row r="1381" spans="1:19" x14ac:dyDescent="0.2">
      <c r="A1381" t="s">
        <v>1056</v>
      </c>
      <c r="B1381">
        <v>2900000</v>
      </c>
      <c r="C1381">
        <v>12056</v>
      </c>
      <c r="D1381" t="s">
        <v>18</v>
      </c>
      <c r="E1381">
        <v>29372</v>
      </c>
      <c r="F1381" t="s">
        <v>19</v>
      </c>
      <c r="G1381" t="s">
        <v>20</v>
      </c>
      <c r="H1381">
        <v>2</v>
      </c>
      <c r="I1381" t="s">
        <v>1053</v>
      </c>
      <c r="K1381">
        <v>0</v>
      </c>
      <c r="M1381">
        <v>1</v>
      </c>
      <c r="N1381">
        <v>1960</v>
      </c>
      <c r="O1381">
        <v>5748</v>
      </c>
      <c r="P1381">
        <v>4347</v>
      </c>
      <c r="Q1381">
        <v>1</v>
      </c>
      <c r="R1381">
        <f t="shared" si="42"/>
        <v>29</v>
      </c>
      <c r="S1381">
        <f t="shared" si="43"/>
        <v>2.9371999999999998</v>
      </c>
    </row>
    <row r="1382" spans="1:19" x14ac:dyDescent="0.2">
      <c r="A1382" t="s">
        <v>1052</v>
      </c>
      <c r="B1382">
        <v>3000000</v>
      </c>
      <c r="C1382">
        <v>12056</v>
      </c>
      <c r="D1382" t="s">
        <v>18</v>
      </c>
      <c r="E1382">
        <v>29372</v>
      </c>
      <c r="F1382" t="s">
        <v>19</v>
      </c>
      <c r="G1382" t="s">
        <v>20</v>
      </c>
      <c r="H1382">
        <v>2</v>
      </c>
      <c r="I1382" t="s">
        <v>1053</v>
      </c>
      <c r="K1382">
        <v>0</v>
      </c>
      <c r="M1382">
        <v>1</v>
      </c>
      <c r="N1382">
        <v>1961</v>
      </c>
      <c r="O1382">
        <v>3000</v>
      </c>
      <c r="P1382">
        <v>4040</v>
      </c>
      <c r="Q1382">
        <v>1</v>
      </c>
      <c r="R1382">
        <f t="shared" si="42"/>
        <v>30</v>
      </c>
      <c r="S1382">
        <f t="shared" si="43"/>
        <v>2.9371999999999998</v>
      </c>
    </row>
    <row r="1383" spans="1:19" x14ac:dyDescent="0.2">
      <c r="A1383" t="s">
        <v>1057</v>
      </c>
      <c r="B1383">
        <v>3175000</v>
      </c>
      <c r="C1383">
        <v>12056</v>
      </c>
      <c r="D1383" t="s">
        <v>18</v>
      </c>
      <c r="E1383">
        <v>29372</v>
      </c>
      <c r="F1383" t="s">
        <v>19</v>
      </c>
      <c r="G1383" t="s">
        <v>20</v>
      </c>
      <c r="H1383">
        <v>3.5</v>
      </c>
      <c r="I1383" t="s">
        <v>1051</v>
      </c>
      <c r="K1383">
        <v>0</v>
      </c>
      <c r="M1383">
        <v>1</v>
      </c>
      <c r="N1383">
        <v>1960</v>
      </c>
      <c r="O1383">
        <v>3600</v>
      </c>
      <c r="P1383">
        <v>5673</v>
      </c>
      <c r="Q1383">
        <v>1</v>
      </c>
      <c r="R1383">
        <f t="shared" si="42"/>
        <v>31.75</v>
      </c>
      <c r="S1383">
        <f t="shared" si="43"/>
        <v>2.9371999999999998</v>
      </c>
    </row>
    <row r="1384" spans="1:19" x14ac:dyDescent="0.2">
      <c r="A1384" t="s">
        <v>1058</v>
      </c>
      <c r="B1384">
        <v>3100000</v>
      </c>
      <c r="C1384">
        <v>12056</v>
      </c>
      <c r="D1384" t="s">
        <v>18</v>
      </c>
      <c r="E1384">
        <v>29372</v>
      </c>
      <c r="F1384" t="s">
        <v>19</v>
      </c>
      <c r="G1384" t="s">
        <v>20</v>
      </c>
      <c r="H1384">
        <v>3</v>
      </c>
      <c r="I1384" t="s">
        <v>1059</v>
      </c>
      <c r="K1384">
        <v>0</v>
      </c>
      <c r="M1384">
        <v>1</v>
      </c>
      <c r="O1384">
        <v>4200</v>
      </c>
      <c r="P1384">
        <v>4452</v>
      </c>
      <c r="Q1384">
        <v>1</v>
      </c>
      <c r="R1384">
        <f t="shared" si="42"/>
        <v>31</v>
      </c>
      <c r="S1384">
        <f t="shared" si="43"/>
        <v>2.9371999999999998</v>
      </c>
    </row>
    <row r="1385" spans="1:19" x14ac:dyDescent="0.2">
      <c r="A1385" t="s">
        <v>1060</v>
      </c>
      <c r="B1385">
        <v>3000000</v>
      </c>
      <c r="C1385">
        <v>12056</v>
      </c>
      <c r="D1385" t="s">
        <v>18</v>
      </c>
      <c r="E1385">
        <v>29372</v>
      </c>
      <c r="F1385" t="s">
        <v>19</v>
      </c>
      <c r="G1385" t="s">
        <v>20</v>
      </c>
      <c r="H1385">
        <v>3</v>
      </c>
      <c r="I1385" t="s">
        <v>1051</v>
      </c>
      <c r="K1385">
        <v>0</v>
      </c>
      <c r="M1385">
        <v>1</v>
      </c>
      <c r="O1385">
        <v>3300</v>
      </c>
      <c r="P1385">
        <v>5561</v>
      </c>
      <c r="Q1385">
        <v>1</v>
      </c>
      <c r="R1385">
        <f t="shared" si="42"/>
        <v>30</v>
      </c>
      <c r="S1385">
        <f t="shared" si="43"/>
        <v>2.9371999999999998</v>
      </c>
    </row>
    <row r="1386" spans="1:19" x14ac:dyDescent="0.2">
      <c r="A1386" t="s">
        <v>1061</v>
      </c>
      <c r="B1386">
        <v>2150000</v>
      </c>
      <c r="C1386">
        <v>12056</v>
      </c>
      <c r="D1386" t="s">
        <v>18</v>
      </c>
      <c r="E1386">
        <v>29372</v>
      </c>
      <c r="F1386" t="s">
        <v>19</v>
      </c>
      <c r="G1386" t="s">
        <v>20</v>
      </c>
      <c r="H1386">
        <v>1</v>
      </c>
      <c r="I1386" t="s">
        <v>53</v>
      </c>
      <c r="K1386">
        <v>0</v>
      </c>
      <c r="M1386">
        <v>1</v>
      </c>
      <c r="O1386">
        <v>6100</v>
      </c>
      <c r="P1386">
        <v>2289</v>
      </c>
      <c r="Q1386">
        <v>0</v>
      </c>
      <c r="R1386">
        <f t="shared" si="42"/>
        <v>21.5</v>
      </c>
      <c r="S1386">
        <f t="shared" si="43"/>
        <v>2.9371999999999998</v>
      </c>
    </row>
    <row r="1387" spans="1:19" x14ac:dyDescent="0.2">
      <c r="A1387" t="s">
        <v>1050</v>
      </c>
      <c r="B1387">
        <v>3400000</v>
      </c>
      <c r="C1387">
        <v>12056</v>
      </c>
      <c r="D1387" t="s">
        <v>18</v>
      </c>
      <c r="E1387">
        <v>29372</v>
      </c>
      <c r="F1387" t="s">
        <v>19</v>
      </c>
      <c r="G1387" t="s">
        <v>20</v>
      </c>
      <c r="H1387">
        <v>3.5</v>
      </c>
      <c r="I1387" t="s">
        <v>1051</v>
      </c>
      <c r="K1387">
        <v>0</v>
      </c>
      <c r="M1387">
        <v>2</v>
      </c>
      <c r="N1387">
        <v>1960</v>
      </c>
      <c r="O1387">
        <v>3766</v>
      </c>
      <c r="P1387">
        <v>5673</v>
      </c>
      <c r="Q1387">
        <v>1</v>
      </c>
      <c r="R1387">
        <f t="shared" si="42"/>
        <v>34</v>
      </c>
      <c r="S1387">
        <f t="shared" si="43"/>
        <v>2.9371999999999998</v>
      </c>
    </row>
    <row r="1388" spans="1:19" x14ac:dyDescent="0.2">
      <c r="A1388" t="s">
        <v>1052</v>
      </c>
      <c r="B1388">
        <v>3000000</v>
      </c>
      <c r="C1388">
        <v>12056</v>
      </c>
      <c r="D1388" t="s">
        <v>18</v>
      </c>
      <c r="E1388">
        <v>29372</v>
      </c>
      <c r="F1388" t="s">
        <v>19</v>
      </c>
      <c r="G1388" t="s">
        <v>20</v>
      </c>
      <c r="H1388">
        <v>2</v>
      </c>
      <c r="I1388" t="s">
        <v>1053</v>
      </c>
      <c r="K1388">
        <v>0</v>
      </c>
      <c r="M1388">
        <v>1</v>
      </c>
      <c r="N1388">
        <v>1961</v>
      </c>
      <c r="O1388">
        <v>3000</v>
      </c>
      <c r="P1388">
        <v>4040</v>
      </c>
      <c r="Q1388">
        <v>1</v>
      </c>
      <c r="R1388">
        <f t="shared" si="42"/>
        <v>30</v>
      </c>
      <c r="S1388">
        <f t="shared" si="43"/>
        <v>2.9371999999999998</v>
      </c>
    </row>
    <row r="1389" spans="1:19" x14ac:dyDescent="0.2">
      <c r="A1389" t="s">
        <v>1062</v>
      </c>
      <c r="B1389">
        <v>3225000</v>
      </c>
      <c r="C1389">
        <v>12056</v>
      </c>
      <c r="D1389" t="s">
        <v>18</v>
      </c>
      <c r="E1389">
        <v>29372</v>
      </c>
      <c r="F1389" t="s">
        <v>19</v>
      </c>
      <c r="G1389" t="s">
        <v>20</v>
      </c>
      <c r="H1389">
        <v>3</v>
      </c>
      <c r="I1389" t="s">
        <v>1063</v>
      </c>
      <c r="K1389">
        <v>0</v>
      </c>
      <c r="M1389">
        <v>3</v>
      </c>
      <c r="N1389">
        <v>1960</v>
      </c>
      <c r="O1389">
        <v>4000</v>
      </c>
      <c r="P1389">
        <v>5602</v>
      </c>
      <c r="Q1389">
        <v>1</v>
      </c>
      <c r="R1389">
        <f t="shared" si="42"/>
        <v>32.25</v>
      </c>
      <c r="S1389">
        <f t="shared" si="43"/>
        <v>2.9371999999999998</v>
      </c>
    </row>
    <row r="1390" spans="1:19" x14ac:dyDescent="0.2">
      <c r="A1390" t="s">
        <v>1050</v>
      </c>
      <c r="B1390">
        <v>3500000</v>
      </c>
      <c r="C1390">
        <v>12056</v>
      </c>
      <c r="D1390" t="s">
        <v>18</v>
      </c>
      <c r="E1390">
        <v>29372</v>
      </c>
      <c r="F1390" t="s">
        <v>19</v>
      </c>
      <c r="G1390" t="s">
        <v>20</v>
      </c>
      <c r="H1390">
        <v>3.5</v>
      </c>
      <c r="I1390" t="s">
        <v>1051</v>
      </c>
      <c r="K1390">
        <v>0</v>
      </c>
      <c r="M1390">
        <v>1</v>
      </c>
      <c r="N1390">
        <v>1959</v>
      </c>
      <c r="O1390">
        <v>7800</v>
      </c>
      <c r="P1390">
        <v>5594</v>
      </c>
      <c r="Q1390">
        <v>1</v>
      </c>
      <c r="R1390">
        <f t="shared" si="42"/>
        <v>35</v>
      </c>
      <c r="S1390">
        <f t="shared" si="43"/>
        <v>2.9371999999999998</v>
      </c>
    </row>
    <row r="1391" spans="1:19" x14ac:dyDescent="0.2">
      <c r="A1391" t="s">
        <v>1064</v>
      </c>
      <c r="B1391">
        <v>1800000</v>
      </c>
      <c r="C1391">
        <v>12056</v>
      </c>
      <c r="D1391" t="s">
        <v>18</v>
      </c>
      <c r="E1391">
        <v>29372</v>
      </c>
      <c r="F1391" t="s">
        <v>19</v>
      </c>
      <c r="G1391" t="s">
        <v>20</v>
      </c>
      <c r="H1391">
        <v>1</v>
      </c>
      <c r="I1391" t="s">
        <v>53</v>
      </c>
      <c r="K1391">
        <v>0</v>
      </c>
      <c r="M1391">
        <v>1</v>
      </c>
      <c r="N1391">
        <v>1961</v>
      </c>
      <c r="O1391">
        <v>3000</v>
      </c>
      <c r="P1391">
        <v>2403</v>
      </c>
      <c r="Q1391">
        <v>1</v>
      </c>
      <c r="R1391">
        <f t="shared" si="42"/>
        <v>18</v>
      </c>
      <c r="S1391">
        <f t="shared" si="43"/>
        <v>2.9371999999999998</v>
      </c>
    </row>
    <row r="1392" spans="1:19" x14ac:dyDescent="0.2">
      <c r="A1392" t="s">
        <v>1065</v>
      </c>
      <c r="B1392">
        <v>3420000</v>
      </c>
      <c r="C1392">
        <v>12056</v>
      </c>
      <c r="D1392" t="s">
        <v>18</v>
      </c>
      <c r="E1392">
        <v>29372</v>
      </c>
      <c r="F1392" t="s">
        <v>19</v>
      </c>
      <c r="G1392" t="s">
        <v>20</v>
      </c>
      <c r="H1392">
        <v>3.5</v>
      </c>
      <c r="I1392" t="s">
        <v>1063</v>
      </c>
      <c r="K1392">
        <v>0</v>
      </c>
      <c r="M1392">
        <v>5</v>
      </c>
      <c r="N1392">
        <v>1960</v>
      </c>
      <c r="O1392">
        <v>3000</v>
      </c>
      <c r="P1392">
        <v>5700</v>
      </c>
      <c r="Q1392">
        <v>1</v>
      </c>
      <c r="R1392">
        <f t="shared" si="42"/>
        <v>34.200000000000003</v>
      </c>
      <c r="S1392">
        <f t="shared" si="43"/>
        <v>2.9371999999999998</v>
      </c>
    </row>
    <row r="1393" spans="1:19" x14ac:dyDescent="0.2">
      <c r="A1393" t="s">
        <v>1057</v>
      </c>
      <c r="B1393">
        <v>3175000</v>
      </c>
      <c r="C1393">
        <v>12056</v>
      </c>
      <c r="D1393" t="s">
        <v>18</v>
      </c>
      <c r="E1393">
        <v>29372</v>
      </c>
      <c r="F1393" t="s">
        <v>19</v>
      </c>
      <c r="G1393" t="s">
        <v>20</v>
      </c>
      <c r="H1393">
        <v>3.5</v>
      </c>
      <c r="I1393" t="s">
        <v>1051</v>
      </c>
      <c r="K1393">
        <v>0</v>
      </c>
      <c r="M1393">
        <v>1</v>
      </c>
      <c r="N1393">
        <v>1960</v>
      </c>
      <c r="O1393">
        <v>3600</v>
      </c>
      <c r="P1393">
        <v>5673</v>
      </c>
      <c r="Q1393">
        <v>1</v>
      </c>
      <c r="R1393">
        <f t="shared" si="42"/>
        <v>31.75</v>
      </c>
      <c r="S1393">
        <f t="shared" si="43"/>
        <v>2.9371999999999998</v>
      </c>
    </row>
    <row r="1394" spans="1:19" x14ac:dyDescent="0.2">
      <c r="A1394" t="s">
        <v>1058</v>
      </c>
      <c r="B1394">
        <v>2160000</v>
      </c>
      <c r="C1394">
        <v>12056</v>
      </c>
      <c r="D1394" t="s">
        <v>18</v>
      </c>
      <c r="E1394">
        <v>29372</v>
      </c>
      <c r="F1394" t="s">
        <v>19</v>
      </c>
      <c r="G1394" t="s">
        <v>20</v>
      </c>
      <c r="H1394">
        <v>1</v>
      </c>
      <c r="I1394" t="s">
        <v>53</v>
      </c>
      <c r="K1394">
        <v>0</v>
      </c>
      <c r="M1394">
        <v>9</v>
      </c>
      <c r="N1394">
        <v>1961</v>
      </c>
      <c r="O1394">
        <v>4300</v>
      </c>
      <c r="P1394">
        <v>2289</v>
      </c>
      <c r="Q1394">
        <v>1</v>
      </c>
      <c r="R1394">
        <f t="shared" si="42"/>
        <v>21.6</v>
      </c>
      <c r="S1394">
        <f t="shared" si="43"/>
        <v>2.9371999999999998</v>
      </c>
    </row>
    <row r="1395" spans="1:19" x14ac:dyDescent="0.2">
      <c r="A1395" t="s">
        <v>1052</v>
      </c>
      <c r="B1395">
        <v>2130000</v>
      </c>
      <c r="C1395">
        <v>12056</v>
      </c>
      <c r="D1395" t="s">
        <v>18</v>
      </c>
      <c r="E1395">
        <v>29372</v>
      </c>
      <c r="F1395" t="s">
        <v>19</v>
      </c>
      <c r="G1395" t="s">
        <v>20</v>
      </c>
      <c r="H1395">
        <v>1</v>
      </c>
      <c r="I1395" t="s">
        <v>53</v>
      </c>
      <c r="K1395">
        <v>0</v>
      </c>
      <c r="M1395">
        <v>8</v>
      </c>
      <c r="N1395">
        <v>1961</v>
      </c>
      <c r="O1395">
        <v>6535</v>
      </c>
      <c r="P1395">
        <v>2289</v>
      </c>
      <c r="Q1395">
        <v>1</v>
      </c>
      <c r="R1395">
        <f t="shared" si="42"/>
        <v>21.3</v>
      </c>
      <c r="S1395">
        <f t="shared" si="43"/>
        <v>2.9371999999999998</v>
      </c>
    </row>
    <row r="1396" spans="1:19" x14ac:dyDescent="0.2">
      <c r="A1396" t="s">
        <v>1066</v>
      </c>
      <c r="B1396">
        <v>2670000</v>
      </c>
      <c r="C1396">
        <v>12056</v>
      </c>
      <c r="D1396" t="s">
        <v>18</v>
      </c>
      <c r="E1396">
        <v>29372</v>
      </c>
      <c r="F1396" t="s">
        <v>19</v>
      </c>
      <c r="G1396" t="s">
        <v>20</v>
      </c>
      <c r="H1396">
        <v>2</v>
      </c>
      <c r="I1396" t="s">
        <v>155</v>
      </c>
      <c r="K1396">
        <v>0</v>
      </c>
      <c r="M1396">
        <v>2</v>
      </c>
      <c r="N1396">
        <v>1960</v>
      </c>
      <c r="O1396">
        <v>3000</v>
      </c>
      <c r="P1396">
        <v>3236</v>
      </c>
      <c r="Q1396">
        <v>1</v>
      </c>
      <c r="R1396">
        <f t="shared" si="42"/>
        <v>26.7</v>
      </c>
      <c r="S1396">
        <f t="shared" si="43"/>
        <v>2.9371999999999998</v>
      </c>
    </row>
    <row r="1397" spans="1:19" x14ac:dyDescent="0.2">
      <c r="A1397" t="s">
        <v>1067</v>
      </c>
      <c r="B1397">
        <v>3060000</v>
      </c>
      <c r="C1397">
        <v>12056</v>
      </c>
      <c r="D1397" t="s">
        <v>18</v>
      </c>
      <c r="E1397">
        <v>29372</v>
      </c>
      <c r="F1397" t="s">
        <v>19</v>
      </c>
      <c r="G1397" t="s">
        <v>20</v>
      </c>
      <c r="H1397">
        <v>3</v>
      </c>
      <c r="I1397" t="s">
        <v>1063</v>
      </c>
      <c r="J1397" t="s">
        <v>1068</v>
      </c>
      <c r="K1397">
        <v>0</v>
      </c>
      <c r="M1397">
        <v>7</v>
      </c>
      <c r="N1397">
        <v>1960</v>
      </c>
      <c r="O1397">
        <v>2400</v>
      </c>
      <c r="P1397">
        <v>5641</v>
      </c>
      <c r="Q1397">
        <v>1</v>
      </c>
      <c r="R1397">
        <f t="shared" si="42"/>
        <v>30.6</v>
      </c>
      <c r="S1397">
        <f t="shared" si="43"/>
        <v>2.9371999999999998</v>
      </c>
    </row>
    <row r="1398" spans="1:19" x14ac:dyDescent="0.2">
      <c r="A1398" t="s">
        <v>1069</v>
      </c>
      <c r="B1398">
        <v>3225000</v>
      </c>
      <c r="C1398">
        <v>12057</v>
      </c>
      <c r="D1398" t="s">
        <v>18</v>
      </c>
      <c r="E1398">
        <v>34202</v>
      </c>
      <c r="F1398" t="s">
        <v>19</v>
      </c>
      <c r="G1398" t="s">
        <v>20</v>
      </c>
      <c r="H1398">
        <v>2</v>
      </c>
      <c r="I1398" t="s">
        <v>773</v>
      </c>
      <c r="K1398">
        <v>0</v>
      </c>
      <c r="M1398">
        <v>1</v>
      </c>
      <c r="O1398">
        <v>7200</v>
      </c>
      <c r="P1398">
        <v>4347</v>
      </c>
      <c r="Q1398">
        <v>1</v>
      </c>
      <c r="R1398">
        <f t="shared" si="42"/>
        <v>32.25</v>
      </c>
      <c r="S1398">
        <f t="shared" si="43"/>
        <v>3.4201999999999999</v>
      </c>
    </row>
    <row r="1399" spans="1:19" x14ac:dyDescent="0.2">
      <c r="A1399" t="s">
        <v>1070</v>
      </c>
      <c r="B1399">
        <v>2630000</v>
      </c>
      <c r="C1399">
        <v>12057</v>
      </c>
      <c r="D1399" t="s">
        <v>18</v>
      </c>
      <c r="E1399">
        <v>34202</v>
      </c>
      <c r="F1399" t="s">
        <v>19</v>
      </c>
      <c r="G1399" t="s">
        <v>20</v>
      </c>
      <c r="H1399">
        <v>1.5</v>
      </c>
      <c r="I1399" t="s">
        <v>166</v>
      </c>
      <c r="K1399">
        <v>0</v>
      </c>
      <c r="M1399">
        <v>7</v>
      </c>
      <c r="N1399">
        <v>2004</v>
      </c>
      <c r="O1399">
        <v>3600</v>
      </c>
      <c r="P1399">
        <v>3794</v>
      </c>
      <c r="Q1399">
        <v>1</v>
      </c>
      <c r="R1399">
        <f t="shared" si="42"/>
        <v>26.3</v>
      </c>
      <c r="S1399">
        <f t="shared" si="43"/>
        <v>3.4201999999999999</v>
      </c>
    </row>
    <row r="1400" spans="1:19" x14ac:dyDescent="0.2">
      <c r="A1400" t="s">
        <v>1071</v>
      </c>
      <c r="B1400">
        <v>3250000</v>
      </c>
      <c r="C1400">
        <v>12057</v>
      </c>
      <c r="D1400" t="s">
        <v>18</v>
      </c>
      <c r="E1400">
        <v>34202</v>
      </c>
      <c r="F1400" t="s">
        <v>19</v>
      </c>
      <c r="G1400" t="s">
        <v>20</v>
      </c>
      <c r="H1400">
        <v>2</v>
      </c>
      <c r="I1400" t="s">
        <v>887</v>
      </c>
      <c r="K1400">
        <v>0</v>
      </c>
      <c r="M1400">
        <v>3</v>
      </c>
      <c r="N1400">
        <v>1948</v>
      </c>
      <c r="O1400">
        <v>3000</v>
      </c>
      <c r="P1400">
        <v>4063</v>
      </c>
      <c r="Q1400">
        <v>1</v>
      </c>
      <c r="R1400">
        <f t="shared" si="42"/>
        <v>32.5</v>
      </c>
      <c r="S1400">
        <f t="shared" si="43"/>
        <v>3.4201999999999999</v>
      </c>
    </row>
    <row r="1401" spans="1:19" x14ac:dyDescent="0.2">
      <c r="A1401" t="s">
        <v>1072</v>
      </c>
      <c r="B1401">
        <v>3340000</v>
      </c>
      <c r="C1401">
        <v>12057</v>
      </c>
      <c r="D1401" t="s">
        <v>18</v>
      </c>
      <c r="E1401">
        <v>34202</v>
      </c>
      <c r="F1401" t="s">
        <v>19</v>
      </c>
      <c r="G1401" t="s">
        <v>20</v>
      </c>
      <c r="H1401">
        <v>3</v>
      </c>
      <c r="I1401" t="s">
        <v>760</v>
      </c>
      <c r="K1401">
        <v>0</v>
      </c>
      <c r="M1401">
        <v>2</v>
      </c>
      <c r="N1401">
        <v>1946</v>
      </c>
      <c r="O1401">
        <v>4000</v>
      </c>
      <c r="P1401">
        <v>4692</v>
      </c>
      <c r="Q1401">
        <v>1</v>
      </c>
      <c r="R1401">
        <f t="shared" si="42"/>
        <v>33.4</v>
      </c>
      <c r="S1401">
        <f t="shared" si="43"/>
        <v>3.4201999999999999</v>
      </c>
    </row>
    <row r="1402" spans="1:19" x14ac:dyDescent="0.2">
      <c r="A1402" t="s">
        <v>1071</v>
      </c>
      <c r="B1402">
        <v>3250000</v>
      </c>
      <c r="C1402">
        <v>12057</v>
      </c>
      <c r="D1402" t="s">
        <v>18</v>
      </c>
      <c r="E1402">
        <v>34202</v>
      </c>
      <c r="F1402" t="s">
        <v>19</v>
      </c>
      <c r="G1402" t="s">
        <v>20</v>
      </c>
      <c r="H1402">
        <v>2</v>
      </c>
      <c r="I1402" t="s">
        <v>887</v>
      </c>
      <c r="K1402">
        <v>0</v>
      </c>
      <c r="M1402">
        <v>2</v>
      </c>
      <c r="N1402">
        <v>1948</v>
      </c>
      <c r="O1402">
        <v>3000</v>
      </c>
      <c r="P1402">
        <v>4063</v>
      </c>
      <c r="Q1402">
        <v>1</v>
      </c>
      <c r="R1402">
        <f t="shared" si="42"/>
        <v>32.5</v>
      </c>
      <c r="S1402">
        <f t="shared" si="43"/>
        <v>3.4201999999999999</v>
      </c>
    </row>
    <row r="1403" spans="1:19" x14ac:dyDescent="0.2">
      <c r="A1403" t="s">
        <v>1073</v>
      </c>
      <c r="B1403">
        <v>3000000</v>
      </c>
      <c r="C1403">
        <v>12057</v>
      </c>
      <c r="D1403" t="s">
        <v>18</v>
      </c>
      <c r="E1403">
        <v>34202</v>
      </c>
      <c r="F1403" t="s">
        <v>19</v>
      </c>
      <c r="G1403" t="s">
        <v>20</v>
      </c>
      <c r="H1403">
        <v>2</v>
      </c>
      <c r="I1403" t="s">
        <v>887</v>
      </c>
      <c r="K1403">
        <v>0</v>
      </c>
      <c r="M1403">
        <v>2</v>
      </c>
      <c r="O1403">
        <v>5400</v>
      </c>
      <c r="P1403">
        <v>4373</v>
      </c>
      <c r="Q1403">
        <v>1</v>
      </c>
      <c r="R1403">
        <f t="shared" si="42"/>
        <v>30</v>
      </c>
      <c r="S1403">
        <f t="shared" si="43"/>
        <v>3.4201999999999999</v>
      </c>
    </row>
    <row r="1404" spans="1:19" x14ac:dyDescent="0.2">
      <c r="A1404" t="s">
        <v>1074</v>
      </c>
      <c r="B1404">
        <v>2900000</v>
      </c>
      <c r="C1404">
        <v>12057</v>
      </c>
      <c r="D1404" t="s">
        <v>18</v>
      </c>
      <c r="E1404">
        <v>34202</v>
      </c>
      <c r="F1404" t="s">
        <v>19</v>
      </c>
      <c r="G1404" t="s">
        <v>20</v>
      </c>
      <c r="H1404">
        <v>2</v>
      </c>
      <c r="I1404" t="s">
        <v>892</v>
      </c>
      <c r="K1404">
        <v>0</v>
      </c>
      <c r="M1404">
        <v>1</v>
      </c>
      <c r="N1404">
        <v>1946</v>
      </c>
      <c r="O1404">
        <v>3108</v>
      </c>
      <c r="P1404">
        <v>4383</v>
      </c>
      <c r="Q1404">
        <v>1</v>
      </c>
      <c r="R1404">
        <f t="shared" si="42"/>
        <v>29</v>
      </c>
      <c r="S1404">
        <f t="shared" si="43"/>
        <v>3.4201999999999999</v>
      </c>
    </row>
    <row r="1405" spans="1:19" x14ac:dyDescent="0.2">
      <c r="A1405" t="s">
        <v>1075</v>
      </c>
      <c r="B1405">
        <v>3495000</v>
      </c>
      <c r="C1405">
        <v>12057</v>
      </c>
      <c r="D1405" t="s">
        <v>18</v>
      </c>
      <c r="E1405">
        <v>34202</v>
      </c>
      <c r="F1405" t="s">
        <v>19</v>
      </c>
      <c r="G1405" t="s">
        <v>20</v>
      </c>
      <c r="H1405">
        <v>3</v>
      </c>
      <c r="I1405" t="s">
        <v>1076</v>
      </c>
      <c r="K1405">
        <v>0</v>
      </c>
      <c r="M1405">
        <v>2</v>
      </c>
      <c r="O1405">
        <v>5400</v>
      </c>
      <c r="P1405">
        <v>5598</v>
      </c>
      <c r="Q1405">
        <v>1</v>
      </c>
      <c r="R1405">
        <f t="shared" si="42"/>
        <v>34.950000000000003</v>
      </c>
      <c r="S1405">
        <f t="shared" si="43"/>
        <v>3.4201999999999999</v>
      </c>
    </row>
    <row r="1406" spans="1:19" x14ac:dyDescent="0.2">
      <c r="A1406" t="s">
        <v>1077</v>
      </c>
      <c r="B1406">
        <v>2250000</v>
      </c>
      <c r="C1406">
        <v>12057</v>
      </c>
      <c r="D1406" t="s">
        <v>18</v>
      </c>
      <c r="E1406">
        <v>34202</v>
      </c>
      <c r="F1406" t="s">
        <v>19</v>
      </c>
      <c r="G1406" t="s">
        <v>20</v>
      </c>
      <c r="H1406">
        <v>1</v>
      </c>
      <c r="I1406" t="s">
        <v>207</v>
      </c>
      <c r="K1406">
        <v>0</v>
      </c>
      <c r="M1406">
        <v>1</v>
      </c>
      <c r="N1406">
        <v>1947</v>
      </c>
      <c r="O1406">
        <v>6100</v>
      </c>
      <c r="P1406">
        <v>2917</v>
      </c>
      <c r="Q1406">
        <v>1</v>
      </c>
      <c r="R1406">
        <f t="shared" si="42"/>
        <v>22.5</v>
      </c>
      <c r="S1406">
        <f t="shared" si="43"/>
        <v>3.4201999999999999</v>
      </c>
    </row>
    <row r="1407" spans="1:19" x14ac:dyDescent="0.2">
      <c r="A1407" t="s">
        <v>1077</v>
      </c>
      <c r="B1407">
        <v>2250000</v>
      </c>
      <c r="C1407">
        <v>12057</v>
      </c>
      <c r="D1407" t="s">
        <v>18</v>
      </c>
      <c r="E1407">
        <v>34202</v>
      </c>
      <c r="F1407" t="s">
        <v>19</v>
      </c>
      <c r="G1407" t="s">
        <v>20</v>
      </c>
      <c r="H1407">
        <v>1</v>
      </c>
      <c r="I1407" t="s">
        <v>207</v>
      </c>
      <c r="K1407">
        <v>0</v>
      </c>
      <c r="M1407">
        <v>1</v>
      </c>
      <c r="N1407">
        <v>1947</v>
      </c>
      <c r="O1407">
        <v>6100</v>
      </c>
      <c r="P1407">
        <v>2917</v>
      </c>
      <c r="Q1407">
        <v>1</v>
      </c>
      <c r="R1407">
        <f t="shared" si="42"/>
        <v>22.5</v>
      </c>
      <c r="S1407">
        <f t="shared" si="43"/>
        <v>3.4201999999999999</v>
      </c>
    </row>
    <row r="1408" spans="1:19" x14ac:dyDescent="0.2">
      <c r="A1408" t="s">
        <v>1078</v>
      </c>
      <c r="B1408">
        <v>3400000</v>
      </c>
      <c r="C1408">
        <v>12057</v>
      </c>
      <c r="D1408" t="s">
        <v>18</v>
      </c>
      <c r="E1408">
        <v>34202</v>
      </c>
      <c r="F1408" t="s">
        <v>19</v>
      </c>
      <c r="G1408" t="s">
        <v>20</v>
      </c>
      <c r="H1408">
        <v>2</v>
      </c>
      <c r="I1408" t="s">
        <v>887</v>
      </c>
      <c r="K1408">
        <v>0</v>
      </c>
      <c r="M1408">
        <v>2</v>
      </c>
      <c r="O1408">
        <v>7200</v>
      </c>
      <c r="P1408">
        <v>4373</v>
      </c>
      <c r="Q1408">
        <v>1</v>
      </c>
      <c r="R1408">
        <f t="shared" si="42"/>
        <v>34</v>
      </c>
      <c r="S1408">
        <f t="shared" si="43"/>
        <v>3.4201999999999999</v>
      </c>
    </row>
    <row r="1409" spans="1:19" x14ac:dyDescent="0.2">
      <c r="A1409" t="s">
        <v>1078</v>
      </c>
      <c r="B1409">
        <v>3400000</v>
      </c>
      <c r="C1409">
        <v>12057</v>
      </c>
      <c r="D1409" t="s">
        <v>18</v>
      </c>
      <c r="E1409">
        <v>34202</v>
      </c>
      <c r="F1409" t="s">
        <v>19</v>
      </c>
      <c r="G1409" t="s">
        <v>20</v>
      </c>
      <c r="H1409">
        <v>2</v>
      </c>
      <c r="I1409" t="s">
        <v>887</v>
      </c>
      <c r="K1409">
        <v>0</v>
      </c>
      <c r="M1409">
        <v>4</v>
      </c>
      <c r="O1409">
        <v>7200</v>
      </c>
      <c r="P1409">
        <v>4373</v>
      </c>
      <c r="Q1409">
        <v>1</v>
      </c>
      <c r="R1409">
        <f t="shared" si="42"/>
        <v>34</v>
      </c>
      <c r="S1409">
        <f t="shared" si="43"/>
        <v>3.4201999999999999</v>
      </c>
    </row>
    <row r="1410" spans="1:19" x14ac:dyDescent="0.2">
      <c r="A1410" t="s">
        <v>1079</v>
      </c>
      <c r="B1410">
        <v>3225000</v>
      </c>
      <c r="C1410">
        <v>12057</v>
      </c>
      <c r="D1410" t="s">
        <v>18</v>
      </c>
      <c r="E1410">
        <v>34202</v>
      </c>
      <c r="F1410" t="s">
        <v>19</v>
      </c>
      <c r="G1410" t="s">
        <v>20</v>
      </c>
      <c r="H1410">
        <v>2</v>
      </c>
      <c r="I1410" t="s">
        <v>1080</v>
      </c>
      <c r="K1410">
        <v>0</v>
      </c>
      <c r="M1410">
        <v>3</v>
      </c>
      <c r="N1410">
        <v>1948</v>
      </c>
      <c r="O1410">
        <v>3000</v>
      </c>
      <c r="P1410">
        <v>4412</v>
      </c>
      <c r="Q1410">
        <v>1</v>
      </c>
      <c r="R1410">
        <f t="shared" si="42"/>
        <v>32.25</v>
      </c>
      <c r="S1410">
        <f t="shared" si="43"/>
        <v>3.4201999999999999</v>
      </c>
    </row>
    <row r="1411" spans="1:19" x14ac:dyDescent="0.2">
      <c r="A1411" t="s">
        <v>1074</v>
      </c>
      <c r="B1411">
        <v>2975000</v>
      </c>
      <c r="C1411">
        <v>12057</v>
      </c>
      <c r="D1411" t="s">
        <v>18</v>
      </c>
      <c r="E1411">
        <v>34202</v>
      </c>
      <c r="F1411" t="s">
        <v>19</v>
      </c>
      <c r="G1411" t="s">
        <v>20</v>
      </c>
      <c r="H1411">
        <v>2</v>
      </c>
      <c r="I1411" t="s">
        <v>892</v>
      </c>
      <c r="K1411">
        <v>0</v>
      </c>
      <c r="M1411">
        <v>7</v>
      </c>
      <c r="N1411">
        <v>1946</v>
      </c>
      <c r="O1411">
        <v>4000</v>
      </c>
      <c r="P1411">
        <v>4366</v>
      </c>
      <c r="Q1411">
        <v>1</v>
      </c>
      <c r="R1411">
        <f t="shared" ref="R1411:R1474" si="44">B1411/100000</f>
        <v>29.75</v>
      </c>
      <c r="S1411">
        <f t="shared" ref="S1411:S1474" si="45">E1411/10000</f>
        <v>3.4201999999999999</v>
      </c>
    </row>
    <row r="1412" spans="1:19" x14ac:dyDescent="0.2">
      <c r="A1412" t="s">
        <v>1081</v>
      </c>
      <c r="B1412">
        <v>2800000</v>
      </c>
      <c r="C1412">
        <v>12057</v>
      </c>
      <c r="D1412" t="s">
        <v>18</v>
      </c>
      <c r="E1412">
        <v>34202</v>
      </c>
      <c r="F1412" t="s">
        <v>19</v>
      </c>
      <c r="G1412" t="s">
        <v>20</v>
      </c>
      <c r="H1412">
        <v>3</v>
      </c>
      <c r="I1412" t="s">
        <v>962</v>
      </c>
      <c r="K1412">
        <v>0</v>
      </c>
      <c r="M1412">
        <v>2</v>
      </c>
      <c r="O1412">
        <v>5700</v>
      </c>
      <c r="P1412">
        <v>5021</v>
      </c>
      <c r="Q1412">
        <v>1</v>
      </c>
      <c r="R1412">
        <f t="shared" si="44"/>
        <v>28</v>
      </c>
      <c r="S1412">
        <f t="shared" si="45"/>
        <v>3.4201999999999999</v>
      </c>
    </row>
    <row r="1413" spans="1:19" x14ac:dyDescent="0.2">
      <c r="A1413" t="s">
        <v>1082</v>
      </c>
      <c r="B1413">
        <v>3150000</v>
      </c>
      <c r="C1413">
        <v>12057</v>
      </c>
      <c r="D1413" t="s">
        <v>18</v>
      </c>
      <c r="E1413">
        <v>34202</v>
      </c>
      <c r="F1413" t="s">
        <v>19</v>
      </c>
      <c r="G1413" t="s">
        <v>20</v>
      </c>
      <c r="H1413">
        <v>2</v>
      </c>
      <c r="I1413" t="s">
        <v>887</v>
      </c>
      <c r="K1413">
        <v>0</v>
      </c>
      <c r="M1413">
        <v>1</v>
      </c>
      <c r="N1413">
        <v>1947</v>
      </c>
      <c r="O1413">
        <v>3000</v>
      </c>
      <c r="P1413">
        <v>4373</v>
      </c>
      <c r="Q1413">
        <v>1</v>
      </c>
      <c r="R1413">
        <f t="shared" si="44"/>
        <v>31.5</v>
      </c>
      <c r="S1413">
        <f t="shared" si="45"/>
        <v>3.4201999999999999</v>
      </c>
    </row>
    <row r="1414" spans="1:19" x14ac:dyDescent="0.2">
      <c r="A1414" t="s">
        <v>1083</v>
      </c>
      <c r="B1414">
        <v>2900000</v>
      </c>
      <c r="C1414">
        <v>12057</v>
      </c>
      <c r="D1414" t="s">
        <v>18</v>
      </c>
      <c r="E1414">
        <v>34202</v>
      </c>
      <c r="F1414" t="s">
        <v>19</v>
      </c>
      <c r="G1414" t="s">
        <v>20</v>
      </c>
      <c r="H1414">
        <v>2</v>
      </c>
      <c r="I1414" t="s">
        <v>887</v>
      </c>
      <c r="K1414">
        <v>0</v>
      </c>
      <c r="M1414">
        <v>2</v>
      </c>
      <c r="N1414">
        <v>1947</v>
      </c>
      <c r="O1414">
        <v>3500</v>
      </c>
      <c r="P1414">
        <v>4278</v>
      </c>
      <c r="Q1414">
        <v>1</v>
      </c>
      <c r="R1414">
        <f t="shared" si="44"/>
        <v>29</v>
      </c>
      <c r="S1414">
        <f t="shared" si="45"/>
        <v>3.4201999999999999</v>
      </c>
    </row>
    <row r="1415" spans="1:19" x14ac:dyDescent="0.2">
      <c r="A1415" t="s">
        <v>1084</v>
      </c>
      <c r="B1415">
        <v>3180000</v>
      </c>
      <c r="C1415">
        <v>12057</v>
      </c>
      <c r="D1415" t="s">
        <v>18</v>
      </c>
      <c r="E1415">
        <v>34202</v>
      </c>
      <c r="F1415" t="s">
        <v>19</v>
      </c>
      <c r="G1415" t="s">
        <v>20</v>
      </c>
      <c r="H1415">
        <v>2</v>
      </c>
      <c r="I1415" t="s">
        <v>773</v>
      </c>
      <c r="K1415">
        <v>0</v>
      </c>
      <c r="M1415">
        <v>1</v>
      </c>
      <c r="N1415">
        <v>1948</v>
      </c>
      <c r="O1415">
        <v>3000</v>
      </c>
      <c r="P1415">
        <v>3903</v>
      </c>
      <c r="Q1415">
        <v>1</v>
      </c>
      <c r="R1415">
        <f t="shared" si="44"/>
        <v>31.8</v>
      </c>
      <c r="S1415">
        <f t="shared" si="45"/>
        <v>3.4201999999999999</v>
      </c>
    </row>
    <row r="1416" spans="1:19" x14ac:dyDescent="0.2">
      <c r="A1416" t="s">
        <v>1073</v>
      </c>
      <c r="B1416">
        <v>3000000</v>
      </c>
      <c r="C1416">
        <v>12057</v>
      </c>
      <c r="D1416" t="s">
        <v>18</v>
      </c>
      <c r="E1416">
        <v>34202</v>
      </c>
      <c r="F1416" t="s">
        <v>19</v>
      </c>
      <c r="G1416" t="s">
        <v>20</v>
      </c>
      <c r="H1416">
        <v>2</v>
      </c>
      <c r="I1416" t="s">
        <v>887</v>
      </c>
      <c r="K1416">
        <v>0</v>
      </c>
      <c r="M1416">
        <v>3</v>
      </c>
      <c r="O1416">
        <v>5400</v>
      </c>
      <c r="P1416">
        <v>4373</v>
      </c>
      <c r="Q1416">
        <v>1</v>
      </c>
      <c r="R1416">
        <f t="shared" si="44"/>
        <v>30</v>
      </c>
      <c r="S1416">
        <f t="shared" si="45"/>
        <v>3.4201999999999999</v>
      </c>
    </row>
    <row r="1417" spans="1:19" x14ac:dyDescent="0.2">
      <c r="A1417" t="s">
        <v>1079</v>
      </c>
      <c r="B1417">
        <v>3225000</v>
      </c>
      <c r="C1417">
        <v>12057</v>
      </c>
      <c r="D1417" t="s">
        <v>18</v>
      </c>
      <c r="E1417">
        <v>34202</v>
      </c>
      <c r="F1417" t="s">
        <v>19</v>
      </c>
      <c r="G1417" t="s">
        <v>20</v>
      </c>
      <c r="H1417">
        <v>2</v>
      </c>
      <c r="I1417" t="s">
        <v>1080</v>
      </c>
      <c r="K1417">
        <v>0</v>
      </c>
      <c r="M1417">
        <v>2</v>
      </c>
      <c r="N1417">
        <v>1948</v>
      </c>
      <c r="O1417">
        <v>3000</v>
      </c>
      <c r="P1417">
        <v>4412</v>
      </c>
      <c r="Q1417">
        <v>1</v>
      </c>
      <c r="R1417">
        <f t="shared" si="44"/>
        <v>32.25</v>
      </c>
      <c r="S1417">
        <f t="shared" si="45"/>
        <v>3.4201999999999999</v>
      </c>
    </row>
    <row r="1418" spans="1:19" x14ac:dyDescent="0.2">
      <c r="A1418" t="s">
        <v>1084</v>
      </c>
      <c r="B1418">
        <v>3180000</v>
      </c>
      <c r="C1418">
        <v>12057</v>
      </c>
      <c r="D1418" t="s">
        <v>18</v>
      </c>
      <c r="E1418">
        <v>34202</v>
      </c>
      <c r="F1418" t="s">
        <v>19</v>
      </c>
      <c r="G1418" t="s">
        <v>20</v>
      </c>
      <c r="H1418">
        <v>2</v>
      </c>
      <c r="I1418" t="s">
        <v>773</v>
      </c>
      <c r="K1418">
        <v>0</v>
      </c>
      <c r="M1418">
        <v>1</v>
      </c>
      <c r="N1418">
        <v>1948</v>
      </c>
      <c r="O1418">
        <v>3000</v>
      </c>
      <c r="P1418">
        <v>3903</v>
      </c>
      <c r="Q1418">
        <v>1</v>
      </c>
      <c r="R1418">
        <f t="shared" si="44"/>
        <v>31.8</v>
      </c>
      <c r="S1418">
        <f t="shared" si="45"/>
        <v>3.4201999999999999</v>
      </c>
    </row>
    <row r="1419" spans="1:19" x14ac:dyDescent="0.2">
      <c r="A1419" t="s">
        <v>1085</v>
      </c>
      <c r="B1419">
        <v>3050000</v>
      </c>
      <c r="C1419">
        <v>12057</v>
      </c>
      <c r="D1419" t="s">
        <v>18</v>
      </c>
      <c r="E1419">
        <v>34202</v>
      </c>
      <c r="F1419" t="s">
        <v>19</v>
      </c>
      <c r="G1419" t="s">
        <v>20</v>
      </c>
      <c r="H1419">
        <v>2</v>
      </c>
      <c r="I1419" t="s">
        <v>906</v>
      </c>
      <c r="K1419">
        <v>0</v>
      </c>
      <c r="M1419">
        <v>2</v>
      </c>
      <c r="O1419">
        <v>3000</v>
      </c>
      <c r="P1419">
        <v>4185</v>
      </c>
      <c r="Q1419">
        <v>1</v>
      </c>
      <c r="R1419">
        <f t="shared" si="44"/>
        <v>30.5</v>
      </c>
      <c r="S1419">
        <f t="shared" si="45"/>
        <v>3.4201999999999999</v>
      </c>
    </row>
    <row r="1420" spans="1:19" x14ac:dyDescent="0.2">
      <c r="A1420" t="s">
        <v>1086</v>
      </c>
      <c r="B1420">
        <v>2920000</v>
      </c>
      <c r="C1420">
        <v>12057</v>
      </c>
      <c r="D1420" t="s">
        <v>18</v>
      </c>
      <c r="E1420">
        <v>34202</v>
      </c>
      <c r="F1420" t="s">
        <v>19</v>
      </c>
      <c r="G1420" t="s">
        <v>20</v>
      </c>
      <c r="H1420">
        <v>2</v>
      </c>
      <c r="I1420" t="s">
        <v>1080</v>
      </c>
      <c r="K1420">
        <v>0</v>
      </c>
      <c r="M1420">
        <v>1</v>
      </c>
      <c r="N1420">
        <v>1961</v>
      </c>
      <c r="O1420">
        <v>3000</v>
      </c>
      <c r="P1420">
        <v>3843</v>
      </c>
      <c r="Q1420">
        <v>1</v>
      </c>
      <c r="R1420">
        <f t="shared" si="44"/>
        <v>29.2</v>
      </c>
      <c r="S1420">
        <f t="shared" si="45"/>
        <v>3.4201999999999999</v>
      </c>
    </row>
    <row r="1421" spans="1:19" x14ac:dyDescent="0.2">
      <c r="A1421" t="s">
        <v>1069</v>
      </c>
      <c r="B1421">
        <v>3225000</v>
      </c>
      <c r="C1421">
        <v>12057</v>
      </c>
      <c r="D1421" t="s">
        <v>18</v>
      </c>
      <c r="E1421">
        <v>34202</v>
      </c>
      <c r="F1421" t="s">
        <v>19</v>
      </c>
      <c r="G1421" t="s">
        <v>20</v>
      </c>
      <c r="H1421">
        <v>2</v>
      </c>
      <c r="I1421" t="s">
        <v>773</v>
      </c>
      <c r="K1421">
        <v>0</v>
      </c>
      <c r="M1421">
        <v>2</v>
      </c>
      <c r="O1421">
        <v>7200</v>
      </c>
      <c r="P1421">
        <v>4347</v>
      </c>
      <c r="Q1421">
        <v>1</v>
      </c>
      <c r="R1421">
        <f t="shared" si="44"/>
        <v>32.25</v>
      </c>
      <c r="S1421">
        <f t="shared" si="45"/>
        <v>3.4201999999999999</v>
      </c>
    </row>
    <row r="1422" spans="1:19" x14ac:dyDescent="0.2">
      <c r="A1422" t="s">
        <v>1085</v>
      </c>
      <c r="B1422">
        <v>3050000</v>
      </c>
      <c r="C1422">
        <v>12057</v>
      </c>
      <c r="D1422" t="s">
        <v>18</v>
      </c>
      <c r="E1422">
        <v>34202</v>
      </c>
      <c r="F1422" t="s">
        <v>19</v>
      </c>
      <c r="G1422" t="s">
        <v>20</v>
      </c>
      <c r="H1422">
        <v>2</v>
      </c>
      <c r="I1422" t="s">
        <v>906</v>
      </c>
      <c r="K1422">
        <v>0</v>
      </c>
      <c r="M1422">
        <v>2</v>
      </c>
      <c r="O1422">
        <v>3000</v>
      </c>
      <c r="P1422">
        <v>4185</v>
      </c>
      <c r="Q1422">
        <v>1</v>
      </c>
      <c r="R1422">
        <f t="shared" si="44"/>
        <v>30.5</v>
      </c>
      <c r="S1422">
        <f t="shared" si="45"/>
        <v>3.4201999999999999</v>
      </c>
    </row>
    <row r="1423" spans="1:19" x14ac:dyDescent="0.2">
      <c r="A1423" t="s">
        <v>1087</v>
      </c>
      <c r="B1423">
        <v>2410000</v>
      </c>
      <c r="C1423">
        <v>12057</v>
      </c>
      <c r="D1423" t="s">
        <v>18</v>
      </c>
      <c r="E1423">
        <v>34202</v>
      </c>
      <c r="F1423" t="s">
        <v>19</v>
      </c>
      <c r="G1423" t="s">
        <v>20</v>
      </c>
      <c r="H1423">
        <v>1.5</v>
      </c>
      <c r="I1423" t="s">
        <v>141</v>
      </c>
      <c r="K1423">
        <v>0</v>
      </c>
      <c r="M1423">
        <v>3</v>
      </c>
      <c r="N1423">
        <v>1962</v>
      </c>
      <c r="O1423">
        <v>3000</v>
      </c>
      <c r="P1423">
        <v>2673</v>
      </c>
      <c r="Q1423">
        <v>1</v>
      </c>
      <c r="R1423">
        <f t="shared" si="44"/>
        <v>24.1</v>
      </c>
      <c r="S1423">
        <f t="shared" si="45"/>
        <v>3.4201999999999999</v>
      </c>
    </row>
    <row r="1424" spans="1:19" x14ac:dyDescent="0.2">
      <c r="A1424" t="s">
        <v>1088</v>
      </c>
      <c r="B1424">
        <v>2195000</v>
      </c>
      <c r="C1424">
        <v>12057</v>
      </c>
      <c r="D1424" t="s">
        <v>18</v>
      </c>
      <c r="E1424">
        <v>34202</v>
      </c>
      <c r="F1424" t="s">
        <v>19</v>
      </c>
      <c r="G1424" t="s">
        <v>20</v>
      </c>
      <c r="H1424">
        <v>1.5</v>
      </c>
      <c r="I1424" t="s">
        <v>141</v>
      </c>
      <c r="K1424">
        <v>0</v>
      </c>
      <c r="M1424">
        <v>1</v>
      </c>
      <c r="N1424">
        <v>1961</v>
      </c>
      <c r="O1424">
        <v>3000</v>
      </c>
      <c r="P1424">
        <v>2673</v>
      </c>
      <c r="Q1424">
        <v>1</v>
      </c>
      <c r="R1424">
        <f t="shared" si="44"/>
        <v>21.95</v>
      </c>
      <c r="S1424">
        <f t="shared" si="45"/>
        <v>3.4201999999999999</v>
      </c>
    </row>
    <row r="1425" spans="1:19" x14ac:dyDescent="0.2">
      <c r="A1425" t="s">
        <v>1089</v>
      </c>
      <c r="B1425">
        <v>3335000</v>
      </c>
      <c r="C1425">
        <v>12058</v>
      </c>
      <c r="D1425" t="s">
        <v>18</v>
      </c>
      <c r="E1425">
        <v>34080</v>
      </c>
      <c r="F1425" t="s">
        <v>19</v>
      </c>
      <c r="G1425" t="s">
        <v>20</v>
      </c>
      <c r="H1425">
        <v>2</v>
      </c>
      <c r="I1425" t="s">
        <v>760</v>
      </c>
      <c r="K1425">
        <v>0</v>
      </c>
      <c r="M1425">
        <v>1</v>
      </c>
      <c r="N1425">
        <v>1947</v>
      </c>
      <c r="O1425">
        <v>3600</v>
      </c>
      <c r="P1425">
        <v>4197</v>
      </c>
      <c r="Q1425">
        <v>1</v>
      </c>
      <c r="R1425">
        <f t="shared" si="44"/>
        <v>33.35</v>
      </c>
      <c r="S1425">
        <f t="shared" si="45"/>
        <v>3.4079999999999999</v>
      </c>
    </row>
    <row r="1426" spans="1:19" x14ac:dyDescent="0.2">
      <c r="A1426" t="s">
        <v>1090</v>
      </c>
      <c r="B1426">
        <v>3100000</v>
      </c>
      <c r="C1426">
        <v>12058</v>
      </c>
      <c r="D1426" t="s">
        <v>18</v>
      </c>
      <c r="E1426">
        <v>34080</v>
      </c>
      <c r="F1426" t="s">
        <v>19</v>
      </c>
      <c r="G1426" t="s">
        <v>20</v>
      </c>
      <c r="H1426">
        <v>2</v>
      </c>
      <c r="I1426" t="s">
        <v>773</v>
      </c>
      <c r="K1426">
        <v>0</v>
      </c>
      <c r="M1426">
        <v>5</v>
      </c>
      <c r="N1426">
        <v>1946</v>
      </c>
      <c r="O1426">
        <v>6960</v>
      </c>
      <c r="P1426">
        <v>4185</v>
      </c>
      <c r="Q1426">
        <v>1</v>
      </c>
      <c r="R1426">
        <f t="shared" si="44"/>
        <v>31</v>
      </c>
      <c r="S1426">
        <f t="shared" si="45"/>
        <v>3.4079999999999999</v>
      </c>
    </row>
    <row r="1427" spans="1:19" x14ac:dyDescent="0.2">
      <c r="A1427" t="s">
        <v>1091</v>
      </c>
      <c r="B1427">
        <v>3275000</v>
      </c>
      <c r="C1427">
        <v>12058</v>
      </c>
      <c r="D1427" t="s">
        <v>18</v>
      </c>
      <c r="E1427">
        <v>34080</v>
      </c>
      <c r="F1427" t="s">
        <v>19</v>
      </c>
      <c r="G1427" t="s">
        <v>20</v>
      </c>
      <c r="H1427">
        <v>2</v>
      </c>
      <c r="I1427" t="s">
        <v>760</v>
      </c>
      <c r="K1427">
        <v>0</v>
      </c>
      <c r="M1427">
        <v>7</v>
      </c>
      <c r="N1427">
        <v>1948</v>
      </c>
      <c r="O1427">
        <v>7000</v>
      </c>
      <c r="P1427">
        <v>4338</v>
      </c>
      <c r="Q1427">
        <v>1</v>
      </c>
      <c r="R1427">
        <f t="shared" si="44"/>
        <v>32.75</v>
      </c>
      <c r="S1427">
        <f t="shared" si="45"/>
        <v>3.4079999999999999</v>
      </c>
    </row>
    <row r="1428" spans="1:19" x14ac:dyDescent="0.2">
      <c r="A1428" t="s">
        <v>1092</v>
      </c>
      <c r="B1428">
        <v>2730000</v>
      </c>
      <c r="C1428">
        <v>12058</v>
      </c>
      <c r="D1428" t="s">
        <v>18</v>
      </c>
      <c r="E1428">
        <v>34080</v>
      </c>
      <c r="F1428" t="s">
        <v>19</v>
      </c>
      <c r="G1428" t="s">
        <v>20</v>
      </c>
      <c r="H1428">
        <v>2</v>
      </c>
      <c r="I1428" t="s">
        <v>190</v>
      </c>
      <c r="K1428">
        <v>0</v>
      </c>
      <c r="M1428">
        <v>3</v>
      </c>
      <c r="N1428">
        <v>2005</v>
      </c>
      <c r="O1428">
        <v>3000</v>
      </c>
      <c r="P1428">
        <v>3458</v>
      </c>
      <c r="Q1428">
        <v>1</v>
      </c>
      <c r="R1428">
        <f t="shared" si="44"/>
        <v>27.3</v>
      </c>
      <c r="S1428">
        <f t="shared" si="45"/>
        <v>3.4079999999999999</v>
      </c>
    </row>
    <row r="1429" spans="1:19" x14ac:dyDescent="0.2">
      <c r="A1429" t="s">
        <v>1093</v>
      </c>
      <c r="B1429">
        <v>2950000</v>
      </c>
      <c r="C1429">
        <v>12058</v>
      </c>
      <c r="D1429" t="s">
        <v>18</v>
      </c>
      <c r="E1429">
        <v>34080</v>
      </c>
      <c r="F1429" t="s">
        <v>19</v>
      </c>
      <c r="G1429" t="s">
        <v>20</v>
      </c>
      <c r="H1429">
        <v>2</v>
      </c>
      <c r="I1429" t="s">
        <v>906</v>
      </c>
      <c r="K1429">
        <v>0</v>
      </c>
      <c r="M1429">
        <v>4</v>
      </c>
      <c r="N1429">
        <v>1948</v>
      </c>
      <c r="O1429">
        <v>4000</v>
      </c>
      <c r="P1429">
        <v>4091</v>
      </c>
      <c r="Q1429">
        <v>1</v>
      </c>
      <c r="R1429">
        <f t="shared" si="44"/>
        <v>29.5</v>
      </c>
      <c r="S1429">
        <f t="shared" si="45"/>
        <v>3.4079999999999999</v>
      </c>
    </row>
    <row r="1430" spans="1:19" x14ac:dyDescent="0.2">
      <c r="A1430" t="s">
        <v>1094</v>
      </c>
      <c r="B1430">
        <v>3350000</v>
      </c>
      <c r="C1430">
        <v>12058</v>
      </c>
      <c r="D1430" t="s">
        <v>18</v>
      </c>
      <c r="E1430">
        <v>34080</v>
      </c>
      <c r="F1430" t="s">
        <v>19</v>
      </c>
      <c r="G1430" t="s">
        <v>20</v>
      </c>
      <c r="H1430">
        <v>3.5</v>
      </c>
      <c r="I1430" t="s">
        <v>944</v>
      </c>
      <c r="K1430">
        <v>0</v>
      </c>
      <c r="M1430">
        <v>0</v>
      </c>
      <c r="N1430">
        <v>1947</v>
      </c>
      <c r="O1430">
        <v>6156</v>
      </c>
      <c r="P1430">
        <v>4446</v>
      </c>
      <c r="Q1430">
        <v>1</v>
      </c>
      <c r="R1430">
        <f t="shared" si="44"/>
        <v>33.5</v>
      </c>
      <c r="S1430">
        <f t="shared" si="45"/>
        <v>3.4079999999999999</v>
      </c>
    </row>
    <row r="1431" spans="1:19" x14ac:dyDescent="0.2">
      <c r="A1431" t="s">
        <v>1095</v>
      </c>
      <c r="B1431">
        <v>3300000</v>
      </c>
      <c r="C1431">
        <v>12058</v>
      </c>
      <c r="D1431" t="s">
        <v>18</v>
      </c>
      <c r="E1431">
        <v>34080</v>
      </c>
      <c r="F1431" t="s">
        <v>19</v>
      </c>
      <c r="G1431" t="s">
        <v>20</v>
      </c>
      <c r="H1431">
        <v>2</v>
      </c>
      <c r="I1431" t="s">
        <v>786</v>
      </c>
      <c r="K1431">
        <v>0</v>
      </c>
      <c r="M1431">
        <v>4</v>
      </c>
      <c r="O1431">
        <v>6300</v>
      </c>
      <c r="P1431">
        <v>4729</v>
      </c>
      <c r="Q1431">
        <v>1</v>
      </c>
      <c r="R1431">
        <f t="shared" si="44"/>
        <v>33</v>
      </c>
      <c r="S1431">
        <f t="shared" si="45"/>
        <v>3.4079999999999999</v>
      </c>
    </row>
    <row r="1432" spans="1:19" x14ac:dyDescent="0.2">
      <c r="A1432" t="s">
        <v>1096</v>
      </c>
      <c r="B1432">
        <v>3100000</v>
      </c>
      <c r="C1432">
        <v>12058</v>
      </c>
      <c r="D1432" t="s">
        <v>18</v>
      </c>
      <c r="E1432">
        <v>34080</v>
      </c>
      <c r="F1432" t="s">
        <v>19</v>
      </c>
      <c r="G1432" t="s">
        <v>20</v>
      </c>
      <c r="H1432">
        <v>2</v>
      </c>
      <c r="I1432" t="s">
        <v>1097</v>
      </c>
      <c r="K1432">
        <v>0</v>
      </c>
      <c r="M1432">
        <v>3</v>
      </c>
      <c r="N1432">
        <v>1947</v>
      </c>
      <c r="O1432">
        <v>3000</v>
      </c>
      <c r="P1432">
        <v>4144</v>
      </c>
      <c r="Q1432">
        <v>1</v>
      </c>
      <c r="R1432">
        <f t="shared" si="44"/>
        <v>31</v>
      </c>
      <c r="S1432">
        <f t="shared" si="45"/>
        <v>3.4079999999999999</v>
      </c>
    </row>
    <row r="1433" spans="1:19" x14ac:dyDescent="0.2">
      <c r="A1433" t="s">
        <v>1096</v>
      </c>
      <c r="B1433">
        <v>3100000</v>
      </c>
      <c r="C1433">
        <v>12058</v>
      </c>
      <c r="D1433" t="s">
        <v>18</v>
      </c>
      <c r="E1433">
        <v>34080</v>
      </c>
      <c r="F1433" t="s">
        <v>19</v>
      </c>
      <c r="G1433" t="s">
        <v>20</v>
      </c>
      <c r="H1433">
        <v>2</v>
      </c>
      <c r="I1433" t="s">
        <v>1097</v>
      </c>
      <c r="K1433">
        <v>0</v>
      </c>
      <c r="M1433">
        <v>3</v>
      </c>
      <c r="N1433">
        <v>1947</v>
      </c>
      <c r="O1433">
        <v>3000</v>
      </c>
      <c r="P1433">
        <v>4144</v>
      </c>
      <c r="Q1433">
        <v>1</v>
      </c>
      <c r="R1433">
        <f t="shared" si="44"/>
        <v>31</v>
      </c>
      <c r="S1433">
        <f t="shared" si="45"/>
        <v>3.4079999999999999</v>
      </c>
    </row>
    <row r="1434" spans="1:19" x14ac:dyDescent="0.2">
      <c r="A1434" t="s">
        <v>1098</v>
      </c>
      <c r="B1434">
        <v>2435000</v>
      </c>
      <c r="C1434">
        <v>12058</v>
      </c>
      <c r="D1434" t="s">
        <v>18</v>
      </c>
      <c r="E1434">
        <v>34080</v>
      </c>
      <c r="F1434" t="s">
        <v>19</v>
      </c>
      <c r="G1434" t="s">
        <v>20</v>
      </c>
      <c r="H1434">
        <v>2</v>
      </c>
      <c r="I1434" t="s">
        <v>190</v>
      </c>
      <c r="K1434">
        <v>0</v>
      </c>
      <c r="M1434">
        <v>1</v>
      </c>
      <c r="N1434">
        <v>2005</v>
      </c>
      <c r="O1434">
        <v>1980</v>
      </c>
      <c r="P1434">
        <v>3458</v>
      </c>
      <c r="Q1434">
        <v>1</v>
      </c>
      <c r="R1434">
        <f t="shared" si="44"/>
        <v>24.35</v>
      </c>
      <c r="S1434">
        <f t="shared" si="45"/>
        <v>3.4079999999999999</v>
      </c>
    </row>
    <row r="1435" spans="1:19" x14ac:dyDescent="0.2">
      <c r="A1435" t="s">
        <v>1099</v>
      </c>
      <c r="B1435">
        <v>3250000</v>
      </c>
      <c r="C1435">
        <v>12058</v>
      </c>
      <c r="D1435" t="s">
        <v>18</v>
      </c>
      <c r="E1435">
        <v>34080</v>
      </c>
      <c r="F1435" t="s">
        <v>19</v>
      </c>
      <c r="G1435" t="s">
        <v>20</v>
      </c>
      <c r="H1435">
        <v>2</v>
      </c>
      <c r="I1435" t="s">
        <v>760</v>
      </c>
      <c r="K1435">
        <v>0</v>
      </c>
      <c r="M1435">
        <v>1</v>
      </c>
      <c r="N1435">
        <v>1947</v>
      </c>
      <c r="O1435">
        <v>7560</v>
      </c>
      <c r="P1435">
        <v>4197</v>
      </c>
      <c r="Q1435">
        <v>1</v>
      </c>
      <c r="R1435">
        <f t="shared" si="44"/>
        <v>32.5</v>
      </c>
      <c r="S1435">
        <f t="shared" si="45"/>
        <v>3.4079999999999999</v>
      </c>
    </row>
    <row r="1436" spans="1:19" x14ac:dyDescent="0.2">
      <c r="A1436" t="s">
        <v>1091</v>
      </c>
      <c r="B1436">
        <v>3400000</v>
      </c>
      <c r="C1436">
        <v>12058</v>
      </c>
      <c r="D1436" t="s">
        <v>18</v>
      </c>
      <c r="E1436">
        <v>34080</v>
      </c>
      <c r="F1436" t="s">
        <v>19</v>
      </c>
      <c r="G1436" t="s">
        <v>20</v>
      </c>
      <c r="H1436">
        <v>2</v>
      </c>
      <c r="I1436" t="s">
        <v>760</v>
      </c>
      <c r="K1436">
        <v>0</v>
      </c>
      <c r="M1436">
        <v>1</v>
      </c>
      <c r="N1436">
        <v>1947</v>
      </c>
      <c r="O1436">
        <v>6000</v>
      </c>
      <c r="P1436">
        <v>4338</v>
      </c>
      <c r="Q1436">
        <v>1</v>
      </c>
      <c r="R1436">
        <f t="shared" si="44"/>
        <v>34</v>
      </c>
      <c r="S1436">
        <f t="shared" si="45"/>
        <v>3.4079999999999999</v>
      </c>
    </row>
    <row r="1437" spans="1:19" x14ac:dyDescent="0.2">
      <c r="A1437" t="s">
        <v>1099</v>
      </c>
      <c r="B1437">
        <v>3250000</v>
      </c>
      <c r="C1437">
        <v>12058</v>
      </c>
      <c r="D1437" t="s">
        <v>18</v>
      </c>
      <c r="E1437">
        <v>34080</v>
      </c>
      <c r="F1437" t="s">
        <v>19</v>
      </c>
      <c r="G1437" t="s">
        <v>20</v>
      </c>
      <c r="H1437">
        <v>2</v>
      </c>
      <c r="I1437" t="s">
        <v>760</v>
      </c>
      <c r="K1437">
        <v>0</v>
      </c>
      <c r="M1437">
        <v>1</v>
      </c>
      <c r="N1437">
        <v>1947</v>
      </c>
      <c r="O1437">
        <v>7560</v>
      </c>
      <c r="P1437">
        <v>4197</v>
      </c>
      <c r="Q1437">
        <v>1</v>
      </c>
      <c r="R1437">
        <f t="shared" si="44"/>
        <v>32.5</v>
      </c>
      <c r="S1437">
        <f t="shared" si="45"/>
        <v>3.4079999999999999</v>
      </c>
    </row>
    <row r="1438" spans="1:19" x14ac:dyDescent="0.2">
      <c r="A1438" t="s">
        <v>1095</v>
      </c>
      <c r="B1438">
        <v>3300000</v>
      </c>
      <c r="C1438">
        <v>12058</v>
      </c>
      <c r="D1438" t="s">
        <v>18</v>
      </c>
      <c r="E1438">
        <v>34080</v>
      </c>
      <c r="F1438" t="s">
        <v>19</v>
      </c>
      <c r="G1438" t="s">
        <v>20</v>
      </c>
      <c r="H1438">
        <v>2</v>
      </c>
      <c r="I1438" t="s">
        <v>786</v>
      </c>
      <c r="K1438">
        <v>0</v>
      </c>
      <c r="M1438">
        <v>2</v>
      </c>
      <c r="O1438">
        <v>6300</v>
      </c>
      <c r="P1438">
        <v>4729</v>
      </c>
      <c r="Q1438">
        <v>0</v>
      </c>
      <c r="R1438">
        <f t="shared" si="44"/>
        <v>33</v>
      </c>
      <c r="S1438">
        <f t="shared" si="45"/>
        <v>3.4079999999999999</v>
      </c>
    </row>
    <row r="1439" spans="1:19" x14ac:dyDescent="0.2">
      <c r="A1439" t="s">
        <v>1094</v>
      </c>
      <c r="B1439">
        <v>3350000</v>
      </c>
      <c r="C1439">
        <v>12058</v>
      </c>
      <c r="D1439" t="s">
        <v>18</v>
      </c>
      <c r="E1439">
        <v>34080</v>
      </c>
      <c r="F1439" t="s">
        <v>19</v>
      </c>
      <c r="G1439" t="s">
        <v>20</v>
      </c>
      <c r="H1439">
        <v>3.5</v>
      </c>
      <c r="I1439" t="s">
        <v>944</v>
      </c>
      <c r="K1439">
        <v>0</v>
      </c>
      <c r="M1439">
        <v>3</v>
      </c>
      <c r="N1439">
        <v>1947</v>
      </c>
      <c r="O1439">
        <v>6156</v>
      </c>
      <c r="P1439">
        <v>4446</v>
      </c>
      <c r="Q1439">
        <v>1</v>
      </c>
      <c r="R1439">
        <f t="shared" si="44"/>
        <v>33.5</v>
      </c>
      <c r="S1439">
        <f t="shared" si="45"/>
        <v>3.4079999999999999</v>
      </c>
    </row>
    <row r="1440" spans="1:19" x14ac:dyDescent="0.2">
      <c r="A1440" t="s">
        <v>1089</v>
      </c>
      <c r="B1440">
        <v>3335000</v>
      </c>
      <c r="C1440">
        <v>12058</v>
      </c>
      <c r="D1440" t="s">
        <v>18</v>
      </c>
      <c r="E1440">
        <v>34080</v>
      </c>
      <c r="F1440" t="s">
        <v>19</v>
      </c>
      <c r="G1440" t="s">
        <v>20</v>
      </c>
      <c r="H1440">
        <v>2</v>
      </c>
      <c r="I1440" t="s">
        <v>760</v>
      </c>
      <c r="K1440">
        <v>0</v>
      </c>
      <c r="M1440">
        <v>3</v>
      </c>
      <c r="N1440">
        <v>1947</v>
      </c>
      <c r="O1440">
        <v>3600</v>
      </c>
      <c r="P1440">
        <v>4197</v>
      </c>
      <c r="Q1440">
        <v>1</v>
      </c>
      <c r="R1440">
        <f t="shared" si="44"/>
        <v>33.35</v>
      </c>
      <c r="S1440">
        <f t="shared" si="45"/>
        <v>3.4079999999999999</v>
      </c>
    </row>
    <row r="1441" spans="1:19" x14ac:dyDescent="0.2">
      <c r="A1441" t="s">
        <v>1100</v>
      </c>
      <c r="B1441">
        <v>2710000</v>
      </c>
      <c r="C1441">
        <v>12058</v>
      </c>
      <c r="D1441" t="s">
        <v>18</v>
      </c>
      <c r="E1441">
        <v>34080</v>
      </c>
      <c r="F1441" t="s">
        <v>19</v>
      </c>
      <c r="G1441" t="s">
        <v>20</v>
      </c>
      <c r="H1441">
        <v>2</v>
      </c>
      <c r="I1441" t="s">
        <v>1101</v>
      </c>
      <c r="K1441">
        <v>0</v>
      </c>
      <c r="M1441">
        <v>3</v>
      </c>
      <c r="O1441">
        <v>6000</v>
      </c>
      <c r="P1441">
        <v>4046</v>
      </c>
      <c r="Q1441">
        <v>1</v>
      </c>
      <c r="R1441">
        <f t="shared" si="44"/>
        <v>27.1</v>
      </c>
      <c r="S1441">
        <f t="shared" si="45"/>
        <v>3.4079999999999999</v>
      </c>
    </row>
    <row r="1442" spans="1:19" x14ac:dyDescent="0.2">
      <c r="A1442" t="s">
        <v>1102</v>
      </c>
      <c r="B1442">
        <v>2895000</v>
      </c>
      <c r="C1442">
        <v>12059</v>
      </c>
      <c r="D1442" t="s">
        <v>18</v>
      </c>
      <c r="E1442">
        <v>31393</v>
      </c>
      <c r="F1442" t="s">
        <v>19</v>
      </c>
      <c r="G1442" t="s">
        <v>20</v>
      </c>
      <c r="H1442">
        <v>3</v>
      </c>
      <c r="I1442" t="s">
        <v>906</v>
      </c>
      <c r="K1442">
        <v>0</v>
      </c>
      <c r="M1442">
        <v>1</v>
      </c>
      <c r="N1442">
        <v>1946</v>
      </c>
      <c r="O1442">
        <v>7200</v>
      </c>
      <c r="P1442">
        <v>3855</v>
      </c>
      <c r="Q1442">
        <v>1</v>
      </c>
      <c r="R1442">
        <f t="shared" si="44"/>
        <v>28.95</v>
      </c>
      <c r="S1442">
        <f t="shared" si="45"/>
        <v>3.1393</v>
      </c>
    </row>
    <row r="1443" spans="1:19" x14ac:dyDescent="0.2">
      <c r="A1443" t="s">
        <v>1103</v>
      </c>
      <c r="B1443">
        <v>3200000</v>
      </c>
      <c r="C1443">
        <v>12059</v>
      </c>
      <c r="D1443" t="s">
        <v>18</v>
      </c>
      <c r="E1443">
        <v>31393</v>
      </c>
      <c r="F1443" t="s">
        <v>19</v>
      </c>
      <c r="G1443" t="s">
        <v>20</v>
      </c>
      <c r="H1443">
        <v>3</v>
      </c>
      <c r="I1443" t="s">
        <v>786</v>
      </c>
      <c r="K1443">
        <v>0</v>
      </c>
      <c r="M1443">
        <v>3</v>
      </c>
      <c r="N1443">
        <v>1942</v>
      </c>
      <c r="O1443">
        <v>3000</v>
      </c>
      <c r="P1443">
        <v>4460</v>
      </c>
      <c r="Q1443">
        <v>1</v>
      </c>
      <c r="R1443">
        <f t="shared" si="44"/>
        <v>32</v>
      </c>
      <c r="S1443">
        <f t="shared" si="45"/>
        <v>3.1393</v>
      </c>
    </row>
    <row r="1444" spans="1:19" x14ac:dyDescent="0.2">
      <c r="A1444" t="s">
        <v>1104</v>
      </c>
      <c r="B1444">
        <v>1700000</v>
      </c>
      <c r="C1444">
        <v>12059</v>
      </c>
      <c r="D1444" t="s">
        <v>18</v>
      </c>
      <c r="E1444">
        <v>31393</v>
      </c>
      <c r="F1444" t="s">
        <v>19</v>
      </c>
      <c r="G1444" t="s">
        <v>20</v>
      </c>
      <c r="H1444">
        <v>1</v>
      </c>
      <c r="I1444" t="s">
        <v>123</v>
      </c>
      <c r="K1444">
        <v>0</v>
      </c>
      <c r="M1444">
        <v>-1</v>
      </c>
      <c r="O1444">
        <v>3000</v>
      </c>
      <c r="P1444">
        <v>1509</v>
      </c>
      <c r="Q1444">
        <v>1</v>
      </c>
      <c r="R1444">
        <f t="shared" si="44"/>
        <v>17</v>
      </c>
      <c r="S1444">
        <f t="shared" si="45"/>
        <v>3.1393</v>
      </c>
    </row>
    <row r="1445" spans="1:19" x14ac:dyDescent="0.2">
      <c r="A1445" t="s">
        <v>1105</v>
      </c>
      <c r="B1445">
        <v>3300000</v>
      </c>
      <c r="C1445">
        <v>12059</v>
      </c>
      <c r="D1445" t="s">
        <v>18</v>
      </c>
      <c r="E1445">
        <v>31393</v>
      </c>
      <c r="F1445" t="s">
        <v>19</v>
      </c>
      <c r="G1445" t="s">
        <v>20</v>
      </c>
      <c r="H1445">
        <v>3</v>
      </c>
      <c r="I1445" t="s">
        <v>773</v>
      </c>
      <c r="K1445">
        <v>0</v>
      </c>
      <c r="M1445">
        <v>3</v>
      </c>
      <c r="N1445">
        <v>1946</v>
      </c>
      <c r="O1445">
        <v>6000</v>
      </c>
      <c r="P1445">
        <v>3913</v>
      </c>
      <c r="Q1445">
        <v>1</v>
      </c>
      <c r="R1445">
        <f t="shared" si="44"/>
        <v>33</v>
      </c>
      <c r="S1445">
        <f t="shared" si="45"/>
        <v>3.1393</v>
      </c>
    </row>
    <row r="1446" spans="1:19" x14ac:dyDescent="0.2">
      <c r="A1446" t="s">
        <v>1106</v>
      </c>
      <c r="B1446">
        <v>3250000</v>
      </c>
      <c r="C1446">
        <v>12059</v>
      </c>
      <c r="D1446" t="s">
        <v>18</v>
      </c>
      <c r="E1446">
        <v>31393</v>
      </c>
      <c r="F1446" t="s">
        <v>19</v>
      </c>
      <c r="G1446" t="s">
        <v>20</v>
      </c>
      <c r="H1446">
        <v>2.5</v>
      </c>
      <c r="I1446" t="s">
        <v>1107</v>
      </c>
      <c r="K1446">
        <v>0</v>
      </c>
      <c r="M1446">
        <v>9</v>
      </c>
      <c r="N1446">
        <v>1992</v>
      </c>
      <c r="O1446">
        <v>3288</v>
      </c>
      <c r="P1446">
        <v>6035</v>
      </c>
      <c r="Q1446">
        <v>1</v>
      </c>
      <c r="R1446">
        <f t="shared" si="44"/>
        <v>32.5</v>
      </c>
      <c r="S1446">
        <f t="shared" si="45"/>
        <v>3.1393</v>
      </c>
    </row>
    <row r="1447" spans="1:19" x14ac:dyDescent="0.2">
      <c r="A1447" t="s">
        <v>1108</v>
      </c>
      <c r="B1447">
        <v>2595000</v>
      </c>
      <c r="C1447">
        <v>12059</v>
      </c>
      <c r="D1447" t="s">
        <v>18</v>
      </c>
      <c r="E1447">
        <v>31393</v>
      </c>
      <c r="F1447" t="s">
        <v>19</v>
      </c>
      <c r="G1447" t="s">
        <v>20</v>
      </c>
      <c r="H1447">
        <v>1</v>
      </c>
      <c r="I1447" t="s">
        <v>72</v>
      </c>
      <c r="K1447">
        <v>1</v>
      </c>
      <c r="M1447">
        <v>6</v>
      </c>
      <c r="N1447">
        <v>2023</v>
      </c>
      <c r="O1447">
        <v>4800</v>
      </c>
      <c r="P1447">
        <v>2845</v>
      </c>
      <c r="Q1447">
        <v>1</v>
      </c>
      <c r="R1447">
        <f t="shared" si="44"/>
        <v>25.95</v>
      </c>
      <c r="S1447">
        <f t="shared" si="45"/>
        <v>3.1393</v>
      </c>
    </row>
    <row r="1448" spans="1:19" x14ac:dyDescent="0.2">
      <c r="A1448" t="s">
        <v>1109</v>
      </c>
      <c r="B1448">
        <v>2800000</v>
      </c>
      <c r="C1448">
        <v>12059</v>
      </c>
      <c r="D1448" t="s">
        <v>18</v>
      </c>
      <c r="E1448">
        <v>31393</v>
      </c>
      <c r="F1448" t="s">
        <v>19</v>
      </c>
      <c r="G1448" t="s">
        <v>20</v>
      </c>
      <c r="H1448">
        <v>2</v>
      </c>
      <c r="I1448" t="s">
        <v>246</v>
      </c>
      <c r="K1448">
        <v>0</v>
      </c>
      <c r="M1448">
        <v>6</v>
      </c>
      <c r="N1448">
        <v>1948</v>
      </c>
      <c r="O1448">
        <v>8940</v>
      </c>
      <c r="P1448">
        <v>3446</v>
      </c>
      <c r="Q1448">
        <v>1</v>
      </c>
      <c r="R1448">
        <f t="shared" si="44"/>
        <v>28</v>
      </c>
      <c r="S1448">
        <f t="shared" si="45"/>
        <v>3.1393</v>
      </c>
    </row>
    <row r="1449" spans="1:19" x14ac:dyDescent="0.2">
      <c r="A1449" t="s">
        <v>1110</v>
      </c>
      <c r="B1449">
        <v>3250000</v>
      </c>
      <c r="C1449">
        <v>12059</v>
      </c>
      <c r="D1449" t="s">
        <v>18</v>
      </c>
      <c r="E1449">
        <v>31393</v>
      </c>
      <c r="F1449" t="s">
        <v>19</v>
      </c>
      <c r="G1449" t="s">
        <v>20</v>
      </c>
      <c r="H1449">
        <v>2.5</v>
      </c>
      <c r="I1449" t="s">
        <v>1107</v>
      </c>
      <c r="K1449">
        <v>0</v>
      </c>
      <c r="M1449">
        <v>3</v>
      </c>
      <c r="N1449">
        <v>1992</v>
      </c>
      <c r="O1449">
        <v>3000</v>
      </c>
      <c r="P1449">
        <v>6035</v>
      </c>
      <c r="Q1449">
        <v>1</v>
      </c>
      <c r="R1449">
        <f t="shared" si="44"/>
        <v>32.5</v>
      </c>
      <c r="S1449">
        <f t="shared" si="45"/>
        <v>3.1393</v>
      </c>
    </row>
    <row r="1450" spans="1:19" x14ac:dyDescent="0.2">
      <c r="A1450" t="s">
        <v>1111</v>
      </c>
      <c r="B1450">
        <v>2600000</v>
      </c>
      <c r="C1450">
        <v>12059</v>
      </c>
      <c r="D1450" t="s">
        <v>18</v>
      </c>
      <c r="E1450">
        <v>31393</v>
      </c>
      <c r="F1450" t="s">
        <v>19</v>
      </c>
      <c r="G1450" t="s">
        <v>20</v>
      </c>
      <c r="H1450">
        <v>2</v>
      </c>
      <c r="I1450" t="s">
        <v>962</v>
      </c>
      <c r="K1450">
        <v>0</v>
      </c>
      <c r="M1450">
        <v>1</v>
      </c>
      <c r="N1450">
        <v>1945</v>
      </c>
      <c r="O1450">
        <v>7188</v>
      </c>
      <c r="P1450">
        <v>4498</v>
      </c>
      <c r="Q1450">
        <v>1</v>
      </c>
      <c r="R1450">
        <f t="shared" si="44"/>
        <v>26</v>
      </c>
      <c r="S1450">
        <f t="shared" si="45"/>
        <v>3.1393</v>
      </c>
    </row>
    <row r="1451" spans="1:19" x14ac:dyDescent="0.2">
      <c r="A1451" t="s">
        <v>1109</v>
      </c>
      <c r="B1451">
        <v>2300000</v>
      </c>
      <c r="C1451">
        <v>12059</v>
      </c>
      <c r="D1451" t="s">
        <v>18</v>
      </c>
      <c r="E1451">
        <v>31393</v>
      </c>
      <c r="F1451" t="s">
        <v>19</v>
      </c>
      <c r="G1451" t="s">
        <v>20</v>
      </c>
      <c r="H1451">
        <v>2</v>
      </c>
      <c r="I1451" t="s">
        <v>155</v>
      </c>
      <c r="K1451">
        <v>0</v>
      </c>
      <c r="M1451">
        <v>1</v>
      </c>
      <c r="N1451">
        <v>1946</v>
      </c>
      <c r="O1451">
        <v>1600</v>
      </c>
      <c r="P1451">
        <v>2744</v>
      </c>
      <c r="Q1451">
        <v>1</v>
      </c>
      <c r="R1451">
        <f t="shared" si="44"/>
        <v>23</v>
      </c>
      <c r="S1451">
        <f t="shared" si="45"/>
        <v>3.1393</v>
      </c>
    </row>
    <row r="1452" spans="1:19" x14ac:dyDescent="0.2">
      <c r="A1452" t="s">
        <v>1112</v>
      </c>
      <c r="B1452">
        <v>3200000</v>
      </c>
      <c r="C1452">
        <v>12059</v>
      </c>
      <c r="D1452" t="s">
        <v>18</v>
      </c>
      <c r="E1452">
        <v>31393</v>
      </c>
      <c r="F1452" t="s">
        <v>19</v>
      </c>
      <c r="G1452" t="s">
        <v>20</v>
      </c>
      <c r="H1452">
        <v>3</v>
      </c>
      <c r="I1452" t="s">
        <v>812</v>
      </c>
      <c r="K1452">
        <v>0</v>
      </c>
      <c r="M1452">
        <v>2</v>
      </c>
      <c r="N1452">
        <v>1946</v>
      </c>
      <c r="O1452">
        <v>10932</v>
      </c>
      <c r="P1452">
        <v>3664</v>
      </c>
      <c r="Q1452">
        <v>1</v>
      </c>
      <c r="R1452">
        <f t="shared" si="44"/>
        <v>32</v>
      </c>
      <c r="S1452">
        <f t="shared" si="45"/>
        <v>3.1393</v>
      </c>
    </row>
    <row r="1453" spans="1:19" x14ac:dyDescent="0.2">
      <c r="A1453" t="s">
        <v>1113</v>
      </c>
      <c r="B1453">
        <v>3250000</v>
      </c>
      <c r="C1453">
        <v>12059</v>
      </c>
      <c r="D1453" t="s">
        <v>18</v>
      </c>
      <c r="E1453">
        <v>31393</v>
      </c>
      <c r="F1453" t="s">
        <v>19</v>
      </c>
      <c r="G1453" t="s">
        <v>20</v>
      </c>
      <c r="H1453">
        <v>3</v>
      </c>
      <c r="I1453" t="s">
        <v>887</v>
      </c>
      <c r="K1453">
        <v>0</v>
      </c>
      <c r="M1453">
        <v>2</v>
      </c>
      <c r="N1453">
        <v>1946</v>
      </c>
      <c r="O1453">
        <v>3000</v>
      </c>
      <c r="P1453">
        <v>3890</v>
      </c>
      <c r="Q1453">
        <v>1</v>
      </c>
      <c r="R1453">
        <f t="shared" si="44"/>
        <v>32.5</v>
      </c>
      <c r="S1453">
        <f t="shared" si="45"/>
        <v>3.1393</v>
      </c>
    </row>
    <row r="1454" spans="1:19" x14ac:dyDescent="0.2">
      <c r="A1454" t="s">
        <v>1114</v>
      </c>
      <c r="B1454">
        <v>2900000</v>
      </c>
      <c r="C1454">
        <v>12059</v>
      </c>
      <c r="D1454" t="s">
        <v>18</v>
      </c>
      <c r="E1454">
        <v>31393</v>
      </c>
      <c r="F1454" t="s">
        <v>19</v>
      </c>
      <c r="G1454" t="s">
        <v>20</v>
      </c>
      <c r="H1454">
        <v>2</v>
      </c>
      <c r="I1454" t="s">
        <v>812</v>
      </c>
      <c r="K1454">
        <v>0</v>
      </c>
      <c r="M1454">
        <v>2</v>
      </c>
      <c r="N1454">
        <v>1946</v>
      </c>
      <c r="O1454">
        <v>3800</v>
      </c>
      <c r="P1454">
        <v>3866</v>
      </c>
      <c r="Q1454">
        <v>1</v>
      </c>
      <c r="R1454">
        <f t="shared" si="44"/>
        <v>29</v>
      </c>
      <c r="S1454">
        <f t="shared" si="45"/>
        <v>3.1393</v>
      </c>
    </row>
    <row r="1455" spans="1:19" x14ac:dyDescent="0.2">
      <c r="A1455" t="s">
        <v>1105</v>
      </c>
      <c r="B1455">
        <v>3300000</v>
      </c>
      <c r="C1455">
        <v>12059</v>
      </c>
      <c r="D1455" t="s">
        <v>18</v>
      </c>
      <c r="E1455">
        <v>31393</v>
      </c>
      <c r="F1455" t="s">
        <v>19</v>
      </c>
      <c r="G1455" t="s">
        <v>20</v>
      </c>
      <c r="H1455">
        <v>3</v>
      </c>
      <c r="I1455" t="s">
        <v>773</v>
      </c>
      <c r="K1455">
        <v>0</v>
      </c>
      <c r="M1455">
        <v>2</v>
      </c>
      <c r="N1455">
        <v>1946</v>
      </c>
      <c r="O1455">
        <v>6000</v>
      </c>
      <c r="P1455">
        <v>3913</v>
      </c>
      <c r="Q1455">
        <v>1</v>
      </c>
      <c r="R1455">
        <f t="shared" si="44"/>
        <v>33</v>
      </c>
      <c r="S1455">
        <f t="shared" si="45"/>
        <v>3.1393</v>
      </c>
    </row>
    <row r="1456" spans="1:19" x14ac:dyDescent="0.2">
      <c r="A1456" t="s">
        <v>1115</v>
      </c>
      <c r="B1456">
        <v>2895000</v>
      </c>
      <c r="C1456">
        <v>12059</v>
      </c>
      <c r="D1456" t="s">
        <v>18</v>
      </c>
      <c r="E1456">
        <v>31393</v>
      </c>
      <c r="F1456" t="s">
        <v>19</v>
      </c>
      <c r="G1456" t="s">
        <v>20</v>
      </c>
      <c r="H1456">
        <v>3</v>
      </c>
      <c r="I1456" t="s">
        <v>773</v>
      </c>
      <c r="K1456">
        <v>0</v>
      </c>
      <c r="M1456">
        <v>2</v>
      </c>
      <c r="N1456">
        <v>1946</v>
      </c>
      <c r="O1456">
        <v>3600</v>
      </c>
      <c r="P1456">
        <v>3913</v>
      </c>
      <c r="Q1456">
        <v>1</v>
      </c>
      <c r="R1456">
        <f t="shared" si="44"/>
        <v>28.95</v>
      </c>
      <c r="S1456">
        <f t="shared" si="45"/>
        <v>3.1393</v>
      </c>
    </row>
    <row r="1457" spans="1:19" x14ac:dyDescent="0.2">
      <c r="A1457" t="s">
        <v>1116</v>
      </c>
      <c r="B1457">
        <v>3050000</v>
      </c>
      <c r="C1457">
        <v>12059</v>
      </c>
      <c r="D1457" t="s">
        <v>18</v>
      </c>
      <c r="E1457">
        <v>31393</v>
      </c>
      <c r="F1457" t="s">
        <v>19</v>
      </c>
      <c r="G1457" t="s">
        <v>20</v>
      </c>
      <c r="H1457">
        <v>3</v>
      </c>
      <c r="I1457" t="s">
        <v>786</v>
      </c>
      <c r="K1457">
        <v>0</v>
      </c>
      <c r="M1457">
        <v>3</v>
      </c>
      <c r="N1457">
        <v>1942</v>
      </c>
      <c r="O1457">
        <v>3000</v>
      </c>
      <c r="P1457">
        <v>4460</v>
      </c>
      <c r="Q1457">
        <v>1</v>
      </c>
      <c r="R1457">
        <f t="shared" si="44"/>
        <v>30.5</v>
      </c>
      <c r="S1457">
        <f t="shared" si="45"/>
        <v>3.1393</v>
      </c>
    </row>
    <row r="1458" spans="1:19" x14ac:dyDescent="0.2">
      <c r="A1458" t="s">
        <v>1117</v>
      </c>
      <c r="B1458">
        <v>3500000</v>
      </c>
      <c r="C1458">
        <v>12059</v>
      </c>
      <c r="D1458" t="s">
        <v>18</v>
      </c>
      <c r="E1458">
        <v>31393</v>
      </c>
      <c r="F1458" t="s">
        <v>19</v>
      </c>
      <c r="G1458" t="s">
        <v>20</v>
      </c>
      <c r="H1458">
        <v>3</v>
      </c>
      <c r="I1458" t="s">
        <v>786</v>
      </c>
      <c r="K1458">
        <v>0</v>
      </c>
      <c r="M1458">
        <v>1</v>
      </c>
      <c r="N1458">
        <v>1946</v>
      </c>
      <c r="O1458">
        <v>7057</v>
      </c>
      <c r="P1458">
        <v>3822</v>
      </c>
      <c r="Q1458">
        <v>1</v>
      </c>
      <c r="R1458">
        <f t="shared" si="44"/>
        <v>35</v>
      </c>
      <c r="S1458">
        <f t="shared" si="45"/>
        <v>3.1393</v>
      </c>
    </row>
    <row r="1459" spans="1:19" x14ac:dyDescent="0.2">
      <c r="A1459" t="s">
        <v>1118</v>
      </c>
      <c r="B1459">
        <v>3260000</v>
      </c>
      <c r="C1459">
        <v>12060</v>
      </c>
      <c r="D1459" t="s">
        <v>18</v>
      </c>
      <c r="E1459">
        <v>34529</v>
      </c>
      <c r="F1459" t="s">
        <v>19</v>
      </c>
      <c r="G1459" t="s">
        <v>20</v>
      </c>
      <c r="H1459">
        <v>2</v>
      </c>
      <c r="I1459" t="s">
        <v>786</v>
      </c>
      <c r="K1459">
        <v>0</v>
      </c>
      <c r="M1459">
        <v>1</v>
      </c>
      <c r="N1459">
        <v>1951</v>
      </c>
      <c r="O1459">
        <v>4800</v>
      </c>
      <c r="P1459">
        <v>4356</v>
      </c>
      <c r="Q1459">
        <v>1</v>
      </c>
      <c r="R1459">
        <f t="shared" si="44"/>
        <v>32.6</v>
      </c>
      <c r="S1459">
        <f t="shared" si="45"/>
        <v>3.4529000000000001</v>
      </c>
    </row>
    <row r="1460" spans="1:19" x14ac:dyDescent="0.2">
      <c r="A1460" t="s">
        <v>1119</v>
      </c>
      <c r="B1460">
        <v>3150000</v>
      </c>
      <c r="C1460">
        <v>12060</v>
      </c>
      <c r="D1460" t="s">
        <v>18</v>
      </c>
      <c r="E1460">
        <v>34529</v>
      </c>
      <c r="F1460" t="s">
        <v>19</v>
      </c>
      <c r="G1460" t="s">
        <v>20</v>
      </c>
      <c r="H1460">
        <v>2</v>
      </c>
      <c r="I1460" t="s">
        <v>887</v>
      </c>
      <c r="K1460">
        <v>0</v>
      </c>
      <c r="M1460">
        <v>6</v>
      </c>
      <c r="N1460">
        <v>1952</v>
      </c>
      <c r="O1460">
        <v>5000</v>
      </c>
      <c r="P1460">
        <v>4247</v>
      </c>
      <c r="Q1460">
        <v>1</v>
      </c>
      <c r="R1460">
        <f t="shared" si="44"/>
        <v>31.5</v>
      </c>
      <c r="S1460">
        <f t="shared" si="45"/>
        <v>3.4529000000000001</v>
      </c>
    </row>
    <row r="1461" spans="1:19" x14ac:dyDescent="0.2">
      <c r="A1461" t="s">
        <v>1120</v>
      </c>
      <c r="B1461">
        <v>2670000</v>
      </c>
      <c r="C1461">
        <v>12060</v>
      </c>
      <c r="D1461" t="s">
        <v>18</v>
      </c>
      <c r="E1461">
        <v>34529</v>
      </c>
      <c r="F1461" t="s">
        <v>19</v>
      </c>
      <c r="G1461" t="s">
        <v>20</v>
      </c>
      <c r="H1461">
        <v>1.5</v>
      </c>
      <c r="I1461" t="s">
        <v>126</v>
      </c>
      <c r="K1461">
        <v>0</v>
      </c>
      <c r="M1461">
        <v>4</v>
      </c>
      <c r="O1461">
        <v>5400</v>
      </c>
      <c r="P1461">
        <v>3288</v>
      </c>
      <c r="Q1461">
        <v>1</v>
      </c>
      <c r="R1461">
        <f t="shared" si="44"/>
        <v>26.7</v>
      </c>
      <c r="S1461">
        <f t="shared" si="45"/>
        <v>3.4529000000000001</v>
      </c>
    </row>
    <row r="1462" spans="1:19" x14ac:dyDescent="0.2">
      <c r="A1462" t="s">
        <v>1121</v>
      </c>
      <c r="B1462">
        <v>3135000</v>
      </c>
      <c r="C1462">
        <v>12060</v>
      </c>
      <c r="D1462" t="s">
        <v>18</v>
      </c>
      <c r="E1462">
        <v>34529</v>
      </c>
      <c r="F1462" t="s">
        <v>19</v>
      </c>
      <c r="G1462" t="s">
        <v>20</v>
      </c>
      <c r="H1462">
        <v>2</v>
      </c>
      <c r="I1462" t="s">
        <v>887</v>
      </c>
      <c r="K1462">
        <v>0</v>
      </c>
      <c r="M1462">
        <v>1</v>
      </c>
      <c r="N1462">
        <v>1950</v>
      </c>
      <c r="O1462">
        <v>6800</v>
      </c>
      <c r="P1462">
        <v>3859</v>
      </c>
      <c r="Q1462">
        <v>1</v>
      </c>
      <c r="R1462">
        <f t="shared" si="44"/>
        <v>31.35</v>
      </c>
      <c r="S1462">
        <f t="shared" si="45"/>
        <v>3.4529000000000001</v>
      </c>
    </row>
    <row r="1463" spans="1:19" x14ac:dyDescent="0.2">
      <c r="A1463" t="s">
        <v>1122</v>
      </c>
      <c r="B1463">
        <v>3250000</v>
      </c>
      <c r="C1463">
        <v>12060</v>
      </c>
      <c r="D1463" t="s">
        <v>18</v>
      </c>
      <c r="E1463">
        <v>34529</v>
      </c>
      <c r="F1463" t="s">
        <v>19</v>
      </c>
      <c r="G1463" t="s">
        <v>20</v>
      </c>
      <c r="H1463">
        <v>2</v>
      </c>
      <c r="I1463" t="s">
        <v>773</v>
      </c>
      <c r="K1463">
        <v>0</v>
      </c>
      <c r="M1463">
        <v>1</v>
      </c>
      <c r="O1463">
        <v>7143</v>
      </c>
      <c r="P1463">
        <v>3701</v>
      </c>
      <c r="Q1463">
        <v>1</v>
      </c>
      <c r="R1463">
        <f t="shared" si="44"/>
        <v>32.5</v>
      </c>
      <c r="S1463">
        <f t="shared" si="45"/>
        <v>3.4529000000000001</v>
      </c>
    </row>
    <row r="1464" spans="1:19" x14ac:dyDescent="0.2">
      <c r="A1464" t="s">
        <v>1123</v>
      </c>
      <c r="B1464">
        <v>2570000</v>
      </c>
      <c r="C1464">
        <v>12060</v>
      </c>
      <c r="D1464" t="s">
        <v>18</v>
      </c>
      <c r="E1464">
        <v>34529</v>
      </c>
      <c r="F1464" t="s">
        <v>19</v>
      </c>
      <c r="G1464" t="s">
        <v>20</v>
      </c>
      <c r="H1464">
        <v>2</v>
      </c>
      <c r="I1464" t="s">
        <v>241</v>
      </c>
      <c r="K1464">
        <v>0</v>
      </c>
      <c r="M1464">
        <v>2</v>
      </c>
      <c r="O1464">
        <v>3900</v>
      </c>
      <c r="P1464">
        <v>3473</v>
      </c>
      <c r="Q1464">
        <v>1</v>
      </c>
      <c r="R1464">
        <f t="shared" si="44"/>
        <v>25.7</v>
      </c>
      <c r="S1464">
        <f t="shared" si="45"/>
        <v>3.4529000000000001</v>
      </c>
    </row>
    <row r="1465" spans="1:19" x14ac:dyDescent="0.2">
      <c r="A1465" t="s">
        <v>1124</v>
      </c>
      <c r="B1465">
        <v>2970000</v>
      </c>
      <c r="C1465">
        <v>12060</v>
      </c>
      <c r="D1465" t="s">
        <v>18</v>
      </c>
      <c r="E1465">
        <v>34529</v>
      </c>
      <c r="F1465" t="s">
        <v>19</v>
      </c>
      <c r="G1465" t="s">
        <v>20</v>
      </c>
      <c r="H1465">
        <v>2</v>
      </c>
      <c r="I1465" t="s">
        <v>773</v>
      </c>
      <c r="K1465">
        <v>0</v>
      </c>
      <c r="M1465">
        <v>3</v>
      </c>
      <c r="N1465">
        <v>1951</v>
      </c>
      <c r="O1465">
        <v>7000</v>
      </c>
      <c r="P1465">
        <v>4317</v>
      </c>
      <c r="Q1465">
        <v>1</v>
      </c>
      <c r="R1465">
        <f t="shared" si="44"/>
        <v>29.7</v>
      </c>
      <c r="S1465">
        <f t="shared" si="45"/>
        <v>3.4529000000000001</v>
      </c>
    </row>
    <row r="1466" spans="1:19" x14ac:dyDescent="0.2">
      <c r="A1466" t="s">
        <v>1125</v>
      </c>
      <c r="B1466">
        <v>2275000</v>
      </c>
      <c r="C1466">
        <v>12060</v>
      </c>
      <c r="D1466" t="s">
        <v>18</v>
      </c>
      <c r="E1466">
        <v>34529</v>
      </c>
      <c r="F1466" t="s">
        <v>19</v>
      </c>
      <c r="G1466" t="s">
        <v>20</v>
      </c>
      <c r="H1466">
        <v>1</v>
      </c>
      <c r="I1466" t="s">
        <v>1126</v>
      </c>
      <c r="K1466">
        <v>0</v>
      </c>
      <c r="M1466">
        <v>1</v>
      </c>
      <c r="N1466">
        <v>1999</v>
      </c>
      <c r="O1466">
        <v>3000</v>
      </c>
      <c r="P1466">
        <v>4891</v>
      </c>
      <c r="Q1466">
        <v>1</v>
      </c>
      <c r="R1466">
        <f t="shared" si="44"/>
        <v>22.75</v>
      </c>
      <c r="S1466">
        <f t="shared" si="45"/>
        <v>3.4529000000000001</v>
      </c>
    </row>
    <row r="1467" spans="1:19" x14ac:dyDescent="0.2">
      <c r="A1467" t="s">
        <v>1127</v>
      </c>
      <c r="B1467">
        <v>3030000</v>
      </c>
      <c r="C1467">
        <v>12060</v>
      </c>
      <c r="D1467" t="s">
        <v>18</v>
      </c>
      <c r="E1467">
        <v>34529</v>
      </c>
      <c r="F1467" t="s">
        <v>19</v>
      </c>
      <c r="G1467" t="s">
        <v>20</v>
      </c>
      <c r="H1467">
        <v>2</v>
      </c>
      <c r="I1467" t="s">
        <v>773</v>
      </c>
      <c r="K1467">
        <v>0</v>
      </c>
      <c r="M1467">
        <v>-1</v>
      </c>
      <c r="N1467">
        <v>1951</v>
      </c>
      <c r="O1467">
        <v>5700</v>
      </c>
      <c r="P1467">
        <v>4317</v>
      </c>
      <c r="Q1467">
        <v>1</v>
      </c>
      <c r="R1467">
        <f t="shared" si="44"/>
        <v>30.3</v>
      </c>
      <c r="S1467">
        <f t="shared" si="45"/>
        <v>3.4529000000000001</v>
      </c>
    </row>
    <row r="1468" spans="1:19" x14ac:dyDescent="0.2">
      <c r="A1468" t="s">
        <v>1121</v>
      </c>
      <c r="B1468">
        <v>3135000</v>
      </c>
      <c r="C1468">
        <v>12060</v>
      </c>
      <c r="D1468" t="s">
        <v>18</v>
      </c>
      <c r="E1468">
        <v>34529</v>
      </c>
      <c r="F1468" t="s">
        <v>19</v>
      </c>
      <c r="G1468" t="s">
        <v>20</v>
      </c>
      <c r="H1468">
        <v>2</v>
      </c>
      <c r="I1468" t="s">
        <v>887</v>
      </c>
      <c r="K1468">
        <v>0</v>
      </c>
      <c r="M1468">
        <v>2</v>
      </c>
      <c r="N1468">
        <v>1950</v>
      </c>
      <c r="O1468">
        <v>6800</v>
      </c>
      <c r="P1468">
        <v>3859</v>
      </c>
      <c r="Q1468">
        <v>1</v>
      </c>
      <c r="R1468">
        <f t="shared" si="44"/>
        <v>31.35</v>
      </c>
      <c r="S1468">
        <f t="shared" si="45"/>
        <v>3.4529000000000001</v>
      </c>
    </row>
    <row r="1469" spans="1:19" x14ac:dyDescent="0.2">
      <c r="A1469" t="s">
        <v>1128</v>
      </c>
      <c r="B1469">
        <v>2100000</v>
      </c>
      <c r="C1469">
        <v>12060</v>
      </c>
      <c r="D1469" t="s">
        <v>18</v>
      </c>
      <c r="E1469">
        <v>34529</v>
      </c>
      <c r="F1469" t="s">
        <v>19</v>
      </c>
      <c r="G1469" t="s">
        <v>20</v>
      </c>
      <c r="H1469">
        <v>1</v>
      </c>
      <c r="I1469" t="s">
        <v>25</v>
      </c>
      <c r="K1469">
        <v>0</v>
      </c>
      <c r="M1469">
        <v>1</v>
      </c>
      <c r="N1469">
        <v>1953</v>
      </c>
      <c r="O1469">
        <v>3000</v>
      </c>
      <c r="P1469">
        <v>2204</v>
      </c>
      <c r="Q1469">
        <v>1</v>
      </c>
      <c r="R1469">
        <f t="shared" si="44"/>
        <v>21</v>
      </c>
      <c r="S1469">
        <f t="shared" si="45"/>
        <v>3.4529000000000001</v>
      </c>
    </row>
    <row r="1470" spans="1:19" x14ac:dyDescent="0.2">
      <c r="A1470" t="s">
        <v>1129</v>
      </c>
      <c r="B1470">
        <v>3050000</v>
      </c>
      <c r="C1470">
        <v>12060</v>
      </c>
      <c r="D1470" t="s">
        <v>18</v>
      </c>
      <c r="E1470">
        <v>34529</v>
      </c>
      <c r="F1470" t="s">
        <v>19</v>
      </c>
      <c r="G1470" t="s">
        <v>20</v>
      </c>
      <c r="H1470">
        <v>2</v>
      </c>
      <c r="I1470" t="s">
        <v>760</v>
      </c>
      <c r="K1470">
        <v>0</v>
      </c>
      <c r="M1470">
        <v>0</v>
      </c>
      <c r="N1470">
        <v>1952</v>
      </c>
      <c r="O1470">
        <v>4500</v>
      </c>
      <c r="P1470">
        <v>3768</v>
      </c>
      <c r="Q1470">
        <v>1</v>
      </c>
      <c r="R1470">
        <f t="shared" si="44"/>
        <v>30.5</v>
      </c>
      <c r="S1470">
        <f t="shared" si="45"/>
        <v>3.4529000000000001</v>
      </c>
    </row>
    <row r="1471" spans="1:19" x14ac:dyDescent="0.2">
      <c r="A1471" t="s">
        <v>1130</v>
      </c>
      <c r="B1471">
        <v>1750000</v>
      </c>
      <c r="C1471">
        <v>12060</v>
      </c>
      <c r="D1471" t="s">
        <v>18</v>
      </c>
      <c r="E1471">
        <v>34529</v>
      </c>
      <c r="F1471" t="s">
        <v>19</v>
      </c>
      <c r="G1471" t="s">
        <v>20</v>
      </c>
      <c r="H1471">
        <v>1</v>
      </c>
      <c r="I1471" t="s">
        <v>40</v>
      </c>
      <c r="K1471">
        <v>0</v>
      </c>
      <c r="M1471">
        <v>5</v>
      </c>
      <c r="N1471">
        <v>1952</v>
      </c>
      <c r="O1471">
        <v>1308</v>
      </c>
      <c r="P1471">
        <v>2209</v>
      </c>
      <c r="Q1471">
        <v>1</v>
      </c>
      <c r="R1471">
        <f t="shared" si="44"/>
        <v>17.5</v>
      </c>
      <c r="S1471">
        <f t="shared" si="45"/>
        <v>3.4529000000000001</v>
      </c>
    </row>
    <row r="1472" spans="1:19" x14ac:dyDescent="0.2">
      <c r="A1472" t="s">
        <v>1125</v>
      </c>
      <c r="B1472">
        <v>1900000</v>
      </c>
      <c r="C1472">
        <v>12060</v>
      </c>
      <c r="D1472" t="s">
        <v>18</v>
      </c>
      <c r="E1472">
        <v>34529</v>
      </c>
      <c r="F1472" t="s">
        <v>19</v>
      </c>
      <c r="G1472" t="s">
        <v>20</v>
      </c>
      <c r="H1472">
        <v>2</v>
      </c>
      <c r="I1472" t="s">
        <v>239</v>
      </c>
      <c r="K1472">
        <v>0</v>
      </c>
      <c r="M1472">
        <v>0</v>
      </c>
      <c r="N1472">
        <v>1952</v>
      </c>
      <c r="O1472">
        <v>3000</v>
      </c>
      <c r="P1472">
        <v>5902</v>
      </c>
      <c r="Q1472">
        <v>1</v>
      </c>
      <c r="R1472">
        <f t="shared" si="44"/>
        <v>19</v>
      </c>
      <c r="S1472">
        <f t="shared" si="45"/>
        <v>3.4529000000000001</v>
      </c>
    </row>
    <row r="1473" spans="1:19" x14ac:dyDescent="0.2">
      <c r="A1473" t="s">
        <v>1130</v>
      </c>
      <c r="B1473">
        <v>1750000</v>
      </c>
      <c r="C1473">
        <v>12060</v>
      </c>
      <c r="D1473" t="s">
        <v>18</v>
      </c>
      <c r="E1473">
        <v>34529</v>
      </c>
      <c r="F1473" t="s">
        <v>19</v>
      </c>
      <c r="G1473" t="s">
        <v>20</v>
      </c>
      <c r="H1473">
        <v>1</v>
      </c>
      <c r="I1473" t="s">
        <v>40</v>
      </c>
      <c r="K1473">
        <v>0</v>
      </c>
      <c r="M1473">
        <v>5</v>
      </c>
      <c r="N1473">
        <v>1952</v>
      </c>
      <c r="O1473">
        <v>1308</v>
      </c>
      <c r="P1473">
        <v>2209</v>
      </c>
      <c r="Q1473">
        <v>1</v>
      </c>
      <c r="R1473">
        <f t="shared" si="44"/>
        <v>17.5</v>
      </c>
      <c r="S1473">
        <f t="shared" si="45"/>
        <v>3.4529000000000001</v>
      </c>
    </row>
    <row r="1474" spans="1:19" x14ac:dyDescent="0.2">
      <c r="A1474" t="s">
        <v>1122</v>
      </c>
      <c r="B1474">
        <v>2150000</v>
      </c>
      <c r="C1474">
        <v>12060</v>
      </c>
      <c r="D1474" t="s">
        <v>18</v>
      </c>
      <c r="E1474">
        <v>34529</v>
      </c>
      <c r="F1474" t="s">
        <v>19</v>
      </c>
      <c r="G1474" t="s">
        <v>20</v>
      </c>
      <c r="H1474">
        <v>1</v>
      </c>
      <c r="I1474" t="s">
        <v>25</v>
      </c>
      <c r="K1474">
        <v>0</v>
      </c>
      <c r="M1474">
        <v>2</v>
      </c>
      <c r="N1474">
        <v>1952</v>
      </c>
      <c r="O1474">
        <v>2400</v>
      </c>
      <c r="P1474">
        <v>2232</v>
      </c>
      <c r="Q1474">
        <v>1</v>
      </c>
      <c r="R1474">
        <f t="shared" si="44"/>
        <v>21.5</v>
      </c>
      <c r="S1474">
        <f t="shared" si="45"/>
        <v>3.4529000000000001</v>
      </c>
    </row>
    <row r="1475" spans="1:19" x14ac:dyDescent="0.2">
      <c r="A1475" t="s">
        <v>1131</v>
      </c>
      <c r="B1475">
        <v>2820000</v>
      </c>
      <c r="C1475">
        <v>12060</v>
      </c>
      <c r="D1475" t="s">
        <v>18</v>
      </c>
      <c r="E1475">
        <v>34529</v>
      </c>
      <c r="F1475" t="s">
        <v>19</v>
      </c>
      <c r="G1475" t="s">
        <v>20</v>
      </c>
      <c r="H1475">
        <v>2</v>
      </c>
      <c r="I1475" t="s">
        <v>786</v>
      </c>
      <c r="K1475">
        <v>0</v>
      </c>
      <c r="M1475">
        <v>9</v>
      </c>
      <c r="N1475">
        <v>1951</v>
      </c>
      <c r="O1475">
        <v>3000</v>
      </c>
      <c r="P1475">
        <v>4193</v>
      </c>
      <c r="Q1475">
        <v>1</v>
      </c>
      <c r="R1475">
        <f t="shared" ref="R1475:R1538" si="46">B1475/100000</f>
        <v>28.2</v>
      </c>
      <c r="S1475">
        <f t="shared" ref="S1475:S1538" si="47">E1475/10000</f>
        <v>3.4529000000000001</v>
      </c>
    </row>
    <row r="1476" spans="1:19" x14ac:dyDescent="0.2">
      <c r="A1476" t="s">
        <v>1132</v>
      </c>
      <c r="B1476">
        <v>3480000</v>
      </c>
      <c r="C1476">
        <v>12060</v>
      </c>
      <c r="D1476" t="s">
        <v>18</v>
      </c>
      <c r="E1476">
        <v>34529</v>
      </c>
      <c r="F1476" t="s">
        <v>19</v>
      </c>
      <c r="G1476" t="s">
        <v>20</v>
      </c>
      <c r="H1476">
        <v>3</v>
      </c>
      <c r="I1476" t="s">
        <v>1059</v>
      </c>
      <c r="K1476">
        <v>0</v>
      </c>
      <c r="M1476">
        <v>3</v>
      </c>
      <c r="N1476">
        <v>1950</v>
      </c>
      <c r="O1476">
        <v>3000</v>
      </c>
      <c r="P1476">
        <v>4580</v>
      </c>
      <c r="Q1476">
        <v>1</v>
      </c>
      <c r="R1476">
        <f t="shared" si="46"/>
        <v>34.799999999999997</v>
      </c>
      <c r="S1476">
        <f t="shared" si="47"/>
        <v>3.4529000000000001</v>
      </c>
    </row>
    <row r="1477" spans="1:19" x14ac:dyDescent="0.2">
      <c r="A1477" t="s">
        <v>1133</v>
      </c>
      <c r="B1477">
        <v>3100000</v>
      </c>
      <c r="C1477">
        <v>12060</v>
      </c>
      <c r="D1477" t="s">
        <v>18</v>
      </c>
      <c r="E1477">
        <v>34529</v>
      </c>
      <c r="F1477" t="s">
        <v>19</v>
      </c>
      <c r="G1477" t="s">
        <v>20</v>
      </c>
      <c r="H1477">
        <v>2</v>
      </c>
      <c r="I1477" t="s">
        <v>906</v>
      </c>
      <c r="K1477">
        <v>0</v>
      </c>
      <c r="M1477">
        <v>2</v>
      </c>
      <c r="N1477">
        <v>1951</v>
      </c>
      <c r="O1477">
        <v>7900</v>
      </c>
      <c r="P1477">
        <v>4431</v>
      </c>
      <c r="Q1477">
        <v>1</v>
      </c>
      <c r="R1477">
        <f t="shared" si="46"/>
        <v>31</v>
      </c>
      <c r="S1477">
        <f t="shared" si="47"/>
        <v>3.4529000000000001</v>
      </c>
    </row>
    <row r="1478" spans="1:19" x14ac:dyDescent="0.2">
      <c r="A1478" t="s">
        <v>1119</v>
      </c>
      <c r="B1478">
        <v>3150000</v>
      </c>
      <c r="C1478">
        <v>12060</v>
      </c>
      <c r="D1478" t="s">
        <v>18</v>
      </c>
      <c r="E1478">
        <v>34529</v>
      </c>
      <c r="F1478" t="s">
        <v>19</v>
      </c>
      <c r="G1478" t="s">
        <v>20</v>
      </c>
      <c r="H1478">
        <v>2</v>
      </c>
      <c r="I1478" t="s">
        <v>887</v>
      </c>
      <c r="K1478">
        <v>0</v>
      </c>
      <c r="M1478">
        <v>1</v>
      </c>
      <c r="N1478">
        <v>1952</v>
      </c>
      <c r="O1478">
        <v>5000</v>
      </c>
      <c r="P1478">
        <v>4247</v>
      </c>
      <c r="Q1478">
        <v>1</v>
      </c>
      <c r="R1478">
        <f t="shared" si="46"/>
        <v>31.5</v>
      </c>
      <c r="S1478">
        <f t="shared" si="47"/>
        <v>3.4529000000000001</v>
      </c>
    </row>
    <row r="1479" spans="1:19" x14ac:dyDescent="0.2">
      <c r="A1479" t="s">
        <v>1134</v>
      </c>
      <c r="B1479">
        <v>3100000</v>
      </c>
      <c r="C1479">
        <v>12060</v>
      </c>
      <c r="D1479" t="s">
        <v>18</v>
      </c>
      <c r="E1479">
        <v>34529</v>
      </c>
      <c r="F1479" t="s">
        <v>19</v>
      </c>
      <c r="G1479" t="s">
        <v>20</v>
      </c>
      <c r="H1479">
        <v>2</v>
      </c>
      <c r="I1479" t="s">
        <v>887</v>
      </c>
      <c r="K1479">
        <v>0</v>
      </c>
      <c r="M1479">
        <v>2</v>
      </c>
      <c r="N1479">
        <v>1951</v>
      </c>
      <c r="O1479">
        <v>3000</v>
      </c>
      <c r="P1479">
        <v>4451</v>
      </c>
      <c r="Q1479">
        <v>1</v>
      </c>
      <c r="R1479">
        <f t="shared" si="46"/>
        <v>31</v>
      </c>
      <c r="S1479">
        <f t="shared" si="47"/>
        <v>3.4529000000000001</v>
      </c>
    </row>
    <row r="1480" spans="1:19" x14ac:dyDescent="0.2">
      <c r="A1480" t="s">
        <v>1125</v>
      </c>
      <c r="B1480">
        <v>1800000</v>
      </c>
      <c r="C1480">
        <v>12060</v>
      </c>
      <c r="D1480" t="s">
        <v>18</v>
      </c>
      <c r="E1480">
        <v>34529</v>
      </c>
      <c r="F1480" t="s">
        <v>19</v>
      </c>
      <c r="G1480" t="s">
        <v>20</v>
      </c>
      <c r="H1480">
        <v>1.5</v>
      </c>
      <c r="I1480" t="s">
        <v>1135</v>
      </c>
      <c r="K1480">
        <v>1</v>
      </c>
      <c r="M1480">
        <v>-1</v>
      </c>
      <c r="N1480">
        <v>1952</v>
      </c>
      <c r="O1480">
        <v>3000</v>
      </c>
      <c r="P1480">
        <v>5307</v>
      </c>
      <c r="Q1480">
        <v>1</v>
      </c>
      <c r="R1480">
        <f t="shared" si="46"/>
        <v>18</v>
      </c>
      <c r="S1480">
        <f t="shared" si="47"/>
        <v>3.4529000000000001</v>
      </c>
    </row>
    <row r="1481" spans="1:19" x14ac:dyDescent="0.2">
      <c r="A1481" t="s">
        <v>1127</v>
      </c>
      <c r="B1481">
        <v>3030000</v>
      </c>
      <c r="C1481">
        <v>12060</v>
      </c>
      <c r="D1481" t="s">
        <v>18</v>
      </c>
      <c r="E1481">
        <v>34529</v>
      </c>
      <c r="F1481" t="s">
        <v>19</v>
      </c>
      <c r="G1481" t="s">
        <v>20</v>
      </c>
      <c r="H1481">
        <v>2</v>
      </c>
      <c r="I1481" t="s">
        <v>773</v>
      </c>
      <c r="K1481">
        <v>0</v>
      </c>
      <c r="M1481">
        <v>1</v>
      </c>
      <c r="N1481">
        <v>1951</v>
      </c>
      <c r="O1481">
        <v>5700</v>
      </c>
      <c r="P1481">
        <v>4317</v>
      </c>
      <c r="Q1481">
        <v>1</v>
      </c>
      <c r="R1481">
        <f t="shared" si="46"/>
        <v>30.3</v>
      </c>
      <c r="S1481">
        <f t="shared" si="47"/>
        <v>3.4529000000000001</v>
      </c>
    </row>
    <row r="1482" spans="1:19" x14ac:dyDescent="0.2">
      <c r="A1482" t="s">
        <v>1127</v>
      </c>
      <c r="B1482">
        <v>1600000</v>
      </c>
      <c r="C1482">
        <v>12060</v>
      </c>
      <c r="D1482" t="s">
        <v>18</v>
      </c>
      <c r="E1482">
        <v>34529</v>
      </c>
      <c r="F1482" t="s">
        <v>19</v>
      </c>
      <c r="G1482" t="s">
        <v>20</v>
      </c>
      <c r="H1482">
        <v>1</v>
      </c>
      <c r="I1482" t="s">
        <v>29</v>
      </c>
      <c r="K1482">
        <v>0</v>
      </c>
      <c r="M1482">
        <v>1</v>
      </c>
      <c r="N1482">
        <v>1952</v>
      </c>
      <c r="O1482">
        <v>3800</v>
      </c>
      <c r="P1482">
        <v>2230</v>
      </c>
      <c r="Q1482">
        <v>1</v>
      </c>
      <c r="R1482">
        <f t="shared" si="46"/>
        <v>16</v>
      </c>
      <c r="S1482">
        <f t="shared" si="47"/>
        <v>3.4529000000000001</v>
      </c>
    </row>
    <row r="1483" spans="1:19" x14ac:dyDescent="0.2">
      <c r="A1483" t="s">
        <v>1136</v>
      </c>
      <c r="B1483">
        <v>2100000</v>
      </c>
      <c r="C1483">
        <v>12060</v>
      </c>
      <c r="D1483" t="s">
        <v>18</v>
      </c>
      <c r="E1483">
        <v>34529</v>
      </c>
      <c r="F1483" t="s">
        <v>19</v>
      </c>
      <c r="G1483" t="s">
        <v>20</v>
      </c>
      <c r="H1483">
        <v>1</v>
      </c>
      <c r="I1483" t="s">
        <v>25</v>
      </c>
      <c r="K1483">
        <v>0</v>
      </c>
      <c r="M1483">
        <v>4</v>
      </c>
      <c r="O1483">
        <v>1788</v>
      </c>
      <c r="P1483">
        <v>2204</v>
      </c>
      <c r="Q1483">
        <v>1</v>
      </c>
      <c r="R1483">
        <f t="shared" si="46"/>
        <v>21</v>
      </c>
      <c r="S1483">
        <f t="shared" si="47"/>
        <v>3.4529000000000001</v>
      </c>
    </row>
    <row r="1484" spans="1:19" x14ac:dyDescent="0.2">
      <c r="A1484" t="s">
        <v>1137</v>
      </c>
      <c r="B1484">
        <v>2600000</v>
      </c>
      <c r="C1484">
        <v>12061</v>
      </c>
      <c r="D1484" t="s">
        <v>18</v>
      </c>
      <c r="E1484">
        <v>41066</v>
      </c>
      <c r="F1484" t="s">
        <v>19</v>
      </c>
      <c r="G1484" t="s">
        <v>20</v>
      </c>
      <c r="H1484">
        <v>1</v>
      </c>
      <c r="I1484" t="s">
        <v>62</v>
      </c>
      <c r="K1484">
        <v>0</v>
      </c>
      <c r="M1484">
        <v>1</v>
      </c>
      <c r="N1484">
        <v>2009</v>
      </c>
      <c r="O1484">
        <v>3600</v>
      </c>
      <c r="P1484">
        <v>1697</v>
      </c>
      <c r="Q1484">
        <v>1</v>
      </c>
      <c r="R1484">
        <f t="shared" si="46"/>
        <v>26</v>
      </c>
      <c r="S1484">
        <f t="shared" si="47"/>
        <v>4.1066000000000003</v>
      </c>
    </row>
    <row r="1485" spans="1:19" x14ac:dyDescent="0.2">
      <c r="A1485" t="s">
        <v>1138</v>
      </c>
      <c r="B1485">
        <v>3475000</v>
      </c>
      <c r="C1485">
        <v>12062</v>
      </c>
      <c r="D1485" t="s">
        <v>18</v>
      </c>
      <c r="E1485">
        <v>50354</v>
      </c>
      <c r="F1485" t="s">
        <v>19</v>
      </c>
      <c r="G1485" t="s">
        <v>20</v>
      </c>
      <c r="H1485">
        <v>1.5</v>
      </c>
      <c r="I1485" t="s">
        <v>1139</v>
      </c>
      <c r="K1485">
        <v>0</v>
      </c>
      <c r="M1485">
        <v>3</v>
      </c>
      <c r="N1485">
        <v>2007</v>
      </c>
      <c r="O1485">
        <v>3000</v>
      </c>
      <c r="P1485">
        <v>3795</v>
      </c>
      <c r="Q1485">
        <v>1</v>
      </c>
      <c r="R1485">
        <f t="shared" si="46"/>
        <v>34.75</v>
      </c>
      <c r="S1485">
        <f t="shared" si="47"/>
        <v>5.0354000000000001</v>
      </c>
    </row>
    <row r="1486" spans="1:19" x14ac:dyDescent="0.2">
      <c r="A1486" t="s">
        <v>1138</v>
      </c>
      <c r="B1486">
        <v>3475000</v>
      </c>
      <c r="C1486">
        <v>12062</v>
      </c>
      <c r="D1486" t="s">
        <v>18</v>
      </c>
      <c r="E1486">
        <v>50354</v>
      </c>
      <c r="F1486" t="s">
        <v>19</v>
      </c>
      <c r="G1486" t="s">
        <v>20</v>
      </c>
      <c r="H1486">
        <v>1.5</v>
      </c>
      <c r="I1486" t="s">
        <v>1139</v>
      </c>
      <c r="K1486">
        <v>0</v>
      </c>
      <c r="M1486">
        <v>2</v>
      </c>
      <c r="N1486">
        <v>2007</v>
      </c>
      <c r="O1486">
        <v>3000</v>
      </c>
      <c r="P1486">
        <v>3795</v>
      </c>
      <c r="Q1486">
        <v>1</v>
      </c>
      <c r="R1486">
        <f t="shared" si="46"/>
        <v>34.75</v>
      </c>
      <c r="S1486">
        <f t="shared" si="47"/>
        <v>5.0354000000000001</v>
      </c>
    </row>
    <row r="1487" spans="1:19" x14ac:dyDescent="0.2">
      <c r="A1487" t="s">
        <v>1140</v>
      </c>
      <c r="B1487">
        <v>3325000</v>
      </c>
      <c r="C1487">
        <v>12066</v>
      </c>
      <c r="D1487" t="s">
        <v>18</v>
      </c>
      <c r="E1487">
        <v>44785</v>
      </c>
      <c r="F1487" t="s">
        <v>19</v>
      </c>
      <c r="G1487" t="s">
        <v>20</v>
      </c>
      <c r="H1487">
        <v>1.5</v>
      </c>
      <c r="I1487" t="s">
        <v>133</v>
      </c>
      <c r="K1487">
        <v>0</v>
      </c>
      <c r="M1487">
        <v>1</v>
      </c>
      <c r="N1487">
        <v>2009</v>
      </c>
      <c r="O1487">
        <v>3000</v>
      </c>
      <c r="P1487">
        <v>3048</v>
      </c>
      <c r="Q1487">
        <v>1</v>
      </c>
      <c r="R1487">
        <f t="shared" si="46"/>
        <v>33.25</v>
      </c>
      <c r="S1487">
        <f t="shared" si="47"/>
        <v>4.4785000000000004</v>
      </c>
    </row>
    <row r="1488" spans="1:19" x14ac:dyDescent="0.2">
      <c r="A1488" t="s">
        <v>1141</v>
      </c>
      <c r="B1488">
        <v>2495000</v>
      </c>
      <c r="C1488">
        <v>12066</v>
      </c>
      <c r="D1488" t="s">
        <v>18</v>
      </c>
      <c r="E1488">
        <v>44785</v>
      </c>
      <c r="F1488" t="s">
        <v>19</v>
      </c>
      <c r="G1488" t="s">
        <v>20</v>
      </c>
      <c r="H1488">
        <v>1</v>
      </c>
      <c r="I1488" t="s">
        <v>55</v>
      </c>
      <c r="K1488">
        <v>0</v>
      </c>
      <c r="M1488">
        <v>1</v>
      </c>
      <c r="N1488">
        <v>2002</v>
      </c>
      <c r="O1488">
        <v>7200</v>
      </c>
      <c r="P1488">
        <v>3071</v>
      </c>
      <c r="Q1488">
        <v>1</v>
      </c>
      <c r="R1488">
        <f t="shared" si="46"/>
        <v>24.95</v>
      </c>
      <c r="S1488">
        <f t="shared" si="47"/>
        <v>4.4785000000000004</v>
      </c>
    </row>
    <row r="1489" spans="1:19" x14ac:dyDescent="0.2">
      <c r="A1489" t="s">
        <v>1140</v>
      </c>
      <c r="B1489">
        <v>3325000</v>
      </c>
      <c r="C1489">
        <v>12066</v>
      </c>
      <c r="D1489" t="s">
        <v>18</v>
      </c>
      <c r="E1489">
        <v>44785</v>
      </c>
      <c r="F1489" t="s">
        <v>19</v>
      </c>
      <c r="G1489" t="s">
        <v>20</v>
      </c>
      <c r="H1489">
        <v>1.5</v>
      </c>
      <c r="I1489" t="s">
        <v>133</v>
      </c>
      <c r="K1489">
        <v>0</v>
      </c>
      <c r="M1489">
        <v>2</v>
      </c>
      <c r="N1489">
        <v>2009</v>
      </c>
      <c r="O1489">
        <v>3000</v>
      </c>
      <c r="P1489">
        <v>3048</v>
      </c>
      <c r="Q1489">
        <v>1</v>
      </c>
      <c r="R1489">
        <f t="shared" si="46"/>
        <v>33.25</v>
      </c>
      <c r="S1489">
        <f t="shared" si="47"/>
        <v>4.4785000000000004</v>
      </c>
    </row>
    <row r="1490" spans="1:19" x14ac:dyDescent="0.2">
      <c r="A1490" t="s">
        <v>1142</v>
      </c>
      <c r="B1490">
        <v>3250000</v>
      </c>
      <c r="C1490">
        <v>12070</v>
      </c>
      <c r="D1490" t="s">
        <v>18</v>
      </c>
      <c r="E1490">
        <v>42750</v>
      </c>
      <c r="F1490" t="s">
        <v>19</v>
      </c>
      <c r="G1490" t="s">
        <v>20</v>
      </c>
      <c r="H1490">
        <v>2</v>
      </c>
      <c r="I1490" t="s">
        <v>133</v>
      </c>
      <c r="K1490">
        <v>0</v>
      </c>
      <c r="M1490">
        <v>2</v>
      </c>
      <c r="O1490">
        <v>3000</v>
      </c>
      <c r="P1490">
        <v>2840</v>
      </c>
      <c r="Q1490">
        <v>1</v>
      </c>
      <c r="R1490">
        <f t="shared" si="46"/>
        <v>32.5</v>
      </c>
      <c r="S1490">
        <f t="shared" si="47"/>
        <v>4.2750000000000004</v>
      </c>
    </row>
    <row r="1491" spans="1:19" x14ac:dyDescent="0.2">
      <c r="A1491" t="s">
        <v>1142</v>
      </c>
      <c r="B1491">
        <v>3250000</v>
      </c>
      <c r="C1491">
        <v>12070</v>
      </c>
      <c r="D1491" t="s">
        <v>18</v>
      </c>
      <c r="E1491">
        <v>42750</v>
      </c>
      <c r="F1491" t="s">
        <v>19</v>
      </c>
      <c r="G1491" t="s">
        <v>20</v>
      </c>
      <c r="H1491">
        <v>2</v>
      </c>
      <c r="I1491" t="s">
        <v>133</v>
      </c>
      <c r="K1491">
        <v>0</v>
      </c>
      <c r="M1491">
        <v>5</v>
      </c>
      <c r="O1491">
        <v>3000</v>
      </c>
      <c r="P1491">
        <v>2840</v>
      </c>
      <c r="Q1491">
        <v>1</v>
      </c>
      <c r="R1491">
        <f t="shared" si="46"/>
        <v>32.5</v>
      </c>
      <c r="S1491">
        <f t="shared" si="47"/>
        <v>4.2750000000000004</v>
      </c>
    </row>
    <row r="1492" spans="1:19" x14ac:dyDescent="0.2">
      <c r="A1492" t="s">
        <v>1143</v>
      </c>
      <c r="B1492">
        <v>3300000</v>
      </c>
      <c r="C1492">
        <v>12130</v>
      </c>
      <c r="D1492" t="s">
        <v>18</v>
      </c>
      <c r="E1492">
        <v>27541</v>
      </c>
      <c r="F1492" t="s">
        <v>19</v>
      </c>
      <c r="G1492" t="s">
        <v>20</v>
      </c>
      <c r="H1492">
        <v>2</v>
      </c>
      <c r="I1492" t="s">
        <v>1144</v>
      </c>
      <c r="K1492">
        <v>0</v>
      </c>
      <c r="M1492">
        <v>4</v>
      </c>
      <c r="N1492">
        <v>1979</v>
      </c>
      <c r="O1492">
        <v>7084</v>
      </c>
      <c r="P1492">
        <v>3889</v>
      </c>
      <c r="Q1492">
        <v>1</v>
      </c>
      <c r="R1492">
        <f t="shared" si="46"/>
        <v>33</v>
      </c>
      <c r="S1492">
        <f t="shared" si="47"/>
        <v>2.7541000000000002</v>
      </c>
    </row>
    <row r="1493" spans="1:19" x14ac:dyDescent="0.2">
      <c r="A1493" t="s">
        <v>1145</v>
      </c>
      <c r="B1493">
        <v>3500000</v>
      </c>
      <c r="C1493">
        <v>12130</v>
      </c>
      <c r="D1493" t="s">
        <v>18</v>
      </c>
      <c r="E1493">
        <v>27541</v>
      </c>
      <c r="F1493" t="s">
        <v>19</v>
      </c>
      <c r="G1493" t="s">
        <v>20</v>
      </c>
      <c r="H1493">
        <v>2</v>
      </c>
      <c r="I1493" t="s">
        <v>1144</v>
      </c>
      <c r="K1493">
        <v>0</v>
      </c>
      <c r="M1493">
        <v>4</v>
      </c>
      <c r="N1493">
        <v>1980</v>
      </c>
      <c r="O1493">
        <v>5400</v>
      </c>
      <c r="P1493">
        <v>2494</v>
      </c>
      <c r="Q1493">
        <v>1</v>
      </c>
      <c r="R1493">
        <f t="shared" si="46"/>
        <v>35</v>
      </c>
      <c r="S1493">
        <f t="shared" si="47"/>
        <v>2.7541000000000002</v>
      </c>
    </row>
    <row r="1494" spans="1:19" x14ac:dyDescent="0.2">
      <c r="A1494" t="s">
        <v>1146</v>
      </c>
      <c r="B1494">
        <v>3010000</v>
      </c>
      <c r="C1494">
        <v>12130</v>
      </c>
      <c r="D1494" t="s">
        <v>18</v>
      </c>
      <c r="E1494">
        <v>27541</v>
      </c>
      <c r="F1494" t="s">
        <v>19</v>
      </c>
      <c r="G1494" t="s">
        <v>20</v>
      </c>
      <c r="H1494">
        <v>2</v>
      </c>
      <c r="I1494" t="s">
        <v>1144</v>
      </c>
      <c r="K1494">
        <v>0</v>
      </c>
      <c r="M1494">
        <v>1</v>
      </c>
      <c r="N1494">
        <v>1980</v>
      </c>
      <c r="O1494">
        <v>7200</v>
      </c>
      <c r="P1494">
        <v>3977</v>
      </c>
      <c r="Q1494">
        <v>1</v>
      </c>
      <c r="R1494">
        <f t="shared" si="46"/>
        <v>30.1</v>
      </c>
      <c r="S1494">
        <f t="shared" si="47"/>
        <v>2.7541000000000002</v>
      </c>
    </row>
    <row r="1495" spans="1:19" x14ac:dyDescent="0.2">
      <c r="A1495" t="s">
        <v>1147</v>
      </c>
      <c r="B1495">
        <v>3100000</v>
      </c>
      <c r="C1495">
        <v>12130</v>
      </c>
      <c r="D1495" t="s">
        <v>18</v>
      </c>
      <c r="E1495">
        <v>27541</v>
      </c>
      <c r="F1495" t="s">
        <v>19</v>
      </c>
      <c r="G1495" t="s">
        <v>20</v>
      </c>
      <c r="H1495">
        <v>2</v>
      </c>
      <c r="I1495" t="s">
        <v>944</v>
      </c>
      <c r="K1495">
        <v>0</v>
      </c>
      <c r="M1495">
        <v>2</v>
      </c>
      <c r="N1495">
        <v>1980</v>
      </c>
      <c r="O1495">
        <v>5040</v>
      </c>
      <c r="P1495">
        <v>3730</v>
      </c>
      <c r="Q1495">
        <v>1</v>
      </c>
      <c r="R1495">
        <f t="shared" si="46"/>
        <v>31</v>
      </c>
      <c r="S1495">
        <f t="shared" si="47"/>
        <v>2.7541000000000002</v>
      </c>
    </row>
    <row r="1496" spans="1:19" x14ac:dyDescent="0.2">
      <c r="A1496" t="s">
        <v>1147</v>
      </c>
      <c r="B1496">
        <v>3100000</v>
      </c>
      <c r="C1496">
        <v>12130</v>
      </c>
      <c r="D1496" t="s">
        <v>18</v>
      </c>
      <c r="E1496">
        <v>27541</v>
      </c>
      <c r="F1496" t="s">
        <v>19</v>
      </c>
      <c r="G1496" t="s">
        <v>20</v>
      </c>
      <c r="H1496">
        <v>2</v>
      </c>
      <c r="I1496" t="s">
        <v>944</v>
      </c>
      <c r="K1496">
        <v>0</v>
      </c>
      <c r="M1496">
        <v>1</v>
      </c>
      <c r="N1496">
        <v>1980</v>
      </c>
      <c r="O1496">
        <v>5040</v>
      </c>
      <c r="P1496">
        <v>3730</v>
      </c>
      <c r="Q1496">
        <v>1</v>
      </c>
      <c r="R1496">
        <f t="shared" si="46"/>
        <v>31</v>
      </c>
      <c r="S1496">
        <f t="shared" si="47"/>
        <v>2.7541000000000002</v>
      </c>
    </row>
    <row r="1497" spans="1:19" x14ac:dyDescent="0.2">
      <c r="A1497" t="s">
        <v>1145</v>
      </c>
      <c r="B1497">
        <v>3500000</v>
      </c>
      <c r="C1497">
        <v>12130</v>
      </c>
      <c r="D1497" t="s">
        <v>18</v>
      </c>
      <c r="E1497">
        <v>27541</v>
      </c>
      <c r="F1497" t="s">
        <v>19</v>
      </c>
      <c r="G1497" t="s">
        <v>20</v>
      </c>
      <c r="H1497">
        <v>2</v>
      </c>
      <c r="I1497" t="s">
        <v>1144</v>
      </c>
      <c r="K1497">
        <v>0</v>
      </c>
      <c r="M1497">
        <v>3</v>
      </c>
      <c r="N1497">
        <v>1980</v>
      </c>
      <c r="O1497">
        <v>5400</v>
      </c>
      <c r="P1497">
        <v>2494</v>
      </c>
      <c r="Q1497">
        <v>1</v>
      </c>
      <c r="R1497">
        <f t="shared" si="46"/>
        <v>35</v>
      </c>
      <c r="S1497">
        <f t="shared" si="47"/>
        <v>2.7541000000000002</v>
      </c>
    </row>
    <row r="1498" spans="1:19" x14ac:dyDescent="0.2">
      <c r="A1498" t="s">
        <v>1146</v>
      </c>
      <c r="B1498">
        <v>3010000</v>
      </c>
      <c r="C1498">
        <v>12130</v>
      </c>
      <c r="D1498" t="s">
        <v>18</v>
      </c>
      <c r="E1498">
        <v>27541</v>
      </c>
      <c r="F1498" t="s">
        <v>19</v>
      </c>
      <c r="G1498" t="s">
        <v>20</v>
      </c>
      <c r="H1498">
        <v>2</v>
      </c>
      <c r="I1498" t="s">
        <v>1144</v>
      </c>
      <c r="K1498">
        <v>0</v>
      </c>
      <c r="M1498">
        <v>2</v>
      </c>
      <c r="N1498">
        <v>1980</v>
      </c>
      <c r="O1498">
        <v>7200</v>
      </c>
      <c r="P1498">
        <v>3977</v>
      </c>
      <c r="Q1498">
        <v>1</v>
      </c>
      <c r="R1498">
        <f t="shared" si="46"/>
        <v>30.1</v>
      </c>
      <c r="S1498">
        <f t="shared" si="47"/>
        <v>2.7541000000000002</v>
      </c>
    </row>
    <row r="1499" spans="1:19" x14ac:dyDescent="0.2">
      <c r="A1499" t="s">
        <v>1148</v>
      </c>
      <c r="B1499">
        <v>3320000</v>
      </c>
      <c r="C1499">
        <v>12131</v>
      </c>
      <c r="D1499" t="s">
        <v>18</v>
      </c>
      <c r="E1499">
        <v>25417</v>
      </c>
      <c r="F1499" t="s">
        <v>19</v>
      </c>
      <c r="G1499" t="s">
        <v>20</v>
      </c>
      <c r="H1499">
        <v>2</v>
      </c>
      <c r="I1499" t="s">
        <v>1144</v>
      </c>
      <c r="K1499">
        <v>0</v>
      </c>
      <c r="M1499">
        <v>3</v>
      </c>
      <c r="O1499">
        <v>4800</v>
      </c>
      <c r="P1499">
        <v>2980</v>
      </c>
      <c r="Q1499">
        <v>1</v>
      </c>
      <c r="R1499">
        <f t="shared" si="46"/>
        <v>33.200000000000003</v>
      </c>
      <c r="S1499">
        <f t="shared" si="47"/>
        <v>2.5417000000000001</v>
      </c>
    </row>
    <row r="1500" spans="1:19" x14ac:dyDescent="0.2">
      <c r="A1500" t="s">
        <v>1148</v>
      </c>
      <c r="B1500">
        <v>3320000</v>
      </c>
      <c r="C1500">
        <v>12131</v>
      </c>
      <c r="D1500" t="s">
        <v>18</v>
      </c>
      <c r="E1500">
        <v>25417</v>
      </c>
      <c r="F1500" t="s">
        <v>19</v>
      </c>
      <c r="G1500" t="s">
        <v>20</v>
      </c>
      <c r="H1500">
        <v>2</v>
      </c>
      <c r="I1500" t="s">
        <v>1144</v>
      </c>
      <c r="K1500">
        <v>0</v>
      </c>
      <c r="M1500">
        <v>3</v>
      </c>
      <c r="O1500">
        <v>4800</v>
      </c>
      <c r="P1500">
        <v>2980</v>
      </c>
      <c r="Q1500">
        <v>1</v>
      </c>
      <c r="R1500">
        <f t="shared" si="46"/>
        <v>33.200000000000003</v>
      </c>
      <c r="S1500">
        <f t="shared" si="47"/>
        <v>2.5417000000000001</v>
      </c>
    </row>
    <row r="1501" spans="1:19" x14ac:dyDescent="0.2">
      <c r="A1501" t="s">
        <v>1149</v>
      </c>
      <c r="B1501">
        <v>2830000</v>
      </c>
      <c r="C1501">
        <v>12131</v>
      </c>
      <c r="D1501" t="s">
        <v>18</v>
      </c>
      <c r="E1501">
        <v>25417</v>
      </c>
      <c r="F1501" t="s">
        <v>19</v>
      </c>
      <c r="G1501" t="s">
        <v>20</v>
      </c>
      <c r="H1501">
        <v>2</v>
      </c>
      <c r="I1501" t="s">
        <v>1144</v>
      </c>
      <c r="K1501">
        <v>0</v>
      </c>
      <c r="M1501">
        <v>7</v>
      </c>
      <c r="N1501">
        <v>1981</v>
      </c>
      <c r="O1501">
        <v>3000</v>
      </c>
      <c r="P1501">
        <v>2978</v>
      </c>
      <c r="Q1501">
        <v>1</v>
      </c>
      <c r="R1501">
        <f t="shared" si="46"/>
        <v>28.3</v>
      </c>
      <c r="S1501">
        <f t="shared" si="47"/>
        <v>2.5417000000000001</v>
      </c>
    </row>
    <row r="1502" spans="1:19" x14ac:dyDescent="0.2">
      <c r="A1502" t="s">
        <v>1150</v>
      </c>
      <c r="B1502">
        <v>3410000</v>
      </c>
      <c r="C1502">
        <v>12131</v>
      </c>
      <c r="D1502" t="s">
        <v>18</v>
      </c>
      <c r="E1502">
        <v>25417</v>
      </c>
      <c r="F1502" t="s">
        <v>19</v>
      </c>
      <c r="G1502" t="s">
        <v>20</v>
      </c>
      <c r="H1502">
        <v>3</v>
      </c>
      <c r="I1502" t="s">
        <v>1151</v>
      </c>
      <c r="K1502">
        <v>1</v>
      </c>
      <c r="M1502">
        <v>9</v>
      </c>
      <c r="N1502">
        <v>1981</v>
      </c>
      <c r="O1502">
        <v>3000</v>
      </c>
      <c r="P1502">
        <v>3804</v>
      </c>
      <c r="Q1502">
        <v>1</v>
      </c>
      <c r="R1502">
        <f t="shared" si="46"/>
        <v>34.1</v>
      </c>
      <c r="S1502">
        <f t="shared" si="47"/>
        <v>2.5417000000000001</v>
      </c>
    </row>
    <row r="1503" spans="1:19" x14ac:dyDescent="0.2">
      <c r="A1503" t="s">
        <v>1152</v>
      </c>
      <c r="B1503">
        <v>3050000</v>
      </c>
      <c r="C1503">
        <v>12132</v>
      </c>
      <c r="D1503" t="s">
        <v>18</v>
      </c>
      <c r="E1503">
        <v>39327</v>
      </c>
      <c r="F1503" t="s">
        <v>19</v>
      </c>
      <c r="G1503" t="s">
        <v>20</v>
      </c>
      <c r="H1503">
        <v>2</v>
      </c>
      <c r="I1503" t="s">
        <v>126</v>
      </c>
      <c r="K1503">
        <v>0</v>
      </c>
      <c r="M1503">
        <v>3</v>
      </c>
      <c r="N1503">
        <v>2019</v>
      </c>
      <c r="O1503">
        <v>5400</v>
      </c>
      <c r="P1503">
        <v>2614</v>
      </c>
      <c r="Q1503">
        <v>1</v>
      </c>
      <c r="R1503">
        <f t="shared" si="46"/>
        <v>30.5</v>
      </c>
      <c r="S1503">
        <f t="shared" si="47"/>
        <v>3.9327000000000001</v>
      </c>
    </row>
    <row r="1504" spans="1:19" x14ac:dyDescent="0.2">
      <c r="A1504" t="s">
        <v>1153</v>
      </c>
      <c r="B1504">
        <v>3100000</v>
      </c>
      <c r="C1504">
        <v>12132</v>
      </c>
      <c r="D1504" t="s">
        <v>18</v>
      </c>
      <c r="E1504">
        <v>39327</v>
      </c>
      <c r="F1504" t="s">
        <v>19</v>
      </c>
      <c r="G1504" t="s">
        <v>20</v>
      </c>
      <c r="H1504">
        <v>2</v>
      </c>
      <c r="I1504" t="s">
        <v>126</v>
      </c>
      <c r="K1504">
        <v>0</v>
      </c>
      <c r="M1504">
        <v>5</v>
      </c>
      <c r="N1504">
        <v>2019</v>
      </c>
      <c r="O1504">
        <v>7500</v>
      </c>
      <c r="P1504">
        <v>3245</v>
      </c>
      <c r="Q1504">
        <v>1</v>
      </c>
      <c r="R1504">
        <f t="shared" si="46"/>
        <v>31</v>
      </c>
      <c r="S1504">
        <f t="shared" si="47"/>
        <v>3.9327000000000001</v>
      </c>
    </row>
    <row r="1505" spans="1:19" x14ac:dyDescent="0.2">
      <c r="A1505" t="s">
        <v>1154</v>
      </c>
      <c r="B1505">
        <v>2925000</v>
      </c>
      <c r="C1505">
        <v>12132</v>
      </c>
      <c r="D1505" t="s">
        <v>18</v>
      </c>
      <c r="E1505">
        <v>39327</v>
      </c>
      <c r="F1505" t="s">
        <v>19</v>
      </c>
      <c r="G1505" t="s">
        <v>20</v>
      </c>
      <c r="H1505">
        <v>2</v>
      </c>
      <c r="I1505" t="s">
        <v>126</v>
      </c>
      <c r="K1505">
        <v>1</v>
      </c>
      <c r="M1505">
        <v>3</v>
      </c>
      <c r="N1505">
        <v>2019</v>
      </c>
      <c r="O1505">
        <v>5400</v>
      </c>
      <c r="P1505">
        <v>3170</v>
      </c>
      <c r="Q1505">
        <v>1</v>
      </c>
      <c r="R1505">
        <f t="shared" si="46"/>
        <v>29.25</v>
      </c>
      <c r="S1505">
        <f t="shared" si="47"/>
        <v>3.9327000000000001</v>
      </c>
    </row>
    <row r="1506" spans="1:19" x14ac:dyDescent="0.2">
      <c r="A1506" t="s">
        <v>1153</v>
      </c>
      <c r="B1506">
        <v>3100000</v>
      </c>
      <c r="C1506">
        <v>12132</v>
      </c>
      <c r="D1506" t="s">
        <v>18</v>
      </c>
      <c r="E1506">
        <v>39327</v>
      </c>
      <c r="F1506" t="s">
        <v>19</v>
      </c>
      <c r="G1506" t="s">
        <v>20</v>
      </c>
      <c r="H1506">
        <v>2</v>
      </c>
      <c r="I1506" t="s">
        <v>126</v>
      </c>
      <c r="K1506">
        <v>0</v>
      </c>
      <c r="M1506">
        <v>1</v>
      </c>
      <c r="N1506">
        <v>2019</v>
      </c>
      <c r="O1506">
        <v>7500</v>
      </c>
      <c r="P1506">
        <v>3245</v>
      </c>
      <c r="Q1506">
        <v>1</v>
      </c>
      <c r="R1506">
        <f t="shared" si="46"/>
        <v>31</v>
      </c>
      <c r="S1506">
        <f t="shared" si="47"/>
        <v>3.9327000000000001</v>
      </c>
    </row>
    <row r="1507" spans="1:19" x14ac:dyDescent="0.2">
      <c r="A1507" t="s">
        <v>1155</v>
      </c>
      <c r="B1507">
        <v>3350000</v>
      </c>
      <c r="C1507">
        <v>12132</v>
      </c>
      <c r="D1507" t="s">
        <v>18</v>
      </c>
      <c r="E1507">
        <v>39327</v>
      </c>
      <c r="F1507" t="s">
        <v>19</v>
      </c>
      <c r="G1507" t="s">
        <v>20</v>
      </c>
      <c r="H1507">
        <v>2</v>
      </c>
      <c r="I1507" t="s">
        <v>1156</v>
      </c>
      <c r="K1507">
        <v>0</v>
      </c>
      <c r="M1507">
        <v>1</v>
      </c>
      <c r="N1507">
        <v>1943</v>
      </c>
      <c r="O1507">
        <v>6000</v>
      </c>
      <c r="P1507">
        <v>3296</v>
      </c>
      <c r="Q1507">
        <v>1</v>
      </c>
      <c r="R1507">
        <f t="shared" si="46"/>
        <v>33.5</v>
      </c>
      <c r="S1507">
        <f t="shared" si="47"/>
        <v>3.9327000000000001</v>
      </c>
    </row>
    <row r="1508" spans="1:19" x14ac:dyDescent="0.2">
      <c r="A1508" t="s">
        <v>1157</v>
      </c>
      <c r="B1508">
        <v>2250000</v>
      </c>
      <c r="C1508">
        <v>12132</v>
      </c>
      <c r="D1508" t="s">
        <v>18</v>
      </c>
      <c r="E1508">
        <v>39327</v>
      </c>
      <c r="F1508" t="s">
        <v>19</v>
      </c>
      <c r="G1508" t="s">
        <v>20</v>
      </c>
      <c r="H1508">
        <v>1</v>
      </c>
      <c r="I1508" t="s">
        <v>37</v>
      </c>
      <c r="K1508">
        <v>0</v>
      </c>
      <c r="M1508">
        <v>0</v>
      </c>
      <c r="N1508">
        <v>1947</v>
      </c>
      <c r="O1508">
        <v>3000</v>
      </c>
      <c r="P1508">
        <v>2192</v>
      </c>
      <c r="Q1508">
        <v>1</v>
      </c>
      <c r="R1508">
        <f t="shared" si="46"/>
        <v>22.5</v>
      </c>
      <c r="S1508">
        <f t="shared" si="47"/>
        <v>3.9327000000000001</v>
      </c>
    </row>
    <row r="1509" spans="1:19" x14ac:dyDescent="0.2">
      <c r="A1509" t="s">
        <v>1152</v>
      </c>
      <c r="B1509">
        <v>3100000</v>
      </c>
      <c r="C1509">
        <v>12132</v>
      </c>
      <c r="D1509" t="s">
        <v>18</v>
      </c>
      <c r="E1509">
        <v>39327</v>
      </c>
      <c r="F1509" t="s">
        <v>19</v>
      </c>
      <c r="G1509" t="s">
        <v>20</v>
      </c>
      <c r="H1509">
        <v>2</v>
      </c>
      <c r="I1509" t="s">
        <v>126</v>
      </c>
      <c r="K1509">
        <v>0</v>
      </c>
      <c r="M1509">
        <v>1</v>
      </c>
      <c r="N1509">
        <v>2019</v>
      </c>
      <c r="O1509">
        <v>5400</v>
      </c>
      <c r="P1509">
        <v>2614</v>
      </c>
      <c r="Q1509">
        <v>1</v>
      </c>
      <c r="R1509">
        <f t="shared" si="46"/>
        <v>31</v>
      </c>
      <c r="S1509">
        <f t="shared" si="47"/>
        <v>3.9327000000000001</v>
      </c>
    </row>
    <row r="1510" spans="1:19" x14ac:dyDescent="0.2">
      <c r="A1510" t="s">
        <v>1158</v>
      </c>
      <c r="B1510">
        <v>2400000</v>
      </c>
      <c r="C1510">
        <v>12132</v>
      </c>
      <c r="D1510" t="s">
        <v>18</v>
      </c>
      <c r="E1510">
        <v>39327</v>
      </c>
      <c r="F1510" t="s">
        <v>19</v>
      </c>
      <c r="G1510" t="s">
        <v>20</v>
      </c>
      <c r="H1510">
        <v>1.5</v>
      </c>
      <c r="I1510" t="s">
        <v>166</v>
      </c>
      <c r="K1510">
        <v>0</v>
      </c>
      <c r="M1510">
        <v>3</v>
      </c>
      <c r="N1510">
        <v>1943</v>
      </c>
      <c r="O1510">
        <v>4700</v>
      </c>
      <c r="P1510">
        <v>2495</v>
      </c>
      <c r="Q1510">
        <v>1</v>
      </c>
      <c r="R1510">
        <f t="shared" si="46"/>
        <v>24</v>
      </c>
      <c r="S1510">
        <f t="shared" si="47"/>
        <v>3.9327000000000001</v>
      </c>
    </row>
    <row r="1511" spans="1:19" x14ac:dyDescent="0.2">
      <c r="A1511" t="s">
        <v>1159</v>
      </c>
      <c r="B1511">
        <v>3100000</v>
      </c>
      <c r="C1511">
        <v>12132</v>
      </c>
      <c r="D1511" t="s">
        <v>18</v>
      </c>
      <c r="E1511">
        <v>39327</v>
      </c>
      <c r="F1511" t="s">
        <v>19</v>
      </c>
      <c r="G1511" t="s">
        <v>20</v>
      </c>
      <c r="H1511">
        <v>2</v>
      </c>
      <c r="I1511" t="s">
        <v>126</v>
      </c>
      <c r="K1511">
        <v>0</v>
      </c>
      <c r="M1511">
        <v>3</v>
      </c>
      <c r="N1511">
        <v>2019</v>
      </c>
      <c r="O1511">
        <v>9504</v>
      </c>
      <c r="P1511">
        <v>2614</v>
      </c>
      <c r="Q1511">
        <v>1</v>
      </c>
      <c r="R1511">
        <f t="shared" si="46"/>
        <v>31</v>
      </c>
      <c r="S1511">
        <f t="shared" si="47"/>
        <v>3.9327000000000001</v>
      </c>
    </row>
    <row r="1512" spans="1:19" x14ac:dyDescent="0.2">
      <c r="A1512" t="s">
        <v>1155</v>
      </c>
      <c r="B1512">
        <v>3350000</v>
      </c>
      <c r="C1512">
        <v>12132</v>
      </c>
      <c r="D1512" t="s">
        <v>18</v>
      </c>
      <c r="E1512">
        <v>39327</v>
      </c>
      <c r="F1512" t="s">
        <v>19</v>
      </c>
      <c r="G1512" t="s">
        <v>20</v>
      </c>
      <c r="H1512">
        <v>2</v>
      </c>
      <c r="I1512" t="s">
        <v>1156</v>
      </c>
      <c r="K1512">
        <v>0</v>
      </c>
      <c r="M1512">
        <v>1</v>
      </c>
      <c r="N1512">
        <v>1943</v>
      </c>
      <c r="O1512">
        <v>6000</v>
      </c>
      <c r="P1512">
        <v>3296</v>
      </c>
      <c r="Q1512">
        <v>1</v>
      </c>
      <c r="R1512">
        <f t="shared" si="46"/>
        <v>33.5</v>
      </c>
      <c r="S1512">
        <f t="shared" si="47"/>
        <v>3.9327000000000001</v>
      </c>
    </row>
    <row r="1513" spans="1:19" x14ac:dyDescent="0.2">
      <c r="A1513" t="s">
        <v>1160</v>
      </c>
      <c r="B1513">
        <v>3250000</v>
      </c>
      <c r="C1513">
        <v>12132</v>
      </c>
      <c r="D1513" t="s">
        <v>18</v>
      </c>
      <c r="E1513">
        <v>39327</v>
      </c>
      <c r="F1513" t="s">
        <v>19</v>
      </c>
      <c r="G1513" t="s">
        <v>20</v>
      </c>
      <c r="H1513">
        <v>2</v>
      </c>
      <c r="I1513" t="s">
        <v>126</v>
      </c>
      <c r="K1513">
        <v>0</v>
      </c>
      <c r="M1513">
        <v>1</v>
      </c>
      <c r="N1513">
        <v>2019</v>
      </c>
      <c r="O1513">
        <v>6000</v>
      </c>
      <c r="P1513">
        <v>3098</v>
      </c>
      <c r="Q1513">
        <v>1</v>
      </c>
      <c r="R1513">
        <f t="shared" si="46"/>
        <v>32.5</v>
      </c>
      <c r="S1513">
        <f t="shared" si="47"/>
        <v>3.9327000000000001</v>
      </c>
    </row>
    <row r="1514" spans="1:19" x14ac:dyDescent="0.2">
      <c r="A1514" t="s">
        <v>1161</v>
      </c>
      <c r="B1514">
        <v>2850000</v>
      </c>
      <c r="C1514">
        <v>12132</v>
      </c>
      <c r="D1514" t="s">
        <v>18</v>
      </c>
      <c r="E1514">
        <v>39327</v>
      </c>
      <c r="F1514" t="s">
        <v>19</v>
      </c>
      <c r="G1514" t="s">
        <v>20</v>
      </c>
      <c r="H1514">
        <v>2</v>
      </c>
      <c r="I1514" t="s">
        <v>141</v>
      </c>
      <c r="K1514">
        <v>0</v>
      </c>
      <c r="M1514">
        <v>1</v>
      </c>
      <c r="N1514">
        <v>2009</v>
      </c>
      <c r="O1514">
        <v>4980</v>
      </c>
      <c r="P1514">
        <v>2558</v>
      </c>
      <c r="Q1514">
        <v>1</v>
      </c>
      <c r="R1514">
        <f t="shared" si="46"/>
        <v>28.5</v>
      </c>
      <c r="S1514">
        <f t="shared" si="47"/>
        <v>3.9327000000000001</v>
      </c>
    </row>
    <row r="1515" spans="1:19" x14ac:dyDescent="0.2">
      <c r="A1515" t="s">
        <v>1162</v>
      </c>
      <c r="B1515">
        <v>3125000</v>
      </c>
      <c r="C1515">
        <v>12132</v>
      </c>
      <c r="D1515" t="s">
        <v>18</v>
      </c>
      <c r="E1515">
        <v>39327</v>
      </c>
      <c r="F1515" t="s">
        <v>19</v>
      </c>
      <c r="G1515" t="s">
        <v>20</v>
      </c>
      <c r="H1515">
        <v>2</v>
      </c>
      <c r="I1515" t="s">
        <v>475</v>
      </c>
      <c r="K1515">
        <v>0</v>
      </c>
      <c r="M1515">
        <v>3</v>
      </c>
      <c r="N1515">
        <v>2008</v>
      </c>
      <c r="O1515">
        <v>3000</v>
      </c>
      <c r="P1515">
        <v>3365</v>
      </c>
      <c r="Q1515">
        <v>1</v>
      </c>
      <c r="R1515">
        <f t="shared" si="46"/>
        <v>31.25</v>
      </c>
      <c r="S1515">
        <f t="shared" si="47"/>
        <v>3.9327000000000001</v>
      </c>
    </row>
    <row r="1516" spans="1:19" x14ac:dyDescent="0.2">
      <c r="A1516" t="s">
        <v>1163</v>
      </c>
      <c r="B1516">
        <v>2160000</v>
      </c>
      <c r="C1516">
        <v>12132</v>
      </c>
      <c r="D1516" t="s">
        <v>18</v>
      </c>
      <c r="E1516">
        <v>39327</v>
      </c>
      <c r="F1516" t="s">
        <v>19</v>
      </c>
      <c r="G1516" t="s">
        <v>20</v>
      </c>
      <c r="H1516">
        <v>2</v>
      </c>
      <c r="I1516" t="s">
        <v>190</v>
      </c>
      <c r="K1516">
        <v>0</v>
      </c>
      <c r="M1516">
        <v>1</v>
      </c>
      <c r="N1516">
        <v>1947</v>
      </c>
      <c r="O1516">
        <v>3800</v>
      </c>
      <c r="P1516">
        <v>2723</v>
      </c>
      <c r="Q1516">
        <v>1</v>
      </c>
      <c r="R1516">
        <f t="shared" si="46"/>
        <v>21.6</v>
      </c>
      <c r="S1516">
        <f t="shared" si="47"/>
        <v>3.9327000000000001</v>
      </c>
    </row>
    <row r="1517" spans="1:19" x14ac:dyDescent="0.2">
      <c r="A1517" t="s">
        <v>1164</v>
      </c>
      <c r="B1517">
        <v>3100000</v>
      </c>
      <c r="C1517">
        <v>12132</v>
      </c>
      <c r="D1517" t="s">
        <v>18</v>
      </c>
      <c r="E1517">
        <v>39327</v>
      </c>
      <c r="F1517" t="s">
        <v>19</v>
      </c>
      <c r="G1517" t="s">
        <v>20</v>
      </c>
      <c r="H1517">
        <v>2</v>
      </c>
      <c r="I1517" t="s">
        <v>894</v>
      </c>
      <c r="K1517">
        <v>0</v>
      </c>
      <c r="M1517">
        <v>2</v>
      </c>
      <c r="N1517">
        <v>2013</v>
      </c>
      <c r="O1517">
        <v>4800</v>
      </c>
      <c r="P1517">
        <v>3448</v>
      </c>
      <c r="Q1517">
        <v>1</v>
      </c>
      <c r="R1517">
        <f t="shared" si="46"/>
        <v>31</v>
      </c>
      <c r="S1517">
        <f t="shared" si="47"/>
        <v>3.9327000000000001</v>
      </c>
    </row>
    <row r="1518" spans="1:19" x14ac:dyDescent="0.2">
      <c r="A1518" t="s">
        <v>1165</v>
      </c>
      <c r="B1518">
        <v>2420000</v>
      </c>
      <c r="C1518">
        <v>12132</v>
      </c>
      <c r="D1518" t="s">
        <v>18</v>
      </c>
      <c r="E1518">
        <v>39327</v>
      </c>
      <c r="F1518" t="s">
        <v>19</v>
      </c>
      <c r="G1518" t="s">
        <v>20</v>
      </c>
      <c r="H1518">
        <v>2</v>
      </c>
      <c r="I1518" t="s">
        <v>1101</v>
      </c>
      <c r="K1518">
        <v>0</v>
      </c>
      <c r="M1518">
        <v>2</v>
      </c>
      <c r="N1518">
        <v>1947</v>
      </c>
      <c r="O1518">
        <v>4500</v>
      </c>
      <c r="P1518">
        <v>3335</v>
      </c>
      <c r="Q1518">
        <v>1</v>
      </c>
      <c r="R1518">
        <f t="shared" si="46"/>
        <v>24.2</v>
      </c>
      <c r="S1518">
        <f t="shared" si="47"/>
        <v>3.9327000000000001</v>
      </c>
    </row>
    <row r="1519" spans="1:19" x14ac:dyDescent="0.2">
      <c r="A1519" t="s">
        <v>1160</v>
      </c>
      <c r="B1519">
        <v>3250000</v>
      </c>
      <c r="C1519">
        <v>12132</v>
      </c>
      <c r="D1519" t="s">
        <v>18</v>
      </c>
      <c r="E1519">
        <v>39327</v>
      </c>
      <c r="F1519" t="s">
        <v>19</v>
      </c>
      <c r="G1519" t="s">
        <v>20</v>
      </c>
      <c r="H1519">
        <v>2</v>
      </c>
      <c r="I1519" t="s">
        <v>126</v>
      </c>
      <c r="K1519">
        <v>0</v>
      </c>
      <c r="M1519">
        <v>5</v>
      </c>
      <c r="N1519">
        <v>2019</v>
      </c>
      <c r="O1519">
        <v>6000</v>
      </c>
      <c r="P1519">
        <v>3098</v>
      </c>
      <c r="Q1519">
        <v>1</v>
      </c>
      <c r="R1519">
        <f t="shared" si="46"/>
        <v>32.5</v>
      </c>
      <c r="S1519">
        <f t="shared" si="47"/>
        <v>3.9327000000000001</v>
      </c>
    </row>
    <row r="1520" spans="1:19" x14ac:dyDescent="0.2">
      <c r="A1520" t="s">
        <v>1159</v>
      </c>
      <c r="B1520">
        <v>3100000</v>
      </c>
      <c r="C1520">
        <v>12132</v>
      </c>
      <c r="D1520" t="s">
        <v>18</v>
      </c>
      <c r="E1520">
        <v>39327</v>
      </c>
      <c r="F1520" t="s">
        <v>19</v>
      </c>
      <c r="G1520" t="s">
        <v>20</v>
      </c>
      <c r="H1520">
        <v>2</v>
      </c>
      <c r="I1520" t="s">
        <v>126</v>
      </c>
      <c r="K1520">
        <v>0</v>
      </c>
      <c r="M1520">
        <v>4</v>
      </c>
      <c r="N1520">
        <v>2019</v>
      </c>
      <c r="O1520">
        <v>9504</v>
      </c>
      <c r="P1520">
        <v>2614</v>
      </c>
      <c r="Q1520">
        <v>1</v>
      </c>
      <c r="R1520">
        <f t="shared" si="46"/>
        <v>31</v>
      </c>
      <c r="S1520">
        <f t="shared" si="47"/>
        <v>3.9327000000000001</v>
      </c>
    </row>
    <row r="1521" spans="1:19" x14ac:dyDescent="0.2">
      <c r="A1521" t="s">
        <v>1157</v>
      </c>
      <c r="B1521">
        <v>2250000</v>
      </c>
      <c r="C1521">
        <v>12132</v>
      </c>
      <c r="D1521" t="s">
        <v>18</v>
      </c>
      <c r="E1521">
        <v>39327</v>
      </c>
      <c r="F1521" t="s">
        <v>19</v>
      </c>
      <c r="G1521" t="s">
        <v>20</v>
      </c>
      <c r="H1521">
        <v>1</v>
      </c>
      <c r="I1521" t="s">
        <v>37</v>
      </c>
      <c r="K1521">
        <v>0</v>
      </c>
      <c r="M1521">
        <v>0</v>
      </c>
      <c r="N1521">
        <v>1947</v>
      </c>
      <c r="O1521">
        <v>3000</v>
      </c>
      <c r="P1521">
        <v>2192</v>
      </c>
      <c r="Q1521">
        <v>1</v>
      </c>
      <c r="R1521">
        <f t="shared" si="46"/>
        <v>22.5</v>
      </c>
      <c r="S1521">
        <f t="shared" si="47"/>
        <v>3.9327000000000001</v>
      </c>
    </row>
    <row r="1522" spans="1:19" x14ac:dyDescent="0.2">
      <c r="A1522" t="s">
        <v>1157</v>
      </c>
      <c r="B1522">
        <v>1750000</v>
      </c>
      <c r="C1522">
        <v>12132</v>
      </c>
      <c r="D1522" t="s">
        <v>18</v>
      </c>
      <c r="E1522">
        <v>39327</v>
      </c>
      <c r="F1522" t="s">
        <v>19</v>
      </c>
      <c r="G1522" t="s">
        <v>20</v>
      </c>
      <c r="H1522">
        <v>1</v>
      </c>
      <c r="I1522" t="s">
        <v>25</v>
      </c>
      <c r="K1522">
        <v>0</v>
      </c>
      <c r="M1522">
        <v>3</v>
      </c>
      <c r="N1522">
        <v>1947</v>
      </c>
      <c r="O1522">
        <v>3000</v>
      </c>
      <c r="P1522">
        <v>1848</v>
      </c>
      <c r="Q1522">
        <v>1</v>
      </c>
      <c r="R1522">
        <f t="shared" si="46"/>
        <v>17.5</v>
      </c>
      <c r="S1522">
        <f t="shared" si="47"/>
        <v>3.9327000000000001</v>
      </c>
    </row>
    <row r="1523" spans="1:19" x14ac:dyDescent="0.2">
      <c r="A1523" t="s">
        <v>1166</v>
      </c>
      <c r="B1523">
        <v>2950000</v>
      </c>
      <c r="C1523">
        <v>12132</v>
      </c>
      <c r="D1523" t="s">
        <v>18</v>
      </c>
      <c r="E1523">
        <v>39327</v>
      </c>
      <c r="F1523" t="s">
        <v>19</v>
      </c>
      <c r="G1523" t="s">
        <v>20</v>
      </c>
      <c r="H1523">
        <v>2</v>
      </c>
      <c r="I1523" t="s">
        <v>126</v>
      </c>
      <c r="K1523">
        <v>0</v>
      </c>
      <c r="M1523">
        <v>3</v>
      </c>
      <c r="N1523">
        <v>2019</v>
      </c>
      <c r="O1523">
        <v>2400</v>
      </c>
      <c r="P1523">
        <v>3245</v>
      </c>
      <c r="Q1523">
        <v>1</v>
      </c>
      <c r="R1523">
        <f t="shared" si="46"/>
        <v>29.5</v>
      </c>
      <c r="S1523">
        <f t="shared" si="47"/>
        <v>3.9327000000000001</v>
      </c>
    </row>
    <row r="1524" spans="1:19" x14ac:dyDescent="0.2">
      <c r="A1524" t="s">
        <v>1162</v>
      </c>
      <c r="B1524">
        <v>3125000</v>
      </c>
      <c r="C1524">
        <v>12132</v>
      </c>
      <c r="D1524" t="s">
        <v>18</v>
      </c>
      <c r="E1524">
        <v>39327</v>
      </c>
      <c r="F1524" t="s">
        <v>19</v>
      </c>
      <c r="G1524" t="s">
        <v>20</v>
      </c>
      <c r="H1524">
        <v>2</v>
      </c>
      <c r="I1524" t="s">
        <v>475</v>
      </c>
      <c r="K1524">
        <v>0</v>
      </c>
      <c r="M1524">
        <v>0</v>
      </c>
      <c r="N1524">
        <v>2008</v>
      </c>
      <c r="O1524">
        <v>3000</v>
      </c>
      <c r="P1524">
        <v>3365</v>
      </c>
      <c r="Q1524">
        <v>1</v>
      </c>
      <c r="R1524">
        <f t="shared" si="46"/>
        <v>31.25</v>
      </c>
      <c r="S1524">
        <f t="shared" si="47"/>
        <v>3.9327000000000001</v>
      </c>
    </row>
    <row r="1525" spans="1:19" x14ac:dyDescent="0.2">
      <c r="A1525" t="s">
        <v>1164</v>
      </c>
      <c r="B1525">
        <v>2880000</v>
      </c>
      <c r="C1525">
        <v>12132</v>
      </c>
      <c r="D1525" t="s">
        <v>18</v>
      </c>
      <c r="E1525">
        <v>39327</v>
      </c>
      <c r="F1525" t="s">
        <v>19</v>
      </c>
      <c r="G1525" t="s">
        <v>20</v>
      </c>
      <c r="H1525">
        <v>2</v>
      </c>
      <c r="I1525" t="s">
        <v>894</v>
      </c>
      <c r="K1525">
        <v>0</v>
      </c>
      <c r="M1525">
        <v>2</v>
      </c>
      <c r="O1525">
        <v>3000</v>
      </c>
      <c r="P1525">
        <v>3448</v>
      </c>
      <c r="Q1525">
        <v>1</v>
      </c>
      <c r="R1525">
        <f t="shared" si="46"/>
        <v>28.8</v>
      </c>
      <c r="S1525">
        <f t="shared" si="47"/>
        <v>3.9327000000000001</v>
      </c>
    </row>
    <row r="1526" spans="1:19" x14ac:dyDescent="0.2">
      <c r="A1526" t="s">
        <v>1152</v>
      </c>
      <c r="B1526">
        <v>3100000</v>
      </c>
      <c r="C1526">
        <v>12132</v>
      </c>
      <c r="D1526" t="s">
        <v>18</v>
      </c>
      <c r="E1526">
        <v>39327</v>
      </c>
      <c r="F1526" t="s">
        <v>19</v>
      </c>
      <c r="G1526" t="s">
        <v>20</v>
      </c>
      <c r="H1526">
        <v>2</v>
      </c>
      <c r="I1526" t="s">
        <v>126</v>
      </c>
      <c r="K1526">
        <v>0</v>
      </c>
      <c r="M1526">
        <v>6</v>
      </c>
      <c r="N1526">
        <v>2019</v>
      </c>
      <c r="O1526">
        <v>5400</v>
      </c>
      <c r="P1526">
        <v>2614</v>
      </c>
      <c r="Q1526">
        <v>1</v>
      </c>
      <c r="R1526">
        <f t="shared" si="46"/>
        <v>31</v>
      </c>
      <c r="S1526">
        <f t="shared" si="47"/>
        <v>3.9327000000000001</v>
      </c>
    </row>
    <row r="1527" spans="1:19" x14ac:dyDescent="0.2">
      <c r="A1527" t="s">
        <v>1167</v>
      </c>
      <c r="B1527">
        <v>1950000</v>
      </c>
      <c r="C1527">
        <v>12132</v>
      </c>
      <c r="D1527" t="s">
        <v>18</v>
      </c>
      <c r="E1527">
        <v>39327</v>
      </c>
      <c r="F1527" t="s">
        <v>19</v>
      </c>
      <c r="G1527" t="s">
        <v>20</v>
      </c>
      <c r="H1527">
        <v>1</v>
      </c>
      <c r="I1527" t="s">
        <v>62</v>
      </c>
      <c r="K1527">
        <v>0</v>
      </c>
      <c r="M1527">
        <v>3</v>
      </c>
      <c r="N1527">
        <v>1943</v>
      </c>
      <c r="O1527">
        <v>3000</v>
      </c>
      <c r="P1527">
        <v>2448</v>
      </c>
      <c r="Q1527">
        <v>1</v>
      </c>
      <c r="R1527">
        <f t="shared" si="46"/>
        <v>19.5</v>
      </c>
      <c r="S1527">
        <f t="shared" si="47"/>
        <v>3.9327000000000001</v>
      </c>
    </row>
    <row r="1528" spans="1:19" x14ac:dyDescent="0.2">
      <c r="A1528" t="s">
        <v>1159</v>
      </c>
      <c r="B1528">
        <v>3250000</v>
      </c>
      <c r="C1528">
        <v>12132</v>
      </c>
      <c r="D1528" t="s">
        <v>18</v>
      </c>
      <c r="E1528">
        <v>39327</v>
      </c>
      <c r="F1528" t="s">
        <v>19</v>
      </c>
      <c r="G1528" t="s">
        <v>20</v>
      </c>
      <c r="H1528">
        <v>2</v>
      </c>
      <c r="I1528" t="s">
        <v>126</v>
      </c>
      <c r="K1528">
        <v>0</v>
      </c>
      <c r="M1528">
        <v>1</v>
      </c>
      <c r="N1528">
        <v>2019</v>
      </c>
      <c r="O1528">
        <v>6879</v>
      </c>
      <c r="P1528">
        <v>2614</v>
      </c>
      <c r="Q1528">
        <v>1</v>
      </c>
      <c r="R1528">
        <f t="shared" si="46"/>
        <v>32.5</v>
      </c>
      <c r="S1528">
        <f t="shared" si="47"/>
        <v>3.9327000000000001</v>
      </c>
    </row>
    <row r="1529" spans="1:19" x14ac:dyDescent="0.2">
      <c r="A1529" t="s">
        <v>1157</v>
      </c>
      <c r="B1529">
        <v>1750000</v>
      </c>
      <c r="C1529">
        <v>12132</v>
      </c>
      <c r="D1529" t="s">
        <v>18</v>
      </c>
      <c r="E1529">
        <v>39327</v>
      </c>
      <c r="F1529" t="s">
        <v>19</v>
      </c>
      <c r="G1529" t="s">
        <v>20</v>
      </c>
      <c r="H1529">
        <v>1</v>
      </c>
      <c r="I1529" t="s">
        <v>25</v>
      </c>
      <c r="K1529">
        <v>0</v>
      </c>
      <c r="M1529">
        <v>3</v>
      </c>
      <c r="N1529">
        <v>1947</v>
      </c>
      <c r="O1529">
        <v>3000</v>
      </c>
      <c r="P1529">
        <v>1848</v>
      </c>
      <c r="Q1529">
        <v>1</v>
      </c>
      <c r="R1529">
        <f t="shared" si="46"/>
        <v>17.5</v>
      </c>
      <c r="S1529">
        <f t="shared" si="47"/>
        <v>3.9327000000000001</v>
      </c>
    </row>
    <row r="1530" spans="1:19" x14ac:dyDescent="0.2">
      <c r="A1530" t="s">
        <v>1168</v>
      </c>
      <c r="B1530">
        <v>3225000</v>
      </c>
      <c r="C1530">
        <v>12132</v>
      </c>
      <c r="D1530" t="s">
        <v>18</v>
      </c>
      <c r="E1530">
        <v>39327</v>
      </c>
      <c r="F1530" t="s">
        <v>19</v>
      </c>
      <c r="G1530" t="s">
        <v>20</v>
      </c>
      <c r="H1530">
        <v>2</v>
      </c>
      <c r="I1530" t="s">
        <v>126</v>
      </c>
      <c r="K1530">
        <v>0</v>
      </c>
      <c r="M1530">
        <v>3</v>
      </c>
      <c r="N1530">
        <v>2020</v>
      </c>
      <c r="O1530">
        <v>5028</v>
      </c>
      <c r="P1530">
        <v>2614</v>
      </c>
      <c r="Q1530">
        <v>1</v>
      </c>
      <c r="R1530">
        <f t="shared" si="46"/>
        <v>32.25</v>
      </c>
      <c r="S1530">
        <f t="shared" si="47"/>
        <v>3.9327000000000001</v>
      </c>
    </row>
    <row r="1531" spans="1:19" x14ac:dyDescent="0.2">
      <c r="A1531" t="s">
        <v>1169</v>
      </c>
      <c r="B1531">
        <v>2950000</v>
      </c>
      <c r="C1531">
        <v>12132</v>
      </c>
      <c r="D1531" t="s">
        <v>18</v>
      </c>
      <c r="E1531">
        <v>39327</v>
      </c>
      <c r="F1531" t="s">
        <v>19</v>
      </c>
      <c r="G1531" t="s">
        <v>20</v>
      </c>
      <c r="H1531">
        <v>2</v>
      </c>
      <c r="I1531" t="s">
        <v>812</v>
      </c>
      <c r="K1531">
        <v>0</v>
      </c>
      <c r="M1531">
        <v>1</v>
      </c>
      <c r="N1531">
        <v>1943</v>
      </c>
      <c r="O1531">
        <v>7800</v>
      </c>
      <c r="P1531">
        <v>2937</v>
      </c>
      <c r="Q1531">
        <v>1</v>
      </c>
      <c r="R1531">
        <f t="shared" si="46"/>
        <v>29.5</v>
      </c>
      <c r="S1531">
        <f t="shared" si="47"/>
        <v>3.9327000000000001</v>
      </c>
    </row>
    <row r="1532" spans="1:19" x14ac:dyDescent="0.2">
      <c r="A1532" t="s">
        <v>1170</v>
      </c>
      <c r="B1532">
        <v>2500000</v>
      </c>
      <c r="C1532">
        <v>12133</v>
      </c>
      <c r="D1532" t="s">
        <v>18</v>
      </c>
      <c r="E1532">
        <v>40463</v>
      </c>
      <c r="F1532" t="s">
        <v>19</v>
      </c>
      <c r="G1532" t="s">
        <v>20</v>
      </c>
      <c r="H1532">
        <v>1</v>
      </c>
      <c r="I1532" t="s">
        <v>141</v>
      </c>
      <c r="K1532">
        <v>0</v>
      </c>
      <c r="M1532">
        <v>1</v>
      </c>
      <c r="N1532">
        <v>1921</v>
      </c>
      <c r="O1532">
        <v>4200</v>
      </c>
      <c r="P1532">
        <v>3141</v>
      </c>
      <c r="Q1532">
        <v>1</v>
      </c>
      <c r="R1532">
        <f t="shared" si="46"/>
        <v>25</v>
      </c>
      <c r="S1532">
        <f t="shared" si="47"/>
        <v>4.0462999999999996</v>
      </c>
    </row>
    <row r="1533" spans="1:19" x14ac:dyDescent="0.2">
      <c r="A1533" t="s">
        <v>1170</v>
      </c>
      <c r="B1533">
        <v>2500000</v>
      </c>
      <c r="C1533">
        <v>12133</v>
      </c>
      <c r="D1533" t="s">
        <v>18</v>
      </c>
      <c r="E1533">
        <v>40463</v>
      </c>
      <c r="F1533" t="s">
        <v>19</v>
      </c>
      <c r="G1533" t="s">
        <v>20</v>
      </c>
      <c r="H1533">
        <v>1</v>
      </c>
      <c r="I1533" t="s">
        <v>141</v>
      </c>
      <c r="K1533">
        <v>0</v>
      </c>
      <c r="M1533">
        <v>2</v>
      </c>
      <c r="N1533">
        <v>1921</v>
      </c>
      <c r="O1533">
        <v>4200</v>
      </c>
      <c r="P1533">
        <v>3141</v>
      </c>
      <c r="Q1533">
        <v>0</v>
      </c>
      <c r="R1533">
        <f t="shared" si="46"/>
        <v>25</v>
      </c>
      <c r="S1533">
        <f t="shared" si="47"/>
        <v>4.0462999999999996</v>
      </c>
    </row>
    <row r="1534" spans="1:19" x14ac:dyDescent="0.2">
      <c r="A1534" t="s">
        <v>1171</v>
      </c>
      <c r="B1534">
        <v>2445000</v>
      </c>
      <c r="C1534">
        <v>12133</v>
      </c>
      <c r="D1534" t="s">
        <v>18</v>
      </c>
      <c r="E1534">
        <v>40463</v>
      </c>
      <c r="F1534" t="s">
        <v>19</v>
      </c>
      <c r="G1534" t="s">
        <v>20</v>
      </c>
      <c r="H1534">
        <v>1</v>
      </c>
      <c r="I1534" t="s">
        <v>133</v>
      </c>
      <c r="K1534">
        <v>0</v>
      </c>
      <c r="M1534">
        <v>2</v>
      </c>
      <c r="N1534">
        <v>1921</v>
      </c>
      <c r="O1534">
        <v>4800</v>
      </c>
      <c r="P1534">
        <v>2821</v>
      </c>
      <c r="Q1534">
        <v>0</v>
      </c>
      <c r="R1534">
        <f t="shared" si="46"/>
        <v>24.45</v>
      </c>
      <c r="S1534">
        <f t="shared" si="47"/>
        <v>4.0462999999999996</v>
      </c>
    </row>
    <row r="1535" spans="1:19" x14ac:dyDescent="0.2">
      <c r="A1535" t="s">
        <v>1172</v>
      </c>
      <c r="B1535">
        <v>2600000</v>
      </c>
      <c r="C1535">
        <v>12133</v>
      </c>
      <c r="D1535" t="s">
        <v>18</v>
      </c>
      <c r="E1535">
        <v>40463</v>
      </c>
      <c r="F1535" t="s">
        <v>19</v>
      </c>
      <c r="G1535" t="s">
        <v>20</v>
      </c>
      <c r="H1535">
        <v>2</v>
      </c>
      <c r="I1535" t="s">
        <v>166</v>
      </c>
      <c r="K1535">
        <v>1</v>
      </c>
      <c r="M1535">
        <v>5</v>
      </c>
      <c r="N1535">
        <v>2016</v>
      </c>
      <c r="O1535">
        <v>6600</v>
      </c>
      <c r="P1535">
        <v>3859</v>
      </c>
      <c r="Q1535">
        <v>1</v>
      </c>
      <c r="R1535">
        <f t="shared" si="46"/>
        <v>26</v>
      </c>
      <c r="S1535">
        <f t="shared" si="47"/>
        <v>4.0462999999999996</v>
      </c>
    </row>
    <row r="1536" spans="1:19" x14ac:dyDescent="0.2">
      <c r="A1536" t="s">
        <v>1173</v>
      </c>
      <c r="B1536">
        <v>2650000</v>
      </c>
      <c r="C1536">
        <v>12133</v>
      </c>
      <c r="D1536" t="s">
        <v>18</v>
      </c>
      <c r="E1536">
        <v>40463</v>
      </c>
      <c r="F1536" t="s">
        <v>19</v>
      </c>
      <c r="G1536" t="s">
        <v>20</v>
      </c>
      <c r="H1536">
        <v>1</v>
      </c>
      <c r="I1536" t="s">
        <v>275</v>
      </c>
      <c r="K1536">
        <v>0</v>
      </c>
      <c r="M1536">
        <v>1</v>
      </c>
      <c r="N1536">
        <v>1934</v>
      </c>
      <c r="O1536">
        <v>5500</v>
      </c>
      <c r="P1536">
        <v>3405</v>
      </c>
      <c r="Q1536">
        <v>1</v>
      </c>
      <c r="R1536">
        <f t="shared" si="46"/>
        <v>26.5</v>
      </c>
      <c r="S1536">
        <f t="shared" si="47"/>
        <v>4.0462999999999996</v>
      </c>
    </row>
    <row r="1537" spans="1:19" x14ac:dyDescent="0.2">
      <c r="A1537" t="s">
        <v>1174</v>
      </c>
      <c r="B1537">
        <v>2800000</v>
      </c>
      <c r="C1537">
        <v>12133</v>
      </c>
      <c r="D1537" t="s">
        <v>18</v>
      </c>
      <c r="E1537">
        <v>40463</v>
      </c>
      <c r="F1537" t="s">
        <v>19</v>
      </c>
      <c r="G1537" t="s">
        <v>20</v>
      </c>
      <c r="H1537">
        <v>1</v>
      </c>
      <c r="I1537" t="s">
        <v>141</v>
      </c>
      <c r="K1537">
        <v>1</v>
      </c>
      <c r="M1537">
        <v>0</v>
      </c>
      <c r="N1537">
        <v>1921</v>
      </c>
      <c r="O1537">
        <v>4500</v>
      </c>
      <c r="P1537">
        <v>3141</v>
      </c>
      <c r="Q1537">
        <v>1</v>
      </c>
      <c r="R1537">
        <f t="shared" si="46"/>
        <v>28</v>
      </c>
      <c r="S1537">
        <f t="shared" si="47"/>
        <v>4.0462999999999996</v>
      </c>
    </row>
    <row r="1538" spans="1:19" x14ac:dyDescent="0.2">
      <c r="A1538" t="s">
        <v>1175</v>
      </c>
      <c r="B1538">
        <v>3250000</v>
      </c>
      <c r="C1538">
        <v>12133</v>
      </c>
      <c r="D1538" t="s">
        <v>18</v>
      </c>
      <c r="E1538">
        <v>40463</v>
      </c>
      <c r="F1538" t="s">
        <v>19</v>
      </c>
      <c r="G1538" t="s">
        <v>20</v>
      </c>
      <c r="H1538">
        <v>2.5</v>
      </c>
      <c r="I1538" t="s">
        <v>1144</v>
      </c>
      <c r="K1538">
        <v>0</v>
      </c>
      <c r="M1538">
        <v>3</v>
      </c>
      <c r="N1538">
        <v>1982</v>
      </c>
      <c r="O1538">
        <v>3000</v>
      </c>
      <c r="P1538">
        <v>3219</v>
      </c>
      <c r="Q1538">
        <v>1</v>
      </c>
      <c r="R1538">
        <f t="shared" si="46"/>
        <v>32.5</v>
      </c>
      <c r="S1538">
        <f t="shared" si="47"/>
        <v>4.0462999999999996</v>
      </c>
    </row>
    <row r="1539" spans="1:19" x14ac:dyDescent="0.2">
      <c r="A1539" t="s">
        <v>1176</v>
      </c>
      <c r="B1539">
        <v>2595000</v>
      </c>
      <c r="C1539">
        <v>12134</v>
      </c>
      <c r="D1539" t="s">
        <v>18</v>
      </c>
      <c r="E1539">
        <v>47363</v>
      </c>
      <c r="F1539" t="s">
        <v>19</v>
      </c>
      <c r="G1539" t="s">
        <v>20</v>
      </c>
      <c r="H1539">
        <v>2</v>
      </c>
      <c r="I1539" t="s">
        <v>166</v>
      </c>
      <c r="K1539">
        <v>0</v>
      </c>
      <c r="M1539">
        <v>1</v>
      </c>
      <c r="N1539">
        <v>1944</v>
      </c>
      <c r="O1539">
        <v>3000</v>
      </c>
      <c r="P1539">
        <v>3549</v>
      </c>
      <c r="Q1539">
        <v>1</v>
      </c>
      <c r="R1539">
        <f t="shared" ref="R1539:R1602" si="48">B1539/100000</f>
        <v>25.95</v>
      </c>
      <c r="S1539">
        <f t="shared" ref="S1539:S1602" si="49">E1539/10000</f>
        <v>4.7363</v>
      </c>
    </row>
    <row r="1540" spans="1:19" x14ac:dyDescent="0.2">
      <c r="A1540" t="s">
        <v>1177</v>
      </c>
      <c r="B1540">
        <v>3500000</v>
      </c>
      <c r="C1540">
        <v>12134</v>
      </c>
      <c r="D1540" t="s">
        <v>18</v>
      </c>
      <c r="E1540">
        <v>47363</v>
      </c>
      <c r="F1540" t="s">
        <v>19</v>
      </c>
      <c r="G1540" t="s">
        <v>20</v>
      </c>
      <c r="H1540">
        <v>2</v>
      </c>
      <c r="I1540" t="s">
        <v>900</v>
      </c>
      <c r="K1540">
        <v>0</v>
      </c>
      <c r="M1540">
        <v>5</v>
      </c>
      <c r="O1540">
        <v>4200</v>
      </c>
      <c r="P1540">
        <v>5919</v>
      </c>
      <c r="Q1540">
        <v>1</v>
      </c>
      <c r="R1540">
        <f t="shared" si="48"/>
        <v>35</v>
      </c>
      <c r="S1540">
        <f t="shared" si="49"/>
        <v>4.7363</v>
      </c>
    </row>
    <row r="1541" spans="1:19" x14ac:dyDescent="0.2">
      <c r="A1541" t="s">
        <v>1178</v>
      </c>
      <c r="B1541">
        <v>2100000</v>
      </c>
      <c r="C1541">
        <v>12134</v>
      </c>
      <c r="D1541" t="s">
        <v>18</v>
      </c>
      <c r="E1541">
        <v>47363</v>
      </c>
      <c r="F1541" t="s">
        <v>19</v>
      </c>
      <c r="G1541" t="s">
        <v>20</v>
      </c>
      <c r="H1541">
        <v>1</v>
      </c>
      <c r="I1541" t="s">
        <v>37</v>
      </c>
      <c r="K1541">
        <v>0</v>
      </c>
      <c r="M1541">
        <v>3</v>
      </c>
      <c r="O1541">
        <v>12000</v>
      </c>
      <c r="P1541">
        <v>2228</v>
      </c>
      <c r="Q1541">
        <v>1</v>
      </c>
      <c r="R1541">
        <f t="shared" si="48"/>
        <v>21</v>
      </c>
      <c r="S1541">
        <f t="shared" si="49"/>
        <v>4.7363</v>
      </c>
    </row>
    <row r="1542" spans="1:19" x14ac:dyDescent="0.2">
      <c r="A1542" t="s">
        <v>1179</v>
      </c>
      <c r="B1542">
        <v>2100000</v>
      </c>
      <c r="C1542">
        <v>12134</v>
      </c>
      <c r="D1542" t="s">
        <v>18</v>
      </c>
      <c r="E1542">
        <v>47363</v>
      </c>
      <c r="F1542" t="s">
        <v>19</v>
      </c>
      <c r="G1542" t="s">
        <v>20</v>
      </c>
      <c r="H1542">
        <v>1</v>
      </c>
      <c r="I1542" t="s">
        <v>275</v>
      </c>
      <c r="K1542">
        <v>1</v>
      </c>
      <c r="M1542">
        <v>3</v>
      </c>
      <c r="N1542">
        <v>1922</v>
      </c>
      <c r="O1542">
        <v>12543</v>
      </c>
      <c r="P1542">
        <v>3595</v>
      </c>
      <c r="Q1542">
        <v>1</v>
      </c>
      <c r="R1542">
        <f t="shared" si="48"/>
        <v>21</v>
      </c>
      <c r="S1542">
        <f t="shared" si="49"/>
        <v>4.7363</v>
      </c>
    </row>
    <row r="1543" spans="1:19" x14ac:dyDescent="0.2">
      <c r="A1543" t="s">
        <v>1180</v>
      </c>
      <c r="B1543">
        <v>3200000</v>
      </c>
      <c r="C1543">
        <v>12134</v>
      </c>
      <c r="D1543" t="s">
        <v>18</v>
      </c>
      <c r="E1543">
        <v>47363</v>
      </c>
      <c r="F1543" t="s">
        <v>19</v>
      </c>
      <c r="G1543" t="s">
        <v>20</v>
      </c>
      <c r="H1543">
        <v>2</v>
      </c>
      <c r="I1543" t="s">
        <v>900</v>
      </c>
      <c r="K1543">
        <v>0</v>
      </c>
      <c r="M1543">
        <v>-1</v>
      </c>
      <c r="N1543">
        <v>1986</v>
      </c>
      <c r="O1543">
        <v>6240</v>
      </c>
      <c r="P1543">
        <v>5680</v>
      </c>
      <c r="Q1543">
        <v>1</v>
      </c>
      <c r="R1543">
        <f t="shared" si="48"/>
        <v>32</v>
      </c>
      <c r="S1543">
        <f t="shared" si="49"/>
        <v>4.7363</v>
      </c>
    </row>
    <row r="1544" spans="1:19" x14ac:dyDescent="0.2">
      <c r="A1544" t="s">
        <v>1177</v>
      </c>
      <c r="B1544">
        <v>3500000</v>
      </c>
      <c r="C1544">
        <v>12134</v>
      </c>
      <c r="D1544" t="s">
        <v>18</v>
      </c>
      <c r="E1544">
        <v>47363</v>
      </c>
      <c r="F1544" t="s">
        <v>19</v>
      </c>
      <c r="G1544" t="s">
        <v>20</v>
      </c>
      <c r="H1544">
        <v>2</v>
      </c>
      <c r="I1544" t="s">
        <v>900</v>
      </c>
      <c r="K1544">
        <v>0</v>
      </c>
      <c r="M1544">
        <v>1</v>
      </c>
      <c r="O1544">
        <v>4200</v>
      </c>
      <c r="P1544">
        <v>5919</v>
      </c>
      <c r="Q1544">
        <v>1</v>
      </c>
      <c r="R1544">
        <f t="shared" si="48"/>
        <v>35</v>
      </c>
      <c r="S1544">
        <f t="shared" si="49"/>
        <v>4.7363</v>
      </c>
    </row>
    <row r="1545" spans="1:19" x14ac:dyDescent="0.2">
      <c r="A1545" t="s">
        <v>1176</v>
      </c>
      <c r="B1545">
        <v>2100000</v>
      </c>
      <c r="C1545">
        <v>12134</v>
      </c>
      <c r="D1545" t="s">
        <v>18</v>
      </c>
      <c r="E1545">
        <v>47363</v>
      </c>
      <c r="F1545" t="s">
        <v>19</v>
      </c>
      <c r="G1545" t="s">
        <v>20</v>
      </c>
      <c r="H1545">
        <v>1</v>
      </c>
      <c r="I1545" t="s">
        <v>27</v>
      </c>
      <c r="K1545">
        <v>0</v>
      </c>
      <c r="M1545">
        <v>3</v>
      </c>
      <c r="N1545">
        <v>1944</v>
      </c>
      <c r="O1545">
        <v>9560</v>
      </c>
      <c r="P1545">
        <v>2228</v>
      </c>
      <c r="Q1545">
        <v>1</v>
      </c>
      <c r="R1545">
        <f t="shared" si="48"/>
        <v>21</v>
      </c>
      <c r="S1545">
        <f t="shared" si="49"/>
        <v>4.7363</v>
      </c>
    </row>
    <row r="1546" spans="1:19" x14ac:dyDescent="0.2">
      <c r="A1546" t="s">
        <v>1181</v>
      </c>
      <c r="B1546">
        <v>2350000</v>
      </c>
      <c r="C1546">
        <v>12135</v>
      </c>
      <c r="D1546" t="s">
        <v>18</v>
      </c>
      <c r="E1546">
        <v>27917</v>
      </c>
      <c r="F1546" t="s">
        <v>19</v>
      </c>
      <c r="G1546" t="s">
        <v>20</v>
      </c>
      <c r="H1546">
        <v>1</v>
      </c>
      <c r="I1546" t="s">
        <v>149</v>
      </c>
      <c r="K1546">
        <v>0</v>
      </c>
      <c r="M1546">
        <v>2</v>
      </c>
      <c r="N1546">
        <v>1944</v>
      </c>
      <c r="O1546">
        <v>3840</v>
      </c>
      <c r="P1546">
        <v>2399</v>
      </c>
      <c r="Q1546">
        <v>1</v>
      </c>
      <c r="R1546">
        <f t="shared" si="48"/>
        <v>23.5</v>
      </c>
      <c r="S1546">
        <f t="shared" si="49"/>
        <v>2.7917000000000001</v>
      </c>
    </row>
    <row r="1547" spans="1:19" x14ac:dyDescent="0.2">
      <c r="A1547" t="s">
        <v>1182</v>
      </c>
      <c r="B1547">
        <v>3200000</v>
      </c>
      <c r="C1547">
        <v>12135</v>
      </c>
      <c r="D1547" t="s">
        <v>18</v>
      </c>
      <c r="E1547">
        <v>27917</v>
      </c>
      <c r="F1547" t="s">
        <v>19</v>
      </c>
      <c r="G1547" t="s">
        <v>20</v>
      </c>
      <c r="H1547">
        <v>3</v>
      </c>
      <c r="I1547" t="s">
        <v>1183</v>
      </c>
      <c r="K1547">
        <v>0</v>
      </c>
      <c r="M1547">
        <v>5</v>
      </c>
      <c r="O1547">
        <v>5300</v>
      </c>
      <c r="P1547">
        <v>3287</v>
      </c>
      <c r="Q1547">
        <v>1</v>
      </c>
      <c r="R1547">
        <f t="shared" si="48"/>
        <v>32</v>
      </c>
      <c r="S1547">
        <f t="shared" si="49"/>
        <v>2.7917000000000001</v>
      </c>
    </row>
    <row r="1548" spans="1:19" x14ac:dyDescent="0.2">
      <c r="A1548" t="s">
        <v>1182</v>
      </c>
      <c r="B1548">
        <v>3350000</v>
      </c>
      <c r="C1548">
        <v>12135</v>
      </c>
      <c r="D1548" t="s">
        <v>18</v>
      </c>
      <c r="E1548">
        <v>27917</v>
      </c>
      <c r="F1548" t="s">
        <v>19</v>
      </c>
      <c r="G1548" t="s">
        <v>20</v>
      </c>
      <c r="H1548">
        <v>3</v>
      </c>
      <c r="I1548" t="s">
        <v>1183</v>
      </c>
      <c r="K1548">
        <v>0</v>
      </c>
      <c r="M1548">
        <v>3</v>
      </c>
      <c r="O1548">
        <v>3000</v>
      </c>
      <c r="P1548">
        <v>3287</v>
      </c>
      <c r="Q1548">
        <v>1</v>
      </c>
      <c r="R1548">
        <f t="shared" si="48"/>
        <v>33.5</v>
      </c>
      <c r="S1548">
        <f t="shared" si="49"/>
        <v>2.7917000000000001</v>
      </c>
    </row>
    <row r="1549" spans="1:19" x14ac:dyDescent="0.2">
      <c r="A1549" t="s">
        <v>1184</v>
      </c>
      <c r="B1549">
        <v>1750000</v>
      </c>
      <c r="C1549">
        <v>12135</v>
      </c>
      <c r="D1549" t="s">
        <v>18</v>
      </c>
      <c r="E1549">
        <v>27917</v>
      </c>
      <c r="F1549" t="s">
        <v>19</v>
      </c>
      <c r="G1549" t="s">
        <v>20</v>
      </c>
      <c r="H1549">
        <v>1</v>
      </c>
      <c r="I1549" t="s">
        <v>29</v>
      </c>
      <c r="K1549">
        <v>0</v>
      </c>
      <c r="M1549">
        <v>2</v>
      </c>
      <c r="N1549">
        <v>1944</v>
      </c>
      <c r="O1549">
        <v>3000</v>
      </c>
      <c r="P1549">
        <v>1588</v>
      </c>
      <c r="Q1549">
        <v>1</v>
      </c>
      <c r="R1549">
        <f t="shared" si="48"/>
        <v>17.5</v>
      </c>
      <c r="S1549">
        <f t="shared" si="49"/>
        <v>2.7917000000000001</v>
      </c>
    </row>
    <row r="1550" spans="1:19" x14ac:dyDescent="0.2">
      <c r="A1550" t="s">
        <v>1184</v>
      </c>
      <c r="B1550">
        <v>1750000</v>
      </c>
      <c r="C1550">
        <v>12135</v>
      </c>
      <c r="D1550" t="s">
        <v>18</v>
      </c>
      <c r="E1550">
        <v>27917</v>
      </c>
      <c r="F1550" t="s">
        <v>19</v>
      </c>
      <c r="G1550" t="s">
        <v>20</v>
      </c>
      <c r="H1550">
        <v>1</v>
      </c>
      <c r="I1550" t="s">
        <v>29</v>
      </c>
      <c r="K1550">
        <v>0</v>
      </c>
      <c r="M1550">
        <v>2</v>
      </c>
      <c r="N1550">
        <v>1944</v>
      </c>
      <c r="O1550">
        <v>3000</v>
      </c>
      <c r="P1550">
        <v>1588</v>
      </c>
      <c r="Q1550">
        <v>1</v>
      </c>
      <c r="R1550">
        <f t="shared" si="48"/>
        <v>17.5</v>
      </c>
      <c r="S1550">
        <f t="shared" si="49"/>
        <v>2.7917000000000001</v>
      </c>
    </row>
    <row r="1551" spans="1:19" x14ac:dyDescent="0.2">
      <c r="A1551" t="s">
        <v>1182</v>
      </c>
      <c r="B1551">
        <v>2725000</v>
      </c>
      <c r="C1551">
        <v>12135</v>
      </c>
      <c r="D1551" t="s">
        <v>18</v>
      </c>
      <c r="E1551">
        <v>27917</v>
      </c>
      <c r="F1551" t="s">
        <v>19</v>
      </c>
      <c r="G1551" t="s">
        <v>20</v>
      </c>
      <c r="H1551">
        <v>2</v>
      </c>
      <c r="I1551" t="s">
        <v>921</v>
      </c>
      <c r="K1551">
        <v>0</v>
      </c>
      <c r="M1551">
        <v>1</v>
      </c>
      <c r="O1551">
        <v>9300</v>
      </c>
      <c r="P1551">
        <v>2674</v>
      </c>
      <c r="Q1551">
        <v>1</v>
      </c>
      <c r="R1551">
        <f t="shared" si="48"/>
        <v>27.25</v>
      </c>
      <c r="S1551">
        <f t="shared" si="49"/>
        <v>2.7917000000000001</v>
      </c>
    </row>
    <row r="1552" spans="1:19" x14ac:dyDescent="0.2">
      <c r="A1552" t="s">
        <v>1182</v>
      </c>
      <c r="B1552">
        <v>3200000</v>
      </c>
      <c r="C1552">
        <v>12135</v>
      </c>
      <c r="D1552" t="s">
        <v>18</v>
      </c>
      <c r="E1552">
        <v>27917</v>
      </c>
      <c r="F1552" t="s">
        <v>19</v>
      </c>
      <c r="G1552" t="s">
        <v>20</v>
      </c>
      <c r="H1552">
        <v>3</v>
      </c>
      <c r="I1552" t="s">
        <v>1183</v>
      </c>
      <c r="K1552">
        <v>0</v>
      </c>
      <c r="M1552">
        <v>4</v>
      </c>
      <c r="O1552">
        <v>5300</v>
      </c>
      <c r="P1552">
        <v>3287</v>
      </c>
      <c r="Q1552">
        <v>1</v>
      </c>
      <c r="R1552">
        <f t="shared" si="48"/>
        <v>32</v>
      </c>
      <c r="S1552">
        <f t="shared" si="49"/>
        <v>2.7917000000000001</v>
      </c>
    </row>
    <row r="1553" spans="1:19" x14ac:dyDescent="0.2">
      <c r="A1553" t="s">
        <v>1185</v>
      </c>
      <c r="B1553">
        <v>2800000</v>
      </c>
      <c r="C1553">
        <v>12135</v>
      </c>
      <c r="D1553" t="s">
        <v>18</v>
      </c>
      <c r="E1553">
        <v>27917</v>
      </c>
      <c r="F1553" t="s">
        <v>19</v>
      </c>
      <c r="G1553" t="s">
        <v>20</v>
      </c>
      <c r="H1553">
        <v>2.5</v>
      </c>
      <c r="I1553" t="s">
        <v>887</v>
      </c>
      <c r="K1553">
        <v>0</v>
      </c>
      <c r="M1553">
        <v>3</v>
      </c>
      <c r="N1553">
        <v>1944</v>
      </c>
      <c r="O1553">
        <v>4800</v>
      </c>
      <c r="P1553">
        <v>3176</v>
      </c>
      <c r="Q1553">
        <v>1</v>
      </c>
      <c r="R1553">
        <f t="shared" si="48"/>
        <v>28</v>
      </c>
      <c r="S1553">
        <f t="shared" si="49"/>
        <v>2.7917000000000001</v>
      </c>
    </row>
    <row r="1554" spans="1:19" x14ac:dyDescent="0.2">
      <c r="A1554" t="s">
        <v>1181</v>
      </c>
      <c r="B1554">
        <v>2290000</v>
      </c>
      <c r="C1554">
        <v>12135</v>
      </c>
      <c r="D1554" t="s">
        <v>18</v>
      </c>
      <c r="E1554">
        <v>27917</v>
      </c>
      <c r="F1554" t="s">
        <v>19</v>
      </c>
      <c r="G1554" t="s">
        <v>20</v>
      </c>
      <c r="H1554">
        <v>1</v>
      </c>
      <c r="I1554" t="s">
        <v>149</v>
      </c>
      <c r="K1554">
        <v>0</v>
      </c>
      <c r="M1554">
        <v>1</v>
      </c>
      <c r="N1554">
        <v>1944</v>
      </c>
      <c r="O1554">
        <v>4908</v>
      </c>
      <c r="P1554">
        <v>2033</v>
      </c>
      <c r="Q1554">
        <v>1</v>
      </c>
      <c r="R1554">
        <f t="shared" si="48"/>
        <v>22.9</v>
      </c>
      <c r="S1554">
        <f t="shared" si="49"/>
        <v>2.7917000000000001</v>
      </c>
    </row>
    <row r="1555" spans="1:19" x14ac:dyDescent="0.2">
      <c r="A1555" t="s">
        <v>1186</v>
      </c>
      <c r="B1555">
        <v>2500000</v>
      </c>
      <c r="C1555">
        <v>12135</v>
      </c>
      <c r="D1555" t="s">
        <v>18</v>
      </c>
      <c r="E1555">
        <v>27917</v>
      </c>
      <c r="F1555" t="s">
        <v>19</v>
      </c>
      <c r="G1555" t="s">
        <v>20</v>
      </c>
      <c r="H1555">
        <v>2</v>
      </c>
      <c r="I1555" t="s">
        <v>155</v>
      </c>
      <c r="K1555">
        <v>0</v>
      </c>
      <c r="M1555">
        <v>1</v>
      </c>
      <c r="N1555">
        <v>1944</v>
      </c>
      <c r="O1555">
        <v>6000</v>
      </c>
      <c r="P1555">
        <v>3032</v>
      </c>
      <c r="Q1555">
        <v>1</v>
      </c>
      <c r="R1555">
        <f t="shared" si="48"/>
        <v>25</v>
      </c>
      <c r="S1555">
        <f t="shared" si="49"/>
        <v>2.7917000000000001</v>
      </c>
    </row>
    <row r="1556" spans="1:19" x14ac:dyDescent="0.2">
      <c r="A1556" t="s">
        <v>1187</v>
      </c>
      <c r="B1556">
        <v>2800000</v>
      </c>
      <c r="C1556">
        <v>12136</v>
      </c>
      <c r="D1556" t="s">
        <v>18</v>
      </c>
      <c r="E1556">
        <v>28564</v>
      </c>
      <c r="F1556" t="s">
        <v>19</v>
      </c>
      <c r="G1556" t="s">
        <v>20</v>
      </c>
      <c r="H1556">
        <v>2</v>
      </c>
      <c r="I1556" t="s">
        <v>166</v>
      </c>
      <c r="K1556">
        <v>0</v>
      </c>
      <c r="M1556">
        <v>3</v>
      </c>
      <c r="O1556">
        <v>6100</v>
      </c>
      <c r="P1556">
        <v>3506</v>
      </c>
      <c r="Q1556">
        <v>1</v>
      </c>
      <c r="R1556">
        <f t="shared" si="48"/>
        <v>28</v>
      </c>
      <c r="S1556">
        <f t="shared" si="49"/>
        <v>2.8563999999999998</v>
      </c>
    </row>
    <row r="1557" spans="1:19" x14ac:dyDescent="0.2">
      <c r="A1557" t="s">
        <v>1188</v>
      </c>
      <c r="B1557">
        <v>2980000</v>
      </c>
      <c r="C1557">
        <v>12136</v>
      </c>
      <c r="D1557" t="s">
        <v>18</v>
      </c>
      <c r="E1557">
        <v>28564</v>
      </c>
      <c r="F1557" t="s">
        <v>19</v>
      </c>
      <c r="G1557" t="s">
        <v>20</v>
      </c>
      <c r="H1557">
        <v>2</v>
      </c>
      <c r="I1557" t="s">
        <v>141</v>
      </c>
      <c r="K1557">
        <v>0</v>
      </c>
      <c r="M1557">
        <v>2</v>
      </c>
      <c r="N1557">
        <v>1942</v>
      </c>
      <c r="O1557">
        <v>10300</v>
      </c>
      <c r="P1557">
        <v>2494</v>
      </c>
      <c r="Q1557">
        <v>1</v>
      </c>
      <c r="R1557">
        <f t="shared" si="48"/>
        <v>29.8</v>
      </c>
      <c r="S1557">
        <f t="shared" si="49"/>
        <v>2.8563999999999998</v>
      </c>
    </row>
    <row r="1558" spans="1:19" x14ac:dyDescent="0.2">
      <c r="A1558" t="s">
        <v>1189</v>
      </c>
      <c r="B1558">
        <v>3380000</v>
      </c>
      <c r="C1558">
        <v>12136</v>
      </c>
      <c r="D1558" t="s">
        <v>18</v>
      </c>
      <c r="E1558">
        <v>28564</v>
      </c>
      <c r="F1558" t="s">
        <v>19</v>
      </c>
      <c r="G1558" t="s">
        <v>20</v>
      </c>
      <c r="H1558">
        <v>3</v>
      </c>
      <c r="I1558" t="s">
        <v>887</v>
      </c>
      <c r="K1558">
        <v>0</v>
      </c>
      <c r="M1558">
        <v>2</v>
      </c>
      <c r="N1558">
        <v>1942</v>
      </c>
      <c r="O1558">
        <v>5580</v>
      </c>
      <c r="P1558">
        <v>3969</v>
      </c>
      <c r="Q1558">
        <v>1</v>
      </c>
      <c r="R1558">
        <f t="shared" si="48"/>
        <v>33.799999999999997</v>
      </c>
      <c r="S1558">
        <f t="shared" si="49"/>
        <v>2.8563999999999998</v>
      </c>
    </row>
    <row r="1559" spans="1:19" x14ac:dyDescent="0.2">
      <c r="A1559" t="s">
        <v>1187</v>
      </c>
      <c r="B1559">
        <v>2600000</v>
      </c>
      <c r="C1559">
        <v>12136</v>
      </c>
      <c r="D1559" t="s">
        <v>18</v>
      </c>
      <c r="E1559">
        <v>28564</v>
      </c>
      <c r="F1559" t="s">
        <v>19</v>
      </c>
      <c r="G1559" t="s">
        <v>20</v>
      </c>
      <c r="H1559">
        <v>2</v>
      </c>
      <c r="I1559" t="s">
        <v>166</v>
      </c>
      <c r="K1559">
        <v>0</v>
      </c>
      <c r="M1559">
        <v>2</v>
      </c>
      <c r="N1559">
        <v>1943</v>
      </c>
      <c r="O1559">
        <v>4600</v>
      </c>
      <c r="P1559">
        <v>3506</v>
      </c>
      <c r="Q1559">
        <v>1</v>
      </c>
      <c r="R1559">
        <f t="shared" si="48"/>
        <v>26</v>
      </c>
      <c r="S1559">
        <f t="shared" si="49"/>
        <v>2.8563999999999998</v>
      </c>
    </row>
    <row r="1560" spans="1:19" x14ac:dyDescent="0.2">
      <c r="A1560" t="s">
        <v>1190</v>
      </c>
      <c r="B1560">
        <v>1950000</v>
      </c>
      <c r="C1560">
        <v>12136</v>
      </c>
      <c r="D1560" t="s">
        <v>18</v>
      </c>
      <c r="E1560">
        <v>28564</v>
      </c>
      <c r="F1560" t="s">
        <v>19</v>
      </c>
      <c r="G1560" t="s">
        <v>20</v>
      </c>
      <c r="H1560">
        <v>2</v>
      </c>
      <c r="I1560" t="s">
        <v>27</v>
      </c>
      <c r="K1560">
        <v>0</v>
      </c>
      <c r="M1560">
        <v>-1</v>
      </c>
      <c r="N1560">
        <v>1945</v>
      </c>
      <c r="O1560">
        <v>2000</v>
      </c>
      <c r="P1560">
        <v>2193</v>
      </c>
      <c r="Q1560">
        <v>1</v>
      </c>
      <c r="R1560">
        <f t="shared" si="48"/>
        <v>19.5</v>
      </c>
      <c r="S1560">
        <f t="shared" si="49"/>
        <v>2.8563999999999998</v>
      </c>
    </row>
    <row r="1561" spans="1:19" x14ac:dyDescent="0.2">
      <c r="A1561" t="s">
        <v>1190</v>
      </c>
      <c r="B1561">
        <v>1700000</v>
      </c>
      <c r="C1561">
        <v>12136</v>
      </c>
      <c r="D1561" t="s">
        <v>18</v>
      </c>
      <c r="E1561">
        <v>28564</v>
      </c>
      <c r="F1561" t="s">
        <v>19</v>
      </c>
      <c r="G1561" t="s">
        <v>20</v>
      </c>
      <c r="H1561">
        <v>1</v>
      </c>
      <c r="I1561" t="s">
        <v>102</v>
      </c>
      <c r="K1561">
        <v>0</v>
      </c>
      <c r="M1561">
        <v>2</v>
      </c>
      <c r="N1561">
        <v>1945</v>
      </c>
      <c r="O1561">
        <v>4200</v>
      </c>
      <c r="P1561">
        <v>1386</v>
      </c>
      <c r="Q1561">
        <v>1</v>
      </c>
      <c r="R1561">
        <f t="shared" si="48"/>
        <v>17</v>
      </c>
      <c r="S1561">
        <f t="shared" si="49"/>
        <v>2.8563999999999998</v>
      </c>
    </row>
    <row r="1562" spans="1:19" x14ac:dyDescent="0.2">
      <c r="A1562" t="s">
        <v>1191</v>
      </c>
      <c r="B1562">
        <v>2700000</v>
      </c>
      <c r="C1562">
        <v>12136</v>
      </c>
      <c r="D1562" t="s">
        <v>18</v>
      </c>
      <c r="E1562">
        <v>28564</v>
      </c>
      <c r="F1562" t="s">
        <v>19</v>
      </c>
      <c r="G1562" t="s">
        <v>20</v>
      </c>
      <c r="H1562">
        <v>2</v>
      </c>
      <c r="I1562" t="s">
        <v>155</v>
      </c>
      <c r="K1562">
        <v>0</v>
      </c>
      <c r="M1562">
        <v>2</v>
      </c>
      <c r="N1562">
        <v>1943</v>
      </c>
      <c r="O1562">
        <v>13300</v>
      </c>
      <c r="P1562">
        <v>4301</v>
      </c>
      <c r="Q1562">
        <v>1</v>
      </c>
      <c r="R1562">
        <f t="shared" si="48"/>
        <v>27</v>
      </c>
      <c r="S1562">
        <f t="shared" si="49"/>
        <v>2.8563999999999998</v>
      </c>
    </row>
    <row r="1563" spans="1:19" x14ac:dyDescent="0.2">
      <c r="A1563" t="s">
        <v>1192</v>
      </c>
      <c r="B1563">
        <v>1990000</v>
      </c>
      <c r="C1563">
        <v>12136</v>
      </c>
      <c r="D1563" t="s">
        <v>18</v>
      </c>
      <c r="E1563">
        <v>28564</v>
      </c>
      <c r="F1563" t="s">
        <v>19</v>
      </c>
      <c r="G1563" t="s">
        <v>20</v>
      </c>
      <c r="H1563">
        <v>1</v>
      </c>
      <c r="I1563" t="s">
        <v>25</v>
      </c>
      <c r="K1563">
        <v>0</v>
      </c>
      <c r="M1563">
        <v>7</v>
      </c>
      <c r="N1563">
        <v>1943</v>
      </c>
      <c r="O1563">
        <v>7548</v>
      </c>
      <c r="P1563">
        <v>2500</v>
      </c>
      <c r="Q1563">
        <v>1</v>
      </c>
      <c r="R1563">
        <f t="shared" si="48"/>
        <v>19.899999999999999</v>
      </c>
      <c r="S1563">
        <f t="shared" si="49"/>
        <v>2.8563999999999998</v>
      </c>
    </row>
    <row r="1564" spans="1:19" x14ac:dyDescent="0.2">
      <c r="A1564" t="s">
        <v>1190</v>
      </c>
      <c r="B1564">
        <v>2500000</v>
      </c>
      <c r="C1564">
        <v>12136</v>
      </c>
      <c r="D1564" t="s">
        <v>18</v>
      </c>
      <c r="E1564">
        <v>28564</v>
      </c>
      <c r="F1564" t="s">
        <v>19</v>
      </c>
      <c r="G1564" t="s">
        <v>20</v>
      </c>
      <c r="H1564">
        <v>2</v>
      </c>
      <c r="I1564" t="s">
        <v>166</v>
      </c>
      <c r="K1564">
        <v>0</v>
      </c>
      <c r="M1564">
        <v>-1</v>
      </c>
      <c r="N1564">
        <v>1945</v>
      </c>
      <c r="O1564">
        <v>3000</v>
      </c>
      <c r="P1564">
        <v>3108</v>
      </c>
      <c r="Q1564">
        <v>1</v>
      </c>
      <c r="R1564">
        <f t="shared" si="48"/>
        <v>25</v>
      </c>
      <c r="S1564">
        <f t="shared" si="49"/>
        <v>2.8563999999999998</v>
      </c>
    </row>
    <row r="1565" spans="1:19" x14ac:dyDescent="0.2">
      <c r="A1565" t="s">
        <v>1193</v>
      </c>
      <c r="B1565">
        <v>2550000</v>
      </c>
      <c r="C1565">
        <v>12136</v>
      </c>
      <c r="D1565" t="s">
        <v>18</v>
      </c>
      <c r="E1565">
        <v>28564</v>
      </c>
      <c r="F1565" t="s">
        <v>19</v>
      </c>
      <c r="G1565" t="s">
        <v>20</v>
      </c>
      <c r="H1565">
        <v>1</v>
      </c>
      <c r="I1565" t="s">
        <v>195</v>
      </c>
      <c r="K1565">
        <v>0</v>
      </c>
      <c r="M1565">
        <v>3</v>
      </c>
      <c r="N1565">
        <v>1942</v>
      </c>
      <c r="O1565">
        <v>3000</v>
      </c>
      <c r="P1565">
        <v>2554</v>
      </c>
      <c r="Q1565">
        <v>1</v>
      </c>
      <c r="R1565">
        <f t="shared" si="48"/>
        <v>25.5</v>
      </c>
      <c r="S1565">
        <f t="shared" si="49"/>
        <v>2.8563999999999998</v>
      </c>
    </row>
    <row r="1566" spans="1:19" x14ac:dyDescent="0.2">
      <c r="A1566" t="s">
        <v>1189</v>
      </c>
      <c r="B1566">
        <v>3380000</v>
      </c>
      <c r="C1566">
        <v>12136</v>
      </c>
      <c r="D1566" t="s">
        <v>18</v>
      </c>
      <c r="E1566">
        <v>28564</v>
      </c>
      <c r="F1566" t="s">
        <v>19</v>
      </c>
      <c r="G1566" t="s">
        <v>20</v>
      </c>
      <c r="H1566">
        <v>3</v>
      </c>
      <c r="I1566" t="s">
        <v>887</v>
      </c>
      <c r="K1566">
        <v>0</v>
      </c>
      <c r="M1566">
        <v>1</v>
      </c>
      <c r="N1566">
        <v>1942</v>
      </c>
      <c r="O1566">
        <v>5580</v>
      </c>
      <c r="P1566">
        <v>3969</v>
      </c>
      <c r="Q1566">
        <v>1</v>
      </c>
      <c r="R1566">
        <f t="shared" si="48"/>
        <v>33.799999999999997</v>
      </c>
      <c r="S1566">
        <f t="shared" si="49"/>
        <v>2.8563999999999998</v>
      </c>
    </row>
    <row r="1567" spans="1:19" x14ac:dyDescent="0.2">
      <c r="A1567" t="s">
        <v>1194</v>
      </c>
      <c r="B1567">
        <v>2655000</v>
      </c>
      <c r="C1567">
        <v>12136</v>
      </c>
      <c r="D1567" t="s">
        <v>18</v>
      </c>
      <c r="E1567">
        <v>28564</v>
      </c>
      <c r="F1567" t="s">
        <v>19</v>
      </c>
      <c r="G1567" t="s">
        <v>20</v>
      </c>
      <c r="H1567">
        <v>2</v>
      </c>
      <c r="I1567" t="s">
        <v>1101</v>
      </c>
      <c r="K1567">
        <v>0</v>
      </c>
      <c r="M1567">
        <v>1</v>
      </c>
      <c r="N1567">
        <v>1943</v>
      </c>
      <c r="O1567">
        <v>3000</v>
      </c>
      <c r="P1567">
        <v>2827</v>
      </c>
      <c r="Q1567">
        <v>1</v>
      </c>
      <c r="R1567">
        <f t="shared" si="48"/>
        <v>26.55</v>
      </c>
      <c r="S1567">
        <f t="shared" si="49"/>
        <v>2.8563999999999998</v>
      </c>
    </row>
    <row r="1568" spans="1:19" x14ac:dyDescent="0.2">
      <c r="A1568" t="s">
        <v>1195</v>
      </c>
      <c r="B1568">
        <v>2550000</v>
      </c>
      <c r="C1568">
        <v>12136</v>
      </c>
      <c r="D1568" t="s">
        <v>18</v>
      </c>
      <c r="E1568">
        <v>28564</v>
      </c>
      <c r="F1568" t="s">
        <v>19</v>
      </c>
      <c r="G1568" t="s">
        <v>20</v>
      </c>
      <c r="H1568">
        <v>2</v>
      </c>
      <c r="I1568" t="s">
        <v>133</v>
      </c>
      <c r="K1568">
        <v>0</v>
      </c>
      <c r="M1568">
        <v>3</v>
      </c>
      <c r="N1568">
        <v>1942</v>
      </c>
      <c r="O1568">
        <v>4200</v>
      </c>
      <c r="P1568">
        <v>3095</v>
      </c>
      <c r="Q1568">
        <v>1</v>
      </c>
      <c r="R1568">
        <f t="shared" si="48"/>
        <v>25.5</v>
      </c>
      <c r="S1568">
        <f t="shared" si="49"/>
        <v>2.8563999999999998</v>
      </c>
    </row>
    <row r="1569" spans="1:19" x14ac:dyDescent="0.2">
      <c r="A1569" t="s">
        <v>1191</v>
      </c>
      <c r="B1569">
        <v>2500000</v>
      </c>
      <c r="C1569">
        <v>12136</v>
      </c>
      <c r="D1569" t="s">
        <v>18</v>
      </c>
      <c r="E1569">
        <v>28564</v>
      </c>
      <c r="F1569" t="s">
        <v>19</v>
      </c>
      <c r="G1569" t="s">
        <v>20</v>
      </c>
      <c r="H1569">
        <v>1.5</v>
      </c>
      <c r="I1569" t="s">
        <v>95</v>
      </c>
      <c r="K1569">
        <v>0</v>
      </c>
      <c r="M1569">
        <v>3</v>
      </c>
      <c r="N1569">
        <v>1943</v>
      </c>
      <c r="O1569">
        <v>3000</v>
      </c>
      <c r="P1569">
        <v>3501</v>
      </c>
      <c r="Q1569">
        <v>1</v>
      </c>
      <c r="R1569">
        <f t="shared" si="48"/>
        <v>25</v>
      </c>
      <c r="S1569">
        <f t="shared" si="49"/>
        <v>2.8563999999999998</v>
      </c>
    </row>
    <row r="1570" spans="1:19" x14ac:dyDescent="0.2">
      <c r="A1570" t="s">
        <v>1196</v>
      </c>
      <c r="B1570">
        <v>2250000</v>
      </c>
      <c r="C1570">
        <v>12136</v>
      </c>
      <c r="D1570" t="s">
        <v>18</v>
      </c>
      <c r="E1570">
        <v>28564</v>
      </c>
      <c r="F1570" t="s">
        <v>19</v>
      </c>
      <c r="G1570" t="s">
        <v>20</v>
      </c>
      <c r="H1570">
        <v>1</v>
      </c>
      <c r="I1570" t="s">
        <v>34</v>
      </c>
      <c r="K1570">
        <v>0</v>
      </c>
      <c r="M1570">
        <v>4</v>
      </c>
      <c r="N1570">
        <v>1943</v>
      </c>
      <c r="O1570">
        <v>5988</v>
      </c>
      <c r="P1570">
        <v>1475</v>
      </c>
      <c r="Q1570">
        <v>1</v>
      </c>
      <c r="R1570">
        <f t="shared" si="48"/>
        <v>22.5</v>
      </c>
      <c r="S1570">
        <f t="shared" si="49"/>
        <v>2.8563999999999998</v>
      </c>
    </row>
    <row r="1571" spans="1:19" x14ac:dyDescent="0.2">
      <c r="A1571" t="s">
        <v>1197</v>
      </c>
      <c r="B1571">
        <v>2850000</v>
      </c>
      <c r="C1571">
        <v>12136</v>
      </c>
      <c r="D1571" t="s">
        <v>18</v>
      </c>
      <c r="E1571">
        <v>28564</v>
      </c>
      <c r="F1571" t="s">
        <v>19</v>
      </c>
      <c r="G1571" t="s">
        <v>20</v>
      </c>
      <c r="H1571">
        <v>2</v>
      </c>
      <c r="I1571" t="s">
        <v>141</v>
      </c>
      <c r="K1571">
        <v>0</v>
      </c>
      <c r="M1571">
        <v>3</v>
      </c>
      <c r="N1571">
        <v>1943</v>
      </c>
      <c r="O1571">
        <v>8600</v>
      </c>
      <c r="P1571">
        <v>2494</v>
      </c>
      <c r="Q1571">
        <v>1</v>
      </c>
      <c r="R1571">
        <f t="shared" si="48"/>
        <v>28.5</v>
      </c>
      <c r="S1571">
        <f t="shared" si="49"/>
        <v>2.8563999999999998</v>
      </c>
    </row>
    <row r="1572" spans="1:19" x14ac:dyDescent="0.2">
      <c r="A1572" t="s">
        <v>1198</v>
      </c>
      <c r="B1572">
        <v>2800000</v>
      </c>
      <c r="C1572">
        <v>12136</v>
      </c>
      <c r="D1572" t="s">
        <v>18</v>
      </c>
      <c r="E1572">
        <v>28564</v>
      </c>
      <c r="F1572" t="s">
        <v>19</v>
      </c>
      <c r="G1572" t="s">
        <v>20</v>
      </c>
      <c r="H1572">
        <v>2</v>
      </c>
      <c r="I1572" t="s">
        <v>239</v>
      </c>
      <c r="K1572">
        <v>0</v>
      </c>
      <c r="M1572">
        <v>3</v>
      </c>
      <c r="N1572">
        <v>1943</v>
      </c>
      <c r="O1572">
        <v>10836</v>
      </c>
      <c r="P1572">
        <v>2827</v>
      </c>
      <c r="Q1572">
        <v>1</v>
      </c>
      <c r="R1572">
        <f t="shared" si="48"/>
        <v>28</v>
      </c>
      <c r="S1572">
        <f t="shared" si="49"/>
        <v>2.8563999999999998</v>
      </c>
    </row>
    <row r="1573" spans="1:19" x14ac:dyDescent="0.2">
      <c r="A1573" t="s">
        <v>1196</v>
      </c>
      <c r="B1573">
        <v>2250000</v>
      </c>
      <c r="C1573">
        <v>12136</v>
      </c>
      <c r="D1573" t="s">
        <v>18</v>
      </c>
      <c r="E1573">
        <v>28564</v>
      </c>
      <c r="F1573" t="s">
        <v>19</v>
      </c>
      <c r="G1573" t="s">
        <v>20</v>
      </c>
      <c r="H1573">
        <v>1</v>
      </c>
      <c r="I1573" t="s">
        <v>34</v>
      </c>
      <c r="K1573">
        <v>0</v>
      </c>
      <c r="M1573">
        <v>4</v>
      </c>
      <c r="N1573">
        <v>1943</v>
      </c>
      <c r="O1573">
        <v>5988</v>
      </c>
      <c r="P1573">
        <v>1475</v>
      </c>
      <c r="Q1573">
        <v>1</v>
      </c>
      <c r="R1573">
        <f t="shared" si="48"/>
        <v>22.5</v>
      </c>
      <c r="S1573">
        <f t="shared" si="49"/>
        <v>2.8563999999999998</v>
      </c>
    </row>
    <row r="1574" spans="1:19" x14ac:dyDescent="0.2">
      <c r="A1574" t="s">
        <v>1190</v>
      </c>
      <c r="B1574">
        <v>2500000</v>
      </c>
      <c r="C1574">
        <v>12136</v>
      </c>
      <c r="D1574" t="s">
        <v>18</v>
      </c>
      <c r="E1574">
        <v>28564</v>
      </c>
      <c r="F1574" t="s">
        <v>19</v>
      </c>
      <c r="G1574" t="s">
        <v>20</v>
      </c>
      <c r="H1574">
        <v>2</v>
      </c>
      <c r="I1574" t="s">
        <v>166</v>
      </c>
      <c r="K1574">
        <v>0</v>
      </c>
      <c r="M1574">
        <v>0</v>
      </c>
      <c r="N1574">
        <v>1945</v>
      </c>
      <c r="O1574">
        <v>3000</v>
      </c>
      <c r="P1574">
        <v>3108</v>
      </c>
      <c r="Q1574">
        <v>1</v>
      </c>
      <c r="R1574">
        <f t="shared" si="48"/>
        <v>25</v>
      </c>
      <c r="S1574">
        <f t="shared" si="49"/>
        <v>2.8563999999999998</v>
      </c>
    </row>
    <row r="1575" spans="1:19" x14ac:dyDescent="0.2">
      <c r="A1575" t="s">
        <v>1197</v>
      </c>
      <c r="B1575">
        <v>3000000</v>
      </c>
      <c r="C1575">
        <v>12136</v>
      </c>
      <c r="D1575" t="s">
        <v>18</v>
      </c>
      <c r="E1575">
        <v>28564</v>
      </c>
      <c r="F1575" t="s">
        <v>19</v>
      </c>
      <c r="G1575" t="s">
        <v>20</v>
      </c>
      <c r="H1575">
        <v>2</v>
      </c>
      <c r="I1575" t="s">
        <v>141</v>
      </c>
      <c r="K1575">
        <v>0</v>
      </c>
      <c r="M1575">
        <v>7</v>
      </c>
      <c r="N1575">
        <v>1943</v>
      </c>
      <c r="O1575">
        <v>3000</v>
      </c>
      <c r="P1575">
        <v>2494</v>
      </c>
      <c r="Q1575">
        <v>0</v>
      </c>
      <c r="R1575">
        <f t="shared" si="48"/>
        <v>30</v>
      </c>
      <c r="S1575">
        <f t="shared" si="49"/>
        <v>2.8563999999999998</v>
      </c>
    </row>
    <row r="1576" spans="1:19" x14ac:dyDescent="0.2">
      <c r="A1576" t="s">
        <v>1197</v>
      </c>
      <c r="B1576">
        <v>3000000</v>
      </c>
      <c r="C1576">
        <v>12136</v>
      </c>
      <c r="D1576" t="s">
        <v>18</v>
      </c>
      <c r="E1576">
        <v>28564</v>
      </c>
      <c r="F1576" t="s">
        <v>19</v>
      </c>
      <c r="G1576" t="s">
        <v>20</v>
      </c>
      <c r="H1576">
        <v>2</v>
      </c>
      <c r="I1576" t="s">
        <v>141</v>
      </c>
      <c r="K1576">
        <v>0</v>
      </c>
      <c r="M1576">
        <v>5</v>
      </c>
      <c r="N1576">
        <v>1943</v>
      </c>
      <c r="O1576">
        <v>3000</v>
      </c>
      <c r="P1576">
        <v>2494</v>
      </c>
      <c r="Q1576">
        <v>1</v>
      </c>
      <c r="R1576">
        <f t="shared" si="48"/>
        <v>30</v>
      </c>
      <c r="S1576">
        <f t="shared" si="49"/>
        <v>2.8563999999999998</v>
      </c>
    </row>
    <row r="1577" spans="1:19" x14ac:dyDescent="0.2">
      <c r="A1577" t="s">
        <v>1197</v>
      </c>
      <c r="B1577">
        <v>3000000</v>
      </c>
      <c r="C1577">
        <v>12136</v>
      </c>
      <c r="D1577" t="s">
        <v>18</v>
      </c>
      <c r="E1577">
        <v>28564</v>
      </c>
      <c r="F1577" t="s">
        <v>19</v>
      </c>
      <c r="G1577" t="s">
        <v>20</v>
      </c>
      <c r="H1577">
        <v>2</v>
      </c>
      <c r="I1577" t="s">
        <v>141</v>
      </c>
      <c r="K1577">
        <v>0</v>
      </c>
      <c r="M1577">
        <v>1</v>
      </c>
      <c r="N1577">
        <v>1943</v>
      </c>
      <c r="O1577">
        <v>3000</v>
      </c>
      <c r="P1577">
        <v>2494</v>
      </c>
      <c r="Q1577">
        <v>1</v>
      </c>
      <c r="R1577">
        <f t="shared" si="48"/>
        <v>30</v>
      </c>
      <c r="S1577">
        <f t="shared" si="49"/>
        <v>2.8563999999999998</v>
      </c>
    </row>
    <row r="1578" spans="1:19" x14ac:dyDescent="0.2">
      <c r="A1578" t="s">
        <v>1199</v>
      </c>
      <c r="B1578">
        <v>2195000</v>
      </c>
      <c r="C1578">
        <v>12136</v>
      </c>
      <c r="D1578" t="s">
        <v>18</v>
      </c>
      <c r="E1578">
        <v>28564</v>
      </c>
      <c r="F1578" t="s">
        <v>19</v>
      </c>
      <c r="G1578" t="s">
        <v>20</v>
      </c>
      <c r="H1578">
        <v>1.5</v>
      </c>
      <c r="I1578" t="s">
        <v>190</v>
      </c>
      <c r="K1578">
        <v>1</v>
      </c>
      <c r="M1578">
        <v>-1</v>
      </c>
      <c r="N1578">
        <v>1945</v>
      </c>
      <c r="O1578">
        <v>3000</v>
      </c>
      <c r="P1578">
        <v>2831</v>
      </c>
      <c r="Q1578">
        <v>1</v>
      </c>
      <c r="R1578">
        <f t="shared" si="48"/>
        <v>21.95</v>
      </c>
      <c r="S1578">
        <f t="shared" si="49"/>
        <v>2.8563999999999998</v>
      </c>
    </row>
    <row r="1579" spans="1:19" x14ac:dyDescent="0.2">
      <c r="A1579" t="s">
        <v>1187</v>
      </c>
      <c r="B1579">
        <v>2320000</v>
      </c>
      <c r="C1579">
        <v>12136</v>
      </c>
      <c r="D1579" t="s">
        <v>18</v>
      </c>
      <c r="E1579">
        <v>28564</v>
      </c>
      <c r="F1579" t="s">
        <v>19</v>
      </c>
      <c r="G1579" t="s">
        <v>20</v>
      </c>
      <c r="H1579">
        <v>1</v>
      </c>
      <c r="I1579" t="s">
        <v>25</v>
      </c>
      <c r="K1579">
        <v>0</v>
      </c>
      <c r="M1579">
        <v>1</v>
      </c>
      <c r="N1579">
        <v>1942</v>
      </c>
      <c r="O1579">
        <v>4200</v>
      </c>
      <c r="P1579">
        <v>2142</v>
      </c>
      <c r="Q1579">
        <v>1</v>
      </c>
      <c r="R1579">
        <f t="shared" si="48"/>
        <v>23.2</v>
      </c>
      <c r="S1579">
        <f t="shared" si="49"/>
        <v>2.8563999999999998</v>
      </c>
    </row>
    <row r="1580" spans="1:19" x14ac:dyDescent="0.2">
      <c r="A1580" t="s">
        <v>1200</v>
      </c>
      <c r="B1580">
        <v>2900000</v>
      </c>
      <c r="C1580">
        <v>12136</v>
      </c>
      <c r="D1580" t="s">
        <v>18</v>
      </c>
      <c r="E1580">
        <v>28564</v>
      </c>
      <c r="F1580" t="s">
        <v>19</v>
      </c>
      <c r="G1580" t="s">
        <v>20</v>
      </c>
      <c r="H1580">
        <v>2</v>
      </c>
      <c r="I1580" t="s">
        <v>166</v>
      </c>
      <c r="K1580">
        <v>0</v>
      </c>
      <c r="M1580">
        <v>1</v>
      </c>
      <c r="N1580">
        <v>1942</v>
      </c>
      <c r="O1580">
        <v>4800</v>
      </c>
      <c r="P1580">
        <v>2123</v>
      </c>
      <c r="Q1580">
        <v>1</v>
      </c>
      <c r="R1580">
        <f t="shared" si="48"/>
        <v>29</v>
      </c>
      <c r="S1580">
        <f t="shared" si="49"/>
        <v>2.8563999999999998</v>
      </c>
    </row>
    <row r="1581" spans="1:19" x14ac:dyDescent="0.2">
      <c r="A1581" t="s">
        <v>1191</v>
      </c>
      <c r="B1581">
        <v>2295000</v>
      </c>
      <c r="C1581">
        <v>12136</v>
      </c>
      <c r="D1581" t="s">
        <v>18</v>
      </c>
      <c r="E1581">
        <v>28564</v>
      </c>
      <c r="F1581" t="s">
        <v>19</v>
      </c>
      <c r="G1581" t="s">
        <v>20</v>
      </c>
      <c r="H1581">
        <v>1</v>
      </c>
      <c r="I1581" t="s">
        <v>95</v>
      </c>
      <c r="K1581">
        <v>0</v>
      </c>
      <c r="M1581">
        <v>5</v>
      </c>
      <c r="N1581">
        <v>1943</v>
      </c>
      <c r="O1581">
        <v>9900</v>
      </c>
      <c r="P1581">
        <v>3126</v>
      </c>
      <c r="Q1581">
        <v>1</v>
      </c>
      <c r="R1581">
        <f t="shared" si="48"/>
        <v>22.95</v>
      </c>
      <c r="S1581">
        <f t="shared" si="49"/>
        <v>2.8563999999999998</v>
      </c>
    </row>
    <row r="1582" spans="1:19" x14ac:dyDescent="0.2">
      <c r="A1582" t="s">
        <v>1197</v>
      </c>
      <c r="B1582">
        <v>2660000</v>
      </c>
      <c r="C1582">
        <v>12136</v>
      </c>
      <c r="D1582" t="s">
        <v>18</v>
      </c>
      <c r="E1582">
        <v>28564</v>
      </c>
      <c r="F1582" t="s">
        <v>19</v>
      </c>
      <c r="G1582" t="s">
        <v>20</v>
      </c>
      <c r="H1582">
        <v>1</v>
      </c>
      <c r="I1582" t="s">
        <v>21</v>
      </c>
      <c r="K1582">
        <v>0</v>
      </c>
      <c r="M1582">
        <v>2</v>
      </c>
      <c r="O1582">
        <v>9700</v>
      </c>
      <c r="P1582">
        <v>2078</v>
      </c>
      <c r="Q1582">
        <v>1</v>
      </c>
      <c r="R1582">
        <f t="shared" si="48"/>
        <v>26.6</v>
      </c>
      <c r="S1582">
        <f t="shared" si="49"/>
        <v>2.8563999999999998</v>
      </c>
    </row>
    <row r="1583" spans="1:19" x14ac:dyDescent="0.2">
      <c r="A1583" t="s">
        <v>1201</v>
      </c>
      <c r="B1583">
        <v>2200000</v>
      </c>
      <c r="C1583">
        <v>12136</v>
      </c>
      <c r="D1583" t="s">
        <v>18</v>
      </c>
      <c r="E1583">
        <v>28564</v>
      </c>
      <c r="F1583" t="s">
        <v>19</v>
      </c>
      <c r="G1583" t="s">
        <v>20</v>
      </c>
      <c r="H1583">
        <v>1</v>
      </c>
      <c r="I1583" t="s">
        <v>25</v>
      </c>
      <c r="K1583">
        <v>0</v>
      </c>
      <c r="M1583">
        <v>3</v>
      </c>
      <c r="N1583">
        <v>1943</v>
      </c>
      <c r="O1583">
        <v>1800</v>
      </c>
      <c r="P1583">
        <v>2142</v>
      </c>
      <c r="Q1583">
        <v>1</v>
      </c>
      <c r="R1583">
        <f t="shared" si="48"/>
        <v>22</v>
      </c>
      <c r="S1583">
        <f t="shared" si="49"/>
        <v>2.8563999999999998</v>
      </c>
    </row>
    <row r="1584" spans="1:19" x14ac:dyDescent="0.2">
      <c r="A1584" t="s">
        <v>1202</v>
      </c>
      <c r="B1584">
        <v>2150000</v>
      </c>
      <c r="C1584">
        <v>12136</v>
      </c>
      <c r="D1584" t="s">
        <v>18</v>
      </c>
      <c r="E1584">
        <v>28564</v>
      </c>
      <c r="F1584" t="s">
        <v>19</v>
      </c>
      <c r="G1584" t="s">
        <v>20</v>
      </c>
      <c r="H1584">
        <v>1</v>
      </c>
      <c r="I1584" t="s">
        <v>53</v>
      </c>
      <c r="K1584">
        <v>0</v>
      </c>
      <c r="M1584">
        <v>1</v>
      </c>
      <c r="N1584">
        <v>1943</v>
      </c>
      <c r="O1584">
        <v>3200</v>
      </c>
      <c r="P1584">
        <v>2284</v>
      </c>
      <c r="Q1584">
        <v>0</v>
      </c>
      <c r="R1584">
        <f t="shared" si="48"/>
        <v>21.5</v>
      </c>
      <c r="S1584">
        <f t="shared" si="49"/>
        <v>2.8563999999999998</v>
      </c>
    </row>
    <row r="1585" spans="1:19" x14ac:dyDescent="0.2">
      <c r="A1585" t="s">
        <v>1203</v>
      </c>
      <c r="B1585">
        <v>3350000</v>
      </c>
      <c r="C1585">
        <v>12136</v>
      </c>
      <c r="D1585" t="s">
        <v>18</v>
      </c>
      <c r="E1585">
        <v>28564</v>
      </c>
      <c r="F1585" t="s">
        <v>19</v>
      </c>
      <c r="G1585" t="s">
        <v>20</v>
      </c>
      <c r="H1585">
        <v>2</v>
      </c>
      <c r="I1585" t="s">
        <v>773</v>
      </c>
      <c r="K1585">
        <v>0</v>
      </c>
      <c r="M1585">
        <v>4</v>
      </c>
      <c r="N1585">
        <v>1942</v>
      </c>
      <c r="O1585">
        <v>6336</v>
      </c>
      <c r="P1585">
        <v>3869</v>
      </c>
      <c r="Q1585">
        <v>1</v>
      </c>
      <c r="R1585">
        <f t="shared" si="48"/>
        <v>33.5</v>
      </c>
      <c r="S1585">
        <f t="shared" si="49"/>
        <v>2.8563999999999998</v>
      </c>
    </row>
    <row r="1586" spans="1:19" x14ac:dyDescent="0.2">
      <c r="A1586" t="s">
        <v>1203</v>
      </c>
      <c r="B1586">
        <v>3350000</v>
      </c>
      <c r="C1586">
        <v>12136</v>
      </c>
      <c r="D1586" t="s">
        <v>18</v>
      </c>
      <c r="E1586">
        <v>28564</v>
      </c>
      <c r="F1586" t="s">
        <v>19</v>
      </c>
      <c r="G1586" t="s">
        <v>20</v>
      </c>
      <c r="H1586">
        <v>2</v>
      </c>
      <c r="I1586" t="s">
        <v>773</v>
      </c>
      <c r="K1586">
        <v>0</v>
      </c>
      <c r="M1586">
        <v>1</v>
      </c>
      <c r="N1586">
        <v>1942</v>
      </c>
      <c r="O1586">
        <v>6336</v>
      </c>
      <c r="P1586">
        <v>3869</v>
      </c>
      <c r="Q1586">
        <v>1</v>
      </c>
      <c r="R1586">
        <f t="shared" si="48"/>
        <v>33.5</v>
      </c>
      <c r="S1586">
        <f t="shared" si="49"/>
        <v>2.8563999999999998</v>
      </c>
    </row>
    <row r="1587" spans="1:19" x14ac:dyDescent="0.2">
      <c r="A1587" t="s">
        <v>1196</v>
      </c>
      <c r="B1587">
        <v>2200000</v>
      </c>
      <c r="C1587">
        <v>12136</v>
      </c>
      <c r="D1587" t="s">
        <v>18</v>
      </c>
      <c r="E1587">
        <v>28564</v>
      </c>
      <c r="F1587" t="s">
        <v>19</v>
      </c>
      <c r="G1587" t="s">
        <v>20</v>
      </c>
      <c r="H1587">
        <v>1</v>
      </c>
      <c r="I1587" t="s">
        <v>34</v>
      </c>
      <c r="K1587">
        <v>0</v>
      </c>
      <c r="M1587">
        <v>6</v>
      </c>
      <c r="N1587">
        <v>1942</v>
      </c>
      <c r="O1587">
        <v>3000</v>
      </c>
      <c r="P1587">
        <v>1475</v>
      </c>
      <c r="Q1587">
        <v>1</v>
      </c>
      <c r="R1587">
        <f t="shared" si="48"/>
        <v>22</v>
      </c>
      <c r="S1587">
        <f t="shared" si="49"/>
        <v>2.8563999999999998</v>
      </c>
    </row>
    <row r="1588" spans="1:19" x14ac:dyDescent="0.2">
      <c r="A1588" t="s">
        <v>1204</v>
      </c>
      <c r="B1588">
        <v>1850000</v>
      </c>
      <c r="C1588">
        <v>12136</v>
      </c>
      <c r="D1588" t="s">
        <v>18</v>
      </c>
      <c r="E1588">
        <v>28564</v>
      </c>
      <c r="F1588" t="s">
        <v>19</v>
      </c>
      <c r="G1588" t="s">
        <v>20</v>
      </c>
      <c r="H1588">
        <v>1</v>
      </c>
      <c r="I1588" t="s">
        <v>31</v>
      </c>
      <c r="K1588">
        <v>0</v>
      </c>
      <c r="M1588">
        <v>-1</v>
      </c>
      <c r="N1588">
        <v>1945</v>
      </c>
      <c r="O1588">
        <v>3000</v>
      </c>
      <c r="P1588">
        <v>1976</v>
      </c>
      <c r="Q1588">
        <v>1</v>
      </c>
      <c r="R1588">
        <f t="shared" si="48"/>
        <v>18.5</v>
      </c>
      <c r="S1588">
        <f t="shared" si="49"/>
        <v>2.8563999999999998</v>
      </c>
    </row>
    <row r="1589" spans="1:19" x14ac:dyDescent="0.2">
      <c r="A1589" t="s">
        <v>1205</v>
      </c>
      <c r="B1589">
        <v>2820000</v>
      </c>
      <c r="C1589">
        <v>12137</v>
      </c>
      <c r="D1589" t="s">
        <v>18</v>
      </c>
      <c r="E1589">
        <v>33136</v>
      </c>
      <c r="F1589" t="s">
        <v>19</v>
      </c>
      <c r="G1589" t="s">
        <v>20</v>
      </c>
      <c r="H1589">
        <v>2</v>
      </c>
      <c r="I1589" t="s">
        <v>166</v>
      </c>
      <c r="K1589">
        <v>0</v>
      </c>
      <c r="M1589">
        <v>3</v>
      </c>
      <c r="N1589">
        <v>1938</v>
      </c>
      <c r="O1589">
        <v>7752</v>
      </c>
      <c r="P1589">
        <v>3395</v>
      </c>
      <c r="Q1589">
        <v>1</v>
      </c>
      <c r="R1589">
        <f t="shared" si="48"/>
        <v>28.2</v>
      </c>
      <c r="S1589">
        <f t="shared" si="49"/>
        <v>3.3136000000000001</v>
      </c>
    </row>
    <row r="1590" spans="1:19" x14ac:dyDescent="0.2">
      <c r="A1590" t="s">
        <v>1206</v>
      </c>
      <c r="B1590">
        <v>2900000</v>
      </c>
      <c r="C1590">
        <v>12137</v>
      </c>
      <c r="D1590" t="s">
        <v>18</v>
      </c>
      <c r="E1590">
        <v>33136</v>
      </c>
      <c r="F1590" t="s">
        <v>19</v>
      </c>
      <c r="G1590" t="s">
        <v>20</v>
      </c>
      <c r="H1590">
        <v>2</v>
      </c>
      <c r="I1590" t="s">
        <v>166</v>
      </c>
      <c r="K1590">
        <v>0</v>
      </c>
      <c r="M1590">
        <v>-1</v>
      </c>
      <c r="O1590">
        <v>8100</v>
      </c>
      <c r="P1590">
        <v>3425</v>
      </c>
      <c r="Q1590">
        <v>1</v>
      </c>
      <c r="R1590">
        <f t="shared" si="48"/>
        <v>29</v>
      </c>
      <c r="S1590">
        <f t="shared" si="49"/>
        <v>3.3136000000000001</v>
      </c>
    </row>
    <row r="1591" spans="1:19" x14ac:dyDescent="0.2">
      <c r="A1591" t="s">
        <v>1207</v>
      </c>
      <c r="B1591">
        <v>3160000</v>
      </c>
      <c r="C1591">
        <v>12137</v>
      </c>
      <c r="D1591" t="s">
        <v>18</v>
      </c>
      <c r="E1591">
        <v>33136</v>
      </c>
      <c r="F1591" t="s">
        <v>19</v>
      </c>
      <c r="G1591" t="s">
        <v>20</v>
      </c>
      <c r="H1591">
        <v>2</v>
      </c>
      <c r="I1591" t="s">
        <v>275</v>
      </c>
      <c r="K1591">
        <v>0</v>
      </c>
      <c r="M1591">
        <v>2</v>
      </c>
      <c r="N1591">
        <v>1939</v>
      </c>
      <c r="O1591">
        <v>4200</v>
      </c>
      <c r="P1591">
        <v>3795</v>
      </c>
      <c r="Q1591">
        <v>1</v>
      </c>
      <c r="R1591">
        <f t="shared" si="48"/>
        <v>31.6</v>
      </c>
      <c r="S1591">
        <f t="shared" si="49"/>
        <v>3.3136000000000001</v>
      </c>
    </row>
    <row r="1592" spans="1:19" x14ac:dyDescent="0.2">
      <c r="A1592" t="s">
        <v>1208</v>
      </c>
      <c r="B1592">
        <v>2475000</v>
      </c>
      <c r="C1592">
        <v>12137</v>
      </c>
      <c r="D1592" t="s">
        <v>18</v>
      </c>
      <c r="E1592">
        <v>33136</v>
      </c>
      <c r="F1592" t="s">
        <v>19</v>
      </c>
      <c r="G1592" t="s">
        <v>20</v>
      </c>
      <c r="H1592">
        <v>2</v>
      </c>
      <c r="I1592" t="s">
        <v>133</v>
      </c>
      <c r="K1592">
        <v>1</v>
      </c>
      <c r="M1592">
        <v>0</v>
      </c>
      <c r="N1592">
        <v>1938</v>
      </c>
      <c r="O1592">
        <v>8960</v>
      </c>
      <c r="P1592">
        <v>4612</v>
      </c>
      <c r="Q1592">
        <v>1</v>
      </c>
      <c r="R1592">
        <f t="shared" si="48"/>
        <v>24.75</v>
      </c>
      <c r="S1592">
        <f t="shared" si="49"/>
        <v>3.3136000000000001</v>
      </c>
    </row>
    <row r="1593" spans="1:19" x14ac:dyDescent="0.2">
      <c r="A1593" t="s">
        <v>1209</v>
      </c>
      <c r="B1593">
        <v>3400000</v>
      </c>
      <c r="C1593">
        <v>12137</v>
      </c>
      <c r="D1593" t="s">
        <v>18</v>
      </c>
      <c r="E1593">
        <v>33136</v>
      </c>
      <c r="F1593" t="s">
        <v>19</v>
      </c>
      <c r="G1593" t="s">
        <v>20</v>
      </c>
      <c r="H1593">
        <v>2</v>
      </c>
      <c r="I1593" t="s">
        <v>1032</v>
      </c>
      <c r="K1593">
        <v>0</v>
      </c>
      <c r="M1593">
        <v>2</v>
      </c>
      <c r="O1593">
        <v>3000</v>
      </c>
      <c r="P1593">
        <v>3229</v>
      </c>
      <c r="Q1593">
        <v>1</v>
      </c>
      <c r="R1593">
        <f t="shared" si="48"/>
        <v>34</v>
      </c>
      <c r="S1593">
        <f t="shared" si="49"/>
        <v>3.3136000000000001</v>
      </c>
    </row>
    <row r="1594" spans="1:19" x14ac:dyDescent="0.2">
      <c r="A1594" t="s">
        <v>1210</v>
      </c>
      <c r="B1594">
        <v>2700000</v>
      </c>
      <c r="C1594">
        <v>12137</v>
      </c>
      <c r="D1594" t="s">
        <v>18</v>
      </c>
      <c r="E1594">
        <v>33136</v>
      </c>
      <c r="F1594" t="s">
        <v>19</v>
      </c>
      <c r="G1594" t="s">
        <v>20</v>
      </c>
      <c r="H1594">
        <v>2</v>
      </c>
      <c r="I1594" t="s">
        <v>155</v>
      </c>
      <c r="K1594">
        <v>0</v>
      </c>
      <c r="M1594">
        <v>2</v>
      </c>
      <c r="O1594">
        <v>9154</v>
      </c>
      <c r="P1594">
        <v>4444</v>
      </c>
      <c r="Q1594">
        <v>1</v>
      </c>
      <c r="R1594">
        <f t="shared" si="48"/>
        <v>27</v>
      </c>
      <c r="S1594">
        <f t="shared" si="49"/>
        <v>3.3136000000000001</v>
      </c>
    </row>
    <row r="1595" spans="1:19" x14ac:dyDescent="0.2">
      <c r="A1595" t="s">
        <v>1211</v>
      </c>
      <c r="B1595">
        <v>3050000</v>
      </c>
      <c r="C1595">
        <v>12137</v>
      </c>
      <c r="D1595" t="s">
        <v>18</v>
      </c>
      <c r="E1595">
        <v>33136</v>
      </c>
      <c r="F1595" t="s">
        <v>19</v>
      </c>
      <c r="G1595" t="s">
        <v>20</v>
      </c>
      <c r="H1595">
        <v>2</v>
      </c>
      <c r="I1595" t="s">
        <v>239</v>
      </c>
      <c r="K1595">
        <v>0</v>
      </c>
      <c r="M1595">
        <v>1</v>
      </c>
      <c r="N1595">
        <v>1939</v>
      </c>
      <c r="O1595">
        <v>8100</v>
      </c>
      <c r="P1595">
        <v>3341</v>
      </c>
      <c r="Q1595">
        <v>1</v>
      </c>
      <c r="R1595">
        <f t="shared" si="48"/>
        <v>30.5</v>
      </c>
      <c r="S1595">
        <f t="shared" si="49"/>
        <v>3.3136000000000001</v>
      </c>
    </row>
    <row r="1596" spans="1:19" x14ac:dyDescent="0.2">
      <c r="A1596" t="s">
        <v>1212</v>
      </c>
      <c r="B1596">
        <v>2900000</v>
      </c>
      <c r="C1596">
        <v>12137</v>
      </c>
      <c r="D1596" t="s">
        <v>18</v>
      </c>
      <c r="E1596">
        <v>33136</v>
      </c>
      <c r="F1596" t="s">
        <v>19</v>
      </c>
      <c r="G1596" t="s">
        <v>20</v>
      </c>
      <c r="H1596">
        <v>2</v>
      </c>
      <c r="I1596" t="s">
        <v>126</v>
      </c>
      <c r="K1596">
        <v>0</v>
      </c>
      <c r="M1596">
        <v>1</v>
      </c>
      <c r="O1596">
        <v>10565</v>
      </c>
      <c r="P1596">
        <v>4270</v>
      </c>
      <c r="Q1596">
        <v>1</v>
      </c>
      <c r="R1596">
        <f t="shared" si="48"/>
        <v>29</v>
      </c>
      <c r="S1596">
        <f t="shared" si="49"/>
        <v>3.3136000000000001</v>
      </c>
    </row>
    <row r="1597" spans="1:19" x14ac:dyDescent="0.2">
      <c r="A1597" t="s">
        <v>1213</v>
      </c>
      <c r="B1597">
        <v>2500000</v>
      </c>
      <c r="C1597">
        <v>12137</v>
      </c>
      <c r="D1597" t="s">
        <v>18</v>
      </c>
      <c r="E1597">
        <v>33136</v>
      </c>
      <c r="F1597" t="s">
        <v>19</v>
      </c>
      <c r="G1597" t="s">
        <v>20</v>
      </c>
      <c r="H1597">
        <v>2</v>
      </c>
      <c r="I1597" t="s">
        <v>190</v>
      </c>
      <c r="K1597">
        <v>0</v>
      </c>
      <c r="M1597">
        <v>1</v>
      </c>
      <c r="N1597">
        <v>1938</v>
      </c>
      <c r="O1597">
        <v>4068</v>
      </c>
      <c r="P1597">
        <v>3012</v>
      </c>
      <c r="Q1597">
        <v>1</v>
      </c>
      <c r="R1597">
        <f t="shared" si="48"/>
        <v>25</v>
      </c>
      <c r="S1597">
        <f t="shared" si="49"/>
        <v>3.3136000000000001</v>
      </c>
    </row>
    <row r="1598" spans="1:19" x14ac:dyDescent="0.2">
      <c r="A1598" t="s">
        <v>1210</v>
      </c>
      <c r="B1598">
        <v>2695000</v>
      </c>
      <c r="C1598">
        <v>12137</v>
      </c>
      <c r="D1598" t="s">
        <v>18</v>
      </c>
      <c r="E1598">
        <v>33136</v>
      </c>
      <c r="F1598" t="s">
        <v>19</v>
      </c>
      <c r="G1598" t="s">
        <v>20</v>
      </c>
      <c r="H1598">
        <v>2</v>
      </c>
      <c r="I1598" t="s">
        <v>155</v>
      </c>
      <c r="K1598">
        <v>0</v>
      </c>
      <c r="M1598">
        <v>4</v>
      </c>
      <c r="O1598">
        <v>3000</v>
      </c>
      <c r="P1598">
        <v>4444</v>
      </c>
      <c r="Q1598">
        <v>1</v>
      </c>
      <c r="R1598">
        <f t="shared" si="48"/>
        <v>26.95</v>
      </c>
      <c r="S1598">
        <f t="shared" si="49"/>
        <v>3.3136000000000001</v>
      </c>
    </row>
    <row r="1599" spans="1:19" x14ac:dyDescent="0.2">
      <c r="A1599" t="s">
        <v>1214</v>
      </c>
      <c r="B1599">
        <v>2995000</v>
      </c>
      <c r="C1599">
        <v>12137</v>
      </c>
      <c r="D1599" t="s">
        <v>18</v>
      </c>
      <c r="E1599">
        <v>33136</v>
      </c>
      <c r="F1599" t="s">
        <v>19</v>
      </c>
      <c r="G1599" t="s">
        <v>20</v>
      </c>
      <c r="H1599">
        <v>2</v>
      </c>
      <c r="I1599" t="s">
        <v>126</v>
      </c>
      <c r="K1599">
        <v>0</v>
      </c>
      <c r="M1599">
        <v>9</v>
      </c>
      <c r="N1599">
        <v>1995</v>
      </c>
      <c r="O1599">
        <v>3000</v>
      </c>
      <c r="P1599">
        <v>4384</v>
      </c>
      <c r="Q1599">
        <v>1</v>
      </c>
      <c r="R1599">
        <f t="shared" si="48"/>
        <v>29.95</v>
      </c>
      <c r="S1599">
        <f t="shared" si="49"/>
        <v>3.3136000000000001</v>
      </c>
    </row>
    <row r="1600" spans="1:19" x14ac:dyDescent="0.2">
      <c r="A1600" t="s">
        <v>1215</v>
      </c>
      <c r="B1600">
        <v>2450000</v>
      </c>
      <c r="C1600">
        <v>12137</v>
      </c>
      <c r="D1600" t="s">
        <v>18</v>
      </c>
      <c r="E1600">
        <v>33136</v>
      </c>
      <c r="F1600" t="s">
        <v>19</v>
      </c>
      <c r="G1600" t="s">
        <v>20</v>
      </c>
      <c r="H1600">
        <v>1</v>
      </c>
      <c r="I1600" t="s">
        <v>72</v>
      </c>
      <c r="K1600">
        <v>0</v>
      </c>
      <c r="M1600">
        <v>2</v>
      </c>
      <c r="N1600">
        <v>1939</v>
      </c>
      <c r="O1600">
        <v>7558</v>
      </c>
      <c r="P1600">
        <v>3398</v>
      </c>
      <c r="Q1600">
        <v>1</v>
      </c>
      <c r="R1600">
        <f t="shared" si="48"/>
        <v>24.5</v>
      </c>
      <c r="S1600">
        <f t="shared" si="49"/>
        <v>3.3136000000000001</v>
      </c>
    </row>
    <row r="1601" spans="1:19" x14ac:dyDescent="0.2">
      <c r="A1601" t="s">
        <v>1209</v>
      </c>
      <c r="B1601">
        <v>3400000</v>
      </c>
      <c r="C1601">
        <v>12137</v>
      </c>
      <c r="D1601" t="s">
        <v>18</v>
      </c>
      <c r="E1601">
        <v>33136</v>
      </c>
      <c r="F1601" t="s">
        <v>19</v>
      </c>
      <c r="G1601" t="s">
        <v>20</v>
      </c>
      <c r="H1601">
        <v>2</v>
      </c>
      <c r="I1601" t="s">
        <v>1032</v>
      </c>
      <c r="K1601">
        <v>0</v>
      </c>
      <c r="M1601">
        <v>3</v>
      </c>
      <c r="O1601">
        <v>3000</v>
      </c>
      <c r="P1601">
        <v>3229</v>
      </c>
      <c r="Q1601">
        <v>1</v>
      </c>
      <c r="R1601">
        <f t="shared" si="48"/>
        <v>34</v>
      </c>
      <c r="S1601">
        <f t="shared" si="49"/>
        <v>3.3136000000000001</v>
      </c>
    </row>
    <row r="1602" spans="1:19" x14ac:dyDescent="0.2">
      <c r="A1602" t="s">
        <v>1216</v>
      </c>
      <c r="B1602">
        <v>2750000</v>
      </c>
      <c r="C1602">
        <v>12137</v>
      </c>
      <c r="D1602" t="s">
        <v>18</v>
      </c>
      <c r="E1602">
        <v>33136</v>
      </c>
      <c r="F1602" t="s">
        <v>19</v>
      </c>
      <c r="G1602" t="s">
        <v>20</v>
      </c>
      <c r="H1602">
        <v>3</v>
      </c>
      <c r="I1602" t="s">
        <v>340</v>
      </c>
      <c r="K1602">
        <v>0</v>
      </c>
      <c r="M1602">
        <v>1</v>
      </c>
      <c r="N1602">
        <v>1939</v>
      </c>
      <c r="O1602">
        <v>5400</v>
      </c>
      <c r="P1602">
        <v>5326</v>
      </c>
      <c r="Q1602">
        <v>1</v>
      </c>
      <c r="R1602">
        <f t="shared" si="48"/>
        <v>27.5</v>
      </c>
      <c r="S1602">
        <f t="shared" si="49"/>
        <v>3.3136000000000001</v>
      </c>
    </row>
    <row r="1603" spans="1:19" x14ac:dyDescent="0.2">
      <c r="A1603" t="s">
        <v>1217</v>
      </c>
      <c r="B1603">
        <v>3025000</v>
      </c>
      <c r="C1603">
        <v>12137</v>
      </c>
      <c r="D1603" t="s">
        <v>18</v>
      </c>
      <c r="E1603">
        <v>33136</v>
      </c>
      <c r="F1603" t="s">
        <v>19</v>
      </c>
      <c r="G1603" t="s">
        <v>20</v>
      </c>
      <c r="H1603">
        <v>2</v>
      </c>
      <c r="I1603" t="s">
        <v>166</v>
      </c>
      <c r="K1603">
        <v>0</v>
      </c>
      <c r="M1603">
        <v>2</v>
      </c>
      <c r="N1603">
        <v>1938</v>
      </c>
      <c r="O1603">
        <v>5304</v>
      </c>
      <c r="P1603">
        <v>3395</v>
      </c>
      <c r="Q1603">
        <v>1</v>
      </c>
      <c r="R1603">
        <f t="shared" ref="R1603:R1666" si="50">B1603/100000</f>
        <v>30.25</v>
      </c>
      <c r="S1603">
        <f t="shared" ref="S1603:S1666" si="51">E1603/10000</f>
        <v>3.3136000000000001</v>
      </c>
    </row>
    <row r="1604" spans="1:19" x14ac:dyDescent="0.2">
      <c r="A1604" t="s">
        <v>1207</v>
      </c>
      <c r="B1604">
        <v>3150000</v>
      </c>
      <c r="C1604">
        <v>12137</v>
      </c>
      <c r="D1604" t="s">
        <v>18</v>
      </c>
      <c r="E1604">
        <v>33136</v>
      </c>
      <c r="F1604" t="s">
        <v>19</v>
      </c>
      <c r="G1604" t="s">
        <v>20</v>
      </c>
      <c r="H1604">
        <v>2</v>
      </c>
      <c r="I1604" t="s">
        <v>275</v>
      </c>
      <c r="K1604">
        <v>0</v>
      </c>
      <c r="M1604">
        <v>2</v>
      </c>
      <c r="N1604">
        <v>1939</v>
      </c>
      <c r="O1604">
        <v>3000</v>
      </c>
      <c r="P1604">
        <v>3450</v>
      </c>
      <c r="Q1604">
        <v>1</v>
      </c>
      <c r="R1604">
        <f t="shared" si="50"/>
        <v>31.5</v>
      </c>
      <c r="S1604">
        <f t="shared" si="51"/>
        <v>3.3136000000000001</v>
      </c>
    </row>
    <row r="1605" spans="1:19" x14ac:dyDescent="0.2">
      <c r="A1605" t="s">
        <v>1207</v>
      </c>
      <c r="B1605">
        <v>3160000</v>
      </c>
      <c r="C1605">
        <v>12137</v>
      </c>
      <c r="D1605" t="s">
        <v>18</v>
      </c>
      <c r="E1605">
        <v>33136</v>
      </c>
      <c r="F1605" t="s">
        <v>19</v>
      </c>
      <c r="G1605" t="s">
        <v>20</v>
      </c>
      <c r="H1605">
        <v>2</v>
      </c>
      <c r="I1605" t="s">
        <v>275</v>
      </c>
      <c r="K1605">
        <v>0</v>
      </c>
      <c r="M1605">
        <v>3</v>
      </c>
      <c r="N1605">
        <v>1939</v>
      </c>
      <c r="O1605">
        <v>4200</v>
      </c>
      <c r="P1605">
        <v>3795</v>
      </c>
      <c r="Q1605">
        <v>1</v>
      </c>
      <c r="R1605">
        <f t="shared" si="50"/>
        <v>31.6</v>
      </c>
      <c r="S1605">
        <f t="shared" si="51"/>
        <v>3.3136000000000001</v>
      </c>
    </row>
    <row r="1606" spans="1:19" x14ac:dyDescent="0.2">
      <c r="A1606" t="s">
        <v>1218</v>
      </c>
      <c r="B1606">
        <v>3120000</v>
      </c>
      <c r="C1606">
        <v>12137</v>
      </c>
      <c r="D1606" t="s">
        <v>18</v>
      </c>
      <c r="E1606">
        <v>33136</v>
      </c>
      <c r="F1606" t="s">
        <v>19</v>
      </c>
      <c r="G1606" t="s">
        <v>20</v>
      </c>
      <c r="H1606">
        <v>2</v>
      </c>
      <c r="I1606" t="s">
        <v>246</v>
      </c>
      <c r="K1606">
        <v>0</v>
      </c>
      <c r="M1606">
        <v>1</v>
      </c>
      <c r="N1606">
        <v>1939</v>
      </c>
      <c r="O1606">
        <v>3000</v>
      </c>
      <c r="P1606">
        <v>4099</v>
      </c>
      <c r="Q1606">
        <v>1</v>
      </c>
      <c r="R1606">
        <f t="shared" si="50"/>
        <v>31.2</v>
      </c>
      <c r="S1606">
        <f t="shared" si="51"/>
        <v>3.3136000000000001</v>
      </c>
    </row>
    <row r="1607" spans="1:19" x14ac:dyDescent="0.2">
      <c r="A1607" t="s">
        <v>1219</v>
      </c>
      <c r="B1607">
        <v>2500000</v>
      </c>
      <c r="C1607">
        <v>12137</v>
      </c>
      <c r="D1607" t="s">
        <v>18</v>
      </c>
      <c r="E1607">
        <v>33136</v>
      </c>
      <c r="F1607" t="s">
        <v>19</v>
      </c>
      <c r="G1607" t="s">
        <v>20</v>
      </c>
      <c r="H1607">
        <v>2</v>
      </c>
      <c r="I1607" t="s">
        <v>190</v>
      </c>
      <c r="K1607">
        <v>0</v>
      </c>
      <c r="M1607">
        <v>2</v>
      </c>
      <c r="N1607">
        <v>1938</v>
      </c>
      <c r="O1607">
        <v>3000</v>
      </c>
      <c r="P1607">
        <v>3222</v>
      </c>
      <c r="Q1607">
        <v>1</v>
      </c>
      <c r="R1607">
        <f t="shared" si="50"/>
        <v>25</v>
      </c>
      <c r="S1607">
        <f t="shared" si="51"/>
        <v>3.3136000000000001</v>
      </c>
    </row>
    <row r="1608" spans="1:19" x14ac:dyDescent="0.2">
      <c r="A1608" t="s">
        <v>1220</v>
      </c>
      <c r="B1608">
        <v>3450000</v>
      </c>
      <c r="C1608">
        <v>12138</v>
      </c>
      <c r="D1608" t="s">
        <v>18</v>
      </c>
      <c r="E1608">
        <v>33474</v>
      </c>
      <c r="F1608" t="s">
        <v>19</v>
      </c>
      <c r="G1608" t="s">
        <v>20</v>
      </c>
      <c r="H1608">
        <v>2</v>
      </c>
      <c r="I1608" t="s">
        <v>1076</v>
      </c>
      <c r="K1608">
        <v>1</v>
      </c>
      <c r="M1608">
        <v>3</v>
      </c>
      <c r="N1608">
        <v>1992</v>
      </c>
      <c r="O1608">
        <v>4140</v>
      </c>
      <c r="P1608">
        <v>4341</v>
      </c>
      <c r="Q1608">
        <v>1</v>
      </c>
      <c r="R1608">
        <f t="shared" si="50"/>
        <v>34.5</v>
      </c>
      <c r="S1608">
        <f t="shared" si="51"/>
        <v>3.3473999999999999</v>
      </c>
    </row>
    <row r="1609" spans="1:19" x14ac:dyDescent="0.2">
      <c r="A1609" t="s">
        <v>1221</v>
      </c>
      <c r="B1609">
        <v>2360000</v>
      </c>
      <c r="C1609">
        <v>12138</v>
      </c>
      <c r="D1609" t="s">
        <v>18</v>
      </c>
      <c r="E1609">
        <v>33474</v>
      </c>
      <c r="F1609" t="s">
        <v>19</v>
      </c>
      <c r="G1609" t="s">
        <v>20</v>
      </c>
      <c r="H1609">
        <v>2</v>
      </c>
      <c r="I1609" t="s">
        <v>1222</v>
      </c>
      <c r="K1609">
        <v>0</v>
      </c>
      <c r="M1609">
        <v>-1</v>
      </c>
      <c r="N1609">
        <v>1937</v>
      </c>
      <c r="O1609">
        <v>1600</v>
      </c>
      <c r="P1609">
        <v>2500</v>
      </c>
      <c r="Q1609">
        <v>1</v>
      </c>
      <c r="R1609">
        <f t="shared" si="50"/>
        <v>23.6</v>
      </c>
      <c r="S1609">
        <f t="shared" si="51"/>
        <v>3.3473999999999999</v>
      </c>
    </row>
    <row r="1610" spans="1:19" x14ac:dyDescent="0.2">
      <c r="A1610" t="s">
        <v>1223</v>
      </c>
      <c r="B1610">
        <v>2670000</v>
      </c>
      <c r="C1610">
        <v>12138</v>
      </c>
      <c r="D1610" t="s">
        <v>18</v>
      </c>
      <c r="E1610">
        <v>33474</v>
      </c>
      <c r="F1610" t="s">
        <v>19</v>
      </c>
      <c r="G1610" t="s">
        <v>20</v>
      </c>
      <c r="H1610">
        <v>2</v>
      </c>
      <c r="I1610" t="s">
        <v>149</v>
      </c>
      <c r="K1610">
        <v>0</v>
      </c>
      <c r="M1610">
        <v>1</v>
      </c>
      <c r="O1610">
        <v>5868</v>
      </c>
      <c r="P1610">
        <v>2749</v>
      </c>
      <c r="Q1610">
        <v>1</v>
      </c>
      <c r="R1610">
        <f t="shared" si="50"/>
        <v>26.7</v>
      </c>
      <c r="S1610">
        <f t="shared" si="51"/>
        <v>3.3473999999999999</v>
      </c>
    </row>
    <row r="1611" spans="1:19" x14ac:dyDescent="0.2">
      <c r="A1611" t="s">
        <v>1224</v>
      </c>
      <c r="B1611">
        <v>2550000</v>
      </c>
      <c r="C1611">
        <v>12138</v>
      </c>
      <c r="D1611" t="s">
        <v>18</v>
      </c>
      <c r="E1611">
        <v>33474</v>
      </c>
      <c r="F1611" t="s">
        <v>19</v>
      </c>
      <c r="G1611" t="s">
        <v>20</v>
      </c>
      <c r="H1611">
        <v>2</v>
      </c>
      <c r="I1611" t="s">
        <v>133</v>
      </c>
      <c r="K1611">
        <v>0</v>
      </c>
      <c r="M1611">
        <v>3</v>
      </c>
      <c r="N1611">
        <v>1940</v>
      </c>
      <c r="O1611">
        <v>5400</v>
      </c>
      <c r="P1611">
        <v>3974</v>
      </c>
      <c r="Q1611">
        <v>1</v>
      </c>
      <c r="R1611">
        <f t="shared" si="50"/>
        <v>25.5</v>
      </c>
      <c r="S1611">
        <f t="shared" si="51"/>
        <v>3.3473999999999999</v>
      </c>
    </row>
    <row r="1612" spans="1:19" x14ac:dyDescent="0.2">
      <c r="A1612" t="s">
        <v>1220</v>
      </c>
      <c r="B1612">
        <v>3450000</v>
      </c>
      <c r="C1612">
        <v>12138</v>
      </c>
      <c r="D1612" t="s">
        <v>18</v>
      </c>
      <c r="E1612">
        <v>33474</v>
      </c>
      <c r="F1612" t="s">
        <v>19</v>
      </c>
      <c r="G1612" t="s">
        <v>20</v>
      </c>
      <c r="H1612">
        <v>2</v>
      </c>
      <c r="I1612" t="s">
        <v>1076</v>
      </c>
      <c r="K1612">
        <v>1</v>
      </c>
      <c r="M1612">
        <v>2</v>
      </c>
      <c r="N1612">
        <v>1992</v>
      </c>
      <c r="O1612">
        <v>4140</v>
      </c>
      <c r="P1612">
        <v>4341</v>
      </c>
      <c r="Q1612">
        <v>1</v>
      </c>
      <c r="R1612">
        <f t="shared" si="50"/>
        <v>34.5</v>
      </c>
      <c r="S1612">
        <f t="shared" si="51"/>
        <v>3.3473999999999999</v>
      </c>
    </row>
    <row r="1613" spans="1:19" x14ac:dyDescent="0.2">
      <c r="A1613" t="s">
        <v>1225</v>
      </c>
      <c r="B1613">
        <v>3025000</v>
      </c>
      <c r="C1613">
        <v>12138</v>
      </c>
      <c r="D1613" t="s">
        <v>18</v>
      </c>
      <c r="E1613">
        <v>33474</v>
      </c>
      <c r="F1613" t="s">
        <v>19</v>
      </c>
      <c r="G1613" t="s">
        <v>20</v>
      </c>
      <c r="H1613">
        <v>2</v>
      </c>
      <c r="I1613" t="s">
        <v>126</v>
      </c>
      <c r="K1613">
        <v>0</v>
      </c>
      <c r="M1613">
        <v>3</v>
      </c>
      <c r="N1613">
        <v>1947</v>
      </c>
      <c r="O1613">
        <v>6600</v>
      </c>
      <c r="P1613">
        <v>3289</v>
      </c>
      <c r="Q1613">
        <v>1</v>
      </c>
      <c r="R1613">
        <f t="shared" si="50"/>
        <v>30.25</v>
      </c>
      <c r="S1613">
        <f t="shared" si="51"/>
        <v>3.3473999999999999</v>
      </c>
    </row>
    <row r="1614" spans="1:19" x14ac:dyDescent="0.2">
      <c r="A1614" t="s">
        <v>1226</v>
      </c>
      <c r="B1614">
        <v>2500000</v>
      </c>
      <c r="C1614">
        <v>12138</v>
      </c>
      <c r="D1614" t="s">
        <v>18</v>
      </c>
      <c r="E1614">
        <v>33474</v>
      </c>
      <c r="F1614" t="s">
        <v>19</v>
      </c>
      <c r="G1614" t="s">
        <v>20</v>
      </c>
      <c r="H1614">
        <v>2</v>
      </c>
      <c r="I1614" t="s">
        <v>141</v>
      </c>
      <c r="K1614">
        <v>0</v>
      </c>
      <c r="M1614">
        <v>1</v>
      </c>
      <c r="N1614">
        <v>1938</v>
      </c>
      <c r="O1614">
        <v>1488</v>
      </c>
      <c r="P1614">
        <v>4017</v>
      </c>
      <c r="Q1614">
        <v>0</v>
      </c>
      <c r="R1614">
        <f t="shared" si="50"/>
        <v>25</v>
      </c>
      <c r="S1614">
        <f t="shared" si="51"/>
        <v>3.3473999999999999</v>
      </c>
    </row>
    <row r="1615" spans="1:19" x14ac:dyDescent="0.2">
      <c r="A1615" t="s">
        <v>1227</v>
      </c>
      <c r="B1615">
        <v>3050000</v>
      </c>
      <c r="C1615">
        <v>12138</v>
      </c>
      <c r="D1615" t="s">
        <v>18</v>
      </c>
      <c r="E1615">
        <v>33474</v>
      </c>
      <c r="F1615" t="s">
        <v>19</v>
      </c>
      <c r="G1615" t="s">
        <v>20</v>
      </c>
      <c r="H1615">
        <v>2</v>
      </c>
      <c r="I1615" t="s">
        <v>166</v>
      </c>
      <c r="K1615">
        <v>0</v>
      </c>
      <c r="M1615">
        <v>3</v>
      </c>
      <c r="O1615">
        <v>5400</v>
      </c>
      <c r="P1615">
        <v>3647</v>
      </c>
      <c r="Q1615">
        <v>1</v>
      </c>
      <c r="R1615">
        <f t="shared" si="50"/>
        <v>30.5</v>
      </c>
      <c r="S1615">
        <f t="shared" si="51"/>
        <v>3.3473999999999999</v>
      </c>
    </row>
    <row r="1616" spans="1:19" x14ac:dyDescent="0.2">
      <c r="A1616" t="s">
        <v>1228</v>
      </c>
      <c r="B1616">
        <v>3150000</v>
      </c>
      <c r="C1616">
        <v>12138</v>
      </c>
      <c r="D1616" t="s">
        <v>18</v>
      </c>
      <c r="E1616">
        <v>33474</v>
      </c>
      <c r="F1616" t="s">
        <v>19</v>
      </c>
      <c r="G1616" t="s">
        <v>20</v>
      </c>
      <c r="H1616">
        <v>2</v>
      </c>
      <c r="I1616" t="s">
        <v>275</v>
      </c>
      <c r="K1616">
        <v>0</v>
      </c>
      <c r="M1616">
        <v>3</v>
      </c>
      <c r="O1616">
        <v>6180</v>
      </c>
      <c r="P1616">
        <v>3735</v>
      </c>
      <c r="Q1616">
        <v>1</v>
      </c>
      <c r="R1616">
        <f t="shared" si="50"/>
        <v>31.5</v>
      </c>
      <c r="S1616">
        <f t="shared" si="51"/>
        <v>3.3473999999999999</v>
      </c>
    </row>
    <row r="1617" spans="1:19" x14ac:dyDescent="0.2">
      <c r="A1617" t="s">
        <v>1229</v>
      </c>
      <c r="B1617">
        <v>2625000</v>
      </c>
      <c r="C1617">
        <v>12138</v>
      </c>
      <c r="D1617" t="s">
        <v>18</v>
      </c>
      <c r="E1617">
        <v>33474</v>
      </c>
      <c r="F1617" t="s">
        <v>19</v>
      </c>
      <c r="G1617" t="s">
        <v>20</v>
      </c>
      <c r="H1617">
        <v>2</v>
      </c>
      <c r="I1617" t="s">
        <v>190</v>
      </c>
      <c r="K1617">
        <v>0</v>
      </c>
      <c r="M1617">
        <v>1</v>
      </c>
      <c r="N1617">
        <v>1937</v>
      </c>
      <c r="O1617">
        <v>3000</v>
      </c>
      <c r="P1617">
        <v>3222</v>
      </c>
      <c r="Q1617">
        <v>1</v>
      </c>
      <c r="R1617">
        <f t="shared" si="50"/>
        <v>26.25</v>
      </c>
      <c r="S1617">
        <f t="shared" si="51"/>
        <v>3.3473999999999999</v>
      </c>
    </row>
    <row r="1618" spans="1:19" x14ac:dyDescent="0.2">
      <c r="A1618" t="s">
        <v>1230</v>
      </c>
      <c r="B1618">
        <v>3415000</v>
      </c>
      <c r="C1618">
        <v>12138</v>
      </c>
      <c r="D1618" t="s">
        <v>18</v>
      </c>
      <c r="E1618">
        <v>33474</v>
      </c>
      <c r="F1618" t="s">
        <v>19</v>
      </c>
      <c r="G1618" t="s">
        <v>20</v>
      </c>
      <c r="H1618">
        <v>2</v>
      </c>
      <c r="I1618" t="s">
        <v>944</v>
      </c>
      <c r="K1618">
        <v>1</v>
      </c>
      <c r="M1618">
        <v>1</v>
      </c>
      <c r="O1618">
        <v>3000</v>
      </c>
      <c r="P1618">
        <v>5319</v>
      </c>
      <c r="Q1618">
        <v>1</v>
      </c>
      <c r="R1618">
        <f t="shared" si="50"/>
        <v>34.15</v>
      </c>
      <c r="S1618">
        <f t="shared" si="51"/>
        <v>3.3473999999999999</v>
      </c>
    </row>
    <row r="1619" spans="1:19" x14ac:dyDescent="0.2">
      <c r="A1619" t="s">
        <v>1231</v>
      </c>
      <c r="B1619">
        <v>3120000</v>
      </c>
      <c r="C1619">
        <v>12138</v>
      </c>
      <c r="D1619" t="s">
        <v>18</v>
      </c>
      <c r="E1619">
        <v>33474</v>
      </c>
      <c r="F1619" t="s">
        <v>19</v>
      </c>
      <c r="G1619" t="s">
        <v>20</v>
      </c>
      <c r="H1619">
        <v>2</v>
      </c>
      <c r="I1619" t="s">
        <v>190</v>
      </c>
      <c r="K1619">
        <v>0</v>
      </c>
      <c r="M1619">
        <v>1</v>
      </c>
      <c r="N1619">
        <v>1937</v>
      </c>
      <c r="O1619">
        <v>5760</v>
      </c>
      <c r="P1619">
        <v>3222</v>
      </c>
      <c r="Q1619">
        <v>1</v>
      </c>
      <c r="R1619">
        <f t="shared" si="50"/>
        <v>31.2</v>
      </c>
      <c r="S1619">
        <f t="shared" si="51"/>
        <v>3.3473999999999999</v>
      </c>
    </row>
    <row r="1620" spans="1:19" x14ac:dyDescent="0.2">
      <c r="A1620" t="s">
        <v>1232</v>
      </c>
      <c r="B1620">
        <v>1900000</v>
      </c>
      <c r="C1620">
        <v>12138</v>
      </c>
      <c r="D1620" t="s">
        <v>18</v>
      </c>
      <c r="E1620">
        <v>33474</v>
      </c>
      <c r="F1620" t="s">
        <v>19</v>
      </c>
      <c r="G1620" t="s">
        <v>20</v>
      </c>
      <c r="H1620">
        <v>1</v>
      </c>
      <c r="I1620" t="s">
        <v>34</v>
      </c>
      <c r="K1620">
        <v>0</v>
      </c>
      <c r="M1620">
        <v>0</v>
      </c>
      <c r="O1620">
        <v>3000</v>
      </c>
      <c r="P1620">
        <v>2374</v>
      </c>
      <c r="Q1620">
        <v>1</v>
      </c>
      <c r="R1620">
        <f t="shared" si="50"/>
        <v>19</v>
      </c>
      <c r="S1620">
        <f t="shared" si="51"/>
        <v>3.3473999999999999</v>
      </c>
    </row>
    <row r="1621" spans="1:19" x14ac:dyDescent="0.2">
      <c r="A1621" t="s">
        <v>1227</v>
      </c>
      <c r="B1621">
        <v>3050000</v>
      </c>
      <c r="C1621">
        <v>12138</v>
      </c>
      <c r="D1621" t="s">
        <v>18</v>
      </c>
      <c r="E1621">
        <v>33474</v>
      </c>
      <c r="F1621" t="s">
        <v>19</v>
      </c>
      <c r="G1621" t="s">
        <v>20</v>
      </c>
      <c r="H1621">
        <v>2</v>
      </c>
      <c r="I1621" t="s">
        <v>166</v>
      </c>
      <c r="K1621">
        <v>0</v>
      </c>
      <c r="M1621">
        <v>5</v>
      </c>
      <c r="O1621">
        <v>5400</v>
      </c>
      <c r="P1621">
        <v>3647</v>
      </c>
      <c r="Q1621">
        <v>1</v>
      </c>
      <c r="R1621">
        <f t="shared" si="50"/>
        <v>30.5</v>
      </c>
      <c r="S1621">
        <f t="shared" si="51"/>
        <v>3.3473999999999999</v>
      </c>
    </row>
    <row r="1622" spans="1:19" x14ac:dyDescent="0.2">
      <c r="A1622" t="s">
        <v>1233</v>
      </c>
      <c r="B1622">
        <v>3400000</v>
      </c>
      <c r="C1622">
        <v>12138</v>
      </c>
      <c r="D1622" t="s">
        <v>18</v>
      </c>
      <c r="E1622">
        <v>33474</v>
      </c>
      <c r="F1622" t="s">
        <v>19</v>
      </c>
      <c r="G1622" t="s">
        <v>20</v>
      </c>
      <c r="H1622">
        <v>3</v>
      </c>
      <c r="I1622" t="s">
        <v>962</v>
      </c>
      <c r="K1622">
        <v>0</v>
      </c>
      <c r="M1622">
        <v>2</v>
      </c>
      <c r="N1622">
        <v>1939</v>
      </c>
      <c r="O1622">
        <v>5912</v>
      </c>
      <c r="P1622">
        <v>3778</v>
      </c>
      <c r="Q1622">
        <v>1</v>
      </c>
      <c r="R1622">
        <f t="shared" si="50"/>
        <v>34</v>
      </c>
      <c r="S1622">
        <f t="shared" si="51"/>
        <v>3.3473999999999999</v>
      </c>
    </row>
    <row r="1623" spans="1:19" x14ac:dyDescent="0.2">
      <c r="A1623" t="s">
        <v>1231</v>
      </c>
      <c r="B1623">
        <v>3120000</v>
      </c>
      <c r="C1623">
        <v>12138</v>
      </c>
      <c r="D1623" t="s">
        <v>18</v>
      </c>
      <c r="E1623">
        <v>33474</v>
      </c>
      <c r="F1623" t="s">
        <v>19</v>
      </c>
      <c r="G1623" t="s">
        <v>20</v>
      </c>
      <c r="H1623">
        <v>2</v>
      </c>
      <c r="I1623" t="s">
        <v>190</v>
      </c>
      <c r="K1623">
        <v>0</v>
      </c>
      <c r="M1623">
        <v>5</v>
      </c>
      <c r="N1623">
        <v>1937</v>
      </c>
      <c r="O1623">
        <v>5760</v>
      </c>
      <c r="P1623">
        <v>3222</v>
      </c>
      <c r="Q1623">
        <v>1</v>
      </c>
      <c r="R1623">
        <f t="shared" si="50"/>
        <v>31.2</v>
      </c>
      <c r="S1623">
        <f t="shared" si="51"/>
        <v>3.3473999999999999</v>
      </c>
    </row>
    <row r="1624" spans="1:19" x14ac:dyDescent="0.2">
      <c r="A1624" t="s">
        <v>1234</v>
      </c>
      <c r="B1624">
        <v>2695000</v>
      </c>
      <c r="C1624">
        <v>12138</v>
      </c>
      <c r="D1624" t="s">
        <v>18</v>
      </c>
      <c r="E1624">
        <v>33474</v>
      </c>
      <c r="F1624" t="s">
        <v>19</v>
      </c>
      <c r="G1624" t="s">
        <v>20</v>
      </c>
      <c r="H1624">
        <v>2</v>
      </c>
      <c r="I1624" t="s">
        <v>275</v>
      </c>
      <c r="K1624">
        <v>0</v>
      </c>
      <c r="M1624">
        <v>2</v>
      </c>
      <c r="N1624">
        <v>1939</v>
      </c>
      <c r="O1624">
        <v>3000</v>
      </c>
      <c r="P1624">
        <v>4171</v>
      </c>
      <c r="Q1624">
        <v>1</v>
      </c>
      <c r="R1624">
        <f t="shared" si="50"/>
        <v>26.95</v>
      </c>
      <c r="S1624">
        <f t="shared" si="51"/>
        <v>3.3473999999999999</v>
      </c>
    </row>
    <row r="1625" spans="1:19" x14ac:dyDescent="0.2">
      <c r="A1625" t="s">
        <v>1235</v>
      </c>
      <c r="B1625">
        <v>2640000</v>
      </c>
      <c r="C1625">
        <v>12138</v>
      </c>
      <c r="D1625" t="s">
        <v>18</v>
      </c>
      <c r="E1625">
        <v>33474</v>
      </c>
      <c r="F1625" t="s">
        <v>19</v>
      </c>
      <c r="G1625" t="s">
        <v>20</v>
      </c>
      <c r="H1625">
        <v>2</v>
      </c>
      <c r="I1625" t="s">
        <v>133</v>
      </c>
      <c r="K1625">
        <v>0</v>
      </c>
      <c r="M1625">
        <v>3</v>
      </c>
      <c r="N1625">
        <v>1939</v>
      </c>
      <c r="O1625">
        <v>3000</v>
      </c>
      <c r="P1625">
        <v>3974</v>
      </c>
      <c r="Q1625">
        <v>1</v>
      </c>
      <c r="R1625">
        <f t="shared" si="50"/>
        <v>26.4</v>
      </c>
      <c r="S1625">
        <f t="shared" si="51"/>
        <v>3.3473999999999999</v>
      </c>
    </row>
    <row r="1626" spans="1:19" x14ac:dyDescent="0.2">
      <c r="A1626" t="s">
        <v>1228</v>
      </c>
      <c r="B1626">
        <v>3150000</v>
      </c>
      <c r="C1626">
        <v>12138</v>
      </c>
      <c r="D1626" t="s">
        <v>18</v>
      </c>
      <c r="E1626">
        <v>33474</v>
      </c>
      <c r="F1626" t="s">
        <v>19</v>
      </c>
      <c r="G1626" t="s">
        <v>20</v>
      </c>
      <c r="H1626">
        <v>2</v>
      </c>
      <c r="I1626" t="s">
        <v>275</v>
      </c>
      <c r="K1626">
        <v>0</v>
      </c>
      <c r="M1626">
        <v>3</v>
      </c>
      <c r="O1626">
        <v>6180</v>
      </c>
      <c r="P1626">
        <v>3735</v>
      </c>
      <c r="Q1626">
        <v>1</v>
      </c>
      <c r="R1626">
        <f t="shared" si="50"/>
        <v>31.5</v>
      </c>
      <c r="S1626">
        <f t="shared" si="51"/>
        <v>3.3473999999999999</v>
      </c>
    </row>
    <row r="1627" spans="1:19" x14ac:dyDescent="0.2">
      <c r="A1627" t="s">
        <v>1233</v>
      </c>
      <c r="B1627">
        <v>3400000</v>
      </c>
      <c r="C1627">
        <v>12138</v>
      </c>
      <c r="D1627" t="s">
        <v>18</v>
      </c>
      <c r="E1627">
        <v>33474</v>
      </c>
      <c r="F1627" t="s">
        <v>19</v>
      </c>
      <c r="G1627" t="s">
        <v>20</v>
      </c>
      <c r="H1627">
        <v>3</v>
      </c>
      <c r="I1627" t="s">
        <v>962</v>
      </c>
      <c r="K1627">
        <v>0</v>
      </c>
      <c r="M1627">
        <v>4</v>
      </c>
      <c r="N1627">
        <v>1939</v>
      </c>
      <c r="O1627">
        <v>5912</v>
      </c>
      <c r="P1627">
        <v>3778</v>
      </c>
      <c r="Q1627">
        <v>1</v>
      </c>
      <c r="R1627">
        <f t="shared" si="50"/>
        <v>34</v>
      </c>
      <c r="S1627">
        <f t="shared" si="51"/>
        <v>3.3473999999999999</v>
      </c>
    </row>
    <row r="1628" spans="1:19" x14ac:dyDescent="0.2">
      <c r="A1628" t="s">
        <v>1236</v>
      </c>
      <c r="B1628">
        <v>3015000</v>
      </c>
      <c r="C1628">
        <v>12138</v>
      </c>
      <c r="D1628" t="s">
        <v>18</v>
      </c>
      <c r="E1628">
        <v>33474</v>
      </c>
      <c r="F1628" t="s">
        <v>19</v>
      </c>
      <c r="G1628" t="s">
        <v>20</v>
      </c>
      <c r="H1628">
        <v>2</v>
      </c>
      <c r="I1628" t="s">
        <v>126</v>
      </c>
      <c r="K1628">
        <v>0</v>
      </c>
      <c r="M1628">
        <v>1</v>
      </c>
      <c r="N1628">
        <v>1937</v>
      </c>
      <c r="O1628">
        <v>4668</v>
      </c>
      <c r="P1628">
        <v>3981</v>
      </c>
      <c r="Q1628">
        <v>1</v>
      </c>
      <c r="R1628">
        <f t="shared" si="50"/>
        <v>30.15</v>
      </c>
      <c r="S1628">
        <f t="shared" si="51"/>
        <v>3.3473999999999999</v>
      </c>
    </row>
    <row r="1629" spans="1:19" x14ac:dyDescent="0.2">
      <c r="A1629" t="s">
        <v>1237</v>
      </c>
      <c r="B1629">
        <v>2495000</v>
      </c>
      <c r="C1629">
        <v>12138</v>
      </c>
      <c r="D1629" t="s">
        <v>18</v>
      </c>
      <c r="E1629">
        <v>33474</v>
      </c>
      <c r="F1629" t="s">
        <v>19</v>
      </c>
      <c r="G1629" t="s">
        <v>20</v>
      </c>
      <c r="H1629">
        <v>2</v>
      </c>
      <c r="I1629" t="s">
        <v>340</v>
      </c>
      <c r="K1629">
        <v>0</v>
      </c>
      <c r="M1629">
        <v>1</v>
      </c>
      <c r="N1629">
        <v>1939</v>
      </c>
      <c r="O1629">
        <v>8892</v>
      </c>
      <c r="P1629">
        <v>4562</v>
      </c>
      <c r="Q1629">
        <v>1</v>
      </c>
      <c r="R1629">
        <f t="shared" si="50"/>
        <v>24.95</v>
      </c>
      <c r="S1629">
        <f t="shared" si="51"/>
        <v>3.3473999999999999</v>
      </c>
    </row>
    <row r="1630" spans="1:19" x14ac:dyDescent="0.2">
      <c r="A1630" t="s">
        <v>1238</v>
      </c>
      <c r="B1630">
        <v>1900000</v>
      </c>
      <c r="C1630">
        <v>12139</v>
      </c>
      <c r="D1630" t="s">
        <v>18</v>
      </c>
      <c r="E1630">
        <v>32729</v>
      </c>
      <c r="F1630" t="s">
        <v>19</v>
      </c>
      <c r="G1630" t="s">
        <v>20</v>
      </c>
      <c r="H1630">
        <v>1</v>
      </c>
      <c r="I1630" t="s">
        <v>677</v>
      </c>
      <c r="K1630">
        <v>0</v>
      </c>
      <c r="M1630">
        <v>6</v>
      </c>
      <c r="O1630">
        <v>3000</v>
      </c>
      <c r="P1630">
        <v>1614</v>
      </c>
      <c r="Q1630">
        <v>1</v>
      </c>
      <c r="R1630">
        <f t="shared" si="50"/>
        <v>19</v>
      </c>
      <c r="S1630">
        <f t="shared" si="51"/>
        <v>3.2728999999999999</v>
      </c>
    </row>
    <row r="1631" spans="1:19" x14ac:dyDescent="0.2">
      <c r="A1631" t="s">
        <v>1239</v>
      </c>
      <c r="B1631">
        <v>2275000</v>
      </c>
      <c r="C1631">
        <v>12139</v>
      </c>
      <c r="D1631" t="s">
        <v>18</v>
      </c>
      <c r="E1631">
        <v>32729</v>
      </c>
      <c r="F1631" t="s">
        <v>19</v>
      </c>
      <c r="G1631" t="s">
        <v>20</v>
      </c>
      <c r="H1631">
        <v>1</v>
      </c>
      <c r="I1631" t="s">
        <v>29</v>
      </c>
      <c r="K1631">
        <v>0</v>
      </c>
      <c r="M1631">
        <v>1</v>
      </c>
      <c r="N1631">
        <v>2022</v>
      </c>
      <c r="O1631">
        <v>6780</v>
      </c>
      <c r="P1631">
        <v>1633</v>
      </c>
      <c r="Q1631">
        <v>1</v>
      </c>
      <c r="R1631">
        <f t="shared" si="50"/>
        <v>22.75</v>
      </c>
      <c r="S1631">
        <f t="shared" si="51"/>
        <v>3.2728999999999999</v>
      </c>
    </row>
    <row r="1632" spans="1:19" x14ac:dyDescent="0.2">
      <c r="A1632" t="s">
        <v>1238</v>
      </c>
      <c r="B1632">
        <v>2300000</v>
      </c>
      <c r="C1632">
        <v>12139</v>
      </c>
      <c r="D1632" t="s">
        <v>18</v>
      </c>
      <c r="E1632">
        <v>32729</v>
      </c>
      <c r="F1632" t="s">
        <v>19</v>
      </c>
      <c r="G1632" t="s">
        <v>20</v>
      </c>
      <c r="H1632">
        <v>1</v>
      </c>
      <c r="I1632" t="s">
        <v>29</v>
      </c>
      <c r="K1632">
        <v>0</v>
      </c>
      <c r="M1632">
        <v>2</v>
      </c>
      <c r="N1632">
        <v>2022</v>
      </c>
      <c r="O1632">
        <v>5800</v>
      </c>
      <c r="P1632">
        <v>1633</v>
      </c>
      <c r="Q1632">
        <v>1</v>
      </c>
      <c r="R1632">
        <f t="shared" si="50"/>
        <v>23</v>
      </c>
      <c r="S1632">
        <f t="shared" si="51"/>
        <v>3.2728999999999999</v>
      </c>
    </row>
    <row r="1633" spans="1:19" x14ac:dyDescent="0.2">
      <c r="A1633" t="s">
        <v>1240</v>
      </c>
      <c r="B1633">
        <v>3195000</v>
      </c>
      <c r="C1633">
        <v>12139</v>
      </c>
      <c r="D1633" t="s">
        <v>18</v>
      </c>
      <c r="E1633">
        <v>32729</v>
      </c>
      <c r="F1633" t="s">
        <v>19</v>
      </c>
      <c r="G1633" t="s">
        <v>20</v>
      </c>
      <c r="H1633">
        <v>2</v>
      </c>
      <c r="I1633" t="s">
        <v>1101</v>
      </c>
      <c r="K1633">
        <v>0</v>
      </c>
      <c r="M1633">
        <v>6</v>
      </c>
      <c r="O1633">
        <v>5400</v>
      </c>
      <c r="P1633">
        <v>3550</v>
      </c>
      <c r="Q1633">
        <v>1</v>
      </c>
      <c r="R1633">
        <f t="shared" si="50"/>
        <v>31.95</v>
      </c>
      <c r="S1633">
        <f t="shared" si="51"/>
        <v>3.2728999999999999</v>
      </c>
    </row>
    <row r="1634" spans="1:19" x14ac:dyDescent="0.2">
      <c r="A1634" t="s">
        <v>1241</v>
      </c>
      <c r="B1634">
        <v>3100000</v>
      </c>
      <c r="C1634">
        <v>12139</v>
      </c>
      <c r="D1634" t="s">
        <v>18</v>
      </c>
      <c r="E1634">
        <v>32729</v>
      </c>
      <c r="F1634" t="s">
        <v>19</v>
      </c>
      <c r="G1634" t="s">
        <v>20</v>
      </c>
      <c r="H1634">
        <v>2</v>
      </c>
      <c r="I1634" t="s">
        <v>1032</v>
      </c>
      <c r="K1634">
        <v>1</v>
      </c>
      <c r="M1634">
        <v>3</v>
      </c>
      <c r="N1634">
        <v>1991</v>
      </c>
      <c r="O1634">
        <v>3000</v>
      </c>
      <c r="P1634">
        <v>3248</v>
      </c>
      <c r="Q1634">
        <v>1</v>
      </c>
      <c r="R1634">
        <f t="shared" si="50"/>
        <v>31</v>
      </c>
      <c r="S1634">
        <f t="shared" si="51"/>
        <v>3.2728999999999999</v>
      </c>
    </row>
    <row r="1635" spans="1:19" x14ac:dyDescent="0.2">
      <c r="A1635" t="s">
        <v>1242</v>
      </c>
      <c r="B1635">
        <v>3445000</v>
      </c>
      <c r="C1635">
        <v>12139</v>
      </c>
      <c r="D1635" t="s">
        <v>18</v>
      </c>
      <c r="E1635">
        <v>32729</v>
      </c>
      <c r="F1635" t="s">
        <v>19</v>
      </c>
      <c r="G1635" t="s">
        <v>20</v>
      </c>
      <c r="H1635">
        <v>2</v>
      </c>
      <c r="I1635" t="s">
        <v>1101</v>
      </c>
      <c r="K1635">
        <v>0</v>
      </c>
      <c r="M1635">
        <v>2</v>
      </c>
      <c r="N1635">
        <v>1942</v>
      </c>
      <c r="O1635">
        <v>3000</v>
      </c>
      <c r="P1635">
        <v>3586</v>
      </c>
      <c r="Q1635">
        <v>1</v>
      </c>
      <c r="R1635">
        <f t="shared" si="50"/>
        <v>34.450000000000003</v>
      </c>
      <c r="S1635">
        <f t="shared" si="51"/>
        <v>3.2728999999999999</v>
      </c>
    </row>
    <row r="1636" spans="1:19" x14ac:dyDescent="0.2">
      <c r="A1636" t="s">
        <v>1243</v>
      </c>
      <c r="B1636">
        <v>2915000</v>
      </c>
      <c r="C1636">
        <v>12139</v>
      </c>
      <c r="D1636" t="s">
        <v>18</v>
      </c>
      <c r="E1636">
        <v>32729</v>
      </c>
      <c r="F1636" t="s">
        <v>19</v>
      </c>
      <c r="G1636" t="s">
        <v>20</v>
      </c>
      <c r="H1636">
        <v>2</v>
      </c>
      <c r="I1636" t="s">
        <v>141</v>
      </c>
      <c r="K1636">
        <v>0</v>
      </c>
      <c r="M1636">
        <v>3</v>
      </c>
      <c r="O1636">
        <v>5400</v>
      </c>
      <c r="P1636">
        <v>3210</v>
      </c>
      <c r="Q1636">
        <v>1</v>
      </c>
      <c r="R1636">
        <f t="shared" si="50"/>
        <v>29.15</v>
      </c>
      <c r="S1636">
        <f t="shared" si="51"/>
        <v>3.2728999999999999</v>
      </c>
    </row>
    <row r="1637" spans="1:19" x14ac:dyDescent="0.2">
      <c r="A1637" t="s">
        <v>1244</v>
      </c>
      <c r="B1637">
        <v>3450000</v>
      </c>
      <c r="C1637">
        <v>12139</v>
      </c>
      <c r="D1637" t="s">
        <v>18</v>
      </c>
      <c r="E1637">
        <v>32729</v>
      </c>
      <c r="F1637" t="s">
        <v>19</v>
      </c>
      <c r="G1637" t="s">
        <v>20</v>
      </c>
      <c r="H1637">
        <v>3</v>
      </c>
      <c r="I1637" t="s">
        <v>257</v>
      </c>
      <c r="K1637">
        <v>0</v>
      </c>
      <c r="M1637">
        <v>3</v>
      </c>
      <c r="O1637">
        <v>9140</v>
      </c>
      <c r="P1637">
        <v>4334</v>
      </c>
      <c r="Q1637">
        <v>1</v>
      </c>
      <c r="R1637">
        <f t="shared" si="50"/>
        <v>34.5</v>
      </c>
      <c r="S1637">
        <f t="shared" si="51"/>
        <v>3.2728999999999999</v>
      </c>
    </row>
    <row r="1638" spans="1:19" x14ac:dyDescent="0.2">
      <c r="A1638" t="s">
        <v>1245</v>
      </c>
      <c r="B1638">
        <v>2825000</v>
      </c>
      <c r="C1638">
        <v>12139</v>
      </c>
      <c r="D1638" t="s">
        <v>18</v>
      </c>
      <c r="E1638">
        <v>32729</v>
      </c>
      <c r="F1638" t="s">
        <v>19</v>
      </c>
      <c r="G1638" t="s">
        <v>20</v>
      </c>
      <c r="H1638">
        <v>2</v>
      </c>
      <c r="I1638" t="s">
        <v>141</v>
      </c>
      <c r="K1638">
        <v>0</v>
      </c>
      <c r="M1638">
        <v>2</v>
      </c>
      <c r="N1638">
        <v>1942</v>
      </c>
      <c r="O1638">
        <v>5400</v>
      </c>
      <c r="P1638">
        <v>3210</v>
      </c>
      <c r="Q1638">
        <v>1</v>
      </c>
      <c r="R1638">
        <f t="shared" si="50"/>
        <v>28.25</v>
      </c>
      <c r="S1638">
        <f t="shared" si="51"/>
        <v>3.2728999999999999</v>
      </c>
    </row>
    <row r="1639" spans="1:19" x14ac:dyDescent="0.2">
      <c r="A1639" t="s">
        <v>1246</v>
      </c>
      <c r="B1639">
        <v>2980000</v>
      </c>
      <c r="C1639">
        <v>12139</v>
      </c>
      <c r="D1639" t="s">
        <v>18</v>
      </c>
      <c r="E1639">
        <v>32729</v>
      </c>
      <c r="F1639" t="s">
        <v>19</v>
      </c>
      <c r="G1639" t="s">
        <v>20</v>
      </c>
      <c r="H1639">
        <v>2</v>
      </c>
      <c r="I1639" t="s">
        <v>166</v>
      </c>
      <c r="K1639">
        <v>0</v>
      </c>
      <c r="M1639">
        <v>1</v>
      </c>
      <c r="N1639">
        <v>1943</v>
      </c>
      <c r="O1639">
        <v>7680</v>
      </c>
      <c r="P1639">
        <v>3469</v>
      </c>
      <c r="Q1639">
        <v>1</v>
      </c>
      <c r="R1639">
        <f t="shared" si="50"/>
        <v>29.8</v>
      </c>
      <c r="S1639">
        <f t="shared" si="51"/>
        <v>3.2728999999999999</v>
      </c>
    </row>
    <row r="1640" spans="1:19" x14ac:dyDescent="0.2">
      <c r="A1640" t="s">
        <v>1239</v>
      </c>
      <c r="B1640">
        <v>2195000</v>
      </c>
      <c r="C1640">
        <v>12139</v>
      </c>
      <c r="D1640" t="s">
        <v>18</v>
      </c>
      <c r="E1640">
        <v>32729</v>
      </c>
      <c r="F1640" t="s">
        <v>19</v>
      </c>
      <c r="G1640" t="s">
        <v>20</v>
      </c>
      <c r="H1640">
        <v>1</v>
      </c>
      <c r="I1640" t="s">
        <v>677</v>
      </c>
      <c r="K1640">
        <v>0</v>
      </c>
      <c r="M1640">
        <v>1</v>
      </c>
      <c r="N1640">
        <v>2022</v>
      </c>
      <c r="O1640">
        <v>4080</v>
      </c>
      <c r="P1640">
        <v>1613</v>
      </c>
      <c r="Q1640">
        <v>1</v>
      </c>
      <c r="R1640">
        <f t="shared" si="50"/>
        <v>21.95</v>
      </c>
      <c r="S1640">
        <f t="shared" si="51"/>
        <v>3.2728999999999999</v>
      </c>
    </row>
    <row r="1641" spans="1:19" x14ac:dyDescent="0.2">
      <c r="A1641" t="s">
        <v>1247</v>
      </c>
      <c r="B1641">
        <v>3300000</v>
      </c>
      <c r="C1641">
        <v>12139</v>
      </c>
      <c r="D1641" t="s">
        <v>18</v>
      </c>
      <c r="E1641">
        <v>32729</v>
      </c>
      <c r="F1641" t="s">
        <v>19</v>
      </c>
      <c r="G1641" t="s">
        <v>20</v>
      </c>
      <c r="H1641">
        <v>3</v>
      </c>
      <c r="I1641" t="s">
        <v>944</v>
      </c>
      <c r="K1641">
        <v>0</v>
      </c>
      <c r="M1641">
        <v>3</v>
      </c>
      <c r="N1641">
        <v>1939</v>
      </c>
      <c r="O1641">
        <v>3000</v>
      </c>
      <c r="P1641">
        <v>4960</v>
      </c>
      <c r="Q1641">
        <v>1</v>
      </c>
      <c r="R1641">
        <f t="shared" si="50"/>
        <v>33</v>
      </c>
      <c r="S1641">
        <f t="shared" si="51"/>
        <v>3.2728999999999999</v>
      </c>
    </row>
    <row r="1642" spans="1:19" x14ac:dyDescent="0.2">
      <c r="A1642" t="s">
        <v>1248</v>
      </c>
      <c r="B1642">
        <v>3500000</v>
      </c>
      <c r="C1642">
        <v>12139</v>
      </c>
      <c r="D1642" t="s">
        <v>18</v>
      </c>
      <c r="E1642">
        <v>32729</v>
      </c>
      <c r="F1642" t="s">
        <v>19</v>
      </c>
      <c r="G1642" t="s">
        <v>20</v>
      </c>
      <c r="H1642">
        <v>2</v>
      </c>
      <c r="I1642" t="s">
        <v>1101</v>
      </c>
      <c r="K1642">
        <v>0</v>
      </c>
      <c r="M1642">
        <v>2</v>
      </c>
      <c r="N1642">
        <v>1942</v>
      </c>
      <c r="O1642">
        <v>3132</v>
      </c>
      <c r="P1642">
        <v>4354</v>
      </c>
      <c r="Q1642">
        <v>1</v>
      </c>
      <c r="R1642">
        <f t="shared" si="50"/>
        <v>35</v>
      </c>
      <c r="S1642">
        <f t="shared" si="51"/>
        <v>3.2728999999999999</v>
      </c>
    </row>
    <row r="1643" spans="1:19" x14ac:dyDescent="0.2">
      <c r="A1643" t="s">
        <v>1248</v>
      </c>
      <c r="B1643">
        <v>2950000</v>
      </c>
      <c r="C1643">
        <v>12139</v>
      </c>
      <c r="D1643" t="s">
        <v>18</v>
      </c>
      <c r="E1643">
        <v>32729</v>
      </c>
      <c r="F1643" t="s">
        <v>19</v>
      </c>
      <c r="G1643" t="s">
        <v>20</v>
      </c>
      <c r="H1643">
        <v>2</v>
      </c>
      <c r="I1643" t="s">
        <v>72</v>
      </c>
      <c r="K1643">
        <v>0</v>
      </c>
      <c r="M1643">
        <v>5</v>
      </c>
      <c r="N1643">
        <v>1942</v>
      </c>
      <c r="O1643">
        <v>8800</v>
      </c>
      <c r="P1643">
        <v>3595</v>
      </c>
      <c r="Q1643">
        <v>1</v>
      </c>
      <c r="R1643">
        <f t="shared" si="50"/>
        <v>29.5</v>
      </c>
      <c r="S1643">
        <f t="shared" si="51"/>
        <v>3.2728999999999999</v>
      </c>
    </row>
    <row r="1644" spans="1:19" x14ac:dyDescent="0.2">
      <c r="A1644" t="s">
        <v>1249</v>
      </c>
      <c r="B1644">
        <v>2950000</v>
      </c>
      <c r="C1644">
        <v>12139</v>
      </c>
      <c r="D1644" t="s">
        <v>18</v>
      </c>
      <c r="E1644">
        <v>32729</v>
      </c>
      <c r="F1644" t="s">
        <v>19</v>
      </c>
      <c r="G1644" t="s">
        <v>20</v>
      </c>
      <c r="H1644">
        <v>2</v>
      </c>
      <c r="I1644" t="s">
        <v>906</v>
      </c>
      <c r="K1644">
        <v>1</v>
      </c>
      <c r="M1644">
        <v>3</v>
      </c>
      <c r="N1644">
        <v>1943</v>
      </c>
      <c r="O1644">
        <v>3000</v>
      </c>
      <c r="P1644">
        <v>4698</v>
      </c>
      <c r="Q1644">
        <v>1</v>
      </c>
      <c r="R1644">
        <f t="shared" si="50"/>
        <v>29.5</v>
      </c>
      <c r="S1644">
        <f t="shared" si="51"/>
        <v>3.2728999999999999</v>
      </c>
    </row>
    <row r="1645" spans="1:19" x14ac:dyDescent="0.2">
      <c r="A1645" t="s">
        <v>1250</v>
      </c>
      <c r="B1645">
        <v>3025000</v>
      </c>
      <c r="C1645">
        <v>12140</v>
      </c>
      <c r="D1645" t="s">
        <v>18</v>
      </c>
      <c r="E1645">
        <v>31893</v>
      </c>
      <c r="F1645" t="s">
        <v>19</v>
      </c>
      <c r="G1645" t="s">
        <v>20</v>
      </c>
      <c r="H1645">
        <v>1.5</v>
      </c>
      <c r="I1645" t="s">
        <v>72</v>
      </c>
      <c r="K1645">
        <v>0</v>
      </c>
      <c r="M1645">
        <v>2</v>
      </c>
      <c r="N1645">
        <v>1945</v>
      </c>
      <c r="O1645">
        <v>4800</v>
      </c>
      <c r="P1645">
        <v>1921</v>
      </c>
      <c r="Q1645">
        <v>1</v>
      </c>
      <c r="R1645">
        <f t="shared" si="50"/>
        <v>30.25</v>
      </c>
      <c r="S1645">
        <f t="shared" si="51"/>
        <v>3.1892999999999998</v>
      </c>
    </row>
    <row r="1646" spans="1:19" x14ac:dyDescent="0.2">
      <c r="A1646" t="s">
        <v>1251</v>
      </c>
      <c r="B1646">
        <v>3350000</v>
      </c>
      <c r="C1646">
        <v>12140</v>
      </c>
      <c r="D1646" t="s">
        <v>18</v>
      </c>
      <c r="E1646">
        <v>31893</v>
      </c>
      <c r="F1646" t="s">
        <v>19</v>
      </c>
      <c r="G1646" t="s">
        <v>20</v>
      </c>
      <c r="H1646">
        <v>3</v>
      </c>
      <c r="I1646" t="s">
        <v>340</v>
      </c>
      <c r="K1646">
        <v>0</v>
      </c>
      <c r="M1646">
        <v>1</v>
      </c>
      <c r="N1646">
        <v>1946</v>
      </c>
      <c r="O1646">
        <v>8400</v>
      </c>
      <c r="P1646">
        <v>3749</v>
      </c>
      <c r="Q1646">
        <v>1</v>
      </c>
      <c r="R1646">
        <f t="shared" si="50"/>
        <v>33.5</v>
      </c>
      <c r="S1646">
        <f t="shared" si="51"/>
        <v>3.1892999999999998</v>
      </c>
    </row>
    <row r="1647" spans="1:19" x14ac:dyDescent="0.2">
      <c r="A1647" t="s">
        <v>1251</v>
      </c>
      <c r="B1647">
        <v>3350000</v>
      </c>
      <c r="C1647">
        <v>12140</v>
      </c>
      <c r="D1647" t="s">
        <v>18</v>
      </c>
      <c r="E1647">
        <v>31893</v>
      </c>
      <c r="F1647" t="s">
        <v>19</v>
      </c>
      <c r="G1647" t="s">
        <v>20</v>
      </c>
      <c r="H1647">
        <v>3</v>
      </c>
      <c r="I1647" t="s">
        <v>340</v>
      </c>
      <c r="K1647">
        <v>0</v>
      </c>
      <c r="M1647">
        <v>1</v>
      </c>
      <c r="N1647">
        <v>1946</v>
      </c>
      <c r="O1647">
        <v>8400</v>
      </c>
      <c r="P1647">
        <v>3749</v>
      </c>
      <c r="Q1647">
        <v>1</v>
      </c>
      <c r="R1647">
        <f t="shared" si="50"/>
        <v>33.5</v>
      </c>
      <c r="S1647">
        <f t="shared" si="51"/>
        <v>3.1892999999999998</v>
      </c>
    </row>
    <row r="1648" spans="1:19" x14ac:dyDescent="0.2">
      <c r="A1648" t="s">
        <v>1252</v>
      </c>
      <c r="B1648">
        <v>2600000</v>
      </c>
      <c r="C1648">
        <v>12140</v>
      </c>
      <c r="D1648" t="s">
        <v>18</v>
      </c>
      <c r="E1648">
        <v>31893</v>
      </c>
      <c r="F1648" t="s">
        <v>19</v>
      </c>
      <c r="G1648" t="s">
        <v>20</v>
      </c>
      <c r="H1648">
        <v>1</v>
      </c>
      <c r="I1648" t="s">
        <v>62</v>
      </c>
      <c r="K1648">
        <v>0</v>
      </c>
      <c r="M1648">
        <v>7</v>
      </c>
      <c r="N1648">
        <v>1946</v>
      </c>
      <c r="O1648">
        <v>6800</v>
      </c>
      <c r="P1648">
        <v>1771</v>
      </c>
      <c r="Q1648">
        <v>1</v>
      </c>
      <c r="R1648">
        <f t="shared" si="50"/>
        <v>26</v>
      </c>
      <c r="S1648">
        <f t="shared" si="51"/>
        <v>3.1892999999999998</v>
      </c>
    </row>
    <row r="1649" spans="1:19" x14ac:dyDescent="0.2">
      <c r="A1649" t="s">
        <v>1253</v>
      </c>
      <c r="B1649">
        <v>3400000</v>
      </c>
      <c r="C1649">
        <v>12143</v>
      </c>
      <c r="D1649" t="s">
        <v>18</v>
      </c>
      <c r="E1649">
        <v>36574</v>
      </c>
      <c r="F1649" t="s">
        <v>19</v>
      </c>
      <c r="G1649" t="s">
        <v>20</v>
      </c>
      <c r="H1649">
        <v>2</v>
      </c>
      <c r="I1649" t="s">
        <v>906</v>
      </c>
      <c r="K1649">
        <v>0</v>
      </c>
      <c r="M1649">
        <v>3</v>
      </c>
      <c r="N1649">
        <v>1946</v>
      </c>
      <c r="O1649">
        <v>5508</v>
      </c>
      <c r="P1649">
        <v>3253</v>
      </c>
      <c r="Q1649">
        <v>1</v>
      </c>
      <c r="R1649">
        <f t="shared" si="50"/>
        <v>34</v>
      </c>
      <c r="S1649">
        <f t="shared" si="51"/>
        <v>3.6574</v>
      </c>
    </row>
    <row r="1650" spans="1:19" x14ac:dyDescent="0.2">
      <c r="A1650" t="s">
        <v>1253</v>
      </c>
      <c r="B1650">
        <v>3400000</v>
      </c>
      <c r="C1650">
        <v>12143</v>
      </c>
      <c r="D1650" t="s">
        <v>18</v>
      </c>
      <c r="E1650">
        <v>36574</v>
      </c>
      <c r="F1650" t="s">
        <v>19</v>
      </c>
      <c r="G1650" t="s">
        <v>20</v>
      </c>
      <c r="H1650">
        <v>2</v>
      </c>
      <c r="I1650" t="s">
        <v>906</v>
      </c>
      <c r="K1650">
        <v>0</v>
      </c>
      <c r="M1650">
        <v>3</v>
      </c>
      <c r="N1650">
        <v>1946</v>
      </c>
      <c r="O1650">
        <v>5508</v>
      </c>
      <c r="P1650">
        <v>3253</v>
      </c>
      <c r="Q1650">
        <v>1</v>
      </c>
      <c r="R1650">
        <f t="shared" si="50"/>
        <v>34</v>
      </c>
      <c r="S1650">
        <f t="shared" si="51"/>
        <v>3.6574</v>
      </c>
    </row>
    <row r="1651" spans="1:19" x14ac:dyDescent="0.2">
      <c r="A1651" t="s">
        <v>1254</v>
      </c>
      <c r="B1651">
        <v>2350000</v>
      </c>
      <c r="C1651">
        <v>12143</v>
      </c>
      <c r="D1651" t="s">
        <v>18</v>
      </c>
      <c r="E1651">
        <v>36574</v>
      </c>
      <c r="F1651" t="s">
        <v>19</v>
      </c>
      <c r="G1651" t="s">
        <v>20</v>
      </c>
      <c r="H1651">
        <v>1</v>
      </c>
      <c r="I1651" t="s">
        <v>27</v>
      </c>
      <c r="K1651">
        <v>0</v>
      </c>
      <c r="M1651">
        <v>0</v>
      </c>
      <c r="O1651">
        <v>6100</v>
      </c>
      <c r="P1651">
        <v>2011</v>
      </c>
      <c r="Q1651">
        <v>1</v>
      </c>
      <c r="R1651">
        <f t="shared" si="50"/>
        <v>23.5</v>
      </c>
      <c r="S1651">
        <f t="shared" si="51"/>
        <v>3.6574</v>
      </c>
    </row>
    <row r="1652" spans="1:19" x14ac:dyDescent="0.2">
      <c r="A1652" t="s">
        <v>1255</v>
      </c>
      <c r="B1652">
        <v>3000000</v>
      </c>
      <c r="C1652">
        <v>12143</v>
      </c>
      <c r="D1652" t="s">
        <v>18</v>
      </c>
      <c r="E1652">
        <v>36574</v>
      </c>
      <c r="F1652" t="s">
        <v>19</v>
      </c>
      <c r="G1652" t="s">
        <v>20</v>
      </c>
      <c r="H1652">
        <v>2</v>
      </c>
      <c r="I1652" t="s">
        <v>126</v>
      </c>
      <c r="K1652">
        <v>0</v>
      </c>
      <c r="M1652">
        <v>4</v>
      </c>
      <c r="O1652">
        <v>5100</v>
      </c>
      <c r="P1652">
        <v>2703</v>
      </c>
      <c r="Q1652">
        <v>0</v>
      </c>
      <c r="R1652">
        <f t="shared" si="50"/>
        <v>30</v>
      </c>
      <c r="S1652">
        <f t="shared" si="51"/>
        <v>3.6574</v>
      </c>
    </row>
    <row r="1653" spans="1:19" x14ac:dyDescent="0.2">
      <c r="A1653" t="s">
        <v>1256</v>
      </c>
      <c r="B1653">
        <v>3100000</v>
      </c>
      <c r="C1653">
        <v>12143</v>
      </c>
      <c r="D1653" t="s">
        <v>18</v>
      </c>
      <c r="E1653">
        <v>36574</v>
      </c>
      <c r="F1653" t="s">
        <v>19</v>
      </c>
      <c r="G1653" t="s">
        <v>20</v>
      </c>
      <c r="H1653">
        <v>2</v>
      </c>
      <c r="I1653" t="s">
        <v>275</v>
      </c>
      <c r="K1653">
        <v>0</v>
      </c>
      <c r="M1653">
        <v>2</v>
      </c>
      <c r="N1653">
        <v>1946</v>
      </c>
      <c r="O1653">
        <v>7200</v>
      </c>
      <c r="P1653">
        <v>3422</v>
      </c>
      <c r="Q1653">
        <v>1</v>
      </c>
      <c r="R1653">
        <f t="shared" si="50"/>
        <v>31</v>
      </c>
      <c r="S1653">
        <f t="shared" si="51"/>
        <v>3.6574</v>
      </c>
    </row>
    <row r="1654" spans="1:19" x14ac:dyDescent="0.2">
      <c r="A1654" t="s">
        <v>1257</v>
      </c>
      <c r="B1654">
        <v>3050000</v>
      </c>
      <c r="C1654">
        <v>12143</v>
      </c>
      <c r="D1654" t="s">
        <v>18</v>
      </c>
      <c r="E1654">
        <v>36574</v>
      </c>
      <c r="F1654" t="s">
        <v>19</v>
      </c>
      <c r="G1654" t="s">
        <v>20</v>
      </c>
      <c r="H1654">
        <v>2</v>
      </c>
      <c r="I1654" t="s">
        <v>906</v>
      </c>
      <c r="K1654">
        <v>0</v>
      </c>
      <c r="M1654">
        <v>4</v>
      </c>
      <c r="N1654">
        <v>1944</v>
      </c>
      <c r="O1654">
        <v>5037</v>
      </c>
      <c r="P1654">
        <v>3953</v>
      </c>
      <c r="Q1654">
        <v>1</v>
      </c>
      <c r="R1654">
        <f t="shared" si="50"/>
        <v>30.5</v>
      </c>
      <c r="S1654">
        <f t="shared" si="51"/>
        <v>3.6574</v>
      </c>
    </row>
    <row r="1655" spans="1:19" x14ac:dyDescent="0.2">
      <c r="A1655" t="s">
        <v>1258</v>
      </c>
      <c r="B1655">
        <v>3290000</v>
      </c>
      <c r="C1655">
        <v>12143</v>
      </c>
      <c r="D1655" t="s">
        <v>18</v>
      </c>
      <c r="E1655">
        <v>36574</v>
      </c>
      <c r="F1655" t="s">
        <v>19</v>
      </c>
      <c r="G1655" t="s">
        <v>20</v>
      </c>
      <c r="H1655">
        <v>2</v>
      </c>
      <c r="I1655" t="s">
        <v>812</v>
      </c>
      <c r="K1655">
        <v>0</v>
      </c>
      <c r="M1655">
        <v>1</v>
      </c>
      <c r="N1655">
        <v>1945</v>
      </c>
      <c r="O1655">
        <v>2400</v>
      </c>
      <c r="P1655">
        <v>4137</v>
      </c>
      <c r="Q1655">
        <v>1</v>
      </c>
      <c r="R1655">
        <f t="shared" si="50"/>
        <v>32.9</v>
      </c>
      <c r="S1655">
        <f t="shared" si="51"/>
        <v>3.6574</v>
      </c>
    </row>
    <row r="1656" spans="1:19" x14ac:dyDescent="0.2">
      <c r="A1656" t="s">
        <v>1255</v>
      </c>
      <c r="B1656">
        <v>3000000</v>
      </c>
      <c r="C1656">
        <v>12143</v>
      </c>
      <c r="D1656" t="s">
        <v>18</v>
      </c>
      <c r="E1656">
        <v>36574</v>
      </c>
      <c r="F1656" t="s">
        <v>19</v>
      </c>
      <c r="G1656" t="s">
        <v>20</v>
      </c>
      <c r="H1656">
        <v>2</v>
      </c>
      <c r="I1656" t="s">
        <v>126</v>
      </c>
      <c r="K1656">
        <v>0</v>
      </c>
      <c r="M1656">
        <v>2</v>
      </c>
      <c r="O1656">
        <v>5100</v>
      </c>
      <c r="P1656">
        <v>2703</v>
      </c>
      <c r="Q1656">
        <v>1</v>
      </c>
      <c r="R1656">
        <f t="shared" si="50"/>
        <v>30</v>
      </c>
      <c r="S1656">
        <f t="shared" si="51"/>
        <v>3.6574</v>
      </c>
    </row>
    <row r="1657" spans="1:19" x14ac:dyDescent="0.2">
      <c r="A1657" t="s">
        <v>1259</v>
      </c>
      <c r="B1657">
        <v>2230000</v>
      </c>
      <c r="C1657">
        <v>12143</v>
      </c>
      <c r="D1657" t="s">
        <v>18</v>
      </c>
      <c r="E1657">
        <v>36574</v>
      </c>
      <c r="F1657" t="s">
        <v>19</v>
      </c>
      <c r="G1657" t="s">
        <v>20</v>
      </c>
      <c r="H1657">
        <v>1</v>
      </c>
      <c r="I1657" t="s">
        <v>23</v>
      </c>
      <c r="K1657">
        <v>0</v>
      </c>
      <c r="M1657">
        <v>7</v>
      </c>
      <c r="N1657">
        <v>1944</v>
      </c>
      <c r="O1657">
        <v>5733</v>
      </c>
      <c r="P1657">
        <v>1660</v>
      </c>
      <c r="Q1657">
        <v>1</v>
      </c>
      <c r="R1657">
        <f t="shared" si="50"/>
        <v>22.3</v>
      </c>
      <c r="S1657">
        <f t="shared" si="51"/>
        <v>3.6574</v>
      </c>
    </row>
    <row r="1658" spans="1:19" x14ac:dyDescent="0.2">
      <c r="A1658" t="s">
        <v>1260</v>
      </c>
      <c r="B1658">
        <v>2400000</v>
      </c>
      <c r="C1658">
        <v>12143</v>
      </c>
      <c r="D1658" t="s">
        <v>18</v>
      </c>
      <c r="E1658">
        <v>36574</v>
      </c>
      <c r="F1658" t="s">
        <v>19</v>
      </c>
      <c r="G1658" t="s">
        <v>20</v>
      </c>
      <c r="H1658">
        <v>1</v>
      </c>
      <c r="I1658" t="s">
        <v>25</v>
      </c>
      <c r="K1658">
        <v>0</v>
      </c>
      <c r="M1658">
        <v>2</v>
      </c>
      <c r="N1658">
        <v>1946</v>
      </c>
      <c r="O1658">
        <v>4956</v>
      </c>
      <c r="P1658">
        <v>1579</v>
      </c>
      <c r="Q1658">
        <v>1</v>
      </c>
      <c r="R1658">
        <f t="shared" si="50"/>
        <v>24</v>
      </c>
      <c r="S1658">
        <f t="shared" si="51"/>
        <v>3.6574</v>
      </c>
    </row>
    <row r="1659" spans="1:19" x14ac:dyDescent="0.2">
      <c r="A1659" t="s">
        <v>1261</v>
      </c>
      <c r="B1659">
        <v>2850000</v>
      </c>
      <c r="C1659">
        <v>12143</v>
      </c>
      <c r="D1659" t="s">
        <v>18</v>
      </c>
      <c r="E1659">
        <v>36574</v>
      </c>
      <c r="F1659" t="s">
        <v>19</v>
      </c>
      <c r="G1659" t="s">
        <v>20</v>
      </c>
      <c r="H1659">
        <v>2</v>
      </c>
      <c r="I1659" t="s">
        <v>275</v>
      </c>
      <c r="K1659">
        <v>0</v>
      </c>
      <c r="M1659">
        <v>3</v>
      </c>
      <c r="O1659">
        <v>8400</v>
      </c>
      <c r="P1659">
        <v>3422</v>
      </c>
      <c r="Q1659">
        <v>1</v>
      </c>
      <c r="R1659">
        <f t="shared" si="50"/>
        <v>28.5</v>
      </c>
      <c r="S1659">
        <f t="shared" si="51"/>
        <v>3.6574</v>
      </c>
    </row>
    <row r="1660" spans="1:19" x14ac:dyDescent="0.2">
      <c r="A1660" t="s">
        <v>1257</v>
      </c>
      <c r="B1660">
        <v>3050000</v>
      </c>
      <c r="C1660">
        <v>12143</v>
      </c>
      <c r="D1660" t="s">
        <v>18</v>
      </c>
      <c r="E1660">
        <v>36574</v>
      </c>
      <c r="F1660" t="s">
        <v>19</v>
      </c>
      <c r="G1660" t="s">
        <v>20</v>
      </c>
      <c r="H1660">
        <v>2</v>
      </c>
      <c r="I1660" t="s">
        <v>906</v>
      </c>
      <c r="K1660">
        <v>0</v>
      </c>
      <c r="M1660">
        <v>3</v>
      </c>
      <c r="N1660">
        <v>1944</v>
      </c>
      <c r="O1660">
        <v>5037</v>
      </c>
      <c r="P1660">
        <v>3953</v>
      </c>
      <c r="Q1660">
        <v>1</v>
      </c>
      <c r="R1660">
        <f t="shared" si="50"/>
        <v>30.5</v>
      </c>
      <c r="S1660">
        <f t="shared" si="51"/>
        <v>3.6574</v>
      </c>
    </row>
    <row r="1661" spans="1:19" x14ac:dyDescent="0.2">
      <c r="A1661" t="s">
        <v>1262</v>
      </c>
      <c r="B1661">
        <v>2399000</v>
      </c>
      <c r="C1661">
        <v>12143</v>
      </c>
      <c r="D1661" t="s">
        <v>18</v>
      </c>
      <c r="E1661">
        <v>36574</v>
      </c>
      <c r="F1661" t="s">
        <v>19</v>
      </c>
      <c r="G1661" t="s">
        <v>20</v>
      </c>
      <c r="H1661">
        <v>1</v>
      </c>
      <c r="I1661" t="s">
        <v>53</v>
      </c>
      <c r="K1661">
        <v>0</v>
      </c>
      <c r="M1661">
        <v>4</v>
      </c>
      <c r="N1661">
        <v>1946</v>
      </c>
      <c r="O1661">
        <v>4400</v>
      </c>
      <c r="P1661">
        <v>2225</v>
      </c>
      <c r="Q1661">
        <v>1</v>
      </c>
      <c r="R1661">
        <f t="shared" si="50"/>
        <v>23.99</v>
      </c>
      <c r="S1661">
        <f t="shared" si="51"/>
        <v>3.6574</v>
      </c>
    </row>
    <row r="1662" spans="1:19" x14ac:dyDescent="0.2">
      <c r="A1662" t="s">
        <v>1263</v>
      </c>
      <c r="B1662">
        <v>2950000</v>
      </c>
      <c r="C1662">
        <v>12143</v>
      </c>
      <c r="D1662" t="s">
        <v>18</v>
      </c>
      <c r="E1662">
        <v>36574</v>
      </c>
      <c r="F1662" t="s">
        <v>19</v>
      </c>
      <c r="G1662" t="s">
        <v>20</v>
      </c>
      <c r="H1662">
        <v>2</v>
      </c>
      <c r="I1662" t="s">
        <v>275</v>
      </c>
      <c r="K1662">
        <v>0</v>
      </c>
      <c r="M1662">
        <v>1</v>
      </c>
      <c r="N1662">
        <v>2018</v>
      </c>
      <c r="O1662">
        <v>3000</v>
      </c>
      <c r="P1662">
        <v>3778</v>
      </c>
      <c r="Q1662">
        <v>1</v>
      </c>
      <c r="R1662">
        <f t="shared" si="50"/>
        <v>29.5</v>
      </c>
      <c r="S1662">
        <f t="shared" si="51"/>
        <v>3.6574</v>
      </c>
    </row>
    <row r="1663" spans="1:19" x14ac:dyDescent="0.2">
      <c r="A1663" t="s">
        <v>1264</v>
      </c>
      <c r="B1663">
        <v>2750000</v>
      </c>
      <c r="C1663">
        <v>12143</v>
      </c>
      <c r="D1663" t="s">
        <v>18</v>
      </c>
      <c r="E1663">
        <v>36574</v>
      </c>
      <c r="F1663" t="s">
        <v>19</v>
      </c>
      <c r="G1663" t="s">
        <v>20</v>
      </c>
      <c r="H1663">
        <v>1</v>
      </c>
      <c r="I1663" t="s">
        <v>46</v>
      </c>
      <c r="K1663">
        <v>0</v>
      </c>
      <c r="M1663">
        <v>1</v>
      </c>
      <c r="N1663">
        <v>1946</v>
      </c>
      <c r="O1663">
        <v>4956</v>
      </c>
      <c r="P1663">
        <v>2111</v>
      </c>
      <c r="Q1663">
        <v>1</v>
      </c>
      <c r="R1663">
        <f t="shared" si="50"/>
        <v>27.5</v>
      </c>
      <c r="S1663">
        <f t="shared" si="51"/>
        <v>3.6574</v>
      </c>
    </row>
    <row r="1664" spans="1:19" x14ac:dyDescent="0.2">
      <c r="A1664" t="s">
        <v>1255</v>
      </c>
      <c r="B1664">
        <v>3000000</v>
      </c>
      <c r="C1664">
        <v>12143</v>
      </c>
      <c r="D1664" t="s">
        <v>18</v>
      </c>
      <c r="E1664">
        <v>36574</v>
      </c>
      <c r="F1664" t="s">
        <v>19</v>
      </c>
      <c r="G1664" t="s">
        <v>20</v>
      </c>
      <c r="H1664">
        <v>2</v>
      </c>
      <c r="I1664" t="s">
        <v>126</v>
      </c>
      <c r="K1664">
        <v>0</v>
      </c>
      <c r="M1664">
        <v>1</v>
      </c>
      <c r="O1664">
        <v>5100</v>
      </c>
      <c r="P1664">
        <v>2703</v>
      </c>
      <c r="Q1664">
        <v>1</v>
      </c>
      <c r="R1664">
        <f t="shared" si="50"/>
        <v>30</v>
      </c>
      <c r="S1664">
        <f t="shared" si="51"/>
        <v>3.6574</v>
      </c>
    </row>
    <row r="1665" spans="1:19" x14ac:dyDescent="0.2">
      <c r="A1665" t="s">
        <v>1265</v>
      </c>
      <c r="B1665">
        <v>2250000</v>
      </c>
      <c r="C1665">
        <v>12143</v>
      </c>
      <c r="D1665" t="s">
        <v>18</v>
      </c>
      <c r="E1665">
        <v>36574</v>
      </c>
      <c r="F1665" t="s">
        <v>19</v>
      </c>
      <c r="G1665" t="s">
        <v>20</v>
      </c>
      <c r="H1665">
        <v>1</v>
      </c>
      <c r="I1665" t="s">
        <v>23</v>
      </c>
      <c r="K1665">
        <v>0</v>
      </c>
      <c r="M1665">
        <v>6</v>
      </c>
      <c r="N1665">
        <v>1944</v>
      </c>
      <c r="O1665">
        <v>5693</v>
      </c>
      <c r="P1665">
        <v>1660</v>
      </c>
      <c r="Q1665">
        <v>1</v>
      </c>
      <c r="R1665">
        <f t="shared" si="50"/>
        <v>22.5</v>
      </c>
      <c r="S1665">
        <f t="shared" si="51"/>
        <v>3.6574</v>
      </c>
    </row>
    <row r="1666" spans="1:19" x14ac:dyDescent="0.2">
      <c r="A1666" t="s">
        <v>1266</v>
      </c>
      <c r="B1666">
        <v>2700000</v>
      </c>
      <c r="C1666">
        <v>12143</v>
      </c>
      <c r="D1666" t="s">
        <v>18</v>
      </c>
      <c r="E1666">
        <v>36574</v>
      </c>
      <c r="F1666" t="s">
        <v>19</v>
      </c>
      <c r="G1666" t="s">
        <v>20</v>
      </c>
      <c r="H1666">
        <v>1</v>
      </c>
      <c r="I1666" t="s">
        <v>62</v>
      </c>
      <c r="K1666">
        <v>0</v>
      </c>
      <c r="M1666">
        <v>1</v>
      </c>
      <c r="O1666">
        <v>5200</v>
      </c>
      <c r="P1666">
        <v>2142</v>
      </c>
      <c r="Q1666">
        <v>1</v>
      </c>
      <c r="R1666">
        <f t="shared" si="50"/>
        <v>27</v>
      </c>
      <c r="S1666">
        <f t="shared" si="51"/>
        <v>3.6574</v>
      </c>
    </row>
    <row r="1667" spans="1:19" x14ac:dyDescent="0.2">
      <c r="A1667" t="s">
        <v>1258</v>
      </c>
      <c r="B1667">
        <v>3290000</v>
      </c>
      <c r="C1667">
        <v>12143</v>
      </c>
      <c r="D1667" t="s">
        <v>18</v>
      </c>
      <c r="E1667">
        <v>36574</v>
      </c>
      <c r="F1667" t="s">
        <v>19</v>
      </c>
      <c r="G1667" t="s">
        <v>20</v>
      </c>
      <c r="H1667">
        <v>2</v>
      </c>
      <c r="I1667" t="s">
        <v>812</v>
      </c>
      <c r="K1667">
        <v>0</v>
      </c>
      <c r="M1667">
        <v>1</v>
      </c>
      <c r="N1667">
        <v>1945</v>
      </c>
      <c r="O1667">
        <v>2400</v>
      </c>
      <c r="P1667">
        <v>4137</v>
      </c>
      <c r="Q1667">
        <v>1</v>
      </c>
      <c r="R1667">
        <f t="shared" ref="R1667:R1730" si="52">B1667/100000</f>
        <v>32.9</v>
      </c>
      <c r="S1667">
        <f t="shared" ref="S1667:S1730" si="53">E1667/10000</f>
        <v>3.6574</v>
      </c>
    </row>
    <row r="1668" spans="1:19" x14ac:dyDescent="0.2">
      <c r="A1668" t="s">
        <v>1265</v>
      </c>
      <c r="B1668">
        <v>2250000</v>
      </c>
      <c r="C1668">
        <v>12143</v>
      </c>
      <c r="D1668" t="s">
        <v>18</v>
      </c>
      <c r="E1668">
        <v>36574</v>
      </c>
      <c r="F1668" t="s">
        <v>19</v>
      </c>
      <c r="G1668" t="s">
        <v>20</v>
      </c>
      <c r="H1668">
        <v>1</v>
      </c>
      <c r="I1668" t="s">
        <v>23</v>
      </c>
      <c r="K1668">
        <v>0</v>
      </c>
      <c r="M1668">
        <v>6</v>
      </c>
      <c r="N1668">
        <v>1944</v>
      </c>
      <c r="O1668">
        <v>5693</v>
      </c>
      <c r="P1668">
        <v>1660</v>
      </c>
      <c r="Q1668">
        <v>1</v>
      </c>
      <c r="R1668">
        <f t="shared" si="52"/>
        <v>22.5</v>
      </c>
      <c r="S1668">
        <f t="shared" si="53"/>
        <v>3.6574</v>
      </c>
    </row>
    <row r="1669" spans="1:19" x14ac:dyDescent="0.2">
      <c r="A1669" t="s">
        <v>1267</v>
      </c>
      <c r="B1669">
        <v>3165000</v>
      </c>
      <c r="C1669">
        <v>12144</v>
      </c>
      <c r="D1669" t="s">
        <v>18</v>
      </c>
      <c r="E1669">
        <v>31702</v>
      </c>
      <c r="F1669" t="s">
        <v>19</v>
      </c>
      <c r="G1669" t="s">
        <v>20</v>
      </c>
      <c r="H1669">
        <v>2</v>
      </c>
      <c r="I1669" t="s">
        <v>246</v>
      </c>
      <c r="K1669">
        <v>0</v>
      </c>
      <c r="M1669">
        <v>2</v>
      </c>
      <c r="O1669">
        <v>10000</v>
      </c>
      <c r="P1669">
        <v>2854</v>
      </c>
      <c r="Q1669">
        <v>1</v>
      </c>
      <c r="R1669">
        <f t="shared" si="52"/>
        <v>31.65</v>
      </c>
      <c r="S1669">
        <f t="shared" si="53"/>
        <v>3.1701999999999999</v>
      </c>
    </row>
    <row r="1670" spans="1:19" x14ac:dyDescent="0.2">
      <c r="A1670" t="s">
        <v>1268</v>
      </c>
      <c r="B1670">
        <v>2550000</v>
      </c>
      <c r="C1670">
        <v>12144</v>
      </c>
      <c r="D1670" t="s">
        <v>18</v>
      </c>
      <c r="E1670">
        <v>31702</v>
      </c>
      <c r="F1670" t="s">
        <v>19</v>
      </c>
      <c r="G1670" t="s">
        <v>20</v>
      </c>
      <c r="H1670">
        <v>1</v>
      </c>
      <c r="I1670" t="s">
        <v>95</v>
      </c>
      <c r="K1670">
        <v>0</v>
      </c>
      <c r="M1670">
        <v>1</v>
      </c>
      <c r="O1670">
        <v>5300</v>
      </c>
      <c r="P1670">
        <v>3029</v>
      </c>
      <c r="Q1670">
        <v>1</v>
      </c>
      <c r="R1670">
        <f t="shared" si="52"/>
        <v>25.5</v>
      </c>
      <c r="S1670">
        <f t="shared" si="53"/>
        <v>3.1701999999999999</v>
      </c>
    </row>
    <row r="1671" spans="1:19" x14ac:dyDescent="0.2">
      <c r="A1671" t="s">
        <v>1269</v>
      </c>
      <c r="B1671">
        <v>2095000</v>
      </c>
      <c r="C1671">
        <v>12144</v>
      </c>
      <c r="D1671" t="s">
        <v>18</v>
      </c>
      <c r="E1671">
        <v>31702</v>
      </c>
      <c r="F1671" t="s">
        <v>19</v>
      </c>
      <c r="G1671" t="s">
        <v>20</v>
      </c>
      <c r="H1671">
        <v>1</v>
      </c>
      <c r="I1671" t="s">
        <v>25</v>
      </c>
      <c r="K1671">
        <v>0</v>
      </c>
      <c r="M1671">
        <v>0</v>
      </c>
      <c r="O1671">
        <v>4800</v>
      </c>
      <c r="P1671">
        <v>2278</v>
      </c>
      <c r="Q1671">
        <v>1</v>
      </c>
      <c r="R1671">
        <f t="shared" si="52"/>
        <v>20.95</v>
      </c>
      <c r="S1671">
        <f t="shared" si="53"/>
        <v>3.1701999999999999</v>
      </c>
    </row>
    <row r="1672" spans="1:19" x14ac:dyDescent="0.2">
      <c r="A1672" t="s">
        <v>1270</v>
      </c>
      <c r="B1672">
        <v>2435000</v>
      </c>
      <c r="C1672">
        <v>12144</v>
      </c>
      <c r="D1672" t="s">
        <v>18</v>
      </c>
      <c r="E1672">
        <v>31702</v>
      </c>
      <c r="F1672" t="s">
        <v>19</v>
      </c>
      <c r="G1672" t="s">
        <v>20</v>
      </c>
      <c r="H1672">
        <v>1</v>
      </c>
      <c r="I1672" t="s">
        <v>87</v>
      </c>
      <c r="K1672">
        <v>0</v>
      </c>
      <c r="M1672">
        <v>1</v>
      </c>
      <c r="N1672">
        <v>1945</v>
      </c>
      <c r="O1672">
        <v>6312</v>
      </c>
      <c r="P1672">
        <v>2818</v>
      </c>
      <c r="Q1672">
        <v>1</v>
      </c>
      <c r="R1672">
        <f t="shared" si="52"/>
        <v>24.35</v>
      </c>
      <c r="S1672">
        <f t="shared" si="53"/>
        <v>3.1701999999999999</v>
      </c>
    </row>
    <row r="1673" spans="1:19" x14ac:dyDescent="0.2">
      <c r="A1673" t="s">
        <v>1267</v>
      </c>
      <c r="B1673">
        <v>3165000</v>
      </c>
      <c r="C1673">
        <v>12144</v>
      </c>
      <c r="D1673" t="s">
        <v>18</v>
      </c>
      <c r="E1673">
        <v>31702</v>
      </c>
      <c r="F1673" t="s">
        <v>19</v>
      </c>
      <c r="G1673" t="s">
        <v>20</v>
      </c>
      <c r="H1673">
        <v>2</v>
      </c>
      <c r="I1673" t="s">
        <v>246</v>
      </c>
      <c r="K1673">
        <v>0</v>
      </c>
      <c r="M1673">
        <v>4</v>
      </c>
      <c r="O1673">
        <v>10000</v>
      </c>
      <c r="P1673">
        <v>2854</v>
      </c>
      <c r="Q1673">
        <v>1</v>
      </c>
      <c r="R1673">
        <f t="shared" si="52"/>
        <v>31.65</v>
      </c>
      <c r="S1673">
        <f t="shared" si="53"/>
        <v>3.1701999999999999</v>
      </c>
    </row>
    <row r="1674" spans="1:19" x14ac:dyDescent="0.2">
      <c r="A1674" t="s">
        <v>1271</v>
      </c>
      <c r="B1674">
        <v>3150000</v>
      </c>
      <c r="C1674">
        <v>12144</v>
      </c>
      <c r="D1674" t="s">
        <v>18</v>
      </c>
      <c r="E1674">
        <v>31702</v>
      </c>
      <c r="F1674" t="s">
        <v>19</v>
      </c>
      <c r="G1674" t="s">
        <v>20</v>
      </c>
      <c r="H1674">
        <v>2</v>
      </c>
      <c r="I1674" t="s">
        <v>1272</v>
      </c>
      <c r="K1674">
        <v>0</v>
      </c>
      <c r="M1674">
        <v>3</v>
      </c>
      <c r="O1674">
        <v>5400</v>
      </c>
      <c r="P1674">
        <v>2453</v>
      </c>
      <c r="Q1674">
        <v>1</v>
      </c>
      <c r="R1674">
        <f t="shared" si="52"/>
        <v>31.5</v>
      </c>
      <c r="S1674">
        <f t="shared" si="53"/>
        <v>3.1701999999999999</v>
      </c>
    </row>
    <row r="1675" spans="1:19" x14ac:dyDescent="0.2">
      <c r="A1675" t="s">
        <v>1271</v>
      </c>
      <c r="B1675">
        <v>3150000</v>
      </c>
      <c r="C1675">
        <v>12144</v>
      </c>
      <c r="D1675" t="s">
        <v>18</v>
      </c>
      <c r="E1675">
        <v>31702</v>
      </c>
      <c r="F1675" t="s">
        <v>19</v>
      </c>
      <c r="G1675" t="s">
        <v>20</v>
      </c>
      <c r="H1675">
        <v>2</v>
      </c>
      <c r="I1675" t="s">
        <v>1272</v>
      </c>
      <c r="K1675">
        <v>0</v>
      </c>
      <c r="M1675">
        <v>2</v>
      </c>
      <c r="O1675">
        <v>5400</v>
      </c>
      <c r="P1675">
        <v>2453</v>
      </c>
      <c r="Q1675">
        <v>1</v>
      </c>
      <c r="R1675">
        <f t="shared" si="52"/>
        <v>31.5</v>
      </c>
      <c r="S1675">
        <f t="shared" si="53"/>
        <v>3.1701999999999999</v>
      </c>
    </row>
    <row r="1676" spans="1:19" x14ac:dyDescent="0.2">
      <c r="A1676" t="s">
        <v>1273</v>
      </c>
      <c r="B1676">
        <v>3210000</v>
      </c>
      <c r="C1676">
        <v>12144</v>
      </c>
      <c r="D1676" t="s">
        <v>18</v>
      </c>
      <c r="E1676">
        <v>31702</v>
      </c>
      <c r="F1676" t="s">
        <v>19</v>
      </c>
      <c r="G1676" t="s">
        <v>20</v>
      </c>
      <c r="H1676">
        <v>2</v>
      </c>
      <c r="I1676" t="s">
        <v>906</v>
      </c>
      <c r="K1676">
        <v>0</v>
      </c>
      <c r="M1676">
        <v>2</v>
      </c>
      <c r="N1676">
        <v>1944</v>
      </c>
      <c r="O1676">
        <v>7582</v>
      </c>
      <c r="P1676">
        <v>3660</v>
      </c>
      <c r="Q1676">
        <v>1</v>
      </c>
      <c r="R1676">
        <f t="shared" si="52"/>
        <v>32.1</v>
      </c>
      <c r="S1676">
        <f t="shared" si="53"/>
        <v>3.1701999999999999</v>
      </c>
    </row>
    <row r="1677" spans="1:19" x14ac:dyDescent="0.2">
      <c r="A1677" t="s">
        <v>1268</v>
      </c>
      <c r="B1677">
        <v>2000000</v>
      </c>
      <c r="C1677">
        <v>12144</v>
      </c>
      <c r="D1677" t="s">
        <v>18</v>
      </c>
      <c r="E1677">
        <v>31702</v>
      </c>
      <c r="F1677" t="s">
        <v>19</v>
      </c>
      <c r="G1677" t="s">
        <v>20</v>
      </c>
      <c r="H1677">
        <v>1</v>
      </c>
      <c r="I1677" t="s">
        <v>25</v>
      </c>
      <c r="K1677">
        <v>0</v>
      </c>
      <c r="M1677">
        <v>0</v>
      </c>
      <c r="O1677">
        <v>4900</v>
      </c>
      <c r="P1677">
        <v>2278</v>
      </c>
      <c r="Q1677">
        <v>0</v>
      </c>
      <c r="R1677">
        <f t="shared" si="52"/>
        <v>20</v>
      </c>
      <c r="S1677">
        <f t="shared" si="53"/>
        <v>3.1701999999999999</v>
      </c>
    </row>
    <row r="1678" spans="1:19" x14ac:dyDescent="0.2">
      <c r="A1678" t="s">
        <v>1274</v>
      </c>
      <c r="B1678">
        <v>3400000</v>
      </c>
      <c r="C1678">
        <v>12144</v>
      </c>
      <c r="D1678" t="s">
        <v>18</v>
      </c>
      <c r="E1678">
        <v>31702</v>
      </c>
      <c r="F1678" t="s">
        <v>19</v>
      </c>
      <c r="G1678" t="s">
        <v>20</v>
      </c>
      <c r="H1678">
        <v>2</v>
      </c>
      <c r="I1678" t="s">
        <v>340</v>
      </c>
      <c r="K1678">
        <v>0</v>
      </c>
      <c r="M1678">
        <v>3</v>
      </c>
      <c r="N1678">
        <v>1944</v>
      </c>
      <c r="O1678">
        <v>3500</v>
      </c>
      <c r="P1678">
        <v>3276</v>
      </c>
      <c r="Q1678">
        <v>1</v>
      </c>
      <c r="R1678">
        <f t="shared" si="52"/>
        <v>34</v>
      </c>
      <c r="S1678">
        <f t="shared" si="53"/>
        <v>3.1701999999999999</v>
      </c>
    </row>
    <row r="1679" spans="1:19" x14ac:dyDescent="0.2">
      <c r="A1679" t="s">
        <v>1275</v>
      </c>
      <c r="B1679">
        <v>2200000</v>
      </c>
      <c r="C1679">
        <v>12144</v>
      </c>
      <c r="D1679" t="s">
        <v>18</v>
      </c>
      <c r="E1679">
        <v>31702</v>
      </c>
      <c r="F1679" t="s">
        <v>19</v>
      </c>
      <c r="G1679" t="s">
        <v>20</v>
      </c>
      <c r="H1679">
        <v>1</v>
      </c>
      <c r="I1679" t="s">
        <v>1023</v>
      </c>
      <c r="K1679">
        <v>0</v>
      </c>
      <c r="M1679">
        <v>1</v>
      </c>
      <c r="N1679">
        <v>1944</v>
      </c>
      <c r="O1679">
        <v>7200</v>
      </c>
      <c r="P1679">
        <v>1905</v>
      </c>
      <c r="Q1679">
        <v>1</v>
      </c>
      <c r="R1679">
        <f t="shared" si="52"/>
        <v>22</v>
      </c>
      <c r="S1679">
        <f t="shared" si="53"/>
        <v>3.1701999999999999</v>
      </c>
    </row>
    <row r="1680" spans="1:19" x14ac:dyDescent="0.2">
      <c r="A1680" t="s">
        <v>1276</v>
      </c>
      <c r="B1680">
        <v>2810000</v>
      </c>
      <c r="C1680">
        <v>12144</v>
      </c>
      <c r="D1680" t="s">
        <v>18</v>
      </c>
      <c r="E1680">
        <v>31702</v>
      </c>
      <c r="F1680" t="s">
        <v>19</v>
      </c>
      <c r="G1680" t="s">
        <v>20</v>
      </c>
      <c r="H1680">
        <v>2</v>
      </c>
      <c r="I1680" t="s">
        <v>1277</v>
      </c>
      <c r="K1680">
        <v>0</v>
      </c>
      <c r="M1680">
        <v>3</v>
      </c>
      <c r="N1680">
        <v>1944</v>
      </c>
      <c r="O1680">
        <v>5400</v>
      </c>
      <c r="P1680">
        <v>2733</v>
      </c>
      <c r="Q1680">
        <v>1</v>
      </c>
      <c r="R1680">
        <f t="shared" si="52"/>
        <v>28.1</v>
      </c>
      <c r="S1680">
        <f t="shared" si="53"/>
        <v>3.1701999999999999</v>
      </c>
    </row>
    <row r="1681" spans="1:19" x14ac:dyDescent="0.2">
      <c r="A1681" t="s">
        <v>1278</v>
      </c>
      <c r="B1681">
        <v>2300000</v>
      </c>
      <c r="C1681">
        <v>12144</v>
      </c>
      <c r="D1681" t="s">
        <v>18</v>
      </c>
      <c r="E1681">
        <v>31702</v>
      </c>
      <c r="F1681" t="s">
        <v>19</v>
      </c>
      <c r="G1681" t="s">
        <v>20</v>
      </c>
      <c r="H1681">
        <v>1</v>
      </c>
      <c r="I1681" t="s">
        <v>34</v>
      </c>
      <c r="K1681">
        <v>0</v>
      </c>
      <c r="M1681">
        <v>1</v>
      </c>
      <c r="N1681">
        <v>1944</v>
      </c>
      <c r="O1681">
        <v>948</v>
      </c>
      <c r="P1681">
        <v>1890</v>
      </c>
      <c r="Q1681">
        <v>1</v>
      </c>
      <c r="R1681">
        <f t="shared" si="52"/>
        <v>23</v>
      </c>
      <c r="S1681">
        <f t="shared" si="53"/>
        <v>3.1701999999999999</v>
      </c>
    </row>
    <row r="1682" spans="1:19" x14ac:dyDescent="0.2">
      <c r="A1682" t="s">
        <v>1268</v>
      </c>
      <c r="B1682">
        <v>2000000</v>
      </c>
      <c r="C1682">
        <v>12144</v>
      </c>
      <c r="D1682" t="s">
        <v>18</v>
      </c>
      <c r="E1682">
        <v>31702</v>
      </c>
      <c r="F1682" t="s">
        <v>19</v>
      </c>
      <c r="G1682" t="s">
        <v>20</v>
      </c>
      <c r="H1682">
        <v>1</v>
      </c>
      <c r="I1682" t="s">
        <v>25</v>
      </c>
      <c r="K1682">
        <v>0</v>
      </c>
      <c r="M1682">
        <v>0</v>
      </c>
      <c r="O1682">
        <v>4900</v>
      </c>
      <c r="P1682">
        <v>2278</v>
      </c>
      <c r="Q1682">
        <v>0</v>
      </c>
      <c r="R1682">
        <f t="shared" si="52"/>
        <v>20</v>
      </c>
      <c r="S1682">
        <f t="shared" si="53"/>
        <v>3.1701999999999999</v>
      </c>
    </row>
    <row r="1683" spans="1:19" x14ac:dyDescent="0.2">
      <c r="A1683" t="s">
        <v>1273</v>
      </c>
      <c r="B1683">
        <v>3210000</v>
      </c>
      <c r="C1683">
        <v>12144</v>
      </c>
      <c r="D1683" t="s">
        <v>18</v>
      </c>
      <c r="E1683">
        <v>31702</v>
      </c>
      <c r="F1683" t="s">
        <v>19</v>
      </c>
      <c r="G1683" t="s">
        <v>20</v>
      </c>
      <c r="H1683">
        <v>2</v>
      </c>
      <c r="I1683" t="s">
        <v>906</v>
      </c>
      <c r="K1683">
        <v>0</v>
      </c>
      <c r="M1683">
        <v>2</v>
      </c>
      <c r="N1683">
        <v>1944</v>
      </c>
      <c r="O1683">
        <v>7582</v>
      </c>
      <c r="P1683">
        <v>3660</v>
      </c>
      <c r="Q1683">
        <v>1</v>
      </c>
      <c r="R1683">
        <f t="shared" si="52"/>
        <v>32.1</v>
      </c>
      <c r="S1683">
        <f t="shared" si="53"/>
        <v>3.1701999999999999</v>
      </c>
    </row>
    <row r="1684" spans="1:19" x14ac:dyDescent="0.2">
      <c r="A1684" t="s">
        <v>1274</v>
      </c>
      <c r="B1684">
        <v>3400000</v>
      </c>
      <c r="C1684">
        <v>12144</v>
      </c>
      <c r="D1684" t="s">
        <v>18</v>
      </c>
      <c r="E1684">
        <v>31702</v>
      </c>
      <c r="F1684" t="s">
        <v>19</v>
      </c>
      <c r="G1684" t="s">
        <v>20</v>
      </c>
      <c r="H1684">
        <v>2</v>
      </c>
      <c r="I1684" t="s">
        <v>340</v>
      </c>
      <c r="K1684">
        <v>0</v>
      </c>
      <c r="M1684">
        <v>2</v>
      </c>
      <c r="N1684">
        <v>1944</v>
      </c>
      <c r="O1684">
        <v>3500</v>
      </c>
      <c r="P1684">
        <v>3276</v>
      </c>
      <c r="Q1684">
        <v>1</v>
      </c>
      <c r="R1684">
        <f t="shared" si="52"/>
        <v>34</v>
      </c>
      <c r="S1684">
        <f t="shared" si="53"/>
        <v>3.1701999999999999</v>
      </c>
    </row>
    <row r="1685" spans="1:19" x14ac:dyDescent="0.2">
      <c r="A1685" t="s">
        <v>1279</v>
      </c>
      <c r="B1685">
        <v>2925000</v>
      </c>
      <c r="C1685">
        <v>12144</v>
      </c>
      <c r="D1685" t="s">
        <v>18</v>
      </c>
      <c r="E1685">
        <v>31702</v>
      </c>
      <c r="F1685" t="s">
        <v>19</v>
      </c>
      <c r="G1685" t="s">
        <v>20</v>
      </c>
      <c r="H1685">
        <v>2</v>
      </c>
      <c r="I1685" t="s">
        <v>141</v>
      </c>
      <c r="K1685">
        <v>0</v>
      </c>
      <c r="M1685">
        <v>1</v>
      </c>
      <c r="N1685">
        <v>1944</v>
      </c>
      <c r="O1685">
        <v>6880</v>
      </c>
      <c r="P1685">
        <v>2892</v>
      </c>
      <c r="Q1685">
        <v>1</v>
      </c>
      <c r="R1685">
        <f t="shared" si="52"/>
        <v>29.25</v>
      </c>
      <c r="S1685">
        <f t="shared" si="53"/>
        <v>3.1701999999999999</v>
      </c>
    </row>
    <row r="1686" spans="1:19" x14ac:dyDescent="0.2">
      <c r="A1686" t="s">
        <v>1280</v>
      </c>
      <c r="B1686">
        <v>2100000</v>
      </c>
      <c r="C1686">
        <v>12144</v>
      </c>
      <c r="D1686" t="s">
        <v>18</v>
      </c>
      <c r="E1686">
        <v>31702</v>
      </c>
      <c r="F1686" t="s">
        <v>19</v>
      </c>
      <c r="G1686" t="s">
        <v>20</v>
      </c>
      <c r="H1686">
        <v>1</v>
      </c>
      <c r="I1686" t="s">
        <v>1023</v>
      </c>
      <c r="K1686">
        <v>0</v>
      </c>
      <c r="M1686">
        <v>0</v>
      </c>
      <c r="N1686">
        <v>1944</v>
      </c>
      <c r="O1686">
        <v>3400</v>
      </c>
      <c r="P1686">
        <v>1785</v>
      </c>
      <c r="Q1686">
        <v>1</v>
      </c>
      <c r="R1686">
        <f t="shared" si="52"/>
        <v>21</v>
      </c>
      <c r="S1686">
        <f t="shared" si="53"/>
        <v>3.1701999999999999</v>
      </c>
    </row>
    <row r="1687" spans="1:19" x14ac:dyDescent="0.2">
      <c r="A1687" t="s">
        <v>1281</v>
      </c>
      <c r="B1687">
        <v>2880000</v>
      </c>
      <c r="C1687">
        <v>12144</v>
      </c>
      <c r="D1687" t="s">
        <v>18</v>
      </c>
      <c r="E1687">
        <v>31702</v>
      </c>
      <c r="F1687" t="s">
        <v>19</v>
      </c>
      <c r="G1687" t="s">
        <v>20</v>
      </c>
      <c r="H1687">
        <v>2</v>
      </c>
      <c r="I1687" t="s">
        <v>133</v>
      </c>
      <c r="K1687">
        <v>0</v>
      </c>
      <c r="M1687">
        <v>2</v>
      </c>
      <c r="N1687">
        <v>1943</v>
      </c>
      <c r="O1687">
        <v>3372</v>
      </c>
      <c r="P1687">
        <v>3240</v>
      </c>
      <c r="Q1687">
        <v>1</v>
      </c>
      <c r="R1687">
        <f t="shared" si="52"/>
        <v>28.8</v>
      </c>
      <c r="S1687">
        <f t="shared" si="53"/>
        <v>3.1701999999999999</v>
      </c>
    </row>
    <row r="1688" spans="1:19" x14ac:dyDescent="0.2">
      <c r="A1688" t="s">
        <v>1282</v>
      </c>
      <c r="B1688">
        <v>2660000</v>
      </c>
      <c r="C1688">
        <v>12144</v>
      </c>
      <c r="D1688" t="s">
        <v>18</v>
      </c>
      <c r="E1688">
        <v>31702</v>
      </c>
      <c r="F1688" t="s">
        <v>19</v>
      </c>
      <c r="G1688" t="s">
        <v>20</v>
      </c>
      <c r="H1688">
        <v>1</v>
      </c>
      <c r="I1688" t="s">
        <v>95</v>
      </c>
      <c r="K1688">
        <v>0</v>
      </c>
      <c r="M1688">
        <v>8</v>
      </c>
      <c r="O1688">
        <v>3000</v>
      </c>
      <c r="P1688">
        <v>1601</v>
      </c>
      <c r="Q1688">
        <v>1</v>
      </c>
      <c r="R1688">
        <f t="shared" si="52"/>
        <v>26.6</v>
      </c>
      <c r="S1688">
        <f t="shared" si="53"/>
        <v>3.1701999999999999</v>
      </c>
    </row>
    <row r="1689" spans="1:19" x14ac:dyDescent="0.2">
      <c r="A1689" t="s">
        <v>1283</v>
      </c>
      <c r="B1689">
        <v>2900000</v>
      </c>
      <c r="C1689">
        <v>12144</v>
      </c>
      <c r="D1689" t="s">
        <v>18</v>
      </c>
      <c r="E1689">
        <v>31702</v>
      </c>
      <c r="F1689" t="s">
        <v>19</v>
      </c>
      <c r="G1689" t="s">
        <v>20</v>
      </c>
      <c r="H1689">
        <v>3</v>
      </c>
      <c r="I1689" t="s">
        <v>1284</v>
      </c>
      <c r="K1689">
        <v>0</v>
      </c>
      <c r="M1689">
        <v>2</v>
      </c>
      <c r="N1689">
        <v>1944</v>
      </c>
      <c r="O1689">
        <v>3000</v>
      </c>
      <c r="P1689">
        <v>5723</v>
      </c>
      <c r="Q1689">
        <v>1</v>
      </c>
      <c r="R1689">
        <f t="shared" si="52"/>
        <v>29</v>
      </c>
      <c r="S1689">
        <f t="shared" si="53"/>
        <v>3.1701999999999999</v>
      </c>
    </row>
    <row r="1690" spans="1:19" x14ac:dyDescent="0.2">
      <c r="A1690" t="s">
        <v>1285</v>
      </c>
      <c r="B1690">
        <v>2600000</v>
      </c>
      <c r="C1690">
        <v>12144</v>
      </c>
      <c r="D1690" t="s">
        <v>18</v>
      </c>
      <c r="E1690">
        <v>31702</v>
      </c>
      <c r="F1690" t="s">
        <v>19</v>
      </c>
      <c r="G1690" t="s">
        <v>20</v>
      </c>
      <c r="H1690">
        <v>1.5</v>
      </c>
      <c r="I1690" t="s">
        <v>141</v>
      </c>
      <c r="K1690">
        <v>0</v>
      </c>
      <c r="M1690">
        <v>2</v>
      </c>
      <c r="N1690">
        <v>1945</v>
      </c>
      <c r="O1690">
        <v>11800</v>
      </c>
      <c r="P1690">
        <v>3671</v>
      </c>
      <c r="Q1690">
        <v>1</v>
      </c>
      <c r="R1690">
        <f t="shared" si="52"/>
        <v>26</v>
      </c>
      <c r="S1690">
        <f t="shared" si="53"/>
        <v>3.1701999999999999</v>
      </c>
    </row>
    <row r="1691" spans="1:19" x14ac:dyDescent="0.2">
      <c r="A1691" t="s">
        <v>1286</v>
      </c>
      <c r="B1691">
        <v>3080000</v>
      </c>
      <c r="C1691">
        <v>12145</v>
      </c>
      <c r="D1691" t="s">
        <v>18</v>
      </c>
      <c r="E1691">
        <v>33956</v>
      </c>
      <c r="F1691" t="s">
        <v>19</v>
      </c>
      <c r="G1691" t="s">
        <v>20</v>
      </c>
      <c r="H1691">
        <v>2</v>
      </c>
      <c r="I1691" t="s">
        <v>906</v>
      </c>
      <c r="K1691">
        <v>0</v>
      </c>
      <c r="M1691">
        <v>2</v>
      </c>
      <c r="N1691">
        <v>1936</v>
      </c>
      <c r="O1691">
        <v>3000</v>
      </c>
      <c r="P1691">
        <v>4932</v>
      </c>
      <c r="Q1691">
        <v>1</v>
      </c>
      <c r="R1691">
        <f t="shared" si="52"/>
        <v>30.8</v>
      </c>
      <c r="S1691">
        <f t="shared" si="53"/>
        <v>3.3956</v>
      </c>
    </row>
    <row r="1692" spans="1:19" x14ac:dyDescent="0.2">
      <c r="A1692" t="s">
        <v>1287</v>
      </c>
      <c r="B1692">
        <v>3200000</v>
      </c>
      <c r="C1692">
        <v>12145</v>
      </c>
      <c r="D1692" t="s">
        <v>18</v>
      </c>
      <c r="E1692">
        <v>33956</v>
      </c>
      <c r="F1692" t="s">
        <v>19</v>
      </c>
      <c r="G1692" t="s">
        <v>20</v>
      </c>
      <c r="H1692">
        <v>2</v>
      </c>
      <c r="I1692" t="s">
        <v>239</v>
      </c>
      <c r="K1692">
        <v>0</v>
      </c>
      <c r="M1692">
        <v>1</v>
      </c>
      <c r="N1692">
        <v>1936</v>
      </c>
      <c r="O1692">
        <v>3600</v>
      </c>
      <c r="P1692">
        <v>3558</v>
      </c>
      <c r="Q1692">
        <v>1</v>
      </c>
      <c r="R1692">
        <f t="shared" si="52"/>
        <v>32</v>
      </c>
      <c r="S1692">
        <f t="shared" si="53"/>
        <v>3.3956</v>
      </c>
    </row>
    <row r="1693" spans="1:19" x14ac:dyDescent="0.2">
      <c r="A1693" t="s">
        <v>1288</v>
      </c>
      <c r="B1693">
        <v>2700000</v>
      </c>
      <c r="C1693">
        <v>12145</v>
      </c>
      <c r="D1693" t="s">
        <v>18</v>
      </c>
      <c r="E1693">
        <v>33956</v>
      </c>
      <c r="F1693" t="s">
        <v>19</v>
      </c>
      <c r="G1693" t="s">
        <v>20</v>
      </c>
      <c r="H1693">
        <v>2</v>
      </c>
      <c r="I1693" t="s">
        <v>155</v>
      </c>
      <c r="K1693">
        <v>0</v>
      </c>
      <c r="M1693">
        <v>4</v>
      </c>
      <c r="N1693">
        <v>1936</v>
      </c>
      <c r="O1693">
        <v>3000</v>
      </c>
      <c r="P1693">
        <v>4112</v>
      </c>
      <c r="Q1693">
        <v>1</v>
      </c>
      <c r="R1693">
        <f t="shared" si="52"/>
        <v>27</v>
      </c>
      <c r="S1693">
        <f t="shared" si="53"/>
        <v>3.3956</v>
      </c>
    </row>
    <row r="1694" spans="1:19" x14ac:dyDescent="0.2">
      <c r="A1694" t="s">
        <v>1289</v>
      </c>
      <c r="B1694">
        <v>3150000</v>
      </c>
      <c r="C1694">
        <v>12145</v>
      </c>
      <c r="D1694" t="s">
        <v>18</v>
      </c>
      <c r="E1694">
        <v>33956</v>
      </c>
      <c r="F1694" t="s">
        <v>19</v>
      </c>
      <c r="G1694" t="s">
        <v>20</v>
      </c>
      <c r="H1694">
        <v>2.5</v>
      </c>
      <c r="I1694" t="s">
        <v>804</v>
      </c>
      <c r="K1694">
        <v>0</v>
      </c>
      <c r="M1694">
        <v>3</v>
      </c>
      <c r="N1694">
        <v>1942</v>
      </c>
      <c r="O1694">
        <v>11822</v>
      </c>
      <c r="P1694">
        <v>3631</v>
      </c>
      <c r="Q1694">
        <v>1</v>
      </c>
      <c r="R1694">
        <f t="shared" si="52"/>
        <v>31.5</v>
      </c>
      <c r="S1694">
        <f t="shared" si="53"/>
        <v>3.3956</v>
      </c>
    </row>
    <row r="1695" spans="1:19" x14ac:dyDescent="0.2">
      <c r="A1695" t="s">
        <v>1290</v>
      </c>
      <c r="B1695">
        <v>2325000</v>
      </c>
      <c r="C1695">
        <v>12145</v>
      </c>
      <c r="D1695" t="s">
        <v>18</v>
      </c>
      <c r="E1695">
        <v>33956</v>
      </c>
      <c r="F1695" t="s">
        <v>19</v>
      </c>
      <c r="G1695" t="s">
        <v>20</v>
      </c>
      <c r="H1695">
        <v>2</v>
      </c>
      <c r="I1695" t="s">
        <v>906</v>
      </c>
      <c r="K1695">
        <v>0</v>
      </c>
      <c r="M1695">
        <v>1</v>
      </c>
      <c r="N1695">
        <v>1937</v>
      </c>
      <c r="O1695">
        <v>6000</v>
      </c>
      <c r="P1695">
        <v>5652</v>
      </c>
      <c r="Q1695">
        <v>1</v>
      </c>
      <c r="R1695">
        <f t="shared" si="52"/>
        <v>23.25</v>
      </c>
      <c r="S1695">
        <f t="shared" si="53"/>
        <v>3.3956</v>
      </c>
    </row>
    <row r="1696" spans="1:19" x14ac:dyDescent="0.2">
      <c r="A1696" t="s">
        <v>1291</v>
      </c>
      <c r="B1696">
        <v>3000000</v>
      </c>
      <c r="C1696">
        <v>12145</v>
      </c>
      <c r="D1696" t="s">
        <v>18</v>
      </c>
      <c r="E1696">
        <v>33956</v>
      </c>
      <c r="F1696" t="s">
        <v>19</v>
      </c>
      <c r="G1696" t="s">
        <v>20</v>
      </c>
      <c r="H1696">
        <v>2</v>
      </c>
      <c r="I1696" t="s">
        <v>1292</v>
      </c>
      <c r="K1696">
        <v>0</v>
      </c>
      <c r="M1696">
        <v>2</v>
      </c>
      <c r="N1696">
        <v>1942</v>
      </c>
      <c r="O1696">
        <v>3000</v>
      </c>
      <c r="P1696">
        <v>2990</v>
      </c>
      <c r="Q1696">
        <v>1</v>
      </c>
      <c r="R1696">
        <f t="shared" si="52"/>
        <v>30</v>
      </c>
      <c r="S1696">
        <f t="shared" si="53"/>
        <v>3.3956</v>
      </c>
    </row>
    <row r="1697" spans="1:19" x14ac:dyDescent="0.2">
      <c r="A1697" t="s">
        <v>1293</v>
      </c>
      <c r="B1697">
        <v>2625000</v>
      </c>
      <c r="C1697">
        <v>12145</v>
      </c>
      <c r="D1697" t="s">
        <v>18</v>
      </c>
      <c r="E1697">
        <v>33956</v>
      </c>
      <c r="F1697" t="s">
        <v>19</v>
      </c>
      <c r="G1697" t="s">
        <v>20</v>
      </c>
      <c r="H1697">
        <v>2</v>
      </c>
      <c r="I1697" t="s">
        <v>133</v>
      </c>
      <c r="K1697">
        <v>0</v>
      </c>
      <c r="M1697">
        <v>1</v>
      </c>
      <c r="N1697">
        <v>1937</v>
      </c>
      <c r="O1697">
        <v>5400</v>
      </c>
      <c r="P1697">
        <v>4082</v>
      </c>
      <c r="Q1697">
        <v>1</v>
      </c>
      <c r="R1697">
        <f t="shared" si="52"/>
        <v>26.25</v>
      </c>
      <c r="S1697">
        <f t="shared" si="53"/>
        <v>3.3956</v>
      </c>
    </row>
    <row r="1698" spans="1:19" x14ac:dyDescent="0.2">
      <c r="A1698" t="s">
        <v>1294</v>
      </c>
      <c r="B1698">
        <v>2000000</v>
      </c>
      <c r="C1698">
        <v>12145</v>
      </c>
      <c r="D1698" t="s">
        <v>18</v>
      </c>
      <c r="E1698">
        <v>33956</v>
      </c>
      <c r="F1698" t="s">
        <v>19</v>
      </c>
      <c r="G1698" t="s">
        <v>20</v>
      </c>
      <c r="H1698">
        <v>2</v>
      </c>
      <c r="I1698" t="s">
        <v>95</v>
      </c>
      <c r="K1698">
        <v>0</v>
      </c>
      <c r="M1698">
        <v>1</v>
      </c>
      <c r="N1698">
        <v>1937</v>
      </c>
      <c r="O1698">
        <v>3000</v>
      </c>
      <c r="P1698">
        <v>4420</v>
      </c>
      <c r="Q1698">
        <v>1</v>
      </c>
      <c r="R1698">
        <f t="shared" si="52"/>
        <v>20</v>
      </c>
      <c r="S1698">
        <f t="shared" si="53"/>
        <v>3.3956</v>
      </c>
    </row>
    <row r="1699" spans="1:19" x14ac:dyDescent="0.2">
      <c r="A1699" t="s">
        <v>1286</v>
      </c>
      <c r="B1699">
        <v>2600000</v>
      </c>
      <c r="C1699">
        <v>12145</v>
      </c>
      <c r="D1699" t="s">
        <v>18</v>
      </c>
      <c r="E1699">
        <v>33956</v>
      </c>
      <c r="F1699" t="s">
        <v>19</v>
      </c>
      <c r="G1699" t="s">
        <v>20</v>
      </c>
      <c r="H1699">
        <v>2</v>
      </c>
      <c r="I1699" t="s">
        <v>190</v>
      </c>
      <c r="K1699">
        <v>0</v>
      </c>
      <c r="M1699">
        <v>3</v>
      </c>
      <c r="N1699">
        <v>1936</v>
      </c>
      <c r="O1699">
        <v>6828</v>
      </c>
      <c r="P1699">
        <v>3905</v>
      </c>
      <c r="Q1699">
        <v>1</v>
      </c>
      <c r="R1699">
        <f t="shared" si="52"/>
        <v>26</v>
      </c>
      <c r="S1699">
        <f t="shared" si="53"/>
        <v>3.3956</v>
      </c>
    </row>
    <row r="1700" spans="1:19" x14ac:dyDescent="0.2">
      <c r="A1700" t="s">
        <v>1295</v>
      </c>
      <c r="B1700">
        <v>2350000</v>
      </c>
      <c r="C1700">
        <v>12145</v>
      </c>
      <c r="D1700" t="s">
        <v>18</v>
      </c>
      <c r="E1700">
        <v>33956</v>
      </c>
      <c r="F1700" t="s">
        <v>19</v>
      </c>
      <c r="G1700" t="s">
        <v>20</v>
      </c>
      <c r="H1700">
        <v>1.5</v>
      </c>
      <c r="I1700" t="s">
        <v>46</v>
      </c>
      <c r="K1700">
        <v>0</v>
      </c>
      <c r="M1700">
        <v>1</v>
      </c>
      <c r="O1700">
        <v>10300</v>
      </c>
      <c r="P1700">
        <v>2795</v>
      </c>
      <c r="Q1700">
        <v>0</v>
      </c>
      <c r="R1700">
        <f t="shared" si="52"/>
        <v>23.5</v>
      </c>
      <c r="S1700">
        <f t="shared" si="53"/>
        <v>3.3956</v>
      </c>
    </row>
    <row r="1701" spans="1:19" x14ac:dyDescent="0.2">
      <c r="A1701" t="s">
        <v>1291</v>
      </c>
      <c r="B1701">
        <v>3000000</v>
      </c>
      <c r="C1701">
        <v>12145</v>
      </c>
      <c r="D1701" t="s">
        <v>18</v>
      </c>
      <c r="E1701">
        <v>33956</v>
      </c>
      <c r="F1701" t="s">
        <v>19</v>
      </c>
      <c r="G1701" t="s">
        <v>20</v>
      </c>
      <c r="H1701">
        <v>2</v>
      </c>
      <c r="I1701" t="s">
        <v>1292</v>
      </c>
      <c r="K1701">
        <v>0</v>
      </c>
      <c r="M1701">
        <v>3</v>
      </c>
      <c r="N1701">
        <v>1942</v>
      </c>
      <c r="O1701">
        <v>3000</v>
      </c>
      <c r="P1701">
        <v>2990</v>
      </c>
      <c r="Q1701">
        <v>1</v>
      </c>
      <c r="R1701">
        <f t="shared" si="52"/>
        <v>30</v>
      </c>
      <c r="S1701">
        <f t="shared" si="53"/>
        <v>3.3956</v>
      </c>
    </row>
    <row r="1702" spans="1:19" x14ac:dyDescent="0.2">
      <c r="A1702" t="s">
        <v>1296</v>
      </c>
      <c r="B1702">
        <v>3300000</v>
      </c>
      <c r="C1702">
        <v>12145</v>
      </c>
      <c r="D1702" t="s">
        <v>18</v>
      </c>
      <c r="E1702">
        <v>33956</v>
      </c>
      <c r="F1702" t="s">
        <v>19</v>
      </c>
      <c r="G1702" t="s">
        <v>20</v>
      </c>
      <c r="H1702">
        <v>2</v>
      </c>
      <c r="I1702" t="s">
        <v>1101</v>
      </c>
      <c r="K1702">
        <v>0</v>
      </c>
      <c r="M1702">
        <v>2</v>
      </c>
      <c r="N1702">
        <v>1936</v>
      </c>
      <c r="O1702">
        <v>3000</v>
      </c>
      <c r="P1702">
        <v>3680</v>
      </c>
      <c r="Q1702">
        <v>1</v>
      </c>
      <c r="R1702">
        <f t="shared" si="52"/>
        <v>33</v>
      </c>
      <c r="S1702">
        <f t="shared" si="53"/>
        <v>3.3956</v>
      </c>
    </row>
    <row r="1703" spans="1:19" x14ac:dyDescent="0.2">
      <c r="A1703" t="s">
        <v>1297</v>
      </c>
      <c r="B1703">
        <v>2970000</v>
      </c>
      <c r="C1703">
        <v>12145</v>
      </c>
      <c r="D1703" t="s">
        <v>18</v>
      </c>
      <c r="E1703">
        <v>33956</v>
      </c>
      <c r="F1703" t="s">
        <v>19</v>
      </c>
      <c r="G1703" t="s">
        <v>20</v>
      </c>
      <c r="H1703">
        <v>2</v>
      </c>
      <c r="I1703" t="s">
        <v>773</v>
      </c>
      <c r="K1703">
        <v>0</v>
      </c>
      <c r="M1703">
        <v>2</v>
      </c>
      <c r="N1703">
        <v>1935</v>
      </c>
      <c r="O1703">
        <v>8040</v>
      </c>
      <c r="P1703">
        <v>5917</v>
      </c>
      <c r="Q1703">
        <v>1</v>
      </c>
      <c r="R1703">
        <f t="shared" si="52"/>
        <v>29.7</v>
      </c>
      <c r="S1703">
        <f t="shared" si="53"/>
        <v>3.3956</v>
      </c>
    </row>
    <row r="1704" spans="1:19" x14ac:dyDescent="0.2">
      <c r="A1704" t="s">
        <v>1298</v>
      </c>
      <c r="B1704">
        <v>1855000</v>
      </c>
      <c r="C1704">
        <v>12145</v>
      </c>
      <c r="D1704" t="s">
        <v>18</v>
      </c>
      <c r="E1704">
        <v>33956</v>
      </c>
      <c r="F1704" t="s">
        <v>19</v>
      </c>
      <c r="G1704" t="s">
        <v>20</v>
      </c>
      <c r="H1704">
        <v>1</v>
      </c>
      <c r="I1704" t="s">
        <v>40</v>
      </c>
      <c r="K1704">
        <v>0</v>
      </c>
      <c r="M1704">
        <v>2</v>
      </c>
      <c r="O1704">
        <v>3600</v>
      </c>
      <c r="P1704">
        <v>2414</v>
      </c>
      <c r="Q1704">
        <v>1</v>
      </c>
      <c r="R1704">
        <f t="shared" si="52"/>
        <v>18.55</v>
      </c>
      <c r="S1704">
        <f t="shared" si="53"/>
        <v>3.3956</v>
      </c>
    </row>
    <row r="1705" spans="1:19" x14ac:dyDescent="0.2">
      <c r="A1705" t="s">
        <v>1299</v>
      </c>
      <c r="B1705">
        <v>2425000</v>
      </c>
      <c r="C1705">
        <v>12145</v>
      </c>
      <c r="D1705" t="s">
        <v>18</v>
      </c>
      <c r="E1705">
        <v>33956</v>
      </c>
      <c r="F1705" t="s">
        <v>19</v>
      </c>
      <c r="G1705" t="s">
        <v>20</v>
      </c>
      <c r="H1705">
        <v>1</v>
      </c>
      <c r="I1705" t="s">
        <v>95</v>
      </c>
      <c r="K1705">
        <v>0</v>
      </c>
      <c r="M1705">
        <v>3</v>
      </c>
      <c r="N1705">
        <v>1936</v>
      </c>
      <c r="O1705">
        <v>3000</v>
      </c>
      <c r="P1705">
        <v>3494</v>
      </c>
      <c r="Q1705">
        <v>0</v>
      </c>
      <c r="R1705">
        <f t="shared" si="52"/>
        <v>24.25</v>
      </c>
      <c r="S1705">
        <f t="shared" si="53"/>
        <v>3.3956</v>
      </c>
    </row>
    <row r="1706" spans="1:19" x14ac:dyDescent="0.2">
      <c r="A1706" t="s">
        <v>1287</v>
      </c>
      <c r="B1706">
        <v>3200000</v>
      </c>
      <c r="C1706">
        <v>12145</v>
      </c>
      <c r="D1706" t="s">
        <v>18</v>
      </c>
      <c r="E1706">
        <v>33956</v>
      </c>
      <c r="F1706" t="s">
        <v>19</v>
      </c>
      <c r="G1706" t="s">
        <v>20</v>
      </c>
      <c r="H1706">
        <v>2</v>
      </c>
      <c r="I1706" t="s">
        <v>239</v>
      </c>
      <c r="K1706">
        <v>0</v>
      </c>
      <c r="M1706">
        <v>3</v>
      </c>
      <c r="N1706">
        <v>1936</v>
      </c>
      <c r="O1706">
        <v>3600</v>
      </c>
      <c r="P1706">
        <v>3558</v>
      </c>
      <c r="Q1706">
        <v>1</v>
      </c>
      <c r="R1706">
        <f t="shared" si="52"/>
        <v>32</v>
      </c>
      <c r="S1706">
        <f t="shared" si="53"/>
        <v>3.3956</v>
      </c>
    </row>
    <row r="1707" spans="1:19" x14ac:dyDescent="0.2">
      <c r="A1707" t="s">
        <v>1300</v>
      </c>
      <c r="B1707">
        <v>1900000</v>
      </c>
      <c r="C1707">
        <v>12145</v>
      </c>
      <c r="D1707" t="s">
        <v>18</v>
      </c>
      <c r="E1707">
        <v>33956</v>
      </c>
      <c r="F1707" t="s">
        <v>19</v>
      </c>
      <c r="G1707" t="s">
        <v>20</v>
      </c>
      <c r="H1707">
        <v>1</v>
      </c>
      <c r="I1707" t="s">
        <v>25</v>
      </c>
      <c r="K1707">
        <v>1</v>
      </c>
      <c r="M1707">
        <v>0</v>
      </c>
      <c r="N1707">
        <v>1936</v>
      </c>
      <c r="O1707">
        <v>3000</v>
      </c>
      <c r="P1707">
        <v>2315</v>
      </c>
      <c r="Q1707">
        <v>1</v>
      </c>
      <c r="R1707">
        <f t="shared" si="52"/>
        <v>19</v>
      </c>
      <c r="S1707">
        <f t="shared" si="53"/>
        <v>3.3956</v>
      </c>
    </row>
    <row r="1708" spans="1:19" x14ac:dyDescent="0.2">
      <c r="A1708" t="s">
        <v>1289</v>
      </c>
      <c r="B1708">
        <v>3150000</v>
      </c>
      <c r="C1708">
        <v>12145</v>
      </c>
      <c r="D1708" t="s">
        <v>18</v>
      </c>
      <c r="E1708">
        <v>33956</v>
      </c>
      <c r="F1708" t="s">
        <v>19</v>
      </c>
      <c r="G1708" t="s">
        <v>20</v>
      </c>
      <c r="H1708">
        <v>2.5</v>
      </c>
      <c r="I1708" t="s">
        <v>804</v>
      </c>
      <c r="K1708">
        <v>0</v>
      </c>
      <c r="M1708">
        <v>6</v>
      </c>
      <c r="N1708">
        <v>1942</v>
      </c>
      <c r="O1708">
        <v>11822</v>
      </c>
      <c r="P1708">
        <v>3631</v>
      </c>
      <c r="Q1708">
        <v>1</v>
      </c>
      <c r="R1708">
        <f t="shared" si="52"/>
        <v>31.5</v>
      </c>
      <c r="S1708">
        <f t="shared" si="53"/>
        <v>3.3956</v>
      </c>
    </row>
    <row r="1709" spans="1:19" x14ac:dyDescent="0.2">
      <c r="A1709" t="s">
        <v>1301</v>
      </c>
      <c r="B1709">
        <v>2750000</v>
      </c>
      <c r="C1709">
        <v>12145</v>
      </c>
      <c r="D1709" t="s">
        <v>18</v>
      </c>
      <c r="E1709">
        <v>33956</v>
      </c>
      <c r="F1709" t="s">
        <v>19</v>
      </c>
      <c r="G1709" t="s">
        <v>20</v>
      </c>
      <c r="H1709">
        <v>2</v>
      </c>
      <c r="I1709" t="s">
        <v>126</v>
      </c>
      <c r="K1709">
        <v>0</v>
      </c>
      <c r="M1709">
        <v>3</v>
      </c>
      <c r="O1709">
        <v>9000</v>
      </c>
      <c r="P1709">
        <v>4520</v>
      </c>
      <c r="Q1709">
        <v>1</v>
      </c>
      <c r="R1709">
        <f t="shared" si="52"/>
        <v>27.5</v>
      </c>
      <c r="S1709">
        <f t="shared" si="53"/>
        <v>3.3956</v>
      </c>
    </row>
    <row r="1710" spans="1:19" x14ac:dyDescent="0.2">
      <c r="A1710" t="s">
        <v>1286</v>
      </c>
      <c r="B1710">
        <v>2700000</v>
      </c>
      <c r="C1710">
        <v>12145</v>
      </c>
      <c r="D1710" t="s">
        <v>18</v>
      </c>
      <c r="E1710">
        <v>33956</v>
      </c>
      <c r="F1710" t="s">
        <v>19</v>
      </c>
      <c r="G1710" t="s">
        <v>20</v>
      </c>
      <c r="H1710">
        <v>2</v>
      </c>
      <c r="I1710" t="s">
        <v>190</v>
      </c>
      <c r="K1710">
        <v>0</v>
      </c>
      <c r="M1710">
        <v>3</v>
      </c>
      <c r="N1710">
        <v>1936</v>
      </c>
      <c r="O1710">
        <v>4800</v>
      </c>
      <c r="P1710">
        <v>4296</v>
      </c>
      <c r="Q1710">
        <v>1</v>
      </c>
      <c r="R1710">
        <f t="shared" si="52"/>
        <v>27</v>
      </c>
      <c r="S1710">
        <f t="shared" si="53"/>
        <v>3.3956</v>
      </c>
    </row>
    <row r="1711" spans="1:19" x14ac:dyDescent="0.2">
      <c r="A1711" t="s">
        <v>1302</v>
      </c>
      <c r="B1711">
        <v>3050000</v>
      </c>
      <c r="C1711">
        <v>12145</v>
      </c>
      <c r="D1711" t="s">
        <v>18</v>
      </c>
      <c r="E1711">
        <v>33956</v>
      </c>
      <c r="F1711" t="s">
        <v>19</v>
      </c>
      <c r="G1711" t="s">
        <v>20</v>
      </c>
      <c r="H1711">
        <v>2</v>
      </c>
      <c r="I1711" t="s">
        <v>155</v>
      </c>
      <c r="K1711">
        <v>0</v>
      </c>
      <c r="M1711">
        <v>1</v>
      </c>
      <c r="N1711">
        <v>1936</v>
      </c>
      <c r="O1711">
        <v>2964</v>
      </c>
      <c r="P1711">
        <v>3762</v>
      </c>
      <c r="Q1711">
        <v>1</v>
      </c>
      <c r="R1711">
        <f t="shared" si="52"/>
        <v>30.5</v>
      </c>
      <c r="S1711">
        <f t="shared" si="53"/>
        <v>3.3956</v>
      </c>
    </row>
    <row r="1712" spans="1:19" x14ac:dyDescent="0.2">
      <c r="A1712" t="s">
        <v>1301</v>
      </c>
      <c r="B1712">
        <v>2450000</v>
      </c>
      <c r="C1712">
        <v>12145</v>
      </c>
      <c r="D1712" t="s">
        <v>18</v>
      </c>
      <c r="E1712">
        <v>33956</v>
      </c>
      <c r="F1712" t="s">
        <v>19</v>
      </c>
      <c r="G1712" t="s">
        <v>20</v>
      </c>
      <c r="H1712">
        <v>2</v>
      </c>
      <c r="I1712" t="s">
        <v>190</v>
      </c>
      <c r="K1712">
        <v>0</v>
      </c>
      <c r="M1712">
        <v>2</v>
      </c>
      <c r="N1712">
        <v>1945</v>
      </c>
      <c r="O1712">
        <v>4800</v>
      </c>
      <c r="P1712">
        <v>4240</v>
      </c>
      <c r="Q1712">
        <v>1</v>
      </c>
      <c r="R1712">
        <f t="shared" si="52"/>
        <v>24.5</v>
      </c>
      <c r="S1712">
        <f t="shared" si="53"/>
        <v>3.3956</v>
      </c>
    </row>
    <row r="1713" spans="1:19" x14ac:dyDescent="0.2">
      <c r="A1713" t="s">
        <v>1296</v>
      </c>
      <c r="B1713">
        <v>3300000</v>
      </c>
      <c r="C1713">
        <v>12145</v>
      </c>
      <c r="D1713" t="s">
        <v>18</v>
      </c>
      <c r="E1713">
        <v>33956</v>
      </c>
      <c r="F1713" t="s">
        <v>19</v>
      </c>
      <c r="G1713" t="s">
        <v>20</v>
      </c>
      <c r="H1713">
        <v>2</v>
      </c>
      <c r="I1713" t="s">
        <v>1101</v>
      </c>
      <c r="K1713">
        <v>0</v>
      </c>
      <c r="M1713">
        <v>4</v>
      </c>
      <c r="N1713">
        <v>1936</v>
      </c>
      <c r="O1713">
        <v>3000</v>
      </c>
      <c r="P1713">
        <v>3680</v>
      </c>
      <c r="Q1713">
        <v>1</v>
      </c>
      <c r="R1713">
        <f t="shared" si="52"/>
        <v>33</v>
      </c>
      <c r="S1713">
        <f t="shared" si="53"/>
        <v>3.3956</v>
      </c>
    </row>
    <row r="1714" spans="1:19" x14ac:dyDescent="0.2">
      <c r="A1714" t="s">
        <v>1303</v>
      </c>
      <c r="B1714">
        <v>2550000</v>
      </c>
      <c r="C1714">
        <v>12145</v>
      </c>
      <c r="D1714" t="s">
        <v>18</v>
      </c>
      <c r="E1714">
        <v>33956</v>
      </c>
      <c r="F1714" t="s">
        <v>19</v>
      </c>
      <c r="G1714" t="s">
        <v>20</v>
      </c>
      <c r="H1714">
        <v>2</v>
      </c>
      <c r="I1714" t="s">
        <v>126</v>
      </c>
      <c r="K1714">
        <v>0</v>
      </c>
      <c r="M1714">
        <v>1</v>
      </c>
      <c r="N1714">
        <v>1945</v>
      </c>
      <c r="O1714">
        <v>3000</v>
      </c>
      <c r="P1714">
        <v>4476</v>
      </c>
      <c r="Q1714">
        <v>1</v>
      </c>
      <c r="R1714">
        <f t="shared" si="52"/>
        <v>25.5</v>
      </c>
      <c r="S1714">
        <f t="shared" si="53"/>
        <v>3.3956</v>
      </c>
    </row>
    <row r="1715" spans="1:19" x14ac:dyDescent="0.2">
      <c r="A1715" t="s">
        <v>1304</v>
      </c>
      <c r="B1715">
        <v>2450000</v>
      </c>
      <c r="C1715">
        <v>12145</v>
      </c>
      <c r="D1715" t="s">
        <v>18</v>
      </c>
      <c r="E1715">
        <v>33956</v>
      </c>
      <c r="F1715" t="s">
        <v>19</v>
      </c>
      <c r="G1715" t="s">
        <v>20</v>
      </c>
      <c r="H1715">
        <v>2</v>
      </c>
      <c r="I1715" t="s">
        <v>133</v>
      </c>
      <c r="K1715">
        <v>0</v>
      </c>
      <c r="M1715">
        <v>3</v>
      </c>
      <c r="N1715">
        <v>1937</v>
      </c>
      <c r="O1715">
        <v>3000</v>
      </c>
      <c r="P1715">
        <v>4082</v>
      </c>
      <c r="Q1715">
        <v>0</v>
      </c>
      <c r="R1715">
        <f t="shared" si="52"/>
        <v>24.5</v>
      </c>
      <c r="S1715">
        <f t="shared" si="53"/>
        <v>3.3956</v>
      </c>
    </row>
    <row r="1716" spans="1:19" x14ac:dyDescent="0.2">
      <c r="A1716" t="s">
        <v>1294</v>
      </c>
      <c r="B1716">
        <v>2000000</v>
      </c>
      <c r="C1716">
        <v>12145</v>
      </c>
      <c r="D1716" t="s">
        <v>18</v>
      </c>
      <c r="E1716">
        <v>33956</v>
      </c>
      <c r="F1716" t="s">
        <v>19</v>
      </c>
      <c r="G1716" t="s">
        <v>20</v>
      </c>
      <c r="H1716">
        <v>2</v>
      </c>
      <c r="I1716" t="s">
        <v>95</v>
      </c>
      <c r="K1716">
        <v>0</v>
      </c>
      <c r="M1716">
        <v>1</v>
      </c>
      <c r="N1716">
        <v>1937</v>
      </c>
      <c r="O1716">
        <v>3000</v>
      </c>
      <c r="P1716">
        <v>4420</v>
      </c>
      <c r="Q1716">
        <v>1</v>
      </c>
      <c r="R1716">
        <f t="shared" si="52"/>
        <v>20</v>
      </c>
      <c r="S1716">
        <f t="shared" si="53"/>
        <v>3.3956</v>
      </c>
    </row>
    <row r="1717" spans="1:19" x14ac:dyDescent="0.2">
      <c r="A1717" t="s">
        <v>1305</v>
      </c>
      <c r="B1717">
        <v>2550000</v>
      </c>
      <c r="C1717">
        <v>12145</v>
      </c>
      <c r="D1717" t="s">
        <v>18</v>
      </c>
      <c r="E1717">
        <v>33956</v>
      </c>
      <c r="F1717" t="s">
        <v>19</v>
      </c>
      <c r="G1717" t="s">
        <v>20</v>
      </c>
      <c r="H1717">
        <v>1</v>
      </c>
      <c r="I1717" t="s">
        <v>190</v>
      </c>
      <c r="K1717">
        <v>0</v>
      </c>
      <c r="M1717">
        <v>1</v>
      </c>
      <c r="N1717">
        <v>1937</v>
      </c>
      <c r="O1717">
        <v>3204</v>
      </c>
      <c r="P1717">
        <v>3464</v>
      </c>
      <c r="Q1717">
        <v>1</v>
      </c>
      <c r="R1717">
        <f t="shared" si="52"/>
        <v>25.5</v>
      </c>
      <c r="S1717">
        <f t="shared" si="53"/>
        <v>3.3956</v>
      </c>
    </row>
    <row r="1718" spans="1:19" x14ac:dyDescent="0.2">
      <c r="A1718" t="s">
        <v>1306</v>
      </c>
      <c r="B1718">
        <v>3000000</v>
      </c>
      <c r="C1718">
        <v>12146</v>
      </c>
      <c r="D1718" t="s">
        <v>18</v>
      </c>
      <c r="E1718">
        <v>31482</v>
      </c>
      <c r="F1718" t="s">
        <v>19</v>
      </c>
      <c r="G1718" t="s">
        <v>20</v>
      </c>
      <c r="H1718">
        <v>2</v>
      </c>
      <c r="I1718" t="s">
        <v>141</v>
      </c>
      <c r="K1718">
        <v>0</v>
      </c>
      <c r="M1718">
        <v>2</v>
      </c>
      <c r="N1718">
        <v>1939</v>
      </c>
      <c r="O1718">
        <v>3000</v>
      </c>
      <c r="P1718">
        <v>3439</v>
      </c>
      <c r="Q1718">
        <v>1</v>
      </c>
      <c r="R1718">
        <f t="shared" si="52"/>
        <v>30</v>
      </c>
      <c r="S1718">
        <f t="shared" si="53"/>
        <v>3.1482000000000001</v>
      </c>
    </row>
    <row r="1719" spans="1:19" x14ac:dyDescent="0.2">
      <c r="A1719" t="s">
        <v>1307</v>
      </c>
      <c r="B1719">
        <v>2400000</v>
      </c>
      <c r="C1719">
        <v>12146</v>
      </c>
      <c r="D1719" t="s">
        <v>18</v>
      </c>
      <c r="E1719">
        <v>31482</v>
      </c>
      <c r="F1719" t="s">
        <v>19</v>
      </c>
      <c r="G1719" t="s">
        <v>20</v>
      </c>
      <c r="H1719">
        <v>2</v>
      </c>
      <c r="I1719" t="s">
        <v>126</v>
      </c>
      <c r="K1719">
        <v>0</v>
      </c>
      <c r="M1719">
        <v>1</v>
      </c>
      <c r="O1719">
        <v>8600</v>
      </c>
      <c r="P1719">
        <v>4217</v>
      </c>
      <c r="Q1719">
        <v>0</v>
      </c>
      <c r="R1719">
        <f t="shared" si="52"/>
        <v>24</v>
      </c>
      <c r="S1719">
        <f t="shared" si="53"/>
        <v>3.1482000000000001</v>
      </c>
    </row>
    <row r="1720" spans="1:19" x14ac:dyDescent="0.2">
      <c r="A1720" t="s">
        <v>1308</v>
      </c>
      <c r="B1720">
        <v>3350000</v>
      </c>
      <c r="C1720">
        <v>12146</v>
      </c>
      <c r="D1720" t="s">
        <v>18</v>
      </c>
      <c r="E1720">
        <v>31482</v>
      </c>
      <c r="F1720" t="s">
        <v>19</v>
      </c>
      <c r="G1720" t="s">
        <v>20</v>
      </c>
      <c r="H1720">
        <v>3</v>
      </c>
      <c r="I1720" t="s">
        <v>906</v>
      </c>
      <c r="K1720">
        <v>0</v>
      </c>
      <c r="M1720">
        <v>3</v>
      </c>
      <c r="O1720">
        <v>3000</v>
      </c>
      <c r="P1720">
        <v>4439</v>
      </c>
      <c r="Q1720">
        <v>1</v>
      </c>
      <c r="R1720">
        <f t="shared" si="52"/>
        <v>33.5</v>
      </c>
      <c r="S1720">
        <f t="shared" si="53"/>
        <v>3.1482000000000001</v>
      </c>
    </row>
    <row r="1721" spans="1:19" x14ac:dyDescent="0.2">
      <c r="A1721" t="s">
        <v>1309</v>
      </c>
      <c r="B1721">
        <v>3100000</v>
      </c>
      <c r="C1721">
        <v>12146</v>
      </c>
      <c r="D1721" t="s">
        <v>18</v>
      </c>
      <c r="E1721">
        <v>31482</v>
      </c>
      <c r="F1721" t="s">
        <v>19</v>
      </c>
      <c r="G1721" t="s">
        <v>20</v>
      </c>
      <c r="H1721">
        <v>2</v>
      </c>
      <c r="I1721" t="s">
        <v>141</v>
      </c>
      <c r="K1721">
        <v>0</v>
      </c>
      <c r="M1721">
        <v>3</v>
      </c>
      <c r="N1721">
        <v>1939</v>
      </c>
      <c r="O1721">
        <v>3000</v>
      </c>
      <c r="P1721">
        <v>3253</v>
      </c>
      <c r="Q1721">
        <v>1</v>
      </c>
      <c r="R1721">
        <f t="shared" si="52"/>
        <v>31</v>
      </c>
      <c r="S1721">
        <f t="shared" si="53"/>
        <v>3.1482000000000001</v>
      </c>
    </row>
    <row r="1722" spans="1:19" x14ac:dyDescent="0.2">
      <c r="A1722" t="s">
        <v>1310</v>
      </c>
      <c r="B1722">
        <v>2650000</v>
      </c>
      <c r="C1722">
        <v>12146</v>
      </c>
      <c r="D1722" t="s">
        <v>18</v>
      </c>
      <c r="E1722">
        <v>31482</v>
      </c>
      <c r="F1722" t="s">
        <v>19</v>
      </c>
      <c r="G1722" t="s">
        <v>20</v>
      </c>
      <c r="H1722">
        <v>2</v>
      </c>
      <c r="I1722" t="s">
        <v>141</v>
      </c>
      <c r="K1722">
        <v>0</v>
      </c>
      <c r="M1722">
        <v>-1</v>
      </c>
      <c r="O1722">
        <v>4200</v>
      </c>
      <c r="P1722">
        <v>3253</v>
      </c>
      <c r="Q1722">
        <v>1</v>
      </c>
      <c r="R1722">
        <f t="shared" si="52"/>
        <v>26.5</v>
      </c>
      <c r="S1722">
        <f t="shared" si="53"/>
        <v>3.1482000000000001</v>
      </c>
    </row>
    <row r="1723" spans="1:19" x14ac:dyDescent="0.2">
      <c r="A1723" t="s">
        <v>1311</v>
      </c>
      <c r="B1723">
        <v>3400000</v>
      </c>
      <c r="C1723">
        <v>12146</v>
      </c>
      <c r="D1723" t="s">
        <v>18</v>
      </c>
      <c r="E1723">
        <v>31482</v>
      </c>
      <c r="F1723" t="s">
        <v>19</v>
      </c>
      <c r="G1723" t="s">
        <v>20</v>
      </c>
      <c r="H1723">
        <v>3</v>
      </c>
      <c r="I1723" t="s">
        <v>773</v>
      </c>
      <c r="K1723">
        <v>0</v>
      </c>
      <c r="M1723">
        <v>3</v>
      </c>
      <c r="N1723">
        <v>1938</v>
      </c>
      <c r="O1723">
        <v>7800</v>
      </c>
      <c r="P1723">
        <v>3995</v>
      </c>
      <c r="Q1723">
        <v>1</v>
      </c>
      <c r="R1723">
        <f t="shared" si="52"/>
        <v>34</v>
      </c>
      <c r="S1723">
        <f t="shared" si="53"/>
        <v>3.1482000000000001</v>
      </c>
    </row>
    <row r="1724" spans="1:19" x14ac:dyDescent="0.2">
      <c r="A1724" t="s">
        <v>1306</v>
      </c>
      <c r="B1724">
        <v>3000000</v>
      </c>
      <c r="C1724">
        <v>12146</v>
      </c>
      <c r="D1724" t="s">
        <v>18</v>
      </c>
      <c r="E1724">
        <v>31482</v>
      </c>
      <c r="F1724" t="s">
        <v>19</v>
      </c>
      <c r="G1724" t="s">
        <v>20</v>
      </c>
      <c r="H1724">
        <v>2</v>
      </c>
      <c r="I1724" t="s">
        <v>141</v>
      </c>
      <c r="K1724">
        <v>0</v>
      </c>
      <c r="M1724">
        <v>3</v>
      </c>
      <c r="N1724">
        <v>1939</v>
      </c>
      <c r="O1724">
        <v>3000</v>
      </c>
      <c r="P1724">
        <v>3439</v>
      </c>
      <c r="Q1724">
        <v>1</v>
      </c>
      <c r="R1724">
        <f t="shared" si="52"/>
        <v>30</v>
      </c>
      <c r="S1724">
        <f t="shared" si="53"/>
        <v>3.1482000000000001</v>
      </c>
    </row>
    <row r="1725" spans="1:19" x14ac:dyDescent="0.2">
      <c r="A1725" t="s">
        <v>1312</v>
      </c>
      <c r="B1725">
        <v>2625000</v>
      </c>
      <c r="C1725">
        <v>12146</v>
      </c>
      <c r="D1725" t="s">
        <v>18</v>
      </c>
      <c r="E1725">
        <v>31482</v>
      </c>
      <c r="F1725" t="s">
        <v>19</v>
      </c>
      <c r="G1725" t="s">
        <v>20</v>
      </c>
      <c r="H1725">
        <v>1</v>
      </c>
      <c r="I1725" t="s">
        <v>141</v>
      </c>
      <c r="K1725">
        <v>0</v>
      </c>
      <c r="M1725">
        <v>2</v>
      </c>
      <c r="N1725">
        <v>1938</v>
      </c>
      <c r="O1725">
        <v>3000</v>
      </c>
      <c r="P1725">
        <v>3202</v>
      </c>
      <c r="Q1725">
        <v>1</v>
      </c>
      <c r="R1725">
        <f t="shared" si="52"/>
        <v>26.25</v>
      </c>
      <c r="S1725">
        <f t="shared" si="53"/>
        <v>3.1482000000000001</v>
      </c>
    </row>
    <row r="1726" spans="1:19" x14ac:dyDescent="0.2">
      <c r="A1726" t="s">
        <v>1313</v>
      </c>
      <c r="B1726">
        <v>3300000</v>
      </c>
      <c r="C1726">
        <v>12146</v>
      </c>
      <c r="D1726" t="s">
        <v>18</v>
      </c>
      <c r="E1726">
        <v>31482</v>
      </c>
      <c r="F1726" t="s">
        <v>19</v>
      </c>
      <c r="G1726" t="s">
        <v>20</v>
      </c>
      <c r="H1726">
        <v>2</v>
      </c>
      <c r="I1726" t="s">
        <v>237</v>
      </c>
      <c r="K1726">
        <v>0</v>
      </c>
      <c r="M1726">
        <v>3</v>
      </c>
      <c r="N1726">
        <v>1938</v>
      </c>
      <c r="O1726">
        <v>4200</v>
      </c>
      <c r="P1726">
        <v>3098</v>
      </c>
      <c r="Q1726">
        <v>1</v>
      </c>
      <c r="R1726">
        <f t="shared" si="52"/>
        <v>33</v>
      </c>
      <c r="S1726">
        <f t="shared" si="53"/>
        <v>3.1482000000000001</v>
      </c>
    </row>
    <row r="1727" spans="1:19" x14ac:dyDescent="0.2">
      <c r="A1727" t="s">
        <v>1311</v>
      </c>
      <c r="B1727">
        <v>3400000</v>
      </c>
      <c r="C1727">
        <v>12146</v>
      </c>
      <c r="D1727" t="s">
        <v>18</v>
      </c>
      <c r="E1727">
        <v>31482</v>
      </c>
      <c r="F1727" t="s">
        <v>19</v>
      </c>
      <c r="G1727" t="s">
        <v>20</v>
      </c>
      <c r="H1727">
        <v>3</v>
      </c>
      <c r="I1727" t="s">
        <v>773</v>
      </c>
      <c r="K1727">
        <v>0</v>
      </c>
      <c r="M1727">
        <v>3</v>
      </c>
      <c r="N1727">
        <v>1938</v>
      </c>
      <c r="O1727">
        <v>7800</v>
      </c>
      <c r="P1727">
        <v>3995</v>
      </c>
      <c r="Q1727">
        <v>1</v>
      </c>
      <c r="R1727">
        <f t="shared" si="52"/>
        <v>34</v>
      </c>
      <c r="S1727">
        <f t="shared" si="53"/>
        <v>3.1482000000000001</v>
      </c>
    </row>
    <row r="1728" spans="1:19" x14ac:dyDescent="0.2">
      <c r="A1728" t="s">
        <v>1314</v>
      </c>
      <c r="B1728">
        <v>3350000</v>
      </c>
      <c r="C1728">
        <v>12146</v>
      </c>
      <c r="D1728" t="s">
        <v>18</v>
      </c>
      <c r="E1728">
        <v>31482</v>
      </c>
      <c r="F1728" t="s">
        <v>19</v>
      </c>
      <c r="G1728" t="s">
        <v>20</v>
      </c>
      <c r="H1728">
        <v>2</v>
      </c>
      <c r="I1728" t="s">
        <v>257</v>
      </c>
      <c r="K1728">
        <v>0</v>
      </c>
      <c r="M1728">
        <v>2</v>
      </c>
      <c r="N1728">
        <v>1939</v>
      </c>
      <c r="O1728">
        <v>9852</v>
      </c>
      <c r="P1728">
        <v>4719</v>
      </c>
      <c r="Q1728">
        <v>1</v>
      </c>
      <c r="R1728">
        <f t="shared" si="52"/>
        <v>33.5</v>
      </c>
      <c r="S1728">
        <f t="shared" si="53"/>
        <v>3.1482000000000001</v>
      </c>
    </row>
    <row r="1729" spans="1:19" x14ac:dyDescent="0.2">
      <c r="A1729" t="s">
        <v>1315</v>
      </c>
      <c r="B1729">
        <v>3430000</v>
      </c>
      <c r="C1729">
        <v>12146</v>
      </c>
      <c r="D1729" t="s">
        <v>18</v>
      </c>
      <c r="E1729">
        <v>31482</v>
      </c>
      <c r="F1729" t="s">
        <v>19</v>
      </c>
      <c r="G1729" t="s">
        <v>20</v>
      </c>
      <c r="H1729">
        <v>2</v>
      </c>
      <c r="I1729" t="s">
        <v>773</v>
      </c>
      <c r="K1729">
        <v>0</v>
      </c>
      <c r="M1729">
        <v>9</v>
      </c>
      <c r="N1729">
        <v>1939</v>
      </c>
      <c r="O1729">
        <v>5496</v>
      </c>
      <c r="P1729">
        <v>4772</v>
      </c>
      <c r="Q1729">
        <v>1</v>
      </c>
      <c r="R1729">
        <f t="shared" si="52"/>
        <v>34.299999999999997</v>
      </c>
      <c r="S1729">
        <f t="shared" si="53"/>
        <v>3.1482000000000001</v>
      </c>
    </row>
    <row r="1730" spans="1:19" x14ac:dyDescent="0.2">
      <c r="A1730" t="s">
        <v>1316</v>
      </c>
      <c r="B1730">
        <v>3500000</v>
      </c>
      <c r="C1730">
        <v>12146</v>
      </c>
      <c r="D1730" t="s">
        <v>18</v>
      </c>
      <c r="E1730">
        <v>31482</v>
      </c>
      <c r="F1730" t="s">
        <v>19</v>
      </c>
      <c r="G1730" t="s">
        <v>20</v>
      </c>
      <c r="H1730">
        <v>2</v>
      </c>
      <c r="I1730" t="s">
        <v>892</v>
      </c>
      <c r="K1730">
        <v>0</v>
      </c>
      <c r="M1730">
        <v>1</v>
      </c>
      <c r="N1730">
        <v>1938</v>
      </c>
      <c r="O1730">
        <v>7176</v>
      </c>
      <c r="P1730">
        <v>3400</v>
      </c>
      <c r="Q1730">
        <v>1</v>
      </c>
      <c r="R1730">
        <f t="shared" si="52"/>
        <v>35</v>
      </c>
      <c r="S1730">
        <f t="shared" si="53"/>
        <v>3.1482000000000001</v>
      </c>
    </row>
    <row r="1731" spans="1:19" x14ac:dyDescent="0.2">
      <c r="A1731" t="s">
        <v>1317</v>
      </c>
      <c r="B1731">
        <v>2975000</v>
      </c>
      <c r="C1731">
        <v>12146</v>
      </c>
      <c r="D1731" t="s">
        <v>18</v>
      </c>
      <c r="E1731">
        <v>31482</v>
      </c>
      <c r="F1731" t="s">
        <v>19</v>
      </c>
      <c r="G1731" t="s">
        <v>20</v>
      </c>
      <c r="H1731">
        <v>2</v>
      </c>
      <c r="I1731" t="s">
        <v>1101</v>
      </c>
      <c r="K1731">
        <v>0</v>
      </c>
      <c r="M1731">
        <v>3</v>
      </c>
      <c r="N1731">
        <v>1938</v>
      </c>
      <c r="O1731">
        <v>4440</v>
      </c>
      <c r="P1731">
        <v>3400</v>
      </c>
      <c r="Q1731">
        <v>1</v>
      </c>
      <c r="R1731">
        <f t="shared" ref="R1731:R1794" si="54">B1731/100000</f>
        <v>29.75</v>
      </c>
      <c r="S1731">
        <f t="shared" ref="S1731:S1794" si="55">E1731/10000</f>
        <v>3.1482000000000001</v>
      </c>
    </row>
    <row r="1732" spans="1:19" x14ac:dyDescent="0.2">
      <c r="A1732" t="s">
        <v>1318</v>
      </c>
      <c r="B1732">
        <v>2600000</v>
      </c>
      <c r="C1732">
        <v>12146</v>
      </c>
      <c r="D1732" t="s">
        <v>18</v>
      </c>
      <c r="E1732">
        <v>31482</v>
      </c>
      <c r="F1732" t="s">
        <v>19</v>
      </c>
      <c r="G1732" t="s">
        <v>20</v>
      </c>
      <c r="H1732">
        <v>2</v>
      </c>
      <c r="I1732" t="s">
        <v>149</v>
      </c>
      <c r="K1732">
        <v>0</v>
      </c>
      <c r="M1732">
        <v>2</v>
      </c>
      <c r="N1732">
        <v>1938</v>
      </c>
      <c r="O1732">
        <v>5940</v>
      </c>
      <c r="P1732">
        <v>3460</v>
      </c>
      <c r="Q1732">
        <v>1</v>
      </c>
      <c r="R1732">
        <f t="shared" si="54"/>
        <v>26</v>
      </c>
      <c r="S1732">
        <f t="shared" si="55"/>
        <v>3.1482000000000001</v>
      </c>
    </row>
    <row r="1733" spans="1:19" x14ac:dyDescent="0.2">
      <c r="A1733" t="s">
        <v>1306</v>
      </c>
      <c r="B1733">
        <v>3000000</v>
      </c>
      <c r="C1733">
        <v>12146</v>
      </c>
      <c r="D1733" t="s">
        <v>18</v>
      </c>
      <c r="E1733">
        <v>31482</v>
      </c>
      <c r="F1733" t="s">
        <v>19</v>
      </c>
      <c r="G1733" t="s">
        <v>20</v>
      </c>
      <c r="H1733">
        <v>2</v>
      </c>
      <c r="I1733" t="s">
        <v>141</v>
      </c>
      <c r="K1733">
        <v>0</v>
      </c>
      <c r="M1733">
        <v>3</v>
      </c>
      <c r="N1733">
        <v>1939</v>
      </c>
      <c r="O1733">
        <v>3000</v>
      </c>
      <c r="P1733">
        <v>3439</v>
      </c>
      <c r="Q1733">
        <v>1</v>
      </c>
      <c r="R1733">
        <f t="shared" si="54"/>
        <v>30</v>
      </c>
      <c r="S1733">
        <f t="shared" si="55"/>
        <v>3.1482000000000001</v>
      </c>
    </row>
    <row r="1734" spans="1:19" x14ac:dyDescent="0.2">
      <c r="A1734" t="s">
        <v>1313</v>
      </c>
      <c r="B1734">
        <v>3300000</v>
      </c>
      <c r="C1734">
        <v>12146</v>
      </c>
      <c r="D1734" t="s">
        <v>18</v>
      </c>
      <c r="E1734">
        <v>31482</v>
      </c>
      <c r="F1734" t="s">
        <v>19</v>
      </c>
      <c r="G1734" t="s">
        <v>20</v>
      </c>
      <c r="H1734">
        <v>2</v>
      </c>
      <c r="I1734" t="s">
        <v>237</v>
      </c>
      <c r="K1734">
        <v>0</v>
      </c>
      <c r="M1734">
        <v>4</v>
      </c>
      <c r="N1734">
        <v>1938</v>
      </c>
      <c r="O1734">
        <v>4200</v>
      </c>
      <c r="P1734">
        <v>3098</v>
      </c>
      <c r="Q1734">
        <v>1</v>
      </c>
      <c r="R1734">
        <f t="shared" si="54"/>
        <v>33</v>
      </c>
      <c r="S1734">
        <f t="shared" si="55"/>
        <v>3.1482000000000001</v>
      </c>
    </row>
    <row r="1735" spans="1:19" x14ac:dyDescent="0.2">
      <c r="A1735" t="s">
        <v>1315</v>
      </c>
      <c r="B1735">
        <v>3430000</v>
      </c>
      <c r="C1735">
        <v>12146</v>
      </c>
      <c r="D1735" t="s">
        <v>18</v>
      </c>
      <c r="E1735">
        <v>31482</v>
      </c>
      <c r="F1735" t="s">
        <v>19</v>
      </c>
      <c r="G1735" t="s">
        <v>20</v>
      </c>
      <c r="H1735">
        <v>2</v>
      </c>
      <c r="I1735" t="s">
        <v>773</v>
      </c>
      <c r="K1735">
        <v>0</v>
      </c>
      <c r="M1735">
        <v>2</v>
      </c>
      <c r="N1735">
        <v>1939</v>
      </c>
      <c r="O1735">
        <v>5496</v>
      </c>
      <c r="P1735">
        <v>4772</v>
      </c>
      <c r="Q1735">
        <v>1</v>
      </c>
      <c r="R1735">
        <f t="shared" si="54"/>
        <v>34.299999999999997</v>
      </c>
      <c r="S1735">
        <f t="shared" si="55"/>
        <v>3.1482000000000001</v>
      </c>
    </row>
    <row r="1736" spans="1:19" x14ac:dyDescent="0.2">
      <c r="A1736" t="s">
        <v>1319</v>
      </c>
      <c r="B1736">
        <v>3000000</v>
      </c>
      <c r="C1736">
        <v>12146</v>
      </c>
      <c r="D1736" t="s">
        <v>18</v>
      </c>
      <c r="E1736">
        <v>31482</v>
      </c>
      <c r="F1736" t="s">
        <v>19</v>
      </c>
      <c r="G1736" t="s">
        <v>20</v>
      </c>
      <c r="H1736">
        <v>2.5</v>
      </c>
      <c r="I1736" t="s">
        <v>257</v>
      </c>
      <c r="K1736">
        <v>0</v>
      </c>
      <c r="M1736">
        <v>4</v>
      </c>
      <c r="N1736">
        <v>1936</v>
      </c>
      <c r="O1736">
        <v>3000</v>
      </c>
      <c r="P1736">
        <v>4719</v>
      </c>
      <c r="Q1736">
        <v>1</v>
      </c>
      <c r="R1736">
        <f t="shared" si="54"/>
        <v>30</v>
      </c>
      <c r="S1736">
        <f t="shared" si="55"/>
        <v>3.1482000000000001</v>
      </c>
    </row>
    <row r="1737" spans="1:19" x14ac:dyDescent="0.2">
      <c r="A1737" t="s">
        <v>1314</v>
      </c>
      <c r="B1737">
        <v>3350000</v>
      </c>
      <c r="C1737">
        <v>12146</v>
      </c>
      <c r="D1737" t="s">
        <v>18</v>
      </c>
      <c r="E1737">
        <v>31482</v>
      </c>
      <c r="F1737" t="s">
        <v>19</v>
      </c>
      <c r="G1737" t="s">
        <v>20</v>
      </c>
      <c r="H1737">
        <v>2</v>
      </c>
      <c r="I1737" t="s">
        <v>257</v>
      </c>
      <c r="K1737">
        <v>0</v>
      </c>
      <c r="M1737">
        <v>2</v>
      </c>
      <c r="N1737">
        <v>1939</v>
      </c>
      <c r="O1737">
        <v>9852</v>
      </c>
      <c r="P1737">
        <v>4719</v>
      </c>
      <c r="Q1737">
        <v>1</v>
      </c>
      <c r="R1737">
        <f t="shared" si="54"/>
        <v>33.5</v>
      </c>
      <c r="S1737">
        <f t="shared" si="55"/>
        <v>3.1482000000000001</v>
      </c>
    </row>
    <row r="1738" spans="1:19" x14ac:dyDescent="0.2">
      <c r="A1738" t="s">
        <v>1320</v>
      </c>
      <c r="B1738">
        <v>2925000</v>
      </c>
      <c r="C1738">
        <v>12146</v>
      </c>
      <c r="D1738" t="s">
        <v>18</v>
      </c>
      <c r="E1738">
        <v>31482</v>
      </c>
      <c r="F1738" t="s">
        <v>19</v>
      </c>
      <c r="G1738" t="s">
        <v>20</v>
      </c>
      <c r="H1738">
        <v>2</v>
      </c>
      <c r="I1738" t="s">
        <v>166</v>
      </c>
      <c r="K1738">
        <v>0</v>
      </c>
      <c r="M1738">
        <v>2</v>
      </c>
      <c r="N1738">
        <v>1939</v>
      </c>
      <c r="O1738">
        <v>11004</v>
      </c>
      <c r="P1738">
        <v>3209</v>
      </c>
      <c r="Q1738">
        <v>1</v>
      </c>
      <c r="R1738">
        <f t="shared" si="54"/>
        <v>29.25</v>
      </c>
      <c r="S1738">
        <f t="shared" si="55"/>
        <v>3.1482000000000001</v>
      </c>
    </row>
    <row r="1739" spans="1:19" x14ac:dyDescent="0.2">
      <c r="A1739" t="s">
        <v>1319</v>
      </c>
      <c r="B1739">
        <v>3000000</v>
      </c>
      <c r="C1739">
        <v>12146</v>
      </c>
      <c r="D1739" t="s">
        <v>18</v>
      </c>
      <c r="E1739">
        <v>31482</v>
      </c>
      <c r="F1739" t="s">
        <v>19</v>
      </c>
      <c r="G1739" t="s">
        <v>20</v>
      </c>
      <c r="H1739">
        <v>2.5</v>
      </c>
      <c r="I1739" t="s">
        <v>257</v>
      </c>
      <c r="K1739">
        <v>0</v>
      </c>
      <c r="M1739">
        <v>4</v>
      </c>
      <c r="N1739">
        <v>1936</v>
      </c>
      <c r="O1739">
        <v>3000</v>
      </c>
      <c r="P1739">
        <v>4719</v>
      </c>
      <c r="Q1739">
        <v>1</v>
      </c>
      <c r="R1739">
        <f t="shared" si="54"/>
        <v>30</v>
      </c>
      <c r="S1739">
        <f t="shared" si="55"/>
        <v>3.1482000000000001</v>
      </c>
    </row>
    <row r="1740" spans="1:19" x14ac:dyDescent="0.2">
      <c r="A1740" t="s">
        <v>1309</v>
      </c>
      <c r="B1740">
        <v>3100000</v>
      </c>
      <c r="C1740">
        <v>12146</v>
      </c>
      <c r="D1740" t="s">
        <v>18</v>
      </c>
      <c r="E1740">
        <v>31482</v>
      </c>
      <c r="F1740" t="s">
        <v>19</v>
      </c>
      <c r="G1740" t="s">
        <v>20</v>
      </c>
      <c r="H1740">
        <v>2</v>
      </c>
      <c r="I1740" t="s">
        <v>141</v>
      </c>
      <c r="K1740">
        <v>0</v>
      </c>
      <c r="M1740">
        <v>1</v>
      </c>
      <c r="N1740">
        <v>1939</v>
      </c>
      <c r="O1740">
        <v>3000</v>
      </c>
      <c r="P1740">
        <v>3253</v>
      </c>
      <c r="Q1740">
        <v>1</v>
      </c>
      <c r="R1740">
        <f t="shared" si="54"/>
        <v>31</v>
      </c>
      <c r="S1740">
        <f t="shared" si="55"/>
        <v>3.1482000000000001</v>
      </c>
    </row>
    <row r="1741" spans="1:19" x14ac:dyDescent="0.2">
      <c r="A1741" t="s">
        <v>1321</v>
      </c>
      <c r="B1741">
        <v>3010000</v>
      </c>
      <c r="C1741">
        <v>12147</v>
      </c>
      <c r="D1741" t="s">
        <v>18</v>
      </c>
      <c r="E1741">
        <v>27102</v>
      </c>
      <c r="F1741" t="s">
        <v>19</v>
      </c>
      <c r="G1741" t="s">
        <v>20</v>
      </c>
      <c r="H1741">
        <v>2</v>
      </c>
      <c r="I1741" t="s">
        <v>246</v>
      </c>
      <c r="K1741">
        <v>0</v>
      </c>
      <c r="M1741">
        <v>4</v>
      </c>
      <c r="N1741">
        <v>1945</v>
      </c>
      <c r="O1741">
        <v>4500</v>
      </c>
      <c r="P1741">
        <v>3961</v>
      </c>
      <c r="Q1741">
        <v>1</v>
      </c>
      <c r="R1741">
        <f t="shared" si="54"/>
        <v>30.1</v>
      </c>
      <c r="S1741">
        <f t="shared" si="55"/>
        <v>2.7101999999999999</v>
      </c>
    </row>
    <row r="1742" spans="1:19" x14ac:dyDescent="0.2">
      <c r="A1742" t="s">
        <v>1322</v>
      </c>
      <c r="B1742">
        <v>2510000</v>
      </c>
      <c r="C1742">
        <v>12147</v>
      </c>
      <c r="D1742" t="s">
        <v>18</v>
      </c>
      <c r="E1742">
        <v>27102</v>
      </c>
      <c r="F1742" t="s">
        <v>19</v>
      </c>
      <c r="G1742" t="s">
        <v>20</v>
      </c>
      <c r="H1742">
        <v>1</v>
      </c>
      <c r="I1742" t="s">
        <v>95</v>
      </c>
      <c r="K1742">
        <v>0</v>
      </c>
      <c r="M1742">
        <v>2</v>
      </c>
      <c r="O1742">
        <v>4800</v>
      </c>
      <c r="P1742">
        <v>2647</v>
      </c>
      <c r="Q1742">
        <v>1</v>
      </c>
      <c r="R1742">
        <f t="shared" si="54"/>
        <v>25.1</v>
      </c>
      <c r="S1742">
        <f t="shared" si="55"/>
        <v>2.7101999999999999</v>
      </c>
    </row>
    <row r="1743" spans="1:19" x14ac:dyDescent="0.2">
      <c r="A1743" t="s">
        <v>1321</v>
      </c>
      <c r="B1743">
        <v>2385000</v>
      </c>
      <c r="C1743">
        <v>12147</v>
      </c>
      <c r="D1743" t="s">
        <v>18</v>
      </c>
      <c r="E1743">
        <v>27102</v>
      </c>
      <c r="F1743" t="s">
        <v>19</v>
      </c>
      <c r="G1743" t="s">
        <v>20</v>
      </c>
      <c r="H1743">
        <v>1.5</v>
      </c>
      <c r="I1743" t="s">
        <v>37</v>
      </c>
      <c r="K1743">
        <v>0</v>
      </c>
      <c r="M1743">
        <v>2</v>
      </c>
      <c r="N1743">
        <v>1942</v>
      </c>
      <c r="O1743">
        <v>3092</v>
      </c>
      <c r="P1743">
        <v>3031</v>
      </c>
      <c r="Q1743">
        <v>1</v>
      </c>
      <c r="R1743">
        <f t="shared" si="54"/>
        <v>23.85</v>
      </c>
      <c r="S1743">
        <f t="shared" si="55"/>
        <v>2.7101999999999999</v>
      </c>
    </row>
    <row r="1744" spans="1:19" x14ac:dyDescent="0.2">
      <c r="A1744" t="s">
        <v>1323</v>
      </c>
      <c r="B1744">
        <v>2790000</v>
      </c>
      <c r="C1744">
        <v>12147</v>
      </c>
      <c r="D1744" t="s">
        <v>18</v>
      </c>
      <c r="E1744">
        <v>27102</v>
      </c>
      <c r="F1744" t="s">
        <v>19</v>
      </c>
      <c r="G1744" t="s">
        <v>20</v>
      </c>
      <c r="H1744">
        <v>1</v>
      </c>
      <c r="I1744" t="s">
        <v>87</v>
      </c>
      <c r="K1744">
        <v>0</v>
      </c>
      <c r="M1744">
        <v>3</v>
      </c>
      <c r="N1744">
        <v>1942</v>
      </c>
      <c r="O1744">
        <v>7000</v>
      </c>
      <c r="P1744">
        <v>1538</v>
      </c>
      <c r="Q1744">
        <v>1</v>
      </c>
      <c r="R1744">
        <f t="shared" si="54"/>
        <v>27.9</v>
      </c>
      <c r="S1744">
        <f t="shared" si="55"/>
        <v>2.7101999999999999</v>
      </c>
    </row>
    <row r="1745" spans="1:19" x14ac:dyDescent="0.2">
      <c r="A1745" t="s">
        <v>1321</v>
      </c>
      <c r="B1745">
        <v>2245000</v>
      </c>
      <c r="C1745">
        <v>12147</v>
      </c>
      <c r="D1745" t="s">
        <v>18</v>
      </c>
      <c r="E1745">
        <v>27102</v>
      </c>
      <c r="F1745" t="s">
        <v>19</v>
      </c>
      <c r="G1745" t="s">
        <v>20</v>
      </c>
      <c r="H1745">
        <v>1</v>
      </c>
      <c r="I1745" t="s">
        <v>37</v>
      </c>
      <c r="K1745">
        <v>0</v>
      </c>
      <c r="M1745">
        <v>2</v>
      </c>
      <c r="N1745">
        <v>1942</v>
      </c>
      <c r="O1745">
        <v>5880</v>
      </c>
      <c r="P1745">
        <v>2942</v>
      </c>
      <c r="Q1745">
        <v>1</v>
      </c>
      <c r="R1745">
        <f t="shared" si="54"/>
        <v>22.45</v>
      </c>
      <c r="S1745">
        <f t="shared" si="55"/>
        <v>2.7101999999999999</v>
      </c>
    </row>
    <row r="1746" spans="1:19" x14ac:dyDescent="0.2">
      <c r="A1746" t="s">
        <v>1324</v>
      </c>
      <c r="B1746">
        <v>2390000</v>
      </c>
      <c r="C1746">
        <v>12147</v>
      </c>
      <c r="D1746" t="s">
        <v>18</v>
      </c>
      <c r="E1746">
        <v>27102</v>
      </c>
      <c r="F1746" t="s">
        <v>19</v>
      </c>
      <c r="G1746" t="s">
        <v>20</v>
      </c>
      <c r="H1746">
        <v>1</v>
      </c>
      <c r="I1746" t="s">
        <v>34</v>
      </c>
      <c r="K1746">
        <v>0</v>
      </c>
      <c r="M1746">
        <v>2</v>
      </c>
      <c r="O1746">
        <v>3000</v>
      </c>
      <c r="P1746">
        <v>1278</v>
      </c>
      <c r="Q1746">
        <v>1</v>
      </c>
      <c r="R1746">
        <f t="shared" si="54"/>
        <v>23.9</v>
      </c>
      <c r="S1746">
        <f t="shared" si="55"/>
        <v>2.7101999999999999</v>
      </c>
    </row>
    <row r="1747" spans="1:19" x14ac:dyDescent="0.2">
      <c r="A1747" t="s">
        <v>1325</v>
      </c>
      <c r="B1747">
        <v>2250000</v>
      </c>
      <c r="C1747">
        <v>12147</v>
      </c>
      <c r="D1747" t="s">
        <v>18</v>
      </c>
      <c r="E1747">
        <v>27102</v>
      </c>
      <c r="F1747" t="s">
        <v>19</v>
      </c>
      <c r="G1747" t="s">
        <v>20</v>
      </c>
      <c r="H1747">
        <v>1</v>
      </c>
      <c r="I1747" t="s">
        <v>23</v>
      </c>
      <c r="K1747">
        <v>0</v>
      </c>
      <c r="M1747">
        <v>3</v>
      </c>
      <c r="O1747">
        <v>3000</v>
      </c>
      <c r="P1747">
        <v>2029</v>
      </c>
      <c r="Q1747">
        <v>1</v>
      </c>
      <c r="R1747">
        <f t="shared" si="54"/>
        <v>22.5</v>
      </c>
      <c r="S1747">
        <f t="shared" si="55"/>
        <v>2.7101999999999999</v>
      </c>
    </row>
    <row r="1748" spans="1:19" x14ac:dyDescent="0.2">
      <c r="A1748" t="s">
        <v>1324</v>
      </c>
      <c r="B1748">
        <v>2450000</v>
      </c>
      <c r="C1748">
        <v>12147</v>
      </c>
      <c r="D1748" t="s">
        <v>18</v>
      </c>
      <c r="E1748">
        <v>27102</v>
      </c>
      <c r="F1748" t="s">
        <v>19</v>
      </c>
      <c r="G1748" t="s">
        <v>20</v>
      </c>
      <c r="H1748">
        <v>1</v>
      </c>
      <c r="I1748" t="s">
        <v>34</v>
      </c>
      <c r="K1748">
        <v>0</v>
      </c>
      <c r="M1748">
        <v>7</v>
      </c>
      <c r="N1748">
        <v>1942</v>
      </c>
      <c r="O1748">
        <v>3000</v>
      </c>
      <c r="P1748">
        <v>1346</v>
      </c>
      <c r="Q1748">
        <v>1</v>
      </c>
      <c r="R1748">
        <f t="shared" si="54"/>
        <v>24.5</v>
      </c>
      <c r="S1748">
        <f t="shared" si="55"/>
        <v>2.7101999999999999</v>
      </c>
    </row>
    <row r="1749" spans="1:19" x14ac:dyDescent="0.2">
      <c r="A1749" t="s">
        <v>1321</v>
      </c>
      <c r="B1749">
        <v>3010000</v>
      </c>
      <c r="C1749">
        <v>12147</v>
      </c>
      <c r="D1749" t="s">
        <v>18</v>
      </c>
      <c r="E1749">
        <v>27102</v>
      </c>
      <c r="F1749" t="s">
        <v>19</v>
      </c>
      <c r="G1749" t="s">
        <v>20</v>
      </c>
      <c r="H1749">
        <v>2</v>
      </c>
      <c r="I1749" t="s">
        <v>246</v>
      </c>
      <c r="K1749">
        <v>0</v>
      </c>
      <c r="M1749">
        <v>3</v>
      </c>
      <c r="N1749">
        <v>1945</v>
      </c>
      <c r="O1749">
        <v>4500</v>
      </c>
      <c r="P1749">
        <v>3961</v>
      </c>
      <c r="Q1749">
        <v>1</v>
      </c>
      <c r="R1749">
        <f t="shared" si="54"/>
        <v>30.1</v>
      </c>
      <c r="S1749">
        <f t="shared" si="55"/>
        <v>2.7101999999999999</v>
      </c>
    </row>
    <row r="1750" spans="1:19" x14ac:dyDescent="0.2">
      <c r="A1750" t="s">
        <v>1322</v>
      </c>
      <c r="B1750">
        <v>2400000</v>
      </c>
      <c r="C1750">
        <v>12147</v>
      </c>
      <c r="D1750" t="s">
        <v>18</v>
      </c>
      <c r="E1750">
        <v>27102</v>
      </c>
      <c r="F1750" t="s">
        <v>19</v>
      </c>
      <c r="G1750" t="s">
        <v>20</v>
      </c>
      <c r="H1750">
        <v>1</v>
      </c>
      <c r="I1750" t="s">
        <v>95</v>
      </c>
      <c r="K1750">
        <v>0</v>
      </c>
      <c r="M1750">
        <v>3</v>
      </c>
      <c r="N1750">
        <v>1942</v>
      </c>
      <c r="O1750">
        <v>3800</v>
      </c>
      <c r="P1750">
        <v>2647</v>
      </c>
      <c r="Q1750">
        <v>1</v>
      </c>
      <c r="R1750">
        <f t="shared" si="54"/>
        <v>24</v>
      </c>
      <c r="S1750">
        <f t="shared" si="55"/>
        <v>2.7101999999999999</v>
      </c>
    </row>
    <row r="1751" spans="1:19" x14ac:dyDescent="0.2">
      <c r="A1751" t="s">
        <v>1326</v>
      </c>
      <c r="B1751">
        <v>3500000</v>
      </c>
      <c r="C1751">
        <v>12147</v>
      </c>
      <c r="D1751" t="s">
        <v>18</v>
      </c>
      <c r="E1751">
        <v>27102</v>
      </c>
      <c r="F1751" t="s">
        <v>19</v>
      </c>
      <c r="G1751" t="s">
        <v>20</v>
      </c>
      <c r="H1751">
        <v>2</v>
      </c>
      <c r="I1751" t="s">
        <v>246</v>
      </c>
      <c r="K1751">
        <v>0</v>
      </c>
      <c r="M1751">
        <v>2</v>
      </c>
      <c r="O1751">
        <v>6000</v>
      </c>
      <c r="P1751">
        <v>2992</v>
      </c>
      <c r="Q1751">
        <v>1</v>
      </c>
      <c r="R1751">
        <f t="shared" si="54"/>
        <v>35</v>
      </c>
      <c r="S1751">
        <f t="shared" si="55"/>
        <v>2.7101999999999999</v>
      </c>
    </row>
    <row r="1752" spans="1:19" x14ac:dyDescent="0.2">
      <c r="A1752" t="s">
        <v>1326</v>
      </c>
      <c r="B1752">
        <v>3500000</v>
      </c>
      <c r="C1752">
        <v>12147</v>
      </c>
      <c r="D1752" t="s">
        <v>18</v>
      </c>
      <c r="E1752">
        <v>27102</v>
      </c>
      <c r="F1752" t="s">
        <v>19</v>
      </c>
      <c r="G1752" t="s">
        <v>20</v>
      </c>
      <c r="H1752">
        <v>2</v>
      </c>
      <c r="I1752" t="s">
        <v>246</v>
      </c>
      <c r="K1752">
        <v>0</v>
      </c>
      <c r="M1752">
        <v>2</v>
      </c>
      <c r="O1752">
        <v>6000</v>
      </c>
      <c r="P1752">
        <v>2992</v>
      </c>
      <c r="Q1752">
        <v>1</v>
      </c>
      <c r="R1752">
        <f t="shared" si="54"/>
        <v>35</v>
      </c>
      <c r="S1752">
        <f t="shared" si="55"/>
        <v>2.7101999999999999</v>
      </c>
    </row>
    <row r="1753" spans="1:19" x14ac:dyDescent="0.2">
      <c r="A1753" t="s">
        <v>1325</v>
      </c>
      <c r="B1753">
        <v>2250000</v>
      </c>
      <c r="C1753">
        <v>12147</v>
      </c>
      <c r="D1753" t="s">
        <v>18</v>
      </c>
      <c r="E1753">
        <v>27102</v>
      </c>
      <c r="F1753" t="s">
        <v>19</v>
      </c>
      <c r="G1753" t="s">
        <v>20</v>
      </c>
      <c r="H1753">
        <v>1</v>
      </c>
      <c r="I1753" t="s">
        <v>23</v>
      </c>
      <c r="K1753">
        <v>0</v>
      </c>
      <c r="M1753">
        <v>3</v>
      </c>
      <c r="O1753">
        <v>3000</v>
      </c>
      <c r="P1753">
        <v>2029</v>
      </c>
      <c r="Q1753">
        <v>1</v>
      </c>
      <c r="R1753">
        <f t="shared" si="54"/>
        <v>22.5</v>
      </c>
      <c r="S1753">
        <f t="shared" si="55"/>
        <v>2.7101999999999999</v>
      </c>
    </row>
    <row r="1754" spans="1:19" x14ac:dyDescent="0.2">
      <c r="A1754" t="s">
        <v>1327</v>
      </c>
      <c r="B1754">
        <v>2850000</v>
      </c>
      <c r="C1754">
        <v>12148</v>
      </c>
      <c r="D1754" t="s">
        <v>18</v>
      </c>
      <c r="E1754">
        <v>33173</v>
      </c>
      <c r="F1754" t="s">
        <v>19</v>
      </c>
      <c r="G1754" t="s">
        <v>20</v>
      </c>
      <c r="H1754">
        <v>2</v>
      </c>
      <c r="I1754" t="s">
        <v>275</v>
      </c>
      <c r="K1754">
        <v>0</v>
      </c>
      <c r="M1754">
        <v>2</v>
      </c>
      <c r="O1754">
        <v>4800</v>
      </c>
      <c r="P1754">
        <v>3724</v>
      </c>
      <c r="Q1754">
        <v>1</v>
      </c>
      <c r="R1754">
        <f t="shared" si="54"/>
        <v>28.5</v>
      </c>
      <c r="S1754">
        <f t="shared" si="55"/>
        <v>3.3172999999999999</v>
      </c>
    </row>
    <row r="1755" spans="1:19" x14ac:dyDescent="0.2">
      <c r="A1755" t="s">
        <v>1328</v>
      </c>
      <c r="B1755">
        <v>3060000</v>
      </c>
      <c r="C1755">
        <v>12148</v>
      </c>
      <c r="D1755" t="s">
        <v>18</v>
      </c>
      <c r="E1755">
        <v>33173</v>
      </c>
      <c r="F1755" t="s">
        <v>19</v>
      </c>
      <c r="G1755" t="s">
        <v>20</v>
      </c>
      <c r="H1755">
        <v>2</v>
      </c>
      <c r="I1755" t="s">
        <v>275</v>
      </c>
      <c r="K1755">
        <v>0</v>
      </c>
      <c r="M1755">
        <v>4</v>
      </c>
      <c r="N1755">
        <v>1942</v>
      </c>
      <c r="O1755">
        <v>3000</v>
      </c>
      <c r="P1755">
        <v>2747</v>
      </c>
      <c r="Q1755">
        <v>1</v>
      </c>
      <c r="R1755">
        <f t="shared" si="54"/>
        <v>30.6</v>
      </c>
      <c r="S1755">
        <f t="shared" si="55"/>
        <v>3.3172999999999999</v>
      </c>
    </row>
    <row r="1756" spans="1:19" x14ac:dyDescent="0.2">
      <c r="A1756" t="s">
        <v>1329</v>
      </c>
      <c r="B1756">
        <v>3200000</v>
      </c>
      <c r="C1756">
        <v>12148</v>
      </c>
      <c r="D1756" t="s">
        <v>18</v>
      </c>
      <c r="E1756">
        <v>33173</v>
      </c>
      <c r="F1756" t="s">
        <v>19</v>
      </c>
      <c r="G1756" t="s">
        <v>20</v>
      </c>
      <c r="H1756">
        <v>2</v>
      </c>
      <c r="I1756" t="s">
        <v>275</v>
      </c>
      <c r="K1756">
        <v>0</v>
      </c>
      <c r="M1756">
        <v>2</v>
      </c>
      <c r="O1756">
        <v>5400</v>
      </c>
      <c r="P1756">
        <v>3363</v>
      </c>
      <c r="Q1756">
        <v>1</v>
      </c>
      <c r="R1756">
        <f t="shared" si="54"/>
        <v>32</v>
      </c>
      <c r="S1756">
        <f t="shared" si="55"/>
        <v>3.3172999999999999</v>
      </c>
    </row>
    <row r="1757" spans="1:19" x14ac:dyDescent="0.2">
      <c r="A1757" t="s">
        <v>1329</v>
      </c>
      <c r="B1757">
        <v>3200000</v>
      </c>
      <c r="C1757">
        <v>12148</v>
      </c>
      <c r="D1757" t="s">
        <v>18</v>
      </c>
      <c r="E1757">
        <v>33173</v>
      </c>
      <c r="F1757" t="s">
        <v>19</v>
      </c>
      <c r="G1757" t="s">
        <v>20</v>
      </c>
      <c r="H1757">
        <v>2</v>
      </c>
      <c r="I1757" t="s">
        <v>275</v>
      </c>
      <c r="K1757">
        <v>0</v>
      </c>
      <c r="M1757">
        <v>3</v>
      </c>
      <c r="O1757">
        <v>5400</v>
      </c>
      <c r="P1757">
        <v>3363</v>
      </c>
      <c r="Q1757">
        <v>1</v>
      </c>
      <c r="R1757">
        <f t="shared" si="54"/>
        <v>32</v>
      </c>
      <c r="S1757">
        <f t="shared" si="55"/>
        <v>3.3172999999999999</v>
      </c>
    </row>
    <row r="1758" spans="1:19" x14ac:dyDescent="0.2">
      <c r="A1758" t="s">
        <v>1330</v>
      </c>
      <c r="B1758">
        <v>3100000</v>
      </c>
      <c r="C1758">
        <v>12148</v>
      </c>
      <c r="D1758" t="s">
        <v>18</v>
      </c>
      <c r="E1758">
        <v>33173</v>
      </c>
      <c r="F1758" t="s">
        <v>19</v>
      </c>
      <c r="G1758" t="s">
        <v>20</v>
      </c>
      <c r="H1758">
        <v>2</v>
      </c>
      <c r="I1758" t="s">
        <v>275</v>
      </c>
      <c r="K1758">
        <v>0</v>
      </c>
      <c r="M1758">
        <v>5</v>
      </c>
      <c r="N1758">
        <v>1939</v>
      </c>
      <c r="O1758">
        <v>6744</v>
      </c>
      <c r="P1758">
        <v>4319</v>
      </c>
      <c r="Q1758">
        <v>1</v>
      </c>
      <c r="R1758">
        <f t="shared" si="54"/>
        <v>31</v>
      </c>
      <c r="S1758">
        <f t="shared" si="55"/>
        <v>3.3172999999999999</v>
      </c>
    </row>
    <row r="1759" spans="1:19" x14ac:dyDescent="0.2">
      <c r="A1759" t="s">
        <v>1331</v>
      </c>
      <c r="B1759">
        <v>2000000</v>
      </c>
      <c r="C1759">
        <v>12148</v>
      </c>
      <c r="D1759" t="s">
        <v>18</v>
      </c>
      <c r="E1759">
        <v>33173</v>
      </c>
      <c r="F1759" t="s">
        <v>19</v>
      </c>
      <c r="G1759" t="s">
        <v>20</v>
      </c>
      <c r="H1759">
        <v>1</v>
      </c>
      <c r="I1759" t="s">
        <v>46</v>
      </c>
      <c r="K1759">
        <v>0</v>
      </c>
      <c r="M1759">
        <v>2</v>
      </c>
      <c r="N1759">
        <v>1940</v>
      </c>
      <c r="O1759">
        <v>8200</v>
      </c>
      <c r="P1759">
        <v>2450</v>
      </c>
      <c r="Q1759">
        <v>1</v>
      </c>
      <c r="R1759">
        <f t="shared" si="54"/>
        <v>20</v>
      </c>
      <c r="S1759">
        <f t="shared" si="55"/>
        <v>3.3172999999999999</v>
      </c>
    </row>
    <row r="1760" spans="1:19" x14ac:dyDescent="0.2">
      <c r="A1760" t="s">
        <v>1331</v>
      </c>
      <c r="B1760">
        <v>2000000</v>
      </c>
      <c r="C1760">
        <v>12148</v>
      </c>
      <c r="D1760" t="s">
        <v>18</v>
      </c>
      <c r="E1760">
        <v>33173</v>
      </c>
      <c r="F1760" t="s">
        <v>19</v>
      </c>
      <c r="G1760" t="s">
        <v>20</v>
      </c>
      <c r="H1760">
        <v>1</v>
      </c>
      <c r="I1760" t="s">
        <v>46</v>
      </c>
      <c r="K1760">
        <v>0</v>
      </c>
      <c r="M1760">
        <v>2</v>
      </c>
      <c r="N1760">
        <v>1940</v>
      </c>
      <c r="O1760">
        <v>8200</v>
      </c>
      <c r="P1760">
        <v>2450</v>
      </c>
      <c r="Q1760">
        <v>1</v>
      </c>
      <c r="R1760">
        <f t="shared" si="54"/>
        <v>20</v>
      </c>
      <c r="S1760">
        <f t="shared" si="55"/>
        <v>3.3172999999999999</v>
      </c>
    </row>
    <row r="1761" spans="1:19" x14ac:dyDescent="0.2">
      <c r="A1761" t="s">
        <v>1332</v>
      </c>
      <c r="B1761">
        <v>3150000</v>
      </c>
      <c r="C1761">
        <v>12148</v>
      </c>
      <c r="D1761" t="s">
        <v>18</v>
      </c>
      <c r="E1761">
        <v>33173</v>
      </c>
      <c r="F1761" t="s">
        <v>19</v>
      </c>
      <c r="G1761" t="s">
        <v>20</v>
      </c>
      <c r="H1761">
        <v>2</v>
      </c>
      <c r="I1761" t="s">
        <v>246</v>
      </c>
      <c r="K1761">
        <v>0</v>
      </c>
      <c r="M1761">
        <v>2</v>
      </c>
      <c r="O1761">
        <v>3000</v>
      </c>
      <c r="P1761">
        <v>2606</v>
      </c>
      <c r="Q1761">
        <v>1</v>
      </c>
      <c r="R1761">
        <f t="shared" si="54"/>
        <v>31.5</v>
      </c>
      <c r="S1761">
        <f t="shared" si="55"/>
        <v>3.3172999999999999</v>
      </c>
    </row>
    <row r="1762" spans="1:19" x14ac:dyDescent="0.2">
      <c r="A1762" t="s">
        <v>1333</v>
      </c>
      <c r="B1762">
        <v>2695000</v>
      </c>
      <c r="C1762">
        <v>12148</v>
      </c>
      <c r="D1762" t="s">
        <v>18</v>
      </c>
      <c r="E1762">
        <v>33173</v>
      </c>
      <c r="F1762" t="s">
        <v>19</v>
      </c>
      <c r="G1762" t="s">
        <v>20</v>
      </c>
      <c r="H1762">
        <v>2</v>
      </c>
      <c r="I1762" t="s">
        <v>126</v>
      </c>
      <c r="K1762">
        <v>0</v>
      </c>
      <c r="M1762">
        <v>3</v>
      </c>
      <c r="N1762">
        <v>1939</v>
      </c>
      <c r="O1762">
        <v>1800</v>
      </c>
      <c r="P1762">
        <v>3426</v>
      </c>
      <c r="Q1762">
        <v>1</v>
      </c>
      <c r="R1762">
        <f t="shared" si="54"/>
        <v>26.95</v>
      </c>
      <c r="S1762">
        <f t="shared" si="55"/>
        <v>3.3172999999999999</v>
      </c>
    </row>
    <row r="1763" spans="1:19" x14ac:dyDescent="0.2">
      <c r="A1763" t="s">
        <v>1330</v>
      </c>
      <c r="B1763">
        <v>3100000</v>
      </c>
      <c r="C1763">
        <v>12148</v>
      </c>
      <c r="D1763" t="s">
        <v>18</v>
      </c>
      <c r="E1763">
        <v>33173</v>
      </c>
      <c r="F1763" t="s">
        <v>19</v>
      </c>
      <c r="G1763" t="s">
        <v>20</v>
      </c>
      <c r="H1763">
        <v>2</v>
      </c>
      <c r="I1763" t="s">
        <v>275</v>
      </c>
      <c r="K1763">
        <v>0</v>
      </c>
      <c r="M1763">
        <v>3</v>
      </c>
      <c r="N1763">
        <v>1939</v>
      </c>
      <c r="O1763">
        <v>6744</v>
      </c>
      <c r="P1763">
        <v>4319</v>
      </c>
      <c r="Q1763">
        <v>1</v>
      </c>
      <c r="R1763">
        <f t="shared" si="54"/>
        <v>31</v>
      </c>
      <c r="S1763">
        <f t="shared" si="55"/>
        <v>3.3172999999999999</v>
      </c>
    </row>
    <row r="1764" spans="1:19" x14ac:dyDescent="0.2">
      <c r="A1764" t="s">
        <v>1331</v>
      </c>
      <c r="B1764">
        <v>1900000</v>
      </c>
      <c r="C1764">
        <v>12148</v>
      </c>
      <c r="D1764" t="s">
        <v>18</v>
      </c>
      <c r="E1764">
        <v>33173</v>
      </c>
      <c r="F1764" t="s">
        <v>19</v>
      </c>
      <c r="G1764" t="s">
        <v>20</v>
      </c>
      <c r="H1764">
        <v>1</v>
      </c>
      <c r="I1764" t="s">
        <v>46</v>
      </c>
      <c r="K1764">
        <v>0</v>
      </c>
      <c r="M1764">
        <v>3</v>
      </c>
      <c r="N1764">
        <v>1940</v>
      </c>
      <c r="O1764">
        <v>4200</v>
      </c>
      <c r="P1764">
        <v>2450</v>
      </c>
      <c r="Q1764">
        <v>1</v>
      </c>
      <c r="R1764">
        <f t="shared" si="54"/>
        <v>19</v>
      </c>
      <c r="S1764">
        <f t="shared" si="55"/>
        <v>3.3172999999999999</v>
      </c>
    </row>
    <row r="1765" spans="1:19" x14ac:dyDescent="0.2">
      <c r="A1765" t="s">
        <v>1334</v>
      </c>
      <c r="B1765">
        <v>2770000</v>
      </c>
      <c r="C1765">
        <v>12148</v>
      </c>
      <c r="D1765" t="s">
        <v>18</v>
      </c>
      <c r="E1765">
        <v>33173</v>
      </c>
      <c r="F1765" t="s">
        <v>19</v>
      </c>
      <c r="G1765" t="s">
        <v>20</v>
      </c>
      <c r="H1765">
        <v>2</v>
      </c>
      <c r="I1765" t="s">
        <v>133</v>
      </c>
      <c r="K1765">
        <v>0</v>
      </c>
      <c r="M1765">
        <v>6</v>
      </c>
      <c r="N1765">
        <v>1939</v>
      </c>
      <c r="O1765">
        <v>9096</v>
      </c>
      <c r="P1765">
        <v>3438</v>
      </c>
      <c r="Q1765">
        <v>1</v>
      </c>
      <c r="R1765">
        <f t="shared" si="54"/>
        <v>27.7</v>
      </c>
      <c r="S1765">
        <f t="shared" si="55"/>
        <v>3.3172999999999999</v>
      </c>
    </row>
    <row r="1766" spans="1:19" x14ac:dyDescent="0.2">
      <c r="A1766" t="s">
        <v>1329</v>
      </c>
      <c r="B1766">
        <v>3030000</v>
      </c>
      <c r="C1766">
        <v>12148</v>
      </c>
      <c r="D1766" t="s">
        <v>18</v>
      </c>
      <c r="E1766">
        <v>33173</v>
      </c>
      <c r="F1766" t="s">
        <v>19</v>
      </c>
      <c r="G1766" t="s">
        <v>20</v>
      </c>
      <c r="H1766">
        <v>2</v>
      </c>
      <c r="I1766" t="s">
        <v>275</v>
      </c>
      <c r="K1766">
        <v>0</v>
      </c>
      <c r="M1766">
        <v>4</v>
      </c>
      <c r="N1766">
        <v>1943</v>
      </c>
      <c r="O1766">
        <v>6480</v>
      </c>
      <c r="P1766">
        <v>3366</v>
      </c>
      <c r="Q1766">
        <v>1</v>
      </c>
      <c r="R1766">
        <f t="shared" si="54"/>
        <v>30.3</v>
      </c>
      <c r="S1766">
        <f t="shared" si="55"/>
        <v>3.3172999999999999</v>
      </c>
    </row>
    <row r="1767" spans="1:19" x14ac:dyDescent="0.2">
      <c r="A1767" t="s">
        <v>1335</v>
      </c>
      <c r="B1767">
        <v>2740000</v>
      </c>
      <c r="C1767">
        <v>12148</v>
      </c>
      <c r="D1767" t="s">
        <v>18</v>
      </c>
      <c r="E1767">
        <v>33173</v>
      </c>
      <c r="F1767" t="s">
        <v>19</v>
      </c>
      <c r="G1767" t="s">
        <v>20</v>
      </c>
      <c r="H1767">
        <v>1.5</v>
      </c>
      <c r="I1767" t="s">
        <v>55</v>
      </c>
      <c r="K1767">
        <v>1</v>
      </c>
      <c r="M1767">
        <v>1</v>
      </c>
      <c r="N1767">
        <v>1942</v>
      </c>
      <c r="O1767">
        <v>3000</v>
      </c>
      <c r="P1767">
        <v>1922</v>
      </c>
      <c r="Q1767">
        <v>1</v>
      </c>
      <c r="R1767">
        <f t="shared" si="54"/>
        <v>27.4</v>
      </c>
      <c r="S1767">
        <f t="shared" si="55"/>
        <v>3.3172999999999999</v>
      </c>
    </row>
    <row r="1768" spans="1:19" x14ac:dyDescent="0.2">
      <c r="A1768" t="s">
        <v>1336</v>
      </c>
      <c r="B1768">
        <v>3150000</v>
      </c>
      <c r="C1768">
        <v>12149</v>
      </c>
      <c r="D1768" t="s">
        <v>18</v>
      </c>
      <c r="E1768">
        <v>33392</v>
      </c>
      <c r="F1768" t="s">
        <v>19</v>
      </c>
      <c r="G1768" t="s">
        <v>20</v>
      </c>
      <c r="H1768">
        <v>2</v>
      </c>
      <c r="I1768" t="s">
        <v>962</v>
      </c>
      <c r="K1768">
        <v>0</v>
      </c>
      <c r="M1768">
        <v>1</v>
      </c>
      <c r="N1768">
        <v>1952</v>
      </c>
      <c r="O1768">
        <v>3000</v>
      </c>
      <c r="P1768">
        <v>4773</v>
      </c>
      <c r="Q1768">
        <v>1</v>
      </c>
      <c r="R1768">
        <f t="shared" si="54"/>
        <v>31.5</v>
      </c>
      <c r="S1768">
        <f t="shared" si="55"/>
        <v>3.3391999999999999</v>
      </c>
    </row>
    <row r="1769" spans="1:19" x14ac:dyDescent="0.2">
      <c r="A1769" t="s">
        <v>1337</v>
      </c>
      <c r="B1769">
        <v>3450000</v>
      </c>
      <c r="C1769">
        <v>12149</v>
      </c>
      <c r="D1769" t="s">
        <v>18</v>
      </c>
      <c r="E1769">
        <v>33392</v>
      </c>
      <c r="F1769" t="s">
        <v>19</v>
      </c>
      <c r="G1769" t="s">
        <v>20</v>
      </c>
      <c r="H1769">
        <v>2</v>
      </c>
      <c r="I1769" t="s">
        <v>887</v>
      </c>
      <c r="K1769">
        <v>0</v>
      </c>
      <c r="M1769">
        <v>1</v>
      </c>
      <c r="O1769">
        <v>5400</v>
      </c>
      <c r="P1769">
        <v>4450</v>
      </c>
      <c r="Q1769">
        <v>1</v>
      </c>
      <c r="R1769">
        <f t="shared" si="54"/>
        <v>34.5</v>
      </c>
      <c r="S1769">
        <f t="shared" si="55"/>
        <v>3.3391999999999999</v>
      </c>
    </row>
    <row r="1770" spans="1:19" x14ac:dyDescent="0.2">
      <c r="A1770" t="s">
        <v>1336</v>
      </c>
      <c r="B1770">
        <v>3350000</v>
      </c>
      <c r="C1770">
        <v>12149</v>
      </c>
      <c r="D1770" t="s">
        <v>18</v>
      </c>
      <c r="E1770">
        <v>33392</v>
      </c>
      <c r="F1770" t="s">
        <v>19</v>
      </c>
      <c r="G1770" t="s">
        <v>20</v>
      </c>
      <c r="H1770">
        <v>2.5</v>
      </c>
      <c r="I1770" t="s">
        <v>962</v>
      </c>
      <c r="K1770">
        <v>0</v>
      </c>
      <c r="M1770">
        <v>2</v>
      </c>
      <c r="N1770">
        <v>1952</v>
      </c>
      <c r="O1770">
        <v>3000</v>
      </c>
      <c r="P1770">
        <v>4684</v>
      </c>
      <c r="Q1770">
        <v>1</v>
      </c>
      <c r="R1770">
        <f t="shared" si="54"/>
        <v>33.5</v>
      </c>
      <c r="S1770">
        <f t="shared" si="55"/>
        <v>3.3391999999999999</v>
      </c>
    </row>
    <row r="1771" spans="1:19" x14ac:dyDescent="0.2">
      <c r="A1771" t="s">
        <v>1338</v>
      </c>
      <c r="B1771">
        <v>3450000</v>
      </c>
      <c r="C1771">
        <v>12149</v>
      </c>
      <c r="D1771" t="s">
        <v>18</v>
      </c>
      <c r="E1771">
        <v>33392</v>
      </c>
      <c r="F1771" t="s">
        <v>19</v>
      </c>
      <c r="G1771" t="s">
        <v>20</v>
      </c>
      <c r="H1771">
        <v>2</v>
      </c>
      <c r="I1771" t="s">
        <v>1032</v>
      </c>
      <c r="K1771">
        <v>0</v>
      </c>
      <c r="M1771">
        <v>3</v>
      </c>
      <c r="N1771">
        <v>1947</v>
      </c>
      <c r="O1771">
        <v>8520</v>
      </c>
      <c r="P1771">
        <v>3911</v>
      </c>
      <c r="Q1771">
        <v>1</v>
      </c>
      <c r="R1771">
        <f t="shared" si="54"/>
        <v>34.5</v>
      </c>
      <c r="S1771">
        <f t="shared" si="55"/>
        <v>3.3391999999999999</v>
      </c>
    </row>
    <row r="1772" spans="1:19" x14ac:dyDescent="0.2">
      <c r="A1772" t="s">
        <v>1336</v>
      </c>
      <c r="B1772">
        <v>3250000</v>
      </c>
      <c r="C1772">
        <v>12149</v>
      </c>
      <c r="D1772" t="s">
        <v>18</v>
      </c>
      <c r="E1772">
        <v>33392</v>
      </c>
      <c r="F1772" t="s">
        <v>19</v>
      </c>
      <c r="G1772" t="s">
        <v>20</v>
      </c>
      <c r="H1772">
        <v>2</v>
      </c>
      <c r="I1772" t="s">
        <v>962</v>
      </c>
      <c r="K1772">
        <v>0</v>
      </c>
      <c r="M1772">
        <v>3</v>
      </c>
      <c r="N1772">
        <v>1952</v>
      </c>
      <c r="O1772">
        <v>4022</v>
      </c>
      <c r="P1772">
        <v>4684</v>
      </c>
      <c r="Q1772">
        <v>1</v>
      </c>
      <c r="R1772">
        <f t="shared" si="54"/>
        <v>32.5</v>
      </c>
      <c r="S1772">
        <f t="shared" si="55"/>
        <v>3.3391999999999999</v>
      </c>
    </row>
    <row r="1773" spans="1:19" x14ac:dyDescent="0.2">
      <c r="A1773" t="s">
        <v>1336</v>
      </c>
      <c r="B1773">
        <v>3250000</v>
      </c>
      <c r="C1773">
        <v>12149</v>
      </c>
      <c r="D1773" t="s">
        <v>18</v>
      </c>
      <c r="E1773">
        <v>33392</v>
      </c>
      <c r="F1773" t="s">
        <v>19</v>
      </c>
      <c r="G1773" t="s">
        <v>20</v>
      </c>
      <c r="H1773">
        <v>2</v>
      </c>
      <c r="I1773" t="s">
        <v>962</v>
      </c>
      <c r="K1773">
        <v>0</v>
      </c>
      <c r="M1773">
        <v>3</v>
      </c>
      <c r="N1773">
        <v>1952</v>
      </c>
      <c r="O1773">
        <v>4022</v>
      </c>
      <c r="P1773">
        <v>4684</v>
      </c>
      <c r="Q1773">
        <v>1</v>
      </c>
      <c r="R1773">
        <f t="shared" si="54"/>
        <v>32.5</v>
      </c>
      <c r="S1773">
        <f t="shared" si="55"/>
        <v>3.3391999999999999</v>
      </c>
    </row>
    <row r="1774" spans="1:19" x14ac:dyDescent="0.2">
      <c r="A1774" t="s">
        <v>1339</v>
      </c>
      <c r="B1774">
        <v>3495000</v>
      </c>
      <c r="C1774">
        <v>12149</v>
      </c>
      <c r="D1774" t="s">
        <v>18</v>
      </c>
      <c r="E1774">
        <v>33392</v>
      </c>
      <c r="F1774" t="s">
        <v>19</v>
      </c>
      <c r="G1774" t="s">
        <v>20</v>
      </c>
      <c r="H1774">
        <v>2</v>
      </c>
      <c r="I1774" t="s">
        <v>962</v>
      </c>
      <c r="K1774">
        <v>0</v>
      </c>
      <c r="M1774">
        <v>2</v>
      </c>
      <c r="N1774">
        <v>1952</v>
      </c>
      <c r="O1774">
        <v>3000</v>
      </c>
      <c r="P1774">
        <v>3994</v>
      </c>
      <c r="Q1774">
        <v>1</v>
      </c>
      <c r="R1774">
        <f t="shared" si="54"/>
        <v>34.950000000000003</v>
      </c>
      <c r="S1774">
        <f t="shared" si="55"/>
        <v>3.3391999999999999</v>
      </c>
    </row>
    <row r="1775" spans="1:19" x14ac:dyDescent="0.2">
      <c r="A1775" t="s">
        <v>1340</v>
      </c>
      <c r="B1775">
        <v>3050000</v>
      </c>
      <c r="C1775">
        <v>12149</v>
      </c>
      <c r="D1775" t="s">
        <v>18</v>
      </c>
      <c r="E1775">
        <v>33392</v>
      </c>
      <c r="F1775" t="s">
        <v>19</v>
      </c>
      <c r="G1775" t="s">
        <v>20</v>
      </c>
      <c r="H1775">
        <v>2</v>
      </c>
      <c r="I1775" t="s">
        <v>126</v>
      </c>
      <c r="K1775">
        <v>0</v>
      </c>
      <c r="M1775">
        <v>2</v>
      </c>
      <c r="N1775">
        <v>1952</v>
      </c>
      <c r="O1775">
        <v>6768</v>
      </c>
      <c r="P1775">
        <v>3169</v>
      </c>
      <c r="Q1775">
        <v>1</v>
      </c>
      <c r="R1775">
        <f t="shared" si="54"/>
        <v>30.5</v>
      </c>
      <c r="S1775">
        <f t="shared" si="55"/>
        <v>3.3391999999999999</v>
      </c>
    </row>
    <row r="1776" spans="1:19" x14ac:dyDescent="0.2">
      <c r="A1776" t="s">
        <v>1341</v>
      </c>
      <c r="B1776">
        <v>2210000</v>
      </c>
      <c r="C1776">
        <v>12149</v>
      </c>
      <c r="D1776" t="s">
        <v>18</v>
      </c>
      <c r="E1776">
        <v>33392</v>
      </c>
      <c r="F1776" t="s">
        <v>19</v>
      </c>
      <c r="G1776" t="s">
        <v>20</v>
      </c>
      <c r="H1776">
        <v>1</v>
      </c>
      <c r="I1776" t="s">
        <v>23</v>
      </c>
      <c r="K1776">
        <v>0</v>
      </c>
      <c r="M1776">
        <v>3</v>
      </c>
      <c r="O1776">
        <v>3600</v>
      </c>
      <c r="P1776">
        <v>1512</v>
      </c>
      <c r="Q1776">
        <v>1</v>
      </c>
      <c r="R1776">
        <f t="shared" si="54"/>
        <v>22.1</v>
      </c>
      <c r="S1776">
        <f t="shared" si="55"/>
        <v>3.3391999999999999</v>
      </c>
    </row>
    <row r="1777" spans="1:19" x14ac:dyDescent="0.2">
      <c r="A1777" t="s">
        <v>1342</v>
      </c>
      <c r="B1777">
        <v>3380000</v>
      </c>
      <c r="C1777">
        <v>12149</v>
      </c>
      <c r="D1777" t="s">
        <v>18</v>
      </c>
      <c r="E1777">
        <v>33392</v>
      </c>
      <c r="F1777" t="s">
        <v>19</v>
      </c>
      <c r="G1777" t="s">
        <v>20</v>
      </c>
      <c r="H1777">
        <v>2</v>
      </c>
      <c r="I1777" t="s">
        <v>1032</v>
      </c>
      <c r="K1777">
        <v>0</v>
      </c>
      <c r="M1777">
        <v>2</v>
      </c>
      <c r="N1777">
        <v>1947</v>
      </c>
      <c r="O1777">
        <v>7584</v>
      </c>
      <c r="P1777">
        <v>3911</v>
      </c>
      <c r="Q1777">
        <v>1</v>
      </c>
      <c r="R1777">
        <f t="shared" si="54"/>
        <v>33.799999999999997</v>
      </c>
      <c r="S1777">
        <f t="shared" si="55"/>
        <v>3.3391999999999999</v>
      </c>
    </row>
    <row r="1778" spans="1:19" x14ac:dyDescent="0.2">
      <c r="A1778" t="s">
        <v>1338</v>
      </c>
      <c r="B1778">
        <v>3450000</v>
      </c>
      <c r="C1778">
        <v>12149</v>
      </c>
      <c r="D1778" t="s">
        <v>18</v>
      </c>
      <c r="E1778">
        <v>33392</v>
      </c>
      <c r="F1778" t="s">
        <v>19</v>
      </c>
      <c r="G1778" t="s">
        <v>20</v>
      </c>
      <c r="H1778">
        <v>2</v>
      </c>
      <c r="I1778" t="s">
        <v>1032</v>
      </c>
      <c r="K1778">
        <v>0</v>
      </c>
      <c r="M1778">
        <v>7</v>
      </c>
      <c r="N1778">
        <v>1947</v>
      </c>
      <c r="O1778">
        <v>8520</v>
      </c>
      <c r="P1778">
        <v>3911</v>
      </c>
      <c r="Q1778">
        <v>1</v>
      </c>
      <c r="R1778">
        <f t="shared" si="54"/>
        <v>34.5</v>
      </c>
      <c r="S1778">
        <f t="shared" si="55"/>
        <v>3.3391999999999999</v>
      </c>
    </row>
    <row r="1779" spans="1:19" x14ac:dyDescent="0.2">
      <c r="A1779" t="s">
        <v>1343</v>
      </c>
      <c r="B1779">
        <v>3450000</v>
      </c>
      <c r="C1779">
        <v>12149</v>
      </c>
      <c r="D1779" t="s">
        <v>18</v>
      </c>
      <c r="E1779">
        <v>33392</v>
      </c>
      <c r="F1779" t="s">
        <v>19</v>
      </c>
      <c r="G1779" t="s">
        <v>20</v>
      </c>
      <c r="H1779">
        <v>2</v>
      </c>
      <c r="I1779" t="s">
        <v>1032</v>
      </c>
      <c r="K1779">
        <v>0</v>
      </c>
      <c r="M1779">
        <v>0</v>
      </c>
      <c r="N1779">
        <v>1947</v>
      </c>
      <c r="O1779">
        <v>11280</v>
      </c>
      <c r="P1779">
        <v>3911</v>
      </c>
      <c r="Q1779">
        <v>1</v>
      </c>
      <c r="R1779">
        <f t="shared" si="54"/>
        <v>34.5</v>
      </c>
      <c r="S1779">
        <f t="shared" si="55"/>
        <v>3.3391999999999999</v>
      </c>
    </row>
    <row r="1780" spans="1:19" x14ac:dyDescent="0.2">
      <c r="A1780" t="s">
        <v>1344</v>
      </c>
      <c r="B1780">
        <v>2500000</v>
      </c>
      <c r="C1780">
        <v>12149</v>
      </c>
      <c r="D1780" t="s">
        <v>18</v>
      </c>
      <c r="E1780">
        <v>33392</v>
      </c>
      <c r="F1780" t="s">
        <v>19</v>
      </c>
      <c r="G1780" t="s">
        <v>20</v>
      </c>
      <c r="H1780">
        <v>1</v>
      </c>
      <c r="I1780" t="s">
        <v>126</v>
      </c>
      <c r="K1780">
        <v>0</v>
      </c>
      <c r="M1780">
        <v>1</v>
      </c>
      <c r="N1780">
        <v>1952</v>
      </c>
      <c r="O1780">
        <v>4800</v>
      </c>
      <c r="P1780">
        <v>2831</v>
      </c>
      <c r="Q1780">
        <v>1</v>
      </c>
      <c r="R1780">
        <f t="shared" si="54"/>
        <v>25</v>
      </c>
      <c r="S1780">
        <f t="shared" si="55"/>
        <v>3.3391999999999999</v>
      </c>
    </row>
    <row r="1781" spans="1:19" x14ac:dyDescent="0.2">
      <c r="A1781" t="s">
        <v>1336</v>
      </c>
      <c r="B1781">
        <v>3150000</v>
      </c>
      <c r="C1781">
        <v>12149</v>
      </c>
      <c r="D1781" t="s">
        <v>18</v>
      </c>
      <c r="E1781">
        <v>33392</v>
      </c>
      <c r="F1781" t="s">
        <v>19</v>
      </c>
      <c r="G1781" t="s">
        <v>20</v>
      </c>
      <c r="H1781">
        <v>2</v>
      </c>
      <c r="I1781" t="s">
        <v>962</v>
      </c>
      <c r="K1781">
        <v>0</v>
      </c>
      <c r="M1781">
        <v>2</v>
      </c>
      <c r="N1781">
        <v>1952</v>
      </c>
      <c r="O1781">
        <v>3000</v>
      </c>
      <c r="P1781">
        <v>4773</v>
      </c>
      <c r="Q1781">
        <v>1</v>
      </c>
      <c r="R1781">
        <f t="shared" si="54"/>
        <v>31.5</v>
      </c>
      <c r="S1781">
        <f t="shared" si="55"/>
        <v>3.3391999999999999</v>
      </c>
    </row>
    <row r="1782" spans="1:19" x14ac:dyDescent="0.2">
      <c r="A1782" t="s">
        <v>1339</v>
      </c>
      <c r="B1782">
        <v>3495000</v>
      </c>
      <c r="C1782">
        <v>12149</v>
      </c>
      <c r="D1782" t="s">
        <v>18</v>
      </c>
      <c r="E1782">
        <v>33392</v>
      </c>
      <c r="F1782" t="s">
        <v>19</v>
      </c>
      <c r="G1782" t="s">
        <v>20</v>
      </c>
      <c r="H1782">
        <v>2</v>
      </c>
      <c r="I1782" t="s">
        <v>962</v>
      </c>
      <c r="K1782">
        <v>0</v>
      </c>
      <c r="M1782">
        <v>8</v>
      </c>
      <c r="N1782">
        <v>1952</v>
      </c>
      <c r="O1782">
        <v>3000</v>
      </c>
      <c r="P1782">
        <v>3994</v>
      </c>
      <c r="Q1782">
        <v>1</v>
      </c>
      <c r="R1782">
        <f t="shared" si="54"/>
        <v>34.950000000000003</v>
      </c>
      <c r="S1782">
        <f t="shared" si="55"/>
        <v>3.3391999999999999</v>
      </c>
    </row>
    <row r="1783" spans="1:19" x14ac:dyDescent="0.2">
      <c r="A1783" t="s">
        <v>1345</v>
      </c>
      <c r="B1783">
        <v>3050000</v>
      </c>
      <c r="C1783">
        <v>12149</v>
      </c>
      <c r="D1783" t="s">
        <v>18</v>
      </c>
      <c r="E1783">
        <v>33392</v>
      </c>
      <c r="F1783" t="s">
        <v>19</v>
      </c>
      <c r="G1783" t="s">
        <v>20</v>
      </c>
      <c r="H1783">
        <v>2</v>
      </c>
      <c r="I1783" t="s">
        <v>786</v>
      </c>
      <c r="K1783">
        <v>0</v>
      </c>
      <c r="M1783">
        <v>3</v>
      </c>
      <c r="O1783">
        <v>6600</v>
      </c>
      <c r="P1783">
        <v>4488</v>
      </c>
      <c r="Q1783">
        <v>1</v>
      </c>
      <c r="R1783">
        <f t="shared" si="54"/>
        <v>30.5</v>
      </c>
      <c r="S1783">
        <f t="shared" si="55"/>
        <v>3.3391999999999999</v>
      </c>
    </row>
    <row r="1784" spans="1:19" x14ac:dyDescent="0.2">
      <c r="A1784" t="s">
        <v>1340</v>
      </c>
      <c r="B1784">
        <v>3050000</v>
      </c>
      <c r="C1784">
        <v>12149</v>
      </c>
      <c r="D1784" t="s">
        <v>18</v>
      </c>
      <c r="E1784">
        <v>33392</v>
      </c>
      <c r="F1784" t="s">
        <v>19</v>
      </c>
      <c r="G1784" t="s">
        <v>20</v>
      </c>
      <c r="H1784">
        <v>2</v>
      </c>
      <c r="I1784" t="s">
        <v>126</v>
      </c>
      <c r="K1784">
        <v>0</v>
      </c>
      <c r="M1784">
        <v>3</v>
      </c>
      <c r="N1784">
        <v>1952</v>
      </c>
      <c r="O1784">
        <v>6768</v>
      </c>
      <c r="P1784">
        <v>3169</v>
      </c>
      <c r="Q1784">
        <v>1</v>
      </c>
      <c r="R1784">
        <f t="shared" si="54"/>
        <v>30.5</v>
      </c>
      <c r="S1784">
        <f t="shared" si="55"/>
        <v>3.3391999999999999</v>
      </c>
    </row>
    <row r="1785" spans="1:19" x14ac:dyDescent="0.2">
      <c r="A1785" t="s">
        <v>1346</v>
      </c>
      <c r="B1785">
        <v>2910000</v>
      </c>
      <c r="C1785">
        <v>12149</v>
      </c>
      <c r="D1785" t="s">
        <v>18</v>
      </c>
      <c r="E1785">
        <v>33392</v>
      </c>
      <c r="F1785" t="s">
        <v>19</v>
      </c>
      <c r="G1785" t="s">
        <v>20</v>
      </c>
      <c r="H1785">
        <v>2</v>
      </c>
      <c r="I1785" t="s">
        <v>246</v>
      </c>
      <c r="K1785">
        <v>0</v>
      </c>
      <c r="M1785">
        <v>1</v>
      </c>
      <c r="N1785">
        <v>1952</v>
      </c>
      <c r="O1785">
        <v>3000</v>
      </c>
      <c r="P1785">
        <v>3709</v>
      </c>
      <c r="Q1785">
        <v>1</v>
      </c>
      <c r="R1785">
        <f t="shared" si="54"/>
        <v>29.1</v>
      </c>
      <c r="S1785">
        <f t="shared" si="55"/>
        <v>3.3391999999999999</v>
      </c>
    </row>
    <row r="1786" spans="1:19" x14ac:dyDescent="0.2">
      <c r="A1786" t="s">
        <v>1345</v>
      </c>
      <c r="B1786">
        <v>3050000</v>
      </c>
      <c r="C1786">
        <v>12149</v>
      </c>
      <c r="D1786" t="s">
        <v>18</v>
      </c>
      <c r="E1786">
        <v>33392</v>
      </c>
      <c r="F1786" t="s">
        <v>19</v>
      </c>
      <c r="G1786" t="s">
        <v>20</v>
      </c>
      <c r="H1786">
        <v>2</v>
      </c>
      <c r="I1786" t="s">
        <v>786</v>
      </c>
      <c r="K1786">
        <v>0</v>
      </c>
      <c r="M1786">
        <v>1</v>
      </c>
      <c r="O1786">
        <v>6600</v>
      </c>
      <c r="P1786">
        <v>4488</v>
      </c>
      <c r="Q1786">
        <v>1</v>
      </c>
      <c r="R1786">
        <f t="shared" si="54"/>
        <v>30.5</v>
      </c>
      <c r="S1786">
        <f t="shared" si="55"/>
        <v>3.3391999999999999</v>
      </c>
    </row>
    <row r="1787" spans="1:19" x14ac:dyDescent="0.2">
      <c r="A1787" t="s">
        <v>1347</v>
      </c>
      <c r="B1787">
        <v>2560000</v>
      </c>
      <c r="C1787">
        <v>12149</v>
      </c>
      <c r="D1787" t="s">
        <v>18</v>
      </c>
      <c r="E1787">
        <v>33392</v>
      </c>
      <c r="F1787" t="s">
        <v>19</v>
      </c>
      <c r="G1787" t="s">
        <v>20</v>
      </c>
      <c r="H1787">
        <v>1</v>
      </c>
      <c r="I1787" t="s">
        <v>133</v>
      </c>
      <c r="K1787">
        <v>0</v>
      </c>
      <c r="M1787">
        <v>1</v>
      </c>
      <c r="N1787">
        <v>1952</v>
      </c>
      <c r="O1787">
        <v>7320</v>
      </c>
      <c r="P1787">
        <v>3270</v>
      </c>
      <c r="Q1787">
        <v>1</v>
      </c>
      <c r="R1787">
        <f t="shared" si="54"/>
        <v>25.6</v>
      </c>
      <c r="S1787">
        <f t="shared" si="55"/>
        <v>3.3391999999999999</v>
      </c>
    </row>
    <row r="1788" spans="1:19" x14ac:dyDescent="0.2">
      <c r="A1788" t="s">
        <v>1336</v>
      </c>
      <c r="B1788">
        <v>3350000</v>
      </c>
      <c r="C1788">
        <v>12149</v>
      </c>
      <c r="D1788" t="s">
        <v>18</v>
      </c>
      <c r="E1788">
        <v>33392</v>
      </c>
      <c r="F1788" t="s">
        <v>19</v>
      </c>
      <c r="G1788" t="s">
        <v>20</v>
      </c>
      <c r="H1788">
        <v>2.5</v>
      </c>
      <c r="I1788" t="s">
        <v>962</v>
      </c>
      <c r="K1788">
        <v>0</v>
      </c>
      <c r="M1788">
        <v>-1</v>
      </c>
      <c r="N1788">
        <v>1952</v>
      </c>
      <c r="O1788">
        <v>3000</v>
      </c>
      <c r="P1788">
        <v>4684</v>
      </c>
      <c r="Q1788">
        <v>1</v>
      </c>
      <c r="R1788">
        <f t="shared" si="54"/>
        <v>33.5</v>
      </c>
      <c r="S1788">
        <f t="shared" si="55"/>
        <v>3.3391999999999999</v>
      </c>
    </row>
    <row r="1789" spans="1:19" x14ac:dyDescent="0.2">
      <c r="A1789" t="s">
        <v>1348</v>
      </c>
      <c r="B1789">
        <v>3330000</v>
      </c>
      <c r="C1789">
        <v>12149</v>
      </c>
      <c r="D1789" t="s">
        <v>18</v>
      </c>
      <c r="E1789">
        <v>33392</v>
      </c>
      <c r="F1789" t="s">
        <v>19</v>
      </c>
      <c r="G1789" t="s">
        <v>20</v>
      </c>
      <c r="H1789">
        <v>2</v>
      </c>
      <c r="I1789" t="s">
        <v>786</v>
      </c>
      <c r="K1789">
        <v>0</v>
      </c>
      <c r="M1789">
        <v>2</v>
      </c>
      <c r="O1789">
        <v>7500</v>
      </c>
      <c r="P1789">
        <v>4488</v>
      </c>
      <c r="Q1789">
        <v>1</v>
      </c>
      <c r="R1789">
        <f t="shared" si="54"/>
        <v>33.299999999999997</v>
      </c>
      <c r="S1789">
        <f t="shared" si="55"/>
        <v>3.3391999999999999</v>
      </c>
    </row>
    <row r="1790" spans="1:19" x14ac:dyDescent="0.2">
      <c r="A1790" t="s">
        <v>1349</v>
      </c>
      <c r="B1790">
        <v>3270000</v>
      </c>
      <c r="C1790">
        <v>12150</v>
      </c>
      <c r="D1790" t="s">
        <v>18</v>
      </c>
      <c r="E1790">
        <v>35104</v>
      </c>
      <c r="F1790" t="s">
        <v>19</v>
      </c>
      <c r="G1790" t="s">
        <v>20</v>
      </c>
      <c r="H1790">
        <v>2</v>
      </c>
      <c r="I1790" t="s">
        <v>1101</v>
      </c>
      <c r="K1790">
        <v>0</v>
      </c>
      <c r="M1790">
        <v>1</v>
      </c>
      <c r="N1790">
        <v>1943</v>
      </c>
      <c r="O1790">
        <v>3000</v>
      </c>
      <c r="P1790">
        <v>3287</v>
      </c>
      <c r="Q1790">
        <v>1</v>
      </c>
      <c r="R1790">
        <f t="shared" si="54"/>
        <v>32.700000000000003</v>
      </c>
      <c r="S1790">
        <f t="shared" si="55"/>
        <v>3.5104000000000002</v>
      </c>
    </row>
    <row r="1791" spans="1:19" x14ac:dyDescent="0.2">
      <c r="A1791" t="s">
        <v>1350</v>
      </c>
      <c r="B1791">
        <v>2300000</v>
      </c>
      <c r="C1791">
        <v>12150</v>
      </c>
      <c r="D1791" t="s">
        <v>18</v>
      </c>
      <c r="E1791">
        <v>35104</v>
      </c>
      <c r="F1791" t="s">
        <v>19</v>
      </c>
      <c r="G1791" t="s">
        <v>20</v>
      </c>
      <c r="H1791">
        <v>2</v>
      </c>
      <c r="I1791" t="s">
        <v>190</v>
      </c>
      <c r="K1791">
        <v>0</v>
      </c>
      <c r="M1791">
        <v>1</v>
      </c>
      <c r="N1791">
        <v>1943</v>
      </c>
      <c r="O1791">
        <v>3000</v>
      </c>
      <c r="P1791">
        <v>3287</v>
      </c>
      <c r="Q1791">
        <v>1</v>
      </c>
      <c r="R1791">
        <f t="shared" si="54"/>
        <v>23</v>
      </c>
      <c r="S1791">
        <f t="shared" si="55"/>
        <v>3.5104000000000002</v>
      </c>
    </row>
    <row r="1792" spans="1:19" x14ac:dyDescent="0.2">
      <c r="A1792" t="s">
        <v>1351</v>
      </c>
      <c r="B1792">
        <v>3100000</v>
      </c>
      <c r="C1792">
        <v>12150</v>
      </c>
      <c r="D1792" t="s">
        <v>18</v>
      </c>
      <c r="E1792">
        <v>35104</v>
      </c>
      <c r="F1792" t="s">
        <v>19</v>
      </c>
      <c r="G1792" t="s">
        <v>20</v>
      </c>
      <c r="H1792">
        <v>2</v>
      </c>
      <c r="I1792" t="s">
        <v>126</v>
      </c>
      <c r="K1792">
        <v>0</v>
      </c>
      <c r="M1792">
        <v>2</v>
      </c>
      <c r="N1792">
        <v>1943</v>
      </c>
      <c r="O1792">
        <v>4980</v>
      </c>
      <c r="P1792">
        <v>2612</v>
      </c>
      <c r="Q1792">
        <v>1</v>
      </c>
      <c r="R1792">
        <f t="shared" si="54"/>
        <v>31</v>
      </c>
      <c r="S1792">
        <f t="shared" si="55"/>
        <v>3.5104000000000002</v>
      </c>
    </row>
    <row r="1793" spans="1:19" x14ac:dyDescent="0.2">
      <c r="A1793" t="s">
        <v>1349</v>
      </c>
      <c r="B1793">
        <v>3420000</v>
      </c>
      <c r="C1793">
        <v>12150</v>
      </c>
      <c r="D1793" t="s">
        <v>18</v>
      </c>
      <c r="E1793">
        <v>35104</v>
      </c>
      <c r="F1793" t="s">
        <v>19</v>
      </c>
      <c r="G1793" t="s">
        <v>20</v>
      </c>
      <c r="H1793">
        <v>2</v>
      </c>
      <c r="I1793" t="s">
        <v>1101</v>
      </c>
      <c r="K1793">
        <v>0</v>
      </c>
      <c r="M1793">
        <v>1</v>
      </c>
      <c r="O1793">
        <v>10300</v>
      </c>
      <c r="P1793">
        <v>3357</v>
      </c>
      <c r="Q1793">
        <v>0</v>
      </c>
      <c r="R1793">
        <f t="shared" si="54"/>
        <v>34.200000000000003</v>
      </c>
      <c r="S1793">
        <f t="shared" si="55"/>
        <v>3.5104000000000002</v>
      </c>
    </row>
    <row r="1794" spans="1:19" x14ac:dyDescent="0.2">
      <c r="A1794" t="s">
        <v>1351</v>
      </c>
      <c r="B1794">
        <v>3100000</v>
      </c>
      <c r="C1794">
        <v>12150</v>
      </c>
      <c r="D1794" t="s">
        <v>18</v>
      </c>
      <c r="E1794">
        <v>35104</v>
      </c>
      <c r="F1794" t="s">
        <v>19</v>
      </c>
      <c r="G1794" t="s">
        <v>20</v>
      </c>
      <c r="H1794">
        <v>2</v>
      </c>
      <c r="I1794" t="s">
        <v>126</v>
      </c>
      <c r="K1794">
        <v>0</v>
      </c>
      <c r="M1794">
        <v>3</v>
      </c>
      <c r="N1794">
        <v>1943</v>
      </c>
      <c r="O1794">
        <v>4980</v>
      </c>
      <c r="P1794">
        <v>2612</v>
      </c>
      <c r="Q1794">
        <v>1</v>
      </c>
      <c r="R1794">
        <f t="shared" si="54"/>
        <v>31</v>
      </c>
      <c r="S1794">
        <f t="shared" si="55"/>
        <v>3.5104000000000002</v>
      </c>
    </row>
    <row r="1795" spans="1:19" x14ac:dyDescent="0.2">
      <c r="A1795" t="s">
        <v>1352</v>
      </c>
      <c r="B1795">
        <v>3200000</v>
      </c>
      <c r="C1795">
        <v>12150</v>
      </c>
      <c r="D1795" t="s">
        <v>18</v>
      </c>
      <c r="E1795">
        <v>35104</v>
      </c>
      <c r="F1795" t="s">
        <v>19</v>
      </c>
      <c r="G1795" t="s">
        <v>20</v>
      </c>
      <c r="H1795">
        <v>2</v>
      </c>
      <c r="I1795" t="s">
        <v>906</v>
      </c>
      <c r="K1795">
        <v>0</v>
      </c>
      <c r="M1795">
        <v>5</v>
      </c>
      <c r="N1795">
        <v>1943</v>
      </c>
      <c r="O1795">
        <v>9840</v>
      </c>
      <c r="P1795">
        <v>5041</v>
      </c>
      <c r="Q1795">
        <v>1</v>
      </c>
      <c r="R1795">
        <f t="shared" ref="R1795:R1858" si="56">B1795/100000</f>
        <v>32</v>
      </c>
      <c r="S1795">
        <f t="shared" ref="S1795:S1858" si="57">E1795/10000</f>
        <v>3.5104000000000002</v>
      </c>
    </row>
    <row r="1796" spans="1:19" x14ac:dyDescent="0.2">
      <c r="A1796" t="s">
        <v>1353</v>
      </c>
      <c r="B1796">
        <v>3120000</v>
      </c>
      <c r="C1796">
        <v>12150</v>
      </c>
      <c r="D1796" t="s">
        <v>18</v>
      </c>
      <c r="E1796">
        <v>35104</v>
      </c>
      <c r="F1796" t="s">
        <v>19</v>
      </c>
      <c r="G1796" t="s">
        <v>20</v>
      </c>
      <c r="H1796">
        <v>2</v>
      </c>
      <c r="I1796" t="s">
        <v>126</v>
      </c>
      <c r="K1796">
        <v>0</v>
      </c>
      <c r="M1796">
        <v>3</v>
      </c>
      <c r="N1796">
        <v>1943</v>
      </c>
      <c r="O1796">
        <v>3000</v>
      </c>
      <c r="P1796">
        <v>2556</v>
      </c>
      <c r="Q1796">
        <v>1</v>
      </c>
      <c r="R1796">
        <f t="shared" si="56"/>
        <v>31.2</v>
      </c>
      <c r="S1796">
        <f t="shared" si="57"/>
        <v>3.5104000000000002</v>
      </c>
    </row>
    <row r="1797" spans="1:19" x14ac:dyDescent="0.2">
      <c r="A1797" t="s">
        <v>1354</v>
      </c>
      <c r="B1797">
        <v>2960000</v>
      </c>
      <c r="C1797">
        <v>12150</v>
      </c>
      <c r="D1797" t="s">
        <v>18</v>
      </c>
      <c r="E1797">
        <v>35104</v>
      </c>
      <c r="F1797" t="s">
        <v>19</v>
      </c>
      <c r="G1797" t="s">
        <v>20</v>
      </c>
      <c r="H1797">
        <v>2</v>
      </c>
      <c r="I1797" t="s">
        <v>126</v>
      </c>
      <c r="K1797">
        <v>0</v>
      </c>
      <c r="M1797">
        <v>2</v>
      </c>
      <c r="N1797">
        <v>1943</v>
      </c>
      <c r="O1797">
        <v>5800</v>
      </c>
      <c r="P1797">
        <v>2654</v>
      </c>
      <c r="Q1797">
        <v>1</v>
      </c>
      <c r="R1797">
        <f t="shared" si="56"/>
        <v>29.6</v>
      </c>
      <c r="S1797">
        <f t="shared" si="57"/>
        <v>3.5104000000000002</v>
      </c>
    </row>
    <row r="1798" spans="1:19" x14ac:dyDescent="0.2">
      <c r="A1798" t="s">
        <v>1355</v>
      </c>
      <c r="B1798">
        <v>3125000</v>
      </c>
      <c r="C1798">
        <v>12150</v>
      </c>
      <c r="D1798" t="s">
        <v>18</v>
      </c>
      <c r="E1798">
        <v>35104</v>
      </c>
      <c r="F1798" t="s">
        <v>19</v>
      </c>
      <c r="G1798" t="s">
        <v>20</v>
      </c>
      <c r="H1798">
        <v>2</v>
      </c>
      <c r="I1798" t="s">
        <v>126</v>
      </c>
      <c r="K1798">
        <v>0</v>
      </c>
      <c r="M1798">
        <v>3</v>
      </c>
      <c r="N1798">
        <v>1943</v>
      </c>
      <c r="O1798">
        <v>1600</v>
      </c>
      <c r="P1798">
        <v>2740</v>
      </c>
      <c r="Q1798">
        <v>1</v>
      </c>
      <c r="R1798">
        <f t="shared" si="56"/>
        <v>31.25</v>
      </c>
      <c r="S1798">
        <f t="shared" si="57"/>
        <v>3.5104000000000002</v>
      </c>
    </row>
    <row r="1799" spans="1:19" x14ac:dyDescent="0.2">
      <c r="A1799" t="s">
        <v>1356</v>
      </c>
      <c r="B1799">
        <v>3330000</v>
      </c>
      <c r="C1799">
        <v>12150</v>
      </c>
      <c r="D1799" t="s">
        <v>18</v>
      </c>
      <c r="E1799">
        <v>35104</v>
      </c>
      <c r="F1799" t="s">
        <v>19</v>
      </c>
      <c r="G1799" t="s">
        <v>20</v>
      </c>
      <c r="H1799">
        <v>2</v>
      </c>
      <c r="I1799" t="s">
        <v>126</v>
      </c>
      <c r="K1799">
        <v>0</v>
      </c>
      <c r="M1799">
        <v>2</v>
      </c>
      <c r="O1799">
        <v>10100</v>
      </c>
      <c r="P1799">
        <v>2612</v>
      </c>
      <c r="Q1799">
        <v>1</v>
      </c>
      <c r="R1799">
        <f t="shared" si="56"/>
        <v>33.299999999999997</v>
      </c>
      <c r="S1799">
        <f t="shared" si="57"/>
        <v>3.5104000000000002</v>
      </c>
    </row>
    <row r="1800" spans="1:19" x14ac:dyDescent="0.2">
      <c r="A1800" t="s">
        <v>1356</v>
      </c>
      <c r="B1800">
        <v>3330000</v>
      </c>
      <c r="C1800">
        <v>12150</v>
      </c>
      <c r="D1800" t="s">
        <v>18</v>
      </c>
      <c r="E1800">
        <v>35104</v>
      </c>
      <c r="F1800" t="s">
        <v>19</v>
      </c>
      <c r="G1800" t="s">
        <v>20</v>
      </c>
      <c r="H1800">
        <v>2</v>
      </c>
      <c r="I1800" t="s">
        <v>126</v>
      </c>
      <c r="K1800">
        <v>0</v>
      </c>
      <c r="M1800">
        <v>2</v>
      </c>
      <c r="O1800">
        <v>10100</v>
      </c>
      <c r="P1800">
        <v>2612</v>
      </c>
      <c r="Q1800">
        <v>1</v>
      </c>
      <c r="R1800">
        <f t="shared" si="56"/>
        <v>33.299999999999997</v>
      </c>
      <c r="S1800">
        <f t="shared" si="57"/>
        <v>3.5104000000000002</v>
      </c>
    </row>
    <row r="1801" spans="1:19" x14ac:dyDescent="0.2">
      <c r="A1801" t="s">
        <v>1357</v>
      </c>
      <c r="B1801">
        <v>3500000</v>
      </c>
      <c r="C1801">
        <v>12150</v>
      </c>
      <c r="D1801" t="s">
        <v>18</v>
      </c>
      <c r="E1801">
        <v>35104</v>
      </c>
      <c r="F1801" t="s">
        <v>19</v>
      </c>
      <c r="G1801" t="s">
        <v>20</v>
      </c>
      <c r="H1801">
        <v>2</v>
      </c>
      <c r="I1801" t="s">
        <v>962</v>
      </c>
      <c r="K1801">
        <v>0</v>
      </c>
      <c r="M1801">
        <v>3</v>
      </c>
      <c r="N1801">
        <v>1946</v>
      </c>
      <c r="O1801">
        <v>3000</v>
      </c>
      <c r="P1801">
        <v>3598</v>
      </c>
      <c r="Q1801">
        <v>1</v>
      </c>
      <c r="R1801">
        <f t="shared" si="56"/>
        <v>35</v>
      </c>
      <c r="S1801">
        <f t="shared" si="57"/>
        <v>3.5104000000000002</v>
      </c>
    </row>
    <row r="1802" spans="1:19" x14ac:dyDescent="0.2">
      <c r="A1802" t="s">
        <v>1349</v>
      </c>
      <c r="B1802">
        <v>3420000</v>
      </c>
      <c r="C1802">
        <v>12150</v>
      </c>
      <c r="D1802" t="s">
        <v>18</v>
      </c>
      <c r="E1802">
        <v>35104</v>
      </c>
      <c r="F1802" t="s">
        <v>19</v>
      </c>
      <c r="G1802" t="s">
        <v>20</v>
      </c>
      <c r="H1802">
        <v>2</v>
      </c>
      <c r="I1802" t="s">
        <v>1101</v>
      </c>
      <c r="K1802">
        <v>0</v>
      </c>
      <c r="M1802">
        <v>4</v>
      </c>
      <c r="O1802">
        <v>10300</v>
      </c>
      <c r="P1802">
        <v>3357</v>
      </c>
      <c r="Q1802">
        <v>1</v>
      </c>
      <c r="R1802">
        <f t="shared" si="56"/>
        <v>34.200000000000003</v>
      </c>
      <c r="S1802">
        <f t="shared" si="57"/>
        <v>3.5104000000000002</v>
      </c>
    </row>
    <row r="1803" spans="1:19" x14ac:dyDescent="0.2">
      <c r="A1803" t="s">
        <v>1358</v>
      </c>
      <c r="B1803">
        <v>2650000</v>
      </c>
      <c r="C1803">
        <v>12150</v>
      </c>
      <c r="D1803" t="s">
        <v>18</v>
      </c>
      <c r="E1803">
        <v>35104</v>
      </c>
      <c r="F1803" t="s">
        <v>19</v>
      </c>
      <c r="G1803" t="s">
        <v>20</v>
      </c>
      <c r="H1803">
        <v>2</v>
      </c>
      <c r="I1803" t="s">
        <v>209</v>
      </c>
      <c r="K1803">
        <v>0</v>
      </c>
      <c r="M1803">
        <v>1</v>
      </c>
      <c r="N1803">
        <v>1943</v>
      </c>
      <c r="O1803">
        <v>3000</v>
      </c>
      <c r="P1803">
        <v>3732</v>
      </c>
      <c r="Q1803">
        <v>1</v>
      </c>
      <c r="R1803">
        <f t="shared" si="56"/>
        <v>26.5</v>
      </c>
      <c r="S1803">
        <f t="shared" si="57"/>
        <v>3.5104000000000002</v>
      </c>
    </row>
    <row r="1804" spans="1:19" x14ac:dyDescent="0.2">
      <c r="A1804" t="s">
        <v>1359</v>
      </c>
      <c r="B1804">
        <v>3050000</v>
      </c>
      <c r="C1804">
        <v>12150</v>
      </c>
      <c r="D1804" t="s">
        <v>18</v>
      </c>
      <c r="E1804">
        <v>35104</v>
      </c>
      <c r="F1804" t="s">
        <v>19</v>
      </c>
      <c r="G1804" t="s">
        <v>20</v>
      </c>
      <c r="H1804">
        <v>2</v>
      </c>
      <c r="I1804" t="s">
        <v>126</v>
      </c>
      <c r="K1804">
        <v>0</v>
      </c>
      <c r="M1804">
        <v>5</v>
      </c>
      <c r="N1804">
        <v>1943</v>
      </c>
      <c r="O1804">
        <v>9360</v>
      </c>
      <c r="P1804">
        <v>2556</v>
      </c>
      <c r="Q1804">
        <v>1</v>
      </c>
      <c r="R1804">
        <f t="shared" si="56"/>
        <v>30.5</v>
      </c>
      <c r="S1804">
        <f t="shared" si="57"/>
        <v>3.5104000000000002</v>
      </c>
    </row>
    <row r="1805" spans="1:19" x14ac:dyDescent="0.2">
      <c r="A1805" t="s">
        <v>1360</v>
      </c>
      <c r="B1805">
        <v>2850000</v>
      </c>
      <c r="C1805">
        <v>12150</v>
      </c>
      <c r="D1805" t="s">
        <v>18</v>
      </c>
      <c r="E1805">
        <v>35104</v>
      </c>
      <c r="F1805" t="s">
        <v>19</v>
      </c>
      <c r="G1805" t="s">
        <v>20</v>
      </c>
      <c r="H1805">
        <v>2</v>
      </c>
      <c r="I1805" t="s">
        <v>1019</v>
      </c>
      <c r="K1805">
        <v>0</v>
      </c>
      <c r="M1805">
        <v>2</v>
      </c>
      <c r="N1805">
        <v>1942</v>
      </c>
      <c r="O1805">
        <v>2988</v>
      </c>
      <c r="P1805">
        <v>3916</v>
      </c>
      <c r="Q1805">
        <v>1</v>
      </c>
      <c r="R1805">
        <f t="shared" si="56"/>
        <v>28.5</v>
      </c>
      <c r="S1805">
        <f t="shared" si="57"/>
        <v>3.5104000000000002</v>
      </c>
    </row>
    <row r="1806" spans="1:19" x14ac:dyDescent="0.2">
      <c r="A1806" t="s">
        <v>1361</v>
      </c>
      <c r="B1806">
        <v>3005000</v>
      </c>
      <c r="C1806">
        <v>12150</v>
      </c>
      <c r="D1806" t="s">
        <v>18</v>
      </c>
      <c r="E1806">
        <v>35104</v>
      </c>
      <c r="F1806" t="s">
        <v>19</v>
      </c>
      <c r="G1806" t="s">
        <v>20</v>
      </c>
      <c r="H1806">
        <v>2</v>
      </c>
      <c r="I1806" t="s">
        <v>126</v>
      </c>
      <c r="K1806">
        <v>0</v>
      </c>
      <c r="M1806">
        <v>1</v>
      </c>
      <c r="N1806">
        <v>1943</v>
      </c>
      <c r="O1806">
        <v>3600</v>
      </c>
      <c r="P1806">
        <v>2556</v>
      </c>
      <c r="Q1806">
        <v>1</v>
      </c>
      <c r="R1806">
        <f t="shared" si="56"/>
        <v>30.05</v>
      </c>
      <c r="S1806">
        <f t="shared" si="57"/>
        <v>3.5104000000000002</v>
      </c>
    </row>
    <row r="1807" spans="1:19" x14ac:dyDescent="0.2">
      <c r="A1807" t="s">
        <v>1353</v>
      </c>
      <c r="B1807">
        <v>3120000</v>
      </c>
      <c r="C1807">
        <v>12150</v>
      </c>
      <c r="D1807" t="s">
        <v>18</v>
      </c>
      <c r="E1807">
        <v>35104</v>
      </c>
      <c r="F1807" t="s">
        <v>19</v>
      </c>
      <c r="G1807" t="s">
        <v>20</v>
      </c>
      <c r="H1807">
        <v>2</v>
      </c>
      <c r="I1807" t="s">
        <v>126</v>
      </c>
      <c r="K1807">
        <v>0</v>
      </c>
      <c r="M1807">
        <v>2</v>
      </c>
      <c r="N1807">
        <v>1943</v>
      </c>
      <c r="O1807">
        <v>3000</v>
      </c>
      <c r="P1807">
        <v>2556</v>
      </c>
      <c r="Q1807">
        <v>1</v>
      </c>
      <c r="R1807">
        <f t="shared" si="56"/>
        <v>31.2</v>
      </c>
      <c r="S1807">
        <f t="shared" si="57"/>
        <v>3.5104000000000002</v>
      </c>
    </row>
    <row r="1808" spans="1:19" x14ac:dyDescent="0.2">
      <c r="A1808" t="s">
        <v>1362</v>
      </c>
      <c r="B1808">
        <v>3150000</v>
      </c>
      <c r="C1808">
        <v>12151</v>
      </c>
      <c r="D1808" t="s">
        <v>18</v>
      </c>
      <c r="E1808">
        <v>31819</v>
      </c>
      <c r="F1808" t="s">
        <v>19</v>
      </c>
      <c r="G1808" t="s">
        <v>20</v>
      </c>
      <c r="H1808">
        <v>2</v>
      </c>
      <c r="I1808" t="s">
        <v>812</v>
      </c>
      <c r="K1808">
        <v>0</v>
      </c>
      <c r="M1808">
        <v>3</v>
      </c>
      <c r="N1808">
        <v>1947</v>
      </c>
      <c r="O1808">
        <v>9360</v>
      </c>
      <c r="P1808">
        <v>3742</v>
      </c>
      <c r="Q1808">
        <v>1</v>
      </c>
      <c r="R1808">
        <f t="shared" si="56"/>
        <v>31.5</v>
      </c>
      <c r="S1808">
        <f t="shared" si="57"/>
        <v>3.1819000000000002</v>
      </c>
    </row>
    <row r="1809" spans="1:19" x14ac:dyDescent="0.2">
      <c r="A1809" t="s">
        <v>1363</v>
      </c>
      <c r="B1809">
        <v>2950000</v>
      </c>
      <c r="C1809">
        <v>12151</v>
      </c>
      <c r="D1809" t="s">
        <v>18</v>
      </c>
      <c r="E1809">
        <v>31819</v>
      </c>
      <c r="F1809" t="s">
        <v>19</v>
      </c>
      <c r="G1809" t="s">
        <v>20</v>
      </c>
      <c r="H1809">
        <v>2</v>
      </c>
      <c r="I1809" t="s">
        <v>812</v>
      </c>
      <c r="K1809">
        <v>0</v>
      </c>
      <c r="M1809">
        <v>1</v>
      </c>
      <c r="N1809">
        <v>1947</v>
      </c>
      <c r="O1809">
        <v>3996</v>
      </c>
      <c r="P1809">
        <v>3741</v>
      </c>
      <c r="Q1809">
        <v>1</v>
      </c>
      <c r="R1809">
        <f t="shared" si="56"/>
        <v>29.5</v>
      </c>
      <c r="S1809">
        <f t="shared" si="57"/>
        <v>3.1819000000000002</v>
      </c>
    </row>
    <row r="1810" spans="1:19" x14ac:dyDescent="0.2">
      <c r="A1810" t="s">
        <v>1364</v>
      </c>
      <c r="B1810">
        <v>2750000</v>
      </c>
      <c r="C1810">
        <v>12151</v>
      </c>
      <c r="D1810" t="s">
        <v>18</v>
      </c>
      <c r="E1810">
        <v>31819</v>
      </c>
      <c r="F1810" t="s">
        <v>19</v>
      </c>
      <c r="G1810" t="s">
        <v>20</v>
      </c>
      <c r="H1810">
        <v>2</v>
      </c>
      <c r="I1810" t="s">
        <v>892</v>
      </c>
      <c r="K1810">
        <v>0</v>
      </c>
      <c r="M1810">
        <v>2</v>
      </c>
      <c r="N1810">
        <v>1947</v>
      </c>
      <c r="O1810">
        <v>5790</v>
      </c>
      <c r="P1810">
        <v>3952</v>
      </c>
      <c r="Q1810">
        <v>1</v>
      </c>
      <c r="R1810">
        <f t="shared" si="56"/>
        <v>27.5</v>
      </c>
      <c r="S1810">
        <f t="shared" si="57"/>
        <v>3.1819000000000002</v>
      </c>
    </row>
    <row r="1811" spans="1:19" x14ac:dyDescent="0.2">
      <c r="A1811" t="s">
        <v>1365</v>
      </c>
      <c r="B1811">
        <v>3500000</v>
      </c>
      <c r="C1811">
        <v>12152</v>
      </c>
      <c r="D1811" t="s">
        <v>18</v>
      </c>
      <c r="E1811">
        <v>36826</v>
      </c>
      <c r="F1811" t="s">
        <v>19</v>
      </c>
      <c r="G1811" t="s">
        <v>20</v>
      </c>
      <c r="H1811">
        <v>2</v>
      </c>
      <c r="I1811" t="s">
        <v>906</v>
      </c>
      <c r="K1811">
        <v>0</v>
      </c>
      <c r="M1811">
        <v>1</v>
      </c>
      <c r="N1811">
        <v>1949</v>
      </c>
      <c r="O1811">
        <v>3000</v>
      </c>
      <c r="P1811">
        <v>3835</v>
      </c>
      <c r="Q1811">
        <v>1</v>
      </c>
      <c r="R1811">
        <f t="shared" si="56"/>
        <v>35</v>
      </c>
      <c r="S1811">
        <f t="shared" si="57"/>
        <v>3.6825999999999999</v>
      </c>
    </row>
    <row r="1812" spans="1:19" x14ac:dyDescent="0.2">
      <c r="A1812" t="s">
        <v>1366</v>
      </c>
      <c r="B1812">
        <v>3300000</v>
      </c>
      <c r="C1812">
        <v>12152</v>
      </c>
      <c r="D1812" t="s">
        <v>18</v>
      </c>
      <c r="E1812">
        <v>36826</v>
      </c>
      <c r="F1812" t="s">
        <v>19</v>
      </c>
      <c r="G1812" t="s">
        <v>20</v>
      </c>
      <c r="H1812">
        <v>2</v>
      </c>
      <c r="I1812" t="s">
        <v>340</v>
      </c>
      <c r="K1812">
        <v>0</v>
      </c>
      <c r="M1812">
        <v>3</v>
      </c>
      <c r="N1812">
        <v>1947</v>
      </c>
      <c r="O1812">
        <v>11880</v>
      </c>
      <c r="P1812">
        <v>3204</v>
      </c>
      <c r="Q1812">
        <v>1</v>
      </c>
      <c r="R1812">
        <f t="shared" si="56"/>
        <v>33</v>
      </c>
      <c r="S1812">
        <f t="shared" si="57"/>
        <v>3.6825999999999999</v>
      </c>
    </row>
    <row r="1813" spans="1:19" x14ac:dyDescent="0.2">
      <c r="A1813" t="s">
        <v>1367</v>
      </c>
      <c r="B1813">
        <v>3300000</v>
      </c>
      <c r="C1813">
        <v>12152</v>
      </c>
      <c r="D1813" t="s">
        <v>18</v>
      </c>
      <c r="E1813">
        <v>36826</v>
      </c>
      <c r="F1813" t="s">
        <v>19</v>
      </c>
      <c r="G1813" t="s">
        <v>20</v>
      </c>
      <c r="H1813">
        <v>2</v>
      </c>
      <c r="I1813" t="s">
        <v>906</v>
      </c>
      <c r="K1813">
        <v>0</v>
      </c>
      <c r="M1813">
        <v>2</v>
      </c>
      <c r="N1813">
        <v>1949</v>
      </c>
      <c r="O1813">
        <v>11000</v>
      </c>
      <c r="P1813">
        <v>3731</v>
      </c>
      <c r="Q1813">
        <v>1</v>
      </c>
      <c r="R1813">
        <f t="shared" si="56"/>
        <v>33</v>
      </c>
      <c r="S1813">
        <f t="shared" si="57"/>
        <v>3.6825999999999999</v>
      </c>
    </row>
    <row r="1814" spans="1:19" x14ac:dyDescent="0.2">
      <c r="A1814" t="s">
        <v>1368</v>
      </c>
      <c r="B1814">
        <v>3300000</v>
      </c>
      <c r="C1814">
        <v>12152</v>
      </c>
      <c r="D1814" t="s">
        <v>18</v>
      </c>
      <c r="E1814">
        <v>36826</v>
      </c>
      <c r="F1814" t="s">
        <v>19</v>
      </c>
      <c r="G1814" t="s">
        <v>20</v>
      </c>
      <c r="H1814">
        <v>2</v>
      </c>
      <c r="I1814" t="s">
        <v>340</v>
      </c>
      <c r="K1814">
        <v>0</v>
      </c>
      <c r="M1814">
        <v>2</v>
      </c>
      <c r="N1814">
        <v>1947</v>
      </c>
      <c r="O1814">
        <v>3700</v>
      </c>
      <c r="P1814">
        <v>3204</v>
      </c>
      <c r="Q1814">
        <v>1</v>
      </c>
      <c r="R1814">
        <f t="shared" si="56"/>
        <v>33</v>
      </c>
      <c r="S1814">
        <f t="shared" si="57"/>
        <v>3.6825999999999999</v>
      </c>
    </row>
    <row r="1815" spans="1:19" x14ac:dyDescent="0.2">
      <c r="A1815" t="s">
        <v>1366</v>
      </c>
      <c r="B1815">
        <v>3300000</v>
      </c>
      <c r="C1815">
        <v>12152</v>
      </c>
      <c r="D1815" t="s">
        <v>18</v>
      </c>
      <c r="E1815">
        <v>36826</v>
      </c>
      <c r="F1815" t="s">
        <v>19</v>
      </c>
      <c r="G1815" t="s">
        <v>20</v>
      </c>
      <c r="H1815">
        <v>2</v>
      </c>
      <c r="I1815" t="s">
        <v>340</v>
      </c>
      <c r="K1815">
        <v>0</v>
      </c>
      <c r="M1815">
        <v>1</v>
      </c>
      <c r="N1815">
        <v>1947</v>
      </c>
      <c r="O1815">
        <v>11880</v>
      </c>
      <c r="P1815">
        <v>3204</v>
      </c>
      <c r="Q1815">
        <v>1</v>
      </c>
      <c r="R1815">
        <f t="shared" si="56"/>
        <v>33</v>
      </c>
      <c r="S1815">
        <f t="shared" si="57"/>
        <v>3.6825999999999999</v>
      </c>
    </row>
    <row r="1816" spans="1:19" x14ac:dyDescent="0.2">
      <c r="A1816" t="s">
        <v>1369</v>
      </c>
      <c r="B1816">
        <v>2300000</v>
      </c>
      <c r="C1816">
        <v>12152</v>
      </c>
      <c r="D1816" t="s">
        <v>18</v>
      </c>
      <c r="E1816">
        <v>36826</v>
      </c>
      <c r="F1816" t="s">
        <v>19</v>
      </c>
      <c r="G1816" t="s">
        <v>20</v>
      </c>
      <c r="H1816">
        <v>1</v>
      </c>
      <c r="I1816" t="s">
        <v>53</v>
      </c>
      <c r="K1816">
        <v>0</v>
      </c>
      <c r="M1816">
        <v>1</v>
      </c>
      <c r="N1816">
        <v>1948</v>
      </c>
      <c r="O1816">
        <v>4200</v>
      </c>
      <c r="P1816">
        <v>1632</v>
      </c>
      <c r="Q1816">
        <v>1</v>
      </c>
      <c r="R1816">
        <f t="shared" si="56"/>
        <v>23</v>
      </c>
      <c r="S1816">
        <f t="shared" si="57"/>
        <v>3.6825999999999999</v>
      </c>
    </row>
    <row r="1817" spans="1:19" x14ac:dyDescent="0.2">
      <c r="A1817" t="s">
        <v>1370</v>
      </c>
      <c r="B1817">
        <v>2865000</v>
      </c>
      <c r="C1817">
        <v>12152</v>
      </c>
      <c r="D1817" t="s">
        <v>18</v>
      </c>
      <c r="E1817">
        <v>36826</v>
      </c>
      <c r="F1817" t="s">
        <v>19</v>
      </c>
      <c r="G1817" t="s">
        <v>20</v>
      </c>
      <c r="H1817">
        <v>2</v>
      </c>
      <c r="I1817" t="s">
        <v>906</v>
      </c>
      <c r="K1817">
        <v>0</v>
      </c>
      <c r="M1817">
        <v>3</v>
      </c>
      <c r="N1817">
        <v>1949</v>
      </c>
      <c r="O1817">
        <v>3000</v>
      </c>
      <c r="P1817">
        <v>3731</v>
      </c>
      <c r="Q1817">
        <v>1</v>
      </c>
      <c r="R1817">
        <f t="shared" si="56"/>
        <v>28.65</v>
      </c>
      <c r="S1817">
        <f t="shared" si="57"/>
        <v>3.6825999999999999</v>
      </c>
    </row>
    <row r="1818" spans="1:19" x14ac:dyDescent="0.2">
      <c r="A1818" t="s">
        <v>1365</v>
      </c>
      <c r="B1818">
        <v>3500000</v>
      </c>
      <c r="C1818">
        <v>12152</v>
      </c>
      <c r="D1818" t="s">
        <v>18</v>
      </c>
      <c r="E1818">
        <v>36826</v>
      </c>
      <c r="F1818" t="s">
        <v>19</v>
      </c>
      <c r="G1818" t="s">
        <v>20</v>
      </c>
      <c r="H1818">
        <v>2</v>
      </c>
      <c r="I1818" t="s">
        <v>906</v>
      </c>
      <c r="K1818">
        <v>0</v>
      </c>
      <c r="M1818">
        <v>1</v>
      </c>
      <c r="N1818">
        <v>1949</v>
      </c>
      <c r="O1818">
        <v>3000</v>
      </c>
      <c r="P1818">
        <v>3835</v>
      </c>
      <c r="Q1818">
        <v>1</v>
      </c>
      <c r="R1818">
        <f t="shared" si="56"/>
        <v>35</v>
      </c>
      <c r="S1818">
        <f t="shared" si="57"/>
        <v>3.6825999999999999</v>
      </c>
    </row>
    <row r="1819" spans="1:19" x14ac:dyDescent="0.2">
      <c r="A1819" t="s">
        <v>1371</v>
      </c>
      <c r="B1819">
        <v>2900000</v>
      </c>
      <c r="C1819">
        <v>12152</v>
      </c>
      <c r="D1819" t="s">
        <v>18</v>
      </c>
      <c r="E1819">
        <v>36826</v>
      </c>
      <c r="F1819" t="s">
        <v>19</v>
      </c>
      <c r="G1819" t="s">
        <v>20</v>
      </c>
      <c r="H1819">
        <v>1</v>
      </c>
      <c r="I1819" t="s">
        <v>126</v>
      </c>
      <c r="K1819">
        <v>0</v>
      </c>
      <c r="M1819">
        <v>3</v>
      </c>
      <c r="N1819">
        <v>1948</v>
      </c>
      <c r="O1819">
        <v>10800</v>
      </c>
      <c r="P1819">
        <v>2479</v>
      </c>
      <c r="Q1819">
        <v>1</v>
      </c>
      <c r="R1819">
        <f t="shared" si="56"/>
        <v>29</v>
      </c>
      <c r="S1819">
        <f t="shared" si="57"/>
        <v>3.6825999999999999</v>
      </c>
    </row>
    <row r="1820" spans="1:19" x14ac:dyDescent="0.2">
      <c r="A1820" t="s">
        <v>1367</v>
      </c>
      <c r="B1820">
        <v>3300000</v>
      </c>
      <c r="C1820">
        <v>12152</v>
      </c>
      <c r="D1820" t="s">
        <v>18</v>
      </c>
      <c r="E1820">
        <v>36826</v>
      </c>
      <c r="F1820" t="s">
        <v>19</v>
      </c>
      <c r="G1820" t="s">
        <v>20</v>
      </c>
      <c r="H1820">
        <v>2</v>
      </c>
      <c r="I1820" t="s">
        <v>906</v>
      </c>
      <c r="K1820">
        <v>0</v>
      </c>
      <c r="M1820">
        <v>5</v>
      </c>
      <c r="N1820">
        <v>1949</v>
      </c>
      <c r="O1820">
        <v>11000</v>
      </c>
      <c r="P1820">
        <v>3731</v>
      </c>
      <c r="Q1820">
        <v>1</v>
      </c>
      <c r="R1820">
        <f t="shared" si="56"/>
        <v>33</v>
      </c>
      <c r="S1820">
        <f t="shared" si="57"/>
        <v>3.6825999999999999</v>
      </c>
    </row>
    <row r="1821" spans="1:19" x14ac:dyDescent="0.2">
      <c r="A1821" t="s">
        <v>1372</v>
      </c>
      <c r="B1821">
        <v>3250000</v>
      </c>
      <c r="C1821">
        <v>12153</v>
      </c>
      <c r="D1821" t="s">
        <v>18</v>
      </c>
      <c r="E1821">
        <v>30652</v>
      </c>
      <c r="F1821" t="s">
        <v>19</v>
      </c>
      <c r="G1821" t="s">
        <v>20</v>
      </c>
      <c r="H1821">
        <v>2</v>
      </c>
      <c r="I1821" t="s">
        <v>760</v>
      </c>
      <c r="K1821">
        <v>0</v>
      </c>
      <c r="M1821">
        <v>1</v>
      </c>
      <c r="N1821">
        <v>1949</v>
      </c>
      <c r="O1821">
        <v>11124</v>
      </c>
      <c r="P1821">
        <v>3031</v>
      </c>
      <c r="Q1821">
        <v>1</v>
      </c>
      <c r="R1821">
        <f t="shared" si="56"/>
        <v>32.5</v>
      </c>
      <c r="S1821">
        <f t="shared" si="57"/>
        <v>3.0651999999999999</v>
      </c>
    </row>
    <row r="1822" spans="1:19" x14ac:dyDescent="0.2">
      <c r="A1822" t="s">
        <v>1372</v>
      </c>
      <c r="B1822">
        <v>3250000</v>
      </c>
      <c r="C1822">
        <v>12153</v>
      </c>
      <c r="D1822" t="s">
        <v>18</v>
      </c>
      <c r="E1822">
        <v>30652</v>
      </c>
      <c r="F1822" t="s">
        <v>19</v>
      </c>
      <c r="G1822" t="s">
        <v>20</v>
      </c>
      <c r="H1822">
        <v>2</v>
      </c>
      <c r="I1822" t="s">
        <v>760</v>
      </c>
      <c r="K1822">
        <v>0</v>
      </c>
      <c r="M1822">
        <v>3</v>
      </c>
      <c r="N1822">
        <v>1949</v>
      </c>
      <c r="O1822">
        <v>11124</v>
      </c>
      <c r="P1822">
        <v>3031</v>
      </c>
      <c r="Q1822">
        <v>1</v>
      </c>
      <c r="R1822">
        <f t="shared" si="56"/>
        <v>32.5</v>
      </c>
      <c r="S1822">
        <f t="shared" si="57"/>
        <v>3.0651999999999999</v>
      </c>
    </row>
    <row r="1823" spans="1:19" x14ac:dyDescent="0.2">
      <c r="A1823" t="s">
        <v>1373</v>
      </c>
      <c r="B1823">
        <v>2230000</v>
      </c>
      <c r="C1823">
        <v>12154</v>
      </c>
      <c r="D1823" t="s">
        <v>18</v>
      </c>
      <c r="E1823">
        <v>30243</v>
      </c>
      <c r="F1823" t="s">
        <v>19</v>
      </c>
      <c r="G1823" t="s">
        <v>20</v>
      </c>
      <c r="H1823">
        <v>1</v>
      </c>
      <c r="I1823" t="s">
        <v>133</v>
      </c>
      <c r="K1823">
        <v>0</v>
      </c>
      <c r="M1823">
        <v>2</v>
      </c>
      <c r="O1823">
        <v>3000</v>
      </c>
      <c r="P1823">
        <v>3418</v>
      </c>
      <c r="Q1823">
        <v>1</v>
      </c>
      <c r="R1823">
        <f t="shared" si="56"/>
        <v>22.3</v>
      </c>
      <c r="S1823">
        <f t="shared" si="57"/>
        <v>3.0243000000000002</v>
      </c>
    </row>
    <row r="1824" spans="1:19" x14ac:dyDescent="0.2">
      <c r="A1824" t="s">
        <v>1374</v>
      </c>
      <c r="B1824">
        <v>3200000</v>
      </c>
      <c r="C1824">
        <v>12154</v>
      </c>
      <c r="D1824" t="s">
        <v>18</v>
      </c>
      <c r="E1824">
        <v>30243</v>
      </c>
      <c r="F1824" t="s">
        <v>19</v>
      </c>
      <c r="G1824" t="s">
        <v>20</v>
      </c>
      <c r="H1824">
        <v>2</v>
      </c>
      <c r="I1824" t="s">
        <v>760</v>
      </c>
      <c r="K1824">
        <v>0</v>
      </c>
      <c r="M1824">
        <v>3</v>
      </c>
      <c r="O1824">
        <v>6348</v>
      </c>
      <c r="P1824">
        <v>4270</v>
      </c>
      <c r="Q1824">
        <v>1</v>
      </c>
      <c r="R1824">
        <f t="shared" si="56"/>
        <v>32</v>
      </c>
      <c r="S1824">
        <f t="shared" si="57"/>
        <v>3.0243000000000002</v>
      </c>
    </row>
    <row r="1825" spans="1:19" x14ac:dyDescent="0.2">
      <c r="A1825" t="s">
        <v>1375</v>
      </c>
      <c r="B1825">
        <v>2400000</v>
      </c>
      <c r="C1825">
        <v>12154</v>
      </c>
      <c r="D1825" t="s">
        <v>18</v>
      </c>
      <c r="E1825">
        <v>30243</v>
      </c>
      <c r="F1825" t="s">
        <v>19</v>
      </c>
      <c r="G1825" t="s">
        <v>20</v>
      </c>
      <c r="H1825">
        <v>2</v>
      </c>
      <c r="I1825" t="s">
        <v>340</v>
      </c>
      <c r="K1825">
        <v>0</v>
      </c>
      <c r="M1825">
        <v>2</v>
      </c>
      <c r="N1825">
        <v>1950</v>
      </c>
      <c r="O1825">
        <v>6804</v>
      </c>
      <c r="P1825">
        <v>4740</v>
      </c>
      <c r="Q1825">
        <v>1</v>
      </c>
      <c r="R1825">
        <f t="shared" si="56"/>
        <v>24</v>
      </c>
      <c r="S1825">
        <f t="shared" si="57"/>
        <v>3.0243000000000002</v>
      </c>
    </row>
    <row r="1826" spans="1:19" x14ac:dyDescent="0.2">
      <c r="A1826" t="s">
        <v>1376</v>
      </c>
      <c r="B1826">
        <v>2550000</v>
      </c>
      <c r="C1826">
        <v>12154</v>
      </c>
      <c r="D1826" t="s">
        <v>18</v>
      </c>
      <c r="E1826">
        <v>30243</v>
      </c>
      <c r="F1826" t="s">
        <v>19</v>
      </c>
      <c r="G1826" t="s">
        <v>20</v>
      </c>
      <c r="H1826">
        <v>2</v>
      </c>
      <c r="I1826" t="s">
        <v>812</v>
      </c>
      <c r="K1826">
        <v>0</v>
      </c>
      <c r="M1826">
        <v>1</v>
      </c>
      <c r="N1826">
        <v>1950</v>
      </c>
      <c r="O1826">
        <v>5000</v>
      </c>
      <c r="P1826">
        <v>4651</v>
      </c>
      <c r="Q1826">
        <v>1</v>
      </c>
      <c r="R1826">
        <f t="shared" si="56"/>
        <v>25.5</v>
      </c>
      <c r="S1826">
        <f t="shared" si="57"/>
        <v>3.0243000000000002</v>
      </c>
    </row>
    <row r="1827" spans="1:19" x14ac:dyDescent="0.2">
      <c r="A1827" t="s">
        <v>1375</v>
      </c>
      <c r="B1827">
        <v>2300000</v>
      </c>
      <c r="C1827">
        <v>12154</v>
      </c>
      <c r="D1827" t="s">
        <v>18</v>
      </c>
      <c r="E1827">
        <v>30243</v>
      </c>
      <c r="F1827" t="s">
        <v>19</v>
      </c>
      <c r="G1827" t="s">
        <v>20</v>
      </c>
      <c r="H1827">
        <v>2</v>
      </c>
      <c r="I1827" t="s">
        <v>340</v>
      </c>
      <c r="K1827">
        <v>0</v>
      </c>
      <c r="M1827">
        <v>2</v>
      </c>
      <c r="N1827">
        <v>1950</v>
      </c>
      <c r="O1827">
        <v>7200</v>
      </c>
      <c r="P1827">
        <v>4740</v>
      </c>
      <c r="Q1827">
        <v>1</v>
      </c>
      <c r="R1827">
        <f t="shared" si="56"/>
        <v>23</v>
      </c>
      <c r="S1827">
        <f t="shared" si="57"/>
        <v>3.0243000000000002</v>
      </c>
    </row>
    <row r="1828" spans="1:19" x14ac:dyDescent="0.2">
      <c r="A1828" t="s">
        <v>1374</v>
      </c>
      <c r="B1828">
        <v>3200000</v>
      </c>
      <c r="C1828">
        <v>12154</v>
      </c>
      <c r="D1828" t="s">
        <v>18</v>
      </c>
      <c r="E1828">
        <v>30243</v>
      </c>
      <c r="F1828" t="s">
        <v>19</v>
      </c>
      <c r="G1828" t="s">
        <v>20</v>
      </c>
      <c r="H1828">
        <v>2</v>
      </c>
      <c r="I1828" t="s">
        <v>760</v>
      </c>
      <c r="K1828">
        <v>0</v>
      </c>
      <c r="M1828">
        <v>3</v>
      </c>
      <c r="O1828">
        <v>6348</v>
      </c>
      <c r="P1828">
        <v>4270</v>
      </c>
      <c r="Q1828">
        <v>1</v>
      </c>
      <c r="R1828">
        <f t="shared" si="56"/>
        <v>32</v>
      </c>
      <c r="S1828">
        <f t="shared" si="57"/>
        <v>3.0243000000000002</v>
      </c>
    </row>
    <row r="1829" spans="1:19" x14ac:dyDescent="0.2">
      <c r="A1829" t="s">
        <v>1377</v>
      </c>
      <c r="B1829">
        <v>2800000</v>
      </c>
      <c r="C1829">
        <v>12154</v>
      </c>
      <c r="D1829" t="s">
        <v>18</v>
      </c>
      <c r="E1829">
        <v>30243</v>
      </c>
      <c r="F1829" t="s">
        <v>19</v>
      </c>
      <c r="G1829" t="s">
        <v>20</v>
      </c>
      <c r="H1829">
        <v>2</v>
      </c>
      <c r="I1829" t="s">
        <v>812</v>
      </c>
      <c r="K1829">
        <v>0</v>
      </c>
      <c r="M1829">
        <v>3</v>
      </c>
      <c r="N1829">
        <v>1950</v>
      </c>
      <c r="O1829">
        <v>3000</v>
      </c>
      <c r="P1829">
        <v>4651</v>
      </c>
      <c r="Q1829">
        <v>1</v>
      </c>
      <c r="R1829">
        <f t="shared" si="56"/>
        <v>28</v>
      </c>
      <c r="S1829">
        <f t="shared" si="57"/>
        <v>3.0243000000000002</v>
      </c>
    </row>
    <row r="1830" spans="1:19" x14ac:dyDescent="0.2">
      <c r="A1830" t="s">
        <v>1378</v>
      </c>
      <c r="B1830">
        <v>1950000</v>
      </c>
      <c r="C1830">
        <v>12154</v>
      </c>
      <c r="D1830" t="s">
        <v>18</v>
      </c>
      <c r="E1830">
        <v>30243</v>
      </c>
      <c r="F1830" t="s">
        <v>19</v>
      </c>
      <c r="G1830" t="s">
        <v>20</v>
      </c>
      <c r="H1830">
        <v>1</v>
      </c>
      <c r="I1830" t="s">
        <v>37</v>
      </c>
      <c r="K1830">
        <v>0</v>
      </c>
      <c r="M1830">
        <v>3</v>
      </c>
      <c r="N1830">
        <v>1949</v>
      </c>
      <c r="O1830">
        <v>8784</v>
      </c>
      <c r="P1830">
        <v>3252</v>
      </c>
      <c r="Q1830">
        <v>1</v>
      </c>
      <c r="R1830">
        <f t="shared" si="56"/>
        <v>19.5</v>
      </c>
      <c r="S1830">
        <f t="shared" si="57"/>
        <v>3.0243000000000002</v>
      </c>
    </row>
    <row r="1831" spans="1:19" x14ac:dyDescent="0.2">
      <c r="A1831" t="s">
        <v>1379</v>
      </c>
      <c r="B1831">
        <v>2100000</v>
      </c>
      <c r="C1831">
        <v>12154</v>
      </c>
      <c r="D1831" t="s">
        <v>18</v>
      </c>
      <c r="E1831">
        <v>30243</v>
      </c>
      <c r="F1831" t="s">
        <v>19</v>
      </c>
      <c r="G1831" t="s">
        <v>20</v>
      </c>
      <c r="H1831">
        <v>1</v>
      </c>
      <c r="I1831" t="s">
        <v>141</v>
      </c>
      <c r="K1831">
        <v>0</v>
      </c>
      <c r="M1831">
        <v>1</v>
      </c>
      <c r="N1831">
        <v>1949</v>
      </c>
      <c r="O1831">
        <v>6360</v>
      </c>
      <c r="P1831">
        <v>3252</v>
      </c>
      <c r="Q1831">
        <v>1</v>
      </c>
      <c r="R1831">
        <f t="shared" si="56"/>
        <v>21</v>
      </c>
      <c r="S1831">
        <f t="shared" si="57"/>
        <v>3.0243000000000002</v>
      </c>
    </row>
    <row r="1832" spans="1:19" x14ac:dyDescent="0.2">
      <c r="A1832" t="s">
        <v>1380</v>
      </c>
      <c r="B1832">
        <v>1810000</v>
      </c>
      <c r="C1832">
        <v>12154</v>
      </c>
      <c r="D1832" t="s">
        <v>18</v>
      </c>
      <c r="E1832">
        <v>30243</v>
      </c>
      <c r="F1832" t="s">
        <v>19</v>
      </c>
      <c r="G1832" t="s">
        <v>20</v>
      </c>
      <c r="H1832">
        <v>1</v>
      </c>
      <c r="I1832" t="s">
        <v>34</v>
      </c>
      <c r="K1832">
        <v>0</v>
      </c>
      <c r="M1832">
        <v>3</v>
      </c>
      <c r="N1832">
        <v>1949</v>
      </c>
      <c r="O1832">
        <v>6900</v>
      </c>
      <c r="P1832">
        <v>1951</v>
      </c>
      <c r="Q1832">
        <v>1</v>
      </c>
      <c r="R1832">
        <f t="shared" si="56"/>
        <v>18.100000000000001</v>
      </c>
      <c r="S1832">
        <f t="shared" si="57"/>
        <v>3.0243000000000002</v>
      </c>
    </row>
    <row r="1833" spans="1:19" x14ac:dyDescent="0.2">
      <c r="A1833" t="s">
        <v>1381</v>
      </c>
      <c r="B1833">
        <v>1900000</v>
      </c>
      <c r="C1833">
        <v>12154</v>
      </c>
      <c r="D1833" t="s">
        <v>18</v>
      </c>
      <c r="E1833">
        <v>30243</v>
      </c>
      <c r="F1833" t="s">
        <v>19</v>
      </c>
      <c r="G1833" t="s">
        <v>20</v>
      </c>
      <c r="H1833">
        <v>1</v>
      </c>
      <c r="I1833" t="s">
        <v>62</v>
      </c>
      <c r="K1833">
        <v>0</v>
      </c>
      <c r="M1833">
        <v>1</v>
      </c>
      <c r="N1833">
        <v>1949</v>
      </c>
      <c r="O1833">
        <v>3000</v>
      </c>
      <c r="P1833">
        <v>2317</v>
      </c>
      <c r="Q1833">
        <v>0</v>
      </c>
      <c r="R1833">
        <f t="shared" si="56"/>
        <v>19</v>
      </c>
      <c r="S1833">
        <f t="shared" si="57"/>
        <v>3.0243000000000002</v>
      </c>
    </row>
    <row r="1834" spans="1:19" x14ac:dyDescent="0.2">
      <c r="A1834" t="s">
        <v>1382</v>
      </c>
      <c r="B1834">
        <v>3210000</v>
      </c>
      <c r="C1834">
        <v>12154</v>
      </c>
      <c r="D1834" t="s">
        <v>18</v>
      </c>
      <c r="E1834">
        <v>30243</v>
      </c>
      <c r="F1834" t="s">
        <v>19</v>
      </c>
      <c r="G1834" t="s">
        <v>20</v>
      </c>
      <c r="H1834">
        <v>2</v>
      </c>
      <c r="I1834" t="s">
        <v>962</v>
      </c>
      <c r="K1834">
        <v>0</v>
      </c>
      <c r="M1834">
        <v>1</v>
      </c>
      <c r="N1834">
        <v>1949</v>
      </c>
      <c r="O1834">
        <v>4300</v>
      </c>
      <c r="P1834">
        <v>3403</v>
      </c>
      <c r="Q1834">
        <v>1</v>
      </c>
      <c r="R1834">
        <f t="shared" si="56"/>
        <v>32.1</v>
      </c>
      <c r="S1834">
        <f t="shared" si="57"/>
        <v>3.0243000000000002</v>
      </c>
    </row>
    <row r="1835" spans="1:19" x14ac:dyDescent="0.2">
      <c r="A1835" t="s">
        <v>1383</v>
      </c>
      <c r="B1835">
        <v>2690000</v>
      </c>
      <c r="C1835">
        <v>12154</v>
      </c>
      <c r="D1835" t="s">
        <v>18</v>
      </c>
      <c r="E1835">
        <v>30243</v>
      </c>
      <c r="F1835" t="s">
        <v>19</v>
      </c>
      <c r="G1835" t="s">
        <v>20</v>
      </c>
      <c r="H1835">
        <v>2</v>
      </c>
      <c r="I1835" t="s">
        <v>786</v>
      </c>
      <c r="K1835">
        <v>0</v>
      </c>
      <c r="M1835">
        <v>1</v>
      </c>
      <c r="N1835">
        <v>1949</v>
      </c>
      <c r="O1835">
        <v>3600</v>
      </c>
      <c r="P1835">
        <v>4906</v>
      </c>
      <c r="Q1835">
        <v>1</v>
      </c>
      <c r="R1835">
        <f t="shared" si="56"/>
        <v>26.9</v>
      </c>
      <c r="S1835">
        <f t="shared" si="57"/>
        <v>3.0243000000000002</v>
      </c>
    </row>
    <row r="1836" spans="1:19" x14ac:dyDescent="0.2">
      <c r="A1836" t="s">
        <v>1384</v>
      </c>
      <c r="B1836">
        <v>2600000</v>
      </c>
      <c r="C1836">
        <v>12154</v>
      </c>
      <c r="D1836" t="s">
        <v>18</v>
      </c>
      <c r="E1836">
        <v>30243</v>
      </c>
      <c r="F1836" t="s">
        <v>19</v>
      </c>
      <c r="G1836" t="s">
        <v>20</v>
      </c>
      <c r="H1836">
        <v>2</v>
      </c>
      <c r="I1836" t="s">
        <v>237</v>
      </c>
      <c r="K1836">
        <v>1</v>
      </c>
      <c r="M1836">
        <v>1</v>
      </c>
      <c r="N1836">
        <v>2008</v>
      </c>
      <c r="O1836">
        <v>3000</v>
      </c>
      <c r="P1836">
        <v>3693</v>
      </c>
      <c r="Q1836">
        <v>1</v>
      </c>
      <c r="R1836">
        <f t="shared" si="56"/>
        <v>26</v>
      </c>
      <c r="S1836">
        <f t="shared" si="57"/>
        <v>3.0243000000000002</v>
      </c>
    </row>
    <row r="1837" spans="1:19" x14ac:dyDescent="0.2">
      <c r="A1837" t="s">
        <v>1385</v>
      </c>
      <c r="B1837">
        <v>3395000</v>
      </c>
      <c r="C1837">
        <v>12154</v>
      </c>
      <c r="D1837" t="s">
        <v>18</v>
      </c>
      <c r="E1837">
        <v>30243</v>
      </c>
      <c r="F1837" t="s">
        <v>19</v>
      </c>
      <c r="G1837" t="s">
        <v>20</v>
      </c>
      <c r="H1837">
        <v>3</v>
      </c>
      <c r="I1837" t="s">
        <v>962</v>
      </c>
      <c r="K1837">
        <v>0</v>
      </c>
      <c r="M1837">
        <v>1</v>
      </c>
      <c r="N1837">
        <v>1949</v>
      </c>
      <c r="O1837">
        <v>3000</v>
      </c>
      <c r="P1837">
        <v>3403</v>
      </c>
      <c r="Q1837">
        <v>1</v>
      </c>
      <c r="R1837">
        <f t="shared" si="56"/>
        <v>33.950000000000003</v>
      </c>
      <c r="S1837">
        <f t="shared" si="57"/>
        <v>3.0243000000000002</v>
      </c>
    </row>
    <row r="1838" spans="1:19" x14ac:dyDescent="0.2">
      <c r="A1838" t="s">
        <v>1386</v>
      </c>
      <c r="B1838">
        <v>2700000</v>
      </c>
      <c r="C1838">
        <v>12154</v>
      </c>
      <c r="D1838" t="s">
        <v>18</v>
      </c>
      <c r="E1838">
        <v>30243</v>
      </c>
      <c r="F1838" t="s">
        <v>19</v>
      </c>
      <c r="G1838" t="s">
        <v>20</v>
      </c>
      <c r="H1838">
        <v>2</v>
      </c>
      <c r="I1838" t="s">
        <v>812</v>
      </c>
      <c r="K1838">
        <v>0</v>
      </c>
      <c r="M1838">
        <v>1</v>
      </c>
      <c r="N1838">
        <v>1949</v>
      </c>
      <c r="O1838">
        <v>1200</v>
      </c>
      <c r="P1838">
        <v>4651</v>
      </c>
      <c r="Q1838">
        <v>1</v>
      </c>
      <c r="R1838">
        <f t="shared" si="56"/>
        <v>27</v>
      </c>
      <c r="S1838">
        <f t="shared" si="57"/>
        <v>3.0243000000000002</v>
      </c>
    </row>
    <row r="1839" spans="1:19" x14ac:dyDescent="0.2">
      <c r="A1839" t="s">
        <v>1387</v>
      </c>
      <c r="B1839">
        <v>2800000</v>
      </c>
      <c r="C1839">
        <v>12154</v>
      </c>
      <c r="D1839" t="s">
        <v>18</v>
      </c>
      <c r="E1839">
        <v>30243</v>
      </c>
      <c r="F1839" t="s">
        <v>19</v>
      </c>
      <c r="G1839" t="s">
        <v>20</v>
      </c>
      <c r="H1839">
        <v>2</v>
      </c>
      <c r="I1839" t="s">
        <v>812</v>
      </c>
      <c r="K1839">
        <v>0</v>
      </c>
      <c r="M1839">
        <v>1</v>
      </c>
      <c r="N1839">
        <v>1950</v>
      </c>
      <c r="O1839">
        <v>3000</v>
      </c>
      <c r="P1839">
        <v>4798</v>
      </c>
      <c r="Q1839">
        <v>1</v>
      </c>
      <c r="R1839">
        <f t="shared" si="56"/>
        <v>28</v>
      </c>
      <c r="S1839">
        <f t="shared" si="57"/>
        <v>3.0243000000000002</v>
      </c>
    </row>
    <row r="1840" spans="1:19" x14ac:dyDescent="0.2">
      <c r="A1840" t="s">
        <v>1385</v>
      </c>
      <c r="B1840">
        <v>3395000</v>
      </c>
      <c r="C1840">
        <v>12154</v>
      </c>
      <c r="D1840" t="s">
        <v>18</v>
      </c>
      <c r="E1840">
        <v>30243</v>
      </c>
      <c r="F1840" t="s">
        <v>19</v>
      </c>
      <c r="G1840" t="s">
        <v>20</v>
      </c>
      <c r="H1840">
        <v>3</v>
      </c>
      <c r="I1840" t="s">
        <v>962</v>
      </c>
      <c r="K1840">
        <v>0</v>
      </c>
      <c r="M1840">
        <v>3</v>
      </c>
      <c r="N1840">
        <v>1949</v>
      </c>
      <c r="O1840">
        <v>3000</v>
      </c>
      <c r="P1840">
        <v>3403</v>
      </c>
      <c r="Q1840">
        <v>1</v>
      </c>
      <c r="R1840">
        <f t="shared" si="56"/>
        <v>33.950000000000003</v>
      </c>
      <c r="S1840">
        <f t="shared" si="57"/>
        <v>3.0243000000000002</v>
      </c>
    </row>
    <row r="1841" spans="1:19" x14ac:dyDescent="0.2">
      <c r="A1841" t="s">
        <v>1388</v>
      </c>
      <c r="B1841">
        <v>2850000</v>
      </c>
      <c r="C1841">
        <v>12154</v>
      </c>
      <c r="D1841" t="s">
        <v>18</v>
      </c>
      <c r="E1841">
        <v>30243</v>
      </c>
      <c r="F1841" t="s">
        <v>19</v>
      </c>
      <c r="G1841" t="s">
        <v>20</v>
      </c>
      <c r="H1841">
        <v>2</v>
      </c>
      <c r="I1841" t="s">
        <v>760</v>
      </c>
      <c r="K1841">
        <v>0</v>
      </c>
      <c r="M1841">
        <v>6</v>
      </c>
      <c r="N1841">
        <v>1950</v>
      </c>
      <c r="O1841">
        <v>3000</v>
      </c>
      <c r="P1841">
        <v>5187</v>
      </c>
      <c r="Q1841">
        <v>1</v>
      </c>
      <c r="R1841">
        <f t="shared" si="56"/>
        <v>28.5</v>
      </c>
      <c r="S1841">
        <f t="shared" si="57"/>
        <v>3.0243000000000002</v>
      </c>
    </row>
    <row r="1842" spans="1:19" x14ac:dyDescent="0.2">
      <c r="A1842" t="s">
        <v>1389</v>
      </c>
      <c r="B1842">
        <v>2025000</v>
      </c>
      <c r="C1842">
        <v>12155</v>
      </c>
      <c r="D1842" t="s">
        <v>18</v>
      </c>
      <c r="E1842">
        <v>29547</v>
      </c>
      <c r="F1842" t="s">
        <v>19</v>
      </c>
      <c r="G1842" t="s">
        <v>20</v>
      </c>
      <c r="H1842">
        <v>1</v>
      </c>
      <c r="I1842" t="s">
        <v>53</v>
      </c>
      <c r="K1842">
        <v>0</v>
      </c>
      <c r="M1842">
        <v>3</v>
      </c>
      <c r="N1842">
        <v>1950</v>
      </c>
      <c r="O1842">
        <v>7321</v>
      </c>
      <c r="P1842">
        <v>2302</v>
      </c>
      <c r="Q1842">
        <v>0</v>
      </c>
      <c r="R1842">
        <f t="shared" si="56"/>
        <v>20.25</v>
      </c>
      <c r="S1842">
        <f t="shared" si="57"/>
        <v>2.9546999999999999</v>
      </c>
    </row>
    <row r="1843" spans="1:19" x14ac:dyDescent="0.2">
      <c r="A1843" t="s">
        <v>1390</v>
      </c>
      <c r="B1843">
        <v>2100000</v>
      </c>
      <c r="C1843">
        <v>12155</v>
      </c>
      <c r="D1843" t="s">
        <v>18</v>
      </c>
      <c r="E1843">
        <v>29547</v>
      </c>
      <c r="F1843" t="s">
        <v>19</v>
      </c>
      <c r="G1843" t="s">
        <v>20</v>
      </c>
      <c r="H1843">
        <v>1</v>
      </c>
      <c r="I1843" t="s">
        <v>21</v>
      </c>
      <c r="K1843">
        <v>0</v>
      </c>
      <c r="M1843">
        <v>1</v>
      </c>
      <c r="N1843">
        <v>1950</v>
      </c>
      <c r="O1843">
        <v>4400</v>
      </c>
      <c r="P1843">
        <v>2887</v>
      </c>
      <c r="Q1843">
        <v>1</v>
      </c>
      <c r="R1843">
        <f t="shared" si="56"/>
        <v>21</v>
      </c>
      <c r="S1843">
        <f t="shared" si="57"/>
        <v>2.9546999999999999</v>
      </c>
    </row>
    <row r="1844" spans="1:19" x14ac:dyDescent="0.2">
      <c r="A1844" t="s">
        <v>1391</v>
      </c>
      <c r="B1844">
        <v>3300000</v>
      </c>
      <c r="C1844">
        <v>12155</v>
      </c>
      <c r="D1844" t="s">
        <v>18</v>
      </c>
      <c r="E1844">
        <v>29547</v>
      </c>
      <c r="F1844" t="s">
        <v>19</v>
      </c>
      <c r="G1844" t="s">
        <v>20</v>
      </c>
      <c r="H1844">
        <v>2</v>
      </c>
      <c r="I1844" t="s">
        <v>962</v>
      </c>
      <c r="K1844">
        <v>0</v>
      </c>
      <c r="M1844">
        <v>4</v>
      </c>
      <c r="N1844">
        <v>2009</v>
      </c>
      <c r="O1844">
        <v>3500</v>
      </c>
      <c r="P1844">
        <v>3994</v>
      </c>
      <c r="Q1844">
        <v>1</v>
      </c>
      <c r="R1844">
        <f t="shared" si="56"/>
        <v>33</v>
      </c>
      <c r="S1844">
        <f t="shared" si="57"/>
        <v>2.9546999999999999</v>
      </c>
    </row>
    <row r="1845" spans="1:19" x14ac:dyDescent="0.2">
      <c r="A1845" t="s">
        <v>1390</v>
      </c>
      <c r="B1845">
        <v>2995000</v>
      </c>
      <c r="C1845">
        <v>12155</v>
      </c>
      <c r="D1845" t="s">
        <v>18</v>
      </c>
      <c r="E1845">
        <v>29547</v>
      </c>
      <c r="F1845" t="s">
        <v>19</v>
      </c>
      <c r="G1845" t="s">
        <v>20</v>
      </c>
      <c r="H1845">
        <v>3</v>
      </c>
      <c r="I1845" t="s">
        <v>1392</v>
      </c>
      <c r="K1845">
        <v>0</v>
      </c>
      <c r="M1845">
        <v>0</v>
      </c>
      <c r="N1845">
        <v>1950</v>
      </c>
      <c r="O1845">
        <v>7716</v>
      </c>
      <c r="P1845">
        <v>5775</v>
      </c>
      <c r="Q1845">
        <v>1</v>
      </c>
      <c r="R1845">
        <f t="shared" si="56"/>
        <v>29.95</v>
      </c>
      <c r="S1845">
        <f t="shared" si="57"/>
        <v>2.9546999999999999</v>
      </c>
    </row>
    <row r="1846" spans="1:19" x14ac:dyDescent="0.2">
      <c r="A1846" t="s">
        <v>1393</v>
      </c>
      <c r="B1846">
        <v>2300000</v>
      </c>
      <c r="C1846">
        <v>12155</v>
      </c>
      <c r="D1846" t="s">
        <v>18</v>
      </c>
      <c r="E1846">
        <v>29547</v>
      </c>
      <c r="F1846" t="s">
        <v>19</v>
      </c>
      <c r="G1846" t="s">
        <v>20</v>
      </c>
      <c r="H1846">
        <v>1</v>
      </c>
      <c r="I1846" t="s">
        <v>21</v>
      </c>
      <c r="K1846">
        <v>0</v>
      </c>
      <c r="M1846">
        <v>3</v>
      </c>
      <c r="O1846">
        <v>4179</v>
      </c>
      <c r="P1846">
        <v>2685</v>
      </c>
      <c r="Q1846">
        <v>1</v>
      </c>
      <c r="R1846">
        <f t="shared" si="56"/>
        <v>23</v>
      </c>
      <c r="S1846">
        <f t="shared" si="57"/>
        <v>2.9546999999999999</v>
      </c>
    </row>
    <row r="1847" spans="1:19" x14ac:dyDescent="0.2">
      <c r="A1847" t="s">
        <v>1394</v>
      </c>
      <c r="B1847">
        <v>2100000</v>
      </c>
      <c r="C1847">
        <v>12155</v>
      </c>
      <c r="D1847" t="s">
        <v>18</v>
      </c>
      <c r="E1847">
        <v>29547</v>
      </c>
      <c r="F1847" t="s">
        <v>19</v>
      </c>
      <c r="G1847" t="s">
        <v>20</v>
      </c>
      <c r="H1847">
        <v>1</v>
      </c>
      <c r="I1847" t="s">
        <v>31</v>
      </c>
      <c r="K1847">
        <v>0</v>
      </c>
      <c r="M1847">
        <v>8</v>
      </c>
      <c r="N1847">
        <v>1950</v>
      </c>
      <c r="O1847">
        <v>5556</v>
      </c>
      <c r="P1847">
        <v>2275</v>
      </c>
      <c r="Q1847">
        <v>1</v>
      </c>
      <c r="R1847">
        <f t="shared" si="56"/>
        <v>21</v>
      </c>
      <c r="S1847">
        <f t="shared" si="57"/>
        <v>2.9546999999999999</v>
      </c>
    </row>
    <row r="1848" spans="1:19" x14ac:dyDescent="0.2">
      <c r="A1848" t="s">
        <v>1390</v>
      </c>
      <c r="B1848">
        <v>1830000</v>
      </c>
      <c r="C1848">
        <v>12155</v>
      </c>
      <c r="D1848" t="s">
        <v>18</v>
      </c>
      <c r="E1848">
        <v>29547</v>
      </c>
      <c r="F1848" t="s">
        <v>19</v>
      </c>
      <c r="G1848" t="s">
        <v>20</v>
      </c>
      <c r="H1848">
        <v>1</v>
      </c>
      <c r="I1848" t="s">
        <v>31</v>
      </c>
      <c r="K1848">
        <v>0</v>
      </c>
      <c r="M1848">
        <v>1</v>
      </c>
      <c r="O1848">
        <v>7202</v>
      </c>
      <c r="P1848">
        <v>2275</v>
      </c>
      <c r="Q1848">
        <v>1</v>
      </c>
      <c r="R1848">
        <f t="shared" si="56"/>
        <v>18.3</v>
      </c>
      <c r="S1848">
        <f t="shared" si="57"/>
        <v>2.9546999999999999</v>
      </c>
    </row>
    <row r="1849" spans="1:19" x14ac:dyDescent="0.2">
      <c r="A1849" t="s">
        <v>1395</v>
      </c>
      <c r="B1849">
        <v>2100000</v>
      </c>
      <c r="C1849">
        <v>12155</v>
      </c>
      <c r="D1849" t="s">
        <v>18</v>
      </c>
      <c r="E1849">
        <v>29547</v>
      </c>
      <c r="F1849" t="s">
        <v>19</v>
      </c>
      <c r="G1849" t="s">
        <v>20</v>
      </c>
      <c r="H1849">
        <v>1</v>
      </c>
      <c r="I1849" t="s">
        <v>31</v>
      </c>
      <c r="K1849">
        <v>0</v>
      </c>
      <c r="M1849">
        <v>7</v>
      </c>
      <c r="N1849">
        <v>1950</v>
      </c>
      <c r="O1849">
        <v>8988</v>
      </c>
      <c r="P1849">
        <v>2275</v>
      </c>
      <c r="Q1849">
        <v>1</v>
      </c>
      <c r="R1849">
        <f t="shared" si="56"/>
        <v>21</v>
      </c>
      <c r="S1849">
        <f t="shared" si="57"/>
        <v>2.9546999999999999</v>
      </c>
    </row>
    <row r="1850" spans="1:19" x14ac:dyDescent="0.2">
      <c r="A1850" t="s">
        <v>1390</v>
      </c>
      <c r="B1850">
        <v>1895000</v>
      </c>
      <c r="C1850">
        <v>12155</v>
      </c>
      <c r="D1850" t="s">
        <v>18</v>
      </c>
      <c r="E1850">
        <v>29547</v>
      </c>
      <c r="F1850" t="s">
        <v>19</v>
      </c>
      <c r="G1850" t="s">
        <v>20</v>
      </c>
      <c r="H1850">
        <v>1</v>
      </c>
      <c r="I1850" t="s">
        <v>31</v>
      </c>
      <c r="K1850">
        <v>0</v>
      </c>
      <c r="M1850">
        <v>1</v>
      </c>
      <c r="N1850">
        <v>1950</v>
      </c>
      <c r="O1850">
        <v>3000</v>
      </c>
      <c r="P1850">
        <v>2275</v>
      </c>
      <c r="Q1850">
        <v>1</v>
      </c>
      <c r="R1850">
        <f t="shared" si="56"/>
        <v>18.95</v>
      </c>
      <c r="S1850">
        <f t="shared" si="57"/>
        <v>2.9546999999999999</v>
      </c>
    </row>
    <row r="1851" spans="1:19" x14ac:dyDescent="0.2">
      <c r="A1851" t="s">
        <v>1396</v>
      </c>
      <c r="B1851">
        <v>3400000</v>
      </c>
      <c r="C1851">
        <v>12155</v>
      </c>
      <c r="D1851" t="s">
        <v>18</v>
      </c>
      <c r="E1851">
        <v>29547</v>
      </c>
      <c r="F1851" t="s">
        <v>19</v>
      </c>
      <c r="G1851" t="s">
        <v>20</v>
      </c>
      <c r="H1851">
        <v>2</v>
      </c>
      <c r="I1851" t="s">
        <v>773</v>
      </c>
      <c r="K1851">
        <v>0</v>
      </c>
      <c r="M1851">
        <v>9</v>
      </c>
      <c r="N1851">
        <v>2018</v>
      </c>
      <c r="O1851">
        <v>3000</v>
      </c>
      <c r="P1851">
        <v>3678</v>
      </c>
      <c r="Q1851">
        <v>1</v>
      </c>
      <c r="R1851">
        <f t="shared" si="56"/>
        <v>34</v>
      </c>
      <c r="S1851">
        <f t="shared" si="57"/>
        <v>2.9546999999999999</v>
      </c>
    </row>
    <row r="1852" spans="1:19" x14ac:dyDescent="0.2">
      <c r="A1852" t="s">
        <v>1397</v>
      </c>
      <c r="B1852">
        <v>2370000</v>
      </c>
      <c r="C1852">
        <v>12155</v>
      </c>
      <c r="D1852" t="s">
        <v>18</v>
      </c>
      <c r="E1852">
        <v>29547</v>
      </c>
      <c r="F1852" t="s">
        <v>19</v>
      </c>
      <c r="G1852" t="s">
        <v>20</v>
      </c>
      <c r="H1852">
        <v>1</v>
      </c>
      <c r="I1852" t="s">
        <v>21</v>
      </c>
      <c r="K1852">
        <v>0</v>
      </c>
      <c r="M1852">
        <v>4</v>
      </c>
      <c r="N1852">
        <v>2019</v>
      </c>
      <c r="O1852">
        <v>794</v>
      </c>
      <c r="P1852">
        <v>2685</v>
      </c>
      <c r="Q1852">
        <v>1</v>
      </c>
      <c r="R1852">
        <f t="shared" si="56"/>
        <v>23.7</v>
      </c>
      <c r="S1852">
        <f t="shared" si="57"/>
        <v>2.9546999999999999</v>
      </c>
    </row>
    <row r="1853" spans="1:19" x14ac:dyDescent="0.2">
      <c r="A1853" t="s">
        <v>1389</v>
      </c>
      <c r="B1853">
        <v>1950000</v>
      </c>
      <c r="C1853">
        <v>12155</v>
      </c>
      <c r="D1853" t="s">
        <v>18</v>
      </c>
      <c r="E1853">
        <v>29547</v>
      </c>
      <c r="F1853" t="s">
        <v>19</v>
      </c>
      <c r="G1853" t="s">
        <v>20</v>
      </c>
      <c r="H1853">
        <v>1</v>
      </c>
      <c r="I1853" t="s">
        <v>53</v>
      </c>
      <c r="K1853">
        <v>0</v>
      </c>
      <c r="M1853">
        <v>1</v>
      </c>
      <c r="N1853">
        <v>1950</v>
      </c>
      <c r="O1853">
        <v>9417</v>
      </c>
      <c r="P1853">
        <v>2348</v>
      </c>
      <c r="Q1853">
        <v>1</v>
      </c>
      <c r="R1853">
        <f t="shared" si="56"/>
        <v>19.5</v>
      </c>
      <c r="S1853">
        <f t="shared" si="57"/>
        <v>2.9546999999999999</v>
      </c>
    </row>
    <row r="1854" spans="1:19" x14ac:dyDescent="0.2">
      <c r="A1854" t="s">
        <v>1398</v>
      </c>
      <c r="B1854">
        <v>2495000</v>
      </c>
      <c r="C1854">
        <v>12155</v>
      </c>
      <c r="D1854" t="s">
        <v>18</v>
      </c>
      <c r="E1854">
        <v>29547</v>
      </c>
      <c r="F1854" t="s">
        <v>19</v>
      </c>
      <c r="G1854" t="s">
        <v>20</v>
      </c>
      <c r="H1854">
        <v>2</v>
      </c>
      <c r="I1854" t="s">
        <v>1399</v>
      </c>
      <c r="K1854">
        <v>0</v>
      </c>
      <c r="M1854">
        <v>1</v>
      </c>
      <c r="O1854">
        <v>6900</v>
      </c>
      <c r="P1854">
        <v>4827</v>
      </c>
      <c r="Q1854">
        <v>0</v>
      </c>
      <c r="R1854">
        <f t="shared" si="56"/>
        <v>24.95</v>
      </c>
      <c r="S1854">
        <f t="shared" si="57"/>
        <v>2.9546999999999999</v>
      </c>
    </row>
    <row r="1855" spans="1:19" x14ac:dyDescent="0.2">
      <c r="A1855" t="s">
        <v>1391</v>
      </c>
      <c r="B1855">
        <v>3300000</v>
      </c>
      <c r="C1855">
        <v>12155</v>
      </c>
      <c r="D1855" t="s">
        <v>18</v>
      </c>
      <c r="E1855">
        <v>29547</v>
      </c>
      <c r="F1855" t="s">
        <v>19</v>
      </c>
      <c r="G1855" t="s">
        <v>20</v>
      </c>
      <c r="H1855">
        <v>2</v>
      </c>
      <c r="I1855" t="s">
        <v>962</v>
      </c>
      <c r="K1855">
        <v>0</v>
      </c>
      <c r="M1855">
        <v>4</v>
      </c>
      <c r="N1855">
        <v>2009</v>
      </c>
      <c r="O1855">
        <v>3500</v>
      </c>
      <c r="P1855">
        <v>3994</v>
      </c>
      <c r="Q1855">
        <v>1</v>
      </c>
      <c r="R1855">
        <f t="shared" si="56"/>
        <v>33</v>
      </c>
      <c r="S1855">
        <f t="shared" si="57"/>
        <v>2.9546999999999999</v>
      </c>
    </row>
    <row r="1856" spans="1:19" x14ac:dyDescent="0.2">
      <c r="A1856" t="s">
        <v>1396</v>
      </c>
      <c r="B1856">
        <v>3400000</v>
      </c>
      <c r="C1856">
        <v>12155</v>
      </c>
      <c r="D1856" t="s">
        <v>18</v>
      </c>
      <c r="E1856">
        <v>29547</v>
      </c>
      <c r="F1856" t="s">
        <v>19</v>
      </c>
      <c r="G1856" t="s">
        <v>20</v>
      </c>
      <c r="H1856">
        <v>2</v>
      </c>
      <c r="I1856" t="s">
        <v>773</v>
      </c>
      <c r="K1856">
        <v>0</v>
      </c>
      <c r="M1856">
        <v>1</v>
      </c>
      <c r="N1856">
        <v>2018</v>
      </c>
      <c r="O1856">
        <v>3000</v>
      </c>
      <c r="P1856">
        <v>3678</v>
      </c>
      <c r="Q1856">
        <v>1</v>
      </c>
      <c r="R1856">
        <f t="shared" si="56"/>
        <v>34</v>
      </c>
      <c r="S1856">
        <f t="shared" si="57"/>
        <v>2.9546999999999999</v>
      </c>
    </row>
    <row r="1857" spans="1:19" x14ac:dyDescent="0.2">
      <c r="A1857" t="s">
        <v>1400</v>
      </c>
      <c r="B1857">
        <v>3030000</v>
      </c>
      <c r="C1857">
        <v>12156</v>
      </c>
      <c r="D1857" t="s">
        <v>18</v>
      </c>
      <c r="E1857">
        <v>28433</v>
      </c>
      <c r="F1857" t="s">
        <v>19</v>
      </c>
      <c r="G1857" t="s">
        <v>20</v>
      </c>
      <c r="H1857">
        <v>2</v>
      </c>
      <c r="I1857" t="s">
        <v>1401</v>
      </c>
      <c r="K1857">
        <v>0</v>
      </c>
      <c r="M1857">
        <v>6</v>
      </c>
      <c r="N1857">
        <v>1997</v>
      </c>
      <c r="O1857">
        <v>3000</v>
      </c>
      <c r="P1857">
        <v>4408</v>
      </c>
      <c r="Q1857">
        <v>1</v>
      </c>
      <c r="R1857">
        <f t="shared" si="56"/>
        <v>30.3</v>
      </c>
      <c r="S1857">
        <f t="shared" si="57"/>
        <v>2.8433000000000002</v>
      </c>
    </row>
    <row r="1858" spans="1:19" x14ac:dyDescent="0.2">
      <c r="A1858" t="s">
        <v>1402</v>
      </c>
      <c r="B1858">
        <v>2050000</v>
      </c>
      <c r="C1858">
        <v>12156</v>
      </c>
      <c r="D1858" t="s">
        <v>18</v>
      </c>
      <c r="E1858">
        <v>28433</v>
      </c>
      <c r="F1858" t="s">
        <v>19</v>
      </c>
      <c r="G1858" t="s">
        <v>20</v>
      </c>
      <c r="H1858">
        <v>1</v>
      </c>
      <c r="I1858" t="s">
        <v>23</v>
      </c>
      <c r="K1858">
        <v>0</v>
      </c>
      <c r="M1858">
        <v>1</v>
      </c>
      <c r="N1858">
        <v>1952</v>
      </c>
      <c r="O1858">
        <v>6360</v>
      </c>
      <c r="P1858">
        <v>1525</v>
      </c>
      <c r="Q1858">
        <v>1</v>
      </c>
      <c r="R1858">
        <f t="shared" si="56"/>
        <v>20.5</v>
      </c>
      <c r="S1858">
        <f t="shared" si="57"/>
        <v>2.8433000000000002</v>
      </c>
    </row>
    <row r="1859" spans="1:19" x14ac:dyDescent="0.2">
      <c r="A1859" t="s">
        <v>1400</v>
      </c>
      <c r="B1859">
        <v>3030000</v>
      </c>
      <c r="C1859">
        <v>12156</v>
      </c>
      <c r="D1859" t="s">
        <v>18</v>
      </c>
      <c r="E1859">
        <v>28433</v>
      </c>
      <c r="F1859" t="s">
        <v>19</v>
      </c>
      <c r="G1859" t="s">
        <v>20</v>
      </c>
      <c r="H1859">
        <v>2</v>
      </c>
      <c r="I1859" t="s">
        <v>1401</v>
      </c>
      <c r="K1859">
        <v>0</v>
      </c>
      <c r="M1859">
        <v>1</v>
      </c>
      <c r="N1859">
        <v>1997</v>
      </c>
      <c r="O1859">
        <v>3000</v>
      </c>
      <c r="P1859">
        <v>4408</v>
      </c>
      <c r="Q1859">
        <v>1</v>
      </c>
      <c r="R1859">
        <f t="shared" ref="R1859:R1922" si="58">B1859/100000</f>
        <v>30.3</v>
      </c>
      <c r="S1859">
        <f t="shared" ref="S1859:S1922" si="59">E1859/10000</f>
        <v>2.8433000000000002</v>
      </c>
    </row>
    <row r="1860" spans="1:19" x14ac:dyDescent="0.2">
      <c r="A1860" t="s">
        <v>1403</v>
      </c>
      <c r="B1860">
        <v>2190000</v>
      </c>
      <c r="C1860">
        <v>12232</v>
      </c>
      <c r="D1860" t="s">
        <v>18</v>
      </c>
      <c r="E1860">
        <v>48409</v>
      </c>
      <c r="F1860" t="s">
        <v>19</v>
      </c>
      <c r="G1860" t="s">
        <v>20</v>
      </c>
      <c r="H1860">
        <v>1.5</v>
      </c>
      <c r="I1860" t="s">
        <v>31</v>
      </c>
      <c r="K1860">
        <v>1</v>
      </c>
      <c r="M1860">
        <v>0</v>
      </c>
      <c r="N1860">
        <v>1927</v>
      </c>
      <c r="O1860">
        <v>3000</v>
      </c>
      <c r="P1860">
        <v>1900</v>
      </c>
      <c r="Q1860">
        <v>1</v>
      </c>
      <c r="R1860">
        <f t="shared" si="58"/>
        <v>21.9</v>
      </c>
      <c r="S1860">
        <f t="shared" si="59"/>
        <v>4.8409000000000004</v>
      </c>
    </row>
    <row r="1861" spans="1:19" x14ac:dyDescent="0.2">
      <c r="A1861" t="s">
        <v>1404</v>
      </c>
      <c r="B1861">
        <v>2800000</v>
      </c>
      <c r="C1861">
        <v>12232</v>
      </c>
      <c r="D1861" t="s">
        <v>18</v>
      </c>
      <c r="E1861">
        <v>48409</v>
      </c>
      <c r="F1861" t="s">
        <v>19</v>
      </c>
      <c r="G1861" t="s">
        <v>20</v>
      </c>
      <c r="H1861">
        <v>1.5</v>
      </c>
      <c r="I1861" t="s">
        <v>275</v>
      </c>
      <c r="K1861">
        <v>0</v>
      </c>
      <c r="M1861">
        <v>1</v>
      </c>
      <c r="O1861">
        <v>3600</v>
      </c>
      <c r="P1861">
        <v>3215</v>
      </c>
      <c r="Q1861">
        <v>1</v>
      </c>
      <c r="R1861">
        <f t="shared" si="58"/>
        <v>28</v>
      </c>
      <c r="S1861">
        <f t="shared" si="59"/>
        <v>4.8409000000000004</v>
      </c>
    </row>
    <row r="1862" spans="1:19" x14ac:dyDescent="0.2">
      <c r="A1862" t="s">
        <v>1405</v>
      </c>
      <c r="B1862">
        <v>3300000</v>
      </c>
      <c r="C1862">
        <v>12233</v>
      </c>
      <c r="D1862" t="s">
        <v>18</v>
      </c>
      <c r="E1862">
        <v>42692</v>
      </c>
      <c r="F1862" t="s">
        <v>19</v>
      </c>
      <c r="G1862" t="s">
        <v>20</v>
      </c>
      <c r="H1862">
        <v>2.5</v>
      </c>
      <c r="I1862" t="s">
        <v>1032</v>
      </c>
      <c r="K1862">
        <v>0</v>
      </c>
      <c r="M1862">
        <v>6</v>
      </c>
      <c r="N1862">
        <v>1943</v>
      </c>
      <c r="O1862">
        <v>3000</v>
      </c>
      <c r="P1862">
        <v>4322</v>
      </c>
      <c r="Q1862">
        <v>1</v>
      </c>
      <c r="R1862">
        <f t="shared" si="58"/>
        <v>33</v>
      </c>
      <c r="S1862">
        <f t="shared" si="59"/>
        <v>4.2691999999999997</v>
      </c>
    </row>
    <row r="1863" spans="1:19" x14ac:dyDescent="0.2">
      <c r="A1863" t="s">
        <v>1405</v>
      </c>
      <c r="B1863">
        <v>3300000</v>
      </c>
      <c r="C1863">
        <v>12233</v>
      </c>
      <c r="D1863" t="s">
        <v>18</v>
      </c>
      <c r="E1863">
        <v>42692</v>
      </c>
      <c r="F1863" t="s">
        <v>19</v>
      </c>
      <c r="G1863" t="s">
        <v>20</v>
      </c>
      <c r="H1863">
        <v>2.5</v>
      </c>
      <c r="I1863" t="s">
        <v>1032</v>
      </c>
      <c r="K1863">
        <v>0</v>
      </c>
      <c r="M1863">
        <v>1</v>
      </c>
      <c r="N1863">
        <v>1943</v>
      </c>
      <c r="O1863">
        <v>3000</v>
      </c>
      <c r="P1863">
        <v>4322</v>
      </c>
      <c r="Q1863">
        <v>1</v>
      </c>
      <c r="R1863">
        <f t="shared" si="58"/>
        <v>33</v>
      </c>
      <c r="S1863">
        <f t="shared" si="59"/>
        <v>4.2691999999999997</v>
      </c>
    </row>
    <row r="1864" spans="1:19" x14ac:dyDescent="0.2">
      <c r="A1864" t="s">
        <v>1406</v>
      </c>
      <c r="B1864">
        <v>3000000</v>
      </c>
      <c r="C1864">
        <v>12234</v>
      </c>
      <c r="D1864" t="s">
        <v>18</v>
      </c>
      <c r="E1864">
        <v>33312</v>
      </c>
      <c r="F1864" t="s">
        <v>19</v>
      </c>
      <c r="G1864" t="s">
        <v>20</v>
      </c>
      <c r="H1864">
        <v>2</v>
      </c>
      <c r="I1864" t="s">
        <v>275</v>
      </c>
      <c r="K1864">
        <v>0</v>
      </c>
      <c r="M1864">
        <v>5</v>
      </c>
      <c r="N1864">
        <v>1933</v>
      </c>
      <c r="O1864">
        <v>3000</v>
      </c>
      <c r="P1864">
        <v>3287</v>
      </c>
      <c r="Q1864">
        <v>1</v>
      </c>
      <c r="R1864">
        <f t="shared" si="58"/>
        <v>30</v>
      </c>
      <c r="S1864">
        <f t="shared" si="59"/>
        <v>3.3311999999999999</v>
      </c>
    </row>
    <row r="1865" spans="1:19" x14ac:dyDescent="0.2">
      <c r="A1865" t="s">
        <v>1407</v>
      </c>
      <c r="B1865">
        <v>3195000</v>
      </c>
      <c r="C1865">
        <v>12234</v>
      </c>
      <c r="D1865" t="s">
        <v>18</v>
      </c>
      <c r="E1865">
        <v>33312</v>
      </c>
      <c r="F1865" t="s">
        <v>19</v>
      </c>
      <c r="G1865" t="s">
        <v>20</v>
      </c>
      <c r="H1865">
        <v>2</v>
      </c>
      <c r="I1865" t="s">
        <v>246</v>
      </c>
      <c r="J1865" t="s">
        <v>1408</v>
      </c>
      <c r="K1865">
        <v>0</v>
      </c>
      <c r="M1865">
        <v>8</v>
      </c>
      <c r="N1865">
        <v>1943</v>
      </c>
      <c r="O1865">
        <v>5796</v>
      </c>
      <c r="P1865">
        <v>3995</v>
      </c>
      <c r="Q1865">
        <v>1</v>
      </c>
      <c r="R1865">
        <f t="shared" si="58"/>
        <v>31.95</v>
      </c>
      <c r="S1865">
        <f t="shared" si="59"/>
        <v>3.3311999999999999</v>
      </c>
    </row>
    <row r="1866" spans="1:19" x14ac:dyDescent="0.2">
      <c r="A1866" t="s">
        <v>1409</v>
      </c>
      <c r="B1866">
        <v>2900000</v>
      </c>
      <c r="C1866">
        <v>12234</v>
      </c>
      <c r="D1866" t="s">
        <v>18</v>
      </c>
      <c r="E1866">
        <v>33312</v>
      </c>
      <c r="F1866" t="s">
        <v>19</v>
      </c>
      <c r="G1866" t="s">
        <v>20</v>
      </c>
      <c r="H1866">
        <v>2</v>
      </c>
      <c r="I1866" t="s">
        <v>190</v>
      </c>
      <c r="K1866">
        <v>0</v>
      </c>
      <c r="M1866">
        <v>1</v>
      </c>
      <c r="N1866">
        <v>1937</v>
      </c>
      <c r="O1866">
        <v>3000</v>
      </c>
      <c r="P1866">
        <v>3165</v>
      </c>
      <c r="Q1866">
        <v>1</v>
      </c>
      <c r="R1866">
        <f t="shared" si="58"/>
        <v>29</v>
      </c>
      <c r="S1866">
        <f t="shared" si="59"/>
        <v>3.3311999999999999</v>
      </c>
    </row>
    <row r="1867" spans="1:19" x14ac:dyDescent="0.2">
      <c r="A1867" t="s">
        <v>1410</v>
      </c>
      <c r="B1867">
        <v>3095000</v>
      </c>
      <c r="C1867">
        <v>12234</v>
      </c>
      <c r="D1867" t="s">
        <v>18</v>
      </c>
      <c r="E1867">
        <v>33312</v>
      </c>
      <c r="F1867" t="s">
        <v>19</v>
      </c>
      <c r="G1867" t="s">
        <v>20</v>
      </c>
      <c r="H1867">
        <v>2</v>
      </c>
      <c r="I1867" t="s">
        <v>773</v>
      </c>
      <c r="K1867">
        <v>0</v>
      </c>
      <c r="M1867">
        <v>4</v>
      </c>
      <c r="N1867">
        <v>1909</v>
      </c>
      <c r="O1867">
        <v>3456</v>
      </c>
      <c r="P1867">
        <v>2986</v>
      </c>
      <c r="Q1867">
        <v>1</v>
      </c>
      <c r="R1867">
        <f t="shared" si="58"/>
        <v>30.95</v>
      </c>
      <c r="S1867">
        <f t="shared" si="59"/>
        <v>3.3311999999999999</v>
      </c>
    </row>
    <row r="1868" spans="1:19" x14ac:dyDescent="0.2">
      <c r="A1868" t="s">
        <v>1411</v>
      </c>
      <c r="B1868">
        <v>2625000</v>
      </c>
      <c r="C1868">
        <v>12234</v>
      </c>
      <c r="D1868" t="s">
        <v>18</v>
      </c>
      <c r="E1868">
        <v>33312</v>
      </c>
      <c r="F1868" t="s">
        <v>19</v>
      </c>
      <c r="G1868" t="s">
        <v>20</v>
      </c>
      <c r="H1868">
        <v>1.5</v>
      </c>
      <c r="I1868" t="s">
        <v>237</v>
      </c>
      <c r="K1868">
        <v>0</v>
      </c>
      <c r="M1868">
        <v>2</v>
      </c>
      <c r="N1868">
        <v>1920</v>
      </c>
      <c r="O1868">
        <v>7608</v>
      </c>
      <c r="P1868">
        <v>3199</v>
      </c>
      <c r="Q1868">
        <v>1</v>
      </c>
      <c r="R1868">
        <f t="shared" si="58"/>
        <v>26.25</v>
      </c>
      <c r="S1868">
        <f t="shared" si="59"/>
        <v>3.3311999999999999</v>
      </c>
    </row>
    <row r="1869" spans="1:19" x14ac:dyDescent="0.2">
      <c r="A1869" t="s">
        <v>1412</v>
      </c>
      <c r="B1869">
        <v>2475000</v>
      </c>
      <c r="C1869">
        <v>12234</v>
      </c>
      <c r="D1869" t="s">
        <v>18</v>
      </c>
      <c r="E1869">
        <v>33312</v>
      </c>
      <c r="F1869" t="s">
        <v>19</v>
      </c>
      <c r="G1869" t="s">
        <v>20</v>
      </c>
      <c r="H1869">
        <v>1</v>
      </c>
      <c r="I1869" t="s">
        <v>141</v>
      </c>
      <c r="K1869">
        <v>0</v>
      </c>
      <c r="M1869">
        <v>2</v>
      </c>
      <c r="N1869">
        <v>1930</v>
      </c>
      <c r="O1869">
        <v>3187</v>
      </c>
      <c r="P1869">
        <v>2351</v>
      </c>
      <c r="Q1869">
        <v>1</v>
      </c>
      <c r="R1869">
        <f t="shared" si="58"/>
        <v>24.75</v>
      </c>
      <c r="S1869">
        <f t="shared" si="59"/>
        <v>3.3311999999999999</v>
      </c>
    </row>
    <row r="1870" spans="1:19" x14ac:dyDescent="0.2">
      <c r="A1870" t="s">
        <v>1410</v>
      </c>
      <c r="B1870">
        <v>3095000</v>
      </c>
      <c r="C1870">
        <v>12234</v>
      </c>
      <c r="D1870" t="s">
        <v>18</v>
      </c>
      <c r="E1870">
        <v>33312</v>
      </c>
      <c r="F1870" t="s">
        <v>19</v>
      </c>
      <c r="G1870" t="s">
        <v>20</v>
      </c>
      <c r="H1870">
        <v>2</v>
      </c>
      <c r="I1870" t="s">
        <v>773</v>
      </c>
      <c r="K1870">
        <v>0</v>
      </c>
      <c r="M1870">
        <v>2</v>
      </c>
      <c r="N1870">
        <v>1909</v>
      </c>
      <c r="O1870">
        <v>3456</v>
      </c>
      <c r="P1870">
        <v>2986</v>
      </c>
      <c r="Q1870">
        <v>1</v>
      </c>
      <c r="R1870">
        <f t="shared" si="58"/>
        <v>30.95</v>
      </c>
      <c r="S1870">
        <f t="shared" si="59"/>
        <v>3.3311999999999999</v>
      </c>
    </row>
    <row r="1871" spans="1:19" x14ac:dyDescent="0.2">
      <c r="A1871" t="s">
        <v>1413</v>
      </c>
      <c r="B1871">
        <v>2680000</v>
      </c>
      <c r="C1871">
        <v>12234</v>
      </c>
      <c r="D1871" t="s">
        <v>18</v>
      </c>
      <c r="E1871">
        <v>33312</v>
      </c>
      <c r="F1871" t="s">
        <v>19</v>
      </c>
      <c r="G1871" t="s">
        <v>20</v>
      </c>
      <c r="H1871">
        <v>1</v>
      </c>
      <c r="I1871" t="s">
        <v>246</v>
      </c>
      <c r="K1871">
        <v>0</v>
      </c>
      <c r="M1871">
        <v>3</v>
      </c>
      <c r="N1871">
        <v>1925</v>
      </c>
      <c r="O1871">
        <v>7484</v>
      </c>
      <c r="P1871">
        <v>2756</v>
      </c>
      <c r="Q1871">
        <v>1</v>
      </c>
      <c r="R1871">
        <f t="shared" si="58"/>
        <v>26.8</v>
      </c>
      <c r="S1871">
        <f t="shared" si="59"/>
        <v>3.3311999999999999</v>
      </c>
    </row>
    <row r="1872" spans="1:19" x14ac:dyDescent="0.2">
      <c r="A1872" t="s">
        <v>1407</v>
      </c>
      <c r="B1872">
        <v>3195000</v>
      </c>
      <c r="C1872">
        <v>12234</v>
      </c>
      <c r="D1872" t="s">
        <v>18</v>
      </c>
      <c r="E1872">
        <v>33312</v>
      </c>
      <c r="F1872" t="s">
        <v>19</v>
      </c>
      <c r="G1872" t="s">
        <v>20</v>
      </c>
      <c r="H1872">
        <v>2</v>
      </c>
      <c r="I1872" t="s">
        <v>246</v>
      </c>
      <c r="J1872" t="s">
        <v>1408</v>
      </c>
      <c r="K1872">
        <v>0</v>
      </c>
      <c r="M1872">
        <v>3</v>
      </c>
      <c r="N1872">
        <v>1943</v>
      </c>
      <c r="O1872">
        <v>5796</v>
      </c>
      <c r="P1872">
        <v>3995</v>
      </c>
      <c r="Q1872">
        <v>1</v>
      </c>
      <c r="R1872">
        <f t="shared" si="58"/>
        <v>31.95</v>
      </c>
      <c r="S1872">
        <f t="shared" si="59"/>
        <v>3.3311999999999999</v>
      </c>
    </row>
    <row r="1873" spans="1:19" x14ac:dyDescent="0.2">
      <c r="A1873" t="s">
        <v>1414</v>
      </c>
      <c r="B1873">
        <v>2850000</v>
      </c>
      <c r="C1873">
        <v>12234</v>
      </c>
      <c r="D1873" t="s">
        <v>18</v>
      </c>
      <c r="E1873">
        <v>33312</v>
      </c>
      <c r="F1873" t="s">
        <v>19</v>
      </c>
      <c r="G1873" t="s">
        <v>20</v>
      </c>
      <c r="H1873">
        <v>1.5</v>
      </c>
      <c r="I1873" t="s">
        <v>155</v>
      </c>
      <c r="K1873">
        <v>0</v>
      </c>
      <c r="M1873">
        <v>5</v>
      </c>
      <c r="N1873">
        <v>1927</v>
      </c>
      <c r="O1873">
        <v>3000</v>
      </c>
      <c r="P1873">
        <v>3452</v>
      </c>
      <c r="Q1873">
        <v>1</v>
      </c>
      <c r="R1873">
        <f t="shared" si="58"/>
        <v>28.5</v>
      </c>
      <c r="S1873">
        <f t="shared" si="59"/>
        <v>3.3311999999999999</v>
      </c>
    </row>
    <row r="1874" spans="1:19" x14ac:dyDescent="0.2">
      <c r="A1874" t="s">
        <v>1415</v>
      </c>
      <c r="B1874">
        <v>2700000</v>
      </c>
      <c r="C1874">
        <v>12234</v>
      </c>
      <c r="D1874" t="s">
        <v>18</v>
      </c>
      <c r="E1874">
        <v>33312</v>
      </c>
      <c r="F1874" t="s">
        <v>19</v>
      </c>
      <c r="G1874" t="s">
        <v>20</v>
      </c>
      <c r="H1874">
        <v>1</v>
      </c>
      <c r="I1874" t="s">
        <v>894</v>
      </c>
      <c r="K1874">
        <v>1</v>
      </c>
      <c r="M1874">
        <v>2</v>
      </c>
      <c r="O1874">
        <v>5400</v>
      </c>
      <c r="P1874">
        <v>3136</v>
      </c>
      <c r="Q1874">
        <v>1</v>
      </c>
      <c r="R1874">
        <f t="shared" si="58"/>
        <v>27</v>
      </c>
      <c r="S1874">
        <f t="shared" si="59"/>
        <v>3.3311999999999999</v>
      </c>
    </row>
    <row r="1875" spans="1:19" x14ac:dyDescent="0.2">
      <c r="A1875" t="s">
        <v>1413</v>
      </c>
      <c r="B1875">
        <v>2750000</v>
      </c>
      <c r="C1875">
        <v>12234</v>
      </c>
      <c r="D1875" t="s">
        <v>18</v>
      </c>
      <c r="E1875">
        <v>33312</v>
      </c>
      <c r="F1875" t="s">
        <v>19</v>
      </c>
      <c r="G1875" t="s">
        <v>269</v>
      </c>
      <c r="H1875">
        <v>1</v>
      </c>
      <c r="I1875" t="s">
        <v>141</v>
      </c>
      <c r="K1875">
        <v>0</v>
      </c>
      <c r="M1875">
        <v>2</v>
      </c>
      <c r="N1875">
        <v>1925</v>
      </c>
      <c r="O1875">
        <v>4896</v>
      </c>
      <c r="P1875">
        <v>2450</v>
      </c>
      <c r="Q1875">
        <v>1</v>
      </c>
      <c r="R1875">
        <f t="shared" si="58"/>
        <v>27.5</v>
      </c>
      <c r="S1875">
        <f t="shared" si="59"/>
        <v>3.3311999999999999</v>
      </c>
    </row>
    <row r="1876" spans="1:19" x14ac:dyDescent="0.2">
      <c r="A1876" t="s">
        <v>1416</v>
      </c>
      <c r="B1876">
        <v>2000000</v>
      </c>
      <c r="C1876">
        <v>12234</v>
      </c>
      <c r="D1876" t="s">
        <v>18</v>
      </c>
      <c r="E1876">
        <v>33312</v>
      </c>
      <c r="F1876" t="s">
        <v>19</v>
      </c>
      <c r="G1876" t="s">
        <v>20</v>
      </c>
      <c r="H1876">
        <v>1</v>
      </c>
      <c r="I1876" t="s">
        <v>23</v>
      </c>
      <c r="K1876">
        <v>0</v>
      </c>
      <c r="M1876">
        <v>1</v>
      </c>
      <c r="N1876">
        <v>1927</v>
      </c>
      <c r="O1876">
        <v>5760</v>
      </c>
      <c r="P1876">
        <v>1414</v>
      </c>
      <c r="Q1876">
        <v>1</v>
      </c>
      <c r="R1876">
        <f t="shared" si="58"/>
        <v>20</v>
      </c>
      <c r="S1876">
        <f t="shared" si="59"/>
        <v>3.3311999999999999</v>
      </c>
    </row>
    <row r="1877" spans="1:19" x14ac:dyDescent="0.2">
      <c r="A1877" t="s">
        <v>1416</v>
      </c>
      <c r="B1877">
        <v>2000000</v>
      </c>
      <c r="C1877">
        <v>12234</v>
      </c>
      <c r="D1877" t="s">
        <v>18</v>
      </c>
      <c r="E1877">
        <v>33312</v>
      </c>
      <c r="F1877" t="s">
        <v>19</v>
      </c>
      <c r="G1877" t="s">
        <v>20</v>
      </c>
      <c r="H1877">
        <v>1</v>
      </c>
      <c r="I1877" t="s">
        <v>23</v>
      </c>
      <c r="K1877">
        <v>0</v>
      </c>
      <c r="M1877">
        <v>1</v>
      </c>
      <c r="N1877">
        <v>1927</v>
      </c>
      <c r="O1877">
        <v>5760</v>
      </c>
      <c r="P1877">
        <v>1414</v>
      </c>
      <c r="Q1877">
        <v>1</v>
      </c>
      <c r="R1877">
        <f t="shared" si="58"/>
        <v>20</v>
      </c>
      <c r="S1877">
        <f t="shared" si="59"/>
        <v>3.3311999999999999</v>
      </c>
    </row>
    <row r="1878" spans="1:19" x14ac:dyDescent="0.2">
      <c r="A1878" t="s">
        <v>1417</v>
      </c>
      <c r="B1878">
        <v>2375000</v>
      </c>
      <c r="C1878">
        <v>12234</v>
      </c>
      <c r="D1878" t="s">
        <v>18</v>
      </c>
      <c r="E1878">
        <v>33312</v>
      </c>
      <c r="F1878" t="s">
        <v>19</v>
      </c>
      <c r="G1878" t="s">
        <v>20</v>
      </c>
      <c r="H1878">
        <v>1</v>
      </c>
      <c r="I1878" t="s">
        <v>141</v>
      </c>
      <c r="K1878">
        <v>0</v>
      </c>
      <c r="M1878">
        <v>1</v>
      </c>
      <c r="N1878">
        <v>1929</v>
      </c>
      <c r="O1878">
        <v>9928</v>
      </c>
      <c r="P1878">
        <v>4057</v>
      </c>
      <c r="Q1878">
        <v>1</v>
      </c>
      <c r="R1878">
        <f t="shared" si="58"/>
        <v>23.75</v>
      </c>
      <c r="S1878">
        <f t="shared" si="59"/>
        <v>3.3311999999999999</v>
      </c>
    </row>
    <row r="1879" spans="1:19" x14ac:dyDescent="0.2">
      <c r="A1879" t="s">
        <v>1416</v>
      </c>
      <c r="B1879">
        <v>2500000</v>
      </c>
      <c r="C1879">
        <v>12234</v>
      </c>
      <c r="D1879" t="s">
        <v>18</v>
      </c>
      <c r="E1879">
        <v>33312</v>
      </c>
      <c r="F1879" t="s">
        <v>19</v>
      </c>
      <c r="G1879" t="s">
        <v>20</v>
      </c>
      <c r="H1879">
        <v>1</v>
      </c>
      <c r="I1879" t="s">
        <v>246</v>
      </c>
      <c r="K1879">
        <v>0</v>
      </c>
      <c r="M1879">
        <v>2</v>
      </c>
      <c r="N1879">
        <v>1927</v>
      </c>
      <c r="O1879">
        <v>7476</v>
      </c>
      <c r="P1879">
        <v>2768</v>
      </c>
      <c r="Q1879">
        <v>1</v>
      </c>
      <c r="R1879">
        <f t="shared" si="58"/>
        <v>25</v>
      </c>
      <c r="S1879">
        <f t="shared" si="59"/>
        <v>3.3311999999999999</v>
      </c>
    </row>
    <row r="1880" spans="1:19" x14ac:dyDescent="0.2">
      <c r="A1880" t="s">
        <v>1418</v>
      </c>
      <c r="B1880">
        <v>2380000</v>
      </c>
      <c r="C1880">
        <v>12234</v>
      </c>
      <c r="D1880" t="s">
        <v>18</v>
      </c>
      <c r="E1880">
        <v>33312</v>
      </c>
      <c r="F1880" t="s">
        <v>19</v>
      </c>
      <c r="G1880" t="s">
        <v>20</v>
      </c>
      <c r="H1880">
        <v>2</v>
      </c>
      <c r="I1880" t="s">
        <v>166</v>
      </c>
      <c r="K1880">
        <v>0</v>
      </c>
      <c r="M1880">
        <v>1</v>
      </c>
      <c r="O1880">
        <v>7320</v>
      </c>
      <c r="P1880">
        <v>3041</v>
      </c>
      <c r="Q1880">
        <v>1</v>
      </c>
      <c r="R1880">
        <f t="shared" si="58"/>
        <v>23.8</v>
      </c>
      <c r="S1880">
        <f t="shared" si="59"/>
        <v>3.3311999999999999</v>
      </c>
    </row>
    <row r="1881" spans="1:19" x14ac:dyDescent="0.2">
      <c r="A1881" t="s">
        <v>1419</v>
      </c>
      <c r="B1881">
        <v>2920000</v>
      </c>
      <c r="C1881">
        <v>12234</v>
      </c>
      <c r="D1881" t="s">
        <v>18</v>
      </c>
      <c r="E1881">
        <v>33312</v>
      </c>
      <c r="F1881" t="s">
        <v>19</v>
      </c>
      <c r="G1881" t="s">
        <v>20</v>
      </c>
      <c r="H1881">
        <v>1.5</v>
      </c>
      <c r="I1881" t="s">
        <v>166</v>
      </c>
      <c r="K1881">
        <v>0</v>
      </c>
      <c r="M1881">
        <v>0</v>
      </c>
      <c r="N1881">
        <v>1926</v>
      </c>
      <c r="O1881">
        <v>6400</v>
      </c>
      <c r="P1881">
        <v>4665</v>
      </c>
      <c r="Q1881">
        <v>1</v>
      </c>
      <c r="R1881">
        <f t="shared" si="58"/>
        <v>29.2</v>
      </c>
      <c r="S1881">
        <f t="shared" si="59"/>
        <v>3.3311999999999999</v>
      </c>
    </row>
    <row r="1882" spans="1:19" x14ac:dyDescent="0.2">
      <c r="A1882" t="s">
        <v>1420</v>
      </c>
      <c r="B1882">
        <v>2400000</v>
      </c>
      <c r="C1882">
        <v>12234</v>
      </c>
      <c r="D1882" t="s">
        <v>18</v>
      </c>
      <c r="E1882">
        <v>33312</v>
      </c>
      <c r="F1882" t="s">
        <v>19</v>
      </c>
      <c r="G1882" t="s">
        <v>20</v>
      </c>
      <c r="H1882">
        <v>2</v>
      </c>
      <c r="I1882" t="s">
        <v>155</v>
      </c>
      <c r="K1882">
        <v>0</v>
      </c>
      <c r="M1882">
        <v>2</v>
      </c>
      <c r="N1882">
        <v>1937</v>
      </c>
      <c r="O1882">
        <v>4800</v>
      </c>
      <c r="P1882">
        <v>3590</v>
      </c>
      <c r="Q1882">
        <v>1</v>
      </c>
      <c r="R1882">
        <f t="shared" si="58"/>
        <v>24</v>
      </c>
      <c r="S1882">
        <f t="shared" si="59"/>
        <v>3.3311999999999999</v>
      </c>
    </row>
    <row r="1883" spans="1:19" x14ac:dyDescent="0.2">
      <c r="A1883" t="s">
        <v>1421</v>
      </c>
      <c r="B1883">
        <v>2295000</v>
      </c>
      <c r="C1883">
        <v>12234</v>
      </c>
      <c r="D1883" t="s">
        <v>18</v>
      </c>
      <c r="E1883">
        <v>33312</v>
      </c>
      <c r="F1883" t="s">
        <v>19</v>
      </c>
      <c r="G1883" t="s">
        <v>20</v>
      </c>
      <c r="H1883">
        <v>1</v>
      </c>
      <c r="I1883" t="s">
        <v>21</v>
      </c>
      <c r="K1883">
        <v>0</v>
      </c>
      <c r="M1883">
        <v>2</v>
      </c>
      <c r="N1883">
        <v>1929</v>
      </c>
      <c r="O1883">
        <v>3000</v>
      </c>
      <c r="P1883">
        <v>2232</v>
      </c>
      <c r="Q1883">
        <v>1</v>
      </c>
      <c r="R1883">
        <f t="shared" si="58"/>
        <v>22.95</v>
      </c>
      <c r="S1883">
        <f t="shared" si="59"/>
        <v>3.3311999999999999</v>
      </c>
    </row>
    <row r="1884" spans="1:19" x14ac:dyDescent="0.2">
      <c r="A1884" t="s">
        <v>1418</v>
      </c>
      <c r="B1884">
        <v>2400000</v>
      </c>
      <c r="C1884">
        <v>12234</v>
      </c>
      <c r="D1884" t="s">
        <v>18</v>
      </c>
      <c r="E1884">
        <v>33312</v>
      </c>
      <c r="F1884" t="s">
        <v>19</v>
      </c>
      <c r="G1884" t="s">
        <v>20</v>
      </c>
      <c r="H1884">
        <v>1.5</v>
      </c>
      <c r="I1884" t="s">
        <v>246</v>
      </c>
      <c r="K1884">
        <v>0</v>
      </c>
      <c r="M1884">
        <v>1</v>
      </c>
      <c r="N1884">
        <v>1931</v>
      </c>
      <c r="O1884">
        <v>5160</v>
      </c>
      <c r="P1884">
        <v>3258</v>
      </c>
      <c r="Q1884">
        <v>1</v>
      </c>
      <c r="R1884">
        <f t="shared" si="58"/>
        <v>24</v>
      </c>
      <c r="S1884">
        <f t="shared" si="59"/>
        <v>3.3311999999999999</v>
      </c>
    </row>
    <row r="1885" spans="1:19" x14ac:dyDescent="0.2">
      <c r="A1885" t="s">
        <v>1406</v>
      </c>
      <c r="B1885">
        <v>2400000</v>
      </c>
      <c r="C1885">
        <v>12234</v>
      </c>
      <c r="D1885" t="s">
        <v>18</v>
      </c>
      <c r="E1885">
        <v>33312</v>
      </c>
      <c r="F1885" t="s">
        <v>19</v>
      </c>
      <c r="G1885" t="s">
        <v>20</v>
      </c>
      <c r="H1885">
        <v>1</v>
      </c>
      <c r="I1885" t="s">
        <v>190</v>
      </c>
      <c r="K1885">
        <v>0</v>
      </c>
      <c r="M1885">
        <v>1</v>
      </c>
      <c r="N1885">
        <v>1933</v>
      </c>
      <c r="O1885">
        <v>3000</v>
      </c>
      <c r="P1885">
        <v>2746</v>
      </c>
      <c r="Q1885">
        <v>1</v>
      </c>
      <c r="R1885">
        <f t="shared" si="58"/>
        <v>24</v>
      </c>
      <c r="S1885">
        <f t="shared" si="59"/>
        <v>3.3311999999999999</v>
      </c>
    </row>
    <row r="1886" spans="1:19" x14ac:dyDescent="0.2">
      <c r="A1886" t="s">
        <v>1422</v>
      </c>
      <c r="B1886">
        <v>2325000</v>
      </c>
      <c r="C1886">
        <v>12239</v>
      </c>
      <c r="D1886" t="s">
        <v>18</v>
      </c>
      <c r="E1886">
        <v>29936</v>
      </c>
      <c r="F1886" t="s">
        <v>19</v>
      </c>
      <c r="G1886" t="s">
        <v>20</v>
      </c>
      <c r="H1886">
        <v>1</v>
      </c>
      <c r="I1886" t="s">
        <v>31</v>
      </c>
      <c r="K1886">
        <v>0</v>
      </c>
      <c r="M1886">
        <v>2</v>
      </c>
      <c r="N1886">
        <v>1950</v>
      </c>
      <c r="O1886">
        <v>4800</v>
      </c>
      <c r="P1886">
        <v>1733</v>
      </c>
      <c r="Q1886">
        <v>0</v>
      </c>
      <c r="R1886">
        <f t="shared" si="58"/>
        <v>23.25</v>
      </c>
      <c r="S1886">
        <f t="shared" si="59"/>
        <v>2.9935999999999998</v>
      </c>
    </row>
    <row r="1887" spans="1:19" x14ac:dyDescent="0.2">
      <c r="A1887" t="s">
        <v>1423</v>
      </c>
      <c r="B1887">
        <v>2050000</v>
      </c>
      <c r="C1887">
        <v>12239</v>
      </c>
      <c r="D1887" t="s">
        <v>18</v>
      </c>
      <c r="E1887">
        <v>29936</v>
      </c>
      <c r="F1887" t="s">
        <v>19</v>
      </c>
      <c r="G1887" t="s">
        <v>20</v>
      </c>
      <c r="H1887">
        <v>1</v>
      </c>
      <c r="I1887" t="s">
        <v>31</v>
      </c>
      <c r="K1887">
        <v>0</v>
      </c>
      <c r="M1887">
        <v>2</v>
      </c>
      <c r="N1887">
        <v>1951</v>
      </c>
      <c r="O1887">
        <v>6912</v>
      </c>
      <c r="P1887">
        <v>1868</v>
      </c>
      <c r="Q1887">
        <v>1</v>
      </c>
      <c r="R1887">
        <f t="shared" si="58"/>
        <v>20.5</v>
      </c>
      <c r="S1887">
        <f t="shared" si="59"/>
        <v>2.9935999999999998</v>
      </c>
    </row>
    <row r="1888" spans="1:19" x14ac:dyDescent="0.2">
      <c r="A1888" t="s">
        <v>1424</v>
      </c>
      <c r="B1888">
        <v>2150000</v>
      </c>
      <c r="C1888">
        <v>12239</v>
      </c>
      <c r="D1888" t="s">
        <v>18</v>
      </c>
      <c r="E1888">
        <v>29936</v>
      </c>
      <c r="F1888" t="s">
        <v>19</v>
      </c>
      <c r="G1888" t="s">
        <v>20</v>
      </c>
      <c r="H1888">
        <v>1</v>
      </c>
      <c r="I1888" t="s">
        <v>31</v>
      </c>
      <c r="K1888">
        <v>0</v>
      </c>
      <c r="M1888">
        <v>2</v>
      </c>
      <c r="N1888">
        <v>1951</v>
      </c>
      <c r="O1888">
        <v>5592</v>
      </c>
      <c r="P1888">
        <v>1868</v>
      </c>
      <c r="Q1888">
        <v>1</v>
      </c>
      <c r="R1888">
        <f t="shared" si="58"/>
        <v>21.5</v>
      </c>
      <c r="S1888">
        <f t="shared" si="59"/>
        <v>2.9935999999999998</v>
      </c>
    </row>
    <row r="1889" spans="1:19" x14ac:dyDescent="0.2">
      <c r="A1889" t="s">
        <v>1424</v>
      </c>
      <c r="B1889">
        <v>1990000</v>
      </c>
      <c r="C1889">
        <v>12239</v>
      </c>
      <c r="D1889" t="s">
        <v>18</v>
      </c>
      <c r="E1889">
        <v>29936</v>
      </c>
      <c r="F1889" t="s">
        <v>19</v>
      </c>
      <c r="G1889" t="s">
        <v>20</v>
      </c>
      <c r="H1889">
        <v>1</v>
      </c>
      <c r="I1889" t="s">
        <v>31</v>
      </c>
      <c r="K1889">
        <v>0</v>
      </c>
      <c r="M1889">
        <v>1</v>
      </c>
      <c r="N1889">
        <v>1951</v>
      </c>
      <c r="O1889">
        <v>3000</v>
      </c>
      <c r="P1889">
        <v>1868</v>
      </c>
      <c r="Q1889">
        <v>1</v>
      </c>
      <c r="R1889">
        <f t="shared" si="58"/>
        <v>19.899999999999999</v>
      </c>
      <c r="S1889">
        <f t="shared" si="59"/>
        <v>2.9935999999999998</v>
      </c>
    </row>
    <row r="1890" spans="1:19" x14ac:dyDescent="0.2">
      <c r="A1890" t="s">
        <v>1425</v>
      </c>
      <c r="B1890">
        <v>2150000</v>
      </c>
      <c r="C1890">
        <v>12239</v>
      </c>
      <c r="D1890" t="s">
        <v>18</v>
      </c>
      <c r="E1890">
        <v>29936</v>
      </c>
      <c r="F1890" t="s">
        <v>19</v>
      </c>
      <c r="G1890" t="s">
        <v>20</v>
      </c>
      <c r="H1890">
        <v>1</v>
      </c>
      <c r="I1890" t="s">
        <v>31</v>
      </c>
      <c r="K1890">
        <v>0</v>
      </c>
      <c r="M1890">
        <v>1</v>
      </c>
      <c r="N1890">
        <v>1950</v>
      </c>
      <c r="O1890">
        <v>6000</v>
      </c>
      <c r="P1890">
        <v>1604</v>
      </c>
      <c r="Q1890">
        <v>1</v>
      </c>
      <c r="R1890">
        <f t="shared" si="58"/>
        <v>21.5</v>
      </c>
      <c r="S1890">
        <f t="shared" si="59"/>
        <v>2.9935999999999998</v>
      </c>
    </row>
    <row r="1891" spans="1:19" x14ac:dyDescent="0.2">
      <c r="A1891" t="s">
        <v>1426</v>
      </c>
      <c r="B1891">
        <v>2650000</v>
      </c>
      <c r="C1891">
        <v>12241</v>
      </c>
      <c r="D1891" t="s">
        <v>18</v>
      </c>
      <c r="E1891">
        <v>33996</v>
      </c>
      <c r="F1891" t="s">
        <v>19</v>
      </c>
      <c r="G1891" t="s">
        <v>20</v>
      </c>
      <c r="H1891">
        <v>4</v>
      </c>
      <c r="I1891" t="s">
        <v>1427</v>
      </c>
      <c r="K1891">
        <v>0</v>
      </c>
      <c r="M1891">
        <v>9</v>
      </c>
      <c r="N1891">
        <v>1948</v>
      </c>
      <c r="O1891">
        <v>3000</v>
      </c>
      <c r="P1891">
        <v>6147</v>
      </c>
      <c r="Q1891">
        <v>1</v>
      </c>
      <c r="R1891">
        <f t="shared" si="58"/>
        <v>26.5</v>
      </c>
      <c r="S1891">
        <f t="shared" si="59"/>
        <v>3.3996</v>
      </c>
    </row>
    <row r="1892" spans="1:19" x14ac:dyDescent="0.2">
      <c r="A1892" t="s">
        <v>1428</v>
      </c>
      <c r="B1892">
        <v>2475000</v>
      </c>
      <c r="C1892">
        <v>12241</v>
      </c>
      <c r="D1892" t="s">
        <v>18</v>
      </c>
      <c r="E1892">
        <v>33996</v>
      </c>
      <c r="F1892" t="s">
        <v>19</v>
      </c>
      <c r="G1892" t="s">
        <v>20</v>
      </c>
      <c r="H1892">
        <v>2</v>
      </c>
      <c r="I1892" t="s">
        <v>786</v>
      </c>
      <c r="K1892">
        <v>0</v>
      </c>
      <c r="M1892">
        <v>2</v>
      </c>
      <c r="O1892">
        <v>3000</v>
      </c>
      <c r="P1892">
        <v>4063</v>
      </c>
      <c r="Q1892">
        <v>1</v>
      </c>
      <c r="R1892">
        <f t="shared" si="58"/>
        <v>24.75</v>
      </c>
      <c r="S1892">
        <f t="shared" si="59"/>
        <v>3.3996</v>
      </c>
    </row>
    <row r="1893" spans="1:19" x14ac:dyDescent="0.2">
      <c r="A1893" t="s">
        <v>1429</v>
      </c>
      <c r="B1893">
        <v>2635000</v>
      </c>
      <c r="C1893">
        <v>12241</v>
      </c>
      <c r="D1893" t="s">
        <v>18</v>
      </c>
      <c r="E1893">
        <v>33996</v>
      </c>
      <c r="F1893" t="s">
        <v>19</v>
      </c>
      <c r="G1893" t="s">
        <v>20</v>
      </c>
      <c r="H1893">
        <v>2</v>
      </c>
      <c r="I1893" t="s">
        <v>906</v>
      </c>
      <c r="K1893">
        <v>0</v>
      </c>
      <c r="M1893">
        <v>2</v>
      </c>
      <c r="N1893">
        <v>1945</v>
      </c>
      <c r="O1893">
        <v>4600</v>
      </c>
      <c r="P1893">
        <v>3823</v>
      </c>
      <c r="Q1893">
        <v>0</v>
      </c>
      <c r="R1893">
        <f t="shared" si="58"/>
        <v>26.35</v>
      </c>
      <c r="S1893">
        <f t="shared" si="59"/>
        <v>3.3996</v>
      </c>
    </row>
    <row r="1894" spans="1:19" x14ac:dyDescent="0.2">
      <c r="A1894" t="s">
        <v>1430</v>
      </c>
      <c r="B1894">
        <v>3200000</v>
      </c>
      <c r="C1894">
        <v>12241</v>
      </c>
      <c r="D1894" t="s">
        <v>18</v>
      </c>
      <c r="E1894">
        <v>33996</v>
      </c>
      <c r="F1894" t="s">
        <v>19</v>
      </c>
      <c r="G1894" t="s">
        <v>20</v>
      </c>
      <c r="H1894">
        <v>3</v>
      </c>
      <c r="I1894" t="s">
        <v>1107</v>
      </c>
      <c r="K1894">
        <v>0</v>
      </c>
      <c r="M1894">
        <v>2</v>
      </c>
      <c r="N1894">
        <v>1946</v>
      </c>
      <c r="O1894">
        <v>10152</v>
      </c>
      <c r="P1894">
        <v>5060</v>
      </c>
      <c r="Q1894">
        <v>1</v>
      </c>
      <c r="R1894">
        <f t="shared" si="58"/>
        <v>32</v>
      </c>
      <c r="S1894">
        <f t="shared" si="59"/>
        <v>3.3996</v>
      </c>
    </row>
    <row r="1895" spans="1:19" x14ac:dyDescent="0.2">
      <c r="A1895" t="s">
        <v>1431</v>
      </c>
      <c r="B1895">
        <v>2600000</v>
      </c>
      <c r="C1895">
        <v>12241</v>
      </c>
      <c r="D1895" t="s">
        <v>18</v>
      </c>
      <c r="E1895">
        <v>33996</v>
      </c>
      <c r="F1895" t="s">
        <v>19</v>
      </c>
      <c r="G1895" t="s">
        <v>20</v>
      </c>
      <c r="H1895">
        <v>2</v>
      </c>
      <c r="I1895" t="s">
        <v>1101</v>
      </c>
      <c r="K1895">
        <v>0</v>
      </c>
      <c r="M1895">
        <v>5</v>
      </c>
      <c r="N1895">
        <v>1945</v>
      </c>
      <c r="O1895">
        <v>4300</v>
      </c>
      <c r="P1895">
        <v>3309</v>
      </c>
      <c r="Q1895">
        <v>1</v>
      </c>
      <c r="R1895">
        <f t="shared" si="58"/>
        <v>26</v>
      </c>
      <c r="S1895">
        <f t="shared" si="59"/>
        <v>3.3996</v>
      </c>
    </row>
    <row r="1896" spans="1:19" x14ac:dyDescent="0.2">
      <c r="A1896" t="s">
        <v>1432</v>
      </c>
      <c r="B1896">
        <v>2500000</v>
      </c>
      <c r="C1896">
        <v>12241</v>
      </c>
      <c r="D1896" t="s">
        <v>18</v>
      </c>
      <c r="E1896">
        <v>33996</v>
      </c>
      <c r="F1896" t="s">
        <v>19</v>
      </c>
      <c r="G1896" t="s">
        <v>20</v>
      </c>
      <c r="H1896">
        <v>2</v>
      </c>
      <c r="I1896" t="s">
        <v>237</v>
      </c>
      <c r="K1896">
        <v>0</v>
      </c>
      <c r="M1896">
        <v>1</v>
      </c>
      <c r="N1896">
        <v>1946</v>
      </c>
      <c r="O1896">
        <v>3000</v>
      </c>
      <c r="P1896">
        <v>3378</v>
      </c>
      <c r="Q1896">
        <v>1</v>
      </c>
      <c r="R1896">
        <f t="shared" si="58"/>
        <v>25</v>
      </c>
      <c r="S1896">
        <f t="shared" si="59"/>
        <v>3.3996</v>
      </c>
    </row>
    <row r="1897" spans="1:19" x14ac:dyDescent="0.2">
      <c r="A1897" t="s">
        <v>1433</v>
      </c>
      <c r="B1897">
        <v>2575000</v>
      </c>
      <c r="C1897">
        <v>12241</v>
      </c>
      <c r="D1897" t="s">
        <v>18</v>
      </c>
      <c r="E1897">
        <v>33996</v>
      </c>
      <c r="F1897" t="s">
        <v>19</v>
      </c>
      <c r="G1897" t="s">
        <v>20</v>
      </c>
      <c r="H1897">
        <v>2</v>
      </c>
      <c r="I1897" t="s">
        <v>786</v>
      </c>
      <c r="K1897">
        <v>1</v>
      </c>
      <c r="M1897">
        <v>2</v>
      </c>
      <c r="O1897">
        <v>3000</v>
      </c>
      <c r="P1897">
        <v>4063</v>
      </c>
      <c r="Q1897">
        <v>1</v>
      </c>
      <c r="R1897">
        <f t="shared" si="58"/>
        <v>25.75</v>
      </c>
      <c r="S1897">
        <f t="shared" si="59"/>
        <v>3.3996</v>
      </c>
    </row>
    <row r="1898" spans="1:19" x14ac:dyDescent="0.2">
      <c r="A1898" t="s">
        <v>1434</v>
      </c>
      <c r="B1898">
        <v>2525000</v>
      </c>
      <c r="C1898">
        <v>12241</v>
      </c>
      <c r="D1898" t="s">
        <v>18</v>
      </c>
      <c r="E1898">
        <v>33996</v>
      </c>
      <c r="F1898" t="s">
        <v>19</v>
      </c>
      <c r="G1898" t="s">
        <v>20</v>
      </c>
      <c r="H1898">
        <v>2</v>
      </c>
      <c r="I1898" t="s">
        <v>275</v>
      </c>
      <c r="K1898">
        <v>0</v>
      </c>
      <c r="M1898">
        <v>3</v>
      </c>
      <c r="N1898">
        <v>1946</v>
      </c>
      <c r="O1898">
        <v>2500</v>
      </c>
      <c r="P1898">
        <v>3227</v>
      </c>
      <c r="Q1898">
        <v>1</v>
      </c>
      <c r="R1898">
        <f t="shared" si="58"/>
        <v>25.25</v>
      </c>
      <c r="S1898">
        <f t="shared" si="59"/>
        <v>3.3996</v>
      </c>
    </row>
    <row r="1899" spans="1:19" x14ac:dyDescent="0.2">
      <c r="A1899" t="s">
        <v>1426</v>
      </c>
      <c r="B1899">
        <v>2450000</v>
      </c>
      <c r="C1899">
        <v>12241</v>
      </c>
      <c r="D1899" t="s">
        <v>18</v>
      </c>
      <c r="E1899">
        <v>33996</v>
      </c>
      <c r="F1899" t="s">
        <v>19</v>
      </c>
      <c r="G1899" t="s">
        <v>20</v>
      </c>
      <c r="H1899">
        <v>3</v>
      </c>
      <c r="I1899" t="s">
        <v>1427</v>
      </c>
      <c r="K1899">
        <v>0</v>
      </c>
      <c r="M1899">
        <v>1</v>
      </c>
      <c r="N1899">
        <v>1948</v>
      </c>
      <c r="O1899">
        <v>3000</v>
      </c>
      <c r="P1899">
        <v>5080</v>
      </c>
      <c r="Q1899">
        <v>1</v>
      </c>
      <c r="R1899">
        <f t="shared" si="58"/>
        <v>24.5</v>
      </c>
      <c r="S1899">
        <f t="shared" si="59"/>
        <v>3.3996</v>
      </c>
    </row>
    <row r="1900" spans="1:19" x14ac:dyDescent="0.2">
      <c r="A1900" t="s">
        <v>1435</v>
      </c>
      <c r="B1900">
        <v>2375000</v>
      </c>
      <c r="C1900">
        <v>12241</v>
      </c>
      <c r="D1900" t="s">
        <v>18</v>
      </c>
      <c r="E1900">
        <v>33996</v>
      </c>
      <c r="F1900" t="s">
        <v>19</v>
      </c>
      <c r="G1900" t="s">
        <v>20</v>
      </c>
      <c r="H1900">
        <v>3</v>
      </c>
      <c r="I1900" t="s">
        <v>1436</v>
      </c>
      <c r="K1900">
        <v>0</v>
      </c>
      <c r="M1900">
        <v>1</v>
      </c>
      <c r="N1900">
        <v>1950</v>
      </c>
      <c r="O1900">
        <v>12624</v>
      </c>
      <c r="P1900">
        <v>5513</v>
      </c>
      <c r="Q1900">
        <v>1</v>
      </c>
      <c r="R1900">
        <f t="shared" si="58"/>
        <v>23.75</v>
      </c>
      <c r="S1900">
        <f t="shared" si="59"/>
        <v>3.3996</v>
      </c>
    </row>
    <row r="1901" spans="1:19" x14ac:dyDescent="0.2">
      <c r="A1901" t="s">
        <v>1437</v>
      </c>
      <c r="B1901">
        <v>1995000</v>
      </c>
      <c r="C1901">
        <v>12241</v>
      </c>
      <c r="D1901" t="s">
        <v>18</v>
      </c>
      <c r="E1901">
        <v>33996</v>
      </c>
      <c r="F1901" t="s">
        <v>19</v>
      </c>
      <c r="G1901" t="s">
        <v>20</v>
      </c>
      <c r="H1901">
        <v>2</v>
      </c>
      <c r="I1901" t="s">
        <v>892</v>
      </c>
      <c r="K1901">
        <v>0</v>
      </c>
      <c r="M1901">
        <v>1</v>
      </c>
      <c r="N1901">
        <v>1946</v>
      </c>
      <c r="O1901">
        <v>7900</v>
      </c>
      <c r="P1901">
        <v>3667</v>
      </c>
      <c r="Q1901">
        <v>1</v>
      </c>
      <c r="R1901">
        <f t="shared" si="58"/>
        <v>19.95</v>
      </c>
      <c r="S1901">
        <f t="shared" si="59"/>
        <v>3.3996</v>
      </c>
    </row>
    <row r="1902" spans="1:19" x14ac:dyDescent="0.2">
      <c r="A1902" t="s">
        <v>1438</v>
      </c>
      <c r="B1902">
        <v>2450000</v>
      </c>
      <c r="C1902">
        <v>12241</v>
      </c>
      <c r="D1902" t="s">
        <v>18</v>
      </c>
      <c r="E1902">
        <v>33996</v>
      </c>
      <c r="F1902" t="s">
        <v>19</v>
      </c>
      <c r="G1902" t="s">
        <v>20</v>
      </c>
      <c r="H1902">
        <v>2</v>
      </c>
      <c r="I1902" t="s">
        <v>246</v>
      </c>
      <c r="K1902">
        <v>0</v>
      </c>
      <c r="M1902">
        <v>0</v>
      </c>
      <c r="O1902">
        <v>7848</v>
      </c>
      <c r="P1902">
        <v>3533</v>
      </c>
      <c r="Q1902">
        <v>0</v>
      </c>
      <c r="R1902">
        <f t="shared" si="58"/>
        <v>24.5</v>
      </c>
      <c r="S1902">
        <f t="shared" si="59"/>
        <v>3.3996</v>
      </c>
    </row>
    <row r="1903" spans="1:19" x14ac:dyDescent="0.2">
      <c r="A1903" t="s">
        <v>1439</v>
      </c>
      <c r="B1903">
        <v>2750000</v>
      </c>
      <c r="C1903">
        <v>12241</v>
      </c>
      <c r="D1903" t="s">
        <v>18</v>
      </c>
      <c r="E1903">
        <v>33996</v>
      </c>
      <c r="F1903" t="s">
        <v>19</v>
      </c>
      <c r="G1903" t="s">
        <v>20</v>
      </c>
      <c r="H1903">
        <v>2</v>
      </c>
      <c r="I1903" t="s">
        <v>892</v>
      </c>
      <c r="K1903">
        <v>0</v>
      </c>
      <c r="M1903">
        <v>2</v>
      </c>
      <c r="N1903">
        <v>1946</v>
      </c>
      <c r="O1903">
        <v>4000</v>
      </c>
      <c r="P1903">
        <v>2605</v>
      </c>
      <c r="Q1903">
        <v>1</v>
      </c>
      <c r="R1903">
        <f t="shared" si="58"/>
        <v>27.5</v>
      </c>
      <c r="S1903">
        <f t="shared" si="59"/>
        <v>3.3996</v>
      </c>
    </row>
    <row r="1904" spans="1:19" x14ac:dyDescent="0.2">
      <c r="A1904" t="s">
        <v>1440</v>
      </c>
      <c r="B1904">
        <v>2700000</v>
      </c>
      <c r="C1904">
        <v>12241</v>
      </c>
      <c r="D1904" t="s">
        <v>18</v>
      </c>
      <c r="E1904">
        <v>33996</v>
      </c>
      <c r="F1904" t="s">
        <v>19</v>
      </c>
      <c r="G1904" t="s">
        <v>20</v>
      </c>
      <c r="H1904">
        <v>2</v>
      </c>
      <c r="I1904" t="s">
        <v>786</v>
      </c>
      <c r="K1904">
        <v>0</v>
      </c>
      <c r="M1904">
        <v>3</v>
      </c>
      <c r="N1904">
        <v>1949</v>
      </c>
      <c r="O1904">
        <v>4632</v>
      </c>
      <c r="P1904">
        <v>4063</v>
      </c>
      <c r="Q1904">
        <v>1</v>
      </c>
      <c r="R1904">
        <f t="shared" si="58"/>
        <v>27</v>
      </c>
      <c r="S1904">
        <f t="shared" si="59"/>
        <v>3.3996</v>
      </c>
    </row>
    <row r="1905" spans="1:19" x14ac:dyDescent="0.2">
      <c r="A1905" t="s">
        <v>1441</v>
      </c>
      <c r="B1905">
        <v>2450000</v>
      </c>
      <c r="C1905">
        <v>12241</v>
      </c>
      <c r="D1905" t="s">
        <v>18</v>
      </c>
      <c r="E1905">
        <v>33996</v>
      </c>
      <c r="F1905" t="s">
        <v>19</v>
      </c>
      <c r="G1905" t="s">
        <v>20</v>
      </c>
      <c r="H1905">
        <v>2</v>
      </c>
      <c r="I1905" t="s">
        <v>906</v>
      </c>
      <c r="K1905">
        <v>0</v>
      </c>
      <c r="M1905">
        <v>2</v>
      </c>
      <c r="N1905">
        <v>1945</v>
      </c>
      <c r="O1905">
        <v>13296</v>
      </c>
      <c r="P1905">
        <v>3563</v>
      </c>
      <c r="Q1905">
        <v>1</v>
      </c>
      <c r="R1905">
        <f t="shared" si="58"/>
        <v>24.5</v>
      </c>
      <c r="S1905">
        <f t="shared" si="59"/>
        <v>3.3996</v>
      </c>
    </row>
    <row r="1906" spans="1:19" x14ac:dyDescent="0.2">
      <c r="A1906" t="s">
        <v>1442</v>
      </c>
      <c r="B1906">
        <v>2810000</v>
      </c>
      <c r="C1906">
        <v>12241</v>
      </c>
      <c r="D1906" t="s">
        <v>18</v>
      </c>
      <c r="E1906">
        <v>33996</v>
      </c>
      <c r="F1906" t="s">
        <v>19</v>
      </c>
      <c r="G1906" t="s">
        <v>20</v>
      </c>
      <c r="H1906">
        <v>3</v>
      </c>
      <c r="I1906" t="s">
        <v>1443</v>
      </c>
      <c r="K1906">
        <v>0</v>
      </c>
      <c r="M1906">
        <v>1</v>
      </c>
      <c r="N1906">
        <v>1945</v>
      </c>
      <c r="O1906">
        <v>6400</v>
      </c>
      <c r="P1906">
        <v>4688</v>
      </c>
      <c r="Q1906">
        <v>1</v>
      </c>
      <c r="R1906">
        <f t="shared" si="58"/>
        <v>28.1</v>
      </c>
      <c r="S1906">
        <f t="shared" si="59"/>
        <v>3.3996</v>
      </c>
    </row>
    <row r="1907" spans="1:19" x14ac:dyDescent="0.2">
      <c r="A1907" t="s">
        <v>1444</v>
      </c>
      <c r="B1907">
        <v>3050000</v>
      </c>
      <c r="C1907">
        <v>12241</v>
      </c>
      <c r="D1907" t="s">
        <v>18</v>
      </c>
      <c r="E1907">
        <v>33996</v>
      </c>
      <c r="F1907" t="s">
        <v>19</v>
      </c>
      <c r="G1907" t="s">
        <v>20</v>
      </c>
      <c r="H1907">
        <v>3</v>
      </c>
      <c r="I1907" t="s">
        <v>1445</v>
      </c>
      <c r="K1907">
        <v>0</v>
      </c>
      <c r="M1907">
        <v>1</v>
      </c>
      <c r="N1907">
        <v>1946</v>
      </c>
      <c r="O1907">
        <v>6936</v>
      </c>
      <c r="P1907">
        <v>4473</v>
      </c>
      <c r="Q1907">
        <v>1</v>
      </c>
      <c r="R1907">
        <f t="shared" si="58"/>
        <v>30.5</v>
      </c>
      <c r="S1907">
        <f t="shared" si="59"/>
        <v>3.3996</v>
      </c>
    </row>
    <row r="1908" spans="1:19" x14ac:dyDescent="0.2">
      <c r="A1908" t="s">
        <v>1446</v>
      </c>
      <c r="B1908">
        <v>2500000</v>
      </c>
      <c r="C1908">
        <v>12241</v>
      </c>
      <c r="D1908" t="s">
        <v>18</v>
      </c>
      <c r="E1908">
        <v>33996</v>
      </c>
      <c r="F1908" t="s">
        <v>19</v>
      </c>
      <c r="G1908" t="s">
        <v>20</v>
      </c>
      <c r="H1908">
        <v>2</v>
      </c>
      <c r="I1908" t="s">
        <v>887</v>
      </c>
      <c r="K1908">
        <v>0</v>
      </c>
      <c r="M1908">
        <v>3</v>
      </c>
      <c r="N1908">
        <v>1949</v>
      </c>
      <c r="O1908">
        <v>3000</v>
      </c>
      <c r="P1908">
        <v>4136</v>
      </c>
      <c r="Q1908">
        <v>0</v>
      </c>
      <c r="R1908">
        <f t="shared" si="58"/>
        <v>25</v>
      </c>
      <c r="S1908">
        <f t="shared" si="59"/>
        <v>3.3996</v>
      </c>
    </row>
    <row r="1909" spans="1:19" x14ac:dyDescent="0.2">
      <c r="A1909" t="s">
        <v>1447</v>
      </c>
      <c r="B1909">
        <v>2395000</v>
      </c>
      <c r="C1909">
        <v>12241</v>
      </c>
      <c r="D1909" t="s">
        <v>18</v>
      </c>
      <c r="E1909">
        <v>33996</v>
      </c>
      <c r="F1909" t="s">
        <v>19</v>
      </c>
      <c r="G1909" t="s">
        <v>20</v>
      </c>
      <c r="H1909">
        <v>2</v>
      </c>
      <c r="I1909" t="s">
        <v>246</v>
      </c>
      <c r="K1909">
        <v>0</v>
      </c>
      <c r="M1909">
        <v>3</v>
      </c>
      <c r="N1909">
        <v>1945</v>
      </c>
      <c r="O1909">
        <v>3420</v>
      </c>
      <c r="P1909">
        <v>3583</v>
      </c>
      <c r="Q1909">
        <v>1</v>
      </c>
      <c r="R1909">
        <f t="shared" si="58"/>
        <v>23.95</v>
      </c>
      <c r="S1909">
        <f t="shared" si="59"/>
        <v>3.3996</v>
      </c>
    </row>
    <row r="1910" spans="1:19" x14ac:dyDescent="0.2">
      <c r="A1910" t="s">
        <v>1444</v>
      </c>
      <c r="B1910">
        <v>3050000</v>
      </c>
      <c r="C1910">
        <v>12241</v>
      </c>
      <c r="D1910" t="s">
        <v>18</v>
      </c>
      <c r="E1910">
        <v>33996</v>
      </c>
      <c r="F1910" t="s">
        <v>19</v>
      </c>
      <c r="G1910" t="s">
        <v>20</v>
      </c>
      <c r="H1910">
        <v>3</v>
      </c>
      <c r="I1910" t="s">
        <v>1445</v>
      </c>
      <c r="K1910">
        <v>0</v>
      </c>
      <c r="M1910">
        <v>3</v>
      </c>
      <c r="N1910">
        <v>1946</v>
      </c>
      <c r="O1910">
        <v>6936</v>
      </c>
      <c r="P1910">
        <v>4473</v>
      </c>
      <c r="Q1910">
        <v>1</v>
      </c>
      <c r="R1910">
        <f t="shared" si="58"/>
        <v>30.5</v>
      </c>
      <c r="S1910">
        <f t="shared" si="59"/>
        <v>3.3996</v>
      </c>
    </row>
    <row r="1911" spans="1:19" x14ac:dyDescent="0.2">
      <c r="A1911" t="s">
        <v>1438</v>
      </c>
      <c r="B1911">
        <v>2425000</v>
      </c>
      <c r="C1911">
        <v>12241</v>
      </c>
      <c r="D1911" t="s">
        <v>18</v>
      </c>
      <c r="E1911">
        <v>33996</v>
      </c>
      <c r="F1911" t="s">
        <v>19</v>
      </c>
      <c r="G1911" t="s">
        <v>20</v>
      </c>
      <c r="H1911">
        <v>2</v>
      </c>
      <c r="I1911" t="s">
        <v>246</v>
      </c>
      <c r="K1911">
        <v>0</v>
      </c>
      <c r="M1911">
        <v>2</v>
      </c>
      <c r="N1911">
        <v>1945</v>
      </c>
      <c r="O1911">
        <v>4200</v>
      </c>
      <c r="P1911">
        <v>3594</v>
      </c>
      <c r="Q1911">
        <v>1</v>
      </c>
      <c r="R1911">
        <f t="shared" si="58"/>
        <v>24.25</v>
      </c>
      <c r="S1911">
        <f t="shared" si="59"/>
        <v>3.3996</v>
      </c>
    </row>
    <row r="1912" spans="1:19" x14ac:dyDescent="0.2">
      <c r="A1912" t="s">
        <v>1430</v>
      </c>
      <c r="B1912">
        <v>3200000</v>
      </c>
      <c r="C1912">
        <v>12241</v>
      </c>
      <c r="D1912" t="s">
        <v>18</v>
      </c>
      <c r="E1912">
        <v>33996</v>
      </c>
      <c r="F1912" t="s">
        <v>19</v>
      </c>
      <c r="G1912" t="s">
        <v>20</v>
      </c>
      <c r="H1912">
        <v>3</v>
      </c>
      <c r="I1912" t="s">
        <v>1107</v>
      </c>
      <c r="K1912">
        <v>0</v>
      </c>
      <c r="M1912">
        <v>6</v>
      </c>
      <c r="N1912">
        <v>1946</v>
      </c>
      <c r="O1912">
        <v>10152</v>
      </c>
      <c r="P1912">
        <v>5060</v>
      </c>
      <c r="Q1912">
        <v>1</v>
      </c>
      <c r="R1912">
        <f t="shared" si="58"/>
        <v>32</v>
      </c>
      <c r="S1912">
        <f t="shared" si="59"/>
        <v>3.3996</v>
      </c>
    </row>
    <row r="1913" spans="1:19" x14ac:dyDescent="0.2">
      <c r="A1913" t="s">
        <v>1429</v>
      </c>
      <c r="B1913">
        <v>2550000</v>
      </c>
      <c r="C1913">
        <v>12241</v>
      </c>
      <c r="D1913" t="s">
        <v>18</v>
      </c>
      <c r="E1913">
        <v>33996</v>
      </c>
      <c r="F1913" t="s">
        <v>19</v>
      </c>
      <c r="G1913" t="s">
        <v>20</v>
      </c>
      <c r="H1913">
        <v>2</v>
      </c>
      <c r="I1913" t="s">
        <v>906</v>
      </c>
      <c r="K1913">
        <v>0</v>
      </c>
      <c r="M1913">
        <v>1</v>
      </c>
      <c r="O1913">
        <v>3000</v>
      </c>
      <c r="P1913">
        <v>3739</v>
      </c>
      <c r="Q1913">
        <v>1</v>
      </c>
      <c r="R1913">
        <f t="shared" si="58"/>
        <v>25.5</v>
      </c>
      <c r="S1913">
        <f t="shared" si="59"/>
        <v>3.3996</v>
      </c>
    </row>
    <row r="1914" spans="1:19" x14ac:dyDescent="0.2">
      <c r="A1914" t="s">
        <v>1448</v>
      </c>
      <c r="B1914">
        <v>2400000</v>
      </c>
      <c r="C1914">
        <v>12242</v>
      </c>
      <c r="D1914" t="s">
        <v>18</v>
      </c>
      <c r="E1914">
        <v>34734</v>
      </c>
      <c r="F1914" t="s">
        <v>19</v>
      </c>
      <c r="G1914" t="s">
        <v>20</v>
      </c>
      <c r="H1914">
        <v>2</v>
      </c>
      <c r="I1914" t="s">
        <v>60</v>
      </c>
      <c r="K1914">
        <v>0</v>
      </c>
      <c r="M1914">
        <v>2</v>
      </c>
      <c r="O1914">
        <v>3000</v>
      </c>
      <c r="P1914">
        <v>2395</v>
      </c>
      <c r="Q1914">
        <v>1</v>
      </c>
      <c r="R1914">
        <f t="shared" si="58"/>
        <v>24</v>
      </c>
      <c r="S1914">
        <f t="shared" si="59"/>
        <v>3.4733999999999998</v>
      </c>
    </row>
    <row r="1915" spans="1:19" x14ac:dyDescent="0.2">
      <c r="A1915" t="s">
        <v>1449</v>
      </c>
      <c r="B1915">
        <v>2500000</v>
      </c>
      <c r="C1915">
        <v>12242</v>
      </c>
      <c r="D1915" t="s">
        <v>18</v>
      </c>
      <c r="E1915">
        <v>34734</v>
      </c>
      <c r="F1915" t="s">
        <v>19</v>
      </c>
      <c r="G1915" t="s">
        <v>20</v>
      </c>
      <c r="H1915">
        <v>2</v>
      </c>
      <c r="I1915" t="s">
        <v>60</v>
      </c>
      <c r="K1915">
        <v>0</v>
      </c>
      <c r="M1915">
        <v>3</v>
      </c>
      <c r="N1915">
        <v>2015</v>
      </c>
      <c r="O1915">
        <v>4510</v>
      </c>
      <c r="P1915">
        <v>2395</v>
      </c>
      <c r="Q1915">
        <v>1</v>
      </c>
      <c r="R1915">
        <f t="shared" si="58"/>
        <v>25</v>
      </c>
      <c r="S1915">
        <f t="shared" si="59"/>
        <v>3.4733999999999998</v>
      </c>
    </row>
    <row r="1916" spans="1:19" x14ac:dyDescent="0.2">
      <c r="A1916" t="s">
        <v>1450</v>
      </c>
      <c r="B1916">
        <v>2350000</v>
      </c>
      <c r="C1916">
        <v>12242</v>
      </c>
      <c r="D1916" t="s">
        <v>18</v>
      </c>
      <c r="E1916">
        <v>34734</v>
      </c>
      <c r="F1916" t="s">
        <v>19</v>
      </c>
      <c r="G1916" t="s">
        <v>20</v>
      </c>
      <c r="H1916">
        <v>1</v>
      </c>
      <c r="I1916" t="s">
        <v>166</v>
      </c>
      <c r="K1916">
        <v>0</v>
      </c>
      <c r="M1916">
        <v>3</v>
      </c>
      <c r="N1916">
        <v>1952</v>
      </c>
      <c r="O1916">
        <v>5220</v>
      </c>
      <c r="P1916">
        <v>2683</v>
      </c>
      <c r="Q1916">
        <v>1</v>
      </c>
      <c r="R1916">
        <f t="shared" si="58"/>
        <v>23.5</v>
      </c>
      <c r="S1916">
        <f t="shared" si="59"/>
        <v>3.4733999999999998</v>
      </c>
    </row>
    <row r="1917" spans="1:19" x14ac:dyDescent="0.2">
      <c r="A1917" t="s">
        <v>1451</v>
      </c>
      <c r="B1917">
        <v>2490000</v>
      </c>
      <c r="C1917">
        <v>12242</v>
      </c>
      <c r="D1917" t="s">
        <v>18</v>
      </c>
      <c r="E1917">
        <v>34734</v>
      </c>
      <c r="F1917" t="s">
        <v>19</v>
      </c>
      <c r="G1917" t="s">
        <v>20</v>
      </c>
      <c r="H1917">
        <v>2</v>
      </c>
      <c r="I1917" t="s">
        <v>166</v>
      </c>
      <c r="K1917">
        <v>0</v>
      </c>
      <c r="M1917">
        <v>2</v>
      </c>
      <c r="N1917">
        <v>1951</v>
      </c>
      <c r="O1917">
        <v>1020</v>
      </c>
      <c r="P1917">
        <v>2439</v>
      </c>
      <c r="Q1917">
        <v>1</v>
      </c>
      <c r="R1917">
        <f t="shared" si="58"/>
        <v>24.9</v>
      </c>
      <c r="S1917">
        <f t="shared" si="59"/>
        <v>3.4733999999999998</v>
      </c>
    </row>
    <row r="1918" spans="1:19" x14ac:dyDescent="0.2">
      <c r="A1918" t="s">
        <v>1449</v>
      </c>
      <c r="B1918">
        <v>2295000</v>
      </c>
      <c r="C1918">
        <v>12242</v>
      </c>
      <c r="D1918" t="s">
        <v>18</v>
      </c>
      <c r="E1918">
        <v>34734</v>
      </c>
      <c r="F1918" t="s">
        <v>19</v>
      </c>
      <c r="G1918" t="s">
        <v>20</v>
      </c>
      <c r="H1918">
        <v>1</v>
      </c>
      <c r="I1918" t="s">
        <v>56</v>
      </c>
      <c r="K1918">
        <v>0</v>
      </c>
      <c r="M1918">
        <v>3</v>
      </c>
      <c r="N1918">
        <v>2014</v>
      </c>
      <c r="O1918">
        <v>4800</v>
      </c>
      <c r="P1918">
        <v>2192</v>
      </c>
      <c r="Q1918">
        <v>1</v>
      </c>
      <c r="R1918">
        <f t="shared" si="58"/>
        <v>22.95</v>
      </c>
      <c r="S1918">
        <f t="shared" si="59"/>
        <v>3.4733999999999998</v>
      </c>
    </row>
    <row r="1919" spans="1:19" x14ac:dyDescent="0.2">
      <c r="A1919" t="s">
        <v>1452</v>
      </c>
      <c r="B1919">
        <v>3400000</v>
      </c>
      <c r="C1919">
        <v>12242</v>
      </c>
      <c r="D1919" t="s">
        <v>18</v>
      </c>
      <c r="E1919">
        <v>34734</v>
      </c>
      <c r="F1919" t="s">
        <v>19</v>
      </c>
      <c r="G1919" t="s">
        <v>20</v>
      </c>
      <c r="H1919">
        <v>3</v>
      </c>
      <c r="I1919" t="s">
        <v>782</v>
      </c>
      <c r="K1919">
        <v>0</v>
      </c>
      <c r="M1919">
        <v>1</v>
      </c>
      <c r="N1919">
        <v>1951</v>
      </c>
      <c r="O1919">
        <v>5900</v>
      </c>
      <c r="P1919">
        <v>3462</v>
      </c>
      <c r="Q1919">
        <v>1</v>
      </c>
      <c r="R1919">
        <f t="shared" si="58"/>
        <v>34</v>
      </c>
      <c r="S1919">
        <f t="shared" si="59"/>
        <v>3.4733999999999998</v>
      </c>
    </row>
    <row r="1920" spans="1:19" x14ac:dyDescent="0.2">
      <c r="A1920" t="s">
        <v>1448</v>
      </c>
      <c r="B1920">
        <v>2655000</v>
      </c>
      <c r="C1920">
        <v>12242</v>
      </c>
      <c r="D1920" t="s">
        <v>18</v>
      </c>
      <c r="E1920">
        <v>34734</v>
      </c>
      <c r="F1920" t="s">
        <v>19</v>
      </c>
      <c r="G1920" t="s">
        <v>20</v>
      </c>
      <c r="H1920">
        <v>2</v>
      </c>
      <c r="I1920" t="s">
        <v>60</v>
      </c>
      <c r="K1920">
        <v>0</v>
      </c>
      <c r="M1920">
        <v>3</v>
      </c>
      <c r="N1920">
        <v>2014</v>
      </c>
      <c r="O1920">
        <v>1900</v>
      </c>
      <c r="P1920">
        <v>2515</v>
      </c>
      <c r="Q1920">
        <v>1</v>
      </c>
      <c r="R1920">
        <f t="shared" si="58"/>
        <v>26.55</v>
      </c>
      <c r="S1920">
        <f t="shared" si="59"/>
        <v>3.4733999999999998</v>
      </c>
    </row>
    <row r="1921" spans="1:19" x14ac:dyDescent="0.2">
      <c r="A1921" t="s">
        <v>1453</v>
      </c>
      <c r="B1921">
        <v>2500000</v>
      </c>
      <c r="C1921">
        <v>12242</v>
      </c>
      <c r="D1921" t="s">
        <v>18</v>
      </c>
      <c r="E1921">
        <v>34734</v>
      </c>
      <c r="F1921" t="s">
        <v>19</v>
      </c>
      <c r="G1921" t="s">
        <v>20</v>
      </c>
      <c r="H1921">
        <v>2</v>
      </c>
      <c r="I1921" t="s">
        <v>887</v>
      </c>
      <c r="K1921">
        <v>0</v>
      </c>
      <c r="M1921">
        <v>1</v>
      </c>
      <c r="N1921">
        <v>1952</v>
      </c>
      <c r="O1921">
        <v>3000</v>
      </c>
      <c r="P1921">
        <v>4430</v>
      </c>
      <c r="Q1921">
        <v>1</v>
      </c>
      <c r="R1921">
        <f t="shared" si="58"/>
        <v>25</v>
      </c>
      <c r="S1921">
        <f t="shared" si="59"/>
        <v>3.4733999999999998</v>
      </c>
    </row>
    <row r="1922" spans="1:19" x14ac:dyDescent="0.2">
      <c r="A1922" t="s">
        <v>1454</v>
      </c>
      <c r="B1922">
        <v>2475000</v>
      </c>
      <c r="C1922">
        <v>12242</v>
      </c>
      <c r="D1922" t="s">
        <v>18</v>
      </c>
      <c r="E1922">
        <v>34734</v>
      </c>
      <c r="F1922" t="s">
        <v>19</v>
      </c>
      <c r="G1922" t="s">
        <v>20</v>
      </c>
      <c r="H1922">
        <v>2</v>
      </c>
      <c r="I1922" t="s">
        <v>166</v>
      </c>
      <c r="K1922">
        <v>0</v>
      </c>
      <c r="M1922">
        <v>1</v>
      </c>
      <c r="N1922">
        <v>1951</v>
      </c>
      <c r="O1922">
        <v>6576</v>
      </c>
      <c r="P1922">
        <v>2683</v>
      </c>
      <c r="Q1922">
        <v>1</v>
      </c>
      <c r="R1922">
        <f t="shared" si="58"/>
        <v>24.75</v>
      </c>
      <c r="S1922">
        <f t="shared" si="59"/>
        <v>3.4733999999999998</v>
      </c>
    </row>
    <row r="1923" spans="1:19" x14ac:dyDescent="0.2">
      <c r="A1923" t="s">
        <v>1455</v>
      </c>
      <c r="B1923">
        <v>2930000</v>
      </c>
      <c r="C1923">
        <v>12242</v>
      </c>
      <c r="D1923" t="s">
        <v>18</v>
      </c>
      <c r="E1923">
        <v>34734</v>
      </c>
      <c r="F1923" t="s">
        <v>19</v>
      </c>
      <c r="G1923" t="s">
        <v>20</v>
      </c>
      <c r="H1923">
        <v>2</v>
      </c>
      <c r="I1923" t="s">
        <v>1019</v>
      </c>
      <c r="K1923">
        <v>0</v>
      </c>
      <c r="M1923">
        <v>2</v>
      </c>
      <c r="N1923">
        <v>2014</v>
      </c>
      <c r="O1923">
        <v>5232</v>
      </c>
      <c r="P1923">
        <v>3082</v>
      </c>
      <c r="Q1923">
        <v>1</v>
      </c>
      <c r="R1923">
        <f t="shared" ref="R1923:R1986" si="60">B1923/100000</f>
        <v>29.3</v>
      </c>
      <c r="S1923">
        <f t="shared" ref="S1923:S1986" si="61">E1923/10000</f>
        <v>3.4733999999999998</v>
      </c>
    </row>
    <row r="1924" spans="1:19" x14ac:dyDescent="0.2">
      <c r="A1924" t="s">
        <v>1456</v>
      </c>
      <c r="B1924">
        <v>1650000</v>
      </c>
      <c r="C1924">
        <v>12242</v>
      </c>
      <c r="D1924" t="s">
        <v>18</v>
      </c>
      <c r="E1924">
        <v>34734</v>
      </c>
      <c r="F1924" t="s">
        <v>19</v>
      </c>
      <c r="G1924" t="s">
        <v>20</v>
      </c>
      <c r="H1924">
        <v>1</v>
      </c>
      <c r="I1924" t="s">
        <v>102</v>
      </c>
      <c r="K1924">
        <v>0</v>
      </c>
      <c r="M1924">
        <v>8</v>
      </c>
      <c r="N1924">
        <v>1952</v>
      </c>
      <c r="O1924">
        <v>3020</v>
      </c>
      <c r="P1924">
        <v>1629</v>
      </c>
      <c r="Q1924">
        <v>1</v>
      </c>
      <c r="R1924">
        <f t="shared" si="60"/>
        <v>16.5</v>
      </c>
      <c r="S1924">
        <f t="shared" si="61"/>
        <v>3.4733999999999998</v>
      </c>
    </row>
    <row r="1925" spans="1:19" x14ac:dyDescent="0.2">
      <c r="A1925" t="s">
        <v>1457</v>
      </c>
      <c r="B1925">
        <v>1595000</v>
      </c>
      <c r="C1925">
        <v>12242</v>
      </c>
      <c r="D1925" t="s">
        <v>18</v>
      </c>
      <c r="E1925">
        <v>34734</v>
      </c>
      <c r="F1925" t="s">
        <v>19</v>
      </c>
      <c r="G1925" t="s">
        <v>20</v>
      </c>
      <c r="H1925">
        <v>1</v>
      </c>
      <c r="I1925" t="s">
        <v>102</v>
      </c>
      <c r="K1925">
        <v>0</v>
      </c>
      <c r="M1925">
        <v>2</v>
      </c>
      <c r="O1925">
        <v>3228</v>
      </c>
      <c r="P1925">
        <v>1629</v>
      </c>
      <c r="Q1925">
        <v>1</v>
      </c>
      <c r="R1925">
        <f t="shared" si="60"/>
        <v>15.95</v>
      </c>
      <c r="S1925">
        <f t="shared" si="61"/>
        <v>3.4733999999999998</v>
      </c>
    </row>
    <row r="1926" spans="1:19" x14ac:dyDescent="0.2">
      <c r="A1926" t="s">
        <v>1452</v>
      </c>
      <c r="B1926">
        <v>3400000</v>
      </c>
      <c r="C1926">
        <v>12242</v>
      </c>
      <c r="D1926" t="s">
        <v>18</v>
      </c>
      <c r="E1926">
        <v>34734</v>
      </c>
      <c r="F1926" t="s">
        <v>19</v>
      </c>
      <c r="G1926" t="s">
        <v>20</v>
      </c>
      <c r="H1926">
        <v>3</v>
      </c>
      <c r="I1926" t="s">
        <v>782</v>
      </c>
      <c r="K1926">
        <v>0</v>
      </c>
      <c r="M1926">
        <v>1</v>
      </c>
      <c r="N1926">
        <v>1951</v>
      </c>
      <c r="O1926">
        <v>5900</v>
      </c>
      <c r="P1926">
        <v>3462</v>
      </c>
      <c r="Q1926">
        <v>1</v>
      </c>
      <c r="R1926">
        <f t="shared" si="60"/>
        <v>34</v>
      </c>
      <c r="S1926">
        <f t="shared" si="61"/>
        <v>3.4733999999999998</v>
      </c>
    </row>
    <row r="1927" spans="1:19" x14ac:dyDescent="0.2">
      <c r="A1927" t="s">
        <v>1458</v>
      </c>
      <c r="B1927">
        <v>2280000</v>
      </c>
      <c r="C1927">
        <v>12242</v>
      </c>
      <c r="D1927" t="s">
        <v>18</v>
      </c>
      <c r="E1927">
        <v>34734</v>
      </c>
      <c r="F1927" t="s">
        <v>19</v>
      </c>
      <c r="G1927" t="s">
        <v>20</v>
      </c>
      <c r="H1927">
        <v>2</v>
      </c>
      <c r="I1927" t="s">
        <v>53</v>
      </c>
      <c r="K1927">
        <v>1</v>
      </c>
      <c r="M1927">
        <v>-1</v>
      </c>
      <c r="N1927">
        <v>1958</v>
      </c>
      <c r="O1927">
        <v>6648</v>
      </c>
      <c r="P1927">
        <v>1750</v>
      </c>
      <c r="Q1927">
        <v>1</v>
      </c>
      <c r="R1927">
        <f t="shared" si="60"/>
        <v>22.8</v>
      </c>
      <c r="S1927">
        <f t="shared" si="61"/>
        <v>3.4733999999999998</v>
      </c>
    </row>
    <row r="1928" spans="1:19" x14ac:dyDescent="0.2">
      <c r="A1928" t="s">
        <v>1459</v>
      </c>
      <c r="B1928">
        <v>2950000</v>
      </c>
      <c r="C1928">
        <v>12242</v>
      </c>
      <c r="D1928" t="s">
        <v>18</v>
      </c>
      <c r="E1928">
        <v>34734</v>
      </c>
      <c r="F1928" t="s">
        <v>19</v>
      </c>
      <c r="G1928" t="s">
        <v>20</v>
      </c>
      <c r="H1928">
        <v>2</v>
      </c>
      <c r="I1928" t="s">
        <v>775</v>
      </c>
      <c r="K1928">
        <v>0</v>
      </c>
      <c r="M1928">
        <v>3</v>
      </c>
      <c r="N1928">
        <v>2014</v>
      </c>
      <c r="O1928">
        <v>3480</v>
      </c>
      <c r="P1928">
        <v>2986</v>
      </c>
      <c r="Q1928">
        <v>1</v>
      </c>
      <c r="R1928">
        <f t="shared" si="60"/>
        <v>29.5</v>
      </c>
      <c r="S1928">
        <f t="shared" si="61"/>
        <v>3.4733999999999998</v>
      </c>
    </row>
    <row r="1929" spans="1:19" x14ac:dyDescent="0.2">
      <c r="A1929" t="s">
        <v>1460</v>
      </c>
      <c r="B1929">
        <v>2450000</v>
      </c>
      <c r="C1929">
        <v>12242</v>
      </c>
      <c r="D1929" t="s">
        <v>18</v>
      </c>
      <c r="E1929">
        <v>34734</v>
      </c>
      <c r="F1929" t="s">
        <v>19</v>
      </c>
      <c r="G1929" t="s">
        <v>20</v>
      </c>
      <c r="H1929">
        <v>2</v>
      </c>
      <c r="I1929" t="s">
        <v>237</v>
      </c>
      <c r="K1929">
        <v>0</v>
      </c>
      <c r="M1929">
        <v>-1</v>
      </c>
      <c r="N1929">
        <v>1951</v>
      </c>
      <c r="O1929">
        <v>4248</v>
      </c>
      <c r="P1929">
        <v>2517</v>
      </c>
      <c r="Q1929">
        <v>1</v>
      </c>
      <c r="R1929">
        <f t="shared" si="60"/>
        <v>24.5</v>
      </c>
      <c r="S1929">
        <f t="shared" si="61"/>
        <v>3.4733999999999998</v>
      </c>
    </row>
    <row r="1930" spans="1:19" x14ac:dyDescent="0.2">
      <c r="A1930" t="s">
        <v>1461</v>
      </c>
      <c r="B1930">
        <v>1750000</v>
      </c>
      <c r="C1930">
        <v>12243</v>
      </c>
      <c r="D1930" t="s">
        <v>18</v>
      </c>
      <c r="E1930">
        <v>42722</v>
      </c>
      <c r="F1930" t="s">
        <v>19</v>
      </c>
      <c r="G1930" t="s">
        <v>20</v>
      </c>
      <c r="H1930">
        <v>1</v>
      </c>
      <c r="I1930" t="s">
        <v>40</v>
      </c>
      <c r="K1930">
        <v>0</v>
      </c>
      <c r="M1930">
        <v>3</v>
      </c>
      <c r="N1930">
        <v>1950</v>
      </c>
      <c r="O1930">
        <v>5040</v>
      </c>
      <c r="P1930">
        <v>1655</v>
      </c>
      <c r="Q1930">
        <v>1</v>
      </c>
      <c r="R1930">
        <f t="shared" si="60"/>
        <v>17.5</v>
      </c>
      <c r="S1930">
        <f t="shared" si="61"/>
        <v>4.2721999999999998</v>
      </c>
    </row>
    <row r="1931" spans="1:19" x14ac:dyDescent="0.2">
      <c r="A1931" t="s">
        <v>1462</v>
      </c>
      <c r="B1931">
        <v>3465000</v>
      </c>
      <c r="C1931">
        <v>12243</v>
      </c>
      <c r="D1931" t="s">
        <v>18</v>
      </c>
      <c r="E1931">
        <v>42722</v>
      </c>
      <c r="F1931" t="s">
        <v>19</v>
      </c>
      <c r="G1931" t="s">
        <v>20</v>
      </c>
      <c r="H1931">
        <v>3</v>
      </c>
      <c r="I1931" t="s">
        <v>1427</v>
      </c>
      <c r="K1931">
        <v>0</v>
      </c>
      <c r="M1931">
        <v>1</v>
      </c>
      <c r="N1931">
        <v>1950</v>
      </c>
      <c r="O1931">
        <v>7874</v>
      </c>
      <c r="P1931">
        <v>4144</v>
      </c>
      <c r="Q1931">
        <v>1</v>
      </c>
      <c r="R1931">
        <f t="shared" si="60"/>
        <v>34.65</v>
      </c>
      <c r="S1931">
        <f t="shared" si="61"/>
        <v>4.2721999999999998</v>
      </c>
    </row>
    <row r="1932" spans="1:19" x14ac:dyDescent="0.2">
      <c r="A1932" t="s">
        <v>1462</v>
      </c>
      <c r="B1932">
        <v>3465000</v>
      </c>
      <c r="C1932">
        <v>12243</v>
      </c>
      <c r="D1932" t="s">
        <v>18</v>
      </c>
      <c r="E1932">
        <v>42722</v>
      </c>
      <c r="F1932" t="s">
        <v>19</v>
      </c>
      <c r="G1932" t="s">
        <v>20</v>
      </c>
      <c r="H1932">
        <v>3</v>
      </c>
      <c r="I1932" t="s">
        <v>1427</v>
      </c>
      <c r="K1932">
        <v>0</v>
      </c>
      <c r="M1932">
        <v>1</v>
      </c>
      <c r="N1932">
        <v>1950</v>
      </c>
      <c r="O1932">
        <v>7874</v>
      </c>
      <c r="P1932">
        <v>4144</v>
      </c>
      <c r="Q1932">
        <v>1</v>
      </c>
      <c r="R1932">
        <f t="shared" si="60"/>
        <v>34.65</v>
      </c>
      <c r="S1932">
        <f t="shared" si="61"/>
        <v>4.2721999999999998</v>
      </c>
    </row>
    <row r="1933" spans="1:19" x14ac:dyDescent="0.2">
      <c r="A1933" t="s">
        <v>1461</v>
      </c>
      <c r="B1933">
        <v>1750000</v>
      </c>
      <c r="C1933">
        <v>12243</v>
      </c>
      <c r="D1933" t="s">
        <v>18</v>
      </c>
      <c r="E1933">
        <v>42722</v>
      </c>
      <c r="F1933" t="s">
        <v>19</v>
      </c>
      <c r="G1933" t="s">
        <v>20</v>
      </c>
      <c r="H1933">
        <v>1</v>
      </c>
      <c r="I1933" t="s">
        <v>40</v>
      </c>
      <c r="K1933">
        <v>0</v>
      </c>
      <c r="M1933">
        <v>3</v>
      </c>
      <c r="N1933">
        <v>1950</v>
      </c>
      <c r="O1933">
        <v>5040</v>
      </c>
      <c r="P1933">
        <v>1655</v>
      </c>
      <c r="Q1933">
        <v>1</v>
      </c>
      <c r="R1933">
        <f t="shared" si="60"/>
        <v>17.5</v>
      </c>
      <c r="S1933">
        <f t="shared" si="61"/>
        <v>4.2721999999999998</v>
      </c>
    </row>
    <row r="1934" spans="1:19" x14ac:dyDescent="0.2">
      <c r="A1934" t="s">
        <v>1463</v>
      </c>
      <c r="B1934">
        <v>3325000</v>
      </c>
      <c r="C1934">
        <v>12243</v>
      </c>
      <c r="D1934" t="s">
        <v>18</v>
      </c>
      <c r="E1934">
        <v>42722</v>
      </c>
      <c r="F1934" t="s">
        <v>19</v>
      </c>
      <c r="G1934" t="s">
        <v>20</v>
      </c>
      <c r="H1934">
        <v>4</v>
      </c>
      <c r="I1934" t="s">
        <v>1107</v>
      </c>
      <c r="K1934">
        <v>0</v>
      </c>
      <c r="M1934">
        <v>1</v>
      </c>
      <c r="O1934">
        <v>6400</v>
      </c>
      <c r="P1934">
        <v>4099</v>
      </c>
      <c r="Q1934">
        <v>0</v>
      </c>
      <c r="R1934">
        <f t="shared" si="60"/>
        <v>33.25</v>
      </c>
      <c r="S1934">
        <f t="shared" si="61"/>
        <v>4.2721999999999998</v>
      </c>
    </row>
    <row r="1935" spans="1:19" x14ac:dyDescent="0.2">
      <c r="A1935" t="s">
        <v>1463</v>
      </c>
      <c r="B1935">
        <v>3325000</v>
      </c>
      <c r="C1935">
        <v>12243</v>
      </c>
      <c r="D1935" t="s">
        <v>18</v>
      </c>
      <c r="E1935">
        <v>42722</v>
      </c>
      <c r="F1935" t="s">
        <v>19</v>
      </c>
      <c r="G1935" t="s">
        <v>20</v>
      </c>
      <c r="H1935">
        <v>4</v>
      </c>
      <c r="I1935" t="s">
        <v>1107</v>
      </c>
      <c r="K1935">
        <v>0</v>
      </c>
      <c r="M1935">
        <v>1</v>
      </c>
      <c r="O1935">
        <v>6400</v>
      </c>
      <c r="P1935">
        <v>4099</v>
      </c>
      <c r="Q1935">
        <v>1</v>
      </c>
      <c r="R1935">
        <f t="shared" si="60"/>
        <v>33.25</v>
      </c>
      <c r="S1935">
        <f t="shared" si="61"/>
        <v>4.2721999999999998</v>
      </c>
    </row>
    <row r="1936" spans="1:19" x14ac:dyDescent="0.2">
      <c r="A1936" t="s">
        <v>1464</v>
      </c>
      <c r="B1936">
        <v>3400000</v>
      </c>
      <c r="C1936">
        <v>12244</v>
      </c>
      <c r="D1936" t="s">
        <v>18</v>
      </c>
      <c r="E1936">
        <v>30938</v>
      </c>
      <c r="F1936" t="s">
        <v>19</v>
      </c>
      <c r="G1936" t="s">
        <v>20</v>
      </c>
      <c r="H1936">
        <v>3</v>
      </c>
      <c r="I1936" t="s">
        <v>1465</v>
      </c>
      <c r="K1936">
        <v>0</v>
      </c>
      <c r="M1936">
        <v>2</v>
      </c>
      <c r="N1936">
        <v>1947</v>
      </c>
      <c r="O1936">
        <v>1403</v>
      </c>
      <c r="P1936">
        <v>4916</v>
      </c>
      <c r="Q1936">
        <v>1</v>
      </c>
      <c r="R1936">
        <f t="shared" si="60"/>
        <v>34</v>
      </c>
      <c r="S1936">
        <f t="shared" si="61"/>
        <v>3.0937999999999999</v>
      </c>
    </row>
    <row r="1937" spans="1:19" x14ac:dyDescent="0.2">
      <c r="A1937" t="s">
        <v>1466</v>
      </c>
      <c r="B1937">
        <v>1250000</v>
      </c>
      <c r="C1937">
        <v>12244</v>
      </c>
      <c r="D1937" t="s">
        <v>18</v>
      </c>
      <c r="E1937">
        <v>30938</v>
      </c>
      <c r="F1937" t="s">
        <v>19</v>
      </c>
      <c r="G1937" t="s">
        <v>20</v>
      </c>
      <c r="H1937">
        <v>2</v>
      </c>
      <c r="I1937" t="s">
        <v>23</v>
      </c>
      <c r="K1937">
        <v>0</v>
      </c>
      <c r="M1937">
        <v>2</v>
      </c>
      <c r="N1937">
        <v>1947</v>
      </c>
      <c r="O1937">
        <v>6000</v>
      </c>
      <c r="P1937">
        <v>1663</v>
      </c>
      <c r="Q1937">
        <v>1</v>
      </c>
      <c r="R1937">
        <f t="shared" si="60"/>
        <v>12.5</v>
      </c>
      <c r="S1937">
        <f t="shared" si="61"/>
        <v>3.0937999999999999</v>
      </c>
    </row>
    <row r="1938" spans="1:19" x14ac:dyDescent="0.2">
      <c r="A1938" t="s">
        <v>1467</v>
      </c>
      <c r="B1938">
        <v>3485000</v>
      </c>
      <c r="C1938">
        <v>12244</v>
      </c>
      <c r="D1938" t="s">
        <v>18</v>
      </c>
      <c r="E1938">
        <v>30938</v>
      </c>
      <c r="F1938" t="s">
        <v>19</v>
      </c>
      <c r="G1938" t="s">
        <v>20</v>
      </c>
      <c r="H1938">
        <v>3</v>
      </c>
      <c r="I1938" t="s">
        <v>1144</v>
      </c>
      <c r="K1938">
        <v>0</v>
      </c>
      <c r="M1938">
        <v>2</v>
      </c>
      <c r="N1938">
        <v>1947</v>
      </c>
      <c r="O1938">
        <v>6000</v>
      </c>
      <c r="P1938">
        <v>4721</v>
      </c>
      <c r="Q1938">
        <v>1</v>
      </c>
      <c r="R1938">
        <f t="shared" si="60"/>
        <v>34.85</v>
      </c>
      <c r="S1938">
        <f t="shared" si="61"/>
        <v>3.0937999999999999</v>
      </c>
    </row>
    <row r="1939" spans="1:19" x14ac:dyDescent="0.2">
      <c r="A1939" t="s">
        <v>1468</v>
      </c>
      <c r="B1939">
        <v>2200000</v>
      </c>
      <c r="C1939">
        <v>12244</v>
      </c>
      <c r="D1939" t="s">
        <v>18</v>
      </c>
      <c r="E1939">
        <v>30938</v>
      </c>
      <c r="F1939" t="s">
        <v>19</v>
      </c>
      <c r="G1939" t="s">
        <v>20</v>
      </c>
      <c r="H1939">
        <v>2</v>
      </c>
      <c r="I1939" t="s">
        <v>1399</v>
      </c>
      <c r="K1939">
        <v>0</v>
      </c>
      <c r="M1939">
        <v>2</v>
      </c>
      <c r="N1939">
        <v>1947</v>
      </c>
      <c r="O1939">
        <v>3000</v>
      </c>
      <c r="P1939">
        <v>6639</v>
      </c>
      <c r="Q1939">
        <v>1</v>
      </c>
      <c r="R1939">
        <f t="shared" si="60"/>
        <v>22</v>
      </c>
      <c r="S1939">
        <f t="shared" si="61"/>
        <v>3.0937999999999999</v>
      </c>
    </row>
    <row r="1940" spans="1:19" x14ac:dyDescent="0.2">
      <c r="A1940" t="s">
        <v>1469</v>
      </c>
      <c r="B1940">
        <v>2300000</v>
      </c>
      <c r="C1940">
        <v>12244</v>
      </c>
      <c r="D1940" t="s">
        <v>18</v>
      </c>
      <c r="E1940">
        <v>30938</v>
      </c>
      <c r="F1940" t="s">
        <v>19</v>
      </c>
      <c r="G1940" t="s">
        <v>20</v>
      </c>
      <c r="H1940">
        <v>2</v>
      </c>
      <c r="I1940" t="s">
        <v>773</v>
      </c>
      <c r="K1940">
        <v>0</v>
      </c>
      <c r="M1940">
        <v>2</v>
      </c>
      <c r="N1940">
        <v>1947</v>
      </c>
      <c r="O1940">
        <v>5400</v>
      </c>
      <c r="P1940">
        <v>4237</v>
      </c>
      <c r="Q1940">
        <v>0</v>
      </c>
      <c r="R1940">
        <f t="shared" si="60"/>
        <v>23</v>
      </c>
      <c r="S1940">
        <f t="shared" si="61"/>
        <v>3.0937999999999999</v>
      </c>
    </row>
    <row r="1941" spans="1:19" x14ac:dyDescent="0.2">
      <c r="A1941" t="s">
        <v>1470</v>
      </c>
      <c r="B1941">
        <v>2700000</v>
      </c>
      <c r="C1941">
        <v>12244</v>
      </c>
      <c r="D1941" t="s">
        <v>18</v>
      </c>
      <c r="E1941">
        <v>30938</v>
      </c>
      <c r="F1941" t="s">
        <v>19</v>
      </c>
      <c r="G1941" t="s">
        <v>20</v>
      </c>
      <c r="H1941">
        <v>2</v>
      </c>
      <c r="I1941" t="s">
        <v>906</v>
      </c>
      <c r="K1941">
        <v>0</v>
      </c>
      <c r="M1941">
        <v>2</v>
      </c>
      <c r="N1941">
        <v>1947</v>
      </c>
      <c r="O1941">
        <v>5400</v>
      </c>
      <c r="P1941">
        <v>3759</v>
      </c>
      <c r="Q1941">
        <v>1</v>
      </c>
      <c r="R1941">
        <f t="shared" si="60"/>
        <v>27</v>
      </c>
      <c r="S1941">
        <f t="shared" si="61"/>
        <v>3.0937999999999999</v>
      </c>
    </row>
    <row r="1942" spans="1:19" x14ac:dyDescent="0.2">
      <c r="A1942" t="s">
        <v>1471</v>
      </c>
      <c r="B1942">
        <v>3495000</v>
      </c>
      <c r="C1942">
        <v>12244</v>
      </c>
      <c r="D1942" t="s">
        <v>18</v>
      </c>
      <c r="E1942">
        <v>30938</v>
      </c>
      <c r="F1942" t="s">
        <v>19</v>
      </c>
      <c r="G1942" t="s">
        <v>20</v>
      </c>
      <c r="H1942">
        <v>3</v>
      </c>
      <c r="I1942" t="s">
        <v>1144</v>
      </c>
      <c r="K1942">
        <v>0</v>
      </c>
      <c r="M1942">
        <v>1</v>
      </c>
      <c r="O1942">
        <v>5500</v>
      </c>
      <c r="P1942">
        <v>4720</v>
      </c>
      <c r="Q1942">
        <v>1</v>
      </c>
      <c r="R1942">
        <f t="shared" si="60"/>
        <v>34.950000000000003</v>
      </c>
      <c r="S1942">
        <f t="shared" si="61"/>
        <v>3.0937999999999999</v>
      </c>
    </row>
    <row r="1943" spans="1:19" x14ac:dyDescent="0.2">
      <c r="A1943" t="s">
        <v>1464</v>
      </c>
      <c r="B1943">
        <v>3400000</v>
      </c>
      <c r="C1943">
        <v>12244</v>
      </c>
      <c r="D1943" t="s">
        <v>18</v>
      </c>
      <c r="E1943">
        <v>30938</v>
      </c>
      <c r="F1943" t="s">
        <v>19</v>
      </c>
      <c r="G1943" t="s">
        <v>20</v>
      </c>
      <c r="H1943">
        <v>3</v>
      </c>
      <c r="I1943" t="s">
        <v>1465</v>
      </c>
      <c r="K1943">
        <v>0</v>
      </c>
      <c r="M1943">
        <v>1</v>
      </c>
      <c r="N1943">
        <v>1947</v>
      </c>
      <c r="O1943">
        <v>1403</v>
      </c>
      <c r="P1943">
        <v>4916</v>
      </c>
      <c r="Q1943">
        <v>1</v>
      </c>
      <c r="R1943">
        <f t="shared" si="60"/>
        <v>34</v>
      </c>
      <c r="S1943">
        <f t="shared" si="61"/>
        <v>3.0937999999999999</v>
      </c>
    </row>
    <row r="1944" spans="1:19" x14ac:dyDescent="0.2">
      <c r="A1944" t="s">
        <v>1472</v>
      </c>
      <c r="B1944">
        <v>2195000</v>
      </c>
      <c r="C1944">
        <v>12244</v>
      </c>
      <c r="D1944" t="s">
        <v>18</v>
      </c>
      <c r="E1944">
        <v>30938</v>
      </c>
      <c r="F1944" t="s">
        <v>19</v>
      </c>
      <c r="G1944" t="s">
        <v>20</v>
      </c>
      <c r="H1944">
        <v>2</v>
      </c>
      <c r="I1944" t="s">
        <v>1399</v>
      </c>
      <c r="K1944">
        <v>0</v>
      </c>
      <c r="M1944">
        <v>3</v>
      </c>
      <c r="N1944">
        <v>1947</v>
      </c>
      <c r="O1944">
        <v>3000</v>
      </c>
      <c r="P1944">
        <v>6639</v>
      </c>
      <c r="Q1944">
        <v>1</v>
      </c>
      <c r="R1944">
        <f t="shared" si="60"/>
        <v>21.95</v>
      </c>
      <c r="S1944">
        <f t="shared" si="61"/>
        <v>3.0937999999999999</v>
      </c>
    </row>
    <row r="1945" spans="1:19" x14ac:dyDescent="0.2">
      <c r="A1945" t="s">
        <v>1473</v>
      </c>
      <c r="B1945">
        <v>2900000</v>
      </c>
      <c r="C1945">
        <v>12244</v>
      </c>
      <c r="D1945" t="s">
        <v>18</v>
      </c>
      <c r="E1945">
        <v>30938</v>
      </c>
      <c r="F1945" t="s">
        <v>19</v>
      </c>
      <c r="G1945" t="s">
        <v>20</v>
      </c>
      <c r="H1945">
        <v>3</v>
      </c>
      <c r="I1945" t="s">
        <v>340</v>
      </c>
      <c r="K1945">
        <v>0</v>
      </c>
      <c r="M1945">
        <v>5</v>
      </c>
      <c r="N1945">
        <v>1947</v>
      </c>
      <c r="O1945">
        <v>6250</v>
      </c>
      <c r="P1945">
        <v>3831</v>
      </c>
      <c r="Q1945">
        <v>1</v>
      </c>
      <c r="R1945">
        <f t="shared" si="60"/>
        <v>29</v>
      </c>
      <c r="S1945">
        <f t="shared" si="61"/>
        <v>3.0937999999999999</v>
      </c>
    </row>
    <row r="1946" spans="1:19" x14ac:dyDescent="0.2">
      <c r="A1946" t="s">
        <v>1471</v>
      </c>
      <c r="B1946">
        <v>3495000</v>
      </c>
      <c r="C1946">
        <v>12244</v>
      </c>
      <c r="D1946" t="s">
        <v>18</v>
      </c>
      <c r="E1946">
        <v>30938</v>
      </c>
      <c r="F1946" t="s">
        <v>19</v>
      </c>
      <c r="G1946" t="s">
        <v>20</v>
      </c>
      <c r="H1946">
        <v>3</v>
      </c>
      <c r="I1946" t="s">
        <v>1144</v>
      </c>
      <c r="K1946">
        <v>0</v>
      </c>
      <c r="M1946">
        <v>3</v>
      </c>
      <c r="O1946">
        <v>5500</v>
      </c>
      <c r="P1946">
        <v>4720</v>
      </c>
      <c r="Q1946">
        <v>1</v>
      </c>
      <c r="R1946">
        <f t="shared" si="60"/>
        <v>34.950000000000003</v>
      </c>
      <c r="S1946">
        <f t="shared" si="61"/>
        <v>3.0937999999999999</v>
      </c>
    </row>
    <row r="1947" spans="1:19" x14ac:dyDescent="0.2">
      <c r="A1947" t="s">
        <v>1474</v>
      </c>
      <c r="B1947">
        <v>2900000</v>
      </c>
      <c r="C1947">
        <v>12244</v>
      </c>
      <c r="D1947" t="s">
        <v>18</v>
      </c>
      <c r="E1947">
        <v>30938</v>
      </c>
      <c r="F1947" t="s">
        <v>19</v>
      </c>
      <c r="G1947" t="s">
        <v>20</v>
      </c>
      <c r="H1947">
        <v>3</v>
      </c>
      <c r="I1947" t="s">
        <v>340</v>
      </c>
      <c r="K1947">
        <v>0</v>
      </c>
      <c r="M1947">
        <v>3</v>
      </c>
      <c r="N1947">
        <v>1947</v>
      </c>
      <c r="O1947">
        <v>9000</v>
      </c>
      <c r="P1947">
        <v>3831</v>
      </c>
      <c r="Q1947">
        <v>1</v>
      </c>
      <c r="R1947">
        <f t="shared" si="60"/>
        <v>29</v>
      </c>
      <c r="S1947">
        <f t="shared" si="61"/>
        <v>3.0937999999999999</v>
      </c>
    </row>
    <row r="1948" spans="1:19" x14ac:dyDescent="0.2">
      <c r="A1948" t="s">
        <v>1475</v>
      </c>
      <c r="B1948">
        <v>2920000</v>
      </c>
      <c r="C1948">
        <v>12245</v>
      </c>
      <c r="D1948" t="s">
        <v>18</v>
      </c>
      <c r="E1948">
        <v>29165</v>
      </c>
      <c r="F1948" t="s">
        <v>19</v>
      </c>
      <c r="G1948" t="s">
        <v>20</v>
      </c>
      <c r="H1948">
        <v>2</v>
      </c>
      <c r="I1948" t="s">
        <v>340</v>
      </c>
      <c r="K1948">
        <v>0</v>
      </c>
      <c r="M1948">
        <v>3</v>
      </c>
      <c r="N1948">
        <v>1947</v>
      </c>
      <c r="O1948">
        <v>6600</v>
      </c>
      <c r="P1948">
        <v>3087</v>
      </c>
      <c r="Q1948">
        <v>1</v>
      </c>
      <c r="R1948">
        <f t="shared" si="60"/>
        <v>29.2</v>
      </c>
      <c r="S1948">
        <f t="shared" si="61"/>
        <v>2.9165000000000001</v>
      </c>
    </row>
    <row r="1949" spans="1:19" x14ac:dyDescent="0.2">
      <c r="A1949" t="s">
        <v>1476</v>
      </c>
      <c r="B1949">
        <v>2950000</v>
      </c>
      <c r="C1949">
        <v>12245</v>
      </c>
      <c r="D1949" t="s">
        <v>18</v>
      </c>
      <c r="E1949">
        <v>29165</v>
      </c>
      <c r="F1949" t="s">
        <v>19</v>
      </c>
      <c r="G1949" t="s">
        <v>20</v>
      </c>
      <c r="H1949">
        <v>2</v>
      </c>
      <c r="I1949" t="s">
        <v>1144</v>
      </c>
      <c r="K1949">
        <v>1</v>
      </c>
      <c r="M1949">
        <v>3</v>
      </c>
      <c r="N1949">
        <v>1946</v>
      </c>
      <c r="O1949">
        <v>6000</v>
      </c>
      <c r="P1949">
        <v>4961</v>
      </c>
      <c r="Q1949">
        <v>1</v>
      </c>
      <c r="R1949">
        <f t="shared" si="60"/>
        <v>29.5</v>
      </c>
      <c r="S1949">
        <f t="shared" si="61"/>
        <v>2.9165000000000001</v>
      </c>
    </row>
    <row r="1950" spans="1:19" x14ac:dyDescent="0.2">
      <c r="A1950" t="s">
        <v>1477</v>
      </c>
      <c r="B1950">
        <v>2620000</v>
      </c>
      <c r="C1950">
        <v>12245</v>
      </c>
      <c r="D1950" t="s">
        <v>18</v>
      </c>
      <c r="E1950">
        <v>29165</v>
      </c>
      <c r="F1950" t="s">
        <v>19</v>
      </c>
      <c r="G1950" t="s">
        <v>20</v>
      </c>
      <c r="H1950">
        <v>2</v>
      </c>
      <c r="I1950" t="s">
        <v>944</v>
      </c>
      <c r="K1950">
        <v>0</v>
      </c>
      <c r="M1950">
        <v>3</v>
      </c>
      <c r="N1950">
        <v>1951</v>
      </c>
      <c r="O1950">
        <v>3000</v>
      </c>
      <c r="P1950">
        <v>3166</v>
      </c>
      <c r="Q1950">
        <v>1</v>
      </c>
      <c r="R1950">
        <f t="shared" si="60"/>
        <v>26.2</v>
      </c>
      <c r="S1950">
        <f t="shared" si="61"/>
        <v>2.9165000000000001</v>
      </c>
    </row>
    <row r="1951" spans="1:19" x14ac:dyDescent="0.2">
      <c r="A1951" t="s">
        <v>1478</v>
      </c>
      <c r="B1951">
        <v>2995000</v>
      </c>
      <c r="C1951">
        <v>12245</v>
      </c>
      <c r="D1951" t="s">
        <v>18</v>
      </c>
      <c r="E1951">
        <v>29165</v>
      </c>
      <c r="F1951" t="s">
        <v>19</v>
      </c>
      <c r="G1951" t="s">
        <v>20</v>
      </c>
      <c r="H1951">
        <v>3</v>
      </c>
      <c r="I1951" t="s">
        <v>944</v>
      </c>
      <c r="K1951">
        <v>0</v>
      </c>
      <c r="M1951">
        <v>1</v>
      </c>
      <c r="N1951">
        <v>1951</v>
      </c>
      <c r="O1951">
        <v>6200</v>
      </c>
      <c r="P1951">
        <v>3166</v>
      </c>
      <c r="Q1951">
        <v>1</v>
      </c>
      <c r="R1951">
        <f t="shared" si="60"/>
        <v>29.95</v>
      </c>
      <c r="S1951">
        <f t="shared" si="61"/>
        <v>2.9165000000000001</v>
      </c>
    </row>
    <row r="1952" spans="1:19" x14ac:dyDescent="0.2">
      <c r="A1952" t="s">
        <v>1479</v>
      </c>
      <c r="B1952">
        <v>2750000</v>
      </c>
      <c r="C1952">
        <v>12245</v>
      </c>
      <c r="D1952" t="s">
        <v>18</v>
      </c>
      <c r="E1952">
        <v>29165</v>
      </c>
      <c r="F1952" t="s">
        <v>19</v>
      </c>
      <c r="G1952" t="s">
        <v>20</v>
      </c>
      <c r="H1952">
        <v>2</v>
      </c>
      <c r="I1952" t="s">
        <v>887</v>
      </c>
      <c r="K1952">
        <v>0</v>
      </c>
      <c r="M1952">
        <v>1</v>
      </c>
      <c r="N1952">
        <v>1946</v>
      </c>
      <c r="O1952">
        <v>4980</v>
      </c>
      <c r="P1952">
        <v>3284</v>
      </c>
      <c r="Q1952">
        <v>1</v>
      </c>
      <c r="R1952">
        <f t="shared" si="60"/>
        <v>27.5</v>
      </c>
      <c r="S1952">
        <f t="shared" si="61"/>
        <v>2.9165000000000001</v>
      </c>
    </row>
    <row r="1953" spans="1:19" x14ac:dyDescent="0.2">
      <c r="A1953" t="s">
        <v>1477</v>
      </c>
      <c r="B1953">
        <v>2550000</v>
      </c>
      <c r="C1953">
        <v>12245</v>
      </c>
      <c r="D1953" t="s">
        <v>18</v>
      </c>
      <c r="E1953">
        <v>29165</v>
      </c>
      <c r="F1953" t="s">
        <v>19</v>
      </c>
      <c r="G1953" t="s">
        <v>20</v>
      </c>
      <c r="H1953">
        <v>2</v>
      </c>
      <c r="I1953" t="s">
        <v>944</v>
      </c>
      <c r="K1953">
        <v>0</v>
      </c>
      <c r="M1953">
        <v>1</v>
      </c>
      <c r="N1953">
        <v>1951</v>
      </c>
      <c r="O1953">
        <v>3000</v>
      </c>
      <c r="P1953">
        <v>3166</v>
      </c>
      <c r="Q1953">
        <v>1</v>
      </c>
      <c r="R1953">
        <f t="shared" si="60"/>
        <v>25.5</v>
      </c>
      <c r="S1953">
        <f t="shared" si="61"/>
        <v>2.9165000000000001</v>
      </c>
    </row>
    <row r="1954" spans="1:19" x14ac:dyDescent="0.2">
      <c r="A1954" t="s">
        <v>1480</v>
      </c>
      <c r="B1954">
        <v>2450000</v>
      </c>
      <c r="C1954">
        <v>12245</v>
      </c>
      <c r="D1954" t="s">
        <v>18</v>
      </c>
      <c r="E1954">
        <v>29165</v>
      </c>
      <c r="F1954" t="s">
        <v>19</v>
      </c>
      <c r="G1954" t="s">
        <v>20</v>
      </c>
      <c r="H1954">
        <v>2</v>
      </c>
      <c r="I1954" t="s">
        <v>760</v>
      </c>
      <c r="K1954">
        <v>0</v>
      </c>
      <c r="M1954">
        <v>1</v>
      </c>
      <c r="N1954">
        <v>1947</v>
      </c>
      <c r="O1954">
        <v>4040</v>
      </c>
      <c r="P1954">
        <v>3815</v>
      </c>
      <c r="Q1954">
        <v>1</v>
      </c>
      <c r="R1954">
        <f t="shared" si="60"/>
        <v>24.5</v>
      </c>
      <c r="S1954">
        <f t="shared" si="61"/>
        <v>2.9165000000000001</v>
      </c>
    </row>
    <row r="1955" spans="1:19" x14ac:dyDescent="0.2">
      <c r="A1955" t="s">
        <v>1481</v>
      </c>
      <c r="B1955">
        <v>3000000</v>
      </c>
      <c r="C1955">
        <v>12245</v>
      </c>
      <c r="D1955" t="s">
        <v>18</v>
      </c>
      <c r="E1955">
        <v>29165</v>
      </c>
      <c r="F1955" t="s">
        <v>19</v>
      </c>
      <c r="G1955" t="s">
        <v>20</v>
      </c>
      <c r="H1955">
        <v>2</v>
      </c>
      <c r="I1955" t="s">
        <v>887</v>
      </c>
      <c r="K1955">
        <v>0</v>
      </c>
      <c r="M1955">
        <v>1</v>
      </c>
      <c r="N1955">
        <v>1946</v>
      </c>
      <c r="O1955">
        <v>6736</v>
      </c>
      <c r="P1955">
        <v>3284</v>
      </c>
      <c r="Q1955">
        <v>1</v>
      </c>
      <c r="R1955">
        <f t="shared" si="60"/>
        <v>30</v>
      </c>
      <c r="S1955">
        <f t="shared" si="61"/>
        <v>2.9165000000000001</v>
      </c>
    </row>
    <row r="1956" spans="1:19" x14ac:dyDescent="0.2">
      <c r="A1956" t="s">
        <v>1482</v>
      </c>
      <c r="B1956">
        <v>2500000</v>
      </c>
      <c r="C1956">
        <v>12245</v>
      </c>
      <c r="D1956" t="s">
        <v>18</v>
      </c>
      <c r="E1956">
        <v>29165</v>
      </c>
      <c r="F1956" t="s">
        <v>19</v>
      </c>
      <c r="G1956" t="s">
        <v>20</v>
      </c>
      <c r="H1956">
        <v>2</v>
      </c>
      <c r="I1956" t="s">
        <v>760</v>
      </c>
      <c r="K1956">
        <v>0</v>
      </c>
      <c r="M1956">
        <v>3</v>
      </c>
      <c r="N1956">
        <v>1948</v>
      </c>
      <c r="O1956">
        <v>3900</v>
      </c>
      <c r="P1956">
        <v>4464</v>
      </c>
      <c r="Q1956">
        <v>1</v>
      </c>
      <c r="R1956">
        <f t="shared" si="60"/>
        <v>25</v>
      </c>
      <c r="S1956">
        <f t="shared" si="61"/>
        <v>2.9165000000000001</v>
      </c>
    </row>
    <row r="1957" spans="1:19" x14ac:dyDescent="0.2">
      <c r="A1957" t="s">
        <v>1482</v>
      </c>
      <c r="B1957">
        <v>2500000</v>
      </c>
      <c r="C1957">
        <v>12245</v>
      </c>
      <c r="D1957" t="s">
        <v>18</v>
      </c>
      <c r="E1957">
        <v>29165</v>
      </c>
      <c r="F1957" t="s">
        <v>19</v>
      </c>
      <c r="G1957" t="s">
        <v>20</v>
      </c>
      <c r="H1957">
        <v>2</v>
      </c>
      <c r="I1957" t="s">
        <v>760</v>
      </c>
      <c r="K1957">
        <v>0</v>
      </c>
      <c r="M1957">
        <v>1</v>
      </c>
      <c r="N1957">
        <v>1948</v>
      </c>
      <c r="O1957">
        <v>3900</v>
      </c>
      <c r="P1957">
        <v>4464</v>
      </c>
      <c r="Q1957">
        <v>1</v>
      </c>
      <c r="R1957">
        <f t="shared" si="60"/>
        <v>25</v>
      </c>
      <c r="S1957">
        <f t="shared" si="61"/>
        <v>2.9165000000000001</v>
      </c>
    </row>
    <row r="1958" spans="1:19" x14ac:dyDescent="0.2">
      <c r="A1958" t="s">
        <v>1483</v>
      </c>
      <c r="B1958">
        <v>1580000</v>
      </c>
      <c r="C1958">
        <v>12245</v>
      </c>
      <c r="D1958" t="s">
        <v>18</v>
      </c>
      <c r="E1958">
        <v>29165</v>
      </c>
      <c r="F1958" t="s">
        <v>19</v>
      </c>
      <c r="G1958" t="s">
        <v>20</v>
      </c>
      <c r="H1958">
        <v>1</v>
      </c>
      <c r="I1958" t="s">
        <v>97</v>
      </c>
      <c r="K1958">
        <v>0</v>
      </c>
      <c r="M1958">
        <v>5</v>
      </c>
      <c r="N1958">
        <v>1951</v>
      </c>
      <c r="O1958">
        <v>6000</v>
      </c>
      <c r="P1958">
        <v>911</v>
      </c>
      <c r="Q1958">
        <v>1</v>
      </c>
      <c r="R1958">
        <f t="shared" si="60"/>
        <v>15.8</v>
      </c>
      <c r="S1958">
        <f t="shared" si="61"/>
        <v>2.9165000000000001</v>
      </c>
    </row>
    <row r="1959" spans="1:19" x14ac:dyDescent="0.2">
      <c r="A1959" t="s">
        <v>1484</v>
      </c>
      <c r="B1959">
        <v>2700000</v>
      </c>
      <c r="C1959">
        <v>12245</v>
      </c>
      <c r="D1959" t="s">
        <v>18</v>
      </c>
      <c r="E1959">
        <v>29165</v>
      </c>
      <c r="F1959" t="s">
        <v>19</v>
      </c>
      <c r="G1959" t="s">
        <v>20</v>
      </c>
      <c r="H1959">
        <v>2</v>
      </c>
      <c r="I1959" t="s">
        <v>760</v>
      </c>
      <c r="K1959">
        <v>0</v>
      </c>
      <c r="M1959">
        <v>7</v>
      </c>
      <c r="N1959">
        <v>1947</v>
      </c>
      <c r="O1959">
        <v>3000</v>
      </c>
      <c r="P1959">
        <v>3720</v>
      </c>
      <c r="Q1959">
        <v>1</v>
      </c>
      <c r="R1959">
        <f t="shared" si="60"/>
        <v>27</v>
      </c>
      <c r="S1959">
        <f t="shared" si="61"/>
        <v>2.9165000000000001</v>
      </c>
    </row>
    <row r="1960" spans="1:19" x14ac:dyDescent="0.2">
      <c r="A1960" t="s">
        <v>1485</v>
      </c>
      <c r="B1960">
        <v>2525000</v>
      </c>
      <c r="C1960">
        <v>12246</v>
      </c>
      <c r="D1960" t="s">
        <v>18</v>
      </c>
      <c r="E1960">
        <v>27030</v>
      </c>
      <c r="F1960" t="s">
        <v>19</v>
      </c>
      <c r="G1960" t="s">
        <v>20</v>
      </c>
      <c r="H1960">
        <v>2</v>
      </c>
      <c r="I1960" t="s">
        <v>906</v>
      </c>
      <c r="K1960">
        <v>0</v>
      </c>
      <c r="M1960">
        <v>0</v>
      </c>
      <c r="N1960">
        <v>1947</v>
      </c>
      <c r="O1960">
        <v>7800</v>
      </c>
      <c r="P1960">
        <v>4026</v>
      </c>
      <c r="Q1960">
        <v>1</v>
      </c>
      <c r="R1960">
        <f t="shared" si="60"/>
        <v>25.25</v>
      </c>
      <c r="S1960">
        <f t="shared" si="61"/>
        <v>2.7029999999999998</v>
      </c>
    </row>
    <row r="1961" spans="1:19" x14ac:dyDescent="0.2">
      <c r="A1961" t="s">
        <v>1486</v>
      </c>
      <c r="B1961">
        <v>3350000</v>
      </c>
      <c r="C1961">
        <v>12246</v>
      </c>
      <c r="D1961" t="s">
        <v>18</v>
      </c>
      <c r="E1961">
        <v>27030</v>
      </c>
      <c r="F1961" t="s">
        <v>19</v>
      </c>
      <c r="G1961" t="s">
        <v>20</v>
      </c>
      <c r="H1961">
        <v>3</v>
      </c>
      <c r="I1961" t="s">
        <v>1465</v>
      </c>
      <c r="K1961">
        <v>0</v>
      </c>
      <c r="M1961">
        <v>3</v>
      </c>
      <c r="N1961">
        <v>1947</v>
      </c>
      <c r="O1961">
        <v>7200</v>
      </c>
      <c r="P1961">
        <v>3926</v>
      </c>
      <c r="Q1961">
        <v>1</v>
      </c>
      <c r="R1961">
        <f t="shared" si="60"/>
        <v>33.5</v>
      </c>
      <c r="S1961">
        <f t="shared" si="61"/>
        <v>2.7029999999999998</v>
      </c>
    </row>
    <row r="1962" spans="1:19" x14ac:dyDescent="0.2">
      <c r="A1962" t="s">
        <v>1487</v>
      </c>
      <c r="B1962">
        <v>2700000</v>
      </c>
      <c r="C1962">
        <v>12246</v>
      </c>
      <c r="D1962" t="s">
        <v>18</v>
      </c>
      <c r="E1962">
        <v>27030</v>
      </c>
      <c r="F1962" t="s">
        <v>19</v>
      </c>
      <c r="G1962" t="s">
        <v>20</v>
      </c>
      <c r="H1962">
        <v>2</v>
      </c>
      <c r="I1962" t="s">
        <v>906</v>
      </c>
      <c r="K1962">
        <v>0</v>
      </c>
      <c r="M1962">
        <v>1</v>
      </c>
      <c r="N1962">
        <v>1947</v>
      </c>
      <c r="O1962">
        <v>7000</v>
      </c>
      <c r="P1962">
        <v>4026</v>
      </c>
      <c r="Q1962">
        <v>1</v>
      </c>
      <c r="R1962">
        <f t="shared" si="60"/>
        <v>27</v>
      </c>
      <c r="S1962">
        <f t="shared" si="61"/>
        <v>2.7029999999999998</v>
      </c>
    </row>
    <row r="1963" spans="1:19" x14ac:dyDescent="0.2">
      <c r="A1963" t="s">
        <v>1488</v>
      </c>
      <c r="B1963">
        <v>2800000</v>
      </c>
      <c r="C1963">
        <v>12246</v>
      </c>
      <c r="D1963" t="s">
        <v>18</v>
      </c>
      <c r="E1963">
        <v>27030</v>
      </c>
      <c r="F1963" t="s">
        <v>19</v>
      </c>
      <c r="G1963" t="s">
        <v>20</v>
      </c>
      <c r="H1963">
        <v>2</v>
      </c>
      <c r="I1963" t="s">
        <v>340</v>
      </c>
      <c r="K1963">
        <v>0</v>
      </c>
      <c r="M1963">
        <v>4</v>
      </c>
      <c r="N1963">
        <v>1947</v>
      </c>
      <c r="O1963">
        <v>4320</v>
      </c>
      <c r="P1963">
        <v>3087</v>
      </c>
      <c r="Q1963">
        <v>1</v>
      </c>
      <c r="R1963">
        <f t="shared" si="60"/>
        <v>28</v>
      </c>
      <c r="S1963">
        <f t="shared" si="61"/>
        <v>2.7029999999999998</v>
      </c>
    </row>
    <row r="1964" spans="1:19" x14ac:dyDescent="0.2">
      <c r="A1964" t="s">
        <v>1486</v>
      </c>
      <c r="B1964">
        <v>3350000</v>
      </c>
      <c r="C1964">
        <v>12246</v>
      </c>
      <c r="D1964" t="s">
        <v>18</v>
      </c>
      <c r="E1964">
        <v>27030</v>
      </c>
      <c r="F1964" t="s">
        <v>19</v>
      </c>
      <c r="G1964" t="s">
        <v>20</v>
      </c>
      <c r="H1964">
        <v>3</v>
      </c>
      <c r="I1964" t="s">
        <v>1465</v>
      </c>
      <c r="K1964">
        <v>0</v>
      </c>
      <c r="M1964">
        <v>4</v>
      </c>
      <c r="N1964">
        <v>1947</v>
      </c>
      <c r="O1964">
        <v>7200</v>
      </c>
      <c r="P1964">
        <v>3926</v>
      </c>
      <c r="Q1964">
        <v>1</v>
      </c>
      <c r="R1964">
        <f t="shared" si="60"/>
        <v>33.5</v>
      </c>
      <c r="S1964">
        <f t="shared" si="61"/>
        <v>2.7029999999999998</v>
      </c>
    </row>
    <row r="1965" spans="1:19" x14ac:dyDescent="0.2">
      <c r="A1965" t="s">
        <v>1487</v>
      </c>
      <c r="B1965">
        <v>2395000</v>
      </c>
      <c r="C1965">
        <v>12246</v>
      </c>
      <c r="D1965" t="s">
        <v>18</v>
      </c>
      <c r="E1965">
        <v>27030</v>
      </c>
      <c r="F1965" t="s">
        <v>19</v>
      </c>
      <c r="G1965" t="s">
        <v>20</v>
      </c>
      <c r="H1965">
        <v>2</v>
      </c>
      <c r="I1965" t="s">
        <v>906</v>
      </c>
      <c r="K1965">
        <v>0</v>
      </c>
      <c r="M1965">
        <v>1</v>
      </c>
      <c r="N1965">
        <v>1947</v>
      </c>
      <c r="O1965">
        <v>7941</v>
      </c>
      <c r="P1965">
        <v>4026</v>
      </c>
      <c r="Q1965">
        <v>1</v>
      </c>
      <c r="R1965">
        <f t="shared" si="60"/>
        <v>23.95</v>
      </c>
      <c r="S1965">
        <f t="shared" si="61"/>
        <v>2.7029999999999998</v>
      </c>
    </row>
    <row r="1966" spans="1:19" x14ac:dyDescent="0.2">
      <c r="A1966" t="s">
        <v>1489</v>
      </c>
      <c r="B1966">
        <v>3100000</v>
      </c>
      <c r="C1966">
        <v>12246</v>
      </c>
      <c r="D1966" t="s">
        <v>18</v>
      </c>
      <c r="E1966">
        <v>27030</v>
      </c>
      <c r="F1966" t="s">
        <v>19</v>
      </c>
      <c r="G1966" t="s">
        <v>20</v>
      </c>
      <c r="H1966">
        <v>2</v>
      </c>
      <c r="I1966" t="s">
        <v>1032</v>
      </c>
      <c r="K1966">
        <v>0</v>
      </c>
      <c r="M1966">
        <v>3</v>
      </c>
      <c r="O1966">
        <v>5800</v>
      </c>
      <c r="P1966">
        <v>3025</v>
      </c>
      <c r="Q1966">
        <v>1</v>
      </c>
      <c r="R1966">
        <f t="shared" si="60"/>
        <v>31</v>
      </c>
      <c r="S1966">
        <f t="shared" si="61"/>
        <v>2.7029999999999998</v>
      </c>
    </row>
    <row r="1967" spans="1:19" x14ac:dyDescent="0.2">
      <c r="A1967" t="s">
        <v>1490</v>
      </c>
      <c r="B1967">
        <v>2500000</v>
      </c>
      <c r="C1967">
        <v>12246</v>
      </c>
      <c r="D1967" t="s">
        <v>18</v>
      </c>
      <c r="E1967">
        <v>27030</v>
      </c>
      <c r="F1967" t="s">
        <v>19</v>
      </c>
      <c r="G1967" t="s">
        <v>20</v>
      </c>
      <c r="H1967">
        <v>2</v>
      </c>
      <c r="I1967" t="s">
        <v>257</v>
      </c>
      <c r="K1967">
        <v>0</v>
      </c>
      <c r="M1967">
        <v>2</v>
      </c>
      <c r="N1967">
        <v>2007</v>
      </c>
      <c r="O1967">
        <v>3000</v>
      </c>
      <c r="P1967">
        <v>4072</v>
      </c>
      <c r="Q1967">
        <v>1</v>
      </c>
      <c r="R1967">
        <f t="shared" si="60"/>
        <v>25</v>
      </c>
      <c r="S1967">
        <f t="shared" si="61"/>
        <v>2.7029999999999998</v>
      </c>
    </row>
    <row r="1968" spans="1:19" x14ac:dyDescent="0.2">
      <c r="A1968" t="s">
        <v>1491</v>
      </c>
      <c r="B1968">
        <v>2010000</v>
      </c>
      <c r="C1968">
        <v>12247</v>
      </c>
      <c r="D1968" t="s">
        <v>18</v>
      </c>
      <c r="E1968">
        <v>34937</v>
      </c>
      <c r="F1968" t="s">
        <v>19</v>
      </c>
      <c r="G1968" t="s">
        <v>20</v>
      </c>
      <c r="H1968">
        <v>1</v>
      </c>
      <c r="I1968" t="s">
        <v>155</v>
      </c>
      <c r="K1968">
        <v>0</v>
      </c>
      <c r="M1968">
        <v>1</v>
      </c>
      <c r="N1968">
        <v>1949</v>
      </c>
      <c r="O1968">
        <v>5880</v>
      </c>
      <c r="P1968">
        <v>3969</v>
      </c>
      <c r="Q1968">
        <v>1</v>
      </c>
      <c r="R1968">
        <f t="shared" si="60"/>
        <v>20.100000000000001</v>
      </c>
      <c r="S1968">
        <f t="shared" si="61"/>
        <v>3.4937</v>
      </c>
    </row>
    <row r="1969" spans="1:19" x14ac:dyDescent="0.2">
      <c r="A1969" t="s">
        <v>1492</v>
      </c>
      <c r="B1969">
        <v>2200000</v>
      </c>
      <c r="C1969">
        <v>12247</v>
      </c>
      <c r="D1969" t="s">
        <v>18</v>
      </c>
      <c r="E1969">
        <v>34937</v>
      </c>
      <c r="F1969" t="s">
        <v>19</v>
      </c>
      <c r="G1969" t="s">
        <v>20</v>
      </c>
      <c r="H1969">
        <v>2</v>
      </c>
      <c r="I1969" t="s">
        <v>190</v>
      </c>
      <c r="K1969">
        <v>0</v>
      </c>
      <c r="M1969">
        <v>3</v>
      </c>
      <c r="O1969">
        <v>3000</v>
      </c>
      <c r="P1969">
        <v>3556</v>
      </c>
      <c r="Q1969">
        <v>1</v>
      </c>
      <c r="R1969">
        <f t="shared" si="60"/>
        <v>22</v>
      </c>
      <c r="S1969">
        <f t="shared" si="61"/>
        <v>3.4937</v>
      </c>
    </row>
    <row r="1970" spans="1:19" x14ac:dyDescent="0.2">
      <c r="A1970" t="s">
        <v>1493</v>
      </c>
      <c r="B1970">
        <v>2225000</v>
      </c>
      <c r="C1970">
        <v>12247</v>
      </c>
      <c r="D1970" t="s">
        <v>18</v>
      </c>
      <c r="E1970">
        <v>34937</v>
      </c>
      <c r="F1970" t="s">
        <v>19</v>
      </c>
      <c r="G1970" t="s">
        <v>20</v>
      </c>
      <c r="H1970">
        <v>1</v>
      </c>
      <c r="I1970" t="s">
        <v>149</v>
      </c>
      <c r="K1970">
        <v>0</v>
      </c>
      <c r="M1970">
        <v>0</v>
      </c>
      <c r="O1970">
        <v>5436</v>
      </c>
      <c r="P1970">
        <v>2479</v>
      </c>
      <c r="Q1970">
        <v>1</v>
      </c>
      <c r="R1970">
        <f t="shared" si="60"/>
        <v>22.25</v>
      </c>
      <c r="S1970">
        <f t="shared" si="61"/>
        <v>3.4937</v>
      </c>
    </row>
    <row r="1971" spans="1:19" x14ac:dyDescent="0.2">
      <c r="A1971" t="s">
        <v>1494</v>
      </c>
      <c r="B1971">
        <v>2000000</v>
      </c>
      <c r="C1971">
        <v>12247</v>
      </c>
      <c r="D1971" t="s">
        <v>18</v>
      </c>
      <c r="E1971">
        <v>34937</v>
      </c>
      <c r="F1971" t="s">
        <v>19</v>
      </c>
      <c r="G1971" t="s">
        <v>20</v>
      </c>
      <c r="H1971">
        <v>1</v>
      </c>
      <c r="I1971" t="s">
        <v>46</v>
      </c>
      <c r="K1971">
        <v>0</v>
      </c>
      <c r="M1971">
        <v>1</v>
      </c>
      <c r="N1971">
        <v>1949</v>
      </c>
      <c r="O1971">
        <v>3000</v>
      </c>
      <c r="P1971">
        <v>3060</v>
      </c>
      <c r="Q1971">
        <v>1</v>
      </c>
      <c r="R1971">
        <f t="shared" si="60"/>
        <v>20</v>
      </c>
      <c r="S1971">
        <f t="shared" si="61"/>
        <v>3.4937</v>
      </c>
    </row>
    <row r="1972" spans="1:19" x14ac:dyDescent="0.2">
      <c r="A1972" t="s">
        <v>1495</v>
      </c>
      <c r="B1972">
        <v>1840000</v>
      </c>
      <c r="C1972">
        <v>12247</v>
      </c>
      <c r="D1972" t="s">
        <v>18</v>
      </c>
      <c r="E1972">
        <v>34937</v>
      </c>
      <c r="F1972" t="s">
        <v>19</v>
      </c>
      <c r="G1972" t="s">
        <v>20</v>
      </c>
      <c r="H1972">
        <v>1</v>
      </c>
      <c r="I1972" t="s">
        <v>21</v>
      </c>
      <c r="K1972">
        <v>0</v>
      </c>
      <c r="M1972">
        <v>3</v>
      </c>
      <c r="N1972">
        <v>1949</v>
      </c>
      <c r="O1972">
        <v>5175</v>
      </c>
      <c r="P1972">
        <v>3142</v>
      </c>
      <c r="Q1972">
        <v>1</v>
      </c>
      <c r="R1972">
        <f t="shared" si="60"/>
        <v>18.399999999999999</v>
      </c>
      <c r="S1972">
        <f t="shared" si="61"/>
        <v>3.4937</v>
      </c>
    </row>
    <row r="1973" spans="1:19" x14ac:dyDescent="0.2">
      <c r="A1973" t="s">
        <v>1496</v>
      </c>
      <c r="B1973">
        <v>1950000</v>
      </c>
      <c r="C1973">
        <v>12247</v>
      </c>
      <c r="D1973" t="s">
        <v>18</v>
      </c>
      <c r="E1973">
        <v>34937</v>
      </c>
      <c r="F1973" t="s">
        <v>19</v>
      </c>
      <c r="G1973" t="s">
        <v>20</v>
      </c>
      <c r="H1973">
        <v>1</v>
      </c>
      <c r="I1973" t="s">
        <v>46</v>
      </c>
      <c r="K1973">
        <v>0</v>
      </c>
      <c r="M1973">
        <v>3</v>
      </c>
      <c r="N1973">
        <v>1949</v>
      </c>
      <c r="O1973">
        <v>5088</v>
      </c>
      <c r="P1973">
        <v>3059</v>
      </c>
      <c r="Q1973">
        <v>1</v>
      </c>
      <c r="R1973">
        <f t="shared" si="60"/>
        <v>19.5</v>
      </c>
      <c r="S1973">
        <f t="shared" si="61"/>
        <v>3.4937</v>
      </c>
    </row>
    <row r="1974" spans="1:19" x14ac:dyDescent="0.2">
      <c r="A1974" t="s">
        <v>1497</v>
      </c>
      <c r="B1974">
        <v>2800000</v>
      </c>
      <c r="C1974">
        <v>12247</v>
      </c>
      <c r="D1974" t="s">
        <v>18</v>
      </c>
      <c r="E1974">
        <v>34937</v>
      </c>
      <c r="F1974" t="s">
        <v>19</v>
      </c>
      <c r="G1974" t="s">
        <v>20</v>
      </c>
      <c r="H1974">
        <v>2</v>
      </c>
      <c r="I1974" t="s">
        <v>239</v>
      </c>
      <c r="K1974">
        <v>0</v>
      </c>
      <c r="M1974">
        <v>2</v>
      </c>
      <c r="O1974">
        <v>5040</v>
      </c>
      <c r="P1974">
        <v>3298</v>
      </c>
      <c r="Q1974">
        <v>1</v>
      </c>
      <c r="R1974">
        <f t="shared" si="60"/>
        <v>28</v>
      </c>
      <c r="S1974">
        <f t="shared" si="61"/>
        <v>3.4937</v>
      </c>
    </row>
    <row r="1975" spans="1:19" x14ac:dyDescent="0.2">
      <c r="A1975" t="s">
        <v>1498</v>
      </c>
      <c r="B1975">
        <v>1800000</v>
      </c>
      <c r="C1975">
        <v>12247</v>
      </c>
      <c r="D1975" t="s">
        <v>18</v>
      </c>
      <c r="E1975">
        <v>34937</v>
      </c>
      <c r="F1975" t="s">
        <v>19</v>
      </c>
      <c r="G1975" t="s">
        <v>20</v>
      </c>
      <c r="H1975">
        <v>1</v>
      </c>
      <c r="I1975" t="s">
        <v>27</v>
      </c>
      <c r="K1975">
        <v>0</v>
      </c>
      <c r="M1975">
        <v>3</v>
      </c>
      <c r="O1975">
        <v>2400</v>
      </c>
      <c r="P1975">
        <v>2811</v>
      </c>
      <c r="Q1975">
        <v>1</v>
      </c>
      <c r="R1975">
        <f t="shared" si="60"/>
        <v>18</v>
      </c>
      <c r="S1975">
        <f t="shared" si="61"/>
        <v>3.4937</v>
      </c>
    </row>
    <row r="1976" spans="1:19" x14ac:dyDescent="0.2">
      <c r="A1976" t="s">
        <v>1499</v>
      </c>
      <c r="B1976">
        <v>2550000</v>
      </c>
      <c r="C1976">
        <v>12247</v>
      </c>
      <c r="D1976" t="s">
        <v>18</v>
      </c>
      <c r="E1976">
        <v>34937</v>
      </c>
      <c r="F1976" t="s">
        <v>19</v>
      </c>
      <c r="G1976" t="s">
        <v>20</v>
      </c>
      <c r="H1976">
        <v>2</v>
      </c>
      <c r="I1976" t="s">
        <v>239</v>
      </c>
      <c r="K1976">
        <v>0</v>
      </c>
      <c r="M1976">
        <v>1</v>
      </c>
      <c r="O1976">
        <v>8800</v>
      </c>
      <c r="P1976">
        <v>3150</v>
      </c>
      <c r="Q1976">
        <v>1</v>
      </c>
      <c r="R1976">
        <f t="shared" si="60"/>
        <v>25.5</v>
      </c>
      <c r="S1976">
        <f t="shared" si="61"/>
        <v>3.4937</v>
      </c>
    </row>
    <row r="1977" spans="1:19" x14ac:dyDescent="0.2">
      <c r="A1977" t="s">
        <v>1494</v>
      </c>
      <c r="B1977">
        <v>2000000</v>
      </c>
      <c r="C1977">
        <v>12247</v>
      </c>
      <c r="D1977" t="s">
        <v>18</v>
      </c>
      <c r="E1977">
        <v>34937</v>
      </c>
      <c r="F1977" t="s">
        <v>19</v>
      </c>
      <c r="G1977" t="s">
        <v>20</v>
      </c>
      <c r="H1977">
        <v>1</v>
      </c>
      <c r="I1977" t="s">
        <v>46</v>
      </c>
      <c r="K1977">
        <v>0</v>
      </c>
      <c r="M1977">
        <v>1</v>
      </c>
      <c r="N1977">
        <v>1949</v>
      </c>
      <c r="O1977">
        <v>3000</v>
      </c>
      <c r="P1977">
        <v>3060</v>
      </c>
      <c r="Q1977">
        <v>1</v>
      </c>
      <c r="R1977">
        <f t="shared" si="60"/>
        <v>20</v>
      </c>
      <c r="S1977">
        <f t="shared" si="61"/>
        <v>3.4937</v>
      </c>
    </row>
    <row r="1978" spans="1:19" x14ac:dyDescent="0.2">
      <c r="A1978" t="s">
        <v>1500</v>
      </c>
      <c r="B1978">
        <v>1850000</v>
      </c>
      <c r="C1978">
        <v>12247</v>
      </c>
      <c r="D1978" t="s">
        <v>18</v>
      </c>
      <c r="E1978">
        <v>34937</v>
      </c>
      <c r="F1978" t="s">
        <v>19</v>
      </c>
      <c r="G1978" t="s">
        <v>20</v>
      </c>
      <c r="H1978">
        <v>1</v>
      </c>
      <c r="I1978" t="s">
        <v>55</v>
      </c>
      <c r="K1978">
        <v>0</v>
      </c>
      <c r="M1978">
        <v>3</v>
      </c>
      <c r="N1978">
        <v>1949</v>
      </c>
      <c r="O1978">
        <v>7260</v>
      </c>
      <c r="P1978">
        <v>2977</v>
      </c>
      <c r="Q1978">
        <v>1</v>
      </c>
      <c r="R1978">
        <f t="shared" si="60"/>
        <v>18.5</v>
      </c>
      <c r="S1978">
        <f t="shared" si="61"/>
        <v>3.4937</v>
      </c>
    </row>
    <row r="1979" spans="1:19" x14ac:dyDescent="0.2">
      <c r="A1979" t="s">
        <v>1501</v>
      </c>
      <c r="B1979">
        <v>2300000</v>
      </c>
      <c r="C1979">
        <v>12247</v>
      </c>
      <c r="D1979" t="s">
        <v>18</v>
      </c>
      <c r="E1979">
        <v>34937</v>
      </c>
      <c r="F1979" t="s">
        <v>19</v>
      </c>
      <c r="G1979" t="s">
        <v>20</v>
      </c>
      <c r="H1979">
        <v>2</v>
      </c>
      <c r="I1979" t="s">
        <v>190</v>
      </c>
      <c r="K1979">
        <v>0</v>
      </c>
      <c r="M1979">
        <v>3</v>
      </c>
      <c r="N1979">
        <v>1949</v>
      </c>
      <c r="O1979">
        <v>3000</v>
      </c>
      <c r="P1979">
        <v>4031</v>
      </c>
      <c r="Q1979">
        <v>1</v>
      </c>
      <c r="R1979">
        <f t="shared" si="60"/>
        <v>23</v>
      </c>
      <c r="S1979">
        <f t="shared" si="61"/>
        <v>3.4937</v>
      </c>
    </row>
    <row r="1980" spans="1:19" x14ac:dyDescent="0.2">
      <c r="A1980" t="s">
        <v>1502</v>
      </c>
      <c r="B1980">
        <v>2650000</v>
      </c>
      <c r="C1980">
        <v>12247</v>
      </c>
      <c r="D1980" t="s">
        <v>18</v>
      </c>
      <c r="E1980">
        <v>34937</v>
      </c>
      <c r="F1980" t="s">
        <v>19</v>
      </c>
      <c r="G1980" t="s">
        <v>20</v>
      </c>
      <c r="H1980">
        <v>2</v>
      </c>
      <c r="I1980" t="s">
        <v>257</v>
      </c>
      <c r="K1980">
        <v>0</v>
      </c>
      <c r="M1980">
        <v>2</v>
      </c>
      <c r="N1980">
        <v>1949</v>
      </c>
      <c r="O1980">
        <v>5400</v>
      </c>
      <c r="P1980">
        <v>3432</v>
      </c>
      <c r="Q1980">
        <v>1</v>
      </c>
      <c r="R1980">
        <f t="shared" si="60"/>
        <v>26.5</v>
      </c>
      <c r="S1980">
        <f t="shared" si="61"/>
        <v>3.4937</v>
      </c>
    </row>
    <row r="1981" spans="1:19" x14ac:dyDescent="0.2">
      <c r="A1981" t="s">
        <v>1503</v>
      </c>
      <c r="B1981">
        <v>2325000</v>
      </c>
      <c r="C1981">
        <v>12247</v>
      </c>
      <c r="D1981" t="s">
        <v>18</v>
      </c>
      <c r="E1981">
        <v>34937</v>
      </c>
      <c r="F1981" t="s">
        <v>19</v>
      </c>
      <c r="G1981" t="s">
        <v>20</v>
      </c>
      <c r="H1981">
        <v>2</v>
      </c>
      <c r="I1981" t="s">
        <v>190</v>
      </c>
      <c r="K1981">
        <v>0</v>
      </c>
      <c r="M1981">
        <v>2</v>
      </c>
      <c r="N1981">
        <v>1949</v>
      </c>
      <c r="O1981">
        <v>7308</v>
      </c>
      <c r="P1981">
        <v>3911</v>
      </c>
      <c r="Q1981">
        <v>1</v>
      </c>
      <c r="R1981">
        <f t="shared" si="60"/>
        <v>23.25</v>
      </c>
      <c r="S1981">
        <f t="shared" si="61"/>
        <v>3.4937</v>
      </c>
    </row>
    <row r="1982" spans="1:19" x14ac:dyDescent="0.2">
      <c r="A1982" t="s">
        <v>1504</v>
      </c>
      <c r="B1982">
        <v>2400000</v>
      </c>
      <c r="C1982">
        <v>12247</v>
      </c>
      <c r="D1982" t="s">
        <v>18</v>
      </c>
      <c r="E1982">
        <v>34937</v>
      </c>
      <c r="F1982" t="s">
        <v>19</v>
      </c>
      <c r="G1982" t="s">
        <v>20</v>
      </c>
      <c r="H1982">
        <v>2</v>
      </c>
      <c r="I1982" t="s">
        <v>133</v>
      </c>
      <c r="K1982">
        <v>0</v>
      </c>
      <c r="M1982">
        <v>2</v>
      </c>
      <c r="N1982">
        <v>1949</v>
      </c>
      <c r="O1982">
        <v>7400</v>
      </c>
      <c r="P1982">
        <v>4002</v>
      </c>
      <c r="Q1982">
        <v>1</v>
      </c>
      <c r="R1982">
        <f t="shared" si="60"/>
        <v>24</v>
      </c>
      <c r="S1982">
        <f t="shared" si="61"/>
        <v>3.4937</v>
      </c>
    </row>
    <row r="1983" spans="1:19" x14ac:dyDescent="0.2">
      <c r="A1983" t="s">
        <v>1505</v>
      </c>
      <c r="B1983">
        <v>3100000</v>
      </c>
      <c r="C1983">
        <v>12248</v>
      </c>
      <c r="D1983" t="s">
        <v>18</v>
      </c>
      <c r="E1983">
        <v>40628</v>
      </c>
      <c r="F1983" t="s">
        <v>19</v>
      </c>
      <c r="G1983" t="s">
        <v>20</v>
      </c>
      <c r="H1983">
        <v>2.5</v>
      </c>
      <c r="I1983" t="s">
        <v>962</v>
      </c>
      <c r="K1983">
        <v>0</v>
      </c>
      <c r="M1983">
        <v>1</v>
      </c>
      <c r="N1983">
        <v>2005</v>
      </c>
      <c r="O1983">
        <v>6297</v>
      </c>
      <c r="P1983">
        <v>4249</v>
      </c>
      <c r="Q1983">
        <v>1</v>
      </c>
      <c r="R1983">
        <f t="shared" si="60"/>
        <v>31</v>
      </c>
      <c r="S1983">
        <f t="shared" si="61"/>
        <v>4.0628000000000002</v>
      </c>
    </row>
    <row r="1984" spans="1:19" x14ac:dyDescent="0.2">
      <c r="A1984" t="s">
        <v>1506</v>
      </c>
      <c r="B1984">
        <v>3500000</v>
      </c>
      <c r="C1984">
        <v>12248</v>
      </c>
      <c r="D1984" t="s">
        <v>18</v>
      </c>
      <c r="E1984">
        <v>40628</v>
      </c>
      <c r="F1984" t="s">
        <v>19</v>
      </c>
      <c r="G1984" t="s">
        <v>20</v>
      </c>
      <c r="H1984">
        <v>2</v>
      </c>
      <c r="I1984" t="s">
        <v>892</v>
      </c>
      <c r="K1984">
        <v>0</v>
      </c>
      <c r="M1984">
        <v>1</v>
      </c>
      <c r="N1984">
        <v>2018</v>
      </c>
      <c r="O1984">
        <v>9823</v>
      </c>
      <c r="P1984">
        <v>3588</v>
      </c>
      <c r="Q1984">
        <v>1</v>
      </c>
      <c r="R1984">
        <f t="shared" si="60"/>
        <v>35</v>
      </c>
      <c r="S1984">
        <f t="shared" si="61"/>
        <v>4.0628000000000002</v>
      </c>
    </row>
    <row r="1985" spans="1:19" x14ac:dyDescent="0.2">
      <c r="A1985" t="s">
        <v>1507</v>
      </c>
      <c r="B1985">
        <v>2475000</v>
      </c>
      <c r="C1985">
        <v>12248</v>
      </c>
      <c r="D1985" t="s">
        <v>18</v>
      </c>
      <c r="E1985">
        <v>40628</v>
      </c>
      <c r="F1985" t="s">
        <v>19</v>
      </c>
      <c r="G1985" t="s">
        <v>20</v>
      </c>
      <c r="H1985">
        <v>1</v>
      </c>
      <c r="I1985" t="s">
        <v>133</v>
      </c>
      <c r="K1985">
        <v>0</v>
      </c>
      <c r="M1985">
        <v>2</v>
      </c>
      <c r="N1985">
        <v>2006</v>
      </c>
      <c r="O1985">
        <v>7908</v>
      </c>
      <c r="P1985">
        <v>2809</v>
      </c>
      <c r="Q1985">
        <v>1</v>
      </c>
      <c r="R1985">
        <f t="shared" si="60"/>
        <v>24.75</v>
      </c>
      <c r="S1985">
        <f t="shared" si="61"/>
        <v>4.0628000000000002</v>
      </c>
    </row>
    <row r="1986" spans="1:19" x14ac:dyDescent="0.2">
      <c r="A1986" t="s">
        <v>1508</v>
      </c>
      <c r="B1986">
        <v>3175000</v>
      </c>
      <c r="C1986">
        <v>12248</v>
      </c>
      <c r="D1986" t="s">
        <v>18</v>
      </c>
      <c r="E1986">
        <v>40628</v>
      </c>
      <c r="F1986" t="s">
        <v>19</v>
      </c>
      <c r="G1986" t="s">
        <v>20</v>
      </c>
      <c r="H1986">
        <v>2</v>
      </c>
      <c r="I1986" t="s">
        <v>812</v>
      </c>
      <c r="K1986">
        <v>0</v>
      </c>
      <c r="M1986">
        <v>3</v>
      </c>
      <c r="N1986">
        <v>2018</v>
      </c>
      <c r="O1986">
        <v>11757</v>
      </c>
      <c r="P1986">
        <v>3675</v>
      </c>
      <c r="Q1986">
        <v>1</v>
      </c>
      <c r="R1986">
        <f t="shared" si="60"/>
        <v>31.75</v>
      </c>
      <c r="S1986">
        <f t="shared" si="61"/>
        <v>4.0628000000000002</v>
      </c>
    </row>
    <row r="1987" spans="1:19" x14ac:dyDescent="0.2">
      <c r="A1987" t="s">
        <v>1506</v>
      </c>
      <c r="B1987">
        <v>3500000</v>
      </c>
      <c r="C1987">
        <v>12248</v>
      </c>
      <c r="D1987" t="s">
        <v>18</v>
      </c>
      <c r="E1987">
        <v>40628</v>
      </c>
      <c r="F1987" t="s">
        <v>19</v>
      </c>
      <c r="G1987" t="s">
        <v>20</v>
      </c>
      <c r="H1987">
        <v>2</v>
      </c>
      <c r="I1987" t="s">
        <v>892</v>
      </c>
      <c r="K1987">
        <v>0</v>
      </c>
      <c r="M1987">
        <v>2</v>
      </c>
      <c r="N1987">
        <v>2018</v>
      </c>
      <c r="O1987">
        <v>9823</v>
      </c>
      <c r="P1987">
        <v>3588</v>
      </c>
      <c r="Q1987">
        <v>1</v>
      </c>
      <c r="R1987">
        <f t="shared" ref="R1987:R2050" si="62">B1987/100000</f>
        <v>35</v>
      </c>
      <c r="S1987">
        <f t="shared" ref="S1987:S2050" si="63">E1987/10000</f>
        <v>4.0628000000000002</v>
      </c>
    </row>
    <row r="1988" spans="1:19" x14ac:dyDescent="0.2">
      <c r="A1988" t="s">
        <v>1508</v>
      </c>
      <c r="B1988">
        <v>3175000</v>
      </c>
      <c r="C1988">
        <v>12248</v>
      </c>
      <c r="D1988" t="s">
        <v>18</v>
      </c>
      <c r="E1988">
        <v>40628</v>
      </c>
      <c r="F1988" t="s">
        <v>19</v>
      </c>
      <c r="G1988" t="s">
        <v>20</v>
      </c>
      <c r="H1988">
        <v>2</v>
      </c>
      <c r="I1988" t="s">
        <v>812</v>
      </c>
      <c r="K1988">
        <v>0</v>
      </c>
      <c r="M1988">
        <v>3</v>
      </c>
      <c r="N1988">
        <v>2018</v>
      </c>
      <c r="O1988">
        <v>11757</v>
      </c>
      <c r="P1988">
        <v>3675</v>
      </c>
      <c r="Q1988">
        <v>1</v>
      </c>
      <c r="R1988">
        <f t="shared" si="62"/>
        <v>31.75</v>
      </c>
      <c r="S1988">
        <f t="shared" si="63"/>
        <v>4.0628000000000002</v>
      </c>
    </row>
    <row r="1989" spans="1:19" x14ac:dyDescent="0.2">
      <c r="A1989" t="s">
        <v>1509</v>
      </c>
      <c r="B1989">
        <v>2750000</v>
      </c>
      <c r="C1989">
        <v>12248</v>
      </c>
      <c r="D1989" t="s">
        <v>18</v>
      </c>
      <c r="E1989">
        <v>40628</v>
      </c>
      <c r="F1989" t="s">
        <v>19</v>
      </c>
      <c r="G1989" t="s">
        <v>20</v>
      </c>
      <c r="H1989">
        <v>2</v>
      </c>
      <c r="I1989" t="s">
        <v>887</v>
      </c>
      <c r="K1989">
        <v>0</v>
      </c>
      <c r="M1989">
        <v>1</v>
      </c>
      <c r="N1989">
        <v>1950</v>
      </c>
      <c r="O1989">
        <v>1188</v>
      </c>
      <c r="P1989">
        <v>3550</v>
      </c>
      <c r="Q1989">
        <v>1</v>
      </c>
      <c r="R1989">
        <f t="shared" si="62"/>
        <v>27.5</v>
      </c>
      <c r="S1989">
        <f t="shared" si="63"/>
        <v>4.0628000000000002</v>
      </c>
    </row>
    <row r="1990" spans="1:19" x14ac:dyDescent="0.2">
      <c r="A1990" t="s">
        <v>1510</v>
      </c>
      <c r="B1990">
        <v>2850000</v>
      </c>
      <c r="C1990">
        <v>12248</v>
      </c>
      <c r="D1990" t="s">
        <v>18</v>
      </c>
      <c r="E1990">
        <v>40628</v>
      </c>
      <c r="F1990" t="s">
        <v>19</v>
      </c>
      <c r="G1990" t="s">
        <v>20</v>
      </c>
      <c r="H1990">
        <v>2</v>
      </c>
      <c r="I1990" t="s">
        <v>773</v>
      </c>
      <c r="K1990">
        <v>0</v>
      </c>
      <c r="M1990">
        <v>1</v>
      </c>
      <c r="N1990">
        <v>1950</v>
      </c>
      <c r="O1990">
        <v>7200</v>
      </c>
      <c r="P1990">
        <v>3330</v>
      </c>
      <c r="Q1990">
        <v>1</v>
      </c>
      <c r="R1990">
        <f t="shared" si="62"/>
        <v>28.5</v>
      </c>
      <c r="S1990">
        <f t="shared" si="63"/>
        <v>4.0628000000000002</v>
      </c>
    </row>
    <row r="1991" spans="1:19" x14ac:dyDescent="0.2">
      <c r="A1991" t="s">
        <v>1511</v>
      </c>
      <c r="B1991">
        <v>3175000</v>
      </c>
      <c r="C1991">
        <v>12248</v>
      </c>
      <c r="D1991" t="s">
        <v>18</v>
      </c>
      <c r="E1991">
        <v>40628</v>
      </c>
      <c r="F1991" t="s">
        <v>19</v>
      </c>
      <c r="G1991" t="s">
        <v>20</v>
      </c>
      <c r="H1991">
        <v>2</v>
      </c>
      <c r="I1991" t="s">
        <v>906</v>
      </c>
      <c r="K1991">
        <v>0</v>
      </c>
      <c r="M1991">
        <v>3</v>
      </c>
      <c r="O1991">
        <v>6600</v>
      </c>
      <c r="P1991">
        <v>3760</v>
      </c>
      <c r="Q1991">
        <v>1</v>
      </c>
      <c r="R1991">
        <f t="shared" si="62"/>
        <v>31.75</v>
      </c>
      <c r="S1991">
        <f t="shared" si="63"/>
        <v>4.0628000000000002</v>
      </c>
    </row>
    <row r="1992" spans="1:19" x14ac:dyDescent="0.2">
      <c r="A1992" t="s">
        <v>1505</v>
      </c>
      <c r="B1992">
        <v>3100000</v>
      </c>
      <c r="C1992">
        <v>12248</v>
      </c>
      <c r="D1992" t="s">
        <v>18</v>
      </c>
      <c r="E1992">
        <v>40628</v>
      </c>
      <c r="F1992" t="s">
        <v>19</v>
      </c>
      <c r="G1992" t="s">
        <v>20</v>
      </c>
      <c r="H1992">
        <v>2.5</v>
      </c>
      <c r="I1992" t="s">
        <v>962</v>
      </c>
      <c r="K1992">
        <v>0</v>
      </c>
      <c r="M1992">
        <v>3</v>
      </c>
      <c r="N1992">
        <v>2005</v>
      </c>
      <c r="O1992">
        <v>6297</v>
      </c>
      <c r="P1992">
        <v>4249</v>
      </c>
      <c r="Q1992">
        <v>1</v>
      </c>
      <c r="R1992">
        <f t="shared" si="62"/>
        <v>31</v>
      </c>
      <c r="S1992">
        <f t="shared" si="63"/>
        <v>4.0628000000000002</v>
      </c>
    </row>
    <row r="1993" spans="1:19" x14ac:dyDescent="0.2">
      <c r="A1993" t="s">
        <v>1512</v>
      </c>
      <c r="B1993">
        <v>2750000</v>
      </c>
      <c r="C1993">
        <v>12248</v>
      </c>
      <c r="D1993" t="s">
        <v>18</v>
      </c>
      <c r="E1993">
        <v>40628</v>
      </c>
      <c r="F1993" t="s">
        <v>19</v>
      </c>
      <c r="G1993" t="s">
        <v>20</v>
      </c>
      <c r="H1993">
        <v>2</v>
      </c>
      <c r="I1993" t="s">
        <v>773</v>
      </c>
      <c r="K1993">
        <v>0</v>
      </c>
      <c r="M1993">
        <v>1</v>
      </c>
      <c r="N1993">
        <v>1950</v>
      </c>
      <c r="O1993">
        <v>3800</v>
      </c>
      <c r="P1993">
        <v>3939</v>
      </c>
      <c r="Q1993">
        <v>1</v>
      </c>
      <c r="R1993">
        <f t="shared" si="62"/>
        <v>27.5</v>
      </c>
      <c r="S1993">
        <f t="shared" si="63"/>
        <v>4.0628000000000002</v>
      </c>
    </row>
    <row r="1994" spans="1:19" x14ac:dyDescent="0.2">
      <c r="A1994" t="s">
        <v>1513</v>
      </c>
      <c r="B1994">
        <v>1600000</v>
      </c>
      <c r="C1994">
        <v>12248</v>
      </c>
      <c r="D1994" t="s">
        <v>18</v>
      </c>
      <c r="E1994">
        <v>40628</v>
      </c>
      <c r="F1994" t="s">
        <v>19</v>
      </c>
      <c r="G1994" t="s">
        <v>20</v>
      </c>
      <c r="H1994">
        <v>1</v>
      </c>
      <c r="I1994" t="s">
        <v>102</v>
      </c>
      <c r="K1994">
        <v>0</v>
      </c>
      <c r="M1994">
        <v>3</v>
      </c>
      <c r="O1994">
        <v>3000</v>
      </c>
      <c r="P1994">
        <v>1331</v>
      </c>
      <c r="Q1994">
        <v>1</v>
      </c>
      <c r="R1994">
        <f t="shared" si="62"/>
        <v>16</v>
      </c>
      <c r="S1994">
        <f t="shared" si="63"/>
        <v>4.0628000000000002</v>
      </c>
    </row>
    <row r="1995" spans="1:19" x14ac:dyDescent="0.2">
      <c r="A1995" t="s">
        <v>1511</v>
      </c>
      <c r="B1995">
        <v>3175000</v>
      </c>
      <c r="C1995">
        <v>12248</v>
      </c>
      <c r="D1995" t="s">
        <v>18</v>
      </c>
      <c r="E1995">
        <v>40628</v>
      </c>
      <c r="F1995" t="s">
        <v>19</v>
      </c>
      <c r="G1995" t="s">
        <v>20</v>
      </c>
      <c r="H1995">
        <v>2</v>
      </c>
      <c r="I1995" t="s">
        <v>906</v>
      </c>
      <c r="K1995">
        <v>0</v>
      </c>
      <c r="M1995">
        <v>2</v>
      </c>
      <c r="O1995">
        <v>6600</v>
      </c>
      <c r="P1995">
        <v>3760</v>
      </c>
      <c r="Q1995">
        <v>1</v>
      </c>
      <c r="R1995">
        <f t="shared" si="62"/>
        <v>31.75</v>
      </c>
      <c r="S1995">
        <f t="shared" si="63"/>
        <v>4.0628000000000002</v>
      </c>
    </row>
    <row r="1996" spans="1:19" x14ac:dyDescent="0.2">
      <c r="A1996" t="s">
        <v>1514</v>
      </c>
      <c r="B1996">
        <v>2495000</v>
      </c>
      <c r="C1996">
        <v>12248</v>
      </c>
      <c r="D1996" t="s">
        <v>18</v>
      </c>
      <c r="E1996">
        <v>40628</v>
      </c>
      <c r="F1996" t="s">
        <v>19</v>
      </c>
      <c r="G1996" t="s">
        <v>20</v>
      </c>
      <c r="H1996">
        <v>2</v>
      </c>
      <c r="I1996" t="s">
        <v>1399</v>
      </c>
      <c r="K1996">
        <v>0</v>
      </c>
      <c r="M1996">
        <v>2</v>
      </c>
      <c r="O1996">
        <v>3000</v>
      </c>
      <c r="P1996">
        <v>5786</v>
      </c>
      <c r="Q1996">
        <v>1</v>
      </c>
      <c r="R1996">
        <f t="shared" si="62"/>
        <v>24.95</v>
      </c>
      <c r="S1996">
        <f t="shared" si="63"/>
        <v>4.0628000000000002</v>
      </c>
    </row>
    <row r="1997" spans="1:19" x14ac:dyDescent="0.2">
      <c r="A1997" t="s">
        <v>1515</v>
      </c>
      <c r="B1997">
        <v>3010000</v>
      </c>
      <c r="C1997">
        <v>12248</v>
      </c>
      <c r="D1997" t="s">
        <v>18</v>
      </c>
      <c r="E1997">
        <v>40628</v>
      </c>
      <c r="F1997" t="s">
        <v>19</v>
      </c>
      <c r="G1997" t="s">
        <v>20</v>
      </c>
      <c r="H1997">
        <v>2</v>
      </c>
      <c r="I1997" t="s">
        <v>760</v>
      </c>
      <c r="K1997">
        <v>0</v>
      </c>
      <c r="M1997">
        <v>5</v>
      </c>
      <c r="N1997">
        <v>1950</v>
      </c>
      <c r="O1997">
        <v>4320</v>
      </c>
      <c r="P1997">
        <v>4476</v>
      </c>
      <c r="Q1997">
        <v>1</v>
      </c>
      <c r="R1997">
        <f t="shared" si="62"/>
        <v>30.1</v>
      </c>
      <c r="S1997">
        <f t="shared" si="63"/>
        <v>4.0628000000000002</v>
      </c>
    </row>
    <row r="1998" spans="1:19" x14ac:dyDescent="0.2">
      <c r="A1998" t="s">
        <v>1516</v>
      </c>
      <c r="B1998">
        <v>1495000</v>
      </c>
      <c r="C1998">
        <v>12248</v>
      </c>
      <c r="D1998" t="s">
        <v>18</v>
      </c>
      <c r="E1998">
        <v>40628</v>
      </c>
      <c r="F1998" t="s">
        <v>19</v>
      </c>
      <c r="G1998" t="s">
        <v>20</v>
      </c>
      <c r="H1998">
        <v>1</v>
      </c>
      <c r="I1998" t="s">
        <v>102</v>
      </c>
      <c r="K1998">
        <v>0</v>
      </c>
      <c r="M1998">
        <v>2</v>
      </c>
      <c r="N1998">
        <v>1950</v>
      </c>
      <c r="O1998">
        <v>3000</v>
      </c>
      <c r="P1998">
        <v>1289</v>
      </c>
      <c r="Q1998">
        <v>1</v>
      </c>
      <c r="R1998">
        <f t="shared" si="62"/>
        <v>14.95</v>
      </c>
      <c r="S1998">
        <f t="shared" si="63"/>
        <v>4.0628000000000002</v>
      </c>
    </row>
    <row r="1999" spans="1:19" x14ac:dyDescent="0.2">
      <c r="A1999" t="s">
        <v>1517</v>
      </c>
      <c r="B1999">
        <v>2775000</v>
      </c>
      <c r="C1999">
        <v>12248</v>
      </c>
      <c r="D1999" t="s">
        <v>18</v>
      </c>
      <c r="E1999">
        <v>40628</v>
      </c>
      <c r="F1999" t="s">
        <v>19</v>
      </c>
      <c r="G1999" t="s">
        <v>20</v>
      </c>
      <c r="H1999">
        <v>2</v>
      </c>
      <c r="I1999" t="s">
        <v>887</v>
      </c>
      <c r="K1999">
        <v>0</v>
      </c>
      <c r="M1999">
        <v>0</v>
      </c>
      <c r="N1999">
        <v>1950</v>
      </c>
      <c r="O1999">
        <v>5388</v>
      </c>
      <c r="P1999">
        <v>4083</v>
      </c>
      <c r="Q1999">
        <v>1</v>
      </c>
      <c r="R1999">
        <f t="shared" si="62"/>
        <v>27.75</v>
      </c>
      <c r="S1999">
        <f t="shared" si="63"/>
        <v>4.0628000000000002</v>
      </c>
    </row>
    <row r="2000" spans="1:19" x14ac:dyDescent="0.2">
      <c r="A2000" t="s">
        <v>1518</v>
      </c>
      <c r="B2000">
        <v>3250000</v>
      </c>
      <c r="C2000">
        <v>12248</v>
      </c>
      <c r="D2000" t="s">
        <v>18</v>
      </c>
      <c r="E2000">
        <v>40628</v>
      </c>
      <c r="F2000" t="s">
        <v>19</v>
      </c>
      <c r="G2000" t="s">
        <v>20</v>
      </c>
      <c r="H2000">
        <v>3</v>
      </c>
      <c r="I2000" t="s">
        <v>49</v>
      </c>
      <c r="K2000">
        <v>0</v>
      </c>
      <c r="M2000">
        <v>1</v>
      </c>
      <c r="N2000">
        <v>1952</v>
      </c>
      <c r="O2000">
        <v>3000</v>
      </c>
      <c r="P2000">
        <v>6721</v>
      </c>
      <c r="Q2000">
        <v>1</v>
      </c>
      <c r="R2000">
        <f t="shared" si="62"/>
        <v>32.5</v>
      </c>
      <c r="S2000">
        <f t="shared" si="63"/>
        <v>4.0628000000000002</v>
      </c>
    </row>
    <row r="2001" spans="1:19" x14ac:dyDescent="0.2">
      <c r="A2001" t="s">
        <v>1519</v>
      </c>
      <c r="B2001">
        <v>2860000</v>
      </c>
      <c r="C2001">
        <v>12248</v>
      </c>
      <c r="D2001" t="s">
        <v>18</v>
      </c>
      <c r="E2001">
        <v>40628</v>
      </c>
      <c r="F2001" t="s">
        <v>19</v>
      </c>
      <c r="G2001" t="s">
        <v>20</v>
      </c>
      <c r="H2001">
        <v>2</v>
      </c>
      <c r="I2001" t="s">
        <v>786</v>
      </c>
      <c r="K2001">
        <v>0</v>
      </c>
      <c r="M2001">
        <v>3</v>
      </c>
      <c r="N2001">
        <v>1950</v>
      </c>
      <c r="O2001">
        <v>5500</v>
      </c>
      <c r="P2001">
        <v>3981</v>
      </c>
      <c r="Q2001">
        <v>1</v>
      </c>
      <c r="R2001">
        <f t="shared" si="62"/>
        <v>28.6</v>
      </c>
      <c r="S2001">
        <f t="shared" si="63"/>
        <v>4.0628000000000002</v>
      </c>
    </row>
    <row r="2002" spans="1:19" x14ac:dyDescent="0.2">
      <c r="A2002" t="s">
        <v>1520</v>
      </c>
      <c r="B2002">
        <v>2600000</v>
      </c>
      <c r="C2002">
        <v>12262</v>
      </c>
      <c r="D2002" t="s">
        <v>18</v>
      </c>
      <c r="E2002">
        <v>45689</v>
      </c>
      <c r="F2002" t="s">
        <v>19</v>
      </c>
      <c r="G2002" t="s">
        <v>20</v>
      </c>
      <c r="H2002">
        <v>1</v>
      </c>
      <c r="I2002" t="s">
        <v>149</v>
      </c>
      <c r="K2002">
        <v>0</v>
      </c>
      <c r="M2002">
        <v>3</v>
      </c>
      <c r="N2002">
        <v>1910</v>
      </c>
      <c r="O2002">
        <v>6000</v>
      </c>
      <c r="P2002">
        <v>2743</v>
      </c>
      <c r="Q2002">
        <v>1</v>
      </c>
      <c r="R2002">
        <f t="shared" si="62"/>
        <v>26</v>
      </c>
      <c r="S2002">
        <f t="shared" si="63"/>
        <v>4.5689000000000002</v>
      </c>
    </row>
    <row r="2003" spans="1:19" x14ac:dyDescent="0.2">
      <c r="A2003" t="s">
        <v>1521</v>
      </c>
      <c r="B2003">
        <v>3200000</v>
      </c>
      <c r="C2003">
        <v>12262</v>
      </c>
      <c r="D2003" t="s">
        <v>18</v>
      </c>
      <c r="E2003">
        <v>45689</v>
      </c>
      <c r="F2003" t="s">
        <v>19</v>
      </c>
      <c r="G2003" t="s">
        <v>20</v>
      </c>
      <c r="H2003">
        <v>1</v>
      </c>
      <c r="I2003" t="s">
        <v>257</v>
      </c>
      <c r="K2003">
        <v>0</v>
      </c>
      <c r="M2003">
        <v>3</v>
      </c>
      <c r="N2003">
        <v>1911</v>
      </c>
      <c r="O2003">
        <v>5040</v>
      </c>
      <c r="P2003">
        <v>2152</v>
      </c>
      <c r="Q2003">
        <v>1</v>
      </c>
      <c r="R2003">
        <f t="shared" si="62"/>
        <v>32</v>
      </c>
      <c r="S2003">
        <f t="shared" si="63"/>
        <v>4.5689000000000002</v>
      </c>
    </row>
    <row r="2004" spans="1:19" x14ac:dyDescent="0.2">
      <c r="A2004" t="s">
        <v>1521</v>
      </c>
      <c r="B2004">
        <v>3200000</v>
      </c>
      <c r="C2004">
        <v>12262</v>
      </c>
      <c r="D2004" t="s">
        <v>18</v>
      </c>
      <c r="E2004">
        <v>45689</v>
      </c>
      <c r="F2004" t="s">
        <v>19</v>
      </c>
      <c r="G2004" t="s">
        <v>20</v>
      </c>
      <c r="H2004">
        <v>1</v>
      </c>
      <c r="I2004" t="s">
        <v>257</v>
      </c>
      <c r="K2004">
        <v>0</v>
      </c>
      <c r="M2004">
        <v>2</v>
      </c>
      <c r="N2004">
        <v>1911</v>
      </c>
      <c r="O2004">
        <v>5040</v>
      </c>
      <c r="P2004">
        <v>2152</v>
      </c>
      <c r="Q2004">
        <v>1</v>
      </c>
      <c r="R2004">
        <f t="shared" si="62"/>
        <v>32</v>
      </c>
      <c r="S2004">
        <f t="shared" si="63"/>
        <v>4.5689000000000002</v>
      </c>
    </row>
    <row r="2005" spans="1:19" x14ac:dyDescent="0.2">
      <c r="A2005" t="s">
        <v>1522</v>
      </c>
      <c r="B2005">
        <v>2630000</v>
      </c>
      <c r="C2005">
        <v>12263</v>
      </c>
      <c r="D2005" t="s">
        <v>18</v>
      </c>
      <c r="E2005">
        <v>43993</v>
      </c>
      <c r="F2005" t="s">
        <v>19</v>
      </c>
      <c r="G2005" t="s">
        <v>20</v>
      </c>
      <c r="H2005">
        <v>2</v>
      </c>
      <c r="I2005" t="s">
        <v>141</v>
      </c>
      <c r="K2005">
        <v>0</v>
      </c>
      <c r="M2005">
        <v>3</v>
      </c>
      <c r="N2005">
        <v>1942</v>
      </c>
      <c r="O2005">
        <v>4200</v>
      </c>
      <c r="P2005">
        <v>2398</v>
      </c>
      <c r="Q2005">
        <v>1</v>
      </c>
      <c r="R2005">
        <f t="shared" si="62"/>
        <v>26.3</v>
      </c>
      <c r="S2005">
        <f t="shared" si="63"/>
        <v>4.3993000000000002</v>
      </c>
    </row>
    <row r="2006" spans="1:19" x14ac:dyDescent="0.2">
      <c r="A2006" t="s">
        <v>1523</v>
      </c>
      <c r="B2006">
        <v>2750000</v>
      </c>
      <c r="C2006">
        <v>12263</v>
      </c>
      <c r="D2006" t="s">
        <v>18</v>
      </c>
      <c r="E2006">
        <v>43993</v>
      </c>
      <c r="F2006" t="s">
        <v>19</v>
      </c>
      <c r="G2006" t="s">
        <v>20</v>
      </c>
      <c r="H2006">
        <v>2</v>
      </c>
      <c r="I2006" t="s">
        <v>126</v>
      </c>
      <c r="K2006">
        <v>0</v>
      </c>
      <c r="M2006">
        <v>0</v>
      </c>
      <c r="N2006">
        <v>1939</v>
      </c>
      <c r="O2006">
        <v>7200</v>
      </c>
      <c r="P2006">
        <v>3560</v>
      </c>
      <c r="Q2006">
        <v>1</v>
      </c>
      <c r="R2006">
        <f t="shared" si="62"/>
        <v>27.5</v>
      </c>
      <c r="S2006">
        <f t="shared" si="63"/>
        <v>4.3993000000000002</v>
      </c>
    </row>
    <row r="2007" spans="1:19" x14ac:dyDescent="0.2">
      <c r="A2007" t="s">
        <v>1524</v>
      </c>
      <c r="B2007">
        <v>3060000</v>
      </c>
      <c r="C2007">
        <v>12263</v>
      </c>
      <c r="D2007" t="s">
        <v>18</v>
      </c>
      <c r="E2007">
        <v>43993</v>
      </c>
      <c r="F2007" t="s">
        <v>19</v>
      </c>
      <c r="G2007" t="s">
        <v>20</v>
      </c>
      <c r="H2007">
        <v>2</v>
      </c>
      <c r="I2007" t="s">
        <v>773</v>
      </c>
      <c r="K2007">
        <v>0</v>
      </c>
      <c r="M2007">
        <v>1</v>
      </c>
      <c r="N2007">
        <v>1942</v>
      </c>
      <c r="O2007">
        <v>7200</v>
      </c>
      <c r="P2007">
        <v>3890</v>
      </c>
      <c r="Q2007">
        <v>1</v>
      </c>
      <c r="R2007">
        <f t="shared" si="62"/>
        <v>30.6</v>
      </c>
      <c r="S2007">
        <f t="shared" si="63"/>
        <v>4.3993000000000002</v>
      </c>
    </row>
    <row r="2008" spans="1:19" x14ac:dyDescent="0.2">
      <c r="A2008" t="s">
        <v>1524</v>
      </c>
      <c r="B2008">
        <v>3060000</v>
      </c>
      <c r="C2008">
        <v>12263</v>
      </c>
      <c r="D2008" t="s">
        <v>18</v>
      </c>
      <c r="E2008">
        <v>43993</v>
      </c>
      <c r="F2008" t="s">
        <v>19</v>
      </c>
      <c r="G2008" t="s">
        <v>20</v>
      </c>
      <c r="H2008">
        <v>2</v>
      </c>
      <c r="I2008" t="s">
        <v>773</v>
      </c>
      <c r="K2008">
        <v>0</v>
      </c>
      <c r="M2008">
        <v>1</v>
      </c>
      <c r="N2008">
        <v>1942</v>
      </c>
      <c r="O2008">
        <v>7200</v>
      </c>
      <c r="P2008">
        <v>3890</v>
      </c>
      <c r="Q2008">
        <v>1</v>
      </c>
      <c r="R2008">
        <f t="shared" si="62"/>
        <v>30.6</v>
      </c>
      <c r="S2008">
        <f t="shared" si="63"/>
        <v>4.3993000000000002</v>
      </c>
    </row>
    <row r="2009" spans="1:19" x14ac:dyDescent="0.2">
      <c r="A2009" t="s">
        <v>1525</v>
      </c>
      <c r="B2009">
        <v>2750000</v>
      </c>
      <c r="C2009">
        <v>12263</v>
      </c>
      <c r="D2009" t="s">
        <v>18</v>
      </c>
      <c r="E2009">
        <v>43993</v>
      </c>
      <c r="F2009" t="s">
        <v>19</v>
      </c>
      <c r="G2009" t="s">
        <v>20</v>
      </c>
      <c r="H2009">
        <v>2</v>
      </c>
      <c r="I2009" t="s">
        <v>141</v>
      </c>
      <c r="K2009">
        <v>1</v>
      </c>
      <c r="M2009">
        <v>2</v>
      </c>
      <c r="N2009">
        <v>1942</v>
      </c>
      <c r="O2009">
        <v>5256</v>
      </c>
      <c r="P2009">
        <v>2398</v>
      </c>
      <c r="Q2009">
        <v>1</v>
      </c>
      <c r="R2009">
        <f t="shared" si="62"/>
        <v>27.5</v>
      </c>
      <c r="S2009">
        <f t="shared" si="63"/>
        <v>4.3993000000000002</v>
      </c>
    </row>
    <row r="2010" spans="1:19" x14ac:dyDescent="0.2">
      <c r="A2010" t="s">
        <v>1526</v>
      </c>
      <c r="B2010">
        <v>3195000</v>
      </c>
      <c r="C2010">
        <v>12263</v>
      </c>
      <c r="D2010" t="s">
        <v>18</v>
      </c>
      <c r="E2010">
        <v>43993</v>
      </c>
      <c r="F2010" t="s">
        <v>19</v>
      </c>
      <c r="G2010" t="s">
        <v>20</v>
      </c>
      <c r="H2010">
        <v>3</v>
      </c>
      <c r="I2010" t="s">
        <v>1032</v>
      </c>
      <c r="K2010">
        <v>0</v>
      </c>
      <c r="M2010">
        <v>3</v>
      </c>
      <c r="O2010">
        <v>3000</v>
      </c>
      <c r="P2010">
        <v>4254</v>
      </c>
      <c r="Q2010">
        <v>1</v>
      </c>
      <c r="R2010">
        <f t="shared" si="62"/>
        <v>31.95</v>
      </c>
      <c r="S2010">
        <f t="shared" si="63"/>
        <v>4.3993000000000002</v>
      </c>
    </row>
    <row r="2011" spans="1:19" x14ac:dyDescent="0.2">
      <c r="A2011" t="s">
        <v>1524</v>
      </c>
      <c r="B2011">
        <v>2750000</v>
      </c>
      <c r="C2011">
        <v>12263</v>
      </c>
      <c r="D2011" t="s">
        <v>18</v>
      </c>
      <c r="E2011">
        <v>43993</v>
      </c>
      <c r="F2011" t="s">
        <v>19</v>
      </c>
      <c r="G2011" t="s">
        <v>20</v>
      </c>
      <c r="H2011">
        <v>2</v>
      </c>
      <c r="I2011" t="s">
        <v>141</v>
      </c>
      <c r="K2011">
        <v>0</v>
      </c>
      <c r="M2011">
        <v>4</v>
      </c>
      <c r="N2011">
        <v>1942</v>
      </c>
      <c r="O2011">
        <v>3000</v>
      </c>
      <c r="P2011">
        <v>2398</v>
      </c>
      <c r="Q2011">
        <v>1</v>
      </c>
      <c r="R2011">
        <f t="shared" si="62"/>
        <v>27.5</v>
      </c>
      <c r="S2011">
        <f t="shared" si="63"/>
        <v>4.3993000000000002</v>
      </c>
    </row>
    <row r="2012" spans="1:19" x14ac:dyDescent="0.2">
      <c r="A2012" t="s">
        <v>1526</v>
      </c>
      <c r="B2012">
        <v>3195000</v>
      </c>
      <c r="C2012">
        <v>12263</v>
      </c>
      <c r="D2012" t="s">
        <v>18</v>
      </c>
      <c r="E2012">
        <v>43993</v>
      </c>
      <c r="F2012" t="s">
        <v>19</v>
      </c>
      <c r="G2012" t="s">
        <v>20</v>
      </c>
      <c r="H2012">
        <v>3</v>
      </c>
      <c r="I2012" t="s">
        <v>1032</v>
      </c>
      <c r="K2012">
        <v>0</v>
      </c>
      <c r="M2012">
        <v>3</v>
      </c>
      <c r="O2012">
        <v>3000</v>
      </c>
      <c r="P2012">
        <v>4254</v>
      </c>
      <c r="Q2012">
        <v>1</v>
      </c>
      <c r="R2012">
        <f t="shared" si="62"/>
        <v>31.95</v>
      </c>
      <c r="S2012">
        <f t="shared" si="63"/>
        <v>4.3993000000000002</v>
      </c>
    </row>
    <row r="2013" spans="1:19" x14ac:dyDescent="0.2">
      <c r="A2013" t="s">
        <v>1527</v>
      </c>
      <c r="B2013">
        <v>2855000</v>
      </c>
      <c r="C2013">
        <v>12263</v>
      </c>
      <c r="D2013" t="s">
        <v>18</v>
      </c>
      <c r="E2013">
        <v>43993</v>
      </c>
      <c r="F2013" t="s">
        <v>19</v>
      </c>
      <c r="G2013" t="s">
        <v>20</v>
      </c>
      <c r="H2013">
        <v>2</v>
      </c>
      <c r="I2013" t="s">
        <v>126</v>
      </c>
      <c r="K2013">
        <v>0</v>
      </c>
      <c r="M2013">
        <v>1</v>
      </c>
      <c r="N2013">
        <v>1939</v>
      </c>
      <c r="O2013">
        <v>3000</v>
      </c>
      <c r="P2013">
        <v>3420</v>
      </c>
      <c r="Q2013">
        <v>1</v>
      </c>
      <c r="R2013">
        <f t="shared" si="62"/>
        <v>28.55</v>
      </c>
      <c r="S2013">
        <f t="shared" si="63"/>
        <v>4.3993000000000002</v>
      </c>
    </row>
    <row r="2014" spans="1:19" x14ac:dyDescent="0.2">
      <c r="A2014" t="s">
        <v>1528</v>
      </c>
      <c r="B2014">
        <v>3300000</v>
      </c>
      <c r="C2014">
        <v>12264</v>
      </c>
      <c r="D2014" t="s">
        <v>18</v>
      </c>
      <c r="E2014">
        <v>44166</v>
      </c>
      <c r="F2014" t="s">
        <v>19</v>
      </c>
      <c r="G2014" t="s">
        <v>20</v>
      </c>
      <c r="H2014">
        <v>3</v>
      </c>
      <c r="I2014" t="s">
        <v>340</v>
      </c>
      <c r="K2014">
        <v>0</v>
      </c>
      <c r="M2014">
        <v>3</v>
      </c>
      <c r="O2014">
        <v>4560</v>
      </c>
      <c r="P2014">
        <v>4679</v>
      </c>
      <c r="Q2014">
        <v>1</v>
      </c>
      <c r="R2014">
        <f t="shared" si="62"/>
        <v>33</v>
      </c>
      <c r="S2014">
        <f t="shared" si="63"/>
        <v>4.4165999999999999</v>
      </c>
    </row>
    <row r="2015" spans="1:19" x14ac:dyDescent="0.2">
      <c r="A2015" t="s">
        <v>1529</v>
      </c>
      <c r="B2015">
        <v>2300000</v>
      </c>
      <c r="C2015">
        <v>12264</v>
      </c>
      <c r="D2015" t="s">
        <v>18</v>
      </c>
      <c r="E2015">
        <v>44166</v>
      </c>
      <c r="F2015" t="s">
        <v>19</v>
      </c>
      <c r="G2015" t="s">
        <v>20</v>
      </c>
      <c r="H2015">
        <v>1</v>
      </c>
      <c r="I2015" t="s">
        <v>77</v>
      </c>
      <c r="K2015">
        <v>0</v>
      </c>
      <c r="M2015">
        <v>2</v>
      </c>
      <c r="N2015">
        <v>2020</v>
      </c>
      <c r="O2015">
        <v>3000</v>
      </c>
      <c r="P2015">
        <v>2894</v>
      </c>
      <c r="Q2015">
        <v>1</v>
      </c>
      <c r="R2015">
        <f t="shared" si="62"/>
        <v>23</v>
      </c>
      <c r="S2015">
        <f t="shared" si="63"/>
        <v>4.4165999999999999</v>
      </c>
    </row>
    <row r="2016" spans="1:19" x14ac:dyDescent="0.2">
      <c r="A2016" t="s">
        <v>1530</v>
      </c>
      <c r="B2016">
        <v>2540000</v>
      </c>
      <c r="C2016">
        <v>12264</v>
      </c>
      <c r="D2016" t="s">
        <v>18</v>
      </c>
      <c r="E2016">
        <v>44166</v>
      </c>
      <c r="F2016" t="s">
        <v>19</v>
      </c>
      <c r="G2016" t="s">
        <v>20</v>
      </c>
      <c r="H2016">
        <v>1</v>
      </c>
      <c r="I2016" t="s">
        <v>87</v>
      </c>
      <c r="K2016">
        <v>0</v>
      </c>
      <c r="M2016">
        <v>4</v>
      </c>
      <c r="N2016">
        <v>2020</v>
      </c>
      <c r="O2016">
        <v>4848</v>
      </c>
      <c r="P2016">
        <v>3362</v>
      </c>
      <c r="Q2016">
        <v>1</v>
      </c>
      <c r="R2016">
        <f t="shared" si="62"/>
        <v>25.4</v>
      </c>
      <c r="S2016">
        <f t="shared" si="63"/>
        <v>4.4165999999999999</v>
      </c>
    </row>
    <row r="2017" spans="1:19" x14ac:dyDescent="0.2">
      <c r="A2017" t="s">
        <v>1531</v>
      </c>
      <c r="B2017">
        <v>2200000</v>
      </c>
      <c r="C2017">
        <v>12264</v>
      </c>
      <c r="D2017" t="s">
        <v>18</v>
      </c>
      <c r="E2017">
        <v>44166</v>
      </c>
      <c r="F2017" t="s">
        <v>19</v>
      </c>
      <c r="G2017" t="s">
        <v>269</v>
      </c>
      <c r="H2017">
        <v>1</v>
      </c>
      <c r="I2017" t="s">
        <v>77</v>
      </c>
      <c r="K2017">
        <v>0</v>
      </c>
      <c r="M2017">
        <v>1</v>
      </c>
      <c r="N2017">
        <v>2019</v>
      </c>
      <c r="O2017">
        <v>3000</v>
      </c>
      <c r="P2017">
        <v>2474</v>
      </c>
      <c r="Q2017">
        <v>1</v>
      </c>
      <c r="R2017">
        <f t="shared" si="62"/>
        <v>22</v>
      </c>
      <c r="S2017">
        <f t="shared" si="63"/>
        <v>4.4165999999999999</v>
      </c>
    </row>
    <row r="2018" spans="1:19" x14ac:dyDescent="0.2">
      <c r="A2018" t="s">
        <v>1532</v>
      </c>
      <c r="B2018">
        <v>3095000</v>
      </c>
      <c r="C2018">
        <v>12264</v>
      </c>
      <c r="D2018" t="s">
        <v>18</v>
      </c>
      <c r="E2018">
        <v>44166</v>
      </c>
      <c r="F2018" t="s">
        <v>19</v>
      </c>
      <c r="G2018" t="s">
        <v>20</v>
      </c>
      <c r="H2018">
        <v>2</v>
      </c>
      <c r="I2018" t="s">
        <v>1032</v>
      </c>
      <c r="K2018">
        <v>0</v>
      </c>
      <c r="M2018">
        <v>2</v>
      </c>
      <c r="N2018">
        <v>2018</v>
      </c>
      <c r="O2018">
        <v>9000</v>
      </c>
      <c r="P2018">
        <v>4015</v>
      </c>
      <c r="Q2018">
        <v>1</v>
      </c>
      <c r="R2018">
        <f t="shared" si="62"/>
        <v>30.95</v>
      </c>
      <c r="S2018">
        <f t="shared" si="63"/>
        <v>4.4165999999999999</v>
      </c>
    </row>
    <row r="2019" spans="1:19" x14ac:dyDescent="0.2">
      <c r="A2019" t="s">
        <v>1533</v>
      </c>
      <c r="B2019">
        <v>2440000</v>
      </c>
      <c r="C2019">
        <v>12264</v>
      </c>
      <c r="D2019" t="s">
        <v>18</v>
      </c>
      <c r="E2019">
        <v>44166</v>
      </c>
      <c r="F2019" t="s">
        <v>19</v>
      </c>
      <c r="G2019" t="s">
        <v>20</v>
      </c>
      <c r="H2019">
        <v>1</v>
      </c>
      <c r="I2019" t="s">
        <v>87</v>
      </c>
      <c r="K2019">
        <v>0</v>
      </c>
      <c r="M2019">
        <v>4</v>
      </c>
      <c r="O2019">
        <v>5520</v>
      </c>
      <c r="P2019">
        <v>3362</v>
      </c>
      <c r="Q2019">
        <v>1</v>
      </c>
      <c r="R2019">
        <f t="shared" si="62"/>
        <v>24.4</v>
      </c>
      <c r="S2019">
        <f t="shared" si="63"/>
        <v>4.4165999999999999</v>
      </c>
    </row>
    <row r="2020" spans="1:19" x14ac:dyDescent="0.2">
      <c r="A2020" t="s">
        <v>1531</v>
      </c>
      <c r="B2020">
        <v>2540000</v>
      </c>
      <c r="C2020">
        <v>12264</v>
      </c>
      <c r="D2020" t="s">
        <v>18</v>
      </c>
      <c r="E2020">
        <v>44166</v>
      </c>
      <c r="F2020" t="s">
        <v>19</v>
      </c>
      <c r="G2020" t="s">
        <v>20</v>
      </c>
      <c r="H2020">
        <v>1.5</v>
      </c>
      <c r="I2020" t="s">
        <v>72</v>
      </c>
      <c r="K2020">
        <v>0</v>
      </c>
      <c r="M2020">
        <v>1</v>
      </c>
      <c r="N2020">
        <v>2020</v>
      </c>
      <c r="O2020">
        <v>5880</v>
      </c>
      <c r="P2020">
        <v>3440</v>
      </c>
      <c r="Q2020">
        <v>1</v>
      </c>
      <c r="R2020">
        <f t="shared" si="62"/>
        <v>25.4</v>
      </c>
      <c r="S2020">
        <f t="shared" si="63"/>
        <v>4.4165999999999999</v>
      </c>
    </row>
    <row r="2021" spans="1:19" x14ac:dyDescent="0.2">
      <c r="A2021" t="s">
        <v>1532</v>
      </c>
      <c r="B2021">
        <v>3095000</v>
      </c>
      <c r="C2021">
        <v>12264</v>
      </c>
      <c r="D2021" t="s">
        <v>18</v>
      </c>
      <c r="E2021">
        <v>44166</v>
      </c>
      <c r="F2021" t="s">
        <v>19</v>
      </c>
      <c r="G2021" t="s">
        <v>20</v>
      </c>
      <c r="H2021">
        <v>2</v>
      </c>
      <c r="I2021" t="s">
        <v>1032</v>
      </c>
      <c r="K2021">
        <v>0</v>
      </c>
      <c r="M2021">
        <v>3</v>
      </c>
      <c r="N2021">
        <v>2018</v>
      </c>
      <c r="O2021">
        <v>9000</v>
      </c>
      <c r="P2021">
        <v>4015</v>
      </c>
      <c r="Q2021">
        <v>1</v>
      </c>
      <c r="R2021">
        <f t="shared" si="62"/>
        <v>30.95</v>
      </c>
      <c r="S2021">
        <f t="shared" si="63"/>
        <v>4.4165999999999999</v>
      </c>
    </row>
    <row r="2022" spans="1:19" x14ac:dyDescent="0.2">
      <c r="A2022" t="s">
        <v>1534</v>
      </c>
      <c r="B2022">
        <v>3250000</v>
      </c>
      <c r="C2022">
        <v>12264</v>
      </c>
      <c r="D2022" t="s">
        <v>18</v>
      </c>
      <c r="E2022">
        <v>44166</v>
      </c>
      <c r="F2022" t="s">
        <v>19</v>
      </c>
      <c r="G2022" t="s">
        <v>20</v>
      </c>
      <c r="H2022">
        <v>2</v>
      </c>
      <c r="I2022" t="s">
        <v>237</v>
      </c>
      <c r="K2022">
        <v>0</v>
      </c>
      <c r="M2022">
        <v>5</v>
      </c>
      <c r="N2022">
        <v>2020</v>
      </c>
      <c r="O2022">
        <v>9530</v>
      </c>
      <c r="P2022">
        <v>4189</v>
      </c>
      <c r="Q2022">
        <v>1</v>
      </c>
      <c r="R2022">
        <f t="shared" si="62"/>
        <v>32.5</v>
      </c>
      <c r="S2022">
        <f t="shared" si="63"/>
        <v>4.4165999999999999</v>
      </c>
    </row>
    <row r="2023" spans="1:19" x14ac:dyDescent="0.2">
      <c r="A2023" t="s">
        <v>1535</v>
      </c>
      <c r="B2023">
        <v>2850000</v>
      </c>
      <c r="C2023">
        <v>12266</v>
      </c>
      <c r="D2023" t="s">
        <v>18</v>
      </c>
      <c r="E2023">
        <v>36266</v>
      </c>
      <c r="F2023" t="s">
        <v>19</v>
      </c>
      <c r="G2023" t="s">
        <v>20</v>
      </c>
      <c r="H2023">
        <v>2</v>
      </c>
      <c r="I2023" t="s">
        <v>773</v>
      </c>
      <c r="K2023">
        <v>0</v>
      </c>
      <c r="M2023">
        <v>3</v>
      </c>
      <c r="N2023">
        <v>1952</v>
      </c>
      <c r="O2023">
        <v>6960</v>
      </c>
      <c r="P2023">
        <v>4555</v>
      </c>
      <c r="Q2023">
        <v>1</v>
      </c>
      <c r="R2023">
        <f t="shared" si="62"/>
        <v>28.5</v>
      </c>
      <c r="S2023">
        <f t="shared" si="63"/>
        <v>3.6265999999999998</v>
      </c>
    </row>
    <row r="2024" spans="1:19" x14ac:dyDescent="0.2">
      <c r="A2024" t="s">
        <v>1536</v>
      </c>
      <c r="B2024">
        <v>3065000</v>
      </c>
      <c r="C2024">
        <v>12266</v>
      </c>
      <c r="D2024" t="s">
        <v>18</v>
      </c>
      <c r="E2024">
        <v>36266</v>
      </c>
      <c r="F2024" t="s">
        <v>19</v>
      </c>
      <c r="G2024" t="s">
        <v>20</v>
      </c>
      <c r="H2024">
        <v>3</v>
      </c>
      <c r="I2024" t="s">
        <v>944</v>
      </c>
      <c r="K2024">
        <v>0</v>
      </c>
      <c r="M2024">
        <v>0</v>
      </c>
      <c r="N2024">
        <v>1961</v>
      </c>
      <c r="O2024">
        <v>1308</v>
      </c>
      <c r="P2024">
        <v>4519</v>
      </c>
      <c r="Q2024">
        <v>1</v>
      </c>
      <c r="R2024">
        <f t="shared" si="62"/>
        <v>30.65</v>
      </c>
      <c r="S2024">
        <f t="shared" si="63"/>
        <v>3.6265999999999998</v>
      </c>
    </row>
    <row r="2025" spans="1:19" x14ac:dyDescent="0.2">
      <c r="A2025" t="s">
        <v>1537</v>
      </c>
      <c r="B2025">
        <v>2700000</v>
      </c>
      <c r="C2025">
        <v>12266</v>
      </c>
      <c r="D2025" t="s">
        <v>18</v>
      </c>
      <c r="E2025">
        <v>36266</v>
      </c>
      <c r="F2025" t="s">
        <v>19</v>
      </c>
      <c r="G2025" t="s">
        <v>20</v>
      </c>
      <c r="H2025">
        <v>2</v>
      </c>
      <c r="I2025" t="s">
        <v>773</v>
      </c>
      <c r="K2025">
        <v>0</v>
      </c>
      <c r="M2025">
        <v>2</v>
      </c>
      <c r="N2025">
        <v>1952</v>
      </c>
      <c r="O2025">
        <v>7056</v>
      </c>
      <c r="P2025">
        <v>4555</v>
      </c>
      <c r="Q2025">
        <v>1</v>
      </c>
      <c r="R2025">
        <f t="shared" si="62"/>
        <v>27</v>
      </c>
      <c r="S2025">
        <f t="shared" si="63"/>
        <v>3.6265999999999998</v>
      </c>
    </row>
    <row r="2026" spans="1:19" x14ac:dyDescent="0.2">
      <c r="A2026" t="s">
        <v>1538</v>
      </c>
      <c r="B2026">
        <v>1750000</v>
      </c>
      <c r="C2026">
        <v>12266</v>
      </c>
      <c r="D2026" t="s">
        <v>18</v>
      </c>
      <c r="E2026">
        <v>36266</v>
      </c>
      <c r="F2026" t="s">
        <v>19</v>
      </c>
      <c r="G2026" t="s">
        <v>20</v>
      </c>
      <c r="H2026">
        <v>1</v>
      </c>
      <c r="I2026" t="s">
        <v>25</v>
      </c>
      <c r="K2026">
        <v>0</v>
      </c>
      <c r="M2026">
        <v>1</v>
      </c>
      <c r="N2026">
        <v>1952</v>
      </c>
      <c r="O2026">
        <v>7560</v>
      </c>
      <c r="P2026">
        <v>2138</v>
      </c>
      <c r="Q2026">
        <v>1</v>
      </c>
      <c r="R2026">
        <f t="shared" si="62"/>
        <v>17.5</v>
      </c>
      <c r="S2026">
        <f t="shared" si="63"/>
        <v>3.6265999999999998</v>
      </c>
    </row>
    <row r="2027" spans="1:19" x14ac:dyDescent="0.2">
      <c r="A2027" t="s">
        <v>1539</v>
      </c>
      <c r="B2027">
        <v>2050000</v>
      </c>
      <c r="C2027">
        <v>12266</v>
      </c>
      <c r="D2027" t="s">
        <v>18</v>
      </c>
      <c r="E2027">
        <v>36266</v>
      </c>
      <c r="F2027" t="s">
        <v>19</v>
      </c>
      <c r="G2027" t="s">
        <v>20</v>
      </c>
      <c r="H2027">
        <v>1</v>
      </c>
      <c r="I2027" t="s">
        <v>46</v>
      </c>
      <c r="K2027">
        <v>0</v>
      </c>
      <c r="M2027">
        <v>2</v>
      </c>
      <c r="O2027">
        <v>5400</v>
      </c>
      <c r="P2027">
        <v>2562</v>
      </c>
      <c r="Q2027">
        <v>0</v>
      </c>
      <c r="R2027">
        <f t="shared" si="62"/>
        <v>20.5</v>
      </c>
      <c r="S2027">
        <f t="shared" si="63"/>
        <v>3.6265999999999998</v>
      </c>
    </row>
    <row r="2028" spans="1:19" x14ac:dyDescent="0.2">
      <c r="A2028" t="s">
        <v>1538</v>
      </c>
      <c r="B2028">
        <v>1750000</v>
      </c>
      <c r="C2028">
        <v>12266</v>
      </c>
      <c r="D2028" t="s">
        <v>18</v>
      </c>
      <c r="E2028">
        <v>36266</v>
      </c>
      <c r="F2028" t="s">
        <v>19</v>
      </c>
      <c r="G2028" t="s">
        <v>20</v>
      </c>
      <c r="H2028">
        <v>1</v>
      </c>
      <c r="I2028" t="s">
        <v>25</v>
      </c>
      <c r="K2028">
        <v>0</v>
      </c>
      <c r="M2028">
        <v>1</v>
      </c>
      <c r="N2028">
        <v>1952</v>
      </c>
      <c r="O2028">
        <v>7560</v>
      </c>
      <c r="P2028">
        <v>2138</v>
      </c>
      <c r="Q2028">
        <v>1</v>
      </c>
      <c r="R2028">
        <f t="shared" si="62"/>
        <v>17.5</v>
      </c>
      <c r="S2028">
        <f t="shared" si="63"/>
        <v>3.6265999999999998</v>
      </c>
    </row>
    <row r="2029" spans="1:19" x14ac:dyDescent="0.2">
      <c r="A2029" t="s">
        <v>1540</v>
      </c>
      <c r="B2029">
        <v>2350000</v>
      </c>
      <c r="C2029">
        <v>12266</v>
      </c>
      <c r="D2029" t="s">
        <v>18</v>
      </c>
      <c r="E2029">
        <v>36266</v>
      </c>
      <c r="F2029" t="s">
        <v>19</v>
      </c>
      <c r="G2029" t="s">
        <v>20</v>
      </c>
      <c r="H2029">
        <v>1</v>
      </c>
      <c r="I2029" t="s">
        <v>126</v>
      </c>
      <c r="K2029">
        <v>0</v>
      </c>
      <c r="M2029">
        <v>4</v>
      </c>
      <c r="N2029">
        <v>1954</v>
      </c>
      <c r="O2029">
        <v>6000</v>
      </c>
      <c r="P2029">
        <v>3230</v>
      </c>
      <c r="Q2029">
        <v>1</v>
      </c>
      <c r="R2029">
        <f t="shared" si="62"/>
        <v>23.5</v>
      </c>
      <c r="S2029">
        <f t="shared" si="63"/>
        <v>3.6265999999999998</v>
      </c>
    </row>
    <row r="2030" spans="1:19" x14ac:dyDescent="0.2">
      <c r="A2030" t="s">
        <v>1541</v>
      </c>
      <c r="B2030">
        <v>2500000</v>
      </c>
      <c r="C2030">
        <v>12266</v>
      </c>
      <c r="D2030" t="s">
        <v>18</v>
      </c>
      <c r="E2030">
        <v>36266</v>
      </c>
      <c r="F2030" t="s">
        <v>19</v>
      </c>
      <c r="G2030" t="s">
        <v>20</v>
      </c>
      <c r="H2030">
        <v>2</v>
      </c>
      <c r="I2030" t="s">
        <v>1542</v>
      </c>
      <c r="K2030">
        <v>0</v>
      </c>
      <c r="M2030">
        <v>1</v>
      </c>
      <c r="N2030">
        <v>1952</v>
      </c>
      <c r="O2030">
        <v>10082</v>
      </c>
      <c r="P2030">
        <v>4523</v>
      </c>
      <c r="Q2030">
        <v>1</v>
      </c>
      <c r="R2030">
        <f t="shared" si="62"/>
        <v>25</v>
      </c>
      <c r="S2030">
        <f t="shared" si="63"/>
        <v>3.6265999999999998</v>
      </c>
    </row>
    <row r="2031" spans="1:19" x14ac:dyDescent="0.2">
      <c r="A2031" t="s">
        <v>1543</v>
      </c>
      <c r="B2031">
        <v>2100000</v>
      </c>
      <c r="C2031">
        <v>12266</v>
      </c>
      <c r="D2031" t="s">
        <v>18</v>
      </c>
      <c r="E2031">
        <v>36266</v>
      </c>
      <c r="F2031" t="s">
        <v>19</v>
      </c>
      <c r="G2031" t="s">
        <v>20</v>
      </c>
      <c r="H2031">
        <v>1</v>
      </c>
      <c r="I2031" t="s">
        <v>802</v>
      </c>
      <c r="K2031">
        <v>0</v>
      </c>
      <c r="M2031">
        <v>2</v>
      </c>
      <c r="N2031">
        <v>1952</v>
      </c>
      <c r="O2031">
        <v>3900</v>
      </c>
      <c r="P2031">
        <v>3864</v>
      </c>
      <c r="Q2031">
        <v>1</v>
      </c>
      <c r="R2031">
        <f t="shared" si="62"/>
        <v>21</v>
      </c>
      <c r="S2031">
        <f t="shared" si="63"/>
        <v>3.6265999999999998</v>
      </c>
    </row>
    <row r="2032" spans="1:19" x14ac:dyDescent="0.2">
      <c r="A2032" t="s">
        <v>1544</v>
      </c>
      <c r="B2032">
        <v>2900000</v>
      </c>
      <c r="C2032">
        <v>12266</v>
      </c>
      <c r="D2032" t="s">
        <v>18</v>
      </c>
      <c r="E2032">
        <v>36266</v>
      </c>
      <c r="F2032" t="s">
        <v>19</v>
      </c>
      <c r="G2032" t="s">
        <v>20</v>
      </c>
      <c r="H2032">
        <v>2</v>
      </c>
      <c r="I2032" t="s">
        <v>773</v>
      </c>
      <c r="K2032">
        <v>0</v>
      </c>
      <c r="M2032">
        <v>1</v>
      </c>
      <c r="O2032">
        <v>3000</v>
      </c>
      <c r="P2032">
        <v>4615</v>
      </c>
      <c r="Q2032">
        <v>1</v>
      </c>
      <c r="R2032">
        <f t="shared" si="62"/>
        <v>29</v>
      </c>
      <c r="S2032">
        <f t="shared" si="63"/>
        <v>3.6265999999999998</v>
      </c>
    </row>
    <row r="2033" spans="1:19" x14ac:dyDescent="0.2">
      <c r="A2033" t="s">
        <v>1536</v>
      </c>
      <c r="B2033">
        <v>3065000</v>
      </c>
      <c r="C2033">
        <v>12266</v>
      </c>
      <c r="D2033" t="s">
        <v>18</v>
      </c>
      <c r="E2033">
        <v>36266</v>
      </c>
      <c r="F2033" t="s">
        <v>19</v>
      </c>
      <c r="G2033" t="s">
        <v>20</v>
      </c>
      <c r="H2033">
        <v>3</v>
      </c>
      <c r="I2033" t="s">
        <v>944</v>
      </c>
      <c r="K2033">
        <v>0</v>
      </c>
      <c r="M2033">
        <v>2</v>
      </c>
      <c r="N2033">
        <v>1961</v>
      </c>
      <c r="O2033">
        <v>1308</v>
      </c>
      <c r="P2033">
        <v>4519</v>
      </c>
      <c r="Q2033">
        <v>1</v>
      </c>
      <c r="R2033">
        <f t="shared" si="62"/>
        <v>30.65</v>
      </c>
      <c r="S2033">
        <f t="shared" si="63"/>
        <v>3.6265999999999998</v>
      </c>
    </row>
    <row r="2034" spans="1:19" x14ac:dyDescent="0.2">
      <c r="A2034" t="s">
        <v>1545</v>
      </c>
      <c r="B2034">
        <v>1660000</v>
      </c>
      <c r="C2034">
        <v>12266</v>
      </c>
      <c r="D2034" t="s">
        <v>18</v>
      </c>
      <c r="E2034">
        <v>36266</v>
      </c>
      <c r="F2034" t="s">
        <v>19</v>
      </c>
      <c r="G2034" t="s">
        <v>20</v>
      </c>
      <c r="H2034">
        <v>1</v>
      </c>
      <c r="I2034" t="s">
        <v>97</v>
      </c>
      <c r="K2034">
        <v>0</v>
      </c>
      <c r="M2034">
        <v>3</v>
      </c>
      <c r="N2034">
        <v>1952</v>
      </c>
      <c r="O2034">
        <v>3000</v>
      </c>
      <c r="P2034">
        <v>1683</v>
      </c>
      <c r="Q2034">
        <v>1</v>
      </c>
      <c r="R2034">
        <f t="shared" si="62"/>
        <v>16.600000000000001</v>
      </c>
      <c r="S2034">
        <f t="shared" si="63"/>
        <v>3.6265999999999998</v>
      </c>
    </row>
    <row r="2035" spans="1:19" x14ac:dyDescent="0.2">
      <c r="A2035" t="s">
        <v>1546</v>
      </c>
      <c r="B2035">
        <v>1505000</v>
      </c>
      <c r="C2035">
        <v>12266</v>
      </c>
      <c r="D2035" t="s">
        <v>18</v>
      </c>
      <c r="E2035">
        <v>36266</v>
      </c>
      <c r="F2035" t="s">
        <v>19</v>
      </c>
      <c r="G2035" t="s">
        <v>20</v>
      </c>
      <c r="H2035">
        <v>1</v>
      </c>
      <c r="I2035" t="s">
        <v>97</v>
      </c>
      <c r="K2035">
        <v>0</v>
      </c>
      <c r="M2035">
        <v>1</v>
      </c>
      <c r="O2035">
        <v>3000</v>
      </c>
      <c r="P2035">
        <v>1765</v>
      </c>
      <c r="Q2035">
        <v>1</v>
      </c>
      <c r="R2035">
        <f t="shared" si="62"/>
        <v>15.05</v>
      </c>
      <c r="S2035">
        <f t="shared" si="63"/>
        <v>3.6265999999999998</v>
      </c>
    </row>
    <row r="2036" spans="1:19" x14ac:dyDescent="0.2">
      <c r="A2036" t="s">
        <v>1541</v>
      </c>
      <c r="B2036">
        <v>2500000</v>
      </c>
      <c r="C2036">
        <v>12266</v>
      </c>
      <c r="D2036" t="s">
        <v>18</v>
      </c>
      <c r="E2036">
        <v>36266</v>
      </c>
      <c r="F2036" t="s">
        <v>19</v>
      </c>
      <c r="G2036" t="s">
        <v>20</v>
      </c>
      <c r="H2036">
        <v>2</v>
      </c>
      <c r="I2036" t="s">
        <v>1542</v>
      </c>
      <c r="K2036">
        <v>0</v>
      </c>
      <c r="M2036">
        <v>3</v>
      </c>
      <c r="N2036">
        <v>1952</v>
      </c>
      <c r="O2036">
        <v>10082</v>
      </c>
      <c r="P2036">
        <v>4523</v>
      </c>
      <c r="Q2036">
        <v>1</v>
      </c>
      <c r="R2036">
        <f t="shared" si="62"/>
        <v>25</v>
      </c>
      <c r="S2036">
        <f t="shared" si="63"/>
        <v>3.6265999999999998</v>
      </c>
    </row>
    <row r="2037" spans="1:19" x14ac:dyDescent="0.2">
      <c r="A2037" t="s">
        <v>1547</v>
      </c>
      <c r="B2037">
        <v>3450000</v>
      </c>
      <c r="C2037">
        <v>12266</v>
      </c>
      <c r="D2037" t="s">
        <v>18</v>
      </c>
      <c r="E2037">
        <v>36266</v>
      </c>
      <c r="F2037" t="s">
        <v>19</v>
      </c>
      <c r="G2037" t="s">
        <v>20</v>
      </c>
      <c r="H2037">
        <v>3</v>
      </c>
      <c r="I2037" t="s">
        <v>1107</v>
      </c>
      <c r="K2037">
        <v>0</v>
      </c>
      <c r="M2037">
        <v>1</v>
      </c>
      <c r="O2037">
        <v>6600</v>
      </c>
      <c r="P2037">
        <v>5357</v>
      </c>
      <c r="Q2037">
        <v>1</v>
      </c>
      <c r="R2037">
        <f t="shared" si="62"/>
        <v>34.5</v>
      </c>
      <c r="S2037">
        <f t="shared" si="63"/>
        <v>3.6265999999999998</v>
      </c>
    </row>
    <row r="2038" spans="1:19" x14ac:dyDescent="0.2">
      <c r="A2038" t="s">
        <v>1548</v>
      </c>
      <c r="B2038">
        <v>2300000</v>
      </c>
      <c r="C2038">
        <v>12266</v>
      </c>
      <c r="D2038" t="s">
        <v>18</v>
      </c>
      <c r="E2038">
        <v>36266</v>
      </c>
      <c r="F2038" t="s">
        <v>19</v>
      </c>
      <c r="G2038" t="s">
        <v>20</v>
      </c>
      <c r="H2038">
        <v>1</v>
      </c>
      <c r="I2038" t="s">
        <v>802</v>
      </c>
      <c r="K2038">
        <v>0</v>
      </c>
      <c r="M2038">
        <v>1</v>
      </c>
      <c r="N2038">
        <v>1952</v>
      </c>
      <c r="O2038">
        <v>6800</v>
      </c>
      <c r="P2038">
        <v>3530</v>
      </c>
      <c r="Q2038">
        <v>1</v>
      </c>
      <c r="R2038">
        <f t="shared" si="62"/>
        <v>23</v>
      </c>
      <c r="S2038">
        <f t="shared" si="63"/>
        <v>3.6265999999999998</v>
      </c>
    </row>
    <row r="2039" spans="1:19" x14ac:dyDescent="0.2">
      <c r="A2039" t="s">
        <v>1549</v>
      </c>
      <c r="B2039">
        <v>1695000</v>
      </c>
      <c r="C2039">
        <v>12266</v>
      </c>
      <c r="D2039" t="s">
        <v>18</v>
      </c>
      <c r="E2039">
        <v>36266</v>
      </c>
      <c r="F2039" t="s">
        <v>19</v>
      </c>
      <c r="G2039" t="s">
        <v>20</v>
      </c>
      <c r="H2039">
        <v>1</v>
      </c>
      <c r="I2039" t="s">
        <v>25</v>
      </c>
      <c r="K2039">
        <v>0</v>
      </c>
      <c r="M2039">
        <v>2</v>
      </c>
      <c r="N2039">
        <v>1952</v>
      </c>
      <c r="O2039">
        <v>3000</v>
      </c>
      <c r="P2039">
        <v>2207</v>
      </c>
      <c r="Q2039">
        <v>1</v>
      </c>
      <c r="R2039">
        <f t="shared" si="62"/>
        <v>16.95</v>
      </c>
      <c r="S2039">
        <f t="shared" si="63"/>
        <v>3.6265999999999998</v>
      </c>
    </row>
    <row r="2040" spans="1:19" x14ac:dyDescent="0.2">
      <c r="A2040" t="s">
        <v>1550</v>
      </c>
      <c r="B2040">
        <v>2400000</v>
      </c>
      <c r="C2040">
        <v>12266</v>
      </c>
      <c r="D2040" t="s">
        <v>18</v>
      </c>
      <c r="E2040">
        <v>36266</v>
      </c>
      <c r="F2040" t="s">
        <v>19</v>
      </c>
      <c r="G2040" t="s">
        <v>20</v>
      </c>
      <c r="H2040">
        <v>2</v>
      </c>
      <c r="I2040" t="s">
        <v>773</v>
      </c>
      <c r="K2040">
        <v>0</v>
      </c>
      <c r="M2040">
        <v>1</v>
      </c>
      <c r="N2040">
        <v>1952</v>
      </c>
      <c r="O2040">
        <v>3800</v>
      </c>
      <c r="P2040">
        <v>4089</v>
      </c>
      <c r="Q2040">
        <v>1</v>
      </c>
      <c r="R2040">
        <f t="shared" si="62"/>
        <v>24</v>
      </c>
      <c r="S2040">
        <f t="shared" si="63"/>
        <v>3.6265999999999998</v>
      </c>
    </row>
    <row r="2041" spans="1:19" x14ac:dyDescent="0.2">
      <c r="A2041" t="s">
        <v>1551</v>
      </c>
      <c r="B2041">
        <v>1620000</v>
      </c>
      <c r="C2041">
        <v>12266</v>
      </c>
      <c r="D2041" t="s">
        <v>18</v>
      </c>
      <c r="E2041">
        <v>36266</v>
      </c>
      <c r="F2041" t="s">
        <v>19</v>
      </c>
      <c r="G2041" t="s">
        <v>20</v>
      </c>
      <c r="H2041">
        <v>1</v>
      </c>
      <c r="I2041" t="s">
        <v>97</v>
      </c>
      <c r="K2041">
        <v>0</v>
      </c>
      <c r="M2041">
        <v>1</v>
      </c>
      <c r="N2041">
        <v>1952</v>
      </c>
      <c r="O2041">
        <v>3715</v>
      </c>
      <c r="P2041">
        <v>1787</v>
      </c>
      <c r="Q2041">
        <v>1</v>
      </c>
      <c r="R2041">
        <f t="shared" si="62"/>
        <v>16.2</v>
      </c>
      <c r="S2041">
        <f t="shared" si="63"/>
        <v>3.6265999999999998</v>
      </c>
    </row>
    <row r="2042" spans="1:19" x14ac:dyDescent="0.2">
      <c r="A2042" t="s">
        <v>1552</v>
      </c>
      <c r="B2042">
        <v>2050000</v>
      </c>
      <c r="C2042">
        <v>12266</v>
      </c>
      <c r="D2042" t="s">
        <v>18</v>
      </c>
      <c r="E2042">
        <v>36266</v>
      </c>
      <c r="F2042" t="s">
        <v>19</v>
      </c>
      <c r="G2042" t="s">
        <v>20</v>
      </c>
      <c r="H2042">
        <v>1</v>
      </c>
      <c r="I2042" t="s">
        <v>95</v>
      </c>
      <c r="K2042">
        <v>0</v>
      </c>
      <c r="M2042">
        <v>4</v>
      </c>
      <c r="N2042">
        <v>1952</v>
      </c>
      <c r="O2042">
        <v>2880</v>
      </c>
      <c r="P2042">
        <v>2830</v>
      </c>
      <c r="Q2042">
        <v>1</v>
      </c>
      <c r="R2042">
        <f t="shared" si="62"/>
        <v>20.5</v>
      </c>
      <c r="S2042">
        <f t="shared" si="63"/>
        <v>3.6265999999999998</v>
      </c>
    </row>
    <row r="2043" spans="1:19" x14ac:dyDescent="0.2">
      <c r="A2043" t="s">
        <v>1553</v>
      </c>
      <c r="B2043">
        <v>2750000</v>
      </c>
      <c r="C2043">
        <v>12266</v>
      </c>
      <c r="D2043" t="s">
        <v>18</v>
      </c>
      <c r="E2043">
        <v>36266</v>
      </c>
      <c r="F2043" t="s">
        <v>19</v>
      </c>
      <c r="G2043" t="s">
        <v>20</v>
      </c>
      <c r="H2043">
        <v>2</v>
      </c>
      <c r="I2043" t="s">
        <v>1080</v>
      </c>
      <c r="K2043">
        <v>0</v>
      </c>
      <c r="M2043">
        <v>2</v>
      </c>
      <c r="O2043">
        <v>6600</v>
      </c>
      <c r="P2043">
        <v>4713</v>
      </c>
      <c r="Q2043">
        <v>1</v>
      </c>
      <c r="R2043">
        <f t="shared" si="62"/>
        <v>27.5</v>
      </c>
      <c r="S2043">
        <f t="shared" si="63"/>
        <v>3.6265999999999998</v>
      </c>
    </row>
    <row r="2044" spans="1:19" x14ac:dyDescent="0.2">
      <c r="A2044" t="s">
        <v>1554</v>
      </c>
      <c r="B2044">
        <v>2700000</v>
      </c>
      <c r="C2044">
        <v>12266</v>
      </c>
      <c r="D2044" t="s">
        <v>18</v>
      </c>
      <c r="E2044">
        <v>36266</v>
      </c>
      <c r="F2044" t="s">
        <v>19</v>
      </c>
      <c r="G2044" t="s">
        <v>20</v>
      </c>
      <c r="H2044">
        <v>2</v>
      </c>
      <c r="I2044" t="s">
        <v>773</v>
      </c>
      <c r="K2044">
        <v>0</v>
      </c>
      <c r="M2044">
        <v>1</v>
      </c>
      <c r="O2044">
        <v>4320</v>
      </c>
      <c r="P2044">
        <v>4555</v>
      </c>
      <c r="Q2044">
        <v>1</v>
      </c>
      <c r="R2044">
        <f t="shared" si="62"/>
        <v>27</v>
      </c>
      <c r="S2044">
        <f t="shared" si="63"/>
        <v>3.6265999999999998</v>
      </c>
    </row>
    <row r="2045" spans="1:19" x14ac:dyDescent="0.2">
      <c r="A2045" t="s">
        <v>1555</v>
      </c>
      <c r="B2045">
        <v>1895000</v>
      </c>
      <c r="C2045">
        <v>12332</v>
      </c>
      <c r="D2045" t="s">
        <v>18</v>
      </c>
      <c r="E2045">
        <v>26928</v>
      </c>
      <c r="F2045" t="s">
        <v>19</v>
      </c>
      <c r="G2045" t="s">
        <v>20</v>
      </c>
      <c r="H2045">
        <v>2</v>
      </c>
      <c r="I2045" t="s">
        <v>944</v>
      </c>
      <c r="K2045">
        <v>1</v>
      </c>
      <c r="M2045">
        <v>-1</v>
      </c>
      <c r="N2045">
        <v>1990</v>
      </c>
      <c r="O2045">
        <v>8800</v>
      </c>
      <c r="P2045">
        <v>4950</v>
      </c>
      <c r="Q2045">
        <v>1</v>
      </c>
      <c r="R2045">
        <f t="shared" si="62"/>
        <v>18.95</v>
      </c>
      <c r="S2045">
        <f t="shared" si="63"/>
        <v>2.6928000000000001</v>
      </c>
    </row>
    <row r="2046" spans="1:19" x14ac:dyDescent="0.2">
      <c r="A2046" t="s">
        <v>1556</v>
      </c>
      <c r="B2046">
        <v>2255000</v>
      </c>
      <c r="C2046">
        <v>12332</v>
      </c>
      <c r="D2046" t="s">
        <v>18</v>
      </c>
      <c r="E2046">
        <v>26928</v>
      </c>
      <c r="F2046" t="s">
        <v>19</v>
      </c>
      <c r="G2046" t="s">
        <v>20</v>
      </c>
      <c r="H2046">
        <v>2</v>
      </c>
      <c r="I2046" t="s">
        <v>1557</v>
      </c>
      <c r="K2046">
        <v>0</v>
      </c>
      <c r="M2046">
        <v>3</v>
      </c>
      <c r="N2046">
        <v>1959</v>
      </c>
      <c r="O2046">
        <v>7113</v>
      </c>
      <c r="P2046">
        <v>3934</v>
      </c>
      <c r="Q2046">
        <v>1</v>
      </c>
      <c r="R2046">
        <f t="shared" si="62"/>
        <v>22.55</v>
      </c>
      <c r="S2046">
        <f t="shared" si="63"/>
        <v>2.6928000000000001</v>
      </c>
    </row>
    <row r="2047" spans="1:19" x14ac:dyDescent="0.2">
      <c r="A2047" t="s">
        <v>1556</v>
      </c>
      <c r="B2047">
        <v>1845000</v>
      </c>
      <c r="C2047">
        <v>12332</v>
      </c>
      <c r="D2047" t="s">
        <v>18</v>
      </c>
      <c r="E2047">
        <v>26928</v>
      </c>
      <c r="F2047" t="s">
        <v>19</v>
      </c>
      <c r="G2047" t="s">
        <v>20</v>
      </c>
      <c r="H2047">
        <v>1</v>
      </c>
      <c r="I2047" t="s">
        <v>141</v>
      </c>
      <c r="K2047">
        <v>0</v>
      </c>
      <c r="M2047">
        <v>3</v>
      </c>
      <c r="N2047">
        <v>1958</v>
      </c>
      <c r="O2047">
        <v>3000</v>
      </c>
      <c r="P2047">
        <v>2617</v>
      </c>
      <c r="Q2047">
        <v>1</v>
      </c>
      <c r="R2047">
        <f t="shared" si="62"/>
        <v>18.45</v>
      </c>
      <c r="S2047">
        <f t="shared" si="63"/>
        <v>2.6928000000000001</v>
      </c>
    </row>
    <row r="2048" spans="1:19" x14ac:dyDescent="0.2">
      <c r="A2048" t="s">
        <v>1558</v>
      </c>
      <c r="B2048">
        <v>2150000</v>
      </c>
      <c r="C2048">
        <v>12332</v>
      </c>
      <c r="D2048" t="s">
        <v>18</v>
      </c>
      <c r="E2048">
        <v>26928</v>
      </c>
      <c r="F2048" t="s">
        <v>19</v>
      </c>
      <c r="G2048" t="s">
        <v>20</v>
      </c>
      <c r="H2048">
        <v>2</v>
      </c>
      <c r="I2048" t="s">
        <v>944</v>
      </c>
      <c r="K2048">
        <v>0</v>
      </c>
      <c r="M2048">
        <v>1</v>
      </c>
      <c r="N2048">
        <v>1990</v>
      </c>
      <c r="O2048">
        <v>7200</v>
      </c>
      <c r="P2048">
        <v>4998</v>
      </c>
      <c r="Q2048">
        <v>1</v>
      </c>
      <c r="R2048">
        <f t="shared" si="62"/>
        <v>21.5</v>
      </c>
      <c r="S2048">
        <f t="shared" si="63"/>
        <v>2.6928000000000001</v>
      </c>
    </row>
    <row r="2049" spans="1:19" x14ac:dyDescent="0.2">
      <c r="A2049" t="s">
        <v>1559</v>
      </c>
      <c r="B2049">
        <v>2600000</v>
      </c>
      <c r="C2049">
        <v>12332</v>
      </c>
      <c r="D2049" t="s">
        <v>18</v>
      </c>
      <c r="E2049">
        <v>26928</v>
      </c>
      <c r="F2049" t="s">
        <v>19</v>
      </c>
      <c r="G2049" t="s">
        <v>20</v>
      </c>
      <c r="H2049">
        <v>2</v>
      </c>
      <c r="I2049" t="s">
        <v>1144</v>
      </c>
      <c r="K2049">
        <v>0</v>
      </c>
      <c r="M2049">
        <v>1</v>
      </c>
      <c r="N2049">
        <v>2001</v>
      </c>
      <c r="O2049">
        <v>5400</v>
      </c>
      <c r="P2049">
        <v>6199</v>
      </c>
      <c r="Q2049">
        <v>1</v>
      </c>
      <c r="R2049">
        <f t="shared" si="62"/>
        <v>26</v>
      </c>
      <c r="S2049">
        <f t="shared" si="63"/>
        <v>2.6928000000000001</v>
      </c>
    </row>
    <row r="2050" spans="1:19" x14ac:dyDescent="0.2">
      <c r="A2050" t="s">
        <v>1560</v>
      </c>
      <c r="B2050">
        <v>2500000</v>
      </c>
      <c r="C2050">
        <v>12332</v>
      </c>
      <c r="D2050" t="s">
        <v>18</v>
      </c>
      <c r="E2050">
        <v>26928</v>
      </c>
      <c r="F2050" t="s">
        <v>19</v>
      </c>
      <c r="G2050" t="s">
        <v>20</v>
      </c>
      <c r="H2050">
        <v>2</v>
      </c>
      <c r="I2050" t="s">
        <v>1557</v>
      </c>
      <c r="K2050">
        <v>0</v>
      </c>
      <c r="M2050">
        <v>2</v>
      </c>
      <c r="N2050">
        <v>1958</v>
      </c>
      <c r="O2050">
        <v>3900</v>
      </c>
      <c r="P2050">
        <v>3934</v>
      </c>
      <c r="Q2050">
        <v>1</v>
      </c>
      <c r="R2050">
        <f t="shared" si="62"/>
        <v>25</v>
      </c>
      <c r="S2050">
        <f t="shared" si="63"/>
        <v>2.6928000000000001</v>
      </c>
    </row>
    <row r="2051" spans="1:19" x14ac:dyDescent="0.2">
      <c r="A2051" t="s">
        <v>1561</v>
      </c>
      <c r="B2051">
        <v>2100000</v>
      </c>
      <c r="C2051">
        <v>12332</v>
      </c>
      <c r="D2051" t="s">
        <v>18</v>
      </c>
      <c r="E2051">
        <v>26928</v>
      </c>
      <c r="F2051" t="s">
        <v>19</v>
      </c>
      <c r="G2051" t="s">
        <v>20</v>
      </c>
      <c r="H2051">
        <v>2</v>
      </c>
      <c r="I2051" t="s">
        <v>944</v>
      </c>
      <c r="K2051">
        <v>0</v>
      </c>
      <c r="M2051">
        <v>2</v>
      </c>
      <c r="N2051">
        <v>1990</v>
      </c>
      <c r="O2051">
        <v>3000</v>
      </c>
      <c r="P2051">
        <v>4998</v>
      </c>
      <c r="Q2051">
        <v>1</v>
      </c>
      <c r="R2051">
        <f t="shared" ref="R2051:R2114" si="64">B2051/100000</f>
        <v>21</v>
      </c>
      <c r="S2051">
        <f t="shared" ref="S2051:S2114" si="65">E2051/10000</f>
        <v>2.6928000000000001</v>
      </c>
    </row>
    <row r="2052" spans="1:19" x14ac:dyDescent="0.2">
      <c r="A2052" t="s">
        <v>1562</v>
      </c>
      <c r="B2052">
        <v>1950000</v>
      </c>
      <c r="C2052">
        <v>12332</v>
      </c>
      <c r="D2052" t="s">
        <v>18</v>
      </c>
      <c r="E2052">
        <v>26928</v>
      </c>
      <c r="F2052" t="s">
        <v>19</v>
      </c>
      <c r="G2052" t="s">
        <v>20</v>
      </c>
      <c r="H2052">
        <v>1</v>
      </c>
      <c r="I2052" t="s">
        <v>141</v>
      </c>
      <c r="K2052">
        <v>0</v>
      </c>
      <c r="M2052">
        <v>1</v>
      </c>
      <c r="N2052">
        <v>1959</v>
      </c>
      <c r="O2052">
        <v>7200</v>
      </c>
      <c r="P2052">
        <v>2773</v>
      </c>
      <c r="Q2052">
        <v>1</v>
      </c>
      <c r="R2052">
        <f t="shared" si="64"/>
        <v>19.5</v>
      </c>
      <c r="S2052">
        <f t="shared" si="65"/>
        <v>2.6928000000000001</v>
      </c>
    </row>
    <row r="2053" spans="1:19" x14ac:dyDescent="0.2">
      <c r="A2053" t="s">
        <v>1563</v>
      </c>
      <c r="B2053">
        <v>2550000</v>
      </c>
      <c r="C2053">
        <v>12332</v>
      </c>
      <c r="D2053" t="s">
        <v>18</v>
      </c>
      <c r="E2053">
        <v>26928</v>
      </c>
      <c r="F2053" t="s">
        <v>19</v>
      </c>
      <c r="G2053" t="s">
        <v>20</v>
      </c>
      <c r="H2053">
        <v>2</v>
      </c>
      <c r="I2053" t="s">
        <v>1564</v>
      </c>
      <c r="K2053">
        <v>0</v>
      </c>
      <c r="M2053">
        <v>1</v>
      </c>
      <c r="N2053">
        <v>1959</v>
      </c>
      <c r="O2053">
        <v>5400</v>
      </c>
      <c r="P2053">
        <v>3778</v>
      </c>
      <c r="Q2053">
        <v>1</v>
      </c>
      <c r="R2053">
        <f t="shared" si="64"/>
        <v>25.5</v>
      </c>
      <c r="S2053">
        <f t="shared" si="65"/>
        <v>2.6928000000000001</v>
      </c>
    </row>
    <row r="2054" spans="1:19" x14ac:dyDescent="0.2">
      <c r="A2054" t="s">
        <v>1565</v>
      </c>
      <c r="B2054">
        <v>2225000</v>
      </c>
      <c r="C2054">
        <v>12332</v>
      </c>
      <c r="D2054" t="s">
        <v>18</v>
      </c>
      <c r="E2054">
        <v>26928</v>
      </c>
      <c r="F2054" t="s">
        <v>19</v>
      </c>
      <c r="G2054" t="s">
        <v>20</v>
      </c>
      <c r="H2054">
        <v>2</v>
      </c>
      <c r="I2054" t="s">
        <v>782</v>
      </c>
      <c r="K2054">
        <v>0</v>
      </c>
      <c r="M2054">
        <v>3</v>
      </c>
      <c r="O2054">
        <v>3000</v>
      </c>
      <c r="P2054">
        <v>5305</v>
      </c>
      <c r="Q2054">
        <v>1</v>
      </c>
      <c r="R2054">
        <f t="shared" si="64"/>
        <v>22.25</v>
      </c>
      <c r="S2054">
        <f t="shared" si="65"/>
        <v>2.6928000000000001</v>
      </c>
    </row>
    <row r="2055" spans="1:19" x14ac:dyDescent="0.2">
      <c r="A2055" t="s">
        <v>1566</v>
      </c>
      <c r="B2055">
        <v>2550000</v>
      </c>
      <c r="C2055">
        <v>12332</v>
      </c>
      <c r="D2055" t="s">
        <v>18</v>
      </c>
      <c r="E2055">
        <v>26928</v>
      </c>
      <c r="F2055" t="s">
        <v>19</v>
      </c>
      <c r="G2055" t="s">
        <v>20</v>
      </c>
      <c r="H2055">
        <v>2</v>
      </c>
      <c r="I2055" t="s">
        <v>1557</v>
      </c>
      <c r="K2055">
        <v>0</v>
      </c>
      <c r="M2055">
        <v>3</v>
      </c>
      <c r="N2055">
        <v>1958</v>
      </c>
      <c r="O2055">
        <v>3000</v>
      </c>
      <c r="P2055">
        <v>3934</v>
      </c>
      <c r="Q2055">
        <v>1</v>
      </c>
      <c r="R2055">
        <f t="shared" si="64"/>
        <v>25.5</v>
      </c>
      <c r="S2055">
        <f t="shared" si="65"/>
        <v>2.6928000000000001</v>
      </c>
    </row>
    <row r="2056" spans="1:19" x14ac:dyDescent="0.2">
      <c r="A2056" t="s">
        <v>1567</v>
      </c>
      <c r="B2056">
        <v>2050000</v>
      </c>
      <c r="C2056">
        <v>12332</v>
      </c>
      <c r="D2056" t="s">
        <v>18</v>
      </c>
      <c r="E2056">
        <v>26928</v>
      </c>
      <c r="F2056" t="s">
        <v>19</v>
      </c>
      <c r="G2056" t="s">
        <v>20</v>
      </c>
      <c r="H2056">
        <v>2</v>
      </c>
      <c r="I2056" t="s">
        <v>944</v>
      </c>
      <c r="K2056">
        <v>0</v>
      </c>
      <c r="M2056">
        <v>1</v>
      </c>
      <c r="N2056">
        <v>1990</v>
      </c>
      <c r="O2056">
        <v>7200</v>
      </c>
      <c r="P2056">
        <v>4998</v>
      </c>
      <c r="Q2056">
        <v>1</v>
      </c>
      <c r="R2056">
        <f t="shared" si="64"/>
        <v>20.5</v>
      </c>
      <c r="S2056">
        <f t="shared" si="65"/>
        <v>2.6928000000000001</v>
      </c>
    </row>
    <row r="2057" spans="1:19" x14ac:dyDescent="0.2">
      <c r="A2057" t="s">
        <v>1568</v>
      </c>
      <c r="B2057">
        <v>1900000</v>
      </c>
      <c r="C2057">
        <v>12333</v>
      </c>
      <c r="D2057" t="s">
        <v>18</v>
      </c>
      <c r="E2057">
        <v>21912</v>
      </c>
      <c r="F2057" t="s">
        <v>19</v>
      </c>
      <c r="G2057" t="s">
        <v>20</v>
      </c>
      <c r="H2057">
        <v>1</v>
      </c>
      <c r="I2057" t="s">
        <v>190</v>
      </c>
      <c r="K2057">
        <v>0</v>
      </c>
      <c r="M2057">
        <v>-2</v>
      </c>
      <c r="N2057">
        <v>1959</v>
      </c>
      <c r="O2057">
        <v>3000</v>
      </c>
      <c r="P2057">
        <v>2122</v>
      </c>
      <c r="Q2057">
        <v>1</v>
      </c>
      <c r="R2057">
        <f t="shared" si="64"/>
        <v>19</v>
      </c>
      <c r="S2057">
        <f t="shared" si="65"/>
        <v>2.1911999999999998</v>
      </c>
    </row>
    <row r="2058" spans="1:19" x14ac:dyDescent="0.2">
      <c r="A2058" t="s">
        <v>1569</v>
      </c>
      <c r="B2058">
        <v>2500000</v>
      </c>
      <c r="C2058">
        <v>12333</v>
      </c>
      <c r="D2058" t="s">
        <v>18</v>
      </c>
      <c r="E2058">
        <v>21912</v>
      </c>
      <c r="F2058" t="s">
        <v>19</v>
      </c>
      <c r="G2058" t="s">
        <v>20</v>
      </c>
      <c r="H2058">
        <v>3</v>
      </c>
      <c r="I2058" t="s">
        <v>1570</v>
      </c>
      <c r="K2058">
        <v>0</v>
      </c>
      <c r="M2058">
        <v>2</v>
      </c>
      <c r="N2058">
        <v>1958</v>
      </c>
      <c r="O2058">
        <v>3000</v>
      </c>
      <c r="P2058">
        <v>4214</v>
      </c>
      <c r="Q2058">
        <v>1</v>
      </c>
      <c r="R2058">
        <f t="shared" si="64"/>
        <v>25</v>
      </c>
      <c r="S2058">
        <f t="shared" si="65"/>
        <v>2.1911999999999998</v>
      </c>
    </row>
    <row r="2059" spans="1:19" x14ac:dyDescent="0.2">
      <c r="A2059" t="s">
        <v>1571</v>
      </c>
      <c r="B2059">
        <v>1900000</v>
      </c>
      <c r="C2059">
        <v>12333</v>
      </c>
      <c r="D2059" t="s">
        <v>18</v>
      </c>
      <c r="E2059">
        <v>21912</v>
      </c>
      <c r="F2059" t="s">
        <v>19</v>
      </c>
      <c r="G2059" t="s">
        <v>20</v>
      </c>
      <c r="H2059">
        <v>1</v>
      </c>
      <c r="I2059" t="s">
        <v>190</v>
      </c>
      <c r="K2059">
        <v>0</v>
      </c>
      <c r="M2059">
        <v>-1</v>
      </c>
      <c r="N2059">
        <v>1959</v>
      </c>
      <c r="O2059">
        <v>5300</v>
      </c>
      <c r="P2059">
        <v>1944</v>
      </c>
      <c r="Q2059">
        <v>0</v>
      </c>
      <c r="R2059">
        <f t="shared" si="64"/>
        <v>19</v>
      </c>
      <c r="S2059">
        <f t="shared" si="65"/>
        <v>2.1911999999999998</v>
      </c>
    </row>
    <row r="2060" spans="1:19" x14ac:dyDescent="0.2">
      <c r="A2060" t="s">
        <v>1572</v>
      </c>
      <c r="B2060">
        <v>2675000</v>
      </c>
      <c r="C2060">
        <v>12333</v>
      </c>
      <c r="D2060" t="s">
        <v>18</v>
      </c>
      <c r="E2060">
        <v>21912</v>
      </c>
      <c r="F2060" t="s">
        <v>19</v>
      </c>
      <c r="G2060" t="s">
        <v>20</v>
      </c>
      <c r="H2060">
        <v>3</v>
      </c>
      <c r="I2060" t="s">
        <v>1573</v>
      </c>
      <c r="K2060">
        <v>0</v>
      </c>
      <c r="M2060">
        <v>2</v>
      </c>
      <c r="N2060">
        <v>1958</v>
      </c>
      <c r="O2060">
        <v>7800</v>
      </c>
      <c r="P2060">
        <v>4285</v>
      </c>
      <c r="Q2060">
        <v>1</v>
      </c>
      <c r="R2060">
        <f t="shared" si="64"/>
        <v>26.75</v>
      </c>
      <c r="S2060">
        <f t="shared" si="65"/>
        <v>2.1911999999999998</v>
      </c>
    </row>
    <row r="2061" spans="1:19" x14ac:dyDescent="0.2">
      <c r="A2061" t="s">
        <v>1574</v>
      </c>
      <c r="B2061">
        <v>3430000</v>
      </c>
      <c r="C2061">
        <v>12333</v>
      </c>
      <c r="D2061" t="s">
        <v>18</v>
      </c>
      <c r="E2061">
        <v>21912</v>
      </c>
      <c r="F2061" t="s">
        <v>19</v>
      </c>
      <c r="G2061" t="s">
        <v>20</v>
      </c>
      <c r="H2061">
        <v>4</v>
      </c>
      <c r="I2061" t="s">
        <v>1575</v>
      </c>
      <c r="K2061">
        <v>0</v>
      </c>
      <c r="M2061">
        <v>1</v>
      </c>
      <c r="N2061">
        <v>1959</v>
      </c>
      <c r="O2061">
        <v>3000</v>
      </c>
      <c r="P2061">
        <v>5096</v>
      </c>
      <c r="Q2061">
        <v>1</v>
      </c>
      <c r="R2061">
        <f t="shared" si="64"/>
        <v>34.299999999999997</v>
      </c>
      <c r="S2061">
        <f t="shared" si="65"/>
        <v>2.1911999999999998</v>
      </c>
    </row>
    <row r="2062" spans="1:19" x14ac:dyDescent="0.2">
      <c r="A2062" t="s">
        <v>1576</v>
      </c>
      <c r="B2062">
        <v>1660000</v>
      </c>
      <c r="C2062">
        <v>12333</v>
      </c>
      <c r="D2062" t="s">
        <v>18</v>
      </c>
      <c r="E2062">
        <v>21912</v>
      </c>
      <c r="F2062" t="s">
        <v>19</v>
      </c>
      <c r="G2062" t="s">
        <v>20</v>
      </c>
      <c r="H2062">
        <v>1</v>
      </c>
      <c r="I2062" t="s">
        <v>190</v>
      </c>
      <c r="K2062">
        <v>0</v>
      </c>
      <c r="M2062">
        <v>-2</v>
      </c>
      <c r="N2062">
        <v>1958</v>
      </c>
      <c r="O2062">
        <v>6480</v>
      </c>
      <c r="P2062">
        <v>1944</v>
      </c>
      <c r="Q2062">
        <v>1</v>
      </c>
      <c r="R2062">
        <f t="shared" si="64"/>
        <v>16.600000000000001</v>
      </c>
      <c r="S2062">
        <f t="shared" si="65"/>
        <v>2.1911999999999998</v>
      </c>
    </row>
    <row r="2063" spans="1:19" x14ac:dyDescent="0.2">
      <c r="A2063" t="s">
        <v>1577</v>
      </c>
      <c r="B2063">
        <v>1745000</v>
      </c>
      <c r="C2063">
        <v>12333</v>
      </c>
      <c r="D2063" t="s">
        <v>18</v>
      </c>
      <c r="E2063">
        <v>21912</v>
      </c>
      <c r="F2063" t="s">
        <v>19</v>
      </c>
      <c r="G2063" t="s">
        <v>20</v>
      </c>
      <c r="H2063">
        <v>1</v>
      </c>
      <c r="I2063" t="s">
        <v>190</v>
      </c>
      <c r="K2063">
        <v>0</v>
      </c>
      <c r="M2063">
        <v>2</v>
      </c>
      <c r="N2063">
        <v>1969</v>
      </c>
      <c r="O2063">
        <v>3000</v>
      </c>
      <c r="P2063">
        <v>2002</v>
      </c>
      <c r="Q2063">
        <v>1</v>
      </c>
      <c r="R2063">
        <f t="shared" si="64"/>
        <v>17.45</v>
      </c>
      <c r="S2063">
        <f t="shared" si="65"/>
        <v>2.1911999999999998</v>
      </c>
    </row>
    <row r="2064" spans="1:19" x14ac:dyDescent="0.2">
      <c r="A2064" t="s">
        <v>1578</v>
      </c>
      <c r="B2064">
        <v>1700000</v>
      </c>
      <c r="C2064">
        <v>12333</v>
      </c>
      <c r="D2064" t="s">
        <v>18</v>
      </c>
      <c r="E2064">
        <v>21912</v>
      </c>
      <c r="F2064" t="s">
        <v>19</v>
      </c>
      <c r="G2064" t="s">
        <v>20</v>
      </c>
      <c r="H2064">
        <v>1</v>
      </c>
      <c r="I2064" t="s">
        <v>190</v>
      </c>
      <c r="K2064">
        <v>1</v>
      </c>
      <c r="M2064">
        <v>2</v>
      </c>
      <c r="N2064">
        <v>1958</v>
      </c>
      <c r="O2064">
        <v>350</v>
      </c>
      <c r="P2064">
        <v>1944</v>
      </c>
      <c r="Q2064">
        <v>1</v>
      </c>
      <c r="R2064">
        <f t="shared" si="64"/>
        <v>17</v>
      </c>
      <c r="S2064">
        <f t="shared" si="65"/>
        <v>2.1911999999999998</v>
      </c>
    </row>
    <row r="2065" spans="1:19" x14ac:dyDescent="0.2">
      <c r="A2065" t="s">
        <v>1569</v>
      </c>
      <c r="B2065">
        <v>2500000</v>
      </c>
      <c r="C2065">
        <v>12333</v>
      </c>
      <c r="D2065" t="s">
        <v>18</v>
      </c>
      <c r="E2065">
        <v>21912</v>
      </c>
      <c r="F2065" t="s">
        <v>19</v>
      </c>
      <c r="G2065" t="s">
        <v>20</v>
      </c>
      <c r="H2065">
        <v>3</v>
      </c>
      <c r="I2065" t="s">
        <v>1570</v>
      </c>
      <c r="K2065">
        <v>0</v>
      </c>
      <c r="M2065">
        <v>2</v>
      </c>
      <c r="N2065">
        <v>1958</v>
      </c>
      <c r="O2065">
        <v>3000</v>
      </c>
      <c r="P2065">
        <v>4214</v>
      </c>
      <c r="Q2065">
        <v>1</v>
      </c>
      <c r="R2065">
        <f t="shared" si="64"/>
        <v>25</v>
      </c>
      <c r="S2065">
        <f t="shared" si="65"/>
        <v>2.1911999999999998</v>
      </c>
    </row>
    <row r="2066" spans="1:19" x14ac:dyDescent="0.2">
      <c r="A2066" t="s">
        <v>1579</v>
      </c>
      <c r="B2066">
        <v>3495000</v>
      </c>
      <c r="C2066">
        <v>12334</v>
      </c>
      <c r="D2066" t="s">
        <v>18</v>
      </c>
      <c r="E2066">
        <v>23812</v>
      </c>
      <c r="F2066" t="s">
        <v>19</v>
      </c>
      <c r="G2066" t="s">
        <v>20</v>
      </c>
      <c r="H2066">
        <v>5</v>
      </c>
      <c r="I2066" t="s">
        <v>1580</v>
      </c>
      <c r="K2066">
        <v>0</v>
      </c>
      <c r="M2066">
        <v>3</v>
      </c>
      <c r="N2066">
        <v>1960</v>
      </c>
      <c r="O2066">
        <v>3000</v>
      </c>
      <c r="P2066">
        <v>6658</v>
      </c>
      <c r="Q2066">
        <v>1</v>
      </c>
      <c r="R2066">
        <f t="shared" si="64"/>
        <v>34.950000000000003</v>
      </c>
      <c r="S2066">
        <f t="shared" si="65"/>
        <v>2.3812000000000002</v>
      </c>
    </row>
    <row r="2067" spans="1:19" x14ac:dyDescent="0.2">
      <c r="A2067" t="s">
        <v>1581</v>
      </c>
      <c r="B2067">
        <v>1900000</v>
      </c>
      <c r="C2067">
        <v>12334</v>
      </c>
      <c r="D2067" t="s">
        <v>18</v>
      </c>
      <c r="E2067">
        <v>23812</v>
      </c>
      <c r="F2067" t="s">
        <v>19</v>
      </c>
      <c r="G2067" t="s">
        <v>20</v>
      </c>
      <c r="H2067">
        <v>1</v>
      </c>
      <c r="I2067" t="s">
        <v>241</v>
      </c>
      <c r="K2067">
        <v>0</v>
      </c>
      <c r="M2067">
        <v>1</v>
      </c>
      <c r="N2067">
        <v>1960</v>
      </c>
      <c r="O2067">
        <v>3000</v>
      </c>
      <c r="P2067">
        <v>2542</v>
      </c>
      <c r="Q2067">
        <v>1</v>
      </c>
      <c r="R2067">
        <f t="shared" si="64"/>
        <v>19</v>
      </c>
      <c r="S2067">
        <f t="shared" si="65"/>
        <v>2.3812000000000002</v>
      </c>
    </row>
    <row r="2068" spans="1:19" x14ac:dyDescent="0.2">
      <c r="A2068" t="s">
        <v>1582</v>
      </c>
      <c r="B2068">
        <v>2100000</v>
      </c>
      <c r="C2068">
        <v>12334</v>
      </c>
      <c r="D2068" t="s">
        <v>18</v>
      </c>
      <c r="E2068">
        <v>23812</v>
      </c>
      <c r="F2068" t="s">
        <v>19</v>
      </c>
      <c r="G2068" t="s">
        <v>20</v>
      </c>
      <c r="H2068">
        <v>1.5</v>
      </c>
      <c r="I2068" t="s">
        <v>241</v>
      </c>
      <c r="K2068">
        <v>0</v>
      </c>
      <c r="M2068">
        <v>2</v>
      </c>
      <c r="N2068">
        <v>1960</v>
      </c>
      <c r="O2068">
        <v>3000</v>
      </c>
      <c r="P2068">
        <v>2700</v>
      </c>
      <c r="Q2068">
        <v>1</v>
      </c>
      <c r="R2068">
        <f t="shared" si="64"/>
        <v>21</v>
      </c>
      <c r="S2068">
        <f t="shared" si="65"/>
        <v>2.3812000000000002</v>
      </c>
    </row>
    <row r="2069" spans="1:19" x14ac:dyDescent="0.2">
      <c r="A2069" t="s">
        <v>1583</v>
      </c>
      <c r="B2069">
        <v>2500000</v>
      </c>
      <c r="C2069">
        <v>12341</v>
      </c>
      <c r="D2069" t="s">
        <v>18</v>
      </c>
      <c r="E2069">
        <v>26263</v>
      </c>
      <c r="F2069" t="s">
        <v>19</v>
      </c>
      <c r="G2069" t="s">
        <v>20</v>
      </c>
      <c r="H2069">
        <v>2.5</v>
      </c>
      <c r="I2069" t="s">
        <v>1399</v>
      </c>
      <c r="K2069">
        <v>0</v>
      </c>
      <c r="M2069">
        <v>5</v>
      </c>
      <c r="N2069">
        <v>1958</v>
      </c>
      <c r="O2069">
        <v>5400</v>
      </c>
      <c r="P2069">
        <v>3653</v>
      </c>
      <c r="Q2069">
        <v>1</v>
      </c>
      <c r="R2069">
        <f t="shared" si="64"/>
        <v>25</v>
      </c>
      <c r="S2069">
        <f t="shared" si="65"/>
        <v>2.6263000000000001</v>
      </c>
    </row>
    <row r="2070" spans="1:19" x14ac:dyDescent="0.2">
      <c r="A2070" t="s">
        <v>1584</v>
      </c>
      <c r="B2070">
        <v>2250000</v>
      </c>
      <c r="C2070">
        <v>12341</v>
      </c>
      <c r="D2070" t="s">
        <v>18</v>
      </c>
      <c r="E2070">
        <v>26263</v>
      </c>
      <c r="F2070" t="s">
        <v>19</v>
      </c>
      <c r="G2070" t="s">
        <v>20</v>
      </c>
      <c r="H2070">
        <v>2</v>
      </c>
      <c r="I2070" t="s">
        <v>782</v>
      </c>
      <c r="K2070">
        <v>0</v>
      </c>
      <c r="M2070">
        <v>5</v>
      </c>
      <c r="N2070">
        <v>1958</v>
      </c>
      <c r="O2070">
        <v>5520</v>
      </c>
      <c r="P2070">
        <v>4215</v>
      </c>
      <c r="Q2070">
        <v>1</v>
      </c>
      <c r="R2070">
        <f t="shared" si="64"/>
        <v>22.5</v>
      </c>
      <c r="S2070">
        <f t="shared" si="65"/>
        <v>2.6263000000000001</v>
      </c>
    </row>
    <row r="2071" spans="1:19" x14ac:dyDescent="0.2">
      <c r="A2071" t="s">
        <v>1585</v>
      </c>
      <c r="B2071">
        <v>2130000</v>
      </c>
      <c r="C2071">
        <v>12341</v>
      </c>
      <c r="D2071" t="s">
        <v>18</v>
      </c>
      <c r="E2071">
        <v>26263</v>
      </c>
      <c r="F2071" t="s">
        <v>19</v>
      </c>
      <c r="G2071" t="s">
        <v>20</v>
      </c>
      <c r="H2071">
        <v>2</v>
      </c>
      <c r="I2071" t="s">
        <v>812</v>
      </c>
      <c r="K2071">
        <v>0</v>
      </c>
      <c r="M2071">
        <v>8</v>
      </c>
      <c r="N2071">
        <v>1958</v>
      </c>
      <c r="O2071">
        <v>5256</v>
      </c>
      <c r="P2071">
        <v>3847</v>
      </c>
      <c r="Q2071">
        <v>1</v>
      </c>
      <c r="R2071">
        <f t="shared" si="64"/>
        <v>21.3</v>
      </c>
      <c r="S2071">
        <f t="shared" si="65"/>
        <v>2.6263000000000001</v>
      </c>
    </row>
    <row r="2072" spans="1:19" x14ac:dyDescent="0.2">
      <c r="A2072" t="s">
        <v>1586</v>
      </c>
      <c r="B2072">
        <v>2285000</v>
      </c>
      <c r="C2072">
        <v>12341</v>
      </c>
      <c r="D2072" t="s">
        <v>18</v>
      </c>
      <c r="E2072">
        <v>26263</v>
      </c>
      <c r="F2072" t="s">
        <v>19</v>
      </c>
      <c r="G2072" t="s">
        <v>20</v>
      </c>
      <c r="H2072">
        <v>3</v>
      </c>
      <c r="I2072" t="s">
        <v>1587</v>
      </c>
      <c r="K2072">
        <v>0</v>
      </c>
      <c r="M2072">
        <v>2</v>
      </c>
      <c r="N2072">
        <v>1958</v>
      </c>
      <c r="O2072">
        <v>7700</v>
      </c>
      <c r="P2072">
        <v>5842</v>
      </c>
      <c r="Q2072">
        <v>1</v>
      </c>
      <c r="R2072">
        <f t="shared" si="64"/>
        <v>22.85</v>
      </c>
      <c r="S2072">
        <f t="shared" si="65"/>
        <v>2.6263000000000001</v>
      </c>
    </row>
    <row r="2073" spans="1:19" x14ac:dyDescent="0.2">
      <c r="A2073" t="s">
        <v>1588</v>
      </c>
      <c r="B2073">
        <v>1600000</v>
      </c>
      <c r="C2073">
        <v>12341</v>
      </c>
      <c r="D2073" t="s">
        <v>18</v>
      </c>
      <c r="E2073">
        <v>26263</v>
      </c>
      <c r="F2073" t="s">
        <v>19</v>
      </c>
      <c r="G2073" t="s">
        <v>20</v>
      </c>
      <c r="H2073">
        <v>1</v>
      </c>
      <c r="I2073" t="s">
        <v>25</v>
      </c>
      <c r="K2073">
        <v>0</v>
      </c>
      <c r="M2073">
        <v>6</v>
      </c>
      <c r="N2073">
        <v>1958</v>
      </c>
      <c r="O2073">
        <v>3288</v>
      </c>
      <c r="P2073">
        <v>1400</v>
      </c>
      <c r="Q2073">
        <v>1</v>
      </c>
      <c r="R2073">
        <f t="shared" si="64"/>
        <v>16</v>
      </c>
      <c r="S2073">
        <f t="shared" si="65"/>
        <v>2.6263000000000001</v>
      </c>
    </row>
    <row r="2074" spans="1:19" x14ac:dyDescent="0.2">
      <c r="A2074" t="s">
        <v>1589</v>
      </c>
      <c r="B2074">
        <v>2100000</v>
      </c>
      <c r="C2074">
        <v>12341</v>
      </c>
      <c r="D2074" t="s">
        <v>18</v>
      </c>
      <c r="E2074">
        <v>26263</v>
      </c>
      <c r="F2074" t="s">
        <v>19</v>
      </c>
      <c r="G2074" t="s">
        <v>20</v>
      </c>
      <c r="H2074">
        <v>3</v>
      </c>
      <c r="I2074" t="s">
        <v>1587</v>
      </c>
      <c r="K2074">
        <v>0</v>
      </c>
      <c r="M2074">
        <v>8</v>
      </c>
      <c r="N2074">
        <v>1958</v>
      </c>
      <c r="O2074">
        <v>3000</v>
      </c>
      <c r="P2074">
        <v>5938</v>
      </c>
      <c r="Q2074">
        <v>1</v>
      </c>
      <c r="R2074">
        <f t="shared" si="64"/>
        <v>21</v>
      </c>
      <c r="S2074">
        <f t="shared" si="65"/>
        <v>2.6263000000000001</v>
      </c>
    </row>
    <row r="2075" spans="1:19" x14ac:dyDescent="0.2">
      <c r="A2075" t="s">
        <v>1590</v>
      </c>
      <c r="B2075">
        <v>2500000</v>
      </c>
      <c r="C2075">
        <v>12341</v>
      </c>
      <c r="D2075" t="s">
        <v>18</v>
      </c>
      <c r="E2075">
        <v>26263</v>
      </c>
      <c r="F2075" t="s">
        <v>19</v>
      </c>
      <c r="G2075" t="s">
        <v>20</v>
      </c>
      <c r="H2075">
        <v>2</v>
      </c>
      <c r="I2075" t="s">
        <v>340</v>
      </c>
      <c r="K2075">
        <v>0</v>
      </c>
      <c r="M2075">
        <v>3</v>
      </c>
      <c r="N2075">
        <v>1957</v>
      </c>
      <c r="O2075">
        <v>5280</v>
      </c>
      <c r="P2075">
        <v>3347</v>
      </c>
      <c r="Q2075">
        <v>1</v>
      </c>
      <c r="R2075">
        <f t="shared" si="64"/>
        <v>25</v>
      </c>
      <c r="S2075">
        <f t="shared" si="65"/>
        <v>2.6263000000000001</v>
      </c>
    </row>
    <row r="2076" spans="1:19" x14ac:dyDescent="0.2">
      <c r="A2076" t="s">
        <v>1591</v>
      </c>
      <c r="B2076">
        <v>2450000</v>
      </c>
      <c r="C2076">
        <v>12341</v>
      </c>
      <c r="D2076" t="s">
        <v>18</v>
      </c>
      <c r="E2076">
        <v>26263</v>
      </c>
      <c r="F2076" t="s">
        <v>19</v>
      </c>
      <c r="G2076" t="s">
        <v>20</v>
      </c>
      <c r="H2076">
        <v>2</v>
      </c>
      <c r="I2076" t="s">
        <v>1557</v>
      </c>
      <c r="K2076">
        <v>0</v>
      </c>
      <c r="M2076">
        <v>1</v>
      </c>
      <c r="N2076">
        <v>1958</v>
      </c>
      <c r="O2076">
        <v>3636</v>
      </c>
      <c r="P2076">
        <v>3553</v>
      </c>
      <c r="Q2076">
        <v>1</v>
      </c>
      <c r="R2076">
        <f t="shared" si="64"/>
        <v>24.5</v>
      </c>
      <c r="S2076">
        <f t="shared" si="65"/>
        <v>2.6263000000000001</v>
      </c>
    </row>
    <row r="2077" spans="1:19" x14ac:dyDescent="0.2">
      <c r="A2077" t="s">
        <v>1590</v>
      </c>
      <c r="B2077">
        <v>2500000</v>
      </c>
      <c r="C2077">
        <v>12341</v>
      </c>
      <c r="D2077" t="s">
        <v>18</v>
      </c>
      <c r="E2077">
        <v>26263</v>
      </c>
      <c r="F2077" t="s">
        <v>19</v>
      </c>
      <c r="G2077" t="s">
        <v>20</v>
      </c>
      <c r="H2077">
        <v>2</v>
      </c>
      <c r="I2077" t="s">
        <v>340</v>
      </c>
      <c r="K2077">
        <v>0</v>
      </c>
      <c r="M2077">
        <v>3</v>
      </c>
      <c r="N2077">
        <v>1957</v>
      </c>
      <c r="O2077">
        <v>5280</v>
      </c>
      <c r="P2077">
        <v>3347</v>
      </c>
      <c r="Q2077">
        <v>1</v>
      </c>
      <c r="R2077">
        <f t="shared" si="64"/>
        <v>25</v>
      </c>
      <c r="S2077">
        <f t="shared" si="65"/>
        <v>2.6263000000000001</v>
      </c>
    </row>
    <row r="2078" spans="1:19" x14ac:dyDescent="0.2">
      <c r="A2078" t="s">
        <v>1592</v>
      </c>
      <c r="B2078">
        <v>1600000</v>
      </c>
      <c r="C2078">
        <v>12341</v>
      </c>
      <c r="D2078" t="s">
        <v>18</v>
      </c>
      <c r="E2078">
        <v>26263</v>
      </c>
      <c r="F2078" t="s">
        <v>19</v>
      </c>
      <c r="G2078" t="s">
        <v>20</v>
      </c>
      <c r="H2078">
        <v>1</v>
      </c>
      <c r="I2078" t="s">
        <v>25</v>
      </c>
      <c r="K2078">
        <v>0</v>
      </c>
      <c r="M2078">
        <v>2</v>
      </c>
      <c r="N2078">
        <v>1958</v>
      </c>
      <c r="O2078">
        <v>5248</v>
      </c>
      <c r="P2078">
        <v>1577</v>
      </c>
      <c r="Q2078">
        <v>1</v>
      </c>
      <c r="R2078">
        <f t="shared" si="64"/>
        <v>16</v>
      </c>
      <c r="S2078">
        <f t="shared" si="65"/>
        <v>2.6263000000000001</v>
      </c>
    </row>
    <row r="2079" spans="1:19" x14ac:dyDescent="0.2">
      <c r="A2079" t="s">
        <v>1593</v>
      </c>
      <c r="B2079">
        <v>2700000</v>
      </c>
      <c r="C2079">
        <v>12341</v>
      </c>
      <c r="D2079" t="s">
        <v>18</v>
      </c>
      <c r="E2079">
        <v>26263</v>
      </c>
      <c r="F2079" t="s">
        <v>19</v>
      </c>
      <c r="G2079" t="s">
        <v>20</v>
      </c>
      <c r="H2079">
        <v>3</v>
      </c>
      <c r="I2079" t="s">
        <v>1573</v>
      </c>
      <c r="K2079">
        <v>0</v>
      </c>
      <c r="M2079">
        <v>3</v>
      </c>
      <c r="N2079">
        <v>1959</v>
      </c>
      <c r="O2079">
        <v>7800</v>
      </c>
      <c r="P2079">
        <v>5277</v>
      </c>
      <c r="Q2079">
        <v>1</v>
      </c>
      <c r="R2079">
        <f t="shared" si="64"/>
        <v>27</v>
      </c>
      <c r="S2079">
        <f t="shared" si="65"/>
        <v>2.6263000000000001</v>
      </c>
    </row>
    <row r="2080" spans="1:19" x14ac:dyDescent="0.2">
      <c r="A2080" t="s">
        <v>1584</v>
      </c>
      <c r="B2080">
        <v>2250000</v>
      </c>
      <c r="C2080">
        <v>12341</v>
      </c>
      <c r="D2080" t="s">
        <v>18</v>
      </c>
      <c r="E2080">
        <v>26263</v>
      </c>
      <c r="F2080" t="s">
        <v>19</v>
      </c>
      <c r="G2080" t="s">
        <v>20</v>
      </c>
      <c r="H2080">
        <v>2</v>
      </c>
      <c r="I2080" t="s">
        <v>782</v>
      </c>
      <c r="K2080">
        <v>0</v>
      </c>
      <c r="M2080">
        <v>5</v>
      </c>
      <c r="N2080">
        <v>1958</v>
      </c>
      <c r="O2080">
        <v>5520</v>
      </c>
      <c r="P2080">
        <v>4215</v>
      </c>
      <c r="Q2080">
        <v>1</v>
      </c>
      <c r="R2080">
        <f t="shared" si="64"/>
        <v>22.5</v>
      </c>
      <c r="S2080">
        <f t="shared" si="65"/>
        <v>2.6263000000000001</v>
      </c>
    </row>
    <row r="2081" spans="1:19" x14ac:dyDescent="0.2">
      <c r="A2081" t="s">
        <v>1594</v>
      </c>
      <c r="B2081">
        <v>2050000</v>
      </c>
      <c r="C2081">
        <v>12341</v>
      </c>
      <c r="D2081" t="s">
        <v>18</v>
      </c>
      <c r="E2081">
        <v>26263</v>
      </c>
      <c r="F2081" t="s">
        <v>19</v>
      </c>
      <c r="G2081" t="s">
        <v>20</v>
      </c>
      <c r="H2081">
        <v>1</v>
      </c>
      <c r="I2081" t="s">
        <v>143</v>
      </c>
      <c r="K2081">
        <v>0</v>
      </c>
      <c r="M2081">
        <v>1</v>
      </c>
      <c r="N2081">
        <v>1957</v>
      </c>
      <c r="O2081">
        <v>3000</v>
      </c>
      <c r="P2081">
        <v>2685</v>
      </c>
      <c r="Q2081">
        <v>1</v>
      </c>
      <c r="R2081">
        <f t="shared" si="64"/>
        <v>20.5</v>
      </c>
      <c r="S2081">
        <f t="shared" si="65"/>
        <v>2.6263000000000001</v>
      </c>
    </row>
    <row r="2082" spans="1:19" x14ac:dyDescent="0.2">
      <c r="A2082" t="s">
        <v>1595</v>
      </c>
      <c r="B2082">
        <v>2200000</v>
      </c>
      <c r="C2082">
        <v>12341</v>
      </c>
      <c r="D2082" t="s">
        <v>18</v>
      </c>
      <c r="E2082">
        <v>26263</v>
      </c>
      <c r="F2082" t="s">
        <v>19</v>
      </c>
      <c r="G2082" t="s">
        <v>20</v>
      </c>
      <c r="H2082">
        <v>2</v>
      </c>
      <c r="I2082" t="s">
        <v>143</v>
      </c>
      <c r="K2082">
        <v>0</v>
      </c>
      <c r="M2082">
        <v>5</v>
      </c>
      <c r="N2082">
        <v>1958</v>
      </c>
      <c r="O2082">
        <v>3700</v>
      </c>
      <c r="P2082">
        <v>2720</v>
      </c>
      <c r="Q2082">
        <v>1</v>
      </c>
      <c r="R2082">
        <f t="shared" si="64"/>
        <v>22</v>
      </c>
      <c r="S2082">
        <f t="shared" si="65"/>
        <v>2.6263000000000001</v>
      </c>
    </row>
    <row r="2083" spans="1:19" x14ac:dyDescent="0.2">
      <c r="A2083" t="s">
        <v>1596</v>
      </c>
      <c r="B2083">
        <v>2750000</v>
      </c>
      <c r="C2083">
        <v>12341</v>
      </c>
      <c r="D2083" t="s">
        <v>18</v>
      </c>
      <c r="E2083">
        <v>26263</v>
      </c>
      <c r="F2083" t="s">
        <v>19</v>
      </c>
      <c r="G2083" t="s">
        <v>20</v>
      </c>
      <c r="H2083">
        <v>3</v>
      </c>
      <c r="I2083" t="s">
        <v>1059</v>
      </c>
      <c r="K2083">
        <v>0</v>
      </c>
      <c r="M2083">
        <v>2</v>
      </c>
      <c r="N2083">
        <v>1957</v>
      </c>
      <c r="O2083">
        <v>3000</v>
      </c>
      <c r="P2083">
        <v>4324</v>
      </c>
      <c r="Q2083">
        <v>1</v>
      </c>
      <c r="R2083">
        <f t="shared" si="64"/>
        <v>27.5</v>
      </c>
      <c r="S2083">
        <f t="shared" si="65"/>
        <v>2.6263000000000001</v>
      </c>
    </row>
    <row r="2084" spans="1:19" x14ac:dyDescent="0.2">
      <c r="A2084" t="s">
        <v>1597</v>
      </c>
      <c r="B2084">
        <v>3300000</v>
      </c>
      <c r="C2084">
        <v>12341</v>
      </c>
      <c r="D2084" t="s">
        <v>18</v>
      </c>
      <c r="E2084">
        <v>26263</v>
      </c>
      <c r="F2084" t="s">
        <v>19</v>
      </c>
      <c r="G2084" t="s">
        <v>20</v>
      </c>
      <c r="H2084">
        <v>3</v>
      </c>
      <c r="I2084" t="s">
        <v>1063</v>
      </c>
      <c r="K2084">
        <v>0</v>
      </c>
      <c r="M2084">
        <v>-1</v>
      </c>
      <c r="N2084">
        <v>1958</v>
      </c>
      <c r="O2084">
        <v>3000</v>
      </c>
      <c r="P2084">
        <v>5441</v>
      </c>
      <c r="Q2084">
        <v>1</v>
      </c>
      <c r="R2084">
        <f t="shared" si="64"/>
        <v>33</v>
      </c>
      <c r="S2084">
        <f t="shared" si="65"/>
        <v>2.6263000000000001</v>
      </c>
    </row>
    <row r="2085" spans="1:19" x14ac:dyDescent="0.2">
      <c r="A2085" t="s">
        <v>1598</v>
      </c>
      <c r="B2085">
        <v>2405000</v>
      </c>
      <c r="C2085">
        <v>12341</v>
      </c>
      <c r="D2085" t="s">
        <v>18</v>
      </c>
      <c r="E2085">
        <v>26263</v>
      </c>
      <c r="F2085" t="s">
        <v>19</v>
      </c>
      <c r="G2085" t="s">
        <v>20</v>
      </c>
      <c r="H2085">
        <v>2</v>
      </c>
      <c r="I2085" t="s">
        <v>1399</v>
      </c>
      <c r="K2085">
        <v>0</v>
      </c>
      <c r="M2085">
        <v>1</v>
      </c>
      <c r="N2085">
        <v>1958</v>
      </c>
      <c r="O2085">
        <v>5400</v>
      </c>
      <c r="P2085">
        <v>3653</v>
      </c>
      <c r="Q2085">
        <v>1</v>
      </c>
      <c r="R2085">
        <f t="shared" si="64"/>
        <v>24.05</v>
      </c>
      <c r="S2085">
        <f t="shared" si="65"/>
        <v>2.6263000000000001</v>
      </c>
    </row>
    <row r="2086" spans="1:19" x14ac:dyDescent="0.2">
      <c r="A2086" t="s">
        <v>1599</v>
      </c>
      <c r="B2086">
        <v>2200000</v>
      </c>
      <c r="C2086">
        <v>12341</v>
      </c>
      <c r="D2086" t="s">
        <v>18</v>
      </c>
      <c r="E2086">
        <v>26263</v>
      </c>
      <c r="F2086" t="s">
        <v>19</v>
      </c>
      <c r="G2086" t="s">
        <v>20</v>
      </c>
      <c r="H2086">
        <v>3</v>
      </c>
      <c r="I2086" t="s">
        <v>1587</v>
      </c>
      <c r="K2086">
        <v>0</v>
      </c>
      <c r="M2086">
        <v>5</v>
      </c>
      <c r="N2086">
        <v>1958</v>
      </c>
      <c r="O2086">
        <v>6811</v>
      </c>
      <c r="P2086">
        <v>5890</v>
      </c>
      <c r="Q2086">
        <v>1</v>
      </c>
      <c r="R2086">
        <f t="shared" si="64"/>
        <v>22</v>
      </c>
      <c r="S2086">
        <f t="shared" si="65"/>
        <v>2.6263000000000001</v>
      </c>
    </row>
    <row r="2087" spans="1:19" x14ac:dyDescent="0.2">
      <c r="A2087" t="s">
        <v>1583</v>
      </c>
      <c r="B2087">
        <v>2500000</v>
      </c>
      <c r="C2087">
        <v>12341</v>
      </c>
      <c r="D2087" t="s">
        <v>18</v>
      </c>
      <c r="E2087">
        <v>26263</v>
      </c>
      <c r="F2087" t="s">
        <v>19</v>
      </c>
      <c r="G2087" t="s">
        <v>20</v>
      </c>
      <c r="H2087">
        <v>2.5</v>
      </c>
      <c r="I2087" t="s">
        <v>1399</v>
      </c>
      <c r="K2087">
        <v>0</v>
      </c>
      <c r="M2087">
        <v>3</v>
      </c>
      <c r="N2087">
        <v>1958</v>
      </c>
      <c r="O2087">
        <v>5400</v>
      </c>
      <c r="P2087">
        <v>3653</v>
      </c>
      <c r="Q2087">
        <v>1</v>
      </c>
      <c r="R2087">
        <f t="shared" si="64"/>
        <v>25</v>
      </c>
      <c r="S2087">
        <f t="shared" si="65"/>
        <v>2.6263000000000001</v>
      </c>
    </row>
    <row r="2088" spans="1:19" x14ac:dyDescent="0.2">
      <c r="A2088" t="s">
        <v>1600</v>
      </c>
      <c r="B2088">
        <v>2800000</v>
      </c>
      <c r="C2088">
        <v>12342</v>
      </c>
      <c r="D2088" t="s">
        <v>18</v>
      </c>
      <c r="E2088">
        <v>26004</v>
      </c>
      <c r="F2088" t="s">
        <v>19</v>
      </c>
      <c r="G2088" t="s">
        <v>20</v>
      </c>
      <c r="H2088">
        <v>3</v>
      </c>
      <c r="I2088" t="s">
        <v>1573</v>
      </c>
      <c r="K2088">
        <v>0</v>
      </c>
      <c r="M2088">
        <v>1</v>
      </c>
      <c r="N2088">
        <v>1959</v>
      </c>
      <c r="O2088">
        <v>13200</v>
      </c>
      <c r="P2088">
        <v>5199</v>
      </c>
      <c r="Q2088">
        <v>1</v>
      </c>
      <c r="R2088">
        <f t="shared" si="64"/>
        <v>28</v>
      </c>
      <c r="S2088">
        <f t="shared" si="65"/>
        <v>2.6004</v>
      </c>
    </row>
    <row r="2089" spans="1:19" x14ac:dyDescent="0.2">
      <c r="A2089" t="s">
        <v>1601</v>
      </c>
      <c r="B2089">
        <v>2695000</v>
      </c>
      <c r="C2089">
        <v>12342</v>
      </c>
      <c r="D2089" t="s">
        <v>18</v>
      </c>
      <c r="E2089">
        <v>26004</v>
      </c>
      <c r="F2089" t="s">
        <v>19</v>
      </c>
      <c r="G2089" t="s">
        <v>20</v>
      </c>
      <c r="H2089">
        <v>3</v>
      </c>
      <c r="I2089" t="s">
        <v>1573</v>
      </c>
      <c r="K2089">
        <v>0</v>
      </c>
      <c r="M2089">
        <v>2</v>
      </c>
      <c r="N2089">
        <v>1958</v>
      </c>
      <c r="O2089">
        <v>7800</v>
      </c>
      <c r="P2089">
        <v>5199</v>
      </c>
      <c r="Q2089">
        <v>1</v>
      </c>
      <c r="R2089">
        <f t="shared" si="64"/>
        <v>26.95</v>
      </c>
      <c r="S2089">
        <f t="shared" si="65"/>
        <v>2.6004</v>
      </c>
    </row>
    <row r="2090" spans="1:19" x14ac:dyDescent="0.2">
      <c r="A2090" t="s">
        <v>1602</v>
      </c>
      <c r="B2090">
        <v>2500000</v>
      </c>
      <c r="C2090">
        <v>12342</v>
      </c>
      <c r="D2090" t="s">
        <v>18</v>
      </c>
      <c r="E2090">
        <v>26004</v>
      </c>
      <c r="F2090" t="s">
        <v>19</v>
      </c>
      <c r="G2090" t="s">
        <v>20</v>
      </c>
      <c r="H2090">
        <v>2.5</v>
      </c>
      <c r="I2090" t="s">
        <v>1399</v>
      </c>
      <c r="K2090">
        <v>1</v>
      </c>
      <c r="M2090">
        <v>7</v>
      </c>
      <c r="N2090">
        <v>1959</v>
      </c>
      <c r="O2090">
        <v>8412</v>
      </c>
      <c r="P2090">
        <v>3587</v>
      </c>
      <c r="Q2090">
        <v>1</v>
      </c>
      <c r="R2090">
        <f t="shared" si="64"/>
        <v>25</v>
      </c>
      <c r="S2090">
        <f t="shared" si="65"/>
        <v>2.6004</v>
      </c>
    </row>
    <row r="2091" spans="1:19" x14ac:dyDescent="0.2">
      <c r="A2091" t="s">
        <v>1603</v>
      </c>
      <c r="B2091">
        <v>2500000</v>
      </c>
      <c r="C2091">
        <v>12342</v>
      </c>
      <c r="D2091" t="s">
        <v>18</v>
      </c>
      <c r="E2091">
        <v>26004</v>
      </c>
      <c r="F2091" t="s">
        <v>19</v>
      </c>
      <c r="G2091" t="s">
        <v>20</v>
      </c>
      <c r="H2091">
        <v>2</v>
      </c>
      <c r="I2091" t="s">
        <v>965</v>
      </c>
      <c r="K2091">
        <v>1</v>
      </c>
      <c r="M2091">
        <v>0</v>
      </c>
      <c r="N2091">
        <v>1957</v>
      </c>
      <c r="O2091">
        <v>6360</v>
      </c>
      <c r="P2091">
        <v>2914</v>
      </c>
      <c r="Q2091">
        <v>1</v>
      </c>
      <c r="R2091">
        <f t="shared" si="64"/>
        <v>25</v>
      </c>
      <c r="S2091">
        <f t="shared" si="65"/>
        <v>2.6004</v>
      </c>
    </row>
    <row r="2092" spans="1:19" x14ac:dyDescent="0.2">
      <c r="A2092" t="s">
        <v>1604</v>
      </c>
      <c r="B2092">
        <v>3500000</v>
      </c>
      <c r="C2092">
        <v>12342</v>
      </c>
      <c r="D2092" t="s">
        <v>18</v>
      </c>
      <c r="E2092">
        <v>26004</v>
      </c>
      <c r="F2092" t="s">
        <v>19</v>
      </c>
      <c r="G2092" t="s">
        <v>20</v>
      </c>
      <c r="H2092">
        <v>4</v>
      </c>
      <c r="I2092" t="s">
        <v>1605</v>
      </c>
      <c r="K2092">
        <v>0</v>
      </c>
      <c r="M2092">
        <v>1</v>
      </c>
      <c r="N2092">
        <v>1959</v>
      </c>
      <c r="O2092">
        <v>3000</v>
      </c>
      <c r="P2092">
        <v>4442</v>
      </c>
      <c r="Q2092">
        <v>1</v>
      </c>
      <c r="R2092">
        <f t="shared" si="64"/>
        <v>35</v>
      </c>
      <c r="S2092">
        <f t="shared" si="65"/>
        <v>2.6004</v>
      </c>
    </row>
    <row r="2093" spans="1:19" x14ac:dyDescent="0.2">
      <c r="A2093" t="s">
        <v>1602</v>
      </c>
      <c r="B2093">
        <v>2500000</v>
      </c>
      <c r="C2093">
        <v>12342</v>
      </c>
      <c r="D2093" t="s">
        <v>18</v>
      </c>
      <c r="E2093">
        <v>26004</v>
      </c>
      <c r="F2093" t="s">
        <v>19</v>
      </c>
      <c r="G2093" t="s">
        <v>20</v>
      </c>
      <c r="H2093">
        <v>2.5</v>
      </c>
      <c r="I2093" t="s">
        <v>1399</v>
      </c>
      <c r="K2093">
        <v>1</v>
      </c>
      <c r="M2093">
        <v>0</v>
      </c>
      <c r="N2093">
        <v>1959</v>
      </c>
      <c r="O2093">
        <v>8412</v>
      </c>
      <c r="P2093">
        <v>3587</v>
      </c>
      <c r="Q2093">
        <v>1</v>
      </c>
      <c r="R2093">
        <f t="shared" si="64"/>
        <v>25</v>
      </c>
      <c r="S2093">
        <f t="shared" si="65"/>
        <v>2.6004</v>
      </c>
    </row>
    <row r="2094" spans="1:19" x14ac:dyDescent="0.2">
      <c r="A2094" t="s">
        <v>1606</v>
      </c>
      <c r="B2094">
        <v>2500000</v>
      </c>
      <c r="C2094">
        <v>12342</v>
      </c>
      <c r="D2094" t="s">
        <v>18</v>
      </c>
      <c r="E2094">
        <v>26004</v>
      </c>
      <c r="F2094" t="s">
        <v>19</v>
      </c>
      <c r="G2094" t="s">
        <v>20</v>
      </c>
      <c r="H2094">
        <v>2</v>
      </c>
      <c r="I2094" t="s">
        <v>1144</v>
      </c>
      <c r="K2094">
        <v>0</v>
      </c>
      <c r="M2094">
        <v>1</v>
      </c>
      <c r="N2094">
        <v>1959</v>
      </c>
      <c r="O2094">
        <v>3000</v>
      </c>
      <c r="P2094">
        <v>3496</v>
      </c>
      <c r="Q2094">
        <v>1</v>
      </c>
      <c r="R2094">
        <f t="shared" si="64"/>
        <v>25</v>
      </c>
      <c r="S2094">
        <f t="shared" si="65"/>
        <v>2.6004</v>
      </c>
    </row>
    <row r="2095" spans="1:19" x14ac:dyDescent="0.2">
      <c r="A2095" t="s">
        <v>1603</v>
      </c>
      <c r="B2095">
        <v>2500000</v>
      </c>
      <c r="C2095">
        <v>12342</v>
      </c>
      <c r="D2095" t="s">
        <v>18</v>
      </c>
      <c r="E2095">
        <v>26004</v>
      </c>
      <c r="F2095" t="s">
        <v>19</v>
      </c>
      <c r="G2095" t="s">
        <v>20</v>
      </c>
      <c r="H2095">
        <v>2</v>
      </c>
      <c r="I2095" t="s">
        <v>965</v>
      </c>
      <c r="K2095">
        <v>1</v>
      </c>
      <c r="M2095">
        <v>0</v>
      </c>
      <c r="N2095">
        <v>1957</v>
      </c>
      <c r="O2095">
        <v>6360</v>
      </c>
      <c r="P2095">
        <v>2914</v>
      </c>
      <c r="Q2095">
        <v>1</v>
      </c>
      <c r="R2095">
        <f t="shared" si="64"/>
        <v>25</v>
      </c>
      <c r="S2095">
        <f t="shared" si="65"/>
        <v>2.6004</v>
      </c>
    </row>
    <row r="2096" spans="1:19" x14ac:dyDescent="0.2">
      <c r="A2096" t="s">
        <v>1607</v>
      </c>
      <c r="B2096">
        <v>2050000</v>
      </c>
      <c r="C2096">
        <v>12342</v>
      </c>
      <c r="D2096" t="s">
        <v>18</v>
      </c>
      <c r="E2096">
        <v>26004</v>
      </c>
      <c r="F2096" t="s">
        <v>19</v>
      </c>
      <c r="G2096" t="s">
        <v>20</v>
      </c>
      <c r="H2096">
        <v>2</v>
      </c>
      <c r="I2096" t="s">
        <v>1399</v>
      </c>
      <c r="K2096">
        <v>0</v>
      </c>
      <c r="M2096">
        <v>-1</v>
      </c>
      <c r="N2096">
        <v>1959</v>
      </c>
      <c r="O2096">
        <v>7313</v>
      </c>
      <c r="P2096">
        <v>3416</v>
      </c>
      <c r="Q2096">
        <v>1</v>
      </c>
      <c r="R2096">
        <f t="shared" si="64"/>
        <v>20.5</v>
      </c>
      <c r="S2096">
        <f t="shared" si="65"/>
        <v>2.6004</v>
      </c>
    </row>
    <row r="2097" spans="1:19" x14ac:dyDescent="0.2">
      <c r="A2097" t="s">
        <v>1608</v>
      </c>
      <c r="B2097">
        <v>1995000</v>
      </c>
      <c r="C2097">
        <v>12342</v>
      </c>
      <c r="D2097" t="s">
        <v>18</v>
      </c>
      <c r="E2097">
        <v>26004</v>
      </c>
      <c r="F2097" t="s">
        <v>19</v>
      </c>
      <c r="G2097" t="s">
        <v>20</v>
      </c>
      <c r="H2097">
        <v>2</v>
      </c>
      <c r="I2097" t="s">
        <v>1399</v>
      </c>
      <c r="K2097">
        <v>0</v>
      </c>
      <c r="M2097">
        <v>-1</v>
      </c>
      <c r="O2097">
        <v>3500</v>
      </c>
      <c r="P2097">
        <v>3416</v>
      </c>
      <c r="Q2097">
        <v>1</v>
      </c>
      <c r="R2097">
        <f t="shared" si="64"/>
        <v>19.95</v>
      </c>
      <c r="S2097">
        <f t="shared" si="65"/>
        <v>2.6004</v>
      </c>
    </row>
    <row r="2098" spans="1:19" x14ac:dyDescent="0.2">
      <c r="A2098" t="s">
        <v>1609</v>
      </c>
      <c r="B2098">
        <v>3350000</v>
      </c>
      <c r="C2098">
        <v>12342</v>
      </c>
      <c r="D2098" t="s">
        <v>18</v>
      </c>
      <c r="E2098">
        <v>26004</v>
      </c>
      <c r="F2098" t="s">
        <v>19</v>
      </c>
      <c r="G2098" t="s">
        <v>20</v>
      </c>
      <c r="H2098">
        <v>3</v>
      </c>
      <c r="I2098" t="s">
        <v>1063</v>
      </c>
      <c r="K2098">
        <v>0</v>
      </c>
      <c r="M2098">
        <v>1</v>
      </c>
      <c r="N2098">
        <v>1959</v>
      </c>
      <c r="O2098">
        <v>6764</v>
      </c>
      <c r="P2098">
        <v>5078</v>
      </c>
      <c r="Q2098">
        <v>1</v>
      </c>
      <c r="R2098">
        <f t="shared" si="64"/>
        <v>33.5</v>
      </c>
      <c r="S2098">
        <f t="shared" si="65"/>
        <v>2.6004</v>
      </c>
    </row>
    <row r="2099" spans="1:19" x14ac:dyDescent="0.2">
      <c r="A2099" t="s">
        <v>1610</v>
      </c>
      <c r="B2099">
        <v>3400000</v>
      </c>
      <c r="C2099">
        <v>12343</v>
      </c>
      <c r="D2099" t="s">
        <v>18</v>
      </c>
      <c r="E2099">
        <v>30530</v>
      </c>
      <c r="F2099" t="s">
        <v>19</v>
      </c>
      <c r="G2099" t="s">
        <v>20</v>
      </c>
      <c r="H2099">
        <v>3</v>
      </c>
      <c r="I2099" t="s">
        <v>1465</v>
      </c>
      <c r="K2099">
        <v>0</v>
      </c>
      <c r="M2099">
        <v>4</v>
      </c>
      <c r="N2099">
        <v>2014</v>
      </c>
      <c r="O2099">
        <v>3000</v>
      </c>
      <c r="P2099">
        <v>4229</v>
      </c>
      <c r="Q2099">
        <v>1</v>
      </c>
      <c r="R2099">
        <f t="shared" si="64"/>
        <v>34</v>
      </c>
      <c r="S2099">
        <f t="shared" si="65"/>
        <v>3.0529999999999999</v>
      </c>
    </row>
    <row r="2100" spans="1:19" x14ac:dyDescent="0.2">
      <c r="A2100" t="s">
        <v>1611</v>
      </c>
      <c r="B2100">
        <v>1700000</v>
      </c>
      <c r="C2100">
        <v>12343</v>
      </c>
      <c r="D2100" t="s">
        <v>18</v>
      </c>
      <c r="E2100">
        <v>30530</v>
      </c>
      <c r="F2100" t="s">
        <v>19</v>
      </c>
      <c r="G2100" t="s">
        <v>20</v>
      </c>
      <c r="H2100">
        <v>2</v>
      </c>
      <c r="I2100" t="s">
        <v>962</v>
      </c>
      <c r="K2100">
        <v>0</v>
      </c>
      <c r="M2100">
        <v>1</v>
      </c>
      <c r="N2100">
        <v>1957</v>
      </c>
      <c r="O2100">
        <v>7500</v>
      </c>
      <c r="P2100">
        <v>4040</v>
      </c>
      <c r="Q2100">
        <v>1</v>
      </c>
      <c r="R2100">
        <f t="shared" si="64"/>
        <v>17</v>
      </c>
      <c r="S2100">
        <f t="shared" si="65"/>
        <v>3.0529999999999999</v>
      </c>
    </row>
    <row r="2101" spans="1:19" x14ac:dyDescent="0.2">
      <c r="A2101" t="s">
        <v>1612</v>
      </c>
      <c r="B2101">
        <v>2050000</v>
      </c>
      <c r="C2101">
        <v>12343</v>
      </c>
      <c r="D2101" t="s">
        <v>18</v>
      </c>
      <c r="E2101">
        <v>30530</v>
      </c>
      <c r="F2101" t="s">
        <v>19</v>
      </c>
      <c r="G2101" t="s">
        <v>20</v>
      </c>
      <c r="H2101">
        <v>2</v>
      </c>
      <c r="I2101" t="s">
        <v>1000</v>
      </c>
      <c r="K2101">
        <v>0</v>
      </c>
      <c r="M2101">
        <v>2</v>
      </c>
      <c r="N2101">
        <v>1957</v>
      </c>
      <c r="O2101">
        <v>6000</v>
      </c>
      <c r="P2101">
        <v>4324</v>
      </c>
      <c r="Q2101">
        <v>1</v>
      </c>
      <c r="R2101">
        <f t="shared" si="64"/>
        <v>20.5</v>
      </c>
      <c r="S2101">
        <f t="shared" si="65"/>
        <v>3.0529999999999999</v>
      </c>
    </row>
    <row r="2102" spans="1:19" x14ac:dyDescent="0.2">
      <c r="A2102" t="s">
        <v>1613</v>
      </c>
      <c r="B2102">
        <v>1575000</v>
      </c>
      <c r="C2102">
        <v>12343</v>
      </c>
      <c r="D2102" t="s">
        <v>18</v>
      </c>
      <c r="E2102">
        <v>30530</v>
      </c>
      <c r="F2102" t="s">
        <v>19</v>
      </c>
      <c r="G2102" t="s">
        <v>20</v>
      </c>
      <c r="H2102">
        <v>1.5</v>
      </c>
      <c r="I2102" t="s">
        <v>53</v>
      </c>
      <c r="K2102">
        <v>0</v>
      </c>
      <c r="M2102">
        <v>2</v>
      </c>
      <c r="N2102">
        <v>1957</v>
      </c>
      <c r="O2102">
        <v>6600</v>
      </c>
      <c r="P2102">
        <v>1456</v>
      </c>
      <c r="Q2102">
        <v>1</v>
      </c>
      <c r="R2102">
        <f t="shared" si="64"/>
        <v>15.75</v>
      </c>
      <c r="S2102">
        <f t="shared" si="65"/>
        <v>3.0529999999999999</v>
      </c>
    </row>
    <row r="2103" spans="1:19" x14ac:dyDescent="0.2">
      <c r="A2103" t="s">
        <v>1614</v>
      </c>
      <c r="B2103">
        <v>1570000</v>
      </c>
      <c r="C2103">
        <v>12343</v>
      </c>
      <c r="D2103" t="s">
        <v>18</v>
      </c>
      <c r="E2103">
        <v>30530</v>
      </c>
      <c r="F2103" t="s">
        <v>19</v>
      </c>
      <c r="G2103" t="s">
        <v>20</v>
      </c>
      <c r="H2103">
        <v>1</v>
      </c>
      <c r="I2103" t="s">
        <v>462</v>
      </c>
      <c r="K2103">
        <v>0</v>
      </c>
      <c r="M2103">
        <v>3</v>
      </c>
      <c r="N2103">
        <v>1957</v>
      </c>
      <c r="O2103">
        <v>3725</v>
      </c>
      <c r="P2103">
        <v>1923</v>
      </c>
      <c r="Q2103">
        <v>1</v>
      </c>
      <c r="R2103">
        <f t="shared" si="64"/>
        <v>15.7</v>
      </c>
      <c r="S2103">
        <f t="shared" si="65"/>
        <v>3.0529999999999999</v>
      </c>
    </row>
    <row r="2104" spans="1:19" x14ac:dyDescent="0.2">
      <c r="A2104" t="s">
        <v>1615</v>
      </c>
      <c r="B2104">
        <v>1710000</v>
      </c>
      <c r="C2104">
        <v>12343</v>
      </c>
      <c r="D2104" t="s">
        <v>18</v>
      </c>
      <c r="E2104">
        <v>30530</v>
      </c>
      <c r="F2104" t="s">
        <v>19</v>
      </c>
      <c r="G2104" t="s">
        <v>20</v>
      </c>
      <c r="H2104">
        <v>1</v>
      </c>
      <c r="I2104" t="s">
        <v>53</v>
      </c>
      <c r="K2104">
        <v>0</v>
      </c>
      <c r="M2104">
        <v>1</v>
      </c>
      <c r="O2104">
        <v>3000</v>
      </c>
      <c r="P2104">
        <v>1456</v>
      </c>
      <c r="Q2104">
        <v>1</v>
      </c>
      <c r="R2104">
        <f t="shared" si="64"/>
        <v>17.100000000000001</v>
      </c>
      <c r="S2104">
        <f t="shared" si="65"/>
        <v>3.0529999999999999</v>
      </c>
    </row>
    <row r="2105" spans="1:19" x14ac:dyDescent="0.2">
      <c r="A2105" t="s">
        <v>1616</v>
      </c>
      <c r="B2105">
        <v>2225000</v>
      </c>
      <c r="C2105">
        <v>12343</v>
      </c>
      <c r="D2105" t="s">
        <v>18</v>
      </c>
      <c r="E2105">
        <v>30530</v>
      </c>
      <c r="F2105" t="s">
        <v>19</v>
      </c>
      <c r="G2105" t="s">
        <v>20</v>
      </c>
      <c r="H2105">
        <v>2</v>
      </c>
      <c r="I2105" t="s">
        <v>1000</v>
      </c>
      <c r="K2105">
        <v>0</v>
      </c>
      <c r="M2105">
        <v>4</v>
      </c>
      <c r="O2105">
        <v>6600</v>
      </c>
      <c r="P2105">
        <v>4346</v>
      </c>
      <c r="Q2105">
        <v>1</v>
      </c>
      <c r="R2105">
        <f t="shared" si="64"/>
        <v>22.25</v>
      </c>
      <c r="S2105">
        <f t="shared" si="65"/>
        <v>3.0529999999999999</v>
      </c>
    </row>
    <row r="2106" spans="1:19" x14ac:dyDescent="0.2">
      <c r="A2106" t="s">
        <v>1615</v>
      </c>
      <c r="B2106">
        <v>2475000</v>
      </c>
      <c r="C2106">
        <v>12343</v>
      </c>
      <c r="D2106" t="s">
        <v>18</v>
      </c>
      <c r="E2106">
        <v>30530</v>
      </c>
      <c r="F2106" t="s">
        <v>19</v>
      </c>
      <c r="G2106" t="s">
        <v>20</v>
      </c>
      <c r="H2106">
        <v>3</v>
      </c>
      <c r="I2106" t="s">
        <v>786</v>
      </c>
      <c r="K2106">
        <v>0</v>
      </c>
      <c r="M2106">
        <v>2</v>
      </c>
      <c r="O2106">
        <v>7500</v>
      </c>
      <c r="P2106">
        <v>3079</v>
      </c>
      <c r="Q2106">
        <v>1</v>
      </c>
      <c r="R2106">
        <f t="shared" si="64"/>
        <v>24.75</v>
      </c>
      <c r="S2106">
        <f t="shared" si="65"/>
        <v>3.0529999999999999</v>
      </c>
    </row>
    <row r="2107" spans="1:19" x14ac:dyDescent="0.2">
      <c r="A2107" t="s">
        <v>1617</v>
      </c>
      <c r="B2107">
        <v>3500000</v>
      </c>
      <c r="C2107">
        <v>12343</v>
      </c>
      <c r="D2107" t="s">
        <v>18</v>
      </c>
      <c r="E2107">
        <v>30530</v>
      </c>
      <c r="F2107" t="s">
        <v>19</v>
      </c>
      <c r="G2107" t="s">
        <v>20</v>
      </c>
      <c r="H2107">
        <v>4</v>
      </c>
      <c r="I2107" t="s">
        <v>1618</v>
      </c>
      <c r="K2107">
        <v>0</v>
      </c>
      <c r="M2107">
        <v>2</v>
      </c>
      <c r="N2107">
        <v>1957</v>
      </c>
      <c r="O2107">
        <v>2320</v>
      </c>
      <c r="P2107">
        <v>5132</v>
      </c>
      <c r="Q2107">
        <v>1</v>
      </c>
      <c r="R2107">
        <f t="shared" si="64"/>
        <v>35</v>
      </c>
      <c r="S2107">
        <f t="shared" si="65"/>
        <v>3.0529999999999999</v>
      </c>
    </row>
    <row r="2108" spans="1:19" x14ac:dyDescent="0.2">
      <c r="A2108" t="s">
        <v>1619</v>
      </c>
      <c r="B2108">
        <v>1970000</v>
      </c>
      <c r="C2108">
        <v>12343</v>
      </c>
      <c r="D2108" t="s">
        <v>18</v>
      </c>
      <c r="E2108">
        <v>30530</v>
      </c>
      <c r="F2108" t="s">
        <v>19</v>
      </c>
      <c r="G2108" t="s">
        <v>20</v>
      </c>
      <c r="H2108">
        <v>1.5</v>
      </c>
      <c r="I2108" t="s">
        <v>275</v>
      </c>
      <c r="K2108">
        <v>0</v>
      </c>
      <c r="M2108">
        <v>1</v>
      </c>
      <c r="N2108">
        <v>1957</v>
      </c>
      <c r="O2108">
        <v>5640</v>
      </c>
      <c r="P2108">
        <v>3096</v>
      </c>
      <c r="Q2108">
        <v>1</v>
      </c>
      <c r="R2108">
        <f t="shared" si="64"/>
        <v>19.7</v>
      </c>
      <c r="S2108">
        <f t="shared" si="65"/>
        <v>3.0529999999999999</v>
      </c>
    </row>
    <row r="2109" spans="1:19" x14ac:dyDescent="0.2">
      <c r="A2109" t="s">
        <v>1620</v>
      </c>
      <c r="B2109">
        <v>2500000</v>
      </c>
      <c r="C2109">
        <v>12343</v>
      </c>
      <c r="D2109" t="s">
        <v>18</v>
      </c>
      <c r="E2109">
        <v>30530</v>
      </c>
      <c r="F2109" t="s">
        <v>19</v>
      </c>
      <c r="G2109" t="s">
        <v>20</v>
      </c>
      <c r="H2109">
        <v>2</v>
      </c>
      <c r="I2109" t="s">
        <v>1053</v>
      </c>
      <c r="K2109">
        <v>0</v>
      </c>
      <c r="M2109">
        <v>1</v>
      </c>
      <c r="N2109">
        <v>1957</v>
      </c>
      <c r="O2109">
        <v>4200</v>
      </c>
      <c r="P2109">
        <v>3383</v>
      </c>
      <c r="Q2109">
        <v>1</v>
      </c>
      <c r="R2109">
        <f t="shared" si="64"/>
        <v>25</v>
      </c>
      <c r="S2109">
        <f t="shared" si="65"/>
        <v>3.0529999999999999</v>
      </c>
    </row>
    <row r="2110" spans="1:19" x14ac:dyDescent="0.2">
      <c r="A2110" t="s">
        <v>1621</v>
      </c>
      <c r="B2110">
        <v>2275000</v>
      </c>
      <c r="C2110">
        <v>12343</v>
      </c>
      <c r="D2110" t="s">
        <v>18</v>
      </c>
      <c r="E2110">
        <v>30530</v>
      </c>
      <c r="F2110" t="s">
        <v>19</v>
      </c>
      <c r="G2110" t="s">
        <v>20</v>
      </c>
      <c r="H2110">
        <v>2</v>
      </c>
      <c r="I2110" t="s">
        <v>1000</v>
      </c>
      <c r="K2110">
        <v>0</v>
      </c>
      <c r="M2110">
        <v>6</v>
      </c>
      <c r="N2110">
        <v>1957</v>
      </c>
      <c r="O2110">
        <v>4200</v>
      </c>
      <c r="P2110">
        <v>3347</v>
      </c>
      <c r="Q2110">
        <v>1</v>
      </c>
      <c r="R2110">
        <f t="shared" si="64"/>
        <v>22.75</v>
      </c>
      <c r="S2110">
        <f t="shared" si="65"/>
        <v>3.0529999999999999</v>
      </c>
    </row>
    <row r="2111" spans="1:19" x14ac:dyDescent="0.2">
      <c r="A2111" t="s">
        <v>1622</v>
      </c>
      <c r="B2111">
        <v>2700000</v>
      </c>
      <c r="C2111">
        <v>12343</v>
      </c>
      <c r="D2111" t="s">
        <v>18</v>
      </c>
      <c r="E2111">
        <v>30530</v>
      </c>
      <c r="F2111" t="s">
        <v>19</v>
      </c>
      <c r="G2111" t="s">
        <v>20</v>
      </c>
      <c r="H2111">
        <v>2</v>
      </c>
      <c r="I2111" t="s">
        <v>760</v>
      </c>
      <c r="K2111">
        <v>1</v>
      </c>
      <c r="M2111">
        <v>1</v>
      </c>
      <c r="N2111">
        <v>2014</v>
      </c>
      <c r="O2111">
        <v>7320</v>
      </c>
      <c r="P2111">
        <v>3925</v>
      </c>
      <c r="Q2111">
        <v>1</v>
      </c>
      <c r="R2111">
        <f t="shared" si="64"/>
        <v>27</v>
      </c>
      <c r="S2111">
        <f t="shared" si="65"/>
        <v>3.0529999999999999</v>
      </c>
    </row>
    <row r="2112" spans="1:19" x14ac:dyDescent="0.2">
      <c r="A2112" t="s">
        <v>1612</v>
      </c>
      <c r="B2112">
        <v>1850000</v>
      </c>
      <c r="C2112">
        <v>12343</v>
      </c>
      <c r="D2112" t="s">
        <v>18</v>
      </c>
      <c r="E2112">
        <v>30530</v>
      </c>
      <c r="F2112" t="s">
        <v>19</v>
      </c>
      <c r="G2112" t="s">
        <v>20</v>
      </c>
      <c r="H2112">
        <v>2</v>
      </c>
      <c r="I2112" t="s">
        <v>1053</v>
      </c>
      <c r="K2112">
        <v>0</v>
      </c>
      <c r="M2112">
        <v>2</v>
      </c>
      <c r="O2112">
        <v>8400</v>
      </c>
      <c r="P2112">
        <v>4131</v>
      </c>
      <c r="Q2112">
        <v>1</v>
      </c>
      <c r="R2112">
        <f t="shared" si="64"/>
        <v>18.5</v>
      </c>
      <c r="S2112">
        <f t="shared" si="65"/>
        <v>3.0529999999999999</v>
      </c>
    </row>
    <row r="2113" spans="1:19" x14ac:dyDescent="0.2">
      <c r="A2113" t="s">
        <v>1623</v>
      </c>
      <c r="B2113">
        <v>2700000</v>
      </c>
      <c r="C2113">
        <v>12343</v>
      </c>
      <c r="D2113" t="s">
        <v>18</v>
      </c>
      <c r="E2113">
        <v>30530</v>
      </c>
      <c r="F2113" t="s">
        <v>19</v>
      </c>
      <c r="G2113" t="s">
        <v>20</v>
      </c>
      <c r="H2113">
        <v>3</v>
      </c>
      <c r="I2113" t="s">
        <v>1053</v>
      </c>
      <c r="K2113">
        <v>0</v>
      </c>
      <c r="M2113">
        <v>2</v>
      </c>
      <c r="N2113">
        <v>1957</v>
      </c>
      <c r="O2113">
        <v>7200</v>
      </c>
      <c r="P2113">
        <v>4420</v>
      </c>
      <c r="Q2113">
        <v>1</v>
      </c>
      <c r="R2113">
        <f t="shared" si="64"/>
        <v>27</v>
      </c>
      <c r="S2113">
        <f t="shared" si="65"/>
        <v>3.0529999999999999</v>
      </c>
    </row>
    <row r="2114" spans="1:19" x14ac:dyDescent="0.2">
      <c r="A2114" t="s">
        <v>1624</v>
      </c>
      <c r="B2114">
        <v>2350000</v>
      </c>
      <c r="C2114">
        <v>12343</v>
      </c>
      <c r="D2114" t="s">
        <v>18</v>
      </c>
      <c r="E2114">
        <v>30530</v>
      </c>
      <c r="F2114" t="s">
        <v>19</v>
      </c>
      <c r="G2114" t="s">
        <v>20</v>
      </c>
      <c r="H2114">
        <v>3</v>
      </c>
      <c r="I2114" t="s">
        <v>1465</v>
      </c>
      <c r="K2114">
        <v>0</v>
      </c>
      <c r="M2114">
        <v>3</v>
      </c>
      <c r="N2114">
        <v>1957</v>
      </c>
      <c r="O2114">
        <v>3000</v>
      </c>
      <c r="P2114">
        <v>4054</v>
      </c>
      <c r="Q2114">
        <v>1</v>
      </c>
      <c r="R2114">
        <f t="shared" si="64"/>
        <v>23.5</v>
      </c>
      <c r="S2114">
        <f t="shared" si="65"/>
        <v>3.0529999999999999</v>
      </c>
    </row>
    <row r="2115" spans="1:19" x14ac:dyDescent="0.2">
      <c r="A2115" t="s">
        <v>1625</v>
      </c>
      <c r="B2115">
        <v>1840000</v>
      </c>
      <c r="C2115">
        <v>12343</v>
      </c>
      <c r="D2115" t="s">
        <v>18</v>
      </c>
      <c r="E2115">
        <v>30530</v>
      </c>
      <c r="F2115" t="s">
        <v>19</v>
      </c>
      <c r="G2115" t="s">
        <v>20</v>
      </c>
      <c r="H2115">
        <v>2</v>
      </c>
      <c r="I2115" t="s">
        <v>1053</v>
      </c>
      <c r="K2115">
        <v>0</v>
      </c>
      <c r="M2115">
        <v>4</v>
      </c>
      <c r="N2115">
        <v>1957</v>
      </c>
      <c r="O2115">
        <v>4860</v>
      </c>
      <c r="P2115">
        <v>4467</v>
      </c>
      <c r="Q2115">
        <v>1</v>
      </c>
      <c r="R2115">
        <f t="shared" ref="R2115:R2178" si="66">B2115/100000</f>
        <v>18.399999999999999</v>
      </c>
      <c r="S2115">
        <f t="shared" ref="S2115:S2178" si="67">E2115/10000</f>
        <v>3.0529999999999999</v>
      </c>
    </row>
    <row r="2116" spans="1:19" x14ac:dyDescent="0.2">
      <c r="A2116" t="s">
        <v>1626</v>
      </c>
      <c r="B2116">
        <v>1750000</v>
      </c>
      <c r="C2116">
        <v>12343</v>
      </c>
      <c r="D2116" t="s">
        <v>18</v>
      </c>
      <c r="E2116">
        <v>30530</v>
      </c>
      <c r="F2116" t="s">
        <v>19</v>
      </c>
      <c r="G2116" t="s">
        <v>20</v>
      </c>
      <c r="H2116">
        <v>1</v>
      </c>
      <c r="I2116" t="s">
        <v>462</v>
      </c>
      <c r="K2116">
        <v>0</v>
      </c>
      <c r="M2116">
        <v>5</v>
      </c>
      <c r="N2116">
        <v>1957</v>
      </c>
      <c r="O2116">
        <v>3200</v>
      </c>
      <c r="P2116">
        <v>1923</v>
      </c>
      <c r="Q2116">
        <v>1</v>
      </c>
      <c r="R2116">
        <f t="shared" si="66"/>
        <v>17.5</v>
      </c>
      <c r="S2116">
        <f t="shared" si="67"/>
        <v>3.0529999999999999</v>
      </c>
    </row>
    <row r="2117" spans="1:19" x14ac:dyDescent="0.2">
      <c r="A2117" t="s">
        <v>1627</v>
      </c>
      <c r="B2117">
        <v>2400000</v>
      </c>
      <c r="C2117">
        <v>12343</v>
      </c>
      <c r="D2117" t="s">
        <v>18</v>
      </c>
      <c r="E2117">
        <v>30530</v>
      </c>
      <c r="F2117" t="s">
        <v>19</v>
      </c>
      <c r="G2117" t="s">
        <v>20</v>
      </c>
      <c r="H2117">
        <v>2</v>
      </c>
      <c r="I2117" t="s">
        <v>155</v>
      </c>
      <c r="K2117">
        <v>0</v>
      </c>
      <c r="M2117">
        <v>2</v>
      </c>
      <c r="N2117">
        <v>2014</v>
      </c>
      <c r="O2117">
        <v>5600</v>
      </c>
      <c r="P2117">
        <v>3215</v>
      </c>
      <c r="Q2117">
        <v>1</v>
      </c>
      <c r="R2117">
        <f t="shared" si="66"/>
        <v>24</v>
      </c>
      <c r="S2117">
        <f t="shared" si="67"/>
        <v>3.0529999999999999</v>
      </c>
    </row>
    <row r="2118" spans="1:19" x14ac:dyDescent="0.2">
      <c r="A2118" t="s">
        <v>1628</v>
      </c>
      <c r="B2118">
        <v>1500000</v>
      </c>
      <c r="C2118">
        <v>12343</v>
      </c>
      <c r="D2118" t="s">
        <v>18</v>
      </c>
      <c r="E2118">
        <v>30530</v>
      </c>
      <c r="F2118" t="s">
        <v>19</v>
      </c>
      <c r="G2118" t="s">
        <v>20</v>
      </c>
      <c r="H2118">
        <v>1</v>
      </c>
      <c r="I2118" t="s">
        <v>399</v>
      </c>
      <c r="K2118">
        <v>0</v>
      </c>
      <c r="M2118">
        <v>2</v>
      </c>
      <c r="N2118">
        <v>1957</v>
      </c>
      <c r="O2118">
        <v>4752</v>
      </c>
      <c r="P2118">
        <v>1874</v>
      </c>
      <c r="Q2118">
        <v>1</v>
      </c>
      <c r="R2118">
        <f t="shared" si="66"/>
        <v>15</v>
      </c>
      <c r="S2118">
        <f t="shared" si="67"/>
        <v>3.0529999999999999</v>
      </c>
    </row>
    <row r="2119" spans="1:19" x14ac:dyDescent="0.2">
      <c r="A2119" t="s">
        <v>1614</v>
      </c>
      <c r="B2119">
        <v>2215000</v>
      </c>
      <c r="C2119">
        <v>12343</v>
      </c>
      <c r="D2119" t="s">
        <v>18</v>
      </c>
      <c r="E2119">
        <v>30530</v>
      </c>
      <c r="F2119" t="s">
        <v>19</v>
      </c>
      <c r="G2119" t="s">
        <v>20</v>
      </c>
      <c r="H2119">
        <v>2</v>
      </c>
      <c r="I2119" t="s">
        <v>1053</v>
      </c>
      <c r="K2119">
        <v>0</v>
      </c>
      <c r="M2119">
        <v>7</v>
      </c>
      <c r="N2119">
        <v>1957</v>
      </c>
      <c r="O2119">
        <v>4500</v>
      </c>
      <c r="P2119">
        <v>3589</v>
      </c>
      <c r="Q2119">
        <v>1</v>
      </c>
      <c r="R2119">
        <f t="shared" si="66"/>
        <v>22.15</v>
      </c>
      <c r="S2119">
        <f t="shared" si="67"/>
        <v>3.0529999999999999</v>
      </c>
    </row>
    <row r="2120" spans="1:19" x14ac:dyDescent="0.2">
      <c r="A2120" t="s">
        <v>1617</v>
      </c>
      <c r="B2120">
        <v>3500000</v>
      </c>
      <c r="C2120">
        <v>12343</v>
      </c>
      <c r="D2120" t="s">
        <v>18</v>
      </c>
      <c r="E2120">
        <v>30530</v>
      </c>
      <c r="F2120" t="s">
        <v>19</v>
      </c>
      <c r="G2120" t="s">
        <v>20</v>
      </c>
      <c r="H2120">
        <v>4</v>
      </c>
      <c r="I2120" t="s">
        <v>1618</v>
      </c>
      <c r="K2120">
        <v>0</v>
      </c>
      <c r="M2120">
        <v>3</v>
      </c>
      <c r="N2120">
        <v>1957</v>
      </c>
      <c r="O2120">
        <v>2320</v>
      </c>
      <c r="P2120">
        <v>5132</v>
      </c>
      <c r="Q2120">
        <v>1</v>
      </c>
      <c r="R2120">
        <f t="shared" si="66"/>
        <v>35</v>
      </c>
      <c r="S2120">
        <f t="shared" si="67"/>
        <v>3.0529999999999999</v>
      </c>
    </row>
    <row r="2121" spans="1:19" x14ac:dyDescent="0.2">
      <c r="A2121" t="s">
        <v>1629</v>
      </c>
      <c r="B2121">
        <v>2100000</v>
      </c>
      <c r="C2121">
        <v>12343</v>
      </c>
      <c r="D2121" t="s">
        <v>18</v>
      </c>
      <c r="E2121">
        <v>30530</v>
      </c>
      <c r="F2121" t="s">
        <v>19</v>
      </c>
      <c r="G2121" t="s">
        <v>20</v>
      </c>
      <c r="H2121">
        <v>1</v>
      </c>
      <c r="I2121" t="s">
        <v>133</v>
      </c>
      <c r="K2121">
        <v>0</v>
      </c>
      <c r="M2121">
        <v>2</v>
      </c>
      <c r="N2121">
        <v>1958</v>
      </c>
      <c r="O2121">
        <v>3000</v>
      </c>
      <c r="P2121">
        <v>2377</v>
      </c>
      <c r="Q2121">
        <v>1</v>
      </c>
      <c r="R2121">
        <f t="shared" si="66"/>
        <v>21</v>
      </c>
      <c r="S2121">
        <f t="shared" si="67"/>
        <v>3.0529999999999999</v>
      </c>
    </row>
    <row r="2122" spans="1:19" x14ac:dyDescent="0.2">
      <c r="A2122" t="s">
        <v>1630</v>
      </c>
      <c r="B2122">
        <v>1870000</v>
      </c>
      <c r="C2122">
        <v>12343</v>
      </c>
      <c r="D2122" t="s">
        <v>18</v>
      </c>
      <c r="E2122">
        <v>30530</v>
      </c>
      <c r="F2122" t="s">
        <v>19</v>
      </c>
      <c r="G2122" t="s">
        <v>20</v>
      </c>
      <c r="H2122">
        <v>1.5</v>
      </c>
      <c r="I2122" t="s">
        <v>72</v>
      </c>
      <c r="K2122">
        <v>0</v>
      </c>
      <c r="M2122">
        <v>1</v>
      </c>
      <c r="N2122">
        <v>1957</v>
      </c>
      <c r="O2122">
        <v>3000</v>
      </c>
      <c r="P2122">
        <v>2665</v>
      </c>
      <c r="Q2122">
        <v>1</v>
      </c>
      <c r="R2122">
        <f t="shared" si="66"/>
        <v>18.7</v>
      </c>
      <c r="S2122">
        <f t="shared" si="67"/>
        <v>3.0529999999999999</v>
      </c>
    </row>
    <row r="2123" spans="1:19" x14ac:dyDescent="0.2">
      <c r="A2123" t="s">
        <v>1631</v>
      </c>
      <c r="B2123">
        <v>2170000</v>
      </c>
      <c r="C2123">
        <v>12343</v>
      </c>
      <c r="D2123" t="s">
        <v>18</v>
      </c>
      <c r="E2123">
        <v>30530</v>
      </c>
      <c r="F2123" t="s">
        <v>19</v>
      </c>
      <c r="G2123" t="s">
        <v>20</v>
      </c>
      <c r="H2123">
        <v>2</v>
      </c>
      <c r="I2123" t="s">
        <v>166</v>
      </c>
      <c r="K2123">
        <v>0</v>
      </c>
      <c r="M2123">
        <v>4</v>
      </c>
      <c r="O2123">
        <v>7200</v>
      </c>
      <c r="P2123">
        <v>3215</v>
      </c>
      <c r="Q2123">
        <v>1</v>
      </c>
      <c r="R2123">
        <f t="shared" si="66"/>
        <v>21.7</v>
      </c>
      <c r="S2123">
        <f t="shared" si="67"/>
        <v>3.0529999999999999</v>
      </c>
    </row>
    <row r="2124" spans="1:19" x14ac:dyDescent="0.2">
      <c r="A2124" t="s">
        <v>1632</v>
      </c>
      <c r="B2124">
        <v>2540000</v>
      </c>
      <c r="C2124">
        <v>12343</v>
      </c>
      <c r="D2124" t="s">
        <v>18</v>
      </c>
      <c r="E2124">
        <v>30530</v>
      </c>
      <c r="F2124" t="s">
        <v>19</v>
      </c>
      <c r="G2124" t="s">
        <v>20</v>
      </c>
      <c r="H2124">
        <v>2.5</v>
      </c>
      <c r="I2124" t="s">
        <v>773</v>
      </c>
      <c r="K2124">
        <v>0</v>
      </c>
      <c r="M2124">
        <v>5</v>
      </c>
      <c r="N2124">
        <v>2005</v>
      </c>
      <c r="O2124">
        <v>3000</v>
      </c>
      <c r="P2124">
        <v>4216</v>
      </c>
      <c r="Q2124">
        <v>1</v>
      </c>
      <c r="R2124">
        <f t="shared" si="66"/>
        <v>25.4</v>
      </c>
      <c r="S2124">
        <f t="shared" si="67"/>
        <v>3.0529999999999999</v>
      </c>
    </row>
    <row r="2125" spans="1:19" x14ac:dyDescent="0.2">
      <c r="A2125" t="s">
        <v>1633</v>
      </c>
      <c r="B2125">
        <v>2275000</v>
      </c>
      <c r="C2125">
        <v>12343</v>
      </c>
      <c r="D2125" t="s">
        <v>18</v>
      </c>
      <c r="E2125">
        <v>30530</v>
      </c>
      <c r="F2125" t="s">
        <v>19</v>
      </c>
      <c r="G2125" t="s">
        <v>20</v>
      </c>
      <c r="H2125">
        <v>2</v>
      </c>
      <c r="I2125" t="s">
        <v>1053</v>
      </c>
      <c r="K2125">
        <v>0</v>
      </c>
      <c r="M2125">
        <v>3</v>
      </c>
      <c r="N2125">
        <v>1957</v>
      </c>
      <c r="O2125">
        <v>3000</v>
      </c>
      <c r="P2125">
        <v>4420</v>
      </c>
      <c r="Q2125">
        <v>1</v>
      </c>
      <c r="R2125">
        <f t="shared" si="66"/>
        <v>22.75</v>
      </c>
      <c r="S2125">
        <f t="shared" si="67"/>
        <v>3.0529999999999999</v>
      </c>
    </row>
    <row r="2126" spans="1:19" x14ac:dyDescent="0.2">
      <c r="A2126" t="s">
        <v>1634</v>
      </c>
      <c r="B2126">
        <v>1600000</v>
      </c>
      <c r="C2126">
        <v>12343</v>
      </c>
      <c r="D2126" t="s">
        <v>18</v>
      </c>
      <c r="E2126">
        <v>30530</v>
      </c>
      <c r="F2126" t="s">
        <v>19</v>
      </c>
      <c r="G2126" t="s">
        <v>20</v>
      </c>
      <c r="H2126">
        <v>1</v>
      </c>
      <c r="I2126" t="s">
        <v>72</v>
      </c>
      <c r="K2126">
        <v>0</v>
      </c>
      <c r="M2126">
        <v>4</v>
      </c>
      <c r="N2126">
        <v>1957</v>
      </c>
      <c r="O2126">
        <v>3000</v>
      </c>
      <c r="P2126">
        <v>2715</v>
      </c>
      <c r="Q2126">
        <v>1</v>
      </c>
      <c r="R2126">
        <f t="shared" si="66"/>
        <v>16</v>
      </c>
      <c r="S2126">
        <f t="shared" si="67"/>
        <v>3.0529999999999999</v>
      </c>
    </row>
    <row r="2127" spans="1:19" x14ac:dyDescent="0.2">
      <c r="A2127" t="s">
        <v>1628</v>
      </c>
      <c r="B2127">
        <v>1500000</v>
      </c>
      <c r="C2127">
        <v>12343</v>
      </c>
      <c r="D2127" t="s">
        <v>18</v>
      </c>
      <c r="E2127">
        <v>30530</v>
      </c>
      <c r="F2127" t="s">
        <v>19</v>
      </c>
      <c r="G2127" t="s">
        <v>20</v>
      </c>
      <c r="H2127">
        <v>1</v>
      </c>
      <c r="I2127" t="s">
        <v>399</v>
      </c>
      <c r="K2127">
        <v>0</v>
      </c>
      <c r="M2127">
        <v>8</v>
      </c>
      <c r="N2127">
        <v>1957</v>
      </c>
      <c r="O2127">
        <v>4752</v>
      </c>
      <c r="P2127">
        <v>1874</v>
      </c>
      <c r="Q2127">
        <v>1</v>
      </c>
      <c r="R2127">
        <f t="shared" si="66"/>
        <v>15</v>
      </c>
      <c r="S2127">
        <f t="shared" si="67"/>
        <v>3.0529999999999999</v>
      </c>
    </row>
    <row r="2128" spans="1:19" x14ac:dyDescent="0.2">
      <c r="A2128" t="s">
        <v>1635</v>
      </c>
      <c r="B2128">
        <v>1700000</v>
      </c>
      <c r="C2128">
        <v>12343</v>
      </c>
      <c r="D2128" t="s">
        <v>18</v>
      </c>
      <c r="E2128">
        <v>30530</v>
      </c>
      <c r="F2128" t="s">
        <v>19</v>
      </c>
      <c r="G2128" t="s">
        <v>20</v>
      </c>
      <c r="H2128">
        <v>1</v>
      </c>
      <c r="I2128" t="s">
        <v>462</v>
      </c>
      <c r="K2128">
        <v>0</v>
      </c>
      <c r="M2128">
        <v>1</v>
      </c>
      <c r="N2128">
        <v>1957</v>
      </c>
      <c r="O2128">
        <v>6600</v>
      </c>
      <c r="P2128">
        <v>2475</v>
      </c>
      <c r="Q2128">
        <v>1</v>
      </c>
      <c r="R2128">
        <f t="shared" si="66"/>
        <v>17</v>
      </c>
      <c r="S2128">
        <f t="shared" si="67"/>
        <v>3.0529999999999999</v>
      </c>
    </row>
    <row r="2129" spans="1:19" x14ac:dyDescent="0.2">
      <c r="A2129" t="s">
        <v>1626</v>
      </c>
      <c r="B2129">
        <v>1750000</v>
      </c>
      <c r="C2129">
        <v>12343</v>
      </c>
      <c r="D2129" t="s">
        <v>18</v>
      </c>
      <c r="E2129">
        <v>30530</v>
      </c>
      <c r="F2129" t="s">
        <v>19</v>
      </c>
      <c r="G2129" t="s">
        <v>20</v>
      </c>
      <c r="H2129">
        <v>1</v>
      </c>
      <c r="I2129" t="s">
        <v>462</v>
      </c>
      <c r="K2129">
        <v>0</v>
      </c>
      <c r="M2129">
        <v>5</v>
      </c>
      <c r="N2129">
        <v>1957</v>
      </c>
      <c r="O2129">
        <v>3200</v>
      </c>
      <c r="P2129">
        <v>1923</v>
      </c>
      <c r="Q2129">
        <v>1</v>
      </c>
      <c r="R2129">
        <f t="shared" si="66"/>
        <v>17.5</v>
      </c>
      <c r="S2129">
        <f t="shared" si="67"/>
        <v>3.0529999999999999</v>
      </c>
    </row>
    <row r="2130" spans="1:19" x14ac:dyDescent="0.2">
      <c r="A2130" t="s">
        <v>1636</v>
      </c>
      <c r="B2130">
        <v>2770000</v>
      </c>
      <c r="C2130">
        <v>12344</v>
      </c>
      <c r="D2130" t="s">
        <v>18</v>
      </c>
      <c r="E2130">
        <v>22312</v>
      </c>
      <c r="F2130" t="s">
        <v>19</v>
      </c>
      <c r="G2130" t="s">
        <v>20</v>
      </c>
      <c r="H2130">
        <v>3</v>
      </c>
      <c r="I2130" t="s">
        <v>1637</v>
      </c>
      <c r="K2130">
        <v>0</v>
      </c>
      <c r="M2130">
        <v>5</v>
      </c>
      <c r="N2130">
        <v>1958</v>
      </c>
      <c r="O2130">
        <v>3000</v>
      </c>
      <c r="P2130">
        <v>4586</v>
      </c>
      <c r="Q2130">
        <v>1</v>
      </c>
      <c r="R2130">
        <f t="shared" si="66"/>
        <v>27.7</v>
      </c>
      <c r="S2130">
        <f t="shared" si="67"/>
        <v>2.2311999999999999</v>
      </c>
    </row>
    <row r="2131" spans="1:19" x14ac:dyDescent="0.2">
      <c r="A2131" t="s">
        <v>1638</v>
      </c>
      <c r="B2131">
        <v>2950000</v>
      </c>
      <c r="C2131">
        <v>12344</v>
      </c>
      <c r="D2131" t="s">
        <v>18</v>
      </c>
      <c r="E2131">
        <v>22312</v>
      </c>
      <c r="F2131" t="s">
        <v>19</v>
      </c>
      <c r="G2131" t="s">
        <v>20</v>
      </c>
      <c r="H2131">
        <v>3</v>
      </c>
      <c r="I2131" t="s">
        <v>1637</v>
      </c>
      <c r="K2131">
        <v>0</v>
      </c>
      <c r="M2131">
        <v>2</v>
      </c>
      <c r="N2131">
        <v>1958</v>
      </c>
      <c r="O2131">
        <v>11600</v>
      </c>
      <c r="P2131">
        <v>4586</v>
      </c>
      <c r="Q2131">
        <v>1</v>
      </c>
      <c r="R2131">
        <f t="shared" si="66"/>
        <v>29.5</v>
      </c>
      <c r="S2131">
        <f t="shared" si="67"/>
        <v>2.2311999999999999</v>
      </c>
    </row>
    <row r="2132" spans="1:19" x14ac:dyDescent="0.2">
      <c r="A2132" t="s">
        <v>1639</v>
      </c>
      <c r="B2132">
        <v>2950000</v>
      </c>
      <c r="C2132">
        <v>12344</v>
      </c>
      <c r="D2132" t="s">
        <v>18</v>
      </c>
      <c r="E2132">
        <v>22312</v>
      </c>
      <c r="F2132" t="s">
        <v>19</v>
      </c>
      <c r="G2132" t="s">
        <v>20</v>
      </c>
      <c r="H2132">
        <v>3</v>
      </c>
      <c r="I2132" t="s">
        <v>1637</v>
      </c>
      <c r="K2132">
        <v>0</v>
      </c>
      <c r="M2132">
        <v>7</v>
      </c>
      <c r="N2132">
        <v>1958</v>
      </c>
      <c r="O2132">
        <v>7200</v>
      </c>
      <c r="P2132">
        <v>4586</v>
      </c>
      <c r="Q2132">
        <v>1</v>
      </c>
      <c r="R2132">
        <f t="shared" si="66"/>
        <v>29.5</v>
      </c>
      <c r="S2132">
        <f t="shared" si="67"/>
        <v>2.2311999999999999</v>
      </c>
    </row>
    <row r="2133" spans="1:19" x14ac:dyDescent="0.2">
      <c r="A2133" t="s">
        <v>1640</v>
      </c>
      <c r="B2133">
        <v>2360000</v>
      </c>
      <c r="C2133">
        <v>12344</v>
      </c>
      <c r="D2133" t="s">
        <v>18</v>
      </c>
      <c r="E2133">
        <v>22312</v>
      </c>
      <c r="F2133" t="s">
        <v>19</v>
      </c>
      <c r="G2133" t="s">
        <v>20</v>
      </c>
      <c r="H2133">
        <v>3</v>
      </c>
      <c r="I2133" t="s">
        <v>1637</v>
      </c>
      <c r="K2133">
        <v>0</v>
      </c>
      <c r="M2133">
        <v>1</v>
      </c>
      <c r="N2133">
        <v>1958</v>
      </c>
      <c r="O2133">
        <v>3000</v>
      </c>
      <c r="P2133">
        <v>4496</v>
      </c>
      <c r="Q2133">
        <v>1</v>
      </c>
      <c r="R2133">
        <f t="shared" si="66"/>
        <v>23.6</v>
      </c>
      <c r="S2133">
        <f t="shared" si="67"/>
        <v>2.2311999999999999</v>
      </c>
    </row>
    <row r="2134" spans="1:19" x14ac:dyDescent="0.2">
      <c r="A2134" t="s">
        <v>1641</v>
      </c>
      <c r="B2134">
        <v>2950000</v>
      </c>
      <c r="C2134">
        <v>12344</v>
      </c>
      <c r="D2134" t="s">
        <v>18</v>
      </c>
      <c r="E2134">
        <v>22312</v>
      </c>
      <c r="F2134" t="s">
        <v>19</v>
      </c>
      <c r="G2134" t="s">
        <v>20</v>
      </c>
      <c r="H2134">
        <v>3</v>
      </c>
      <c r="I2134" t="s">
        <v>1637</v>
      </c>
      <c r="K2134">
        <v>0</v>
      </c>
      <c r="M2134">
        <v>1</v>
      </c>
      <c r="O2134">
        <v>9200</v>
      </c>
      <c r="P2134">
        <v>4586</v>
      </c>
      <c r="Q2134">
        <v>1</v>
      </c>
      <c r="R2134">
        <f t="shared" si="66"/>
        <v>29.5</v>
      </c>
      <c r="S2134">
        <f t="shared" si="67"/>
        <v>2.2311999999999999</v>
      </c>
    </row>
    <row r="2135" spans="1:19" x14ac:dyDescent="0.2">
      <c r="A2135" t="s">
        <v>1640</v>
      </c>
      <c r="B2135">
        <v>3160000</v>
      </c>
      <c r="C2135">
        <v>12344</v>
      </c>
      <c r="D2135" t="s">
        <v>18</v>
      </c>
      <c r="E2135">
        <v>22312</v>
      </c>
      <c r="F2135" t="s">
        <v>19</v>
      </c>
      <c r="G2135" t="s">
        <v>20</v>
      </c>
      <c r="H2135">
        <v>3</v>
      </c>
      <c r="I2135" t="s">
        <v>1637</v>
      </c>
      <c r="K2135">
        <v>0</v>
      </c>
      <c r="M2135">
        <v>3</v>
      </c>
      <c r="N2135">
        <v>1958</v>
      </c>
      <c r="O2135">
        <v>8796</v>
      </c>
      <c r="P2135">
        <v>4586</v>
      </c>
      <c r="Q2135">
        <v>1</v>
      </c>
      <c r="R2135">
        <f t="shared" si="66"/>
        <v>31.6</v>
      </c>
      <c r="S2135">
        <f t="shared" si="67"/>
        <v>2.2311999999999999</v>
      </c>
    </row>
    <row r="2136" spans="1:19" x14ac:dyDescent="0.2">
      <c r="A2136" t="s">
        <v>1642</v>
      </c>
      <c r="B2136">
        <v>1925000</v>
      </c>
      <c r="C2136">
        <v>12346</v>
      </c>
      <c r="D2136" t="s">
        <v>18</v>
      </c>
      <c r="E2136">
        <v>31595</v>
      </c>
      <c r="F2136" t="s">
        <v>19</v>
      </c>
      <c r="G2136" t="s">
        <v>20</v>
      </c>
      <c r="H2136">
        <v>1.5</v>
      </c>
      <c r="I2136" t="s">
        <v>246</v>
      </c>
      <c r="K2136">
        <v>0</v>
      </c>
      <c r="M2136">
        <v>1</v>
      </c>
      <c r="N2136">
        <v>1983</v>
      </c>
      <c r="O2136">
        <v>3000</v>
      </c>
      <c r="P2136">
        <v>2500</v>
      </c>
      <c r="Q2136">
        <v>1</v>
      </c>
      <c r="R2136">
        <f t="shared" si="66"/>
        <v>19.25</v>
      </c>
      <c r="S2136">
        <f t="shared" si="67"/>
        <v>3.1595</v>
      </c>
    </row>
    <row r="2137" spans="1:19" x14ac:dyDescent="0.2">
      <c r="A2137" t="s">
        <v>1643</v>
      </c>
      <c r="B2137">
        <v>2810000</v>
      </c>
      <c r="C2137">
        <v>12346</v>
      </c>
      <c r="D2137" t="s">
        <v>18</v>
      </c>
      <c r="E2137">
        <v>31595</v>
      </c>
      <c r="F2137" t="s">
        <v>19</v>
      </c>
      <c r="G2137" t="s">
        <v>20</v>
      </c>
      <c r="H2137">
        <v>3</v>
      </c>
      <c r="I2137" t="s">
        <v>1644</v>
      </c>
      <c r="K2137">
        <v>0</v>
      </c>
      <c r="M2137">
        <v>-1</v>
      </c>
      <c r="N2137">
        <v>1957</v>
      </c>
      <c r="O2137">
        <v>3000</v>
      </c>
      <c r="P2137">
        <v>4648</v>
      </c>
      <c r="Q2137">
        <v>1</v>
      </c>
      <c r="R2137">
        <f t="shared" si="66"/>
        <v>28.1</v>
      </c>
      <c r="S2137">
        <f t="shared" si="67"/>
        <v>3.1595</v>
      </c>
    </row>
    <row r="2138" spans="1:19" x14ac:dyDescent="0.2">
      <c r="A2138" t="s">
        <v>1645</v>
      </c>
      <c r="B2138">
        <v>2220000</v>
      </c>
      <c r="C2138">
        <v>12346</v>
      </c>
      <c r="D2138" t="s">
        <v>18</v>
      </c>
      <c r="E2138">
        <v>31595</v>
      </c>
      <c r="F2138" t="s">
        <v>19</v>
      </c>
      <c r="G2138" t="s">
        <v>20</v>
      </c>
      <c r="H2138">
        <v>3</v>
      </c>
      <c r="I2138" t="s">
        <v>1644</v>
      </c>
      <c r="K2138">
        <v>0</v>
      </c>
      <c r="M2138">
        <v>3</v>
      </c>
      <c r="N2138">
        <v>1958</v>
      </c>
      <c r="O2138">
        <v>3000</v>
      </c>
      <c r="P2138">
        <v>4648</v>
      </c>
      <c r="Q2138">
        <v>1</v>
      </c>
      <c r="R2138">
        <f t="shared" si="66"/>
        <v>22.2</v>
      </c>
      <c r="S2138">
        <f t="shared" si="67"/>
        <v>3.1595</v>
      </c>
    </row>
    <row r="2139" spans="1:19" x14ac:dyDescent="0.2">
      <c r="A2139" t="s">
        <v>1646</v>
      </c>
      <c r="B2139">
        <v>1975000</v>
      </c>
      <c r="C2139">
        <v>12346</v>
      </c>
      <c r="D2139" t="s">
        <v>18</v>
      </c>
      <c r="E2139">
        <v>31595</v>
      </c>
      <c r="F2139" t="s">
        <v>19</v>
      </c>
      <c r="G2139" t="s">
        <v>20</v>
      </c>
      <c r="H2139">
        <v>1</v>
      </c>
      <c r="I2139" t="s">
        <v>155</v>
      </c>
      <c r="K2139">
        <v>0</v>
      </c>
      <c r="M2139">
        <v>6</v>
      </c>
      <c r="N2139">
        <v>1962</v>
      </c>
      <c r="O2139">
        <v>6264</v>
      </c>
      <c r="P2139">
        <v>2799</v>
      </c>
      <c r="Q2139">
        <v>1</v>
      </c>
      <c r="R2139">
        <f t="shared" si="66"/>
        <v>19.75</v>
      </c>
      <c r="S2139">
        <f t="shared" si="67"/>
        <v>3.1595</v>
      </c>
    </row>
    <row r="2140" spans="1:19" x14ac:dyDescent="0.2">
      <c r="A2140" t="s">
        <v>1642</v>
      </c>
      <c r="B2140">
        <v>3080000</v>
      </c>
      <c r="C2140">
        <v>12346</v>
      </c>
      <c r="D2140" t="s">
        <v>18</v>
      </c>
      <c r="E2140">
        <v>31595</v>
      </c>
      <c r="F2140" t="s">
        <v>19</v>
      </c>
      <c r="G2140" t="s">
        <v>20</v>
      </c>
      <c r="H2140">
        <v>3</v>
      </c>
      <c r="I2140" t="s">
        <v>1063</v>
      </c>
      <c r="K2140">
        <v>0</v>
      </c>
      <c r="M2140">
        <v>4</v>
      </c>
      <c r="N2140">
        <v>1983</v>
      </c>
      <c r="O2140">
        <v>8412</v>
      </c>
      <c r="P2140">
        <v>4409</v>
      </c>
      <c r="Q2140">
        <v>1</v>
      </c>
      <c r="R2140">
        <f t="shared" si="66"/>
        <v>30.8</v>
      </c>
      <c r="S2140">
        <f t="shared" si="67"/>
        <v>3.1595</v>
      </c>
    </row>
    <row r="2141" spans="1:19" x14ac:dyDescent="0.2">
      <c r="A2141" t="s">
        <v>1647</v>
      </c>
      <c r="B2141">
        <v>1430000</v>
      </c>
      <c r="C2141">
        <v>12346</v>
      </c>
      <c r="D2141" t="s">
        <v>18</v>
      </c>
      <c r="E2141">
        <v>31595</v>
      </c>
      <c r="F2141" t="s">
        <v>19</v>
      </c>
      <c r="G2141" t="s">
        <v>20</v>
      </c>
      <c r="H2141">
        <v>1</v>
      </c>
      <c r="I2141" t="s">
        <v>31</v>
      </c>
      <c r="K2141">
        <v>0</v>
      </c>
      <c r="M2141">
        <v>2</v>
      </c>
      <c r="N2141">
        <v>1958</v>
      </c>
      <c r="O2141">
        <v>3000</v>
      </c>
      <c r="P2141">
        <v>1785</v>
      </c>
      <c r="Q2141">
        <v>1</v>
      </c>
      <c r="R2141">
        <f t="shared" si="66"/>
        <v>14.3</v>
      </c>
      <c r="S2141">
        <f t="shared" si="67"/>
        <v>3.1595</v>
      </c>
    </row>
    <row r="2142" spans="1:19" x14ac:dyDescent="0.2">
      <c r="A2142" t="s">
        <v>1648</v>
      </c>
      <c r="B2142">
        <v>2580000</v>
      </c>
      <c r="C2142">
        <v>12346</v>
      </c>
      <c r="D2142" t="s">
        <v>18</v>
      </c>
      <c r="E2142">
        <v>31595</v>
      </c>
      <c r="F2142" t="s">
        <v>19</v>
      </c>
      <c r="G2142" t="s">
        <v>20</v>
      </c>
      <c r="H2142">
        <v>3</v>
      </c>
      <c r="I2142" t="s">
        <v>1392</v>
      </c>
      <c r="K2142">
        <v>0</v>
      </c>
      <c r="M2142">
        <v>9</v>
      </c>
      <c r="N2142">
        <v>1962</v>
      </c>
      <c r="O2142">
        <v>3000</v>
      </c>
      <c r="P2142">
        <v>4368</v>
      </c>
      <c r="Q2142">
        <v>1</v>
      </c>
      <c r="R2142">
        <f t="shared" si="66"/>
        <v>25.8</v>
      </c>
      <c r="S2142">
        <f t="shared" si="67"/>
        <v>3.1595</v>
      </c>
    </row>
    <row r="2143" spans="1:19" x14ac:dyDescent="0.2">
      <c r="A2143" t="s">
        <v>1649</v>
      </c>
      <c r="B2143">
        <v>2295000</v>
      </c>
      <c r="C2143">
        <v>12346</v>
      </c>
      <c r="D2143" t="s">
        <v>18</v>
      </c>
      <c r="E2143">
        <v>31595</v>
      </c>
      <c r="F2143" t="s">
        <v>19</v>
      </c>
      <c r="G2143" t="s">
        <v>20</v>
      </c>
      <c r="H2143">
        <v>2</v>
      </c>
      <c r="I2143" t="s">
        <v>1053</v>
      </c>
      <c r="K2143">
        <v>0</v>
      </c>
      <c r="M2143">
        <v>8</v>
      </c>
      <c r="N2143">
        <v>1962</v>
      </c>
      <c r="O2143">
        <v>3000</v>
      </c>
      <c r="P2143">
        <v>3686</v>
      </c>
      <c r="Q2143">
        <v>1</v>
      </c>
      <c r="R2143">
        <f t="shared" si="66"/>
        <v>22.95</v>
      </c>
      <c r="S2143">
        <f t="shared" si="67"/>
        <v>3.1595</v>
      </c>
    </row>
    <row r="2144" spans="1:19" x14ac:dyDescent="0.2">
      <c r="A2144" t="s">
        <v>1650</v>
      </c>
      <c r="B2144">
        <v>2650000</v>
      </c>
      <c r="C2144">
        <v>12346</v>
      </c>
      <c r="D2144" t="s">
        <v>18</v>
      </c>
      <c r="E2144">
        <v>31595</v>
      </c>
      <c r="F2144" t="s">
        <v>19</v>
      </c>
      <c r="G2144" t="s">
        <v>20</v>
      </c>
      <c r="H2144">
        <v>3</v>
      </c>
      <c r="I2144" t="s">
        <v>1392</v>
      </c>
      <c r="K2144">
        <v>0</v>
      </c>
      <c r="M2144">
        <v>0</v>
      </c>
      <c r="N2144">
        <v>1960</v>
      </c>
      <c r="O2144">
        <v>5420</v>
      </c>
      <c r="P2144">
        <v>4231</v>
      </c>
      <c r="Q2144">
        <v>1</v>
      </c>
      <c r="R2144">
        <f t="shared" si="66"/>
        <v>26.5</v>
      </c>
      <c r="S2144">
        <f t="shared" si="67"/>
        <v>3.1595</v>
      </c>
    </row>
    <row r="2145" spans="1:19" x14ac:dyDescent="0.2">
      <c r="A2145" t="s">
        <v>1651</v>
      </c>
      <c r="B2145">
        <v>2425000</v>
      </c>
      <c r="C2145">
        <v>12346</v>
      </c>
      <c r="D2145" t="s">
        <v>18</v>
      </c>
      <c r="E2145">
        <v>31595</v>
      </c>
      <c r="F2145" t="s">
        <v>19</v>
      </c>
      <c r="G2145" t="s">
        <v>20</v>
      </c>
      <c r="H2145">
        <v>2</v>
      </c>
      <c r="I2145" t="s">
        <v>1587</v>
      </c>
      <c r="K2145">
        <v>0</v>
      </c>
      <c r="M2145">
        <v>1</v>
      </c>
      <c r="N2145">
        <v>1997</v>
      </c>
      <c r="O2145">
        <v>3864</v>
      </c>
      <c r="P2145">
        <v>5356</v>
      </c>
      <c r="Q2145">
        <v>1</v>
      </c>
      <c r="R2145">
        <f t="shared" si="66"/>
        <v>24.25</v>
      </c>
      <c r="S2145">
        <f t="shared" si="67"/>
        <v>3.1595</v>
      </c>
    </row>
    <row r="2146" spans="1:19" x14ac:dyDescent="0.2">
      <c r="A2146" t="s">
        <v>1652</v>
      </c>
      <c r="B2146">
        <v>2410000</v>
      </c>
      <c r="C2146">
        <v>12346</v>
      </c>
      <c r="D2146" t="s">
        <v>18</v>
      </c>
      <c r="E2146">
        <v>31595</v>
      </c>
      <c r="F2146" t="s">
        <v>19</v>
      </c>
      <c r="G2146" t="s">
        <v>20</v>
      </c>
      <c r="H2146">
        <v>3</v>
      </c>
      <c r="I2146" t="s">
        <v>1644</v>
      </c>
      <c r="K2146">
        <v>0</v>
      </c>
      <c r="M2146">
        <v>5</v>
      </c>
      <c r="N2146">
        <v>1958</v>
      </c>
      <c r="O2146">
        <v>3000</v>
      </c>
      <c r="P2146">
        <v>4684</v>
      </c>
      <c r="Q2146">
        <v>1</v>
      </c>
      <c r="R2146">
        <f t="shared" si="66"/>
        <v>24.1</v>
      </c>
      <c r="S2146">
        <f t="shared" si="67"/>
        <v>3.1595</v>
      </c>
    </row>
    <row r="2147" spans="1:19" x14ac:dyDescent="0.2">
      <c r="A2147" t="s">
        <v>1653</v>
      </c>
      <c r="B2147">
        <v>2100000</v>
      </c>
      <c r="C2147">
        <v>12346</v>
      </c>
      <c r="D2147" t="s">
        <v>18</v>
      </c>
      <c r="E2147">
        <v>31595</v>
      </c>
      <c r="F2147" t="s">
        <v>19</v>
      </c>
      <c r="G2147" t="s">
        <v>20</v>
      </c>
      <c r="H2147">
        <v>1.5</v>
      </c>
      <c r="I2147" t="s">
        <v>155</v>
      </c>
      <c r="K2147">
        <v>0</v>
      </c>
      <c r="M2147">
        <v>8</v>
      </c>
      <c r="N2147">
        <v>1962</v>
      </c>
      <c r="O2147">
        <v>6780</v>
      </c>
      <c r="P2147">
        <v>2799</v>
      </c>
      <c r="Q2147">
        <v>1</v>
      </c>
      <c r="R2147">
        <f t="shared" si="66"/>
        <v>21</v>
      </c>
      <c r="S2147">
        <f t="shared" si="67"/>
        <v>3.1595</v>
      </c>
    </row>
    <row r="2148" spans="1:19" x14ac:dyDescent="0.2">
      <c r="A2148" t="s">
        <v>1654</v>
      </c>
      <c r="B2148">
        <v>1800000</v>
      </c>
      <c r="C2148">
        <v>12347</v>
      </c>
      <c r="D2148" t="s">
        <v>18</v>
      </c>
      <c r="E2148">
        <v>26586</v>
      </c>
      <c r="F2148" t="s">
        <v>19</v>
      </c>
      <c r="G2148" t="s">
        <v>20</v>
      </c>
      <c r="H2148">
        <v>1</v>
      </c>
      <c r="I2148" t="s">
        <v>27</v>
      </c>
      <c r="K2148">
        <v>0</v>
      </c>
      <c r="M2148">
        <v>1</v>
      </c>
      <c r="N2148">
        <v>1960</v>
      </c>
      <c r="O2148">
        <v>4500</v>
      </c>
      <c r="P2148">
        <v>1635</v>
      </c>
      <c r="Q2148">
        <v>1</v>
      </c>
      <c r="R2148">
        <f t="shared" si="66"/>
        <v>18</v>
      </c>
      <c r="S2148">
        <f t="shared" si="67"/>
        <v>2.6585999999999999</v>
      </c>
    </row>
    <row r="2149" spans="1:19" x14ac:dyDescent="0.2">
      <c r="A2149" t="s">
        <v>1655</v>
      </c>
      <c r="B2149">
        <v>2460000</v>
      </c>
      <c r="C2149">
        <v>12347</v>
      </c>
      <c r="D2149" t="s">
        <v>18</v>
      </c>
      <c r="E2149">
        <v>26586</v>
      </c>
      <c r="F2149" t="s">
        <v>19</v>
      </c>
      <c r="G2149" t="s">
        <v>20</v>
      </c>
      <c r="H2149">
        <v>3</v>
      </c>
      <c r="I2149" t="s">
        <v>1656</v>
      </c>
      <c r="K2149">
        <v>0</v>
      </c>
      <c r="M2149">
        <v>1</v>
      </c>
      <c r="N2149">
        <v>1960</v>
      </c>
      <c r="O2149">
        <v>3600</v>
      </c>
      <c r="P2149">
        <v>4111</v>
      </c>
      <c r="Q2149">
        <v>1</v>
      </c>
      <c r="R2149">
        <f t="shared" si="66"/>
        <v>24.6</v>
      </c>
      <c r="S2149">
        <f t="shared" si="67"/>
        <v>2.6585999999999999</v>
      </c>
    </row>
    <row r="2150" spans="1:19" x14ac:dyDescent="0.2">
      <c r="A2150" t="s">
        <v>1657</v>
      </c>
      <c r="B2150">
        <v>1675000</v>
      </c>
      <c r="C2150">
        <v>12347</v>
      </c>
      <c r="D2150" t="s">
        <v>18</v>
      </c>
      <c r="E2150">
        <v>26586</v>
      </c>
      <c r="F2150" t="s">
        <v>19</v>
      </c>
      <c r="G2150" t="s">
        <v>20</v>
      </c>
      <c r="H2150">
        <v>1</v>
      </c>
      <c r="I2150" t="s">
        <v>55</v>
      </c>
      <c r="K2150">
        <v>0</v>
      </c>
      <c r="M2150">
        <v>4</v>
      </c>
      <c r="N2150">
        <v>1960</v>
      </c>
      <c r="O2150">
        <v>4600</v>
      </c>
      <c r="P2150">
        <v>2424</v>
      </c>
      <c r="Q2150">
        <v>1</v>
      </c>
      <c r="R2150">
        <f t="shared" si="66"/>
        <v>16.75</v>
      </c>
      <c r="S2150">
        <f t="shared" si="67"/>
        <v>2.6585999999999999</v>
      </c>
    </row>
    <row r="2151" spans="1:19" x14ac:dyDescent="0.2">
      <c r="A2151" t="s">
        <v>1658</v>
      </c>
      <c r="B2151">
        <v>3000000</v>
      </c>
      <c r="C2151">
        <v>12347</v>
      </c>
      <c r="D2151" t="s">
        <v>18</v>
      </c>
      <c r="E2151">
        <v>26586</v>
      </c>
      <c r="F2151" t="s">
        <v>19</v>
      </c>
      <c r="G2151" t="s">
        <v>20</v>
      </c>
      <c r="H2151">
        <v>3</v>
      </c>
      <c r="I2151" t="s">
        <v>1637</v>
      </c>
      <c r="K2151">
        <v>0</v>
      </c>
      <c r="M2151">
        <v>1</v>
      </c>
      <c r="N2151">
        <v>1960</v>
      </c>
      <c r="O2151">
        <v>6600</v>
      </c>
      <c r="P2151">
        <v>4975</v>
      </c>
      <c r="Q2151">
        <v>1</v>
      </c>
      <c r="R2151">
        <f t="shared" si="66"/>
        <v>30</v>
      </c>
      <c r="S2151">
        <f t="shared" si="67"/>
        <v>2.6585999999999999</v>
      </c>
    </row>
    <row r="2152" spans="1:19" x14ac:dyDescent="0.2">
      <c r="A2152" t="s">
        <v>1658</v>
      </c>
      <c r="B2152">
        <v>3010000</v>
      </c>
      <c r="C2152">
        <v>12347</v>
      </c>
      <c r="D2152" t="s">
        <v>18</v>
      </c>
      <c r="E2152">
        <v>26586</v>
      </c>
      <c r="F2152" t="s">
        <v>19</v>
      </c>
      <c r="G2152" t="s">
        <v>20</v>
      </c>
      <c r="H2152">
        <v>3</v>
      </c>
      <c r="I2152" t="s">
        <v>1637</v>
      </c>
      <c r="K2152">
        <v>0</v>
      </c>
      <c r="M2152">
        <v>1</v>
      </c>
      <c r="N2152">
        <v>1960</v>
      </c>
      <c r="O2152">
        <v>3960</v>
      </c>
      <c r="P2152">
        <v>5025</v>
      </c>
      <c r="Q2152">
        <v>1</v>
      </c>
      <c r="R2152">
        <f t="shared" si="66"/>
        <v>30.1</v>
      </c>
      <c r="S2152">
        <f t="shared" si="67"/>
        <v>2.6585999999999999</v>
      </c>
    </row>
    <row r="2153" spans="1:19" x14ac:dyDescent="0.2">
      <c r="A2153" t="s">
        <v>1659</v>
      </c>
      <c r="B2153">
        <v>3415000</v>
      </c>
      <c r="C2153">
        <v>12347</v>
      </c>
      <c r="D2153" t="s">
        <v>18</v>
      </c>
      <c r="E2153">
        <v>26586</v>
      </c>
      <c r="F2153" t="s">
        <v>19</v>
      </c>
      <c r="G2153" t="s">
        <v>20</v>
      </c>
      <c r="H2153">
        <v>5</v>
      </c>
      <c r="I2153" t="s">
        <v>1660</v>
      </c>
      <c r="K2153">
        <v>0</v>
      </c>
      <c r="M2153">
        <v>1</v>
      </c>
      <c r="N2153">
        <v>1959</v>
      </c>
      <c r="O2153">
        <v>3000</v>
      </c>
      <c r="P2153">
        <v>7152</v>
      </c>
      <c r="Q2153">
        <v>1</v>
      </c>
      <c r="R2153">
        <f t="shared" si="66"/>
        <v>34.15</v>
      </c>
      <c r="S2153">
        <f t="shared" si="67"/>
        <v>2.6585999999999999</v>
      </c>
    </row>
    <row r="2154" spans="1:19" x14ac:dyDescent="0.2">
      <c r="A2154" t="s">
        <v>1659</v>
      </c>
      <c r="B2154">
        <v>3415000</v>
      </c>
      <c r="C2154">
        <v>12347</v>
      </c>
      <c r="D2154" t="s">
        <v>18</v>
      </c>
      <c r="E2154">
        <v>26586</v>
      </c>
      <c r="F2154" t="s">
        <v>19</v>
      </c>
      <c r="G2154" t="s">
        <v>20</v>
      </c>
      <c r="H2154">
        <v>5</v>
      </c>
      <c r="I2154" t="s">
        <v>1660</v>
      </c>
      <c r="K2154">
        <v>0</v>
      </c>
      <c r="M2154">
        <v>1</v>
      </c>
      <c r="N2154">
        <v>1959</v>
      </c>
      <c r="O2154">
        <v>3000</v>
      </c>
      <c r="P2154">
        <v>7152</v>
      </c>
      <c r="Q2154">
        <v>1</v>
      </c>
      <c r="R2154">
        <f t="shared" si="66"/>
        <v>34.15</v>
      </c>
      <c r="S2154">
        <f t="shared" si="67"/>
        <v>2.6585999999999999</v>
      </c>
    </row>
    <row r="2155" spans="1:19" x14ac:dyDescent="0.2">
      <c r="A2155" t="s">
        <v>1661</v>
      </c>
      <c r="B2155">
        <v>2500000</v>
      </c>
      <c r="C2155">
        <v>12347</v>
      </c>
      <c r="D2155" t="s">
        <v>18</v>
      </c>
      <c r="E2155">
        <v>26586</v>
      </c>
      <c r="F2155" t="s">
        <v>19</v>
      </c>
      <c r="G2155" t="s">
        <v>20</v>
      </c>
      <c r="H2155">
        <v>3</v>
      </c>
      <c r="I2155" t="s">
        <v>1637</v>
      </c>
      <c r="K2155">
        <v>0</v>
      </c>
      <c r="M2155">
        <v>8</v>
      </c>
      <c r="N2155">
        <v>1960</v>
      </c>
      <c r="O2155">
        <v>7600</v>
      </c>
      <c r="P2155">
        <v>5025</v>
      </c>
      <c r="Q2155">
        <v>1</v>
      </c>
      <c r="R2155">
        <f t="shared" si="66"/>
        <v>25</v>
      </c>
      <c r="S2155">
        <f t="shared" si="67"/>
        <v>2.6585999999999999</v>
      </c>
    </row>
    <row r="2156" spans="1:19" x14ac:dyDescent="0.2">
      <c r="A2156" t="s">
        <v>1658</v>
      </c>
      <c r="B2156">
        <v>3000000</v>
      </c>
      <c r="C2156">
        <v>12347</v>
      </c>
      <c r="D2156" t="s">
        <v>18</v>
      </c>
      <c r="E2156">
        <v>26586</v>
      </c>
      <c r="F2156" t="s">
        <v>19</v>
      </c>
      <c r="G2156" t="s">
        <v>20</v>
      </c>
      <c r="H2156">
        <v>3</v>
      </c>
      <c r="I2156" t="s">
        <v>1637</v>
      </c>
      <c r="K2156">
        <v>0</v>
      </c>
      <c r="M2156">
        <v>1</v>
      </c>
      <c r="N2156">
        <v>1960</v>
      </c>
      <c r="O2156">
        <v>6600</v>
      </c>
      <c r="P2156">
        <v>4975</v>
      </c>
      <c r="Q2156">
        <v>1</v>
      </c>
      <c r="R2156">
        <f t="shared" si="66"/>
        <v>30</v>
      </c>
      <c r="S2156">
        <f t="shared" si="67"/>
        <v>2.6585999999999999</v>
      </c>
    </row>
    <row r="2157" spans="1:19" x14ac:dyDescent="0.2">
      <c r="A2157" t="s">
        <v>1661</v>
      </c>
      <c r="B2157">
        <v>2500000</v>
      </c>
      <c r="C2157">
        <v>12347</v>
      </c>
      <c r="D2157" t="s">
        <v>18</v>
      </c>
      <c r="E2157">
        <v>26586</v>
      </c>
      <c r="F2157" t="s">
        <v>19</v>
      </c>
      <c r="G2157" t="s">
        <v>20</v>
      </c>
      <c r="H2157">
        <v>3</v>
      </c>
      <c r="I2157" t="s">
        <v>1637</v>
      </c>
      <c r="K2157">
        <v>0</v>
      </c>
      <c r="M2157">
        <v>1</v>
      </c>
      <c r="N2157">
        <v>1960</v>
      </c>
      <c r="O2157">
        <v>7600</v>
      </c>
      <c r="P2157">
        <v>5025</v>
      </c>
      <c r="Q2157">
        <v>1</v>
      </c>
      <c r="R2157">
        <f t="shared" si="66"/>
        <v>25</v>
      </c>
      <c r="S2157">
        <f t="shared" si="67"/>
        <v>2.6585999999999999</v>
      </c>
    </row>
    <row r="2158" spans="1:19" x14ac:dyDescent="0.2">
      <c r="A2158" t="s">
        <v>1658</v>
      </c>
      <c r="B2158">
        <v>3000000</v>
      </c>
      <c r="C2158">
        <v>12347</v>
      </c>
      <c r="D2158" t="s">
        <v>18</v>
      </c>
      <c r="E2158">
        <v>26586</v>
      </c>
      <c r="F2158" t="s">
        <v>19</v>
      </c>
      <c r="G2158" t="s">
        <v>20</v>
      </c>
      <c r="H2158">
        <v>3</v>
      </c>
      <c r="I2158" t="s">
        <v>1637</v>
      </c>
      <c r="K2158">
        <v>0</v>
      </c>
      <c r="M2158">
        <v>1</v>
      </c>
      <c r="N2158">
        <v>1960</v>
      </c>
      <c r="O2158">
        <v>6600</v>
      </c>
      <c r="P2158">
        <v>4975</v>
      </c>
      <c r="Q2158">
        <v>1</v>
      </c>
      <c r="R2158">
        <f t="shared" si="66"/>
        <v>30</v>
      </c>
      <c r="S2158">
        <f t="shared" si="67"/>
        <v>2.6585999999999999</v>
      </c>
    </row>
    <row r="2159" spans="1:19" x14ac:dyDescent="0.2">
      <c r="A2159" t="s">
        <v>1662</v>
      </c>
      <c r="B2159">
        <v>1900000</v>
      </c>
      <c r="C2159">
        <v>12347</v>
      </c>
      <c r="D2159" t="s">
        <v>18</v>
      </c>
      <c r="E2159">
        <v>26586</v>
      </c>
      <c r="F2159" t="s">
        <v>19</v>
      </c>
      <c r="G2159" t="s">
        <v>20</v>
      </c>
      <c r="H2159">
        <v>1</v>
      </c>
      <c r="I2159" t="s">
        <v>27</v>
      </c>
      <c r="K2159">
        <v>0</v>
      </c>
      <c r="M2159">
        <v>1</v>
      </c>
      <c r="N2159">
        <v>1960</v>
      </c>
      <c r="O2159">
        <v>3500</v>
      </c>
      <c r="P2159">
        <v>1635</v>
      </c>
      <c r="Q2159">
        <v>1</v>
      </c>
      <c r="R2159">
        <f t="shared" si="66"/>
        <v>19</v>
      </c>
      <c r="S2159">
        <f t="shared" si="67"/>
        <v>2.6585999999999999</v>
      </c>
    </row>
    <row r="2160" spans="1:19" x14ac:dyDescent="0.2">
      <c r="A2160" t="s">
        <v>1663</v>
      </c>
      <c r="B2160">
        <v>3425000</v>
      </c>
      <c r="C2160">
        <v>12348</v>
      </c>
      <c r="D2160" t="s">
        <v>18</v>
      </c>
      <c r="E2160">
        <v>34909</v>
      </c>
      <c r="F2160" t="s">
        <v>19</v>
      </c>
      <c r="G2160" t="s">
        <v>20</v>
      </c>
      <c r="H2160">
        <v>3</v>
      </c>
      <c r="I2160" t="s">
        <v>1076</v>
      </c>
      <c r="K2160">
        <v>1</v>
      </c>
      <c r="M2160">
        <v>5</v>
      </c>
      <c r="N2160">
        <v>2015</v>
      </c>
      <c r="O2160">
        <v>10698</v>
      </c>
      <c r="P2160">
        <v>4884</v>
      </c>
      <c r="Q2160">
        <v>1</v>
      </c>
      <c r="R2160">
        <f t="shared" si="66"/>
        <v>34.25</v>
      </c>
      <c r="S2160">
        <f t="shared" si="67"/>
        <v>3.4908999999999999</v>
      </c>
    </row>
    <row r="2161" spans="1:19" x14ac:dyDescent="0.2">
      <c r="A2161" t="s">
        <v>1664</v>
      </c>
      <c r="B2161">
        <v>2200000</v>
      </c>
      <c r="C2161">
        <v>12348</v>
      </c>
      <c r="D2161" t="s">
        <v>18</v>
      </c>
      <c r="E2161">
        <v>34909</v>
      </c>
      <c r="F2161" t="s">
        <v>19</v>
      </c>
      <c r="G2161" t="s">
        <v>20</v>
      </c>
      <c r="H2161">
        <v>2</v>
      </c>
      <c r="I2161" t="s">
        <v>775</v>
      </c>
      <c r="K2161">
        <v>0</v>
      </c>
      <c r="M2161">
        <v>4</v>
      </c>
      <c r="N2161">
        <v>2011</v>
      </c>
      <c r="O2161">
        <v>4440</v>
      </c>
      <c r="P2161">
        <v>2992</v>
      </c>
      <c r="Q2161">
        <v>1</v>
      </c>
      <c r="R2161">
        <f t="shared" si="66"/>
        <v>22</v>
      </c>
      <c r="S2161">
        <f t="shared" si="67"/>
        <v>3.4908999999999999</v>
      </c>
    </row>
    <row r="2162" spans="1:19" x14ac:dyDescent="0.2">
      <c r="A2162" t="s">
        <v>1664</v>
      </c>
      <c r="B2162">
        <v>2300000</v>
      </c>
      <c r="C2162">
        <v>12348</v>
      </c>
      <c r="D2162" t="s">
        <v>18</v>
      </c>
      <c r="E2162">
        <v>34909</v>
      </c>
      <c r="F2162" t="s">
        <v>19</v>
      </c>
      <c r="G2162" t="s">
        <v>20</v>
      </c>
      <c r="H2162">
        <v>2</v>
      </c>
      <c r="I2162" t="s">
        <v>775</v>
      </c>
      <c r="K2162">
        <v>0</v>
      </c>
      <c r="M2162">
        <v>2</v>
      </c>
      <c r="N2162">
        <v>2011</v>
      </c>
      <c r="O2162">
        <v>6240</v>
      </c>
      <c r="P2162">
        <v>2662</v>
      </c>
      <c r="Q2162">
        <v>1</v>
      </c>
      <c r="R2162">
        <f t="shared" si="66"/>
        <v>23</v>
      </c>
      <c r="S2162">
        <f t="shared" si="67"/>
        <v>3.4908999999999999</v>
      </c>
    </row>
    <row r="2163" spans="1:19" x14ac:dyDescent="0.2">
      <c r="A2163" t="s">
        <v>1665</v>
      </c>
      <c r="B2163">
        <v>1550000</v>
      </c>
      <c r="C2163">
        <v>12349</v>
      </c>
      <c r="D2163" t="s">
        <v>18</v>
      </c>
      <c r="E2163">
        <v>19674</v>
      </c>
      <c r="F2163" t="s">
        <v>19</v>
      </c>
      <c r="G2163" t="s">
        <v>20</v>
      </c>
      <c r="H2163">
        <v>3</v>
      </c>
      <c r="I2163" t="s">
        <v>1637</v>
      </c>
      <c r="K2163">
        <v>0</v>
      </c>
      <c r="M2163">
        <v>1</v>
      </c>
      <c r="N2163">
        <v>1961</v>
      </c>
      <c r="O2163">
        <v>3000</v>
      </c>
      <c r="P2163">
        <v>7640</v>
      </c>
      <c r="Q2163">
        <v>1</v>
      </c>
      <c r="R2163">
        <f t="shared" si="66"/>
        <v>15.5</v>
      </c>
      <c r="S2163">
        <f t="shared" si="67"/>
        <v>1.9674</v>
      </c>
    </row>
    <row r="2164" spans="1:19" x14ac:dyDescent="0.2">
      <c r="A2164" t="s">
        <v>1666</v>
      </c>
      <c r="B2164">
        <v>2300000</v>
      </c>
      <c r="C2164">
        <v>12349</v>
      </c>
      <c r="D2164" t="s">
        <v>18</v>
      </c>
      <c r="E2164">
        <v>19674</v>
      </c>
      <c r="F2164" t="s">
        <v>19</v>
      </c>
      <c r="G2164" t="s">
        <v>20</v>
      </c>
      <c r="H2164">
        <v>3</v>
      </c>
      <c r="I2164" t="s">
        <v>1637</v>
      </c>
      <c r="K2164">
        <v>0</v>
      </c>
      <c r="M2164">
        <v>4</v>
      </c>
      <c r="N2164">
        <v>1962</v>
      </c>
      <c r="O2164">
        <v>3000</v>
      </c>
      <c r="P2164">
        <v>3828</v>
      </c>
      <c r="Q2164">
        <v>1</v>
      </c>
      <c r="R2164">
        <f t="shared" si="66"/>
        <v>23</v>
      </c>
      <c r="S2164">
        <f t="shared" si="67"/>
        <v>1.9674</v>
      </c>
    </row>
    <row r="2165" spans="1:19" x14ac:dyDescent="0.2">
      <c r="A2165" t="s">
        <v>1667</v>
      </c>
      <c r="B2165">
        <v>3200000</v>
      </c>
      <c r="C2165">
        <v>12349</v>
      </c>
      <c r="D2165" t="s">
        <v>18</v>
      </c>
      <c r="E2165">
        <v>19674</v>
      </c>
      <c r="F2165" t="s">
        <v>19</v>
      </c>
      <c r="G2165" t="s">
        <v>20</v>
      </c>
      <c r="H2165">
        <v>5</v>
      </c>
      <c r="I2165" t="s">
        <v>1668</v>
      </c>
      <c r="K2165">
        <v>1</v>
      </c>
      <c r="M2165">
        <v>6</v>
      </c>
      <c r="N2165">
        <v>1962</v>
      </c>
      <c r="O2165">
        <v>8400</v>
      </c>
      <c r="P2165">
        <v>6890</v>
      </c>
      <c r="Q2165">
        <v>1</v>
      </c>
      <c r="R2165">
        <f t="shared" si="66"/>
        <v>32</v>
      </c>
      <c r="S2165">
        <f t="shared" si="67"/>
        <v>1.9674</v>
      </c>
    </row>
    <row r="2166" spans="1:19" x14ac:dyDescent="0.2">
      <c r="A2166" t="s">
        <v>1669</v>
      </c>
      <c r="B2166">
        <v>2250000</v>
      </c>
      <c r="C2166">
        <v>12349</v>
      </c>
      <c r="D2166" t="s">
        <v>18</v>
      </c>
      <c r="E2166">
        <v>19674</v>
      </c>
      <c r="F2166" t="s">
        <v>19</v>
      </c>
      <c r="G2166" t="s">
        <v>20</v>
      </c>
      <c r="H2166">
        <v>3</v>
      </c>
      <c r="I2166" t="s">
        <v>1436</v>
      </c>
      <c r="K2166">
        <v>0</v>
      </c>
      <c r="M2166">
        <v>6</v>
      </c>
      <c r="N2166">
        <v>1961</v>
      </c>
      <c r="O2166">
        <v>3000</v>
      </c>
      <c r="P2166">
        <v>4225</v>
      </c>
      <c r="Q2166">
        <v>1</v>
      </c>
      <c r="R2166">
        <f t="shared" si="66"/>
        <v>22.5</v>
      </c>
      <c r="S2166">
        <f t="shared" si="67"/>
        <v>1.9674</v>
      </c>
    </row>
    <row r="2167" spans="1:19" x14ac:dyDescent="0.2">
      <c r="A2167" t="s">
        <v>1670</v>
      </c>
      <c r="B2167">
        <v>1800000</v>
      </c>
      <c r="C2167">
        <v>12349</v>
      </c>
      <c r="D2167" t="s">
        <v>18</v>
      </c>
      <c r="E2167">
        <v>19674</v>
      </c>
      <c r="F2167" t="s">
        <v>19</v>
      </c>
      <c r="G2167" t="s">
        <v>20</v>
      </c>
      <c r="H2167">
        <v>3</v>
      </c>
      <c r="I2167" t="s">
        <v>1436</v>
      </c>
      <c r="K2167">
        <v>0</v>
      </c>
      <c r="M2167">
        <v>4</v>
      </c>
      <c r="N2167">
        <v>1961</v>
      </c>
      <c r="O2167">
        <v>3000</v>
      </c>
      <c r="P2167">
        <v>4225</v>
      </c>
      <c r="Q2167">
        <v>1</v>
      </c>
      <c r="R2167">
        <f t="shared" si="66"/>
        <v>18</v>
      </c>
      <c r="S2167">
        <f t="shared" si="67"/>
        <v>1.9674</v>
      </c>
    </row>
    <row r="2168" spans="1:19" x14ac:dyDescent="0.2">
      <c r="A2168" t="s">
        <v>1669</v>
      </c>
      <c r="B2168">
        <v>2250000</v>
      </c>
      <c r="C2168">
        <v>12349</v>
      </c>
      <c r="D2168" t="s">
        <v>18</v>
      </c>
      <c r="E2168">
        <v>19674</v>
      </c>
      <c r="F2168" t="s">
        <v>19</v>
      </c>
      <c r="G2168" t="s">
        <v>20</v>
      </c>
      <c r="H2168">
        <v>3</v>
      </c>
      <c r="I2168" t="s">
        <v>1436</v>
      </c>
      <c r="K2168">
        <v>0</v>
      </c>
      <c r="M2168">
        <v>6</v>
      </c>
      <c r="N2168">
        <v>1961</v>
      </c>
      <c r="O2168">
        <v>3000</v>
      </c>
      <c r="P2168">
        <v>4225</v>
      </c>
      <c r="Q2168">
        <v>1</v>
      </c>
      <c r="R2168">
        <f t="shared" si="66"/>
        <v>22.5</v>
      </c>
      <c r="S2168">
        <f t="shared" si="67"/>
        <v>1.9674</v>
      </c>
    </row>
    <row r="2169" spans="1:19" x14ac:dyDescent="0.2">
      <c r="A2169" t="s">
        <v>1667</v>
      </c>
      <c r="B2169">
        <v>3200000</v>
      </c>
      <c r="C2169">
        <v>12349</v>
      </c>
      <c r="D2169" t="s">
        <v>18</v>
      </c>
      <c r="E2169">
        <v>19674</v>
      </c>
      <c r="F2169" t="s">
        <v>19</v>
      </c>
      <c r="G2169" t="s">
        <v>20</v>
      </c>
      <c r="H2169">
        <v>5</v>
      </c>
      <c r="I2169" t="s">
        <v>1668</v>
      </c>
      <c r="K2169">
        <v>1</v>
      </c>
      <c r="M2169">
        <v>3</v>
      </c>
      <c r="N2169">
        <v>1962</v>
      </c>
      <c r="O2169">
        <v>8400</v>
      </c>
      <c r="P2169">
        <v>6890</v>
      </c>
      <c r="Q2169">
        <v>1</v>
      </c>
      <c r="R2169">
        <f t="shared" si="66"/>
        <v>32</v>
      </c>
      <c r="S2169">
        <f t="shared" si="67"/>
        <v>1.9674</v>
      </c>
    </row>
    <row r="2170" spans="1:19" x14ac:dyDescent="0.2">
      <c r="A2170" t="s">
        <v>1671</v>
      </c>
      <c r="B2170">
        <v>1900000</v>
      </c>
      <c r="C2170">
        <v>12349</v>
      </c>
      <c r="D2170" t="s">
        <v>18</v>
      </c>
      <c r="E2170">
        <v>19674</v>
      </c>
      <c r="F2170" t="s">
        <v>19</v>
      </c>
      <c r="G2170" t="s">
        <v>20</v>
      </c>
      <c r="H2170">
        <v>3</v>
      </c>
      <c r="I2170" t="s">
        <v>1637</v>
      </c>
      <c r="K2170">
        <v>0</v>
      </c>
      <c r="M2170">
        <v>1</v>
      </c>
      <c r="N2170">
        <v>1961</v>
      </c>
      <c r="O2170">
        <v>3000</v>
      </c>
      <c r="P2170">
        <v>4169</v>
      </c>
      <c r="Q2170">
        <v>1</v>
      </c>
      <c r="R2170">
        <f t="shared" si="66"/>
        <v>19</v>
      </c>
      <c r="S2170">
        <f t="shared" si="67"/>
        <v>1.9674</v>
      </c>
    </row>
    <row r="2171" spans="1:19" x14ac:dyDescent="0.2">
      <c r="A2171" t="s">
        <v>1672</v>
      </c>
      <c r="B2171">
        <v>3495000</v>
      </c>
      <c r="C2171">
        <v>12352</v>
      </c>
      <c r="D2171" t="s">
        <v>1673</v>
      </c>
      <c r="E2171">
        <v>36107</v>
      </c>
      <c r="F2171" t="s">
        <v>19</v>
      </c>
      <c r="G2171" t="s">
        <v>20</v>
      </c>
      <c r="H2171">
        <v>4</v>
      </c>
      <c r="I2171" t="s">
        <v>1570</v>
      </c>
      <c r="K2171">
        <v>0</v>
      </c>
      <c r="M2171">
        <v>6</v>
      </c>
      <c r="N2171">
        <v>2015</v>
      </c>
      <c r="O2171">
        <v>14400</v>
      </c>
      <c r="P2171">
        <v>5025</v>
      </c>
      <c r="Q2171">
        <v>1</v>
      </c>
      <c r="R2171">
        <f t="shared" si="66"/>
        <v>34.950000000000003</v>
      </c>
      <c r="S2171">
        <f t="shared" si="67"/>
        <v>3.6107</v>
      </c>
    </row>
    <row r="2172" spans="1:19" x14ac:dyDescent="0.2">
      <c r="A2172" t="s">
        <v>1674</v>
      </c>
      <c r="B2172">
        <v>2500000</v>
      </c>
      <c r="C2172">
        <v>12356</v>
      </c>
      <c r="D2172" t="s">
        <v>18</v>
      </c>
      <c r="E2172">
        <v>24586</v>
      </c>
      <c r="F2172" t="s">
        <v>19</v>
      </c>
      <c r="G2172" t="s">
        <v>20</v>
      </c>
      <c r="H2172">
        <v>2</v>
      </c>
      <c r="I2172" t="s">
        <v>239</v>
      </c>
      <c r="K2172">
        <v>0</v>
      </c>
      <c r="M2172">
        <v>1</v>
      </c>
      <c r="N2172">
        <v>2011</v>
      </c>
      <c r="O2172">
        <v>6600</v>
      </c>
      <c r="P2172">
        <v>3989</v>
      </c>
      <c r="Q2172">
        <v>1</v>
      </c>
      <c r="R2172">
        <f t="shared" si="66"/>
        <v>25</v>
      </c>
      <c r="S2172">
        <f t="shared" si="67"/>
        <v>2.4586000000000001</v>
      </c>
    </row>
    <row r="2173" spans="1:19" x14ac:dyDescent="0.2">
      <c r="A2173" t="s">
        <v>1675</v>
      </c>
      <c r="B2173">
        <v>3050000</v>
      </c>
      <c r="C2173">
        <v>12356</v>
      </c>
      <c r="D2173" t="s">
        <v>18</v>
      </c>
      <c r="E2173">
        <v>24586</v>
      </c>
      <c r="F2173" t="s">
        <v>19</v>
      </c>
      <c r="G2173" t="s">
        <v>20</v>
      </c>
      <c r="H2173">
        <v>2.5</v>
      </c>
      <c r="I2173" t="s">
        <v>1427</v>
      </c>
      <c r="K2173">
        <v>0</v>
      </c>
      <c r="M2173">
        <v>2</v>
      </c>
      <c r="N2173">
        <v>2015</v>
      </c>
      <c r="O2173">
        <v>5000</v>
      </c>
      <c r="P2173">
        <v>5313</v>
      </c>
      <c r="Q2173">
        <v>1</v>
      </c>
      <c r="R2173">
        <f t="shared" si="66"/>
        <v>30.5</v>
      </c>
      <c r="S2173">
        <f t="shared" si="67"/>
        <v>2.4586000000000001</v>
      </c>
    </row>
    <row r="2174" spans="1:19" x14ac:dyDescent="0.2">
      <c r="A2174" t="s">
        <v>1676</v>
      </c>
      <c r="B2174">
        <v>2910000</v>
      </c>
      <c r="C2174">
        <v>12356</v>
      </c>
      <c r="D2174" t="s">
        <v>18</v>
      </c>
      <c r="E2174">
        <v>24586</v>
      </c>
      <c r="F2174" t="s">
        <v>19</v>
      </c>
      <c r="G2174" t="s">
        <v>20</v>
      </c>
      <c r="H2174">
        <v>2</v>
      </c>
      <c r="I2174" t="s">
        <v>892</v>
      </c>
      <c r="K2174">
        <v>0</v>
      </c>
      <c r="M2174">
        <v>1</v>
      </c>
      <c r="N2174">
        <v>2015</v>
      </c>
      <c r="O2174">
        <v>4732</v>
      </c>
      <c r="P2174">
        <v>3795</v>
      </c>
      <c r="Q2174">
        <v>1</v>
      </c>
      <c r="R2174">
        <f t="shared" si="66"/>
        <v>29.1</v>
      </c>
      <c r="S2174">
        <f t="shared" si="67"/>
        <v>2.4586000000000001</v>
      </c>
    </row>
    <row r="2175" spans="1:19" x14ac:dyDescent="0.2">
      <c r="A2175" t="s">
        <v>1675</v>
      </c>
      <c r="B2175">
        <v>3050000</v>
      </c>
      <c r="C2175">
        <v>12356</v>
      </c>
      <c r="D2175" t="s">
        <v>18</v>
      </c>
      <c r="E2175">
        <v>24586</v>
      </c>
      <c r="F2175" t="s">
        <v>19</v>
      </c>
      <c r="G2175" t="s">
        <v>20</v>
      </c>
      <c r="H2175">
        <v>2.5</v>
      </c>
      <c r="I2175" t="s">
        <v>1427</v>
      </c>
      <c r="K2175">
        <v>0</v>
      </c>
      <c r="M2175">
        <v>2</v>
      </c>
      <c r="N2175">
        <v>2015</v>
      </c>
      <c r="O2175">
        <v>5000</v>
      </c>
      <c r="P2175">
        <v>5313</v>
      </c>
      <c r="Q2175">
        <v>1</v>
      </c>
      <c r="R2175">
        <f t="shared" si="66"/>
        <v>30.5</v>
      </c>
      <c r="S2175">
        <f t="shared" si="67"/>
        <v>2.4586000000000001</v>
      </c>
    </row>
    <row r="2176" spans="1:19" x14ac:dyDescent="0.2">
      <c r="A2176" t="s">
        <v>1677</v>
      </c>
      <c r="B2176">
        <v>2095000</v>
      </c>
      <c r="C2176">
        <v>12356</v>
      </c>
      <c r="D2176" t="s">
        <v>18</v>
      </c>
      <c r="E2176">
        <v>24586</v>
      </c>
      <c r="F2176" t="s">
        <v>19</v>
      </c>
      <c r="G2176" t="s">
        <v>20</v>
      </c>
      <c r="H2176">
        <v>1</v>
      </c>
      <c r="I2176" t="s">
        <v>209</v>
      </c>
      <c r="K2176">
        <v>0</v>
      </c>
      <c r="M2176">
        <v>3</v>
      </c>
      <c r="N2176">
        <v>2011</v>
      </c>
      <c r="O2176">
        <v>3000</v>
      </c>
      <c r="P2176">
        <v>3484</v>
      </c>
      <c r="Q2176">
        <v>1</v>
      </c>
      <c r="R2176">
        <f t="shared" si="66"/>
        <v>20.95</v>
      </c>
      <c r="S2176">
        <f t="shared" si="67"/>
        <v>2.4586000000000001</v>
      </c>
    </row>
    <row r="2177" spans="1:19" x14ac:dyDescent="0.2">
      <c r="A2177" t="s">
        <v>1678</v>
      </c>
      <c r="B2177">
        <v>3100000</v>
      </c>
      <c r="C2177">
        <v>12358</v>
      </c>
      <c r="D2177" t="s">
        <v>18</v>
      </c>
      <c r="E2177">
        <v>22719</v>
      </c>
      <c r="F2177" t="s">
        <v>19</v>
      </c>
      <c r="G2177" t="s">
        <v>20</v>
      </c>
      <c r="H2177">
        <v>3</v>
      </c>
      <c r="I2177" t="s">
        <v>1679</v>
      </c>
      <c r="K2177">
        <v>0</v>
      </c>
      <c r="M2177">
        <v>4</v>
      </c>
      <c r="N2177">
        <v>1985</v>
      </c>
      <c r="O2177">
        <v>11200</v>
      </c>
      <c r="P2177">
        <v>6831</v>
      </c>
      <c r="Q2177">
        <v>1</v>
      </c>
      <c r="R2177">
        <f t="shared" si="66"/>
        <v>31</v>
      </c>
      <c r="S2177">
        <f t="shared" si="67"/>
        <v>2.2719</v>
      </c>
    </row>
    <row r="2178" spans="1:19" x14ac:dyDescent="0.2">
      <c r="A2178" t="s">
        <v>1680</v>
      </c>
      <c r="B2178">
        <v>3100000</v>
      </c>
      <c r="C2178">
        <v>12358</v>
      </c>
      <c r="D2178" t="s">
        <v>18</v>
      </c>
      <c r="E2178">
        <v>22719</v>
      </c>
      <c r="F2178" t="s">
        <v>19</v>
      </c>
      <c r="G2178" t="s">
        <v>20</v>
      </c>
      <c r="H2178">
        <v>3</v>
      </c>
      <c r="I2178" t="s">
        <v>1681</v>
      </c>
      <c r="K2178">
        <v>0</v>
      </c>
      <c r="M2178">
        <v>3</v>
      </c>
      <c r="O2178">
        <v>9700</v>
      </c>
      <c r="P2178">
        <v>6884</v>
      </c>
      <c r="Q2178">
        <v>1</v>
      </c>
      <c r="R2178">
        <f t="shared" si="66"/>
        <v>31</v>
      </c>
      <c r="S2178">
        <f t="shared" si="67"/>
        <v>2.2719</v>
      </c>
    </row>
    <row r="2179" spans="1:19" x14ac:dyDescent="0.2">
      <c r="A2179" t="s">
        <v>1682</v>
      </c>
      <c r="B2179">
        <v>3295000</v>
      </c>
      <c r="C2179">
        <v>12358</v>
      </c>
      <c r="D2179" t="s">
        <v>18</v>
      </c>
      <c r="E2179">
        <v>22719</v>
      </c>
      <c r="F2179" t="s">
        <v>19</v>
      </c>
      <c r="G2179" t="s">
        <v>20</v>
      </c>
      <c r="H2179">
        <v>3</v>
      </c>
      <c r="I2179" t="s">
        <v>1681</v>
      </c>
      <c r="K2179">
        <v>0</v>
      </c>
      <c r="M2179">
        <v>2</v>
      </c>
      <c r="N2179">
        <v>1985</v>
      </c>
      <c r="O2179">
        <v>8600</v>
      </c>
      <c r="P2179">
        <v>6831</v>
      </c>
      <c r="Q2179">
        <v>1</v>
      </c>
      <c r="R2179">
        <f t="shared" ref="R2179:R2242" si="68">B2179/100000</f>
        <v>32.950000000000003</v>
      </c>
      <c r="S2179">
        <f t="shared" ref="S2179:S2242" si="69">E2179/10000</f>
        <v>2.2719</v>
      </c>
    </row>
    <row r="2180" spans="1:19" x14ac:dyDescent="0.2">
      <c r="A2180" t="s">
        <v>1682</v>
      </c>
      <c r="B2180">
        <v>3295000</v>
      </c>
      <c r="C2180">
        <v>12358</v>
      </c>
      <c r="D2180" t="s">
        <v>18</v>
      </c>
      <c r="E2180">
        <v>22719</v>
      </c>
      <c r="F2180" t="s">
        <v>19</v>
      </c>
      <c r="G2180" t="s">
        <v>20</v>
      </c>
      <c r="H2180">
        <v>3</v>
      </c>
      <c r="I2180" t="s">
        <v>1681</v>
      </c>
      <c r="K2180">
        <v>0</v>
      </c>
      <c r="M2180">
        <v>3</v>
      </c>
      <c r="N2180">
        <v>1985</v>
      </c>
      <c r="O2180">
        <v>8600</v>
      </c>
      <c r="P2180">
        <v>6831</v>
      </c>
      <c r="Q2180">
        <v>1</v>
      </c>
      <c r="R2180">
        <f t="shared" si="68"/>
        <v>32.950000000000003</v>
      </c>
      <c r="S2180">
        <f t="shared" si="69"/>
        <v>2.2719</v>
      </c>
    </row>
    <row r="2181" spans="1:19" x14ac:dyDescent="0.2">
      <c r="A2181" t="s">
        <v>1683</v>
      </c>
      <c r="B2181">
        <v>1995000</v>
      </c>
      <c r="C2181">
        <v>12358</v>
      </c>
      <c r="D2181" t="s">
        <v>18</v>
      </c>
      <c r="E2181">
        <v>22719</v>
      </c>
      <c r="F2181" t="s">
        <v>19</v>
      </c>
      <c r="G2181" t="s">
        <v>20</v>
      </c>
      <c r="H2181">
        <v>2</v>
      </c>
      <c r="I2181" t="s">
        <v>1465</v>
      </c>
      <c r="K2181">
        <v>0</v>
      </c>
      <c r="M2181">
        <v>1</v>
      </c>
      <c r="N2181">
        <v>1985</v>
      </c>
      <c r="O2181">
        <v>7980</v>
      </c>
      <c r="P2181">
        <v>5271</v>
      </c>
      <c r="Q2181">
        <v>0</v>
      </c>
      <c r="R2181">
        <f t="shared" si="68"/>
        <v>19.95</v>
      </c>
      <c r="S2181">
        <f t="shared" si="69"/>
        <v>2.2719</v>
      </c>
    </row>
    <row r="2182" spans="1:19" x14ac:dyDescent="0.2">
      <c r="A2182" t="s">
        <v>1680</v>
      </c>
      <c r="B2182">
        <v>3100000</v>
      </c>
      <c r="C2182">
        <v>12358</v>
      </c>
      <c r="D2182" t="s">
        <v>18</v>
      </c>
      <c r="E2182">
        <v>22719</v>
      </c>
      <c r="F2182" t="s">
        <v>19</v>
      </c>
      <c r="G2182" t="s">
        <v>20</v>
      </c>
      <c r="H2182">
        <v>3</v>
      </c>
      <c r="I2182" t="s">
        <v>1681</v>
      </c>
      <c r="K2182">
        <v>0</v>
      </c>
      <c r="M2182">
        <v>2</v>
      </c>
      <c r="O2182">
        <v>9700</v>
      </c>
      <c r="P2182">
        <v>6884</v>
      </c>
      <c r="Q2182">
        <v>1</v>
      </c>
      <c r="R2182">
        <f t="shared" si="68"/>
        <v>31</v>
      </c>
      <c r="S2182">
        <f t="shared" si="69"/>
        <v>2.2719</v>
      </c>
    </row>
    <row r="2183" spans="1:19" x14ac:dyDescent="0.2">
      <c r="A2183" t="s">
        <v>1684</v>
      </c>
      <c r="B2183">
        <v>2470000</v>
      </c>
      <c r="C2183">
        <v>12359</v>
      </c>
      <c r="D2183" t="s">
        <v>18</v>
      </c>
      <c r="E2183">
        <v>25344</v>
      </c>
      <c r="F2183" t="s">
        <v>19</v>
      </c>
      <c r="G2183" t="s">
        <v>20</v>
      </c>
      <c r="H2183">
        <v>2</v>
      </c>
      <c r="I2183" t="s">
        <v>962</v>
      </c>
      <c r="K2183">
        <v>0</v>
      </c>
      <c r="M2183">
        <v>1</v>
      </c>
      <c r="N2183">
        <v>1961</v>
      </c>
      <c r="O2183">
        <v>8200</v>
      </c>
      <c r="P2183">
        <v>3203</v>
      </c>
      <c r="Q2183">
        <v>1</v>
      </c>
      <c r="R2183">
        <f t="shared" si="68"/>
        <v>24.7</v>
      </c>
      <c r="S2183">
        <f t="shared" si="69"/>
        <v>2.5344000000000002</v>
      </c>
    </row>
    <row r="2184" spans="1:19" x14ac:dyDescent="0.2">
      <c r="A2184" t="s">
        <v>1685</v>
      </c>
      <c r="B2184">
        <v>2300000</v>
      </c>
      <c r="C2184">
        <v>12359</v>
      </c>
      <c r="D2184" t="s">
        <v>18</v>
      </c>
      <c r="E2184">
        <v>25344</v>
      </c>
      <c r="F2184" t="s">
        <v>19</v>
      </c>
      <c r="G2184" t="s">
        <v>20</v>
      </c>
      <c r="H2184">
        <v>2</v>
      </c>
      <c r="I2184" t="s">
        <v>25</v>
      </c>
      <c r="J2184" t="s">
        <v>342</v>
      </c>
      <c r="K2184">
        <v>0</v>
      </c>
      <c r="M2184">
        <v>3</v>
      </c>
      <c r="N2184">
        <v>2022</v>
      </c>
      <c r="O2184">
        <v>3200</v>
      </c>
      <c r="P2184">
        <v>3390</v>
      </c>
      <c r="Q2184">
        <v>1</v>
      </c>
      <c r="R2184">
        <f t="shared" si="68"/>
        <v>23</v>
      </c>
      <c r="S2184">
        <f t="shared" si="69"/>
        <v>2.5344000000000002</v>
      </c>
    </row>
    <row r="2185" spans="1:19" x14ac:dyDescent="0.2">
      <c r="A2185" t="s">
        <v>1686</v>
      </c>
      <c r="B2185">
        <v>2475000</v>
      </c>
      <c r="C2185">
        <v>12359</v>
      </c>
      <c r="D2185" t="s">
        <v>18</v>
      </c>
      <c r="E2185">
        <v>25344</v>
      </c>
      <c r="F2185" t="s">
        <v>19</v>
      </c>
      <c r="G2185" t="s">
        <v>20</v>
      </c>
      <c r="H2185">
        <v>1</v>
      </c>
      <c r="I2185" t="s">
        <v>46</v>
      </c>
      <c r="K2185">
        <v>0</v>
      </c>
      <c r="M2185">
        <v>3</v>
      </c>
      <c r="N2185">
        <v>2022</v>
      </c>
      <c r="O2185">
        <v>2500</v>
      </c>
      <c r="P2185">
        <v>3218</v>
      </c>
      <c r="Q2185">
        <v>1</v>
      </c>
      <c r="R2185">
        <f t="shared" si="68"/>
        <v>24.75</v>
      </c>
      <c r="S2185">
        <f t="shared" si="69"/>
        <v>2.5344000000000002</v>
      </c>
    </row>
    <row r="2186" spans="1:19" x14ac:dyDescent="0.2">
      <c r="A2186" t="s">
        <v>1687</v>
      </c>
      <c r="B2186">
        <v>2285000</v>
      </c>
      <c r="C2186">
        <v>12359</v>
      </c>
      <c r="D2186" t="s">
        <v>18</v>
      </c>
      <c r="E2186">
        <v>25344</v>
      </c>
      <c r="F2186" t="s">
        <v>19</v>
      </c>
      <c r="G2186" t="s">
        <v>20</v>
      </c>
      <c r="H2186">
        <v>1</v>
      </c>
      <c r="I2186" t="s">
        <v>95</v>
      </c>
      <c r="K2186">
        <v>0</v>
      </c>
      <c r="M2186">
        <v>3</v>
      </c>
      <c r="N2186">
        <v>2021</v>
      </c>
      <c r="O2186">
        <v>6000</v>
      </c>
      <c r="P2186">
        <v>3314</v>
      </c>
      <c r="Q2186">
        <v>1</v>
      </c>
      <c r="R2186">
        <f t="shared" si="68"/>
        <v>22.85</v>
      </c>
      <c r="S2186">
        <f t="shared" si="69"/>
        <v>2.5344000000000002</v>
      </c>
    </row>
    <row r="2187" spans="1:19" x14ac:dyDescent="0.2">
      <c r="A2187" t="s">
        <v>1688</v>
      </c>
      <c r="B2187">
        <v>2720000</v>
      </c>
      <c r="C2187">
        <v>12359</v>
      </c>
      <c r="D2187" t="s">
        <v>18</v>
      </c>
      <c r="E2187">
        <v>25344</v>
      </c>
      <c r="F2187" t="s">
        <v>19</v>
      </c>
      <c r="G2187" t="s">
        <v>20</v>
      </c>
      <c r="H2187">
        <v>2</v>
      </c>
      <c r="I2187" t="s">
        <v>812</v>
      </c>
      <c r="K2187">
        <v>0</v>
      </c>
      <c r="M2187">
        <v>2</v>
      </c>
      <c r="N2187">
        <v>1949</v>
      </c>
      <c r="O2187">
        <v>3000</v>
      </c>
      <c r="P2187">
        <v>4431</v>
      </c>
      <c r="Q2187">
        <v>1</v>
      </c>
      <c r="R2187">
        <f t="shared" si="68"/>
        <v>27.2</v>
      </c>
      <c r="S2187">
        <f t="shared" si="69"/>
        <v>2.5344000000000002</v>
      </c>
    </row>
    <row r="2188" spans="1:19" x14ac:dyDescent="0.2">
      <c r="A2188" t="s">
        <v>1689</v>
      </c>
      <c r="B2188">
        <v>3200000</v>
      </c>
      <c r="C2188">
        <v>12359</v>
      </c>
      <c r="D2188" t="s">
        <v>18</v>
      </c>
      <c r="E2188">
        <v>25344</v>
      </c>
      <c r="F2188" t="s">
        <v>19</v>
      </c>
      <c r="G2188" t="s">
        <v>20</v>
      </c>
      <c r="H2188">
        <v>3</v>
      </c>
      <c r="I2188" t="s">
        <v>1284</v>
      </c>
      <c r="K2188">
        <v>0</v>
      </c>
      <c r="M2188">
        <v>3</v>
      </c>
      <c r="N2188">
        <v>1949</v>
      </c>
      <c r="O2188">
        <v>3000</v>
      </c>
      <c r="P2188">
        <v>5099</v>
      </c>
      <c r="Q2188">
        <v>1</v>
      </c>
      <c r="R2188">
        <f t="shared" si="68"/>
        <v>32</v>
      </c>
      <c r="S2188">
        <f t="shared" si="69"/>
        <v>2.5344000000000002</v>
      </c>
    </row>
    <row r="2189" spans="1:19" x14ac:dyDescent="0.2">
      <c r="A2189" t="s">
        <v>1689</v>
      </c>
      <c r="B2189">
        <v>3200000</v>
      </c>
      <c r="C2189">
        <v>12359</v>
      </c>
      <c r="D2189" t="s">
        <v>18</v>
      </c>
      <c r="E2189">
        <v>25344</v>
      </c>
      <c r="F2189" t="s">
        <v>19</v>
      </c>
      <c r="G2189" t="s">
        <v>20</v>
      </c>
      <c r="H2189">
        <v>3</v>
      </c>
      <c r="I2189" t="s">
        <v>1284</v>
      </c>
      <c r="K2189">
        <v>0</v>
      </c>
      <c r="M2189">
        <v>1</v>
      </c>
      <c r="N2189">
        <v>1949</v>
      </c>
      <c r="O2189">
        <v>3000</v>
      </c>
      <c r="P2189">
        <v>5099</v>
      </c>
      <c r="Q2189">
        <v>1</v>
      </c>
      <c r="R2189">
        <f t="shared" si="68"/>
        <v>32</v>
      </c>
      <c r="S2189">
        <f t="shared" si="69"/>
        <v>2.5344000000000002</v>
      </c>
    </row>
    <row r="2190" spans="1:19" x14ac:dyDescent="0.2">
      <c r="A2190" t="s">
        <v>1689</v>
      </c>
      <c r="B2190">
        <v>3200000</v>
      </c>
      <c r="C2190">
        <v>12359</v>
      </c>
      <c r="D2190" t="s">
        <v>18</v>
      </c>
      <c r="E2190">
        <v>25344</v>
      </c>
      <c r="F2190" t="s">
        <v>19</v>
      </c>
      <c r="G2190" t="s">
        <v>20</v>
      </c>
      <c r="H2190">
        <v>3</v>
      </c>
      <c r="I2190" t="s">
        <v>1284</v>
      </c>
      <c r="K2190">
        <v>0</v>
      </c>
      <c r="M2190">
        <v>0</v>
      </c>
      <c r="N2190">
        <v>1949</v>
      </c>
      <c r="O2190">
        <v>3000</v>
      </c>
      <c r="P2190">
        <v>5099</v>
      </c>
      <c r="Q2190">
        <v>1</v>
      </c>
      <c r="R2190">
        <f t="shared" si="68"/>
        <v>32</v>
      </c>
      <c r="S2190">
        <f t="shared" si="69"/>
        <v>2.5344000000000002</v>
      </c>
    </row>
    <row r="2191" spans="1:19" x14ac:dyDescent="0.2">
      <c r="A2191" t="s">
        <v>1690</v>
      </c>
      <c r="B2191">
        <v>2200000</v>
      </c>
      <c r="C2191">
        <v>12359</v>
      </c>
      <c r="D2191" t="s">
        <v>18</v>
      </c>
      <c r="E2191">
        <v>25344</v>
      </c>
      <c r="F2191" t="s">
        <v>19</v>
      </c>
      <c r="G2191" t="s">
        <v>20</v>
      </c>
      <c r="H2191">
        <v>2</v>
      </c>
      <c r="I2191" t="s">
        <v>87</v>
      </c>
      <c r="K2191">
        <v>0</v>
      </c>
      <c r="M2191">
        <v>2</v>
      </c>
      <c r="N2191">
        <v>2022</v>
      </c>
      <c r="O2191">
        <v>2600</v>
      </c>
      <c r="P2191">
        <v>3314</v>
      </c>
      <c r="Q2191">
        <v>1</v>
      </c>
      <c r="R2191">
        <f t="shared" si="68"/>
        <v>22</v>
      </c>
      <c r="S2191">
        <f t="shared" si="69"/>
        <v>2.5344000000000002</v>
      </c>
    </row>
    <row r="2192" spans="1:19" x14ac:dyDescent="0.2">
      <c r="A2192" t="s">
        <v>1691</v>
      </c>
      <c r="B2192">
        <v>2050000</v>
      </c>
      <c r="C2192">
        <v>12359</v>
      </c>
      <c r="D2192" t="s">
        <v>18</v>
      </c>
      <c r="E2192">
        <v>25344</v>
      </c>
      <c r="F2192" t="s">
        <v>19</v>
      </c>
      <c r="G2192" t="s">
        <v>20</v>
      </c>
      <c r="H2192">
        <v>1.5</v>
      </c>
      <c r="I2192" t="s">
        <v>34</v>
      </c>
      <c r="J2192" t="s">
        <v>1692</v>
      </c>
      <c r="K2192">
        <v>0</v>
      </c>
      <c r="M2192">
        <v>2</v>
      </c>
      <c r="N2192">
        <v>2021</v>
      </c>
      <c r="O2192">
        <v>3000</v>
      </c>
      <c r="P2192">
        <v>3292</v>
      </c>
      <c r="Q2192">
        <v>1</v>
      </c>
      <c r="R2192">
        <f t="shared" si="68"/>
        <v>20.5</v>
      </c>
      <c r="S2192">
        <f t="shared" si="69"/>
        <v>2.5344000000000002</v>
      </c>
    </row>
    <row r="2193" spans="1:19" x14ac:dyDescent="0.2">
      <c r="A2193" t="s">
        <v>1693</v>
      </c>
      <c r="B2193">
        <v>2850000</v>
      </c>
      <c r="C2193">
        <v>12359</v>
      </c>
      <c r="D2193" t="s">
        <v>18</v>
      </c>
      <c r="E2193">
        <v>25344</v>
      </c>
      <c r="F2193" t="s">
        <v>19</v>
      </c>
      <c r="G2193" t="s">
        <v>20</v>
      </c>
      <c r="H2193">
        <v>2</v>
      </c>
      <c r="I2193" t="s">
        <v>760</v>
      </c>
      <c r="K2193">
        <v>0</v>
      </c>
      <c r="M2193">
        <v>7</v>
      </c>
      <c r="N2193">
        <v>1961</v>
      </c>
      <c r="O2193">
        <v>7200</v>
      </c>
      <c r="P2193">
        <v>3598</v>
      </c>
      <c r="Q2193">
        <v>1</v>
      </c>
      <c r="R2193">
        <f t="shared" si="68"/>
        <v>28.5</v>
      </c>
      <c r="S2193">
        <f t="shared" si="69"/>
        <v>2.5344000000000002</v>
      </c>
    </row>
    <row r="2194" spans="1:19" x14ac:dyDescent="0.2">
      <c r="A2194" t="s">
        <v>1691</v>
      </c>
      <c r="B2194">
        <v>2050000</v>
      </c>
      <c r="C2194">
        <v>12359</v>
      </c>
      <c r="D2194" t="s">
        <v>18</v>
      </c>
      <c r="E2194">
        <v>25344</v>
      </c>
      <c r="F2194" t="s">
        <v>19</v>
      </c>
      <c r="G2194" t="s">
        <v>20</v>
      </c>
      <c r="H2194">
        <v>1.5</v>
      </c>
      <c r="I2194" t="s">
        <v>34</v>
      </c>
      <c r="J2194" t="s">
        <v>1692</v>
      </c>
      <c r="K2194">
        <v>0</v>
      </c>
      <c r="M2194">
        <v>3</v>
      </c>
      <c r="N2194">
        <v>2021</v>
      </c>
      <c r="O2194">
        <v>3000</v>
      </c>
      <c r="P2194">
        <v>3292</v>
      </c>
      <c r="Q2194">
        <v>1</v>
      </c>
      <c r="R2194">
        <f t="shared" si="68"/>
        <v>20.5</v>
      </c>
      <c r="S2194">
        <f t="shared" si="69"/>
        <v>2.5344000000000002</v>
      </c>
    </row>
    <row r="2195" spans="1:19" x14ac:dyDescent="0.2">
      <c r="A2195" t="s">
        <v>1694</v>
      </c>
      <c r="B2195">
        <v>1975000</v>
      </c>
      <c r="C2195">
        <v>12360</v>
      </c>
      <c r="D2195" t="s">
        <v>18</v>
      </c>
      <c r="E2195">
        <v>24536</v>
      </c>
      <c r="F2195" t="s">
        <v>19</v>
      </c>
      <c r="G2195" t="s">
        <v>20</v>
      </c>
      <c r="H2195">
        <v>2</v>
      </c>
      <c r="I2195" t="s">
        <v>1080</v>
      </c>
      <c r="K2195">
        <v>0</v>
      </c>
      <c r="M2195">
        <v>2</v>
      </c>
      <c r="N2195">
        <v>1990</v>
      </c>
      <c r="O2195">
        <v>3000</v>
      </c>
      <c r="P2195">
        <v>4879</v>
      </c>
      <c r="Q2195">
        <v>1</v>
      </c>
      <c r="R2195">
        <f t="shared" si="68"/>
        <v>19.75</v>
      </c>
      <c r="S2195">
        <f t="shared" si="69"/>
        <v>2.4535999999999998</v>
      </c>
    </row>
    <row r="2196" spans="1:19" x14ac:dyDescent="0.2">
      <c r="A2196" t="s">
        <v>1695</v>
      </c>
      <c r="B2196">
        <v>2050000</v>
      </c>
      <c r="C2196">
        <v>12360</v>
      </c>
      <c r="D2196" t="s">
        <v>18</v>
      </c>
      <c r="E2196">
        <v>24536</v>
      </c>
      <c r="F2196" t="s">
        <v>19</v>
      </c>
      <c r="G2196" t="s">
        <v>20</v>
      </c>
      <c r="H2196">
        <v>1</v>
      </c>
      <c r="I2196" t="s">
        <v>53</v>
      </c>
      <c r="K2196">
        <v>0</v>
      </c>
      <c r="M2196">
        <v>3</v>
      </c>
      <c r="N2196">
        <v>2020</v>
      </c>
      <c r="O2196">
        <v>4860</v>
      </c>
      <c r="P2196">
        <v>2286</v>
      </c>
      <c r="Q2196">
        <v>1</v>
      </c>
      <c r="R2196">
        <f t="shared" si="68"/>
        <v>20.5</v>
      </c>
      <c r="S2196">
        <f t="shared" si="69"/>
        <v>2.4535999999999998</v>
      </c>
    </row>
    <row r="2197" spans="1:19" x14ac:dyDescent="0.2">
      <c r="A2197" t="s">
        <v>1696</v>
      </c>
      <c r="B2197">
        <v>1750000</v>
      </c>
      <c r="C2197">
        <v>12360</v>
      </c>
      <c r="D2197" t="s">
        <v>18</v>
      </c>
      <c r="E2197">
        <v>24536</v>
      </c>
      <c r="F2197" t="s">
        <v>19</v>
      </c>
      <c r="G2197" t="s">
        <v>20</v>
      </c>
      <c r="H2197">
        <v>1</v>
      </c>
      <c r="I2197" t="s">
        <v>53</v>
      </c>
      <c r="K2197">
        <v>1</v>
      </c>
      <c r="M2197">
        <v>1</v>
      </c>
      <c r="N2197">
        <v>2020</v>
      </c>
      <c r="O2197">
        <v>3840</v>
      </c>
      <c r="P2197">
        <v>2286</v>
      </c>
      <c r="Q2197">
        <v>1</v>
      </c>
      <c r="R2197">
        <f t="shared" si="68"/>
        <v>17.5</v>
      </c>
      <c r="S2197">
        <f t="shared" si="69"/>
        <v>2.4535999999999998</v>
      </c>
    </row>
    <row r="2198" spans="1:19" x14ac:dyDescent="0.2">
      <c r="A2198" t="s">
        <v>1697</v>
      </c>
      <c r="B2198">
        <v>1995000</v>
      </c>
      <c r="C2198">
        <v>12360</v>
      </c>
      <c r="D2198" t="s">
        <v>18</v>
      </c>
      <c r="E2198">
        <v>24536</v>
      </c>
      <c r="F2198" t="s">
        <v>19</v>
      </c>
      <c r="G2198" t="s">
        <v>20</v>
      </c>
      <c r="H2198">
        <v>1</v>
      </c>
      <c r="I2198" t="s">
        <v>53</v>
      </c>
      <c r="K2198">
        <v>0</v>
      </c>
      <c r="M2198">
        <v>2</v>
      </c>
      <c r="N2198">
        <v>2020</v>
      </c>
      <c r="O2198">
        <v>4800</v>
      </c>
      <c r="P2198">
        <v>2286</v>
      </c>
      <c r="Q2198">
        <v>1</v>
      </c>
      <c r="R2198">
        <f t="shared" si="68"/>
        <v>19.95</v>
      </c>
      <c r="S2198">
        <f t="shared" si="69"/>
        <v>2.4535999999999998</v>
      </c>
    </row>
    <row r="2199" spans="1:19" x14ac:dyDescent="0.2">
      <c r="A2199" t="s">
        <v>1696</v>
      </c>
      <c r="B2199">
        <v>1750000</v>
      </c>
      <c r="C2199">
        <v>12360</v>
      </c>
      <c r="D2199" t="s">
        <v>18</v>
      </c>
      <c r="E2199">
        <v>24536</v>
      </c>
      <c r="F2199" t="s">
        <v>19</v>
      </c>
      <c r="G2199" t="s">
        <v>20</v>
      </c>
      <c r="H2199">
        <v>1</v>
      </c>
      <c r="I2199" t="s">
        <v>53</v>
      </c>
      <c r="K2199">
        <v>1</v>
      </c>
      <c r="M2199">
        <v>1</v>
      </c>
      <c r="N2199">
        <v>2020</v>
      </c>
      <c r="O2199">
        <v>3840</v>
      </c>
      <c r="P2199">
        <v>2286</v>
      </c>
      <c r="Q2199">
        <v>1</v>
      </c>
      <c r="R2199">
        <f t="shared" si="68"/>
        <v>17.5</v>
      </c>
      <c r="S2199">
        <f t="shared" si="69"/>
        <v>2.4535999999999998</v>
      </c>
    </row>
    <row r="2200" spans="1:19" x14ac:dyDescent="0.2">
      <c r="A2200" t="s">
        <v>1698</v>
      </c>
      <c r="B2200">
        <v>2500000</v>
      </c>
      <c r="C2200">
        <v>12360</v>
      </c>
      <c r="D2200" t="s">
        <v>18</v>
      </c>
      <c r="E2200">
        <v>24536</v>
      </c>
      <c r="F2200" t="s">
        <v>19</v>
      </c>
      <c r="G2200" t="s">
        <v>20</v>
      </c>
      <c r="H2200">
        <v>1</v>
      </c>
      <c r="I2200" t="s">
        <v>95</v>
      </c>
      <c r="K2200">
        <v>0</v>
      </c>
      <c r="M2200">
        <v>2</v>
      </c>
      <c r="N2200">
        <v>2020</v>
      </c>
      <c r="O2200">
        <v>3000</v>
      </c>
      <c r="P2200">
        <v>2559</v>
      </c>
      <c r="Q2200">
        <v>1</v>
      </c>
      <c r="R2200">
        <f t="shared" si="68"/>
        <v>25</v>
      </c>
      <c r="S2200">
        <f t="shared" si="69"/>
        <v>2.4535999999999998</v>
      </c>
    </row>
    <row r="2201" spans="1:19" x14ac:dyDescent="0.2">
      <c r="A2201" t="s">
        <v>1696</v>
      </c>
      <c r="B2201">
        <v>2800000</v>
      </c>
      <c r="C2201">
        <v>12360</v>
      </c>
      <c r="D2201" t="s">
        <v>18</v>
      </c>
      <c r="E2201">
        <v>24536</v>
      </c>
      <c r="F2201" t="s">
        <v>19</v>
      </c>
      <c r="G2201" t="s">
        <v>20</v>
      </c>
      <c r="H2201">
        <v>2</v>
      </c>
      <c r="I2201" t="s">
        <v>812</v>
      </c>
      <c r="K2201">
        <v>0</v>
      </c>
      <c r="M2201">
        <v>4</v>
      </c>
      <c r="N2201">
        <v>2020</v>
      </c>
      <c r="O2201">
        <v>3060</v>
      </c>
      <c r="P2201">
        <v>3310</v>
      </c>
      <c r="Q2201">
        <v>1</v>
      </c>
      <c r="R2201">
        <f t="shared" si="68"/>
        <v>28</v>
      </c>
      <c r="S2201">
        <f t="shared" si="69"/>
        <v>2.4535999999999998</v>
      </c>
    </row>
    <row r="2202" spans="1:19" x14ac:dyDescent="0.2">
      <c r="A2202" t="s">
        <v>1697</v>
      </c>
      <c r="B2202">
        <v>2400000</v>
      </c>
      <c r="C2202">
        <v>12360</v>
      </c>
      <c r="D2202" t="s">
        <v>18</v>
      </c>
      <c r="E2202">
        <v>24536</v>
      </c>
      <c r="F2202" t="s">
        <v>19</v>
      </c>
      <c r="G2202" t="s">
        <v>20</v>
      </c>
      <c r="H2202">
        <v>1.5</v>
      </c>
      <c r="I2202" t="s">
        <v>95</v>
      </c>
      <c r="K2202">
        <v>0</v>
      </c>
      <c r="M2202">
        <v>4</v>
      </c>
      <c r="N2202">
        <v>2020</v>
      </c>
      <c r="O2202">
        <v>2348</v>
      </c>
      <c r="P2202">
        <v>2559</v>
      </c>
      <c r="Q2202">
        <v>1</v>
      </c>
      <c r="R2202">
        <f t="shared" si="68"/>
        <v>24</v>
      </c>
      <c r="S2202">
        <f t="shared" si="69"/>
        <v>2.4535999999999998</v>
      </c>
    </row>
    <row r="2203" spans="1:19" x14ac:dyDescent="0.2">
      <c r="A2203" t="s">
        <v>1699</v>
      </c>
      <c r="B2203">
        <v>2330000</v>
      </c>
      <c r="C2203">
        <v>12360</v>
      </c>
      <c r="D2203" t="s">
        <v>18</v>
      </c>
      <c r="E2203">
        <v>24536</v>
      </c>
      <c r="F2203" t="s">
        <v>19</v>
      </c>
      <c r="G2203" t="s">
        <v>20</v>
      </c>
      <c r="H2203">
        <v>1.5</v>
      </c>
      <c r="I2203" t="s">
        <v>95</v>
      </c>
      <c r="K2203">
        <v>0</v>
      </c>
      <c r="M2203">
        <v>4</v>
      </c>
      <c r="N2203">
        <v>2020</v>
      </c>
      <c r="O2203">
        <v>5964</v>
      </c>
      <c r="P2203">
        <v>2559</v>
      </c>
      <c r="Q2203">
        <v>1</v>
      </c>
      <c r="R2203">
        <f t="shared" si="68"/>
        <v>23.3</v>
      </c>
      <c r="S2203">
        <f t="shared" si="69"/>
        <v>2.4535999999999998</v>
      </c>
    </row>
    <row r="2204" spans="1:19" x14ac:dyDescent="0.2">
      <c r="A2204" t="s">
        <v>1700</v>
      </c>
      <c r="B2204">
        <v>2725000</v>
      </c>
      <c r="C2204">
        <v>12360</v>
      </c>
      <c r="D2204" t="s">
        <v>18</v>
      </c>
      <c r="E2204">
        <v>24536</v>
      </c>
      <c r="F2204" t="s">
        <v>19</v>
      </c>
      <c r="G2204" t="s">
        <v>20</v>
      </c>
      <c r="H2204">
        <v>3</v>
      </c>
      <c r="I2204" t="s">
        <v>812</v>
      </c>
      <c r="K2204">
        <v>0</v>
      </c>
      <c r="M2204">
        <v>2</v>
      </c>
      <c r="N2204">
        <v>2020</v>
      </c>
      <c r="O2204">
        <v>3000</v>
      </c>
      <c r="P2204">
        <v>3310</v>
      </c>
      <c r="Q2204">
        <v>1</v>
      </c>
      <c r="R2204">
        <f t="shared" si="68"/>
        <v>27.25</v>
      </c>
      <c r="S2204">
        <f t="shared" si="69"/>
        <v>2.4535999999999998</v>
      </c>
    </row>
    <row r="2205" spans="1:19" x14ac:dyDescent="0.2">
      <c r="A2205" t="s">
        <v>1701</v>
      </c>
      <c r="B2205">
        <v>1950000</v>
      </c>
      <c r="C2205">
        <v>12363</v>
      </c>
      <c r="D2205" t="s">
        <v>18</v>
      </c>
      <c r="E2205">
        <v>29634</v>
      </c>
      <c r="F2205" t="s">
        <v>19</v>
      </c>
      <c r="G2205" t="s">
        <v>20</v>
      </c>
      <c r="H2205">
        <v>2</v>
      </c>
      <c r="I2205" t="s">
        <v>1702</v>
      </c>
      <c r="K2205">
        <v>0</v>
      </c>
      <c r="M2205">
        <v>5</v>
      </c>
      <c r="N2205">
        <v>2006</v>
      </c>
      <c r="O2205">
        <v>3000</v>
      </c>
      <c r="P2205">
        <v>6061</v>
      </c>
      <c r="Q2205">
        <v>1</v>
      </c>
      <c r="R2205">
        <f t="shared" si="68"/>
        <v>19.5</v>
      </c>
      <c r="S2205">
        <f t="shared" si="69"/>
        <v>2.9634</v>
      </c>
    </row>
    <row r="2206" spans="1:19" x14ac:dyDescent="0.2">
      <c r="A2206" t="s">
        <v>1703</v>
      </c>
      <c r="B2206">
        <v>2375000</v>
      </c>
      <c r="C2206">
        <v>12363</v>
      </c>
      <c r="D2206" t="s">
        <v>18</v>
      </c>
      <c r="E2206">
        <v>29634</v>
      </c>
      <c r="F2206" t="s">
        <v>19</v>
      </c>
      <c r="G2206" t="s">
        <v>20</v>
      </c>
      <c r="H2206">
        <v>2</v>
      </c>
      <c r="I2206" t="s">
        <v>60</v>
      </c>
      <c r="K2206">
        <v>0</v>
      </c>
      <c r="M2206">
        <v>4</v>
      </c>
      <c r="N2206">
        <v>2022</v>
      </c>
      <c r="O2206">
        <v>6604</v>
      </c>
      <c r="P2206">
        <v>2113</v>
      </c>
      <c r="Q2206">
        <v>1</v>
      </c>
      <c r="R2206">
        <f t="shared" si="68"/>
        <v>23.75</v>
      </c>
      <c r="S2206">
        <f t="shared" si="69"/>
        <v>2.9634</v>
      </c>
    </row>
    <row r="2207" spans="1:19" x14ac:dyDescent="0.2">
      <c r="A2207" t="s">
        <v>1704</v>
      </c>
      <c r="B2207">
        <v>3500000</v>
      </c>
      <c r="C2207">
        <v>12363</v>
      </c>
      <c r="D2207" t="s">
        <v>18</v>
      </c>
      <c r="E2207">
        <v>29634</v>
      </c>
      <c r="F2207" t="s">
        <v>19</v>
      </c>
      <c r="G2207" t="s">
        <v>20</v>
      </c>
      <c r="H2207">
        <v>2</v>
      </c>
      <c r="I2207" t="s">
        <v>962</v>
      </c>
      <c r="K2207">
        <v>0</v>
      </c>
      <c r="M2207">
        <v>1</v>
      </c>
      <c r="N2207">
        <v>2024</v>
      </c>
      <c r="O2207">
        <v>10116</v>
      </c>
      <c r="P2207">
        <v>3530</v>
      </c>
      <c r="Q2207">
        <v>1</v>
      </c>
      <c r="R2207">
        <f t="shared" si="68"/>
        <v>35</v>
      </c>
      <c r="S2207">
        <f t="shared" si="69"/>
        <v>2.9634</v>
      </c>
    </row>
    <row r="2208" spans="1:19" x14ac:dyDescent="0.2">
      <c r="A2208" t="s">
        <v>1705</v>
      </c>
      <c r="B2208">
        <v>1695000</v>
      </c>
      <c r="C2208">
        <v>12363</v>
      </c>
      <c r="D2208" t="s">
        <v>18</v>
      </c>
      <c r="E2208">
        <v>29634</v>
      </c>
      <c r="F2208" t="s">
        <v>19</v>
      </c>
      <c r="G2208" t="s">
        <v>20</v>
      </c>
      <c r="H2208">
        <v>1</v>
      </c>
      <c r="I2208" t="s">
        <v>224</v>
      </c>
      <c r="K2208">
        <v>0</v>
      </c>
      <c r="M2208">
        <v>1</v>
      </c>
      <c r="N2208">
        <v>2024</v>
      </c>
      <c r="O2208">
        <v>6500</v>
      </c>
      <c r="P2208">
        <v>2075</v>
      </c>
      <c r="Q2208">
        <v>1</v>
      </c>
      <c r="R2208">
        <f t="shared" si="68"/>
        <v>16.95</v>
      </c>
      <c r="S2208">
        <f t="shared" si="69"/>
        <v>2.9634</v>
      </c>
    </row>
    <row r="2209" spans="1:19" x14ac:dyDescent="0.2">
      <c r="A2209" t="s">
        <v>1706</v>
      </c>
      <c r="B2209">
        <v>2500000</v>
      </c>
      <c r="C2209">
        <v>12363</v>
      </c>
      <c r="D2209" t="s">
        <v>18</v>
      </c>
      <c r="E2209">
        <v>29634</v>
      </c>
      <c r="F2209" t="s">
        <v>19</v>
      </c>
      <c r="G2209" t="s">
        <v>20</v>
      </c>
      <c r="H2209">
        <v>3</v>
      </c>
      <c r="I2209" t="s">
        <v>1570</v>
      </c>
      <c r="K2209">
        <v>0</v>
      </c>
      <c r="M2209">
        <v>4</v>
      </c>
      <c r="N2209">
        <v>2006</v>
      </c>
      <c r="O2209">
        <v>3000</v>
      </c>
      <c r="P2209">
        <v>7188</v>
      </c>
      <c r="Q2209">
        <v>1</v>
      </c>
      <c r="R2209">
        <f t="shared" si="68"/>
        <v>25</v>
      </c>
      <c r="S2209">
        <f t="shared" si="69"/>
        <v>2.9634</v>
      </c>
    </row>
    <row r="2210" spans="1:19" x14ac:dyDescent="0.2">
      <c r="A2210" t="s">
        <v>1707</v>
      </c>
      <c r="B2210">
        <v>2265000</v>
      </c>
      <c r="C2210">
        <v>12363</v>
      </c>
      <c r="D2210" t="s">
        <v>18</v>
      </c>
      <c r="E2210">
        <v>29634</v>
      </c>
      <c r="F2210" t="s">
        <v>19</v>
      </c>
      <c r="G2210" t="s">
        <v>20</v>
      </c>
      <c r="H2210">
        <v>2</v>
      </c>
      <c r="I2210" t="s">
        <v>149</v>
      </c>
      <c r="K2210">
        <v>0</v>
      </c>
      <c r="M2210">
        <v>2</v>
      </c>
      <c r="N2210">
        <v>2022</v>
      </c>
      <c r="O2210">
        <v>2604</v>
      </c>
      <c r="P2210">
        <v>2463</v>
      </c>
      <c r="Q2210">
        <v>1</v>
      </c>
      <c r="R2210">
        <f t="shared" si="68"/>
        <v>22.65</v>
      </c>
      <c r="S2210">
        <f t="shared" si="69"/>
        <v>2.9634</v>
      </c>
    </row>
    <row r="2211" spans="1:19" x14ac:dyDescent="0.2">
      <c r="A2211" t="s">
        <v>1704</v>
      </c>
      <c r="B2211">
        <v>3500000</v>
      </c>
      <c r="C2211">
        <v>12363</v>
      </c>
      <c r="D2211" t="s">
        <v>18</v>
      </c>
      <c r="E2211">
        <v>29634</v>
      </c>
      <c r="F2211" t="s">
        <v>19</v>
      </c>
      <c r="G2211" t="s">
        <v>20</v>
      </c>
      <c r="H2211">
        <v>2</v>
      </c>
      <c r="I2211" t="s">
        <v>962</v>
      </c>
      <c r="K2211">
        <v>0</v>
      </c>
      <c r="M2211">
        <v>1</v>
      </c>
      <c r="N2211">
        <v>2024</v>
      </c>
      <c r="O2211">
        <v>10116</v>
      </c>
      <c r="P2211">
        <v>3530</v>
      </c>
      <c r="Q2211">
        <v>1</v>
      </c>
      <c r="R2211">
        <f t="shared" si="68"/>
        <v>35</v>
      </c>
      <c r="S2211">
        <f t="shared" si="69"/>
        <v>2.9634</v>
      </c>
    </row>
    <row r="2212" spans="1:19" x14ac:dyDescent="0.2">
      <c r="A2212" t="s">
        <v>1706</v>
      </c>
      <c r="B2212">
        <v>2500000</v>
      </c>
      <c r="C2212">
        <v>12363</v>
      </c>
      <c r="D2212" t="s">
        <v>18</v>
      </c>
      <c r="E2212">
        <v>29634</v>
      </c>
      <c r="F2212" t="s">
        <v>19</v>
      </c>
      <c r="G2212" t="s">
        <v>20</v>
      </c>
      <c r="H2212">
        <v>3</v>
      </c>
      <c r="I2212" t="s">
        <v>1570</v>
      </c>
      <c r="K2212">
        <v>0</v>
      </c>
      <c r="M2212">
        <v>1</v>
      </c>
      <c r="N2212">
        <v>2006</v>
      </c>
      <c r="O2212">
        <v>3000</v>
      </c>
      <c r="P2212">
        <v>7188</v>
      </c>
      <c r="Q2212">
        <v>1</v>
      </c>
      <c r="R2212">
        <f t="shared" si="68"/>
        <v>25</v>
      </c>
      <c r="S2212">
        <f t="shared" si="69"/>
        <v>2.9634</v>
      </c>
    </row>
    <row r="2213" spans="1:19" x14ac:dyDescent="0.2">
      <c r="A2213" t="s">
        <v>1708</v>
      </c>
      <c r="B2213">
        <v>2050000</v>
      </c>
      <c r="C2213">
        <v>12363</v>
      </c>
      <c r="D2213" t="s">
        <v>18</v>
      </c>
      <c r="E2213">
        <v>29634</v>
      </c>
      <c r="F2213" t="s">
        <v>19</v>
      </c>
      <c r="G2213" t="s">
        <v>20</v>
      </c>
      <c r="H2213">
        <v>2</v>
      </c>
      <c r="I2213" t="s">
        <v>1702</v>
      </c>
      <c r="K2213">
        <v>0</v>
      </c>
      <c r="M2213">
        <v>4</v>
      </c>
      <c r="N2213">
        <v>2006</v>
      </c>
      <c r="O2213">
        <v>5000</v>
      </c>
      <c r="P2213">
        <v>6061</v>
      </c>
      <c r="Q2213">
        <v>1</v>
      </c>
      <c r="R2213">
        <f t="shared" si="68"/>
        <v>20.5</v>
      </c>
      <c r="S2213">
        <f t="shared" si="69"/>
        <v>2.9634</v>
      </c>
    </row>
    <row r="2214" spans="1:19" x14ac:dyDescent="0.2">
      <c r="A2214" t="s">
        <v>1709</v>
      </c>
      <c r="B2214">
        <v>3495000</v>
      </c>
      <c r="C2214">
        <v>12363</v>
      </c>
      <c r="D2214" t="s">
        <v>18</v>
      </c>
      <c r="E2214">
        <v>29634</v>
      </c>
      <c r="F2214" t="s">
        <v>19</v>
      </c>
      <c r="G2214" t="s">
        <v>20</v>
      </c>
      <c r="H2214">
        <v>2</v>
      </c>
      <c r="I2214" t="s">
        <v>340</v>
      </c>
      <c r="K2214">
        <v>0</v>
      </c>
      <c r="M2214">
        <v>2</v>
      </c>
      <c r="N2214">
        <v>2024</v>
      </c>
      <c r="O2214">
        <v>10800</v>
      </c>
      <c r="P2214">
        <v>3667</v>
      </c>
      <c r="Q2214">
        <v>1</v>
      </c>
      <c r="R2214">
        <f t="shared" si="68"/>
        <v>34.950000000000003</v>
      </c>
      <c r="S2214">
        <f t="shared" si="69"/>
        <v>2.9634</v>
      </c>
    </row>
    <row r="2215" spans="1:19" x14ac:dyDescent="0.2">
      <c r="A2215" t="s">
        <v>1710</v>
      </c>
      <c r="B2215">
        <v>3250000</v>
      </c>
      <c r="C2215">
        <v>12363</v>
      </c>
      <c r="D2215" t="s">
        <v>18</v>
      </c>
      <c r="E2215">
        <v>29634</v>
      </c>
      <c r="F2215" t="s">
        <v>19</v>
      </c>
      <c r="G2215" t="s">
        <v>20</v>
      </c>
      <c r="H2215">
        <v>3</v>
      </c>
      <c r="I2215" t="s">
        <v>1465</v>
      </c>
      <c r="K2215">
        <v>0</v>
      </c>
      <c r="M2215">
        <v>0</v>
      </c>
      <c r="N2215">
        <v>2023</v>
      </c>
      <c r="O2215">
        <v>8604</v>
      </c>
      <c r="P2215">
        <v>4408</v>
      </c>
      <c r="Q2215">
        <v>1</v>
      </c>
      <c r="R2215">
        <f t="shared" si="68"/>
        <v>32.5</v>
      </c>
      <c r="S2215">
        <f t="shared" si="69"/>
        <v>2.9634</v>
      </c>
    </row>
    <row r="2216" spans="1:19" x14ac:dyDescent="0.2">
      <c r="A2216" t="s">
        <v>1705</v>
      </c>
      <c r="B2216">
        <v>2475000</v>
      </c>
      <c r="C2216">
        <v>12363</v>
      </c>
      <c r="D2216" t="s">
        <v>18</v>
      </c>
      <c r="E2216">
        <v>29634</v>
      </c>
      <c r="F2216" t="s">
        <v>19</v>
      </c>
      <c r="G2216" t="s">
        <v>20</v>
      </c>
      <c r="H2216">
        <v>2</v>
      </c>
      <c r="I2216" t="s">
        <v>141</v>
      </c>
      <c r="K2216">
        <v>0</v>
      </c>
      <c r="M2216">
        <v>1</v>
      </c>
      <c r="N2216">
        <v>2024</v>
      </c>
      <c r="O2216">
        <v>8640</v>
      </c>
      <c r="P2216">
        <v>2819</v>
      </c>
      <c r="Q2216">
        <v>1</v>
      </c>
      <c r="R2216">
        <f t="shared" si="68"/>
        <v>24.75</v>
      </c>
      <c r="S2216">
        <f t="shared" si="69"/>
        <v>2.9634</v>
      </c>
    </row>
    <row r="2217" spans="1:19" x14ac:dyDescent="0.2">
      <c r="A2217" t="s">
        <v>1711</v>
      </c>
      <c r="B2217">
        <v>2658900</v>
      </c>
      <c r="C2217">
        <v>12363</v>
      </c>
      <c r="D2217" t="s">
        <v>18</v>
      </c>
      <c r="E2217">
        <v>29634</v>
      </c>
      <c r="F2217" t="s">
        <v>19</v>
      </c>
      <c r="G2217" t="s">
        <v>20</v>
      </c>
      <c r="H2217">
        <v>3</v>
      </c>
      <c r="I2217" t="s">
        <v>1712</v>
      </c>
      <c r="K2217">
        <v>0</v>
      </c>
      <c r="M2217">
        <v>2</v>
      </c>
      <c r="N2217">
        <v>2006</v>
      </c>
      <c r="O2217">
        <v>3000</v>
      </c>
      <c r="P2217">
        <v>7222</v>
      </c>
      <c r="Q2217">
        <v>1</v>
      </c>
      <c r="R2217">
        <f t="shared" si="68"/>
        <v>26.588999999999999</v>
      </c>
      <c r="S2217">
        <f t="shared" si="69"/>
        <v>2.9634</v>
      </c>
    </row>
    <row r="2218" spans="1:19" x14ac:dyDescent="0.2">
      <c r="A2218" t="s">
        <v>1713</v>
      </c>
      <c r="B2218">
        <v>2500000</v>
      </c>
      <c r="C2218">
        <v>12363</v>
      </c>
      <c r="D2218" t="s">
        <v>18</v>
      </c>
      <c r="E2218">
        <v>29634</v>
      </c>
      <c r="F2218" t="s">
        <v>19</v>
      </c>
      <c r="G2218" t="s">
        <v>20</v>
      </c>
      <c r="H2218">
        <v>3</v>
      </c>
      <c r="I2218" t="s">
        <v>1702</v>
      </c>
      <c r="K2218">
        <v>0</v>
      </c>
      <c r="M2218">
        <v>6</v>
      </c>
      <c r="N2218">
        <v>2006</v>
      </c>
      <c r="O2218">
        <v>5000</v>
      </c>
      <c r="P2218">
        <v>5561</v>
      </c>
      <c r="Q2218">
        <v>1</v>
      </c>
      <c r="R2218">
        <f t="shared" si="68"/>
        <v>25</v>
      </c>
      <c r="S2218">
        <f t="shared" si="69"/>
        <v>2.9634</v>
      </c>
    </row>
    <row r="2219" spans="1:19" x14ac:dyDescent="0.2">
      <c r="A2219" t="s">
        <v>1714</v>
      </c>
      <c r="B2219">
        <v>2285000</v>
      </c>
      <c r="C2219">
        <v>12363</v>
      </c>
      <c r="D2219" t="s">
        <v>18</v>
      </c>
      <c r="E2219">
        <v>29634</v>
      </c>
      <c r="F2219" t="s">
        <v>19</v>
      </c>
      <c r="G2219" t="s">
        <v>20</v>
      </c>
      <c r="H2219">
        <v>2</v>
      </c>
      <c r="I2219" t="s">
        <v>60</v>
      </c>
      <c r="K2219">
        <v>0</v>
      </c>
      <c r="M2219">
        <v>4</v>
      </c>
      <c r="N2219">
        <v>2022</v>
      </c>
      <c r="O2219">
        <v>8150</v>
      </c>
      <c r="P2219">
        <v>2113</v>
      </c>
      <c r="Q2219">
        <v>1</v>
      </c>
      <c r="R2219">
        <f t="shared" si="68"/>
        <v>22.85</v>
      </c>
      <c r="S2219">
        <f t="shared" si="69"/>
        <v>2.9634</v>
      </c>
    </row>
    <row r="2220" spans="1:19" x14ac:dyDescent="0.2">
      <c r="A2220" t="s">
        <v>1715</v>
      </c>
      <c r="B2220">
        <v>2050000</v>
      </c>
      <c r="C2220">
        <v>12363</v>
      </c>
      <c r="D2220" t="s">
        <v>18</v>
      </c>
      <c r="E2220">
        <v>29634</v>
      </c>
      <c r="F2220" t="s">
        <v>19</v>
      </c>
      <c r="G2220" t="s">
        <v>20</v>
      </c>
      <c r="H2220">
        <v>2</v>
      </c>
      <c r="I2220" t="s">
        <v>1702</v>
      </c>
      <c r="K2220">
        <v>0</v>
      </c>
      <c r="M2220">
        <v>2</v>
      </c>
      <c r="N2220">
        <v>2006</v>
      </c>
      <c r="O2220">
        <v>3000</v>
      </c>
      <c r="P2220">
        <v>6061</v>
      </c>
      <c r="Q2220">
        <v>1</v>
      </c>
      <c r="R2220">
        <f t="shared" si="68"/>
        <v>20.5</v>
      </c>
      <c r="S2220">
        <f t="shared" si="69"/>
        <v>2.9634</v>
      </c>
    </row>
    <row r="2221" spans="1:19" x14ac:dyDescent="0.2">
      <c r="A2221" t="s">
        <v>1704</v>
      </c>
      <c r="B2221">
        <v>1695000</v>
      </c>
      <c r="C2221">
        <v>12363</v>
      </c>
      <c r="D2221" t="s">
        <v>18</v>
      </c>
      <c r="E2221">
        <v>29634</v>
      </c>
      <c r="F2221" t="s">
        <v>19</v>
      </c>
      <c r="G2221" t="s">
        <v>20</v>
      </c>
      <c r="H2221">
        <v>1</v>
      </c>
      <c r="I2221" t="s">
        <v>31</v>
      </c>
      <c r="K2221">
        <v>0</v>
      </c>
      <c r="M2221">
        <v>1</v>
      </c>
      <c r="N2221">
        <v>2024</v>
      </c>
      <c r="O2221">
        <v>6500</v>
      </c>
      <c r="P2221">
        <v>2075</v>
      </c>
      <c r="Q2221">
        <v>1</v>
      </c>
      <c r="R2221">
        <f t="shared" si="68"/>
        <v>16.95</v>
      </c>
      <c r="S2221">
        <f t="shared" si="69"/>
        <v>2.9634</v>
      </c>
    </row>
    <row r="2222" spans="1:19" x14ac:dyDescent="0.2">
      <c r="A2222" t="s">
        <v>1716</v>
      </c>
      <c r="B2222">
        <v>2500000</v>
      </c>
      <c r="C2222">
        <v>12371</v>
      </c>
      <c r="D2222" t="s">
        <v>18</v>
      </c>
      <c r="E2222">
        <v>24293</v>
      </c>
      <c r="F2222" t="s">
        <v>19</v>
      </c>
      <c r="G2222" t="s">
        <v>20</v>
      </c>
      <c r="H2222">
        <v>2</v>
      </c>
      <c r="I2222" t="s">
        <v>962</v>
      </c>
      <c r="K2222">
        <v>0</v>
      </c>
      <c r="M2222">
        <v>3</v>
      </c>
      <c r="N2222">
        <v>1994</v>
      </c>
      <c r="O2222">
        <v>8220</v>
      </c>
      <c r="P2222">
        <v>4565</v>
      </c>
      <c r="Q2222">
        <v>1</v>
      </c>
      <c r="R2222">
        <f t="shared" si="68"/>
        <v>25</v>
      </c>
      <c r="S2222">
        <f t="shared" si="69"/>
        <v>2.4293</v>
      </c>
    </row>
    <row r="2223" spans="1:19" x14ac:dyDescent="0.2">
      <c r="A2223" t="s">
        <v>1717</v>
      </c>
      <c r="B2223">
        <v>2850000</v>
      </c>
      <c r="C2223">
        <v>12371</v>
      </c>
      <c r="D2223" t="s">
        <v>18</v>
      </c>
      <c r="E2223">
        <v>24293</v>
      </c>
      <c r="F2223" t="s">
        <v>19</v>
      </c>
      <c r="G2223" t="s">
        <v>20</v>
      </c>
      <c r="H2223">
        <v>3</v>
      </c>
      <c r="I2223" t="s">
        <v>1718</v>
      </c>
      <c r="K2223">
        <v>0</v>
      </c>
      <c r="M2223">
        <v>5</v>
      </c>
      <c r="N2223">
        <v>1994</v>
      </c>
      <c r="O2223">
        <v>4800</v>
      </c>
      <c r="P2223">
        <v>5963</v>
      </c>
      <c r="Q2223">
        <v>1</v>
      </c>
      <c r="R2223">
        <f t="shared" si="68"/>
        <v>28.5</v>
      </c>
      <c r="S2223">
        <f t="shared" si="69"/>
        <v>2.4293</v>
      </c>
    </row>
    <row r="2224" spans="1:19" x14ac:dyDescent="0.2">
      <c r="A2224" t="s">
        <v>1719</v>
      </c>
      <c r="B2224">
        <v>2500000</v>
      </c>
      <c r="C2224">
        <v>12371</v>
      </c>
      <c r="D2224" t="s">
        <v>18</v>
      </c>
      <c r="E2224">
        <v>24293</v>
      </c>
      <c r="F2224" t="s">
        <v>19</v>
      </c>
      <c r="G2224" t="s">
        <v>20</v>
      </c>
      <c r="H2224">
        <v>2</v>
      </c>
      <c r="I2224" t="s">
        <v>1399</v>
      </c>
      <c r="K2224">
        <v>0</v>
      </c>
      <c r="M2224">
        <v>5</v>
      </c>
      <c r="O2224">
        <v>5700</v>
      </c>
      <c r="P2224">
        <v>4673</v>
      </c>
      <c r="Q2224">
        <v>1</v>
      </c>
      <c r="R2224">
        <f t="shared" si="68"/>
        <v>25</v>
      </c>
      <c r="S2224">
        <f t="shared" si="69"/>
        <v>2.4293</v>
      </c>
    </row>
    <row r="2225" spans="1:19" x14ac:dyDescent="0.2">
      <c r="A2225" t="s">
        <v>1720</v>
      </c>
      <c r="B2225">
        <v>2340000</v>
      </c>
      <c r="C2225">
        <v>12371</v>
      </c>
      <c r="D2225" t="s">
        <v>18</v>
      </c>
      <c r="E2225">
        <v>24293</v>
      </c>
      <c r="F2225" t="s">
        <v>19</v>
      </c>
      <c r="G2225" t="s">
        <v>20</v>
      </c>
      <c r="H2225">
        <v>2</v>
      </c>
      <c r="I2225" t="s">
        <v>1399</v>
      </c>
      <c r="K2225">
        <v>0</v>
      </c>
      <c r="M2225">
        <v>3</v>
      </c>
      <c r="N2225">
        <v>1993</v>
      </c>
      <c r="O2225">
        <v>4200</v>
      </c>
      <c r="P2225">
        <v>4710</v>
      </c>
      <c r="Q2225">
        <v>1</v>
      </c>
      <c r="R2225">
        <f t="shared" si="68"/>
        <v>23.4</v>
      </c>
      <c r="S2225">
        <f t="shared" si="69"/>
        <v>2.4293</v>
      </c>
    </row>
    <row r="2226" spans="1:19" x14ac:dyDescent="0.2">
      <c r="A2226" t="s">
        <v>1716</v>
      </c>
      <c r="B2226">
        <v>2500000</v>
      </c>
      <c r="C2226">
        <v>12371</v>
      </c>
      <c r="D2226" t="s">
        <v>18</v>
      </c>
      <c r="E2226">
        <v>24293</v>
      </c>
      <c r="F2226" t="s">
        <v>19</v>
      </c>
      <c r="G2226" t="s">
        <v>20</v>
      </c>
      <c r="H2226">
        <v>2</v>
      </c>
      <c r="I2226" t="s">
        <v>962</v>
      </c>
      <c r="K2226">
        <v>0</v>
      </c>
      <c r="M2226">
        <v>4</v>
      </c>
      <c r="N2226">
        <v>1994</v>
      </c>
      <c r="O2226">
        <v>8220</v>
      </c>
      <c r="P2226">
        <v>4565</v>
      </c>
      <c r="Q2226">
        <v>1</v>
      </c>
      <c r="R2226">
        <f t="shared" si="68"/>
        <v>25</v>
      </c>
      <c r="S2226">
        <f t="shared" si="69"/>
        <v>2.4293</v>
      </c>
    </row>
    <row r="2227" spans="1:19" x14ac:dyDescent="0.2">
      <c r="A2227" t="s">
        <v>1721</v>
      </c>
      <c r="B2227">
        <v>3275000</v>
      </c>
      <c r="C2227">
        <v>12371</v>
      </c>
      <c r="D2227" t="s">
        <v>18</v>
      </c>
      <c r="E2227">
        <v>24293</v>
      </c>
      <c r="F2227" t="s">
        <v>19</v>
      </c>
      <c r="G2227" t="s">
        <v>20</v>
      </c>
      <c r="H2227">
        <v>4</v>
      </c>
      <c r="I2227" t="s">
        <v>1722</v>
      </c>
      <c r="K2227">
        <v>0</v>
      </c>
      <c r="M2227">
        <v>1</v>
      </c>
      <c r="N2227">
        <v>1994</v>
      </c>
      <c r="O2227">
        <v>3288</v>
      </c>
      <c r="P2227">
        <v>5942</v>
      </c>
      <c r="Q2227">
        <v>1</v>
      </c>
      <c r="R2227">
        <f t="shared" si="68"/>
        <v>32.75</v>
      </c>
      <c r="S2227">
        <f t="shared" si="69"/>
        <v>2.4293</v>
      </c>
    </row>
    <row r="2228" spans="1:19" x14ac:dyDescent="0.2">
      <c r="A2228" t="s">
        <v>1723</v>
      </c>
      <c r="B2228">
        <v>2900000</v>
      </c>
      <c r="C2228">
        <v>12371</v>
      </c>
      <c r="D2228" t="s">
        <v>18</v>
      </c>
      <c r="E2228">
        <v>24293</v>
      </c>
      <c r="F2228" t="s">
        <v>19</v>
      </c>
      <c r="G2228" t="s">
        <v>20</v>
      </c>
      <c r="H2228">
        <v>3</v>
      </c>
      <c r="I2228" t="s">
        <v>1570</v>
      </c>
      <c r="K2228">
        <v>0</v>
      </c>
      <c r="M2228">
        <v>2</v>
      </c>
      <c r="N2228">
        <v>1994</v>
      </c>
      <c r="O2228">
        <v>6000</v>
      </c>
      <c r="P2228">
        <v>5654</v>
      </c>
      <c r="Q2228">
        <v>1</v>
      </c>
      <c r="R2228">
        <f t="shared" si="68"/>
        <v>29</v>
      </c>
      <c r="S2228">
        <f t="shared" si="69"/>
        <v>2.4293</v>
      </c>
    </row>
    <row r="2229" spans="1:19" x14ac:dyDescent="0.2">
      <c r="A2229" t="s">
        <v>1724</v>
      </c>
      <c r="B2229">
        <v>2600000</v>
      </c>
      <c r="C2229">
        <v>12371</v>
      </c>
      <c r="D2229" t="s">
        <v>18</v>
      </c>
      <c r="E2229">
        <v>24293</v>
      </c>
      <c r="F2229" t="s">
        <v>19</v>
      </c>
      <c r="G2229" t="s">
        <v>20</v>
      </c>
      <c r="H2229">
        <v>2</v>
      </c>
      <c r="I2229" t="s">
        <v>1399</v>
      </c>
      <c r="K2229">
        <v>0</v>
      </c>
      <c r="M2229">
        <v>1</v>
      </c>
      <c r="O2229">
        <v>3000</v>
      </c>
      <c r="P2229">
        <v>4710</v>
      </c>
      <c r="Q2229">
        <v>1</v>
      </c>
      <c r="R2229">
        <f t="shared" si="68"/>
        <v>26</v>
      </c>
      <c r="S2229">
        <f t="shared" si="69"/>
        <v>2.4293</v>
      </c>
    </row>
    <row r="2230" spans="1:19" x14ac:dyDescent="0.2">
      <c r="A2230" t="s">
        <v>1725</v>
      </c>
      <c r="B2230">
        <v>2900000</v>
      </c>
      <c r="C2230">
        <v>12371</v>
      </c>
      <c r="D2230" t="s">
        <v>18</v>
      </c>
      <c r="E2230">
        <v>24293</v>
      </c>
      <c r="F2230" t="s">
        <v>19</v>
      </c>
      <c r="G2230" t="s">
        <v>20</v>
      </c>
      <c r="H2230">
        <v>3</v>
      </c>
      <c r="I2230" t="s">
        <v>1076</v>
      </c>
      <c r="K2230">
        <v>0</v>
      </c>
      <c r="M2230">
        <v>2</v>
      </c>
      <c r="N2230">
        <v>1994</v>
      </c>
      <c r="O2230">
        <v>6000</v>
      </c>
      <c r="P2230">
        <v>5251</v>
      </c>
      <c r="Q2230">
        <v>1</v>
      </c>
      <c r="R2230">
        <f t="shared" si="68"/>
        <v>29</v>
      </c>
      <c r="S2230">
        <f t="shared" si="69"/>
        <v>2.4293</v>
      </c>
    </row>
    <row r="2231" spans="1:19" x14ac:dyDescent="0.2">
      <c r="A2231" t="s">
        <v>1726</v>
      </c>
      <c r="B2231">
        <v>2050000</v>
      </c>
      <c r="C2231">
        <v>12371</v>
      </c>
      <c r="D2231" t="s">
        <v>18</v>
      </c>
      <c r="E2231">
        <v>24293</v>
      </c>
      <c r="F2231" t="s">
        <v>19</v>
      </c>
      <c r="G2231" t="s">
        <v>20</v>
      </c>
      <c r="H2231">
        <v>2</v>
      </c>
      <c r="I2231" t="s">
        <v>237</v>
      </c>
      <c r="K2231">
        <v>0</v>
      </c>
      <c r="M2231">
        <v>5</v>
      </c>
      <c r="N2231">
        <v>1994</v>
      </c>
      <c r="O2231">
        <v>3000</v>
      </c>
      <c r="P2231">
        <v>3886</v>
      </c>
      <c r="Q2231">
        <v>1</v>
      </c>
      <c r="R2231">
        <f t="shared" si="68"/>
        <v>20.5</v>
      </c>
      <c r="S2231">
        <f t="shared" si="69"/>
        <v>2.4293</v>
      </c>
    </row>
    <row r="2232" spans="1:19" x14ac:dyDescent="0.2">
      <c r="A2232" t="s">
        <v>1719</v>
      </c>
      <c r="B2232">
        <v>2500000</v>
      </c>
      <c r="C2232">
        <v>12371</v>
      </c>
      <c r="D2232" t="s">
        <v>18</v>
      </c>
      <c r="E2232">
        <v>24293</v>
      </c>
      <c r="F2232" t="s">
        <v>19</v>
      </c>
      <c r="G2232" t="s">
        <v>20</v>
      </c>
      <c r="H2232">
        <v>2</v>
      </c>
      <c r="I2232" t="s">
        <v>1399</v>
      </c>
      <c r="K2232">
        <v>0</v>
      </c>
      <c r="M2232">
        <v>2</v>
      </c>
      <c r="O2232">
        <v>5700</v>
      </c>
      <c r="P2232">
        <v>4673</v>
      </c>
      <c r="Q2232">
        <v>1</v>
      </c>
      <c r="R2232">
        <f t="shared" si="68"/>
        <v>25</v>
      </c>
      <c r="S2232">
        <f t="shared" si="69"/>
        <v>2.4293</v>
      </c>
    </row>
    <row r="2233" spans="1:19" x14ac:dyDescent="0.2">
      <c r="A2233" t="s">
        <v>1727</v>
      </c>
      <c r="B2233">
        <v>1675000</v>
      </c>
      <c r="C2233">
        <v>12371</v>
      </c>
      <c r="D2233" t="s">
        <v>18</v>
      </c>
      <c r="E2233">
        <v>24293</v>
      </c>
      <c r="F2233" t="s">
        <v>19</v>
      </c>
      <c r="G2233" t="s">
        <v>20</v>
      </c>
      <c r="H2233">
        <v>1</v>
      </c>
      <c r="I2233" t="s">
        <v>275</v>
      </c>
      <c r="K2233">
        <v>0</v>
      </c>
      <c r="M2233">
        <v>1</v>
      </c>
      <c r="N2233">
        <v>1993</v>
      </c>
      <c r="O2233">
        <v>4200</v>
      </c>
      <c r="P2233">
        <v>3397</v>
      </c>
      <c r="Q2233">
        <v>1</v>
      </c>
      <c r="R2233">
        <f t="shared" si="68"/>
        <v>16.75</v>
      </c>
      <c r="S2233">
        <f t="shared" si="69"/>
        <v>2.4293</v>
      </c>
    </row>
    <row r="2234" spans="1:19" x14ac:dyDescent="0.2">
      <c r="A2234" t="s">
        <v>1728</v>
      </c>
      <c r="B2234">
        <v>2470000</v>
      </c>
      <c r="C2234">
        <v>12371</v>
      </c>
      <c r="D2234" t="s">
        <v>18</v>
      </c>
      <c r="E2234">
        <v>24293</v>
      </c>
      <c r="F2234" t="s">
        <v>19</v>
      </c>
      <c r="G2234" t="s">
        <v>20</v>
      </c>
      <c r="H2234">
        <v>2</v>
      </c>
      <c r="I2234" t="s">
        <v>1399</v>
      </c>
      <c r="K2234">
        <v>0</v>
      </c>
      <c r="M2234">
        <v>2</v>
      </c>
      <c r="N2234">
        <v>1993</v>
      </c>
      <c r="O2234">
        <v>6600</v>
      </c>
      <c r="P2234">
        <v>4673</v>
      </c>
      <c r="Q2234">
        <v>1</v>
      </c>
      <c r="R2234">
        <f t="shared" si="68"/>
        <v>24.7</v>
      </c>
      <c r="S2234">
        <f t="shared" si="69"/>
        <v>2.4293</v>
      </c>
    </row>
    <row r="2235" spans="1:19" x14ac:dyDescent="0.2">
      <c r="A2235" t="s">
        <v>1729</v>
      </c>
      <c r="B2235">
        <v>3125000</v>
      </c>
      <c r="C2235">
        <v>12373</v>
      </c>
      <c r="D2235" t="s">
        <v>18</v>
      </c>
      <c r="E2235">
        <v>29320</v>
      </c>
      <c r="F2235" t="s">
        <v>19</v>
      </c>
      <c r="G2235" t="s">
        <v>20</v>
      </c>
      <c r="H2235">
        <v>3</v>
      </c>
      <c r="I2235" t="s">
        <v>1637</v>
      </c>
      <c r="K2235">
        <v>0</v>
      </c>
      <c r="M2235">
        <v>2</v>
      </c>
      <c r="N2235">
        <v>1961</v>
      </c>
      <c r="O2235">
        <v>5400</v>
      </c>
      <c r="P2235">
        <v>3564</v>
      </c>
      <c r="Q2235">
        <v>1</v>
      </c>
      <c r="R2235">
        <f t="shared" si="68"/>
        <v>31.25</v>
      </c>
      <c r="S2235">
        <f t="shared" si="69"/>
        <v>2.9319999999999999</v>
      </c>
    </row>
    <row r="2236" spans="1:19" x14ac:dyDescent="0.2">
      <c r="A2236" t="s">
        <v>1730</v>
      </c>
      <c r="B2236">
        <v>3050000</v>
      </c>
      <c r="C2236">
        <v>12373</v>
      </c>
      <c r="D2236" t="s">
        <v>18</v>
      </c>
      <c r="E2236">
        <v>29320</v>
      </c>
      <c r="F2236" t="s">
        <v>19</v>
      </c>
      <c r="G2236" t="s">
        <v>20</v>
      </c>
      <c r="H2236">
        <v>3</v>
      </c>
      <c r="I2236" t="s">
        <v>1637</v>
      </c>
      <c r="K2236">
        <v>0</v>
      </c>
      <c r="M2236">
        <v>3</v>
      </c>
      <c r="N2236">
        <v>1961</v>
      </c>
      <c r="O2236">
        <v>7900</v>
      </c>
      <c r="P2236">
        <v>3564</v>
      </c>
      <c r="Q2236">
        <v>1</v>
      </c>
      <c r="R2236">
        <f t="shared" si="68"/>
        <v>30.5</v>
      </c>
      <c r="S2236">
        <f t="shared" si="69"/>
        <v>2.9319999999999999</v>
      </c>
    </row>
    <row r="2237" spans="1:19" x14ac:dyDescent="0.2">
      <c r="A2237" t="s">
        <v>1731</v>
      </c>
      <c r="B2237">
        <v>3500000</v>
      </c>
      <c r="C2237">
        <v>12373</v>
      </c>
      <c r="D2237" t="s">
        <v>18</v>
      </c>
      <c r="E2237">
        <v>29320</v>
      </c>
      <c r="F2237" t="s">
        <v>19</v>
      </c>
      <c r="G2237" t="s">
        <v>20</v>
      </c>
      <c r="H2237">
        <v>3</v>
      </c>
      <c r="I2237" t="s">
        <v>1618</v>
      </c>
      <c r="K2237">
        <v>0</v>
      </c>
      <c r="M2237">
        <v>2</v>
      </c>
      <c r="N2237">
        <v>2004</v>
      </c>
      <c r="O2237">
        <v>11040</v>
      </c>
      <c r="P2237">
        <v>6564</v>
      </c>
      <c r="Q2237">
        <v>1</v>
      </c>
      <c r="R2237">
        <f t="shared" si="68"/>
        <v>35</v>
      </c>
      <c r="S2237">
        <f t="shared" si="69"/>
        <v>2.9319999999999999</v>
      </c>
    </row>
    <row r="2238" spans="1:19" x14ac:dyDescent="0.2">
      <c r="A2238" t="s">
        <v>1729</v>
      </c>
      <c r="B2238">
        <v>3050000</v>
      </c>
      <c r="C2238">
        <v>12373</v>
      </c>
      <c r="D2238" t="s">
        <v>18</v>
      </c>
      <c r="E2238">
        <v>29320</v>
      </c>
      <c r="F2238" t="s">
        <v>19</v>
      </c>
      <c r="G2238" t="s">
        <v>20</v>
      </c>
      <c r="H2238">
        <v>3</v>
      </c>
      <c r="I2238" t="s">
        <v>1637</v>
      </c>
      <c r="K2238">
        <v>0</v>
      </c>
      <c r="M2238">
        <v>2</v>
      </c>
      <c r="N2238">
        <v>1961</v>
      </c>
      <c r="O2238">
        <v>6207</v>
      </c>
      <c r="P2238">
        <v>3564</v>
      </c>
      <c r="Q2238">
        <v>1</v>
      </c>
      <c r="R2238">
        <f t="shared" si="68"/>
        <v>30.5</v>
      </c>
      <c r="S2238">
        <f t="shared" si="69"/>
        <v>2.9319999999999999</v>
      </c>
    </row>
    <row r="2239" spans="1:19" x14ac:dyDescent="0.2">
      <c r="A2239" t="s">
        <v>1729</v>
      </c>
      <c r="B2239">
        <v>3125000</v>
      </c>
      <c r="C2239">
        <v>12373</v>
      </c>
      <c r="D2239" t="s">
        <v>18</v>
      </c>
      <c r="E2239">
        <v>29320</v>
      </c>
      <c r="F2239" t="s">
        <v>19</v>
      </c>
      <c r="G2239" t="s">
        <v>20</v>
      </c>
      <c r="H2239">
        <v>3</v>
      </c>
      <c r="I2239" t="s">
        <v>1637</v>
      </c>
      <c r="K2239">
        <v>0</v>
      </c>
      <c r="M2239">
        <v>3</v>
      </c>
      <c r="N2239">
        <v>1961</v>
      </c>
      <c r="O2239">
        <v>5400</v>
      </c>
      <c r="P2239">
        <v>3564</v>
      </c>
      <c r="Q2239">
        <v>1</v>
      </c>
      <c r="R2239">
        <f t="shared" si="68"/>
        <v>31.25</v>
      </c>
      <c r="S2239">
        <f t="shared" si="69"/>
        <v>2.9319999999999999</v>
      </c>
    </row>
    <row r="2240" spans="1:19" x14ac:dyDescent="0.2">
      <c r="A2240" t="s">
        <v>1732</v>
      </c>
      <c r="B2240">
        <v>2480000</v>
      </c>
      <c r="C2240">
        <v>12430</v>
      </c>
      <c r="D2240" t="s">
        <v>18</v>
      </c>
      <c r="E2240">
        <v>27465</v>
      </c>
      <c r="F2240" t="s">
        <v>19</v>
      </c>
      <c r="G2240" t="s">
        <v>20</v>
      </c>
      <c r="H2240">
        <v>2</v>
      </c>
      <c r="I2240" t="s">
        <v>887</v>
      </c>
      <c r="K2240">
        <v>0</v>
      </c>
      <c r="M2240">
        <v>2</v>
      </c>
      <c r="N2240">
        <v>1953</v>
      </c>
      <c r="O2240">
        <v>2280</v>
      </c>
      <c r="P2240">
        <v>3651</v>
      </c>
      <c r="Q2240">
        <v>1</v>
      </c>
      <c r="R2240">
        <f t="shared" si="68"/>
        <v>24.8</v>
      </c>
      <c r="S2240">
        <f t="shared" si="69"/>
        <v>2.7465000000000002</v>
      </c>
    </row>
    <row r="2241" spans="1:19" x14ac:dyDescent="0.2">
      <c r="A2241" t="s">
        <v>1733</v>
      </c>
      <c r="B2241">
        <v>3085000</v>
      </c>
      <c r="C2241">
        <v>12430</v>
      </c>
      <c r="D2241" t="s">
        <v>18</v>
      </c>
      <c r="E2241">
        <v>27465</v>
      </c>
      <c r="F2241" t="s">
        <v>19</v>
      </c>
      <c r="G2241" t="s">
        <v>20</v>
      </c>
      <c r="H2241">
        <v>3</v>
      </c>
      <c r="I2241" t="s">
        <v>1427</v>
      </c>
      <c r="K2241">
        <v>0</v>
      </c>
      <c r="M2241">
        <v>3</v>
      </c>
      <c r="N2241">
        <v>1952</v>
      </c>
      <c r="O2241">
        <v>4800</v>
      </c>
      <c r="P2241">
        <v>4484</v>
      </c>
      <c r="Q2241">
        <v>1</v>
      </c>
      <c r="R2241">
        <f t="shared" si="68"/>
        <v>30.85</v>
      </c>
      <c r="S2241">
        <f t="shared" si="69"/>
        <v>2.7465000000000002</v>
      </c>
    </row>
    <row r="2242" spans="1:19" x14ac:dyDescent="0.2">
      <c r="A2242" t="s">
        <v>1733</v>
      </c>
      <c r="B2242">
        <v>3085000</v>
      </c>
      <c r="C2242">
        <v>12430</v>
      </c>
      <c r="D2242" t="s">
        <v>18</v>
      </c>
      <c r="E2242">
        <v>27465</v>
      </c>
      <c r="F2242" t="s">
        <v>19</v>
      </c>
      <c r="G2242" t="s">
        <v>20</v>
      </c>
      <c r="H2242">
        <v>3</v>
      </c>
      <c r="I2242" t="s">
        <v>1427</v>
      </c>
      <c r="K2242">
        <v>0</v>
      </c>
      <c r="M2242">
        <v>1</v>
      </c>
      <c r="N2242">
        <v>1952</v>
      </c>
      <c r="O2242">
        <v>4800</v>
      </c>
      <c r="P2242">
        <v>4484</v>
      </c>
      <c r="Q2242">
        <v>1</v>
      </c>
      <c r="R2242">
        <f t="shared" si="68"/>
        <v>30.85</v>
      </c>
      <c r="S2242">
        <f t="shared" si="69"/>
        <v>2.7465000000000002</v>
      </c>
    </row>
    <row r="2243" spans="1:19" x14ac:dyDescent="0.2">
      <c r="A2243" t="s">
        <v>1734</v>
      </c>
      <c r="B2243">
        <v>3100000</v>
      </c>
      <c r="C2243">
        <v>12430</v>
      </c>
      <c r="D2243" t="s">
        <v>18</v>
      </c>
      <c r="E2243">
        <v>27465</v>
      </c>
      <c r="F2243" t="s">
        <v>19</v>
      </c>
      <c r="G2243" t="s">
        <v>20</v>
      </c>
      <c r="H2243">
        <v>3</v>
      </c>
      <c r="I2243" t="s">
        <v>1107</v>
      </c>
      <c r="K2243">
        <v>0</v>
      </c>
      <c r="M2243">
        <v>1</v>
      </c>
      <c r="N2243">
        <v>1953</v>
      </c>
      <c r="O2243">
        <v>5500</v>
      </c>
      <c r="P2243">
        <v>4420</v>
      </c>
      <c r="Q2243">
        <v>1</v>
      </c>
      <c r="R2243">
        <f t="shared" ref="R2243:R2306" si="70">B2243/100000</f>
        <v>31</v>
      </c>
      <c r="S2243">
        <f t="shared" ref="S2243:S2306" si="71">E2243/10000</f>
        <v>2.7465000000000002</v>
      </c>
    </row>
    <row r="2244" spans="1:19" x14ac:dyDescent="0.2">
      <c r="A2244" t="s">
        <v>1735</v>
      </c>
      <c r="B2244">
        <v>3010000</v>
      </c>
      <c r="C2244">
        <v>12430</v>
      </c>
      <c r="D2244" t="s">
        <v>18</v>
      </c>
      <c r="E2244">
        <v>27465</v>
      </c>
      <c r="F2244" t="s">
        <v>19</v>
      </c>
      <c r="G2244" t="s">
        <v>20</v>
      </c>
      <c r="H2244">
        <v>3</v>
      </c>
      <c r="I2244" t="s">
        <v>1076</v>
      </c>
      <c r="K2244">
        <v>0</v>
      </c>
      <c r="M2244">
        <v>6</v>
      </c>
      <c r="N2244">
        <v>1953</v>
      </c>
      <c r="O2244">
        <v>4600</v>
      </c>
      <c r="P2244">
        <v>4548</v>
      </c>
      <c r="Q2244">
        <v>1</v>
      </c>
      <c r="R2244">
        <f t="shared" si="70"/>
        <v>30.1</v>
      </c>
      <c r="S2244">
        <f t="shared" si="71"/>
        <v>2.7465000000000002</v>
      </c>
    </row>
    <row r="2245" spans="1:19" x14ac:dyDescent="0.2">
      <c r="A2245" t="s">
        <v>1734</v>
      </c>
      <c r="B2245">
        <v>3100000</v>
      </c>
      <c r="C2245">
        <v>12430</v>
      </c>
      <c r="D2245" t="s">
        <v>18</v>
      </c>
      <c r="E2245">
        <v>27465</v>
      </c>
      <c r="F2245" t="s">
        <v>19</v>
      </c>
      <c r="G2245" t="s">
        <v>20</v>
      </c>
      <c r="H2245">
        <v>3</v>
      </c>
      <c r="I2245" t="s">
        <v>1107</v>
      </c>
      <c r="K2245">
        <v>0</v>
      </c>
      <c r="M2245">
        <v>1</v>
      </c>
      <c r="N2245">
        <v>1953</v>
      </c>
      <c r="O2245">
        <v>5500</v>
      </c>
      <c r="P2245">
        <v>4420</v>
      </c>
      <c r="Q2245">
        <v>1</v>
      </c>
      <c r="R2245">
        <f t="shared" si="70"/>
        <v>31</v>
      </c>
      <c r="S2245">
        <f t="shared" si="71"/>
        <v>2.7465000000000002</v>
      </c>
    </row>
    <row r="2246" spans="1:19" x14ac:dyDescent="0.2">
      <c r="A2246" t="s">
        <v>1736</v>
      </c>
      <c r="B2246">
        <v>2600000</v>
      </c>
      <c r="C2246">
        <v>12430</v>
      </c>
      <c r="D2246" t="s">
        <v>18</v>
      </c>
      <c r="E2246">
        <v>27465</v>
      </c>
      <c r="F2246" t="s">
        <v>19</v>
      </c>
      <c r="G2246" t="s">
        <v>20</v>
      </c>
      <c r="H2246">
        <v>2</v>
      </c>
      <c r="I2246" t="s">
        <v>887</v>
      </c>
      <c r="K2246">
        <v>0</v>
      </c>
      <c r="M2246">
        <v>1</v>
      </c>
      <c r="N2246">
        <v>1953</v>
      </c>
      <c r="O2246">
        <v>4600</v>
      </c>
      <c r="P2246">
        <v>3651</v>
      </c>
      <c r="Q2246">
        <v>1</v>
      </c>
      <c r="R2246">
        <f t="shared" si="70"/>
        <v>26</v>
      </c>
      <c r="S2246">
        <f t="shared" si="71"/>
        <v>2.7465000000000002</v>
      </c>
    </row>
    <row r="2247" spans="1:19" x14ac:dyDescent="0.2">
      <c r="A2247" t="s">
        <v>1737</v>
      </c>
      <c r="B2247">
        <v>2380000</v>
      </c>
      <c r="C2247">
        <v>12430</v>
      </c>
      <c r="D2247" t="s">
        <v>18</v>
      </c>
      <c r="E2247">
        <v>27465</v>
      </c>
      <c r="F2247" t="s">
        <v>19</v>
      </c>
      <c r="G2247" t="s">
        <v>20</v>
      </c>
      <c r="H2247">
        <v>2</v>
      </c>
      <c r="I2247" t="s">
        <v>887</v>
      </c>
      <c r="K2247">
        <v>0</v>
      </c>
      <c r="M2247">
        <v>2</v>
      </c>
      <c r="N2247">
        <v>1953</v>
      </c>
      <c r="O2247">
        <v>4600</v>
      </c>
      <c r="P2247">
        <v>3651</v>
      </c>
      <c r="Q2247">
        <v>1</v>
      </c>
      <c r="R2247">
        <f t="shared" si="70"/>
        <v>23.8</v>
      </c>
      <c r="S2247">
        <f t="shared" si="71"/>
        <v>2.7465000000000002</v>
      </c>
    </row>
    <row r="2248" spans="1:19" x14ac:dyDescent="0.2">
      <c r="A2248" t="s">
        <v>1738</v>
      </c>
      <c r="B2248">
        <v>2900000</v>
      </c>
      <c r="C2248">
        <v>12431</v>
      </c>
      <c r="D2248" t="s">
        <v>18</v>
      </c>
      <c r="E2248">
        <v>22921</v>
      </c>
      <c r="F2248" t="s">
        <v>19</v>
      </c>
      <c r="G2248" t="s">
        <v>20</v>
      </c>
      <c r="H2248">
        <v>3</v>
      </c>
      <c r="I2248" t="s">
        <v>887</v>
      </c>
      <c r="K2248">
        <v>0</v>
      </c>
      <c r="M2248">
        <v>1</v>
      </c>
      <c r="N2248">
        <v>1953</v>
      </c>
      <c r="O2248">
        <v>4680</v>
      </c>
      <c r="P2248">
        <v>3784</v>
      </c>
      <c r="Q2248">
        <v>1</v>
      </c>
      <c r="R2248">
        <f t="shared" si="70"/>
        <v>29</v>
      </c>
      <c r="S2248">
        <f t="shared" si="71"/>
        <v>2.2921</v>
      </c>
    </row>
    <row r="2249" spans="1:19" x14ac:dyDescent="0.2">
      <c r="A2249" t="s">
        <v>1739</v>
      </c>
      <c r="B2249">
        <v>2500000</v>
      </c>
      <c r="C2249">
        <v>12431</v>
      </c>
      <c r="D2249" t="s">
        <v>18</v>
      </c>
      <c r="E2249">
        <v>22921</v>
      </c>
      <c r="F2249" t="s">
        <v>19</v>
      </c>
      <c r="G2249" t="s">
        <v>20</v>
      </c>
      <c r="H2249">
        <v>2</v>
      </c>
      <c r="I2249" t="s">
        <v>887</v>
      </c>
      <c r="K2249">
        <v>0</v>
      </c>
      <c r="M2249">
        <v>2</v>
      </c>
      <c r="N2249">
        <v>1953</v>
      </c>
      <c r="O2249">
        <v>5844</v>
      </c>
      <c r="P2249">
        <v>3784</v>
      </c>
      <c r="Q2249">
        <v>1</v>
      </c>
      <c r="R2249">
        <f t="shared" si="70"/>
        <v>25</v>
      </c>
      <c r="S2249">
        <f t="shared" si="71"/>
        <v>2.2921</v>
      </c>
    </row>
    <row r="2250" spans="1:19" x14ac:dyDescent="0.2">
      <c r="A2250" t="s">
        <v>1740</v>
      </c>
      <c r="B2250">
        <v>2400000</v>
      </c>
      <c r="C2250">
        <v>12431</v>
      </c>
      <c r="D2250" t="s">
        <v>18</v>
      </c>
      <c r="E2250">
        <v>22921</v>
      </c>
      <c r="F2250" t="s">
        <v>19</v>
      </c>
      <c r="G2250" t="s">
        <v>20</v>
      </c>
      <c r="H2250">
        <v>2</v>
      </c>
      <c r="I2250" t="s">
        <v>812</v>
      </c>
      <c r="K2250">
        <v>0</v>
      </c>
      <c r="M2250">
        <v>1</v>
      </c>
      <c r="N2250">
        <v>2003</v>
      </c>
      <c r="O2250">
        <v>3000</v>
      </c>
      <c r="P2250">
        <v>2952</v>
      </c>
      <c r="Q2250">
        <v>1</v>
      </c>
      <c r="R2250">
        <f t="shared" si="70"/>
        <v>24</v>
      </c>
      <c r="S2250">
        <f t="shared" si="71"/>
        <v>2.2921</v>
      </c>
    </row>
    <row r="2251" spans="1:19" x14ac:dyDescent="0.2">
      <c r="A2251" t="s">
        <v>1739</v>
      </c>
      <c r="B2251">
        <v>2500000</v>
      </c>
      <c r="C2251">
        <v>12431</v>
      </c>
      <c r="D2251" t="s">
        <v>18</v>
      </c>
      <c r="E2251">
        <v>22921</v>
      </c>
      <c r="F2251" t="s">
        <v>19</v>
      </c>
      <c r="G2251" t="s">
        <v>20</v>
      </c>
      <c r="H2251">
        <v>2</v>
      </c>
      <c r="I2251" t="s">
        <v>887</v>
      </c>
      <c r="K2251">
        <v>0</v>
      </c>
      <c r="M2251">
        <v>3</v>
      </c>
      <c r="N2251">
        <v>1953</v>
      </c>
      <c r="O2251">
        <v>5844</v>
      </c>
      <c r="P2251">
        <v>3784</v>
      </c>
      <c r="Q2251">
        <v>1</v>
      </c>
      <c r="R2251">
        <f t="shared" si="70"/>
        <v>25</v>
      </c>
      <c r="S2251">
        <f t="shared" si="71"/>
        <v>2.2921</v>
      </c>
    </row>
    <row r="2252" spans="1:19" x14ac:dyDescent="0.2">
      <c r="A2252" t="s">
        <v>1741</v>
      </c>
      <c r="B2252">
        <v>2300000</v>
      </c>
      <c r="C2252">
        <v>12431</v>
      </c>
      <c r="D2252" t="s">
        <v>18</v>
      </c>
      <c r="E2252">
        <v>22921</v>
      </c>
      <c r="F2252" t="s">
        <v>19</v>
      </c>
      <c r="G2252" t="s">
        <v>20</v>
      </c>
      <c r="H2252">
        <v>2</v>
      </c>
      <c r="I2252" t="s">
        <v>887</v>
      </c>
      <c r="K2252">
        <v>0</v>
      </c>
      <c r="M2252">
        <v>2</v>
      </c>
      <c r="N2252">
        <v>1953</v>
      </c>
      <c r="O2252">
        <v>5000</v>
      </c>
      <c r="P2252">
        <v>3784</v>
      </c>
      <c r="Q2252">
        <v>1</v>
      </c>
      <c r="R2252">
        <f t="shared" si="70"/>
        <v>23</v>
      </c>
      <c r="S2252">
        <f t="shared" si="71"/>
        <v>2.2921</v>
      </c>
    </row>
    <row r="2253" spans="1:19" x14ac:dyDescent="0.2">
      <c r="A2253" t="s">
        <v>1742</v>
      </c>
      <c r="B2253">
        <v>2480000</v>
      </c>
      <c r="C2253">
        <v>12432</v>
      </c>
      <c r="D2253" t="s">
        <v>18</v>
      </c>
      <c r="E2253">
        <v>32477</v>
      </c>
      <c r="F2253" t="s">
        <v>19</v>
      </c>
      <c r="G2253" t="s">
        <v>20</v>
      </c>
      <c r="H2253">
        <v>2</v>
      </c>
      <c r="I2253" t="s">
        <v>786</v>
      </c>
      <c r="K2253">
        <v>0</v>
      </c>
      <c r="M2253">
        <v>1</v>
      </c>
      <c r="O2253">
        <v>8200</v>
      </c>
      <c r="P2253">
        <v>3797</v>
      </c>
      <c r="Q2253">
        <v>0</v>
      </c>
      <c r="R2253">
        <f t="shared" si="70"/>
        <v>24.8</v>
      </c>
      <c r="S2253">
        <f t="shared" si="71"/>
        <v>3.2477</v>
      </c>
    </row>
    <row r="2254" spans="1:19" x14ac:dyDescent="0.2">
      <c r="A2254" t="s">
        <v>1743</v>
      </c>
      <c r="B2254">
        <v>3050000</v>
      </c>
      <c r="C2254">
        <v>12432</v>
      </c>
      <c r="D2254" t="s">
        <v>18</v>
      </c>
      <c r="E2254">
        <v>32477</v>
      </c>
      <c r="F2254" t="s">
        <v>19</v>
      </c>
      <c r="G2254" t="s">
        <v>20</v>
      </c>
      <c r="H2254">
        <v>3</v>
      </c>
      <c r="I2254" t="s">
        <v>1744</v>
      </c>
      <c r="K2254">
        <v>0</v>
      </c>
      <c r="M2254">
        <v>1</v>
      </c>
      <c r="N2254">
        <v>1958</v>
      </c>
      <c r="O2254">
        <v>4200</v>
      </c>
      <c r="P2254">
        <v>4576</v>
      </c>
      <c r="Q2254">
        <v>1</v>
      </c>
      <c r="R2254">
        <f t="shared" si="70"/>
        <v>30.5</v>
      </c>
      <c r="S2254">
        <f t="shared" si="71"/>
        <v>3.2477</v>
      </c>
    </row>
    <row r="2255" spans="1:19" x14ac:dyDescent="0.2">
      <c r="A2255" t="s">
        <v>1743</v>
      </c>
      <c r="B2255">
        <v>3050000</v>
      </c>
      <c r="C2255">
        <v>12432</v>
      </c>
      <c r="D2255" t="s">
        <v>18</v>
      </c>
      <c r="E2255">
        <v>32477</v>
      </c>
      <c r="F2255" t="s">
        <v>19</v>
      </c>
      <c r="G2255" t="s">
        <v>20</v>
      </c>
      <c r="H2255">
        <v>3</v>
      </c>
      <c r="I2255" t="s">
        <v>1744</v>
      </c>
      <c r="K2255">
        <v>0</v>
      </c>
      <c r="M2255">
        <v>2</v>
      </c>
      <c r="N2255">
        <v>1958</v>
      </c>
      <c r="O2255">
        <v>4200</v>
      </c>
      <c r="P2255">
        <v>4576</v>
      </c>
      <c r="Q2255">
        <v>1</v>
      </c>
      <c r="R2255">
        <f t="shared" si="70"/>
        <v>30.5</v>
      </c>
      <c r="S2255">
        <f t="shared" si="71"/>
        <v>3.2477</v>
      </c>
    </row>
    <row r="2256" spans="1:19" x14ac:dyDescent="0.2">
      <c r="A2256" t="s">
        <v>1745</v>
      </c>
      <c r="B2256">
        <v>3085000</v>
      </c>
      <c r="C2256">
        <v>12432</v>
      </c>
      <c r="D2256" t="s">
        <v>18</v>
      </c>
      <c r="E2256">
        <v>32477</v>
      </c>
      <c r="F2256" t="s">
        <v>19</v>
      </c>
      <c r="G2256" t="s">
        <v>20</v>
      </c>
      <c r="H2256">
        <v>3</v>
      </c>
      <c r="I2256" t="s">
        <v>1059</v>
      </c>
      <c r="K2256">
        <v>0</v>
      </c>
      <c r="M2256">
        <v>2</v>
      </c>
      <c r="N2256">
        <v>1955</v>
      </c>
      <c r="O2256">
        <v>4500</v>
      </c>
      <c r="P2256">
        <v>4623</v>
      </c>
      <c r="Q2256">
        <v>1</v>
      </c>
      <c r="R2256">
        <f t="shared" si="70"/>
        <v>30.85</v>
      </c>
      <c r="S2256">
        <f t="shared" si="71"/>
        <v>3.2477</v>
      </c>
    </row>
    <row r="2257" spans="1:19" x14ac:dyDescent="0.2">
      <c r="A2257" t="s">
        <v>1746</v>
      </c>
      <c r="B2257">
        <v>3000000</v>
      </c>
      <c r="C2257">
        <v>12432</v>
      </c>
      <c r="D2257" t="s">
        <v>18</v>
      </c>
      <c r="E2257">
        <v>32477</v>
      </c>
      <c r="F2257" t="s">
        <v>19</v>
      </c>
      <c r="G2257" t="s">
        <v>20</v>
      </c>
      <c r="H2257">
        <v>3</v>
      </c>
      <c r="I2257" t="s">
        <v>1637</v>
      </c>
      <c r="K2257">
        <v>0</v>
      </c>
      <c r="M2257">
        <v>5</v>
      </c>
      <c r="N2257">
        <v>1953</v>
      </c>
      <c r="O2257">
        <v>6000</v>
      </c>
      <c r="P2257">
        <v>4934</v>
      </c>
      <c r="Q2257">
        <v>1</v>
      </c>
      <c r="R2257">
        <f t="shared" si="70"/>
        <v>30</v>
      </c>
      <c r="S2257">
        <f t="shared" si="71"/>
        <v>3.2477</v>
      </c>
    </row>
    <row r="2258" spans="1:19" x14ac:dyDescent="0.2">
      <c r="A2258" t="s">
        <v>1747</v>
      </c>
      <c r="B2258">
        <v>2975000</v>
      </c>
      <c r="C2258">
        <v>12432</v>
      </c>
      <c r="D2258" t="s">
        <v>18</v>
      </c>
      <c r="E2258">
        <v>32477</v>
      </c>
      <c r="F2258" t="s">
        <v>19</v>
      </c>
      <c r="G2258" t="s">
        <v>20</v>
      </c>
      <c r="H2258">
        <v>3</v>
      </c>
      <c r="I2258" t="s">
        <v>1284</v>
      </c>
      <c r="K2258">
        <v>0</v>
      </c>
      <c r="M2258">
        <v>3</v>
      </c>
      <c r="N2258">
        <v>1955</v>
      </c>
      <c r="O2258">
        <v>6804</v>
      </c>
      <c r="P2258">
        <v>4443</v>
      </c>
      <c r="Q2258">
        <v>1</v>
      </c>
      <c r="R2258">
        <f t="shared" si="70"/>
        <v>29.75</v>
      </c>
      <c r="S2258">
        <f t="shared" si="71"/>
        <v>3.2477</v>
      </c>
    </row>
    <row r="2259" spans="1:19" x14ac:dyDescent="0.2">
      <c r="A2259" t="s">
        <v>1748</v>
      </c>
      <c r="B2259">
        <v>2400000</v>
      </c>
      <c r="C2259">
        <v>12432</v>
      </c>
      <c r="D2259" t="s">
        <v>18</v>
      </c>
      <c r="E2259">
        <v>32477</v>
      </c>
      <c r="F2259" t="s">
        <v>19</v>
      </c>
      <c r="G2259" t="s">
        <v>20</v>
      </c>
      <c r="H2259">
        <v>2</v>
      </c>
      <c r="I2259" t="s">
        <v>1029</v>
      </c>
      <c r="K2259">
        <v>0</v>
      </c>
      <c r="M2259">
        <v>1</v>
      </c>
      <c r="N2259">
        <v>1953</v>
      </c>
      <c r="O2259">
        <v>5400</v>
      </c>
      <c r="P2259">
        <v>3787</v>
      </c>
      <c r="Q2259">
        <v>1</v>
      </c>
      <c r="R2259">
        <f t="shared" si="70"/>
        <v>24</v>
      </c>
      <c r="S2259">
        <f t="shared" si="71"/>
        <v>3.2477</v>
      </c>
    </row>
    <row r="2260" spans="1:19" x14ac:dyDescent="0.2">
      <c r="A2260" t="s">
        <v>1749</v>
      </c>
      <c r="B2260">
        <v>2650000</v>
      </c>
      <c r="C2260">
        <v>12432</v>
      </c>
      <c r="D2260" t="s">
        <v>18</v>
      </c>
      <c r="E2260">
        <v>32477</v>
      </c>
      <c r="F2260" t="s">
        <v>19</v>
      </c>
      <c r="G2260" t="s">
        <v>20</v>
      </c>
      <c r="H2260">
        <v>2.5</v>
      </c>
      <c r="I2260" t="s">
        <v>1053</v>
      </c>
      <c r="K2260">
        <v>0</v>
      </c>
      <c r="M2260">
        <v>2</v>
      </c>
      <c r="N2260">
        <v>2009</v>
      </c>
      <c r="O2260">
        <v>6276</v>
      </c>
      <c r="P2260">
        <v>3857</v>
      </c>
      <c r="Q2260">
        <v>1</v>
      </c>
      <c r="R2260">
        <f t="shared" si="70"/>
        <v>26.5</v>
      </c>
      <c r="S2260">
        <f t="shared" si="71"/>
        <v>3.2477</v>
      </c>
    </row>
    <row r="2261" spans="1:19" x14ac:dyDescent="0.2">
      <c r="A2261" t="s">
        <v>1750</v>
      </c>
      <c r="B2261">
        <v>2555000</v>
      </c>
      <c r="C2261">
        <v>12432</v>
      </c>
      <c r="D2261" t="s">
        <v>18</v>
      </c>
      <c r="E2261">
        <v>32477</v>
      </c>
      <c r="F2261" t="s">
        <v>19</v>
      </c>
      <c r="G2261" t="s">
        <v>20</v>
      </c>
      <c r="H2261">
        <v>2</v>
      </c>
      <c r="I2261" t="s">
        <v>760</v>
      </c>
      <c r="K2261">
        <v>0</v>
      </c>
      <c r="M2261">
        <v>2</v>
      </c>
      <c r="N2261">
        <v>1955</v>
      </c>
      <c r="O2261">
        <v>5900</v>
      </c>
      <c r="P2261">
        <v>3909</v>
      </c>
      <c r="Q2261">
        <v>1</v>
      </c>
      <c r="R2261">
        <f t="shared" si="70"/>
        <v>25.55</v>
      </c>
      <c r="S2261">
        <f t="shared" si="71"/>
        <v>3.2477</v>
      </c>
    </row>
    <row r="2262" spans="1:19" x14ac:dyDescent="0.2">
      <c r="A2262" t="s">
        <v>1751</v>
      </c>
      <c r="B2262">
        <v>3000000</v>
      </c>
      <c r="C2262">
        <v>12432</v>
      </c>
      <c r="D2262" t="s">
        <v>18</v>
      </c>
      <c r="E2262">
        <v>32477</v>
      </c>
      <c r="F2262" t="s">
        <v>19</v>
      </c>
      <c r="G2262" t="s">
        <v>20</v>
      </c>
      <c r="H2262">
        <v>3</v>
      </c>
      <c r="I2262" t="s">
        <v>1752</v>
      </c>
      <c r="K2262">
        <v>0</v>
      </c>
      <c r="M2262">
        <v>3</v>
      </c>
      <c r="O2262">
        <v>4800</v>
      </c>
      <c r="P2262">
        <v>4963</v>
      </c>
      <c r="Q2262">
        <v>0</v>
      </c>
      <c r="R2262">
        <f t="shared" si="70"/>
        <v>30</v>
      </c>
      <c r="S2262">
        <f t="shared" si="71"/>
        <v>3.2477</v>
      </c>
    </row>
    <row r="2263" spans="1:19" x14ac:dyDescent="0.2">
      <c r="A2263" t="s">
        <v>1753</v>
      </c>
      <c r="B2263">
        <v>2300000</v>
      </c>
      <c r="C2263">
        <v>12432</v>
      </c>
      <c r="D2263" t="s">
        <v>18</v>
      </c>
      <c r="E2263">
        <v>32477</v>
      </c>
      <c r="F2263" t="s">
        <v>19</v>
      </c>
      <c r="G2263" t="s">
        <v>20</v>
      </c>
      <c r="H2263">
        <v>2</v>
      </c>
      <c r="I2263" t="s">
        <v>786</v>
      </c>
      <c r="K2263">
        <v>0</v>
      </c>
      <c r="M2263">
        <v>3</v>
      </c>
      <c r="N2263">
        <v>1958</v>
      </c>
      <c r="O2263">
        <v>3000</v>
      </c>
      <c r="P2263">
        <v>3863</v>
      </c>
      <c r="Q2263">
        <v>0</v>
      </c>
      <c r="R2263">
        <f t="shared" si="70"/>
        <v>23</v>
      </c>
      <c r="S2263">
        <f t="shared" si="71"/>
        <v>3.2477</v>
      </c>
    </row>
    <row r="2264" spans="1:19" x14ac:dyDescent="0.2">
      <c r="A2264" t="s">
        <v>1754</v>
      </c>
      <c r="B2264">
        <v>1900000</v>
      </c>
      <c r="C2264">
        <v>12432</v>
      </c>
      <c r="D2264" t="s">
        <v>18</v>
      </c>
      <c r="E2264">
        <v>32477</v>
      </c>
      <c r="F2264" t="s">
        <v>19</v>
      </c>
      <c r="G2264" t="s">
        <v>20</v>
      </c>
      <c r="H2264">
        <v>1</v>
      </c>
      <c r="I2264" t="s">
        <v>155</v>
      </c>
      <c r="K2264">
        <v>0</v>
      </c>
      <c r="M2264">
        <v>1</v>
      </c>
      <c r="N2264">
        <v>1955</v>
      </c>
      <c r="O2264">
        <v>3000</v>
      </c>
      <c r="P2264">
        <v>2956</v>
      </c>
      <c r="Q2264">
        <v>1</v>
      </c>
      <c r="R2264">
        <f t="shared" si="70"/>
        <v>19</v>
      </c>
      <c r="S2264">
        <f t="shared" si="71"/>
        <v>3.2477</v>
      </c>
    </row>
    <row r="2265" spans="1:19" x14ac:dyDescent="0.2">
      <c r="A2265" t="s">
        <v>1755</v>
      </c>
      <c r="B2265">
        <v>2595000</v>
      </c>
      <c r="C2265">
        <v>12432</v>
      </c>
      <c r="D2265" t="s">
        <v>18</v>
      </c>
      <c r="E2265">
        <v>32477</v>
      </c>
      <c r="F2265" t="s">
        <v>19</v>
      </c>
      <c r="G2265" t="s">
        <v>20</v>
      </c>
      <c r="H2265">
        <v>2</v>
      </c>
      <c r="I2265" t="s">
        <v>786</v>
      </c>
      <c r="K2265">
        <v>0</v>
      </c>
      <c r="M2265">
        <v>2</v>
      </c>
      <c r="O2265">
        <v>3000</v>
      </c>
      <c r="P2265">
        <v>3880</v>
      </c>
      <c r="Q2265">
        <v>1</v>
      </c>
      <c r="R2265">
        <f t="shared" si="70"/>
        <v>25.95</v>
      </c>
      <c r="S2265">
        <f t="shared" si="71"/>
        <v>3.2477</v>
      </c>
    </row>
    <row r="2266" spans="1:19" x14ac:dyDescent="0.2">
      <c r="A2266" t="s">
        <v>1756</v>
      </c>
      <c r="B2266">
        <v>3120000</v>
      </c>
      <c r="C2266">
        <v>12432</v>
      </c>
      <c r="D2266" t="s">
        <v>18</v>
      </c>
      <c r="E2266">
        <v>32477</v>
      </c>
      <c r="F2266" t="s">
        <v>19</v>
      </c>
      <c r="G2266" t="s">
        <v>20</v>
      </c>
      <c r="H2266">
        <v>3</v>
      </c>
      <c r="I2266" t="s">
        <v>1436</v>
      </c>
      <c r="K2266">
        <v>0</v>
      </c>
      <c r="M2266">
        <v>4</v>
      </c>
      <c r="N2266">
        <v>1953</v>
      </c>
      <c r="O2266">
        <v>4300</v>
      </c>
      <c r="P2266">
        <v>4990</v>
      </c>
      <c r="Q2266">
        <v>1</v>
      </c>
      <c r="R2266">
        <f t="shared" si="70"/>
        <v>31.2</v>
      </c>
      <c r="S2266">
        <f t="shared" si="71"/>
        <v>3.2477</v>
      </c>
    </row>
    <row r="2267" spans="1:19" x14ac:dyDescent="0.2">
      <c r="A2267" t="s">
        <v>1757</v>
      </c>
      <c r="B2267">
        <v>2100000</v>
      </c>
      <c r="C2267">
        <v>12432</v>
      </c>
      <c r="D2267" t="s">
        <v>18</v>
      </c>
      <c r="E2267">
        <v>32477</v>
      </c>
      <c r="F2267" t="s">
        <v>19</v>
      </c>
      <c r="G2267" t="s">
        <v>20</v>
      </c>
      <c r="H2267">
        <v>2</v>
      </c>
      <c r="I2267" t="s">
        <v>95</v>
      </c>
      <c r="K2267">
        <v>0</v>
      </c>
      <c r="M2267">
        <v>2</v>
      </c>
      <c r="N2267">
        <v>2008</v>
      </c>
      <c r="O2267">
        <v>4200</v>
      </c>
      <c r="P2267">
        <v>2269</v>
      </c>
      <c r="Q2267">
        <v>1</v>
      </c>
      <c r="R2267">
        <f t="shared" si="70"/>
        <v>21</v>
      </c>
      <c r="S2267">
        <f t="shared" si="71"/>
        <v>3.2477</v>
      </c>
    </row>
    <row r="2268" spans="1:19" x14ac:dyDescent="0.2">
      <c r="A2268" t="s">
        <v>1758</v>
      </c>
      <c r="B2268">
        <v>2750000</v>
      </c>
      <c r="C2268">
        <v>12432</v>
      </c>
      <c r="D2268" t="s">
        <v>18</v>
      </c>
      <c r="E2268">
        <v>32477</v>
      </c>
      <c r="F2268" t="s">
        <v>19</v>
      </c>
      <c r="G2268" t="s">
        <v>20</v>
      </c>
      <c r="H2268">
        <v>3</v>
      </c>
      <c r="I2268" t="s">
        <v>1059</v>
      </c>
      <c r="K2268">
        <v>0</v>
      </c>
      <c r="M2268">
        <v>1</v>
      </c>
      <c r="N2268">
        <v>1955</v>
      </c>
      <c r="O2268">
        <v>4200</v>
      </c>
      <c r="P2268">
        <v>4661</v>
      </c>
      <c r="Q2268">
        <v>1</v>
      </c>
      <c r="R2268">
        <f t="shared" si="70"/>
        <v>27.5</v>
      </c>
      <c r="S2268">
        <f t="shared" si="71"/>
        <v>3.2477</v>
      </c>
    </row>
    <row r="2269" spans="1:19" x14ac:dyDescent="0.2">
      <c r="A2269" t="s">
        <v>1753</v>
      </c>
      <c r="B2269">
        <v>2700000</v>
      </c>
      <c r="C2269">
        <v>12432</v>
      </c>
      <c r="D2269" t="s">
        <v>18</v>
      </c>
      <c r="E2269">
        <v>32477</v>
      </c>
      <c r="F2269" t="s">
        <v>19</v>
      </c>
      <c r="G2269" t="s">
        <v>20</v>
      </c>
      <c r="H2269">
        <v>2</v>
      </c>
      <c r="I2269" t="s">
        <v>1542</v>
      </c>
      <c r="K2269">
        <v>0</v>
      </c>
      <c r="M2269">
        <v>0</v>
      </c>
      <c r="N2269">
        <v>1955</v>
      </c>
      <c r="O2269">
        <v>3000</v>
      </c>
      <c r="P2269">
        <v>3644</v>
      </c>
      <c r="Q2269">
        <v>1</v>
      </c>
      <c r="R2269">
        <f t="shared" si="70"/>
        <v>27</v>
      </c>
      <c r="S2269">
        <f t="shared" si="71"/>
        <v>3.2477</v>
      </c>
    </row>
    <row r="2270" spans="1:19" x14ac:dyDescent="0.2">
      <c r="A2270" t="s">
        <v>1751</v>
      </c>
      <c r="B2270">
        <v>3000000</v>
      </c>
      <c r="C2270">
        <v>12432</v>
      </c>
      <c r="D2270" t="s">
        <v>18</v>
      </c>
      <c r="E2270">
        <v>32477</v>
      </c>
      <c r="F2270" t="s">
        <v>19</v>
      </c>
      <c r="G2270" t="s">
        <v>20</v>
      </c>
      <c r="H2270">
        <v>3</v>
      </c>
      <c r="I2270" t="s">
        <v>1752</v>
      </c>
      <c r="K2270">
        <v>0</v>
      </c>
      <c r="M2270">
        <v>1</v>
      </c>
      <c r="O2270">
        <v>4800</v>
      </c>
      <c r="P2270">
        <v>4963</v>
      </c>
      <c r="Q2270">
        <v>1</v>
      </c>
      <c r="R2270">
        <f t="shared" si="70"/>
        <v>30</v>
      </c>
      <c r="S2270">
        <f t="shared" si="71"/>
        <v>3.2477</v>
      </c>
    </row>
    <row r="2271" spans="1:19" x14ac:dyDescent="0.2">
      <c r="A2271" t="s">
        <v>1759</v>
      </c>
      <c r="B2271">
        <v>1500000</v>
      </c>
      <c r="C2271">
        <v>12433</v>
      </c>
      <c r="D2271" t="s">
        <v>18</v>
      </c>
      <c r="E2271">
        <v>27491</v>
      </c>
      <c r="F2271" t="s">
        <v>19</v>
      </c>
      <c r="G2271" t="s">
        <v>20</v>
      </c>
      <c r="H2271">
        <v>1</v>
      </c>
      <c r="I2271" t="s">
        <v>53</v>
      </c>
      <c r="K2271">
        <v>0</v>
      </c>
      <c r="M2271">
        <v>2</v>
      </c>
      <c r="N2271">
        <v>1952</v>
      </c>
      <c r="O2271">
        <v>6000</v>
      </c>
      <c r="P2271">
        <v>2247</v>
      </c>
      <c r="Q2271">
        <v>1</v>
      </c>
      <c r="R2271">
        <f t="shared" si="70"/>
        <v>15</v>
      </c>
      <c r="S2271">
        <f t="shared" si="71"/>
        <v>2.7490999999999999</v>
      </c>
    </row>
    <row r="2272" spans="1:19" x14ac:dyDescent="0.2">
      <c r="A2272" t="s">
        <v>1760</v>
      </c>
      <c r="B2272">
        <v>1520000</v>
      </c>
      <c r="C2272">
        <v>12433</v>
      </c>
      <c r="D2272" t="s">
        <v>18</v>
      </c>
      <c r="E2272">
        <v>27491</v>
      </c>
      <c r="F2272" t="s">
        <v>19</v>
      </c>
      <c r="G2272" t="s">
        <v>20</v>
      </c>
      <c r="H2272">
        <v>1</v>
      </c>
      <c r="I2272" t="s">
        <v>53</v>
      </c>
      <c r="K2272">
        <v>0</v>
      </c>
      <c r="M2272">
        <v>2</v>
      </c>
      <c r="N2272">
        <v>1951</v>
      </c>
      <c r="O2272">
        <v>5712</v>
      </c>
      <c r="P2272">
        <v>2360</v>
      </c>
      <c r="Q2272">
        <v>1</v>
      </c>
      <c r="R2272">
        <f t="shared" si="70"/>
        <v>15.2</v>
      </c>
      <c r="S2272">
        <f t="shared" si="71"/>
        <v>2.7490999999999999</v>
      </c>
    </row>
    <row r="2273" spans="1:19" x14ac:dyDescent="0.2">
      <c r="A2273" t="s">
        <v>1761</v>
      </c>
      <c r="B2273">
        <v>2450000</v>
      </c>
      <c r="C2273">
        <v>12433</v>
      </c>
      <c r="D2273" t="s">
        <v>18</v>
      </c>
      <c r="E2273">
        <v>27491</v>
      </c>
      <c r="F2273" t="s">
        <v>19</v>
      </c>
      <c r="G2273" t="s">
        <v>20</v>
      </c>
      <c r="H2273">
        <v>2</v>
      </c>
      <c r="I2273" t="s">
        <v>760</v>
      </c>
      <c r="K2273">
        <v>0</v>
      </c>
      <c r="M2273">
        <v>2</v>
      </c>
      <c r="O2273">
        <v>3400</v>
      </c>
      <c r="P2273">
        <v>5154</v>
      </c>
      <c r="Q2273">
        <v>0</v>
      </c>
      <c r="R2273">
        <f t="shared" si="70"/>
        <v>24.5</v>
      </c>
      <c r="S2273">
        <f t="shared" si="71"/>
        <v>2.7490999999999999</v>
      </c>
    </row>
    <row r="2274" spans="1:19" x14ac:dyDescent="0.2">
      <c r="A2274" t="s">
        <v>1759</v>
      </c>
      <c r="B2274">
        <v>3150000</v>
      </c>
      <c r="C2274">
        <v>12433</v>
      </c>
      <c r="D2274" t="s">
        <v>18</v>
      </c>
      <c r="E2274">
        <v>27491</v>
      </c>
      <c r="F2274" t="s">
        <v>19</v>
      </c>
      <c r="G2274" t="s">
        <v>20</v>
      </c>
      <c r="H2274">
        <v>3</v>
      </c>
      <c r="I2274" t="s">
        <v>1762</v>
      </c>
      <c r="K2274">
        <v>0</v>
      </c>
      <c r="M2274">
        <v>3</v>
      </c>
      <c r="N2274">
        <v>1951</v>
      </c>
      <c r="O2274">
        <v>6600</v>
      </c>
      <c r="P2274">
        <v>5762</v>
      </c>
      <c r="Q2274">
        <v>1</v>
      </c>
      <c r="R2274">
        <f t="shared" si="70"/>
        <v>31.5</v>
      </c>
      <c r="S2274">
        <f t="shared" si="71"/>
        <v>2.7490999999999999</v>
      </c>
    </row>
    <row r="2275" spans="1:19" x14ac:dyDescent="0.2">
      <c r="A2275" t="s">
        <v>1763</v>
      </c>
      <c r="B2275">
        <v>2580000</v>
      </c>
      <c r="C2275">
        <v>12433</v>
      </c>
      <c r="D2275" t="s">
        <v>18</v>
      </c>
      <c r="E2275">
        <v>27491</v>
      </c>
      <c r="F2275" t="s">
        <v>19</v>
      </c>
      <c r="G2275" t="s">
        <v>20</v>
      </c>
      <c r="H2275">
        <v>3</v>
      </c>
      <c r="I2275" t="s">
        <v>1399</v>
      </c>
      <c r="K2275">
        <v>0</v>
      </c>
      <c r="M2275">
        <v>2</v>
      </c>
      <c r="O2275">
        <v>5400</v>
      </c>
      <c r="P2275">
        <v>5429</v>
      </c>
      <c r="Q2275">
        <v>1</v>
      </c>
      <c r="R2275">
        <f t="shared" si="70"/>
        <v>25.8</v>
      </c>
      <c r="S2275">
        <f t="shared" si="71"/>
        <v>2.7490999999999999</v>
      </c>
    </row>
    <row r="2276" spans="1:19" x14ac:dyDescent="0.2">
      <c r="A2276" t="s">
        <v>1764</v>
      </c>
      <c r="B2276">
        <v>3270000</v>
      </c>
      <c r="C2276">
        <v>12433</v>
      </c>
      <c r="D2276" t="s">
        <v>18</v>
      </c>
      <c r="E2276">
        <v>27491</v>
      </c>
      <c r="F2276" t="s">
        <v>19</v>
      </c>
      <c r="G2276" t="s">
        <v>20</v>
      </c>
      <c r="H2276">
        <v>3</v>
      </c>
      <c r="I2276" t="s">
        <v>1284</v>
      </c>
      <c r="K2276">
        <v>0</v>
      </c>
      <c r="M2276">
        <v>2</v>
      </c>
      <c r="N2276">
        <v>1955</v>
      </c>
      <c r="O2276">
        <v>3000</v>
      </c>
      <c r="P2276">
        <v>4443</v>
      </c>
      <c r="Q2276">
        <v>1</v>
      </c>
      <c r="R2276">
        <f t="shared" si="70"/>
        <v>32.700000000000003</v>
      </c>
      <c r="S2276">
        <f t="shared" si="71"/>
        <v>2.7490999999999999</v>
      </c>
    </row>
    <row r="2277" spans="1:19" x14ac:dyDescent="0.2">
      <c r="A2277" t="s">
        <v>1759</v>
      </c>
      <c r="B2277">
        <v>1950000</v>
      </c>
      <c r="C2277">
        <v>12433</v>
      </c>
      <c r="D2277" t="s">
        <v>18</v>
      </c>
      <c r="E2277">
        <v>27491</v>
      </c>
      <c r="F2277" t="s">
        <v>19</v>
      </c>
      <c r="G2277" t="s">
        <v>20</v>
      </c>
      <c r="H2277">
        <v>2</v>
      </c>
      <c r="I2277" t="s">
        <v>760</v>
      </c>
      <c r="K2277">
        <v>0</v>
      </c>
      <c r="M2277">
        <v>1</v>
      </c>
      <c r="N2277">
        <v>1952</v>
      </c>
      <c r="O2277">
        <v>12384</v>
      </c>
      <c r="P2277">
        <v>5004</v>
      </c>
      <c r="Q2277">
        <v>1</v>
      </c>
      <c r="R2277">
        <f t="shared" si="70"/>
        <v>19.5</v>
      </c>
      <c r="S2277">
        <f t="shared" si="71"/>
        <v>2.7490999999999999</v>
      </c>
    </row>
    <row r="2278" spans="1:19" x14ac:dyDescent="0.2">
      <c r="A2278" t="s">
        <v>1765</v>
      </c>
      <c r="B2278">
        <v>3250000</v>
      </c>
      <c r="C2278">
        <v>12433</v>
      </c>
      <c r="D2278" t="s">
        <v>18</v>
      </c>
      <c r="E2278">
        <v>27491</v>
      </c>
      <c r="F2278" t="s">
        <v>19</v>
      </c>
      <c r="G2278" t="s">
        <v>20</v>
      </c>
      <c r="H2278">
        <v>3</v>
      </c>
      <c r="I2278" t="s">
        <v>1051</v>
      </c>
      <c r="K2278">
        <v>0</v>
      </c>
      <c r="M2278">
        <v>3</v>
      </c>
      <c r="N2278">
        <v>1953</v>
      </c>
      <c r="O2278">
        <v>4300</v>
      </c>
      <c r="P2278">
        <v>4983</v>
      </c>
      <c r="Q2278">
        <v>1</v>
      </c>
      <c r="R2278">
        <f t="shared" si="70"/>
        <v>32.5</v>
      </c>
      <c r="S2278">
        <f t="shared" si="71"/>
        <v>2.7490999999999999</v>
      </c>
    </row>
    <row r="2279" spans="1:19" x14ac:dyDescent="0.2">
      <c r="A2279" t="s">
        <v>1764</v>
      </c>
      <c r="B2279">
        <v>3270000</v>
      </c>
      <c r="C2279">
        <v>12433</v>
      </c>
      <c r="D2279" t="s">
        <v>18</v>
      </c>
      <c r="E2279">
        <v>27491</v>
      </c>
      <c r="F2279" t="s">
        <v>19</v>
      </c>
      <c r="G2279" t="s">
        <v>20</v>
      </c>
      <c r="H2279">
        <v>3</v>
      </c>
      <c r="I2279" t="s">
        <v>1284</v>
      </c>
      <c r="K2279">
        <v>0</v>
      </c>
      <c r="M2279">
        <v>1</v>
      </c>
      <c r="N2279">
        <v>1955</v>
      </c>
      <c r="O2279">
        <v>3000</v>
      </c>
      <c r="P2279">
        <v>4443</v>
      </c>
      <c r="Q2279">
        <v>1</v>
      </c>
      <c r="R2279">
        <f t="shared" si="70"/>
        <v>32.700000000000003</v>
      </c>
      <c r="S2279">
        <f t="shared" si="71"/>
        <v>2.7490999999999999</v>
      </c>
    </row>
    <row r="2280" spans="1:19" x14ac:dyDescent="0.2">
      <c r="A2280" t="s">
        <v>1766</v>
      </c>
      <c r="B2280">
        <v>2450000</v>
      </c>
      <c r="C2280">
        <v>12433</v>
      </c>
      <c r="D2280" t="s">
        <v>18</v>
      </c>
      <c r="E2280">
        <v>27491</v>
      </c>
      <c r="F2280" t="s">
        <v>19</v>
      </c>
      <c r="G2280" t="s">
        <v>20</v>
      </c>
      <c r="H2280">
        <v>2</v>
      </c>
      <c r="I2280" t="s">
        <v>965</v>
      </c>
      <c r="K2280">
        <v>0</v>
      </c>
      <c r="M2280">
        <v>2</v>
      </c>
      <c r="N2280">
        <v>1953</v>
      </c>
      <c r="O2280">
        <v>4800</v>
      </c>
      <c r="P2280">
        <v>3889</v>
      </c>
      <c r="Q2280">
        <v>0</v>
      </c>
      <c r="R2280">
        <f t="shared" si="70"/>
        <v>24.5</v>
      </c>
      <c r="S2280">
        <f t="shared" si="71"/>
        <v>2.7490999999999999</v>
      </c>
    </row>
    <row r="2281" spans="1:19" x14ac:dyDescent="0.2">
      <c r="A2281" t="s">
        <v>1767</v>
      </c>
      <c r="B2281">
        <v>2150000</v>
      </c>
      <c r="C2281">
        <v>12433</v>
      </c>
      <c r="D2281" t="s">
        <v>18</v>
      </c>
      <c r="E2281">
        <v>27491</v>
      </c>
      <c r="F2281" t="s">
        <v>19</v>
      </c>
      <c r="G2281" t="s">
        <v>20</v>
      </c>
      <c r="H2281">
        <v>2</v>
      </c>
      <c r="I2281" t="s">
        <v>887</v>
      </c>
      <c r="K2281">
        <v>0</v>
      </c>
      <c r="M2281">
        <v>3</v>
      </c>
      <c r="N2281">
        <v>1954</v>
      </c>
      <c r="O2281">
        <v>6000</v>
      </c>
      <c r="P2281">
        <v>3887</v>
      </c>
      <c r="Q2281">
        <v>1</v>
      </c>
      <c r="R2281">
        <f t="shared" si="70"/>
        <v>21.5</v>
      </c>
      <c r="S2281">
        <f t="shared" si="71"/>
        <v>2.7490999999999999</v>
      </c>
    </row>
    <row r="2282" spans="1:19" x14ac:dyDescent="0.2">
      <c r="A2282" t="s">
        <v>1759</v>
      </c>
      <c r="B2282">
        <v>1500000</v>
      </c>
      <c r="C2282">
        <v>12433</v>
      </c>
      <c r="D2282" t="s">
        <v>18</v>
      </c>
      <c r="E2282">
        <v>27491</v>
      </c>
      <c r="F2282" t="s">
        <v>19</v>
      </c>
      <c r="G2282" t="s">
        <v>20</v>
      </c>
      <c r="H2282">
        <v>1</v>
      </c>
      <c r="I2282" t="s">
        <v>53</v>
      </c>
      <c r="K2282">
        <v>0</v>
      </c>
      <c r="M2282">
        <v>9</v>
      </c>
      <c r="N2282">
        <v>1952</v>
      </c>
      <c r="O2282">
        <v>6000</v>
      </c>
      <c r="P2282">
        <v>2247</v>
      </c>
      <c r="Q2282">
        <v>1</v>
      </c>
      <c r="R2282">
        <f t="shared" si="70"/>
        <v>15</v>
      </c>
      <c r="S2282">
        <f t="shared" si="71"/>
        <v>2.7490999999999999</v>
      </c>
    </row>
    <row r="2283" spans="1:19" x14ac:dyDescent="0.2">
      <c r="A2283" t="s">
        <v>1768</v>
      </c>
      <c r="B2283">
        <v>2350000</v>
      </c>
      <c r="C2283">
        <v>12433</v>
      </c>
      <c r="D2283" t="s">
        <v>18</v>
      </c>
      <c r="E2283">
        <v>27491</v>
      </c>
      <c r="F2283" t="s">
        <v>19</v>
      </c>
      <c r="G2283" t="s">
        <v>20</v>
      </c>
      <c r="H2283">
        <v>2</v>
      </c>
      <c r="I2283" t="s">
        <v>887</v>
      </c>
      <c r="K2283">
        <v>0</v>
      </c>
      <c r="M2283">
        <v>3</v>
      </c>
      <c r="N2283">
        <v>1954</v>
      </c>
      <c r="O2283">
        <v>5200</v>
      </c>
      <c r="P2283">
        <v>4245</v>
      </c>
      <c r="Q2283">
        <v>1</v>
      </c>
      <c r="R2283">
        <f t="shared" si="70"/>
        <v>23.5</v>
      </c>
      <c r="S2283">
        <f t="shared" si="71"/>
        <v>2.7490999999999999</v>
      </c>
    </row>
    <row r="2284" spans="1:19" x14ac:dyDescent="0.2">
      <c r="A2284" t="s">
        <v>1769</v>
      </c>
      <c r="B2284">
        <v>2270000</v>
      </c>
      <c r="C2284">
        <v>12433</v>
      </c>
      <c r="D2284" t="s">
        <v>18</v>
      </c>
      <c r="E2284">
        <v>27491</v>
      </c>
      <c r="F2284" t="s">
        <v>19</v>
      </c>
      <c r="G2284" t="s">
        <v>20</v>
      </c>
      <c r="H2284">
        <v>2</v>
      </c>
      <c r="I2284" t="s">
        <v>887</v>
      </c>
      <c r="K2284">
        <v>0</v>
      </c>
      <c r="M2284">
        <v>2</v>
      </c>
      <c r="N2284">
        <v>1954</v>
      </c>
      <c r="O2284">
        <v>3000</v>
      </c>
      <c r="P2284">
        <v>3886</v>
      </c>
      <c r="Q2284">
        <v>1</v>
      </c>
      <c r="R2284">
        <f t="shared" si="70"/>
        <v>22.7</v>
      </c>
      <c r="S2284">
        <f t="shared" si="71"/>
        <v>2.7490999999999999</v>
      </c>
    </row>
    <row r="2285" spans="1:19" x14ac:dyDescent="0.2">
      <c r="A2285" t="s">
        <v>1770</v>
      </c>
      <c r="B2285">
        <v>1900000</v>
      </c>
      <c r="C2285">
        <v>12433</v>
      </c>
      <c r="D2285" t="s">
        <v>18</v>
      </c>
      <c r="E2285">
        <v>27491</v>
      </c>
      <c r="F2285" t="s">
        <v>19</v>
      </c>
      <c r="G2285" t="s">
        <v>20</v>
      </c>
      <c r="H2285">
        <v>1</v>
      </c>
      <c r="I2285" t="s">
        <v>275</v>
      </c>
      <c r="K2285">
        <v>0</v>
      </c>
      <c r="M2285">
        <v>1</v>
      </c>
      <c r="O2285">
        <v>3468</v>
      </c>
      <c r="P2285">
        <v>3079</v>
      </c>
      <c r="Q2285">
        <v>1</v>
      </c>
      <c r="R2285">
        <f t="shared" si="70"/>
        <v>19</v>
      </c>
      <c r="S2285">
        <f t="shared" si="71"/>
        <v>2.7490999999999999</v>
      </c>
    </row>
    <row r="2286" spans="1:19" x14ac:dyDescent="0.2">
      <c r="A2286" t="s">
        <v>1759</v>
      </c>
      <c r="B2286">
        <v>3150000</v>
      </c>
      <c r="C2286">
        <v>12433</v>
      </c>
      <c r="D2286" t="s">
        <v>18</v>
      </c>
      <c r="E2286">
        <v>27491</v>
      </c>
      <c r="F2286" t="s">
        <v>19</v>
      </c>
      <c r="G2286" t="s">
        <v>20</v>
      </c>
      <c r="H2286">
        <v>3</v>
      </c>
      <c r="I2286" t="s">
        <v>1762</v>
      </c>
      <c r="K2286">
        <v>0</v>
      </c>
      <c r="M2286">
        <v>1</v>
      </c>
      <c r="N2286">
        <v>1951</v>
      </c>
      <c r="O2286">
        <v>6600</v>
      </c>
      <c r="P2286">
        <v>5762</v>
      </c>
      <c r="Q2286">
        <v>1</v>
      </c>
      <c r="R2286">
        <f t="shared" si="70"/>
        <v>31.5</v>
      </c>
      <c r="S2286">
        <f t="shared" si="71"/>
        <v>2.7490999999999999</v>
      </c>
    </row>
    <row r="2287" spans="1:19" x14ac:dyDescent="0.2">
      <c r="A2287" t="s">
        <v>1771</v>
      </c>
      <c r="B2287">
        <v>2625000</v>
      </c>
      <c r="C2287">
        <v>12433</v>
      </c>
      <c r="D2287" t="s">
        <v>18</v>
      </c>
      <c r="E2287">
        <v>27491</v>
      </c>
      <c r="F2287" t="s">
        <v>19</v>
      </c>
      <c r="G2287" t="s">
        <v>20</v>
      </c>
      <c r="H2287">
        <v>2</v>
      </c>
      <c r="I2287" t="s">
        <v>1542</v>
      </c>
      <c r="K2287">
        <v>0</v>
      </c>
      <c r="M2287">
        <v>2</v>
      </c>
      <c r="O2287">
        <v>3000</v>
      </c>
      <c r="P2287">
        <v>4109</v>
      </c>
      <c r="Q2287">
        <v>1</v>
      </c>
      <c r="R2287">
        <f t="shared" si="70"/>
        <v>26.25</v>
      </c>
      <c r="S2287">
        <f t="shared" si="71"/>
        <v>2.7490999999999999</v>
      </c>
    </row>
    <row r="2288" spans="1:19" x14ac:dyDescent="0.2">
      <c r="A2288" t="s">
        <v>1765</v>
      </c>
      <c r="B2288">
        <v>3250000</v>
      </c>
      <c r="C2288">
        <v>12433</v>
      </c>
      <c r="D2288" t="s">
        <v>18</v>
      </c>
      <c r="E2288">
        <v>27491</v>
      </c>
      <c r="F2288" t="s">
        <v>19</v>
      </c>
      <c r="G2288" t="s">
        <v>20</v>
      </c>
      <c r="H2288">
        <v>3</v>
      </c>
      <c r="I2288" t="s">
        <v>1051</v>
      </c>
      <c r="K2288">
        <v>0</v>
      </c>
      <c r="M2288">
        <v>3</v>
      </c>
      <c r="N2288">
        <v>1953</v>
      </c>
      <c r="O2288">
        <v>4300</v>
      </c>
      <c r="P2288">
        <v>4983</v>
      </c>
      <c r="Q2288">
        <v>1</v>
      </c>
      <c r="R2288">
        <f t="shared" si="70"/>
        <v>32.5</v>
      </c>
      <c r="S2288">
        <f t="shared" si="71"/>
        <v>2.7490999999999999</v>
      </c>
    </row>
    <row r="2289" spans="1:19" x14ac:dyDescent="0.2">
      <c r="A2289" t="s">
        <v>1772</v>
      </c>
      <c r="B2289">
        <v>2200000</v>
      </c>
      <c r="C2289">
        <v>12433</v>
      </c>
      <c r="D2289" t="s">
        <v>18</v>
      </c>
      <c r="E2289">
        <v>27491</v>
      </c>
      <c r="F2289" t="s">
        <v>19</v>
      </c>
      <c r="G2289" t="s">
        <v>20</v>
      </c>
      <c r="H2289">
        <v>2</v>
      </c>
      <c r="I2289" t="s">
        <v>760</v>
      </c>
      <c r="K2289">
        <v>0</v>
      </c>
      <c r="M2289">
        <v>3</v>
      </c>
      <c r="N2289">
        <v>1952</v>
      </c>
      <c r="O2289">
        <v>3000</v>
      </c>
      <c r="P2289">
        <v>5004</v>
      </c>
      <c r="Q2289">
        <v>1</v>
      </c>
      <c r="R2289">
        <f t="shared" si="70"/>
        <v>22</v>
      </c>
      <c r="S2289">
        <f t="shared" si="71"/>
        <v>2.7490999999999999</v>
      </c>
    </row>
    <row r="2290" spans="1:19" x14ac:dyDescent="0.2">
      <c r="A2290" t="s">
        <v>1766</v>
      </c>
      <c r="B2290">
        <v>2400000</v>
      </c>
      <c r="C2290">
        <v>12433</v>
      </c>
      <c r="D2290" t="s">
        <v>18</v>
      </c>
      <c r="E2290">
        <v>27491</v>
      </c>
      <c r="F2290" t="s">
        <v>19</v>
      </c>
      <c r="G2290" t="s">
        <v>20</v>
      </c>
      <c r="H2290">
        <v>2</v>
      </c>
      <c r="I2290" t="s">
        <v>965</v>
      </c>
      <c r="K2290">
        <v>0</v>
      </c>
      <c r="M2290">
        <v>1</v>
      </c>
      <c r="N2290">
        <v>1955</v>
      </c>
      <c r="O2290">
        <v>3000</v>
      </c>
      <c r="P2290">
        <v>3832</v>
      </c>
      <c r="Q2290">
        <v>1</v>
      </c>
      <c r="R2290">
        <f t="shared" si="70"/>
        <v>24</v>
      </c>
      <c r="S2290">
        <f t="shared" si="71"/>
        <v>2.7490999999999999</v>
      </c>
    </row>
    <row r="2291" spans="1:19" x14ac:dyDescent="0.2">
      <c r="A2291" t="s">
        <v>1773</v>
      </c>
      <c r="B2291">
        <v>2610000</v>
      </c>
      <c r="C2291">
        <v>12433</v>
      </c>
      <c r="D2291" t="s">
        <v>18</v>
      </c>
      <c r="E2291">
        <v>27491</v>
      </c>
      <c r="F2291" t="s">
        <v>19</v>
      </c>
      <c r="G2291" t="s">
        <v>20</v>
      </c>
      <c r="H2291">
        <v>2</v>
      </c>
      <c r="I2291" t="s">
        <v>786</v>
      </c>
      <c r="K2291">
        <v>0</v>
      </c>
      <c r="M2291">
        <v>2</v>
      </c>
      <c r="N2291">
        <v>1953</v>
      </c>
      <c r="O2291">
        <v>10152</v>
      </c>
      <c r="P2291">
        <v>3787</v>
      </c>
      <c r="Q2291">
        <v>1</v>
      </c>
      <c r="R2291">
        <f t="shared" si="70"/>
        <v>26.1</v>
      </c>
      <c r="S2291">
        <f t="shared" si="71"/>
        <v>2.7490999999999999</v>
      </c>
    </row>
    <row r="2292" spans="1:19" x14ac:dyDescent="0.2">
      <c r="A2292" t="s">
        <v>1774</v>
      </c>
      <c r="B2292">
        <v>3000000</v>
      </c>
      <c r="C2292">
        <v>12450</v>
      </c>
      <c r="D2292" t="s">
        <v>18</v>
      </c>
      <c r="E2292">
        <v>25777</v>
      </c>
      <c r="F2292" t="s">
        <v>19</v>
      </c>
      <c r="G2292" t="s">
        <v>20</v>
      </c>
      <c r="H2292">
        <v>3</v>
      </c>
      <c r="I2292" t="s">
        <v>1107</v>
      </c>
      <c r="K2292">
        <v>0</v>
      </c>
      <c r="M2292">
        <v>5</v>
      </c>
      <c r="N2292">
        <v>1954</v>
      </c>
      <c r="O2292">
        <v>3000</v>
      </c>
      <c r="P2292">
        <v>4412</v>
      </c>
      <c r="Q2292">
        <v>1</v>
      </c>
      <c r="R2292">
        <f t="shared" si="70"/>
        <v>30</v>
      </c>
      <c r="S2292">
        <f t="shared" si="71"/>
        <v>2.5777000000000001</v>
      </c>
    </row>
    <row r="2293" spans="1:19" x14ac:dyDescent="0.2">
      <c r="A2293" t="s">
        <v>1775</v>
      </c>
      <c r="B2293">
        <v>2000000</v>
      </c>
      <c r="C2293">
        <v>12450</v>
      </c>
      <c r="D2293" t="s">
        <v>18</v>
      </c>
      <c r="E2293">
        <v>25777</v>
      </c>
      <c r="F2293" t="s">
        <v>19</v>
      </c>
      <c r="G2293" t="s">
        <v>20</v>
      </c>
      <c r="H2293">
        <v>1</v>
      </c>
      <c r="I2293" t="s">
        <v>209</v>
      </c>
      <c r="K2293">
        <v>0</v>
      </c>
      <c r="M2293">
        <v>3</v>
      </c>
      <c r="O2293">
        <v>3400</v>
      </c>
      <c r="P2293">
        <v>2680</v>
      </c>
      <c r="Q2293">
        <v>1</v>
      </c>
      <c r="R2293">
        <f t="shared" si="70"/>
        <v>20</v>
      </c>
      <c r="S2293">
        <f t="shared" si="71"/>
        <v>2.5777000000000001</v>
      </c>
    </row>
    <row r="2294" spans="1:19" x14ac:dyDescent="0.2">
      <c r="A2294" t="s">
        <v>1776</v>
      </c>
      <c r="B2294">
        <v>2400000</v>
      </c>
      <c r="C2294">
        <v>12450</v>
      </c>
      <c r="D2294" t="s">
        <v>18</v>
      </c>
      <c r="E2294">
        <v>25777</v>
      </c>
      <c r="F2294" t="s">
        <v>19</v>
      </c>
      <c r="G2294" t="s">
        <v>20</v>
      </c>
      <c r="H2294">
        <v>2</v>
      </c>
      <c r="I2294" t="s">
        <v>1000</v>
      </c>
      <c r="K2294">
        <v>0</v>
      </c>
      <c r="M2294">
        <v>2</v>
      </c>
      <c r="N2294">
        <v>1956</v>
      </c>
      <c r="O2294">
        <v>4800</v>
      </c>
      <c r="P2294">
        <v>3976</v>
      </c>
      <c r="Q2294">
        <v>1</v>
      </c>
      <c r="R2294">
        <f t="shared" si="70"/>
        <v>24</v>
      </c>
      <c r="S2294">
        <f t="shared" si="71"/>
        <v>2.5777000000000001</v>
      </c>
    </row>
    <row r="2295" spans="1:19" x14ac:dyDescent="0.2">
      <c r="A2295" t="s">
        <v>1777</v>
      </c>
      <c r="B2295">
        <v>2250000</v>
      </c>
      <c r="C2295">
        <v>12450</v>
      </c>
      <c r="D2295" t="s">
        <v>18</v>
      </c>
      <c r="E2295">
        <v>25777</v>
      </c>
      <c r="F2295" t="s">
        <v>19</v>
      </c>
      <c r="G2295" t="s">
        <v>20</v>
      </c>
      <c r="H2295">
        <v>2</v>
      </c>
      <c r="I2295" t="s">
        <v>892</v>
      </c>
      <c r="K2295">
        <v>0</v>
      </c>
      <c r="M2295">
        <v>4</v>
      </c>
      <c r="N2295">
        <v>2007</v>
      </c>
      <c r="O2295">
        <v>6000</v>
      </c>
      <c r="P2295">
        <v>4278</v>
      </c>
      <c r="Q2295">
        <v>1</v>
      </c>
      <c r="R2295">
        <f t="shared" si="70"/>
        <v>22.5</v>
      </c>
      <c r="S2295">
        <f t="shared" si="71"/>
        <v>2.5777000000000001</v>
      </c>
    </row>
    <row r="2296" spans="1:19" x14ac:dyDescent="0.2">
      <c r="A2296" t="s">
        <v>1778</v>
      </c>
      <c r="B2296">
        <v>1750000</v>
      </c>
      <c r="C2296">
        <v>12450</v>
      </c>
      <c r="D2296" t="s">
        <v>18</v>
      </c>
      <c r="E2296">
        <v>25777</v>
      </c>
      <c r="F2296" t="s">
        <v>19</v>
      </c>
      <c r="G2296" t="s">
        <v>20</v>
      </c>
      <c r="H2296">
        <v>1</v>
      </c>
      <c r="I2296" t="s">
        <v>21</v>
      </c>
      <c r="K2296">
        <v>0</v>
      </c>
      <c r="M2296">
        <v>6</v>
      </c>
      <c r="N2296">
        <v>2006</v>
      </c>
      <c r="O2296">
        <v>3000</v>
      </c>
      <c r="P2296">
        <v>2830</v>
      </c>
      <c r="Q2296">
        <v>1</v>
      </c>
      <c r="R2296">
        <f t="shared" si="70"/>
        <v>17.5</v>
      </c>
      <c r="S2296">
        <f t="shared" si="71"/>
        <v>2.5777000000000001</v>
      </c>
    </row>
    <row r="2297" spans="1:19" x14ac:dyDescent="0.2">
      <c r="A2297" t="s">
        <v>1779</v>
      </c>
      <c r="B2297">
        <v>1600000</v>
      </c>
      <c r="C2297">
        <v>12450</v>
      </c>
      <c r="D2297" t="s">
        <v>18</v>
      </c>
      <c r="E2297">
        <v>25777</v>
      </c>
      <c r="F2297" t="s">
        <v>19</v>
      </c>
      <c r="G2297" t="s">
        <v>20</v>
      </c>
      <c r="H2297">
        <v>1</v>
      </c>
      <c r="I2297" t="s">
        <v>31</v>
      </c>
      <c r="K2297">
        <v>0</v>
      </c>
      <c r="M2297">
        <v>1</v>
      </c>
      <c r="O2297">
        <v>3000</v>
      </c>
      <c r="P2297">
        <v>1716</v>
      </c>
      <c r="Q2297">
        <v>1</v>
      </c>
      <c r="R2297">
        <f t="shared" si="70"/>
        <v>16</v>
      </c>
      <c r="S2297">
        <f t="shared" si="71"/>
        <v>2.5777000000000001</v>
      </c>
    </row>
    <row r="2298" spans="1:19" x14ac:dyDescent="0.2">
      <c r="A2298" t="s">
        <v>1780</v>
      </c>
      <c r="B2298">
        <v>2600000</v>
      </c>
      <c r="C2298">
        <v>12450</v>
      </c>
      <c r="D2298" t="s">
        <v>18</v>
      </c>
      <c r="E2298">
        <v>25777</v>
      </c>
      <c r="F2298" t="s">
        <v>19</v>
      </c>
      <c r="G2298" t="s">
        <v>20</v>
      </c>
      <c r="H2298">
        <v>2</v>
      </c>
      <c r="I2298" t="s">
        <v>760</v>
      </c>
      <c r="K2298">
        <v>0</v>
      </c>
      <c r="M2298">
        <v>2</v>
      </c>
      <c r="N2298">
        <v>1956</v>
      </c>
      <c r="O2298">
        <v>3000</v>
      </c>
      <c r="P2298">
        <v>3848</v>
      </c>
      <c r="Q2298">
        <v>1</v>
      </c>
      <c r="R2298">
        <f t="shared" si="70"/>
        <v>26</v>
      </c>
      <c r="S2298">
        <f t="shared" si="71"/>
        <v>2.5777000000000001</v>
      </c>
    </row>
    <row r="2299" spans="1:19" x14ac:dyDescent="0.2">
      <c r="A2299" t="s">
        <v>1781</v>
      </c>
      <c r="B2299">
        <v>1630000</v>
      </c>
      <c r="C2299">
        <v>12450</v>
      </c>
      <c r="D2299" t="s">
        <v>18</v>
      </c>
      <c r="E2299">
        <v>25777</v>
      </c>
      <c r="F2299" t="s">
        <v>19</v>
      </c>
      <c r="G2299" t="s">
        <v>20</v>
      </c>
      <c r="H2299">
        <v>1</v>
      </c>
      <c r="I2299" t="s">
        <v>21</v>
      </c>
      <c r="K2299">
        <v>0</v>
      </c>
      <c r="M2299">
        <v>6</v>
      </c>
      <c r="N2299">
        <v>2007</v>
      </c>
      <c r="O2299">
        <v>4356</v>
      </c>
      <c r="P2299">
        <v>2990</v>
      </c>
      <c r="Q2299">
        <v>1</v>
      </c>
      <c r="R2299">
        <f t="shared" si="70"/>
        <v>16.3</v>
      </c>
      <c r="S2299">
        <f t="shared" si="71"/>
        <v>2.5777000000000001</v>
      </c>
    </row>
    <row r="2300" spans="1:19" x14ac:dyDescent="0.2">
      <c r="A2300" t="s">
        <v>1782</v>
      </c>
      <c r="B2300">
        <v>1500000</v>
      </c>
      <c r="C2300">
        <v>12450</v>
      </c>
      <c r="D2300" t="s">
        <v>18</v>
      </c>
      <c r="E2300">
        <v>25777</v>
      </c>
      <c r="F2300" t="s">
        <v>19</v>
      </c>
      <c r="G2300" t="s">
        <v>20</v>
      </c>
      <c r="H2300">
        <v>1</v>
      </c>
      <c r="I2300" t="s">
        <v>21</v>
      </c>
      <c r="K2300">
        <v>0</v>
      </c>
      <c r="M2300">
        <v>4</v>
      </c>
      <c r="N2300">
        <v>2007</v>
      </c>
      <c r="O2300">
        <v>6952</v>
      </c>
      <c r="P2300">
        <v>2830</v>
      </c>
      <c r="Q2300">
        <v>1</v>
      </c>
      <c r="R2300">
        <f t="shared" si="70"/>
        <v>15</v>
      </c>
      <c r="S2300">
        <f t="shared" si="71"/>
        <v>2.5777000000000001</v>
      </c>
    </row>
    <row r="2301" spans="1:19" x14ac:dyDescent="0.2">
      <c r="A2301" t="s">
        <v>1783</v>
      </c>
      <c r="B2301">
        <v>2300000</v>
      </c>
      <c r="C2301">
        <v>12450</v>
      </c>
      <c r="D2301" t="s">
        <v>18</v>
      </c>
      <c r="E2301">
        <v>25777</v>
      </c>
      <c r="F2301" t="s">
        <v>19</v>
      </c>
      <c r="G2301" t="s">
        <v>20</v>
      </c>
      <c r="H2301">
        <v>2</v>
      </c>
      <c r="I2301" t="s">
        <v>1445</v>
      </c>
      <c r="K2301">
        <v>0</v>
      </c>
      <c r="M2301">
        <v>6</v>
      </c>
      <c r="N2301">
        <v>2008</v>
      </c>
      <c r="O2301">
        <v>3000</v>
      </c>
      <c r="P2301">
        <v>5707</v>
      </c>
      <c r="Q2301">
        <v>1</v>
      </c>
      <c r="R2301">
        <f t="shared" si="70"/>
        <v>23</v>
      </c>
      <c r="S2301">
        <f t="shared" si="71"/>
        <v>2.5777000000000001</v>
      </c>
    </row>
    <row r="2302" spans="1:19" x14ac:dyDescent="0.2">
      <c r="A2302" t="s">
        <v>1774</v>
      </c>
      <c r="B2302">
        <v>3000000</v>
      </c>
      <c r="C2302">
        <v>12450</v>
      </c>
      <c r="D2302" t="s">
        <v>18</v>
      </c>
      <c r="E2302">
        <v>25777</v>
      </c>
      <c r="F2302" t="s">
        <v>19</v>
      </c>
      <c r="G2302" t="s">
        <v>20</v>
      </c>
      <c r="H2302">
        <v>3</v>
      </c>
      <c r="I2302" t="s">
        <v>1107</v>
      </c>
      <c r="K2302">
        <v>0</v>
      </c>
      <c r="M2302">
        <v>2</v>
      </c>
      <c r="N2302">
        <v>1954</v>
      </c>
      <c r="O2302">
        <v>3000</v>
      </c>
      <c r="P2302">
        <v>4412</v>
      </c>
      <c r="Q2302">
        <v>1</v>
      </c>
      <c r="R2302">
        <f t="shared" si="70"/>
        <v>30</v>
      </c>
      <c r="S2302">
        <f t="shared" si="71"/>
        <v>2.5777000000000001</v>
      </c>
    </row>
    <row r="2303" spans="1:19" x14ac:dyDescent="0.2">
      <c r="A2303" t="s">
        <v>1774</v>
      </c>
      <c r="B2303">
        <v>2350000</v>
      </c>
      <c r="C2303">
        <v>12450</v>
      </c>
      <c r="D2303" t="s">
        <v>18</v>
      </c>
      <c r="E2303">
        <v>25777</v>
      </c>
      <c r="F2303" t="s">
        <v>19</v>
      </c>
      <c r="G2303" t="s">
        <v>20</v>
      </c>
      <c r="H2303">
        <v>3</v>
      </c>
      <c r="I2303" t="s">
        <v>1107</v>
      </c>
      <c r="K2303">
        <v>0</v>
      </c>
      <c r="M2303">
        <v>2</v>
      </c>
      <c r="N2303">
        <v>1954</v>
      </c>
      <c r="O2303">
        <v>4200</v>
      </c>
      <c r="P2303">
        <v>4086</v>
      </c>
      <c r="Q2303">
        <v>1</v>
      </c>
      <c r="R2303">
        <f t="shared" si="70"/>
        <v>23.5</v>
      </c>
      <c r="S2303">
        <f t="shared" si="71"/>
        <v>2.5777000000000001</v>
      </c>
    </row>
    <row r="2304" spans="1:19" x14ac:dyDescent="0.2">
      <c r="A2304" t="s">
        <v>1784</v>
      </c>
      <c r="B2304">
        <v>2400000</v>
      </c>
      <c r="C2304">
        <v>12450</v>
      </c>
      <c r="D2304" t="s">
        <v>18</v>
      </c>
      <c r="E2304">
        <v>25777</v>
      </c>
      <c r="F2304" t="s">
        <v>19</v>
      </c>
      <c r="G2304" t="s">
        <v>20</v>
      </c>
      <c r="H2304">
        <v>2</v>
      </c>
      <c r="I2304" t="s">
        <v>1445</v>
      </c>
      <c r="K2304">
        <v>0</v>
      </c>
      <c r="M2304">
        <v>7</v>
      </c>
      <c r="N2304">
        <v>2008</v>
      </c>
      <c r="O2304">
        <v>3232</v>
      </c>
      <c r="P2304">
        <v>5707</v>
      </c>
      <c r="Q2304">
        <v>1</v>
      </c>
      <c r="R2304">
        <f t="shared" si="70"/>
        <v>24</v>
      </c>
      <c r="S2304">
        <f t="shared" si="71"/>
        <v>2.5777000000000001</v>
      </c>
    </row>
    <row r="2305" spans="1:19" x14ac:dyDescent="0.2">
      <c r="A2305" t="s">
        <v>1785</v>
      </c>
      <c r="B2305">
        <v>2450000</v>
      </c>
      <c r="C2305">
        <v>12450</v>
      </c>
      <c r="D2305" t="s">
        <v>18</v>
      </c>
      <c r="E2305">
        <v>25777</v>
      </c>
      <c r="F2305" t="s">
        <v>19</v>
      </c>
      <c r="G2305" t="s">
        <v>20</v>
      </c>
      <c r="H2305">
        <v>2</v>
      </c>
      <c r="I2305" t="s">
        <v>760</v>
      </c>
      <c r="K2305">
        <v>0</v>
      </c>
      <c r="M2305">
        <v>3</v>
      </c>
      <c r="N2305">
        <v>1956</v>
      </c>
      <c r="O2305">
        <v>1900</v>
      </c>
      <c r="P2305">
        <v>3766</v>
      </c>
      <c r="Q2305">
        <v>1</v>
      </c>
      <c r="R2305">
        <f t="shared" si="70"/>
        <v>24.5</v>
      </c>
      <c r="S2305">
        <f t="shared" si="71"/>
        <v>2.5777000000000001</v>
      </c>
    </row>
    <row r="2306" spans="1:19" x14ac:dyDescent="0.2">
      <c r="A2306" t="s">
        <v>1782</v>
      </c>
      <c r="B2306">
        <v>1500000</v>
      </c>
      <c r="C2306">
        <v>12450</v>
      </c>
      <c r="D2306" t="s">
        <v>18</v>
      </c>
      <c r="E2306">
        <v>25777</v>
      </c>
      <c r="F2306" t="s">
        <v>19</v>
      </c>
      <c r="G2306" t="s">
        <v>20</v>
      </c>
      <c r="H2306">
        <v>1</v>
      </c>
      <c r="I2306" t="s">
        <v>21</v>
      </c>
      <c r="K2306">
        <v>0</v>
      </c>
      <c r="M2306">
        <v>4</v>
      </c>
      <c r="N2306">
        <v>2007</v>
      </c>
      <c r="O2306">
        <v>6952</v>
      </c>
      <c r="P2306">
        <v>2830</v>
      </c>
      <c r="Q2306">
        <v>1</v>
      </c>
      <c r="R2306">
        <f t="shared" si="70"/>
        <v>15</v>
      </c>
      <c r="S2306">
        <f t="shared" si="71"/>
        <v>2.5777000000000001</v>
      </c>
    </row>
    <row r="2307" spans="1:19" x14ac:dyDescent="0.2">
      <c r="A2307" t="s">
        <v>1785</v>
      </c>
      <c r="B2307">
        <v>1410000</v>
      </c>
      <c r="C2307">
        <v>12450</v>
      </c>
      <c r="D2307" t="s">
        <v>18</v>
      </c>
      <c r="E2307">
        <v>25777</v>
      </c>
      <c r="F2307" t="s">
        <v>19</v>
      </c>
      <c r="G2307" t="s">
        <v>20</v>
      </c>
      <c r="H2307">
        <v>1</v>
      </c>
      <c r="I2307" t="s">
        <v>31</v>
      </c>
      <c r="K2307">
        <v>0</v>
      </c>
      <c r="M2307">
        <v>1</v>
      </c>
      <c r="N2307">
        <v>1956</v>
      </c>
      <c r="O2307">
        <v>3000</v>
      </c>
      <c r="P2307">
        <v>1853</v>
      </c>
      <c r="Q2307">
        <v>1</v>
      </c>
      <c r="R2307">
        <f t="shared" ref="R2307:R2370" si="72">B2307/100000</f>
        <v>14.1</v>
      </c>
      <c r="S2307">
        <f t="shared" ref="S2307:S2370" si="73">E2307/10000</f>
        <v>2.5777000000000001</v>
      </c>
    </row>
    <row r="2308" spans="1:19" x14ac:dyDescent="0.2">
      <c r="A2308" t="s">
        <v>1786</v>
      </c>
      <c r="B2308">
        <v>1650000</v>
      </c>
      <c r="C2308">
        <v>12450</v>
      </c>
      <c r="D2308" t="s">
        <v>18</v>
      </c>
      <c r="E2308">
        <v>25777</v>
      </c>
      <c r="F2308" t="s">
        <v>19</v>
      </c>
      <c r="G2308" t="s">
        <v>20</v>
      </c>
      <c r="H2308">
        <v>1</v>
      </c>
      <c r="I2308" t="s">
        <v>31</v>
      </c>
      <c r="K2308">
        <v>0</v>
      </c>
      <c r="M2308">
        <v>0</v>
      </c>
      <c r="N2308">
        <v>1956</v>
      </c>
      <c r="O2308">
        <v>4200</v>
      </c>
      <c r="P2308">
        <v>1874</v>
      </c>
      <c r="Q2308">
        <v>1</v>
      </c>
      <c r="R2308">
        <f t="shared" si="72"/>
        <v>16.5</v>
      </c>
      <c r="S2308">
        <f t="shared" si="73"/>
        <v>2.5777000000000001</v>
      </c>
    </row>
    <row r="2309" spans="1:19" x14ac:dyDescent="0.2">
      <c r="A2309" t="s">
        <v>1775</v>
      </c>
      <c r="B2309">
        <v>2000000</v>
      </c>
      <c r="C2309">
        <v>12450</v>
      </c>
      <c r="D2309" t="s">
        <v>18</v>
      </c>
      <c r="E2309">
        <v>25777</v>
      </c>
      <c r="F2309" t="s">
        <v>19</v>
      </c>
      <c r="G2309" t="s">
        <v>20</v>
      </c>
      <c r="H2309">
        <v>1</v>
      </c>
      <c r="I2309" t="s">
        <v>209</v>
      </c>
      <c r="K2309">
        <v>0</v>
      </c>
      <c r="M2309">
        <v>3</v>
      </c>
      <c r="O2309">
        <v>3400</v>
      </c>
      <c r="P2309">
        <v>2680</v>
      </c>
      <c r="Q2309">
        <v>1</v>
      </c>
      <c r="R2309">
        <f t="shared" si="72"/>
        <v>20</v>
      </c>
      <c r="S2309">
        <f t="shared" si="73"/>
        <v>2.5777000000000001</v>
      </c>
    </row>
    <row r="2310" spans="1:19" x14ac:dyDescent="0.2">
      <c r="A2310" t="s">
        <v>1787</v>
      </c>
      <c r="B2310">
        <v>2370000</v>
      </c>
      <c r="C2310">
        <v>12450</v>
      </c>
      <c r="D2310" t="s">
        <v>18</v>
      </c>
      <c r="E2310">
        <v>25777</v>
      </c>
      <c r="F2310" t="s">
        <v>19</v>
      </c>
      <c r="G2310" t="s">
        <v>20</v>
      </c>
      <c r="H2310">
        <v>2</v>
      </c>
      <c r="I2310" t="s">
        <v>760</v>
      </c>
      <c r="K2310">
        <v>0</v>
      </c>
      <c r="M2310">
        <v>2</v>
      </c>
      <c r="N2310">
        <v>1956</v>
      </c>
      <c r="O2310">
        <v>2080</v>
      </c>
      <c r="P2310">
        <v>3849</v>
      </c>
      <c r="Q2310">
        <v>1</v>
      </c>
      <c r="R2310">
        <f t="shared" si="72"/>
        <v>23.7</v>
      </c>
      <c r="S2310">
        <f t="shared" si="73"/>
        <v>2.5777000000000001</v>
      </c>
    </row>
    <row r="2311" spans="1:19" x14ac:dyDescent="0.2">
      <c r="A2311" t="s">
        <v>1774</v>
      </c>
      <c r="B2311">
        <v>3000000</v>
      </c>
      <c r="C2311">
        <v>12450</v>
      </c>
      <c r="D2311" t="s">
        <v>18</v>
      </c>
      <c r="E2311">
        <v>25777</v>
      </c>
      <c r="F2311" t="s">
        <v>19</v>
      </c>
      <c r="G2311" t="s">
        <v>20</v>
      </c>
      <c r="H2311">
        <v>3</v>
      </c>
      <c r="I2311" t="s">
        <v>1107</v>
      </c>
      <c r="K2311">
        <v>0</v>
      </c>
      <c r="M2311">
        <v>2</v>
      </c>
      <c r="N2311">
        <v>1954</v>
      </c>
      <c r="O2311">
        <v>3000</v>
      </c>
      <c r="P2311">
        <v>4412</v>
      </c>
      <c r="Q2311">
        <v>1</v>
      </c>
      <c r="R2311">
        <f t="shared" si="72"/>
        <v>30</v>
      </c>
      <c r="S2311">
        <f t="shared" si="73"/>
        <v>2.5777000000000001</v>
      </c>
    </row>
    <row r="2312" spans="1:19" x14ac:dyDescent="0.2">
      <c r="A2312" t="s">
        <v>1781</v>
      </c>
      <c r="B2312">
        <v>1500000</v>
      </c>
      <c r="C2312">
        <v>12450</v>
      </c>
      <c r="D2312" t="s">
        <v>18</v>
      </c>
      <c r="E2312">
        <v>25777</v>
      </c>
      <c r="F2312" t="s">
        <v>19</v>
      </c>
      <c r="G2312" t="s">
        <v>20</v>
      </c>
      <c r="H2312">
        <v>1</v>
      </c>
      <c r="I2312" t="s">
        <v>21</v>
      </c>
      <c r="K2312">
        <v>0</v>
      </c>
      <c r="M2312">
        <v>3</v>
      </c>
      <c r="N2312">
        <v>2007</v>
      </c>
      <c r="O2312">
        <v>3000</v>
      </c>
      <c r="P2312">
        <v>2830</v>
      </c>
      <c r="Q2312">
        <v>1</v>
      </c>
      <c r="R2312">
        <f t="shared" si="72"/>
        <v>15</v>
      </c>
      <c r="S2312">
        <f t="shared" si="73"/>
        <v>2.5777000000000001</v>
      </c>
    </row>
    <row r="2313" spans="1:19" x14ac:dyDescent="0.2">
      <c r="A2313" t="s">
        <v>1781</v>
      </c>
      <c r="B2313">
        <v>1495000</v>
      </c>
      <c r="C2313">
        <v>12450</v>
      </c>
      <c r="D2313" t="s">
        <v>18</v>
      </c>
      <c r="E2313">
        <v>25777</v>
      </c>
      <c r="F2313" t="s">
        <v>19</v>
      </c>
      <c r="G2313" t="s">
        <v>20</v>
      </c>
      <c r="H2313">
        <v>1</v>
      </c>
      <c r="I2313" t="s">
        <v>21</v>
      </c>
      <c r="K2313">
        <v>0</v>
      </c>
      <c r="M2313">
        <v>1</v>
      </c>
      <c r="N2313">
        <v>2007</v>
      </c>
      <c r="O2313">
        <v>4200</v>
      </c>
      <c r="P2313">
        <v>2830</v>
      </c>
      <c r="Q2313">
        <v>1</v>
      </c>
      <c r="R2313">
        <f t="shared" si="72"/>
        <v>14.95</v>
      </c>
      <c r="S2313">
        <f t="shared" si="73"/>
        <v>2.5777000000000001</v>
      </c>
    </row>
    <row r="2314" spans="1:19" x14ac:dyDescent="0.2">
      <c r="A2314" t="s">
        <v>1777</v>
      </c>
      <c r="B2314">
        <v>2250000</v>
      </c>
      <c r="C2314">
        <v>12450</v>
      </c>
      <c r="D2314" t="s">
        <v>18</v>
      </c>
      <c r="E2314">
        <v>25777</v>
      </c>
      <c r="F2314" t="s">
        <v>19</v>
      </c>
      <c r="G2314" t="s">
        <v>20</v>
      </c>
      <c r="H2314">
        <v>2</v>
      </c>
      <c r="I2314" t="s">
        <v>892</v>
      </c>
      <c r="K2314">
        <v>0</v>
      </c>
      <c r="M2314">
        <v>4</v>
      </c>
      <c r="N2314">
        <v>2007</v>
      </c>
      <c r="O2314">
        <v>6000</v>
      </c>
      <c r="P2314">
        <v>4278</v>
      </c>
      <c r="Q2314">
        <v>1</v>
      </c>
      <c r="R2314">
        <f t="shared" si="72"/>
        <v>22.5</v>
      </c>
      <c r="S2314">
        <f t="shared" si="73"/>
        <v>2.5777000000000001</v>
      </c>
    </row>
    <row r="2315" spans="1:19" x14ac:dyDescent="0.2">
      <c r="A2315" t="s">
        <v>1778</v>
      </c>
      <c r="B2315">
        <v>1750000</v>
      </c>
      <c r="C2315">
        <v>12450</v>
      </c>
      <c r="D2315" t="s">
        <v>18</v>
      </c>
      <c r="E2315">
        <v>25777</v>
      </c>
      <c r="F2315" t="s">
        <v>19</v>
      </c>
      <c r="G2315" t="s">
        <v>20</v>
      </c>
      <c r="H2315">
        <v>1</v>
      </c>
      <c r="I2315" t="s">
        <v>21</v>
      </c>
      <c r="K2315">
        <v>0</v>
      </c>
      <c r="M2315">
        <v>3</v>
      </c>
      <c r="N2315">
        <v>2006</v>
      </c>
      <c r="O2315">
        <v>3000</v>
      </c>
      <c r="P2315">
        <v>2830</v>
      </c>
      <c r="Q2315">
        <v>1</v>
      </c>
      <c r="R2315">
        <f t="shared" si="72"/>
        <v>17.5</v>
      </c>
      <c r="S2315">
        <f t="shared" si="73"/>
        <v>2.5777000000000001</v>
      </c>
    </row>
    <row r="2316" spans="1:19" x14ac:dyDescent="0.2">
      <c r="A2316" t="s">
        <v>1788</v>
      </c>
      <c r="B2316">
        <v>1350000</v>
      </c>
      <c r="C2316">
        <v>12450</v>
      </c>
      <c r="D2316" t="s">
        <v>18</v>
      </c>
      <c r="E2316">
        <v>25777</v>
      </c>
      <c r="F2316" t="s">
        <v>19</v>
      </c>
      <c r="G2316" t="s">
        <v>20</v>
      </c>
      <c r="H2316">
        <v>1</v>
      </c>
      <c r="I2316" t="s">
        <v>31</v>
      </c>
      <c r="K2316">
        <v>0</v>
      </c>
      <c r="M2316">
        <v>9</v>
      </c>
      <c r="N2316">
        <v>1956</v>
      </c>
      <c r="O2316">
        <v>3540</v>
      </c>
      <c r="P2316">
        <v>1735</v>
      </c>
      <c r="Q2316">
        <v>1</v>
      </c>
      <c r="R2316">
        <f t="shared" si="72"/>
        <v>13.5</v>
      </c>
      <c r="S2316">
        <f t="shared" si="73"/>
        <v>2.5777000000000001</v>
      </c>
    </row>
    <row r="2317" spans="1:19" x14ac:dyDescent="0.2">
      <c r="A2317" t="s">
        <v>1783</v>
      </c>
      <c r="B2317">
        <v>2350000</v>
      </c>
      <c r="C2317">
        <v>12450</v>
      </c>
      <c r="D2317" t="s">
        <v>18</v>
      </c>
      <c r="E2317">
        <v>25777</v>
      </c>
      <c r="F2317" t="s">
        <v>19</v>
      </c>
      <c r="G2317" t="s">
        <v>20</v>
      </c>
      <c r="H2317">
        <v>2</v>
      </c>
      <c r="I2317" t="s">
        <v>1445</v>
      </c>
      <c r="K2317">
        <v>0</v>
      </c>
      <c r="M2317">
        <v>9</v>
      </c>
      <c r="N2317">
        <v>2008</v>
      </c>
      <c r="O2317">
        <v>3000</v>
      </c>
      <c r="P2317">
        <v>5707</v>
      </c>
      <c r="Q2317">
        <v>1</v>
      </c>
      <c r="R2317">
        <f t="shared" si="72"/>
        <v>23.5</v>
      </c>
      <c r="S2317">
        <f t="shared" si="73"/>
        <v>2.5777000000000001</v>
      </c>
    </row>
    <row r="2318" spans="1:19" x14ac:dyDescent="0.2">
      <c r="A2318" t="s">
        <v>1781</v>
      </c>
      <c r="B2318">
        <v>1500000</v>
      </c>
      <c r="C2318">
        <v>12450</v>
      </c>
      <c r="D2318" t="s">
        <v>18</v>
      </c>
      <c r="E2318">
        <v>25777</v>
      </c>
      <c r="F2318" t="s">
        <v>19</v>
      </c>
      <c r="G2318" t="s">
        <v>20</v>
      </c>
      <c r="H2318">
        <v>1</v>
      </c>
      <c r="I2318" t="s">
        <v>21</v>
      </c>
      <c r="K2318">
        <v>0</v>
      </c>
      <c r="M2318">
        <v>5</v>
      </c>
      <c r="N2318">
        <v>2007</v>
      </c>
      <c r="O2318">
        <v>3000</v>
      </c>
      <c r="P2318">
        <v>2830</v>
      </c>
      <c r="Q2318">
        <v>1</v>
      </c>
      <c r="R2318">
        <f t="shared" si="72"/>
        <v>15</v>
      </c>
      <c r="S2318">
        <f t="shared" si="73"/>
        <v>2.5777000000000001</v>
      </c>
    </row>
    <row r="2319" spans="1:19" x14ac:dyDescent="0.2">
      <c r="A2319" t="s">
        <v>1789</v>
      </c>
      <c r="B2319">
        <v>2450000</v>
      </c>
      <c r="C2319">
        <v>12452</v>
      </c>
      <c r="D2319" t="s">
        <v>18</v>
      </c>
      <c r="E2319">
        <v>23800</v>
      </c>
      <c r="F2319" t="s">
        <v>19</v>
      </c>
      <c r="G2319" t="s">
        <v>20</v>
      </c>
      <c r="H2319">
        <v>3</v>
      </c>
      <c r="I2319" t="s">
        <v>1656</v>
      </c>
      <c r="K2319">
        <v>0</v>
      </c>
      <c r="M2319">
        <v>7</v>
      </c>
      <c r="N2319">
        <v>1955</v>
      </c>
      <c r="O2319">
        <v>3000</v>
      </c>
      <c r="P2319">
        <v>4302</v>
      </c>
      <c r="Q2319">
        <v>1</v>
      </c>
      <c r="R2319">
        <f t="shared" si="72"/>
        <v>24.5</v>
      </c>
      <c r="S2319">
        <f t="shared" si="73"/>
        <v>2.38</v>
      </c>
    </row>
    <row r="2320" spans="1:19" x14ac:dyDescent="0.2">
      <c r="A2320" t="s">
        <v>1790</v>
      </c>
      <c r="B2320">
        <v>2300000</v>
      </c>
      <c r="C2320">
        <v>12452</v>
      </c>
      <c r="D2320" t="s">
        <v>18</v>
      </c>
      <c r="E2320">
        <v>23800</v>
      </c>
      <c r="F2320" t="s">
        <v>19</v>
      </c>
      <c r="G2320" t="s">
        <v>20</v>
      </c>
      <c r="H2320">
        <v>2</v>
      </c>
      <c r="I2320" t="s">
        <v>887</v>
      </c>
      <c r="K2320">
        <v>0</v>
      </c>
      <c r="M2320">
        <v>2</v>
      </c>
      <c r="N2320">
        <v>1954</v>
      </c>
      <c r="O2320">
        <v>6000</v>
      </c>
      <c r="P2320">
        <v>3026</v>
      </c>
      <c r="Q2320">
        <v>1</v>
      </c>
      <c r="R2320">
        <f t="shared" si="72"/>
        <v>23</v>
      </c>
      <c r="S2320">
        <f t="shared" si="73"/>
        <v>2.38</v>
      </c>
    </row>
    <row r="2321" spans="1:19" x14ac:dyDescent="0.2">
      <c r="A2321" t="s">
        <v>1791</v>
      </c>
      <c r="B2321">
        <v>2430000</v>
      </c>
      <c r="C2321">
        <v>12452</v>
      </c>
      <c r="D2321" t="s">
        <v>18</v>
      </c>
      <c r="E2321">
        <v>23800</v>
      </c>
      <c r="F2321" t="s">
        <v>19</v>
      </c>
      <c r="G2321" t="s">
        <v>20</v>
      </c>
      <c r="H2321">
        <v>2</v>
      </c>
      <c r="I2321" t="s">
        <v>340</v>
      </c>
      <c r="K2321">
        <v>0</v>
      </c>
      <c r="M2321">
        <v>2</v>
      </c>
      <c r="N2321">
        <v>1955</v>
      </c>
      <c r="O2321">
        <v>10900</v>
      </c>
      <c r="P2321">
        <v>3199</v>
      </c>
      <c r="Q2321">
        <v>1</v>
      </c>
      <c r="R2321">
        <f t="shared" si="72"/>
        <v>24.3</v>
      </c>
      <c r="S2321">
        <f t="shared" si="73"/>
        <v>2.38</v>
      </c>
    </row>
    <row r="2322" spans="1:19" x14ac:dyDescent="0.2">
      <c r="A2322" t="s">
        <v>1792</v>
      </c>
      <c r="B2322">
        <v>1600000</v>
      </c>
      <c r="C2322">
        <v>12452</v>
      </c>
      <c r="D2322" t="s">
        <v>18</v>
      </c>
      <c r="E2322">
        <v>23800</v>
      </c>
      <c r="F2322" t="s">
        <v>19</v>
      </c>
      <c r="G2322" t="s">
        <v>20</v>
      </c>
      <c r="H2322">
        <v>1</v>
      </c>
      <c r="I2322" t="s">
        <v>95</v>
      </c>
      <c r="K2322">
        <v>0</v>
      </c>
      <c r="M2322">
        <v>3</v>
      </c>
      <c r="O2322">
        <v>10931</v>
      </c>
      <c r="P2322">
        <v>2266</v>
      </c>
      <c r="Q2322">
        <v>0</v>
      </c>
      <c r="R2322">
        <f t="shared" si="72"/>
        <v>16</v>
      </c>
      <c r="S2322">
        <f t="shared" si="73"/>
        <v>2.38</v>
      </c>
    </row>
    <row r="2323" spans="1:19" x14ac:dyDescent="0.2">
      <c r="A2323" t="s">
        <v>1793</v>
      </c>
      <c r="B2323">
        <v>2500000</v>
      </c>
      <c r="C2323">
        <v>12452</v>
      </c>
      <c r="D2323" t="s">
        <v>18</v>
      </c>
      <c r="E2323">
        <v>23800</v>
      </c>
      <c r="F2323" t="s">
        <v>19</v>
      </c>
      <c r="G2323" t="s">
        <v>20</v>
      </c>
      <c r="H2323">
        <v>3</v>
      </c>
      <c r="I2323" t="s">
        <v>944</v>
      </c>
      <c r="K2323">
        <v>0</v>
      </c>
      <c r="M2323">
        <v>3</v>
      </c>
      <c r="N2323">
        <v>1954</v>
      </c>
      <c r="O2323">
        <v>15648</v>
      </c>
      <c r="P2323">
        <v>3185</v>
      </c>
      <c r="Q2323">
        <v>1</v>
      </c>
      <c r="R2323">
        <f t="shared" si="72"/>
        <v>25</v>
      </c>
      <c r="S2323">
        <f t="shared" si="73"/>
        <v>2.38</v>
      </c>
    </row>
    <row r="2324" spans="1:19" x14ac:dyDescent="0.2">
      <c r="A2324" t="s">
        <v>1794</v>
      </c>
      <c r="B2324">
        <v>2600000</v>
      </c>
      <c r="C2324">
        <v>12452</v>
      </c>
      <c r="D2324" t="s">
        <v>18</v>
      </c>
      <c r="E2324">
        <v>23800</v>
      </c>
      <c r="F2324" t="s">
        <v>19</v>
      </c>
      <c r="G2324" t="s">
        <v>20</v>
      </c>
      <c r="H2324">
        <v>2</v>
      </c>
      <c r="I2324" t="s">
        <v>1399</v>
      </c>
      <c r="K2324">
        <v>0</v>
      </c>
      <c r="M2324">
        <v>3</v>
      </c>
      <c r="N2324">
        <v>1955</v>
      </c>
      <c r="O2324">
        <v>1080</v>
      </c>
      <c r="P2324">
        <v>3694</v>
      </c>
      <c r="Q2324">
        <v>1</v>
      </c>
      <c r="R2324">
        <f t="shared" si="72"/>
        <v>26</v>
      </c>
      <c r="S2324">
        <f t="shared" si="73"/>
        <v>2.38</v>
      </c>
    </row>
    <row r="2325" spans="1:19" x14ac:dyDescent="0.2">
      <c r="A2325" t="s">
        <v>1795</v>
      </c>
      <c r="B2325">
        <v>2220000</v>
      </c>
      <c r="C2325">
        <v>12452</v>
      </c>
      <c r="D2325" t="s">
        <v>18</v>
      </c>
      <c r="E2325">
        <v>23800</v>
      </c>
      <c r="F2325" t="s">
        <v>19</v>
      </c>
      <c r="G2325" t="s">
        <v>20</v>
      </c>
      <c r="H2325">
        <v>2</v>
      </c>
      <c r="I2325" t="s">
        <v>887</v>
      </c>
      <c r="K2325">
        <v>0</v>
      </c>
      <c r="M2325">
        <v>2</v>
      </c>
      <c r="N2325">
        <v>1954</v>
      </c>
      <c r="O2325">
        <v>3000</v>
      </c>
      <c r="P2325">
        <v>3026</v>
      </c>
      <c r="Q2325">
        <v>1</v>
      </c>
      <c r="R2325">
        <f t="shared" si="72"/>
        <v>22.2</v>
      </c>
      <c r="S2325">
        <f t="shared" si="73"/>
        <v>2.38</v>
      </c>
    </row>
    <row r="2326" spans="1:19" x14ac:dyDescent="0.2">
      <c r="A2326" t="s">
        <v>1795</v>
      </c>
      <c r="B2326">
        <v>1400000</v>
      </c>
      <c r="C2326">
        <v>12452</v>
      </c>
      <c r="D2326" t="s">
        <v>18</v>
      </c>
      <c r="E2326">
        <v>23800</v>
      </c>
      <c r="F2326" t="s">
        <v>19</v>
      </c>
      <c r="G2326" t="s">
        <v>20</v>
      </c>
      <c r="H2326">
        <v>1</v>
      </c>
      <c r="I2326" t="s">
        <v>53</v>
      </c>
      <c r="K2326">
        <v>0</v>
      </c>
      <c r="M2326">
        <v>3</v>
      </c>
      <c r="N2326">
        <v>1954</v>
      </c>
      <c r="O2326">
        <v>4200</v>
      </c>
      <c r="P2326">
        <v>1548</v>
      </c>
      <c r="Q2326">
        <v>1</v>
      </c>
      <c r="R2326">
        <f t="shared" si="72"/>
        <v>14</v>
      </c>
      <c r="S2326">
        <f t="shared" si="73"/>
        <v>2.38</v>
      </c>
    </row>
    <row r="2327" spans="1:19" x14ac:dyDescent="0.2">
      <c r="A2327" t="s">
        <v>1794</v>
      </c>
      <c r="B2327">
        <v>2400000</v>
      </c>
      <c r="C2327">
        <v>12452</v>
      </c>
      <c r="D2327" t="s">
        <v>18</v>
      </c>
      <c r="E2327">
        <v>23800</v>
      </c>
      <c r="F2327" t="s">
        <v>19</v>
      </c>
      <c r="G2327" t="s">
        <v>20</v>
      </c>
      <c r="H2327">
        <v>3</v>
      </c>
      <c r="I2327" t="s">
        <v>1656</v>
      </c>
      <c r="K2327">
        <v>0</v>
      </c>
      <c r="M2327">
        <v>3</v>
      </c>
      <c r="N2327">
        <v>1955</v>
      </c>
      <c r="O2327">
        <v>1080</v>
      </c>
      <c r="P2327">
        <v>4302</v>
      </c>
      <c r="Q2327">
        <v>1</v>
      </c>
      <c r="R2327">
        <f t="shared" si="72"/>
        <v>24</v>
      </c>
      <c r="S2327">
        <f t="shared" si="73"/>
        <v>2.38</v>
      </c>
    </row>
    <row r="2328" spans="1:19" x14ac:dyDescent="0.2">
      <c r="A2328" t="s">
        <v>1789</v>
      </c>
      <c r="B2328">
        <v>2670000</v>
      </c>
      <c r="C2328">
        <v>12452</v>
      </c>
      <c r="D2328" t="s">
        <v>18</v>
      </c>
      <c r="E2328">
        <v>23800</v>
      </c>
      <c r="F2328" t="s">
        <v>19</v>
      </c>
      <c r="G2328" t="s">
        <v>20</v>
      </c>
      <c r="H2328">
        <v>3</v>
      </c>
      <c r="I2328" t="s">
        <v>1656</v>
      </c>
      <c r="K2328">
        <v>0</v>
      </c>
      <c r="M2328">
        <v>-1</v>
      </c>
      <c r="N2328">
        <v>1955</v>
      </c>
      <c r="O2328">
        <v>4800</v>
      </c>
      <c r="P2328">
        <v>4302</v>
      </c>
      <c r="Q2328">
        <v>1</v>
      </c>
      <c r="R2328">
        <f t="shared" si="72"/>
        <v>26.7</v>
      </c>
      <c r="S2328">
        <f t="shared" si="73"/>
        <v>2.38</v>
      </c>
    </row>
    <row r="2329" spans="1:19" x14ac:dyDescent="0.2">
      <c r="A2329" t="s">
        <v>1794</v>
      </c>
      <c r="B2329">
        <v>2850000</v>
      </c>
      <c r="C2329">
        <v>12452</v>
      </c>
      <c r="D2329" t="s">
        <v>18</v>
      </c>
      <c r="E2329">
        <v>23800</v>
      </c>
      <c r="F2329" t="s">
        <v>19</v>
      </c>
      <c r="G2329" t="s">
        <v>20</v>
      </c>
      <c r="H2329">
        <v>4</v>
      </c>
      <c r="I2329" t="s">
        <v>1399</v>
      </c>
      <c r="K2329">
        <v>0</v>
      </c>
      <c r="M2329">
        <v>1</v>
      </c>
      <c r="N2329">
        <v>1955</v>
      </c>
      <c r="O2329">
        <v>4200</v>
      </c>
      <c r="P2329">
        <v>3784</v>
      </c>
      <c r="Q2329">
        <v>1</v>
      </c>
      <c r="R2329">
        <f t="shared" si="72"/>
        <v>28.5</v>
      </c>
      <c r="S2329">
        <f t="shared" si="73"/>
        <v>2.38</v>
      </c>
    </row>
    <row r="2330" spans="1:19" x14ac:dyDescent="0.2">
      <c r="A2330" t="s">
        <v>1796</v>
      </c>
      <c r="B2330">
        <v>1650000</v>
      </c>
      <c r="C2330">
        <v>12453</v>
      </c>
      <c r="D2330" t="s">
        <v>18</v>
      </c>
      <c r="E2330">
        <v>24244</v>
      </c>
      <c r="F2330" t="s">
        <v>19</v>
      </c>
      <c r="G2330" t="s">
        <v>20</v>
      </c>
      <c r="H2330">
        <v>1</v>
      </c>
      <c r="I2330" t="s">
        <v>31</v>
      </c>
      <c r="K2330">
        <v>0</v>
      </c>
      <c r="M2330">
        <v>2</v>
      </c>
      <c r="N2330">
        <v>1956</v>
      </c>
      <c r="O2330">
        <v>5172</v>
      </c>
      <c r="P2330">
        <v>1723</v>
      </c>
      <c r="Q2330">
        <v>1</v>
      </c>
      <c r="R2330">
        <f t="shared" si="72"/>
        <v>16.5</v>
      </c>
      <c r="S2330">
        <f t="shared" si="73"/>
        <v>2.4243999999999999</v>
      </c>
    </row>
    <row r="2331" spans="1:19" x14ac:dyDescent="0.2">
      <c r="A2331" t="s">
        <v>1797</v>
      </c>
      <c r="B2331">
        <v>3125000</v>
      </c>
      <c r="C2331">
        <v>12453</v>
      </c>
      <c r="D2331" t="s">
        <v>18</v>
      </c>
      <c r="E2331">
        <v>24244</v>
      </c>
      <c r="F2331" t="s">
        <v>19</v>
      </c>
      <c r="G2331" t="s">
        <v>20</v>
      </c>
      <c r="H2331">
        <v>3</v>
      </c>
      <c r="I2331" t="s">
        <v>1637</v>
      </c>
      <c r="K2331">
        <v>0</v>
      </c>
      <c r="M2331">
        <v>3</v>
      </c>
      <c r="N2331">
        <v>1956</v>
      </c>
      <c r="O2331">
        <v>3840</v>
      </c>
      <c r="P2331">
        <v>4439</v>
      </c>
      <c r="Q2331">
        <v>1</v>
      </c>
      <c r="R2331">
        <f t="shared" si="72"/>
        <v>31.25</v>
      </c>
      <c r="S2331">
        <f t="shared" si="73"/>
        <v>2.4243999999999999</v>
      </c>
    </row>
    <row r="2332" spans="1:19" x14ac:dyDescent="0.2">
      <c r="A2332" t="s">
        <v>1798</v>
      </c>
      <c r="B2332">
        <v>2800000</v>
      </c>
      <c r="C2332">
        <v>12453</v>
      </c>
      <c r="D2332" t="s">
        <v>18</v>
      </c>
      <c r="E2332">
        <v>24244</v>
      </c>
      <c r="F2332" t="s">
        <v>19</v>
      </c>
      <c r="G2332" t="s">
        <v>20</v>
      </c>
      <c r="H2332">
        <v>3</v>
      </c>
      <c r="I2332" t="s">
        <v>1752</v>
      </c>
      <c r="K2332">
        <v>0</v>
      </c>
      <c r="M2332">
        <v>2</v>
      </c>
      <c r="N2332">
        <v>1950</v>
      </c>
      <c r="O2332">
        <v>5000</v>
      </c>
      <c r="P2332">
        <v>4480</v>
      </c>
      <c r="Q2332">
        <v>1</v>
      </c>
      <c r="R2332">
        <f t="shared" si="72"/>
        <v>28</v>
      </c>
      <c r="S2332">
        <f t="shared" si="73"/>
        <v>2.4243999999999999</v>
      </c>
    </row>
    <row r="2333" spans="1:19" x14ac:dyDescent="0.2">
      <c r="A2333" t="s">
        <v>1799</v>
      </c>
      <c r="B2333">
        <v>2000000</v>
      </c>
      <c r="C2333">
        <v>12453</v>
      </c>
      <c r="D2333" t="s">
        <v>18</v>
      </c>
      <c r="E2333">
        <v>24244</v>
      </c>
      <c r="F2333" t="s">
        <v>19</v>
      </c>
      <c r="G2333" t="s">
        <v>20</v>
      </c>
      <c r="H2333">
        <v>2</v>
      </c>
      <c r="I2333" t="s">
        <v>1080</v>
      </c>
      <c r="K2333">
        <v>0</v>
      </c>
      <c r="M2333">
        <v>2</v>
      </c>
      <c r="N2333">
        <v>1955</v>
      </c>
      <c r="O2333">
        <v>3000</v>
      </c>
      <c r="P2333">
        <v>3475</v>
      </c>
      <c r="Q2333">
        <v>1</v>
      </c>
      <c r="R2333">
        <f t="shared" si="72"/>
        <v>20</v>
      </c>
      <c r="S2333">
        <f t="shared" si="73"/>
        <v>2.4243999999999999</v>
      </c>
    </row>
    <row r="2334" spans="1:19" x14ac:dyDescent="0.2">
      <c r="A2334" t="s">
        <v>1800</v>
      </c>
      <c r="B2334">
        <v>2400000</v>
      </c>
      <c r="C2334">
        <v>12453</v>
      </c>
      <c r="D2334" t="s">
        <v>18</v>
      </c>
      <c r="E2334">
        <v>24244</v>
      </c>
      <c r="F2334" t="s">
        <v>19</v>
      </c>
      <c r="G2334" t="s">
        <v>20</v>
      </c>
      <c r="H2334">
        <v>2</v>
      </c>
      <c r="I2334" t="s">
        <v>1080</v>
      </c>
      <c r="K2334">
        <v>0</v>
      </c>
      <c r="M2334">
        <v>3</v>
      </c>
      <c r="N2334">
        <v>1956</v>
      </c>
      <c r="O2334">
        <v>4800</v>
      </c>
      <c r="P2334">
        <v>3765</v>
      </c>
      <c r="Q2334">
        <v>1</v>
      </c>
      <c r="R2334">
        <f t="shared" si="72"/>
        <v>24</v>
      </c>
      <c r="S2334">
        <f t="shared" si="73"/>
        <v>2.4243999999999999</v>
      </c>
    </row>
    <row r="2335" spans="1:19" x14ac:dyDescent="0.2">
      <c r="A2335" t="s">
        <v>1801</v>
      </c>
      <c r="B2335">
        <v>2400000</v>
      </c>
      <c r="C2335">
        <v>12453</v>
      </c>
      <c r="D2335" t="s">
        <v>18</v>
      </c>
      <c r="E2335">
        <v>24244</v>
      </c>
      <c r="F2335" t="s">
        <v>19</v>
      </c>
      <c r="G2335" t="s">
        <v>20</v>
      </c>
      <c r="H2335">
        <v>2</v>
      </c>
      <c r="I2335" t="s">
        <v>1080</v>
      </c>
      <c r="K2335">
        <v>0</v>
      </c>
      <c r="M2335">
        <v>1</v>
      </c>
      <c r="N2335">
        <v>1956</v>
      </c>
      <c r="O2335">
        <v>3000</v>
      </c>
      <c r="P2335">
        <v>3691</v>
      </c>
      <c r="Q2335">
        <v>1</v>
      </c>
      <c r="R2335">
        <f t="shared" si="72"/>
        <v>24</v>
      </c>
      <c r="S2335">
        <f t="shared" si="73"/>
        <v>2.4243999999999999</v>
      </c>
    </row>
    <row r="2336" spans="1:19" x14ac:dyDescent="0.2">
      <c r="A2336" t="s">
        <v>1802</v>
      </c>
      <c r="B2336">
        <v>1700000</v>
      </c>
      <c r="C2336">
        <v>12453</v>
      </c>
      <c r="D2336" t="s">
        <v>18</v>
      </c>
      <c r="E2336">
        <v>24244</v>
      </c>
      <c r="F2336" t="s">
        <v>19</v>
      </c>
      <c r="G2336" t="s">
        <v>20</v>
      </c>
      <c r="H2336">
        <v>1.5</v>
      </c>
      <c r="I2336" t="s">
        <v>31</v>
      </c>
      <c r="K2336">
        <v>0</v>
      </c>
      <c r="M2336">
        <v>6</v>
      </c>
      <c r="N2336">
        <v>1955</v>
      </c>
      <c r="O2336">
        <v>4840</v>
      </c>
      <c r="P2336">
        <v>1735</v>
      </c>
      <c r="Q2336">
        <v>1</v>
      </c>
      <c r="R2336">
        <f t="shared" si="72"/>
        <v>17</v>
      </c>
      <c r="S2336">
        <f t="shared" si="73"/>
        <v>2.4243999999999999</v>
      </c>
    </row>
    <row r="2337" spans="1:19" x14ac:dyDescent="0.2">
      <c r="A2337" t="s">
        <v>1803</v>
      </c>
      <c r="B2337">
        <v>2350000</v>
      </c>
      <c r="C2337">
        <v>12453</v>
      </c>
      <c r="D2337" t="s">
        <v>18</v>
      </c>
      <c r="E2337">
        <v>24244</v>
      </c>
      <c r="F2337" t="s">
        <v>19</v>
      </c>
      <c r="G2337" t="s">
        <v>20</v>
      </c>
      <c r="H2337">
        <v>2</v>
      </c>
      <c r="I2337" t="s">
        <v>1557</v>
      </c>
      <c r="K2337">
        <v>0</v>
      </c>
      <c r="M2337">
        <v>8</v>
      </c>
      <c r="N2337">
        <v>1954</v>
      </c>
      <c r="O2337">
        <v>5340</v>
      </c>
      <c r="P2337">
        <v>3779</v>
      </c>
      <c r="Q2337">
        <v>1</v>
      </c>
      <c r="R2337">
        <f t="shared" si="72"/>
        <v>23.5</v>
      </c>
      <c r="S2337">
        <f t="shared" si="73"/>
        <v>2.4243999999999999</v>
      </c>
    </row>
    <row r="2338" spans="1:19" x14ac:dyDescent="0.2">
      <c r="A2338" t="s">
        <v>1804</v>
      </c>
      <c r="B2338">
        <v>3000000</v>
      </c>
      <c r="C2338">
        <v>12453</v>
      </c>
      <c r="D2338" t="s">
        <v>18</v>
      </c>
      <c r="E2338">
        <v>24244</v>
      </c>
      <c r="F2338" t="s">
        <v>19</v>
      </c>
      <c r="G2338" t="s">
        <v>20</v>
      </c>
      <c r="H2338">
        <v>4</v>
      </c>
      <c r="I2338" t="s">
        <v>1805</v>
      </c>
      <c r="K2338">
        <v>0</v>
      </c>
      <c r="M2338">
        <v>1</v>
      </c>
      <c r="O2338">
        <v>3240</v>
      </c>
      <c r="P2338">
        <v>5572</v>
      </c>
      <c r="Q2338">
        <v>1</v>
      </c>
      <c r="R2338">
        <f t="shared" si="72"/>
        <v>30</v>
      </c>
      <c r="S2338">
        <f t="shared" si="73"/>
        <v>2.4243999999999999</v>
      </c>
    </row>
    <row r="2339" spans="1:19" x14ac:dyDescent="0.2">
      <c r="A2339" t="s">
        <v>1806</v>
      </c>
      <c r="B2339">
        <v>2020000</v>
      </c>
      <c r="C2339">
        <v>12453</v>
      </c>
      <c r="D2339" t="s">
        <v>18</v>
      </c>
      <c r="E2339">
        <v>24244</v>
      </c>
      <c r="F2339" t="s">
        <v>19</v>
      </c>
      <c r="G2339" t="s">
        <v>20</v>
      </c>
      <c r="H2339">
        <v>2</v>
      </c>
      <c r="I2339" t="s">
        <v>760</v>
      </c>
      <c r="K2339">
        <v>0</v>
      </c>
      <c r="M2339">
        <v>6</v>
      </c>
      <c r="N2339">
        <v>1955</v>
      </c>
      <c r="O2339">
        <v>8580</v>
      </c>
      <c r="P2339">
        <v>3753</v>
      </c>
      <c r="Q2339">
        <v>1</v>
      </c>
      <c r="R2339">
        <f t="shared" si="72"/>
        <v>20.2</v>
      </c>
      <c r="S2339">
        <f t="shared" si="73"/>
        <v>2.4243999999999999</v>
      </c>
    </row>
    <row r="2340" spans="1:19" x14ac:dyDescent="0.2">
      <c r="A2340" t="s">
        <v>1804</v>
      </c>
      <c r="B2340">
        <v>3000000</v>
      </c>
      <c r="C2340">
        <v>12453</v>
      </c>
      <c r="D2340" t="s">
        <v>18</v>
      </c>
      <c r="E2340">
        <v>24244</v>
      </c>
      <c r="F2340" t="s">
        <v>19</v>
      </c>
      <c r="G2340" t="s">
        <v>20</v>
      </c>
      <c r="H2340">
        <v>4</v>
      </c>
      <c r="I2340" t="s">
        <v>1805</v>
      </c>
      <c r="K2340">
        <v>0</v>
      </c>
      <c r="M2340">
        <v>1</v>
      </c>
      <c r="O2340">
        <v>3240</v>
      </c>
      <c r="P2340">
        <v>5572</v>
      </c>
      <c r="Q2340">
        <v>1</v>
      </c>
      <c r="R2340">
        <f t="shared" si="72"/>
        <v>30</v>
      </c>
      <c r="S2340">
        <f t="shared" si="73"/>
        <v>2.4243999999999999</v>
      </c>
    </row>
    <row r="2341" spans="1:19" x14ac:dyDescent="0.2">
      <c r="A2341" t="s">
        <v>1804</v>
      </c>
      <c r="B2341">
        <v>2700000</v>
      </c>
      <c r="C2341">
        <v>12453</v>
      </c>
      <c r="D2341" t="s">
        <v>18</v>
      </c>
      <c r="E2341">
        <v>24244</v>
      </c>
      <c r="F2341" t="s">
        <v>19</v>
      </c>
      <c r="G2341" t="s">
        <v>20</v>
      </c>
      <c r="H2341">
        <v>2</v>
      </c>
      <c r="I2341" t="s">
        <v>944</v>
      </c>
      <c r="K2341">
        <v>0</v>
      </c>
      <c r="M2341">
        <v>3</v>
      </c>
      <c r="N2341">
        <v>1954</v>
      </c>
      <c r="O2341">
        <v>5340</v>
      </c>
      <c r="P2341">
        <v>4116</v>
      </c>
      <c r="Q2341">
        <v>1</v>
      </c>
      <c r="R2341">
        <f t="shared" si="72"/>
        <v>27</v>
      </c>
      <c r="S2341">
        <f t="shared" si="73"/>
        <v>2.4243999999999999</v>
      </c>
    </row>
    <row r="2342" spans="1:19" x14ac:dyDescent="0.2">
      <c r="A2342" t="s">
        <v>1807</v>
      </c>
      <c r="B2342">
        <v>2100000</v>
      </c>
      <c r="C2342">
        <v>12453</v>
      </c>
      <c r="D2342" t="s">
        <v>18</v>
      </c>
      <c r="E2342">
        <v>24244</v>
      </c>
      <c r="F2342" t="s">
        <v>19</v>
      </c>
      <c r="G2342" t="s">
        <v>20</v>
      </c>
      <c r="H2342">
        <v>2</v>
      </c>
      <c r="I2342" t="s">
        <v>1029</v>
      </c>
      <c r="K2342">
        <v>1</v>
      </c>
      <c r="M2342">
        <v>0</v>
      </c>
      <c r="N2342">
        <v>1955</v>
      </c>
      <c r="O2342">
        <v>3000</v>
      </c>
      <c r="P2342">
        <v>3691</v>
      </c>
      <c r="Q2342">
        <v>1</v>
      </c>
      <c r="R2342">
        <f t="shared" si="72"/>
        <v>21</v>
      </c>
      <c r="S2342">
        <f t="shared" si="73"/>
        <v>2.4243999999999999</v>
      </c>
    </row>
    <row r="2343" spans="1:19" x14ac:dyDescent="0.2">
      <c r="A2343" t="s">
        <v>1808</v>
      </c>
      <c r="B2343">
        <v>2050000</v>
      </c>
      <c r="C2343">
        <v>12453</v>
      </c>
      <c r="D2343" t="s">
        <v>18</v>
      </c>
      <c r="E2343">
        <v>24244</v>
      </c>
      <c r="F2343" t="s">
        <v>19</v>
      </c>
      <c r="G2343" t="s">
        <v>20</v>
      </c>
      <c r="H2343">
        <v>3</v>
      </c>
      <c r="I2343" t="s">
        <v>1752</v>
      </c>
      <c r="K2343">
        <v>0</v>
      </c>
      <c r="M2343">
        <v>1</v>
      </c>
      <c r="N2343">
        <v>1955</v>
      </c>
      <c r="O2343">
        <v>7200</v>
      </c>
      <c r="P2343">
        <v>4478</v>
      </c>
      <c r="Q2343">
        <v>1</v>
      </c>
      <c r="R2343">
        <f t="shared" si="72"/>
        <v>20.5</v>
      </c>
      <c r="S2343">
        <f t="shared" si="73"/>
        <v>2.4243999999999999</v>
      </c>
    </row>
    <row r="2344" spans="1:19" x14ac:dyDescent="0.2">
      <c r="A2344" t="s">
        <v>1809</v>
      </c>
      <c r="B2344">
        <v>2650000</v>
      </c>
      <c r="C2344">
        <v>12453</v>
      </c>
      <c r="D2344" t="s">
        <v>18</v>
      </c>
      <c r="E2344">
        <v>24244</v>
      </c>
      <c r="F2344" t="s">
        <v>19</v>
      </c>
      <c r="G2344" t="s">
        <v>20</v>
      </c>
      <c r="H2344">
        <v>3</v>
      </c>
      <c r="I2344" t="s">
        <v>944</v>
      </c>
      <c r="K2344">
        <v>0</v>
      </c>
      <c r="M2344">
        <v>1</v>
      </c>
      <c r="N2344">
        <v>1955</v>
      </c>
      <c r="O2344">
        <v>8917</v>
      </c>
      <c r="P2344">
        <v>4354</v>
      </c>
      <c r="Q2344">
        <v>1</v>
      </c>
      <c r="R2344">
        <f t="shared" si="72"/>
        <v>26.5</v>
      </c>
      <c r="S2344">
        <f t="shared" si="73"/>
        <v>2.4243999999999999</v>
      </c>
    </row>
    <row r="2345" spans="1:19" x14ac:dyDescent="0.2">
      <c r="A2345" t="s">
        <v>1799</v>
      </c>
      <c r="B2345">
        <v>2000000</v>
      </c>
      <c r="C2345">
        <v>12453</v>
      </c>
      <c r="D2345" t="s">
        <v>18</v>
      </c>
      <c r="E2345">
        <v>24244</v>
      </c>
      <c r="F2345" t="s">
        <v>19</v>
      </c>
      <c r="G2345" t="s">
        <v>20</v>
      </c>
      <c r="H2345">
        <v>2</v>
      </c>
      <c r="I2345" t="s">
        <v>1080</v>
      </c>
      <c r="K2345">
        <v>0</v>
      </c>
      <c r="M2345">
        <v>2</v>
      </c>
      <c r="N2345">
        <v>1955</v>
      </c>
      <c r="O2345">
        <v>3000</v>
      </c>
      <c r="P2345">
        <v>3475</v>
      </c>
      <c r="Q2345">
        <v>1</v>
      </c>
      <c r="R2345">
        <f t="shared" si="72"/>
        <v>20</v>
      </c>
      <c r="S2345">
        <f t="shared" si="73"/>
        <v>2.4243999999999999</v>
      </c>
    </row>
    <row r="2346" spans="1:19" x14ac:dyDescent="0.2">
      <c r="A2346" t="s">
        <v>1806</v>
      </c>
      <c r="B2346">
        <v>2725000</v>
      </c>
      <c r="C2346">
        <v>12453</v>
      </c>
      <c r="D2346" t="s">
        <v>18</v>
      </c>
      <c r="E2346">
        <v>24244</v>
      </c>
      <c r="F2346" t="s">
        <v>19</v>
      </c>
      <c r="G2346" t="s">
        <v>20</v>
      </c>
      <c r="H2346">
        <v>2</v>
      </c>
      <c r="I2346" t="s">
        <v>760</v>
      </c>
      <c r="K2346">
        <v>0</v>
      </c>
      <c r="M2346">
        <v>2</v>
      </c>
      <c r="N2346">
        <v>1955</v>
      </c>
      <c r="O2346">
        <v>3700</v>
      </c>
      <c r="P2346">
        <v>4222</v>
      </c>
      <c r="Q2346">
        <v>1</v>
      </c>
      <c r="R2346">
        <f t="shared" si="72"/>
        <v>27.25</v>
      </c>
      <c r="S2346">
        <f t="shared" si="73"/>
        <v>2.4243999999999999</v>
      </c>
    </row>
    <row r="2347" spans="1:19" x14ac:dyDescent="0.2">
      <c r="A2347" t="s">
        <v>1804</v>
      </c>
      <c r="B2347">
        <v>3000000</v>
      </c>
      <c r="C2347">
        <v>12453</v>
      </c>
      <c r="D2347" t="s">
        <v>18</v>
      </c>
      <c r="E2347">
        <v>24244</v>
      </c>
      <c r="F2347" t="s">
        <v>19</v>
      </c>
      <c r="G2347" t="s">
        <v>20</v>
      </c>
      <c r="H2347">
        <v>4</v>
      </c>
      <c r="I2347" t="s">
        <v>1805</v>
      </c>
      <c r="K2347">
        <v>0</v>
      </c>
      <c r="M2347">
        <v>1</v>
      </c>
      <c r="O2347">
        <v>3240</v>
      </c>
      <c r="P2347">
        <v>5572</v>
      </c>
      <c r="Q2347">
        <v>1</v>
      </c>
      <c r="R2347">
        <f t="shared" si="72"/>
        <v>30</v>
      </c>
      <c r="S2347">
        <f t="shared" si="73"/>
        <v>2.4243999999999999</v>
      </c>
    </row>
    <row r="2348" spans="1:19" x14ac:dyDescent="0.2">
      <c r="A2348" t="s">
        <v>1806</v>
      </c>
      <c r="B2348">
        <v>2400000</v>
      </c>
      <c r="C2348">
        <v>12453</v>
      </c>
      <c r="D2348" t="s">
        <v>18</v>
      </c>
      <c r="E2348">
        <v>24244</v>
      </c>
      <c r="F2348" t="s">
        <v>19</v>
      </c>
      <c r="G2348" t="s">
        <v>20</v>
      </c>
      <c r="H2348">
        <v>2</v>
      </c>
      <c r="I2348" t="s">
        <v>760</v>
      </c>
      <c r="K2348">
        <v>0</v>
      </c>
      <c r="M2348">
        <v>3</v>
      </c>
      <c r="N2348">
        <v>1955</v>
      </c>
      <c r="O2348">
        <v>6850</v>
      </c>
      <c r="P2348">
        <v>4222</v>
      </c>
      <c r="Q2348">
        <v>1</v>
      </c>
      <c r="R2348">
        <f t="shared" si="72"/>
        <v>24</v>
      </c>
      <c r="S2348">
        <f t="shared" si="73"/>
        <v>2.4243999999999999</v>
      </c>
    </row>
    <row r="2349" spans="1:19" x14ac:dyDescent="0.2">
      <c r="A2349" t="s">
        <v>1810</v>
      </c>
      <c r="B2349">
        <v>1800000</v>
      </c>
      <c r="C2349">
        <v>12453</v>
      </c>
      <c r="D2349" t="s">
        <v>18</v>
      </c>
      <c r="E2349">
        <v>24244</v>
      </c>
      <c r="F2349" t="s">
        <v>19</v>
      </c>
      <c r="G2349" t="s">
        <v>20</v>
      </c>
      <c r="H2349">
        <v>1</v>
      </c>
      <c r="I2349" t="s">
        <v>246</v>
      </c>
      <c r="K2349">
        <v>0</v>
      </c>
      <c r="M2349">
        <v>1</v>
      </c>
      <c r="N2349">
        <v>1956</v>
      </c>
      <c r="O2349">
        <v>3600</v>
      </c>
      <c r="P2349">
        <v>2620</v>
      </c>
      <c r="Q2349">
        <v>1</v>
      </c>
      <c r="R2349">
        <f t="shared" si="72"/>
        <v>18</v>
      </c>
      <c r="S2349">
        <f t="shared" si="73"/>
        <v>2.4243999999999999</v>
      </c>
    </row>
    <row r="2350" spans="1:19" x14ac:dyDescent="0.2">
      <c r="A2350" t="s">
        <v>1811</v>
      </c>
      <c r="B2350">
        <v>2350000</v>
      </c>
      <c r="C2350">
        <v>12453</v>
      </c>
      <c r="D2350" t="s">
        <v>18</v>
      </c>
      <c r="E2350">
        <v>24244</v>
      </c>
      <c r="F2350" t="s">
        <v>19</v>
      </c>
      <c r="G2350" t="s">
        <v>20</v>
      </c>
      <c r="H2350">
        <v>2</v>
      </c>
      <c r="I2350" t="s">
        <v>1080</v>
      </c>
      <c r="K2350">
        <v>0</v>
      </c>
      <c r="M2350">
        <v>2</v>
      </c>
      <c r="N2350">
        <v>1956</v>
      </c>
      <c r="O2350">
        <v>2600</v>
      </c>
      <c r="P2350">
        <v>3752</v>
      </c>
      <c r="Q2350">
        <v>1</v>
      </c>
      <c r="R2350">
        <f t="shared" si="72"/>
        <v>23.5</v>
      </c>
      <c r="S2350">
        <f t="shared" si="73"/>
        <v>2.4243999999999999</v>
      </c>
    </row>
    <row r="2351" spans="1:19" x14ac:dyDescent="0.2">
      <c r="A2351" t="s">
        <v>1812</v>
      </c>
      <c r="B2351">
        <v>2060000</v>
      </c>
      <c r="C2351">
        <v>12453</v>
      </c>
      <c r="D2351" t="s">
        <v>18</v>
      </c>
      <c r="E2351">
        <v>24244</v>
      </c>
      <c r="F2351" t="s">
        <v>19</v>
      </c>
      <c r="G2351" t="s">
        <v>20</v>
      </c>
      <c r="H2351">
        <v>1</v>
      </c>
      <c r="I2351" t="s">
        <v>149</v>
      </c>
      <c r="K2351">
        <v>0</v>
      </c>
      <c r="M2351">
        <v>3</v>
      </c>
      <c r="N2351">
        <v>1956</v>
      </c>
      <c r="O2351">
        <v>2156</v>
      </c>
      <c r="P2351">
        <v>2647</v>
      </c>
      <c r="Q2351">
        <v>1</v>
      </c>
      <c r="R2351">
        <f t="shared" si="72"/>
        <v>20.6</v>
      </c>
      <c r="S2351">
        <f t="shared" si="73"/>
        <v>2.4243999999999999</v>
      </c>
    </row>
    <row r="2352" spans="1:19" x14ac:dyDescent="0.2">
      <c r="A2352" t="s">
        <v>1801</v>
      </c>
      <c r="B2352">
        <v>1575000</v>
      </c>
      <c r="C2352">
        <v>12453</v>
      </c>
      <c r="D2352" t="s">
        <v>18</v>
      </c>
      <c r="E2352">
        <v>24244</v>
      </c>
      <c r="F2352" t="s">
        <v>19</v>
      </c>
      <c r="G2352" t="s">
        <v>20</v>
      </c>
      <c r="H2352">
        <v>1</v>
      </c>
      <c r="I2352" t="s">
        <v>53</v>
      </c>
      <c r="K2352">
        <v>0</v>
      </c>
      <c r="M2352">
        <v>3</v>
      </c>
      <c r="N2352">
        <v>1954</v>
      </c>
      <c r="O2352">
        <v>3000</v>
      </c>
      <c r="P2352">
        <v>1861</v>
      </c>
      <c r="Q2352">
        <v>1</v>
      </c>
      <c r="R2352">
        <f t="shared" si="72"/>
        <v>15.75</v>
      </c>
      <c r="S2352">
        <f t="shared" si="73"/>
        <v>2.4243999999999999</v>
      </c>
    </row>
    <row r="2353" spans="1:19" x14ac:dyDescent="0.2">
      <c r="A2353" t="s">
        <v>1813</v>
      </c>
      <c r="B2353">
        <v>2300000</v>
      </c>
      <c r="C2353">
        <v>12454</v>
      </c>
      <c r="D2353" t="s">
        <v>18</v>
      </c>
      <c r="E2353">
        <v>27208</v>
      </c>
      <c r="F2353" t="s">
        <v>19</v>
      </c>
      <c r="G2353" t="s">
        <v>20</v>
      </c>
      <c r="H2353">
        <v>2</v>
      </c>
      <c r="I2353" t="s">
        <v>760</v>
      </c>
      <c r="K2353">
        <v>0</v>
      </c>
      <c r="M2353">
        <v>3</v>
      </c>
      <c r="N2353">
        <v>1956</v>
      </c>
      <c r="O2353">
        <v>3000</v>
      </c>
      <c r="P2353">
        <v>3849</v>
      </c>
      <c r="Q2353">
        <v>1</v>
      </c>
      <c r="R2353">
        <f t="shared" si="72"/>
        <v>23</v>
      </c>
      <c r="S2353">
        <f t="shared" si="73"/>
        <v>2.7208000000000001</v>
      </c>
    </row>
    <row r="2354" spans="1:19" x14ac:dyDescent="0.2">
      <c r="A2354" t="s">
        <v>1814</v>
      </c>
      <c r="B2354">
        <v>2200000</v>
      </c>
      <c r="C2354">
        <v>12454</v>
      </c>
      <c r="D2354" t="s">
        <v>18</v>
      </c>
      <c r="E2354">
        <v>27208</v>
      </c>
      <c r="F2354" t="s">
        <v>19</v>
      </c>
      <c r="G2354" t="s">
        <v>20</v>
      </c>
      <c r="H2354">
        <v>1.5</v>
      </c>
      <c r="I2354" t="s">
        <v>133</v>
      </c>
      <c r="K2354">
        <v>0</v>
      </c>
      <c r="M2354">
        <v>5</v>
      </c>
      <c r="N2354">
        <v>2022</v>
      </c>
      <c r="O2354">
        <v>8148</v>
      </c>
      <c r="P2354">
        <v>3613</v>
      </c>
      <c r="Q2354">
        <v>1</v>
      </c>
      <c r="R2354">
        <f t="shared" si="72"/>
        <v>22</v>
      </c>
      <c r="S2354">
        <f t="shared" si="73"/>
        <v>2.7208000000000001</v>
      </c>
    </row>
    <row r="2355" spans="1:19" x14ac:dyDescent="0.2">
      <c r="A2355" t="s">
        <v>1815</v>
      </c>
      <c r="B2355">
        <v>2400000</v>
      </c>
      <c r="C2355">
        <v>12454</v>
      </c>
      <c r="D2355" t="s">
        <v>18</v>
      </c>
      <c r="E2355">
        <v>27208</v>
      </c>
      <c r="F2355" t="s">
        <v>19</v>
      </c>
      <c r="G2355" t="s">
        <v>20</v>
      </c>
      <c r="H2355">
        <v>2</v>
      </c>
      <c r="I2355" t="s">
        <v>892</v>
      </c>
      <c r="K2355">
        <v>0</v>
      </c>
      <c r="M2355">
        <v>2</v>
      </c>
      <c r="N2355">
        <v>2018</v>
      </c>
      <c r="O2355">
        <v>6420</v>
      </c>
      <c r="P2355">
        <v>3653</v>
      </c>
      <c r="Q2355">
        <v>1</v>
      </c>
      <c r="R2355">
        <f t="shared" si="72"/>
        <v>24</v>
      </c>
      <c r="S2355">
        <f t="shared" si="73"/>
        <v>2.7208000000000001</v>
      </c>
    </row>
    <row r="2356" spans="1:19" x14ac:dyDescent="0.2">
      <c r="A2356" t="s">
        <v>1816</v>
      </c>
      <c r="B2356">
        <v>2490000</v>
      </c>
      <c r="C2356">
        <v>12454</v>
      </c>
      <c r="D2356" t="s">
        <v>18</v>
      </c>
      <c r="E2356">
        <v>27208</v>
      </c>
      <c r="F2356" t="s">
        <v>19</v>
      </c>
      <c r="G2356" t="s">
        <v>20</v>
      </c>
      <c r="H2356">
        <v>2</v>
      </c>
      <c r="I2356" t="s">
        <v>773</v>
      </c>
      <c r="K2356">
        <v>0</v>
      </c>
      <c r="M2356">
        <v>1</v>
      </c>
      <c r="N2356">
        <v>2017</v>
      </c>
      <c r="O2356">
        <v>4200</v>
      </c>
      <c r="P2356">
        <v>3874</v>
      </c>
      <c r="Q2356">
        <v>1</v>
      </c>
      <c r="R2356">
        <f t="shared" si="72"/>
        <v>24.9</v>
      </c>
      <c r="S2356">
        <f t="shared" si="73"/>
        <v>2.7208000000000001</v>
      </c>
    </row>
    <row r="2357" spans="1:19" x14ac:dyDescent="0.2">
      <c r="A2357" t="s">
        <v>1817</v>
      </c>
      <c r="B2357">
        <v>2300000</v>
      </c>
      <c r="C2357">
        <v>12454</v>
      </c>
      <c r="D2357" t="s">
        <v>18</v>
      </c>
      <c r="E2357">
        <v>27208</v>
      </c>
      <c r="F2357" t="s">
        <v>19</v>
      </c>
      <c r="G2357" t="s">
        <v>20</v>
      </c>
      <c r="H2357">
        <v>2</v>
      </c>
      <c r="I2357" t="s">
        <v>246</v>
      </c>
      <c r="K2357">
        <v>0</v>
      </c>
      <c r="M2357">
        <v>3</v>
      </c>
      <c r="N2357">
        <v>2017</v>
      </c>
      <c r="O2357">
        <v>3000</v>
      </c>
      <c r="P2357">
        <v>3306</v>
      </c>
      <c r="Q2357">
        <v>1</v>
      </c>
      <c r="R2357">
        <f t="shared" si="72"/>
        <v>23</v>
      </c>
      <c r="S2357">
        <f t="shared" si="73"/>
        <v>2.7208000000000001</v>
      </c>
    </row>
    <row r="2358" spans="1:19" x14ac:dyDescent="0.2">
      <c r="A2358" t="s">
        <v>1818</v>
      </c>
      <c r="B2358">
        <v>2050000</v>
      </c>
      <c r="C2358">
        <v>12454</v>
      </c>
      <c r="D2358" t="s">
        <v>18</v>
      </c>
      <c r="E2358">
        <v>27208</v>
      </c>
      <c r="F2358" t="s">
        <v>19</v>
      </c>
      <c r="G2358" t="s">
        <v>20</v>
      </c>
      <c r="H2358">
        <v>1.5</v>
      </c>
      <c r="I2358" t="s">
        <v>133</v>
      </c>
      <c r="K2358">
        <v>0</v>
      </c>
      <c r="M2358">
        <v>1</v>
      </c>
      <c r="N2358">
        <v>2022</v>
      </c>
      <c r="O2358">
        <v>3000</v>
      </c>
      <c r="P2358">
        <v>3938</v>
      </c>
      <c r="Q2358">
        <v>1</v>
      </c>
      <c r="R2358">
        <f t="shared" si="72"/>
        <v>20.5</v>
      </c>
      <c r="S2358">
        <f t="shared" si="73"/>
        <v>2.7208000000000001</v>
      </c>
    </row>
    <row r="2359" spans="1:19" x14ac:dyDescent="0.2">
      <c r="A2359" t="s">
        <v>1819</v>
      </c>
      <c r="B2359">
        <v>2155000</v>
      </c>
      <c r="C2359">
        <v>12454</v>
      </c>
      <c r="D2359" t="s">
        <v>18</v>
      </c>
      <c r="E2359">
        <v>27208</v>
      </c>
      <c r="F2359" t="s">
        <v>19</v>
      </c>
      <c r="G2359" t="s">
        <v>20</v>
      </c>
      <c r="H2359">
        <v>2</v>
      </c>
      <c r="I2359" t="s">
        <v>246</v>
      </c>
      <c r="K2359">
        <v>0</v>
      </c>
      <c r="M2359">
        <v>1</v>
      </c>
      <c r="N2359">
        <v>2017</v>
      </c>
      <c r="O2359">
        <v>3000</v>
      </c>
      <c r="P2359">
        <v>2887</v>
      </c>
      <c r="Q2359">
        <v>1</v>
      </c>
      <c r="R2359">
        <f t="shared" si="72"/>
        <v>21.55</v>
      </c>
      <c r="S2359">
        <f t="shared" si="73"/>
        <v>2.7208000000000001</v>
      </c>
    </row>
    <row r="2360" spans="1:19" x14ac:dyDescent="0.2">
      <c r="A2360" t="s">
        <v>1820</v>
      </c>
      <c r="B2360">
        <v>3400000</v>
      </c>
      <c r="C2360">
        <v>12454</v>
      </c>
      <c r="D2360" t="s">
        <v>18</v>
      </c>
      <c r="E2360">
        <v>27208</v>
      </c>
      <c r="F2360" t="s">
        <v>19</v>
      </c>
      <c r="G2360" t="s">
        <v>20</v>
      </c>
      <c r="H2360">
        <v>3</v>
      </c>
      <c r="I2360" t="s">
        <v>1637</v>
      </c>
      <c r="K2360">
        <v>0</v>
      </c>
      <c r="M2360">
        <v>3</v>
      </c>
      <c r="N2360">
        <v>2018</v>
      </c>
      <c r="O2360">
        <v>10260</v>
      </c>
      <c r="P2360">
        <v>5610</v>
      </c>
      <c r="Q2360">
        <v>1</v>
      </c>
      <c r="R2360">
        <f t="shared" si="72"/>
        <v>34</v>
      </c>
      <c r="S2360">
        <f t="shared" si="73"/>
        <v>2.7208000000000001</v>
      </c>
    </row>
    <row r="2361" spans="1:19" x14ac:dyDescent="0.2">
      <c r="A2361" t="s">
        <v>1819</v>
      </c>
      <c r="B2361">
        <v>2300000</v>
      </c>
      <c r="C2361">
        <v>12454</v>
      </c>
      <c r="D2361" t="s">
        <v>18</v>
      </c>
      <c r="E2361">
        <v>27208</v>
      </c>
      <c r="F2361" t="s">
        <v>19</v>
      </c>
      <c r="G2361" t="s">
        <v>20</v>
      </c>
      <c r="H2361">
        <v>2</v>
      </c>
      <c r="I2361" t="s">
        <v>126</v>
      </c>
      <c r="K2361">
        <v>0</v>
      </c>
      <c r="M2361">
        <v>3</v>
      </c>
      <c r="N2361">
        <v>2017</v>
      </c>
      <c r="O2361">
        <v>6568</v>
      </c>
      <c r="P2361">
        <v>3078</v>
      </c>
      <c r="Q2361">
        <v>1</v>
      </c>
      <c r="R2361">
        <f t="shared" si="72"/>
        <v>23</v>
      </c>
      <c r="S2361">
        <f t="shared" si="73"/>
        <v>2.7208000000000001</v>
      </c>
    </row>
    <row r="2362" spans="1:19" x14ac:dyDescent="0.2">
      <c r="A2362" t="s">
        <v>1816</v>
      </c>
      <c r="B2362">
        <v>3175000</v>
      </c>
      <c r="C2362">
        <v>12454</v>
      </c>
      <c r="D2362" t="s">
        <v>18</v>
      </c>
      <c r="E2362">
        <v>27208</v>
      </c>
      <c r="F2362" t="s">
        <v>19</v>
      </c>
      <c r="G2362" t="s">
        <v>20</v>
      </c>
      <c r="H2362">
        <v>3</v>
      </c>
      <c r="I2362" t="s">
        <v>1392</v>
      </c>
      <c r="K2362">
        <v>0</v>
      </c>
      <c r="M2362">
        <v>1</v>
      </c>
      <c r="N2362">
        <v>2017</v>
      </c>
      <c r="O2362">
        <v>7932</v>
      </c>
      <c r="P2362">
        <v>4499</v>
      </c>
      <c r="Q2362">
        <v>1</v>
      </c>
      <c r="R2362">
        <f t="shared" si="72"/>
        <v>31.75</v>
      </c>
      <c r="S2362">
        <f t="shared" si="73"/>
        <v>2.7208000000000001</v>
      </c>
    </row>
    <row r="2363" spans="1:19" x14ac:dyDescent="0.2">
      <c r="A2363" t="s">
        <v>1821</v>
      </c>
      <c r="B2363">
        <v>2500000</v>
      </c>
      <c r="C2363">
        <v>12454</v>
      </c>
      <c r="D2363" t="s">
        <v>18</v>
      </c>
      <c r="E2363">
        <v>27208</v>
      </c>
      <c r="F2363" t="s">
        <v>19</v>
      </c>
      <c r="G2363" t="s">
        <v>20</v>
      </c>
      <c r="H2363">
        <v>2</v>
      </c>
      <c r="I2363" t="s">
        <v>775</v>
      </c>
      <c r="K2363">
        <v>0</v>
      </c>
      <c r="M2363">
        <v>3</v>
      </c>
      <c r="N2363">
        <v>2019</v>
      </c>
      <c r="O2363">
        <v>5100</v>
      </c>
      <c r="P2363">
        <v>3733</v>
      </c>
      <c r="Q2363">
        <v>1</v>
      </c>
      <c r="R2363">
        <f t="shared" si="72"/>
        <v>25</v>
      </c>
      <c r="S2363">
        <f t="shared" si="73"/>
        <v>2.7208000000000001</v>
      </c>
    </row>
    <row r="2364" spans="1:19" x14ac:dyDescent="0.2">
      <c r="A2364" t="s">
        <v>1821</v>
      </c>
      <c r="B2364">
        <v>2410000</v>
      </c>
      <c r="C2364">
        <v>12454</v>
      </c>
      <c r="D2364" t="s">
        <v>18</v>
      </c>
      <c r="E2364">
        <v>27208</v>
      </c>
      <c r="F2364" t="s">
        <v>19</v>
      </c>
      <c r="G2364" t="s">
        <v>20</v>
      </c>
      <c r="H2364">
        <v>2</v>
      </c>
      <c r="I2364" t="s">
        <v>775</v>
      </c>
      <c r="K2364">
        <v>0</v>
      </c>
      <c r="M2364">
        <v>4</v>
      </c>
      <c r="N2364">
        <v>2018</v>
      </c>
      <c r="O2364">
        <v>7776</v>
      </c>
      <c r="P2364">
        <v>3733</v>
      </c>
      <c r="Q2364">
        <v>1</v>
      </c>
      <c r="R2364">
        <f t="shared" si="72"/>
        <v>24.1</v>
      </c>
      <c r="S2364">
        <f t="shared" si="73"/>
        <v>2.7208000000000001</v>
      </c>
    </row>
    <row r="2365" spans="1:19" x14ac:dyDescent="0.2">
      <c r="A2365" t="s">
        <v>1822</v>
      </c>
      <c r="B2365">
        <v>2045000</v>
      </c>
      <c r="C2365">
        <v>12454</v>
      </c>
      <c r="D2365" t="s">
        <v>18</v>
      </c>
      <c r="E2365">
        <v>27208</v>
      </c>
      <c r="F2365" t="s">
        <v>19</v>
      </c>
      <c r="G2365" t="s">
        <v>20</v>
      </c>
      <c r="H2365">
        <v>2</v>
      </c>
      <c r="I2365" t="s">
        <v>95</v>
      </c>
      <c r="K2365">
        <v>0</v>
      </c>
      <c r="M2365">
        <v>2</v>
      </c>
      <c r="N2365">
        <v>2017</v>
      </c>
      <c r="O2365">
        <v>5400</v>
      </c>
      <c r="P2365">
        <v>2541</v>
      </c>
      <c r="Q2365">
        <v>1</v>
      </c>
      <c r="R2365">
        <f t="shared" si="72"/>
        <v>20.45</v>
      </c>
      <c r="S2365">
        <f t="shared" si="73"/>
        <v>2.7208000000000001</v>
      </c>
    </row>
    <row r="2366" spans="1:19" x14ac:dyDescent="0.2">
      <c r="A2366" t="s">
        <v>1816</v>
      </c>
      <c r="B2366">
        <v>2410000</v>
      </c>
      <c r="C2366">
        <v>12454</v>
      </c>
      <c r="D2366" t="s">
        <v>18</v>
      </c>
      <c r="E2366">
        <v>27208</v>
      </c>
      <c r="F2366" t="s">
        <v>19</v>
      </c>
      <c r="G2366" t="s">
        <v>20</v>
      </c>
      <c r="H2366">
        <v>2</v>
      </c>
      <c r="I2366" t="s">
        <v>246</v>
      </c>
      <c r="K2366">
        <v>0</v>
      </c>
      <c r="M2366">
        <v>1</v>
      </c>
      <c r="N2366">
        <v>2017</v>
      </c>
      <c r="O2366">
        <v>4980</v>
      </c>
      <c r="P2366">
        <v>3306</v>
      </c>
      <c r="Q2366">
        <v>1</v>
      </c>
      <c r="R2366">
        <f t="shared" si="72"/>
        <v>24.1</v>
      </c>
      <c r="S2366">
        <f t="shared" si="73"/>
        <v>2.7208000000000001</v>
      </c>
    </row>
    <row r="2367" spans="1:19" x14ac:dyDescent="0.2">
      <c r="A2367" t="s">
        <v>1823</v>
      </c>
      <c r="B2367">
        <v>2800000</v>
      </c>
      <c r="C2367">
        <v>12454</v>
      </c>
      <c r="D2367" t="s">
        <v>18</v>
      </c>
      <c r="E2367">
        <v>27208</v>
      </c>
      <c r="F2367" t="s">
        <v>19</v>
      </c>
      <c r="G2367" t="s">
        <v>20</v>
      </c>
      <c r="H2367">
        <v>3</v>
      </c>
      <c r="I2367" t="s">
        <v>1824</v>
      </c>
      <c r="K2367">
        <v>0</v>
      </c>
      <c r="M2367">
        <v>1</v>
      </c>
      <c r="N2367">
        <v>1956</v>
      </c>
      <c r="O2367">
        <v>3000</v>
      </c>
      <c r="P2367">
        <v>4266</v>
      </c>
      <c r="Q2367">
        <v>1</v>
      </c>
      <c r="R2367">
        <f t="shared" si="72"/>
        <v>28</v>
      </c>
      <c r="S2367">
        <f t="shared" si="73"/>
        <v>2.7208000000000001</v>
      </c>
    </row>
    <row r="2368" spans="1:19" x14ac:dyDescent="0.2">
      <c r="A2368" t="s">
        <v>1819</v>
      </c>
      <c r="B2368">
        <v>2040000</v>
      </c>
      <c r="C2368">
        <v>12454</v>
      </c>
      <c r="D2368" t="s">
        <v>18</v>
      </c>
      <c r="E2368">
        <v>27208</v>
      </c>
      <c r="F2368" t="s">
        <v>19</v>
      </c>
      <c r="G2368" t="s">
        <v>20</v>
      </c>
      <c r="H2368">
        <v>1</v>
      </c>
      <c r="I2368" t="s">
        <v>37</v>
      </c>
      <c r="K2368">
        <v>0</v>
      </c>
      <c r="M2368">
        <v>2</v>
      </c>
      <c r="N2368">
        <v>2017</v>
      </c>
      <c r="O2368">
        <v>4800</v>
      </c>
      <c r="P2368">
        <v>2275</v>
      </c>
      <c r="Q2368">
        <v>1</v>
      </c>
      <c r="R2368">
        <f t="shared" si="72"/>
        <v>20.399999999999999</v>
      </c>
      <c r="S2368">
        <f t="shared" si="73"/>
        <v>2.7208000000000001</v>
      </c>
    </row>
    <row r="2369" spans="1:19" x14ac:dyDescent="0.2">
      <c r="A2369" t="s">
        <v>1816</v>
      </c>
      <c r="B2369">
        <v>2795000</v>
      </c>
      <c r="C2369">
        <v>12454</v>
      </c>
      <c r="D2369" t="s">
        <v>18</v>
      </c>
      <c r="E2369">
        <v>27208</v>
      </c>
      <c r="F2369" t="s">
        <v>19</v>
      </c>
      <c r="G2369" t="s">
        <v>20</v>
      </c>
      <c r="H2369">
        <v>2</v>
      </c>
      <c r="I2369" t="s">
        <v>773</v>
      </c>
      <c r="K2369">
        <v>0</v>
      </c>
      <c r="M2369">
        <v>1</v>
      </c>
      <c r="N2369">
        <v>2015</v>
      </c>
      <c r="O2369">
        <v>3600</v>
      </c>
      <c r="P2369">
        <v>3874</v>
      </c>
      <c r="Q2369">
        <v>1</v>
      </c>
      <c r="R2369">
        <f t="shared" si="72"/>
        <v>27.95</v>
      </c>
      <c r="S2369">
        <f t="shared" si="73"/>
        <v>2.7208000000000001</v>
      </c>
    </row>
    <row r="2370" spans="1:19" x14ac:dyDescent="0.2">
      <c r="A2370" t="s">
        <v>1816</v>
      </c>
      <c r="B2370">
        <v>3300000</v>
      </c>
      <c r="C2370">
        <v>12454</v>
      </c>
      <c r="D2370" t="s">
        <v>18</v>
      </c>
      <c r="E2370">
        <v>27208</v>
      </c>
      <c r="F2370" t="s">
        <v>19</v>
      </c>
      <c r="G2370" t="s">
        <v>20</v>
      </c>
      <c r="H2370">
        <v>3</v>
      </c>
      <c r="I2370" t="s">
        <v>1392</v>
      </c>
      <c r="K2370">
        <v>0</v>
      </c>
      <c r="M2370">
        <v>1</v>
      </c>
      <c r="N2370">
        <v>2017</v>
      </c>
      <c r="O2370">
        <v>3000</v>
      </c>
      <c r="P2370">
        <v>4205</v>
      </c>
      <c r="Q2370">
        <v>1</v>
      </c>
      <c r="R2370">
        <f t="shared" si="72"/>
        <v>33</v>
      </c>
      <c r="S2370">
        <f t="shared" si="73"/>
        <v>2.7208000000000001</v>
      </c>
    </row>
    <row r="2371" spans="1:19" x14ac:dyDescent="0.2">
      <c r="A2371" t="s">
        <v>1816</v>
      </c>
      <c r="B2371">
        <v>3305000</v>
      </c>
      <c r="C2371">
        <v>12454</v>
      </c>
      <c r="D2371" t="s">
        <v>18</v>
      </c>
      <c r="E2371">
        <v>27208</v>
      </c>
      <c r="F2371" t="s">
        <v>19</v>
      </c>
      <c r="G2371" t="s">
        <v>20</v>
      </c>
      <c r="H2371">
        <v>3</v>
      </c>
      <c r="I2371" t="s">
        <v>1392</v>
      </c>
      <c r="K2371">
        <v>0</v>
      </c>
      <c r="M2371">
        <v>1</v>
      </c>
      <c r="N2371">
        <v>2015</v>
      </c>
      <c r="O2371">
        <v>3000</v>
      </c>
      <c r="P2371">
        <v>4205</v>
      </c>
      <c r="Q2371">
        <v>1</v>
      </c>
      <c r="R2371">
        <f t="shared" ref="R2371:R2434" si="74">B2371/100000</f>
        <v>33.049999999999997</v>
      </c>
      <c r="S2371">
        <f t="shared" ref="S2371:S2434" si="75">E2371/10000</f>
        <v>2.7208000000000001</v>
      </c>
    </row>
    <row r="2372" spans="1:19" x14ac:dyDescent="0.2">
      <c r="A2372" t="s">
        <v>1825</v>
      </c>
      <c r="B2372">
        <v>2300000</v>
      </c>
      <c r="C2372">
        <v>12454</v>
      </c>
      <c r="D2372" t="s">
        <v>18</v>
      </c>
      <c r="E2372">
        <v>27208</v>
      </c>
      <c r="F2372" t="s">
        <v>19</v>
      </c>
      <c r="G2372" t="s">
        <v>20</v>
      </c>
      <c r="H2372">
        <v>2</v>
      </c>
      <c r="I2372" t="s">
        <v>246</v>
      </c>
      <c r="K2372">
        <v>0</v>
      </c>
      <c r="M2372">
        <v>1</v>
      </c>
      <c r="N2372">
        <v>2017</v>
      </c>
      <c r="O2372">
        <v>6732</v>
      </c>
      <c r="P2372">
        <v>3090</v>
      </c>
      <c r="Q2372">
        <v>1</v>
      </c>
      <c r="R2372">
        <f t="shared" si="74"/>
        <v>23</v>
      </c>
      <c r="S2372">
        <f t="shared" si="75"/>
        <v>2.7208000000000001</v>
      </c>
    </row>
    <row r="2373" spans="1:19" x14ac:dyDescent="0.2">
      <c r="A2373" t="s">
        <v>1816</v>
      </c>
      <c r="B2373">
        <v>2550000</v>
      </c>
      <c r="C2373">
        <v>12454</v>
      </c>
      <c r="D2373" t="s">
        <v>18</v>
      </c>
      <c r="E2373">
        <v>27208</v>
      </c>
      <c r="F2373" t="s">
        <v>19</v>
      </c>
      <c r="G2373" t="s">
        <v>20</v>
      </c>
      <c r="H2373">
        <v>2</v>
      </c>
      <c r="I2373" t="s">
        <v>773</v>
      </c>
      <c r="K2373">
        <v>0</v>
      </c>
      <c r="M2373">
        <v>3</v>
      </c>
      <c r="N2373">
        <v>2017</v>
      </c>
      <c r="O2373">
        <v>4800</v>
      </c>
      <c r="P2373">
        <v>3620</v>
      </c>
      <c r="Q2373">
        <v>1</v>
      </c>
      <c r="R2373">
        <f t="shared" si="74"/>
        <v>25.5</v>
      </c>
      <c r="S2373">
        <f t="shared" si="75"/>
        <v>2.7208000000000001</v>
      </c>
    </row>
    <row r="2374" spans="1:19" x14ac:dyDescent="0.2">
      <c r="A2374" t="s">
        <v>1820</v>
      </c>
      <c r="B2374">
        <v>3400000</v>
      </c>
      <c r="C2374">
        <v>12454</v>
      </c>
      <c r="D2374" t="s">
        <v>18</v>
      </c>
      <c r="E2374">
        <v>27208</v>
      </c>
      <c r="F2374" t="s">
        <v>19</v>
      </c>
      <c r="G2374" t="s">
        <v>20</v>
      </c>
      <c r="H2374">
        <v>3</v>
      </c>
      <c r="I2374" t="s">
        <v>1637</v>
      </c>
      <c r="K2374">
        <v>0</v>
      </c>
      <c r="M2374">
        <v>8</v>
      </c>
      <c r="N2374">
        <v>2018</v>
      </c>
      <c r="O2374">
        <v>10260</v>
      </c>
      <c r="P2374">
        <v>5610</v>
      </c>
      <c r="Q2374">
        <v>1</v>
      </c>
      <c r="R2374">
        <f t="shared" si="74"/>
        <v>34</v>
      </c>
      <c r="S2374">
        <f t="shared" si="75"/>
        <v>2.7208000000000001</v>
      </c>
    </row>
    <row r="2375" spans="1:19" x14ac:dyDescent="0.2">
      <c r="A2375" t="s">
        <v>1821</v>
      </c>
      <c r="B2375">
        <v>2500000</v>
      </c>
      <c r="C2375">
        <v>12454</v>
      </c>
      <c r="D2375" t="s">
        <v>18</v>
      </c>
      <c r="E2375">
        <v>27208</v>
      </c>
      <c r="F2375" t="s">
        <v>19</v>
      </c>
      <c r="G2375" t="s">
        <v>20</v>
      </c>
      <c r="H2375">
        <v>2</v>
      </c>
      <c r="I2375" t="s">
        <v>775</v>
      </c>
      <c r="K2375">
        <v>0</v>
      </c>
      <c r="M2375">
        <v>3</v>
      </c>
      <c r="N2375">
        <v>2019</v>
      </c>
      <c r="O2375">
        <v>5100</v>
      </c>
      <c r="P2375">
        <v>3733</v>
      </c>
      <c r="Q2375">
        <v>1</v>
      </c>
      <c r="R2375">
        <f t="shared" si="74"/>
        <v>25</v>
      </c>
      <c r="S2375">
        <f t="shared" si="75"/>
        <v>2.7208000000000001</v>
      </c>
    </row>
    <row r="2376" spans="1:19" x14ac:dyDescent="0.2">
      <c r="A2376" t="s">
        <v>1819</v>
      </c>
      <c r="B2376">
        <v>1900000</v>
      </c>
      <c r="C2376">
        <v>12454</v>
      </c>
      <c r="D2376" t="s">
        <v>18</v>
      </c>
      <c r="E2376">
        <v>27208</v>
      </c>
      <c r="F2376" t="s">
        <v>19</v>
      </c>
      <c r="G2376" t="s">
        <v>20</v>
      </c>
      <c r="H2376">
        <v>1.5</v>
      </c>
      <c r="I2376" t="s">
        <v>37</v>
      </c>
      <c r="K2376">
        <v>0</v>
      </c>
      <c r="M2376">
        <v>2</v>
      </c>
      <c r="N2376">
        <v>2017</v>
      </c>
      <c r="O2376">
        <v>5640</v>
      </c>
      <c r="P2376">
        <v>2434</v>
      </c>
      <c r="Q2376">
        <v>1</v>
      </c>
      <c r="R2376">
        <f t="shared" si="74"/>
        <v>19</v>
      </c>
      <c r="S2376">
        <f t="shared" si="75"/>
        <v>2.7208000000000001</v>
      </c>
    </row>
    <row r="2377" spans="1:19" x14ac:dyDescent="0.2">
      <c r="A2377" t="s">
        <v>1816</v>
      </c>
      <c r="B2377">
        <v>3175000</v>
      </c>
      <c r="C2377">
        <v>12454</v>
      </c>
      <c r="D2377" t="s">
        <v>18</v>
      </c>
      <c r="E2377">
        <v>27208</v>
      </c>
      <c r="F2377" t="s">
        <v>19</v>
      </c>
      <c r="G2377" t="s">
        <v>20</v>
      </c>
      <c r="H2377">
        <v>3</v>
      </c>
      <c r="I2377" t="s">
        <v>1392</v>
      </c>
      <c r="K2377">
        <v>0</v>
      </c>
      <c r="M2377">
        <v>2</v>
      </c>
      <c r="N2377">
        <v>2017</v>
      </c>
      <c r="O2377">
        <v>7932</v>
      </c>
      <c r="P2377">
        <v>4499</v>
      </c>
      <c r="Q2377">
        <v>1</v>
      </c>
      <c r="R2377">
        <f t="shared" si="74"/>
        <v>31.75</v>
      </c>
      <c r="S2377">
        <f t="shared" si="75"/>
        <v>2.7208000000000001</v>
      </c>
    </row>
    <row r="2378" spans="1:19" x14ac:dyDescent="0.2">
      <c r="A2378" t="s">
        <v>1826</v>
      </c>
      <c r="B2378">
        <v>3000000</v>
      </c>
      <c r="C2378">
        <v>12455</v>
      </c>
      <c r="D2378" t="s">
        <v>18</v>
      </c>
      <c r="E2378">
        <v>26242</v>
      </c>
      <c r="F2378" t="s">
        <v>19</v>
      </c>
      <c r="G2378" t="s">
        <v>20</v>
      </c>
      <c r="H2378">
        <v>3</v>
      </c>
      <c r="I2378" t="s">
        <v>1107</v>
      </c>
      <c r="K2378">
        <v>0</v>
      </c>
      <c r="M2378">
        <v>3</v>
      </c>
      <c r="N2378">
        <v>1953</v>
      </c>
      <c r="O2378">
        <v>9159</v>
      </c>
      <c r="P2378">
        <v>4508</v>
      </c>
      <c r="Q2378">
        <v>1</v>
      </c>
      <c r="R2378">
        <f t="shared" si="74"/>
        <v>30</v>
      </c>
      <c r="S2378">
        <f t="shared" si="75"/>
        <v>2.6242000000000001</v>
      </c>
    </row>
    <row r="2379" spans="1:19" x14ac:dyDescent="0.2">
      <c r="A2379" t="s">
        <v>1827</v>
      </c>
      <c r="B2379">
        <v>2200000</v>
      </c>
      <c r="C2379">
        <v>12455</v>
      </c>
      <c r="D2379" t="s">
        <v>18</v>
      </c>
      <c r="E2379">
        <v>26242</v>
      </c>
      <c r="F2379" t="s">
        <v>19</v>
      </c>
      <c r="G2379" t="s">
        <v>20</v>
      </c>
      <c r="H2379">
        <v>3</v>
      </c>
      <c r="I2379" t="s">
        <v>1828</v>
      </c>
      <c r="K2379">
        <v>0</v>
      </c>
      <c r="M2379">
        <v>2</v>
      </c>
      <c r="N2379">
        <v>1955</v>
      </c>
      <c r="O2379">
        <v>5520</v>
      </c>
      <c r="P2379">
        <v>8057</v>
      </c>
      <c r="Q2379">
        <v>1</v>
      </c>
      <c r="R2379">
        <f t="shared" si="74"/>
        <v>22</v>
      </c>
      <c r="S2379">
        <f t="shared" si="75"/>
        <v>2.6242000000000001</v>
      </c>
    </row>
    <row r="2380" spans="1:19" x14ac:dyDescent="0.2">
      <c r="A2380" t="s">
        <v>1829</v>
      </c>
      <c r="B2380">
        <v>1825000</v>
      </c>
      <c r="C2380">
        <v>12455</v>
      </c>
      <c r="D2380" t="s">
        <v>18</v>
      </c>
      <c r="E2380">
        <v>26242</v>
      </c>
      <c r="F2380" t="s">
        <v>19</v>
      </c>
      <c r="G2380" t="s">
        <v>20</v>
      </c>
      <c r="H2380">
        <v>1.5</v>
      </c>
      <c r="I2380" t="s">
        <v>37</v>
      </c>
      <c r="K2380">
        <v>0</v>
      </c>
      <c r="M2380">
        <v>4</v>
      </c>
      <c r="N2380">
        <v>2021</v>
      </c>
      <c r="O2380">
        <v>4200</v>
      </c>
      <c r="P2380">
        <v>3083</v>
      </c>
      <c r="Q2380">
        <v>1</v>
      </c>
      <c r="R2380">
        <f t="shared" si="74"/>
        <v>18.25</v>
      </c>
      <c r="S2380">
        <f t="shared" si="75"/>
        <v>2.6242000000000001</v>
      </c>
    </row>
    <row r="2381" spans="1:19" x14ac:dyDescent="0.2">
      <c r="A2381" t="s">
        <v>1830</v>
      </c>
      <c r="B2381">
        <v>3100000</v>
      </c>
      <c r="C2381">
        <v>12455</v>
      </c>
      <c r="D2381" t="s">
        <v>18</v>
      </c>
      <c r="E2381">
        <v>26242</v>
      </c>
      <c r="F2381" t="s">
        <v>19</v>
      </c>
      <c r="G2381" t="s">
        <v>20</v>
      </c>
      <c r="H2381">
        <v>3</v>
      </c>
      <c r="I2381" t="s">
        <v>1427</v>
      </c>
      <c r="K2381">
        <v>0</v>
      </c>
      <c r="M2381">
        <v>1</v>
      </c>
      <c r="N2381">
        <v>1954</v>
      </c>
      <c r="O2381">
        <v>7633</v>
      </c>
      <c r="P2381">
        <v>4695</v>
      </c>
      <c r="Q2381">
        <v>1</v>
      </c>
      <c r="R2381">
        <f t="shared" si="74"/>
        <v>31</v>
      </c>
      <c r="S2381">
        <f t="shared" si="75"/>
        <v>2.6242000000000001</v>
      </c>
    </row>
    <row r="2382" spans="1:19" x14ac:dyDescent="0.2">
      <c r="A2382" t="s">
        <v>1826</v>
      </c>
      <c r="B2382">
        <v>3000000</v>
      </c>
      <c r="C2382">
        <v>12455</v>
      </c>
      <c r="D2382" t="s">
        <v>18</v>
      </c>
      <c r="E2382">
        <v>26242</v>
      </c>
      <c r="F2382" t="s">
        <v>19</v>
      </c>
      <c r="G2382" t="s">
        <v>20</v>
      </c>
      <c r="H2382">
        <v>3</v>
      </c>
      <c r="I2382" t="s">
        <v>1107</v>
      </c>
      <c r="K2382">
        <v>0</v>
      </c>
      <c r="M2382">
        <v>5</v>
      </c>
      <c r="N2382">
        <v>1953</v>
      </c>
      <c r="O2382">
        <v>9159</v>
      </c>
      <c r="P2382">
        <v>4508</v>
      </c>
      <c r="Q2382">
        <v>1</v>
      </c>
      <c r="R2382">
        <f t="shared" si="74"/>
        <v>30</v>
      </c>
      <c r="S2382">
        <f t="shared" si="75"/>
        <v>2.6242000000000001</v>
      </c>
    </row>
    <row r="2383" spans="1:19" x14ac:dyDescent="0.2">
      <c r="A2383" t="s">
        <v>1831</v>
      </c>
      <c r="B2383">
        <v>2050000</v>
      </c>
      <c r="C2383">
        <v>12455</v>
      </c>
      <c r="D2383" t="s">
        <v>18</v>
      </c>
      <c r="E2383">
        <v>26242</v>
      </c>
      <c r="F2383" t="s">
        <v>19</v>
      </c>
      <c r="G2383" t="s">
        <v>20</v>
      </c>
      <c r="H2383">
        <v>2</v>
      </c>
      <c r="I2383" t="s">
        <v>962</v>
      </c>
      <c r="K2383">
        <v>0</v>
      </c>
      <c r="M2383">
        <v>3</v>
      </c>
      <c r="N2383">
        <v>1953</v>
      </c>
      <c r="O2383">
        <v>3000</v>
      </c>
      <c r="P2383">
        <v>3567</v>
      </c>
      <c r="Q2383">
        <v>1</v>
      </c>
      <c r="R2383">
        <f t="shared" si="74"/>
        <v>20.5</v>
      </c>
      <c r="S2383">
        <f t="shared" si="75"/>
        <v>2.6242000000000001</v>
      </c>
    </row>
    <row r="2384" spans="1:19" x14ac:dyDescent="0.2">
      <c r="A2384" t="s">
        <v>1826</v>
      </c>
      <c r="B2384">
        <v>3000000</v>
      </c>
      <c r="C2384">
        <v>12455</v>
      </c>
      <c r="D2384" t="s">
        <v>18</v>
      </c>
      <c r="E2384">
        <v>26242</v>
      </c>
      <c r="F2384" t="s">
        <v>19</v>
      </c>
      <c r="G2384" t="s">
        <v>20</v>
      </c>
      <c r="H2384">
        <v>3</v>
      </c>
      <c r="I2384" t="s">
        <v>1107</v>
      </c>
      <c r="K2384">
        <v>0</v>
      </c>
      <c r="M2384">
        <v>3</v>
      </c>
      <c r="N2384">
        <v>1953</v>
      </c>
      <c r="O2384">
        <v>9159</v>
      </c>
      <c r="P2384">
        <v>4508</v>
      </c>
      <c r="Q2384">
        <v>1</v>
      </c>
      <c r="R2384">
        <f t="shared" si="74"/>
        <v>30</v>
      </c>
      <c r="S2384">
        <f t="shared" si="75"/>
        <v>2.6242000000000001</v>
      </c>
    </row>
    <row r="2385" spans="1:19" x14ac:dyDescent="0.2">
      <c r="A2385" t="s">
        <v>1832</v>
      </c>
      <c r="B2385">
        <v>1850000</v>
      </c>
      <c r="C2385">
        <v>12455</v>
      </c>
      <c r="D2385" t="s">
        <v>18</v>
      </c>
      <c r="E2385">
        <v>26242</v>
      </c>
      <c r="F2385" t="s">
        <v>19</v>
      </c>
      <c r="G2385" t="s">
        <v>20</v>
      </c>
      <c r="H2385">
        <v>1</v>
      </c>
      <c r="I2385" t="s">
        <v>149</v>
      </c>
      <c r="K2385">
        <v>0</v>
      </c>
      <c r="M2385">
        <v>1</v>
      </c>
      <c r="N2385">
        <v>1955</v>
      </c>
      <c r="O2385">
        <v>4200</v>
      </c>
      <c r="P2385">
        <v>3200</v>
      </c>
      <c r="Q2385">
        <v>0</v>
      </c>
      <c r="R2385">
        <f t="shared" si="74"/>
        <v>18.5</v>
      </c>
      <c r="S2385">
        <f t="shared" si="75"/>
        <v>2.6242000000000001</v>
      </c>
    </row>
    <row r="2386" spans="1:19" x14ac:dyDescent="0.2">
      <c r="A2386" t="s">
        <v>1833</v>
      </c>
      <c r="B2386">
        <v>2075000</v>
      </c>
      <c r="C2386">
        <v>12455</v>
      </c>
      <c r="D2386" t="s">
        <v>18</v>
      </c>
      <c r="E2386">
        <v>26242</v>
      </c>
      <c r="F2386" t="s">
        <v>19</v>
      </c>
      <c r="G2386" t="s">
        <v>20</v>
      </c>
      <c r="H2386">
        <v>2</v>
      </c>
      <c r="I2386" t="s">
        <v>786</v>
      </c>
      <c r="K2386">
        <v>0</v>
      </c>
      <c r="M2386">
        <v>3</v>
      </c>
      <c r="N2386">
        <v>1953</v>
      </c>
      <c r="O2386">
        <v>4800</v>
      </c>
      <c r="P2386">
        <v>3423</v>
      </c>
      <c r="Q2386">
        <v>1</v>
      </c>
      <c r="R2386">
        <f t="shared" si="74"/>
        <v>20.75</v>
      </c>
      <c r="S2386">
        <f t="shared" si="75"/>
        <v>2.6242000000000001</v>
      </c>
    </row>
    <row r="2387" spans="1:19" x14ac:dyDescent="0.2">
      <c r="A2387" t="s">
        <v>1834</v>
      </c>
      <c r="B2387">
        <v>2275000</v>
      </c>
      <c r="C2387">
        <v>12455</v>
      </c>
      <c r="D2387" t="s">
        <v>18</v>
      </c>
      <c r="E2387">
        <v>26242</v>
      </c>
      <c r="F2387" t="s">
        <v>19</v>
      </c>
      <c r="G2387" t="s">
        <v>20</v>
      </c>
      <c r="H2387">
        <v>2</v>
      </c>
      <c r="I2387" t="s">
        <v>786</v>
      </c>
      <c r="K2387">
        <v>0</v>
      </c>
      <c r="M2387">
        <v>2</v>
      </c>
      <c r="O2387">
        <v>3800</v>
      </c>
      <c r="P2387">
        <v>3937</v>
      </c>
      <c r="Q2387">
        <v>1</v>
      </c>
      <c r="R2387">
        <f t="shared" si="74"/>
        <v>22.75</v>
      </c>
      <c r="S2387">
        <f t="shared" si="75"/>
        <v>2.6242000000000001</v>
      </c>
    </row>
    <row r="2388" spans="1:19" x14ac:dyDescent="0.2">
      <c r="A2388" t="s">
        <v>1830</v>
      </c>
      <c r="B2388">
        <v>3100000</v>
      </c>
      <c r="C2388">
        <v>12455</v>
      </c>
      <c r="D2388" t="s">
        <v>18</v>
      </c>
      <c r="E2388">
        <v>26242</v>
      </c>
      <c r="F2388" t="s">
        <v>19</v>
      </c>
      <c r="G2388" t="s">
        <v>20</v>
      </c>
      <c r="H2388">
        <v>3</v>
      </c>
      <c r="I2388" t="s">
        <v>1427</v>
      </c>
      <c r="K2388">
        <v>0</v>
      </c>
      <c r="M2388">
        <v>1</v>
      </c>
      <c r="N2388">
        <v>1954</v>
      </c>
      <c r="O2388">
        <v>7633</v>
      </c>
      <c r="P2388">
        <v>4695</v>
      </c>
      <c r="Q2388">
        <v>1</v>
      </c>
      <c r="R2388">
        <f t="shared" si="74"/>
        <v>31</v>
      </c>
      <c r="S2388">
        <f t="shared" si="75"/>
        <v>2.6242000000000001</v>
      </c>
    </row>
    <row r="2389" spans="1:19" x14ac:dyDescent="0.2">
      <c r="A2389" t="s">
        <v>1835</v>
      </c>
      <c r="B2389">
        <v>2150000</v>
      </c>
      <c r="C2389">
        <v>12455</v>
      </c>
      <c r="D2389" t="s">
        <v>18</v>
      </c>
      <c r="E2389">
        <v>26242</v>
      </c>
      <c r="F2389" t="s">
        <v>19</v>
      </c>
      <c r="G2389" t="s">
        <v>20</v>
      </c>
      <c r="H2389">
        <v>2</v>
      </c>
      <c r="I2389" t="s">
        <v>1399</v>
      </c>
      <c r="K2389">
        <v>0</v>
      </c>
      <c r="M2389">
        <v>8</v>
      </c>
      <c r="O2389">
        <v>1632</v>
      </c>
      <c r="P2389">
        <v>6167</v>
      </c>
      <c r="Q2389">
        <v>0</v>
      </c>
      <c r="R2389">
        <f t="shared" si="74"/>
        <v>21.5</v>
      </c>
      <c r="S2389">
        <f t="shared" si="75"/>
        <v>2.6242000000000001</v>
      </c>
    </row>
    <row r="2390" spans="1:19" x14ac:dyDescent="0.2">
      <c r="A2390" t="s">
        <v>1836</v>
      </c>
      <c r="B2390">
        <v>2700000</v>
      </c>
      <c r="C2390">
        <v>12455</v>
      </c>
      <c r="D2390" t="s">
        <v>18</v>
      </c>
      <c r="E2390">
        <v>26242</v>
      </c>
      <c r="F2390" t="s">
        <v>19</v>
      </c>
      <c r="G2390" t="s">
        <v>20</v>
      </c>
      <c r="H2390">
        <v>3</v>
      </c>
      <c r="I2390" t="s">
        <v>1436</v>
      </c>
      <c r="K2390">
        <v>0</v>
      </c>
      <c r="M2390">
        <v>1</v>
      </c>
      <c r="N2390">
        <v>1953</v>
      </c>
      <c r="O2390">
        <v>7260</v>
      </c>
      <c r="P2390">
        <v>5045</v>
      </c>
      <c r="Q2390">
        <v>1</v>
      </c>
      <c r="R2390">
        <f t="shared" si="74"/>
        <v>27</v>
      </c>
      <c r="S2390">
        <f t="shared" si="75"/>
        <v>2.6242000000000001</v>
      </c>
    </row>
    <row r="2391" spans="1:19" x14ac:dyDescent="0.2">
      <c r="A2391" t="s">
        <v>1837</v>
      </c>
      <c r="B2391">
        <v>2200000</v>
      </c>
      <c r="C2391">
        <v>12455</v>
      </c>
      <c r="D2391" t="s">
        <v>18</v>
      </c>
      <c r="E2391">
        <v>26242</v>
      </c>
      <c r="F2391" t="s">
        <v>19</v>
      </c>
      <c r="G2391" t="s">
        <v>20</v>
      </c>
      <c r="H2391">
        <v>2</v>
      </c>
      <c r="I2391" t="s">
        <v>275</v>
      </c>
      <c r="K2391">
        <v>0</v>
      </c>
      <c r="M2391">
        <v>5</v>
      </c>
      <c r="N2391">
        <v>2021</v>
      </c>
      <c r="O2391">
        <v>7044</v>
      </c>
      <c r="P2391">
        <v>4254</v>
      </c>
      <c r="Q2391">
        <v>1</v>
      </c>
      <c r="R2391">
        <f t="shared" si="74"/>
        <v>22</v>
      </c>
      <c r="S2391">
        <f t="shared" si="75"/>
        <v>2.6242000000000001</v>
      </c>
    </row>
    <row r="2392" spans="1:19" x14ac:dyDescent="0.2">
      <c r="A2392" t="s">
        <v>1838</v>
      </c>
      <c r="B2392">
        <v>3030000</v>
      </c>
      <c r="C2392">
        <v>12455</v>
      </c>
      <c r="D2392" t="s">
        <v>18</v>
      </c>
      <c r="E2392">
        <v>26242</v>
      </c>
      <c r="F2392" t="s">
        <v>19</v>
      </c>
      <c r="G2392" t="s">
        <v>20</v>
      </c>
      <c r="H2392">
        <v>3</v>
      </c>
      <c r="I2392" t="s">
        <v>1427</v>
      </c>
      <c r="K2392">
        <v>0</v>
      </c>
      <c r="M2392">
        <v>8</v>
      </c>
      <c r="N2392">
        <v>1954</v>
      </c>
      <c r="O2392">
        <v>4200</v>
      </c>
      <c r="P2392">
        <v>4695</v>
      </c>
      <c r="Q2392">
        <v>1</v>
      </c>
      <c r="R2392">
        <f t="shared" si="74"/>
        <v>30.3</v>
      </c>
      <c r="S2392">
        <f t="shared" si="75"/>
        <v>2.6242000000000001</v>
      </c>
    </row>
    <row r="2393" spans="1:19" x14ac:dyDescent="0.2">
      <c r="A2393" t="s">
        <v>1839</v>
      </c>
      <c r="B2393">
        <v>3150000</v>
      </c>
      <c r="C2393">
        <v>12455</v>
      </c>
      <c r="D2393" t="s">
        <v>18</v>
      </c>
      <c r="E2393">
        <v>26242</v>
      </c>
      <c r="F2393" t="s">
        <v>19</v>
      </c>
      <c r="G2393" t="s">
        <v>20</v>
      </c>
      <c r="H2393">
        <v>3</v>
      </c>
      <c r="I2393" t="s">
        <v>1284</v>
      </c>
      <c r="K2393">
        <v>0</v>
      </c>
      <c r="M2393">
        <v>6</v>
      </c>
      <c r="N2393">
        <v>1953</v>
      </c>
      <c r="O2393">
        <v>3000</v>
      </c>
      <c r="P2393">
        <v>4222</v>
      </c>
      <c r="Q2393">
        <v>1</v>
      </c>
      <c r="R2393">
        <f t="shared" si="74"/>
        <v>31.5</v>
      </c>
      <c r="S2393">
        <f t="shared" si="75"/>
        <v>2.6242000000000001</v>
      </c>
    </row>
    <row r="2394" spans="1:19" x14ac:dyDescent="0.2">
      <c r="A2394" t="s">
        <v>1840</v>
      </c>
      <c r="B2394">
        <v>2200000</v>
      </c>
      <c r="C2394">
        <v>12455</v>
      </c>
      <c r="D2394" t="s">
        <v>18</v>
      </c>
      <c r="E2394">
        <v>26242</v>
      </c>
      <c r="F2394" t="s">
        <v>19</v>
      </c>
      <c r="G2394" t="s">
        <v>20</v>
      </c>
      <c r="H2394">
        <v>1.5</v>
      </c>
      <c r="I2394" t="s">
        <v>385</v>
      </c>
      <c r="J2394" t="s">
        <v>1841</v>
      </c>
      <c r="K2394">
        <v>0</v>
      </c>
      <c r="M2394">
        <v>4</v>
      </c>
      <c r="N2394">
        <v>1955</v>
      </c>
      <c r="O2394">
        <v>3600</v>
      </c>
      <c r="P2394">
        <v>2581</v>
      </c>
      <c r="Q2394">
        <v>0</v>
      </c>
      <c r="R2394">
        <f t="shared" si="74"/>
        <v>22</v>
      </c>
      <c r="S2394">
        <f t="shared" si="75"/>
        <v>2.6242000000000001</v>
      </c>
    </row>
    <row r="2395" spans="1:19" x14ac:dyDescent="0.2">
      <c r="A2395" t="s">
        <v>1842</v>
      </c>
      <c r="B2395">
        <v>1740000</v>
      </c>
      <c r="C2395">
        <v>12455</v>
      </c>
      <c r="D2395" t="s">
        <v>18</v>
      </c>
      <c r="E2395">
        <v>26242</v>
      </c>
      <c r="F2395" t="s">
        <v>19</v>
      </c>
      <c r="G2395" t="s">
        <v>20</v>
      </c>
      <c r="H2395">
        <v>1</v>
      </c>
      <c r="I2395" t="s">
        <v>37</v>
      </c>
      <c r="K2395">
        <v>0</v>
      </c>
      <c r="M2395">
        <v>6</v>
      </c>
      <c r="N2395">
        <v>2021</v>
      </c>
      <c r="O2395">
        <v>6296</v>
      </c>
      <c r="P2395">
        <v>3391</v>
      </c>
      <c r="Q2395">
        <v>1</v>
      </c>
      <c r="R2395">
        <f t="shared" si="74"/>
        <v>17.399999999999999</v>
      </c>
      <c r="S2395">
        <f t="shared" si="75"/>
        <v>2.6242000000000001</v>
      </c>
    </row>
    <row r="2396" spans="1:19" x14ac:dyDescent="0.2">
      <c r="A2396" t="s">
        <v>1839</v>
      </c>
      <c r="B2396">
        <v>3150000</v>
      </c>
      <c r="C2396">
        <v>12455</v>
      </c>
      <c r="D2396" t="s">
        <v>18</v>
      </c>
      <c r="E2396">
        <v>26242</v>
      </c>
      <c r="F2396" t="s">
        <v>19</v>
      </c>
      <c r="G2396" t="s">
        <v>20</v>
      </c>
      <c r="H2396">
        <v>3</v>
      </c>
      <c r="I2396" t="s">
        <v>1284</v>
      </c>
      <c r="K2396">
        <v>0</v>
      </c>
      <c r="M2396">
        <v>5</v>
      </c>
      <c r="N2396">
        <v>1953</v>
      </c>
      <c r="O2396">
        <v>3000</v>
      </c>
      <c r="P2396">
        <v>4222</v>
      </c>
      <c r="Q2396">
        <v>1</v>
      </c>
      <c r="R2396">
        <f t="shared" si="74"/>
        <v>31.5</v>
      </c>
      <c r="S2396">
        <f t="shared" si="75"/>
        <v>2.6242000000000001</v>
      </c>
    </row>
    <row r="2397" spans="1:19" x14ac:dyDescent="0.2">
      <c r="A2397" t="s">
        <v>1838</v>
      </c>
      <c r="B2397">
        <v>3030000</v>
      </c>
      <c r="C2397">
        <v>12455</v>
      </c>
      <c r="D2397" t="s">
        <v>18</v>
      </c>
      <c r="E2397">
        <v>26242</v>
      </c>
      <c r="F2397" t="s">
        <v>19</v>
      </c>
      <c r="G2397" t="s">
        <v>20</v>
      </c>
      <c r="H2397">
        <v>3</v>
      </c>
      <c r="I2397" t="s">
        <v>1427</v>
      </c>
      <c r="K2397">
        <v>0</v>
      </c>
      <c r="M2397">
        <v>3</v>
      </c>
      <c r="N2397">
        <v>1954</v>
      </c>
      <c r="O2397">
        <v>4200</v>
      </c>
      <c r="P2397">
        <v>4695</v>
      </c>
      <c r="Q2397">
        <v>1</v>
      </c>
      <c r="R2397">
        <f t="shared" si="74"/>
        <v>30.3</v>
      </c>
      <c r="S2397">
        <f t="shared" si="75"/>
        <v>2.6242000000000001</v>
      </c>
    </row>
    <row r="2398" spans="1:19" x14ac:dyDescent="0.2">
      <c r="A2398" t="s">
        <v>1843</v>
      </c>
      <c r="B2398">
        <v>2050000</v>
      </c>
      <c r="C2398">
        <v>12456</v>
      </c>
      <c r="D2398" t="s">
        <v>18</v>
      </c>
      <c r="E2398">
        <v>22899</v>
      </c>
      <c r="F2398" t="s">
        <v>19</v>
      </c>
      <c r="G2398" t="s">
        <v>20</v>
      </c>
      <c r="H2398">
        <v>2.5</v>
      </c>
      <c r="I2398" t="s">
        <v>1399</v>
      </c>
      <c r="K2398">
        <v>0</v>
      </c>
      <c r="M2398">
        <v>1</v>
      </c>
      <c r="N2398">
        <v>2006</v>
      </c>
      <c r="O2398">
        <v>4500</v>
      </c>
      <c r="P2398">
        <v>5468</v>
      </c>
      <c r="Q2398">
        <v>1</v>
      </c>
      <c r="R2398">
        <f t="shared" si="74"/>
        <v>20.5</v>
      </c>
      <c r="S2398">
        <f t="shared" si="75"/>
        <v>2.2898999999999998</v>
      </c>
    </row>
    <row r="2399" spans="1:19" x14ac:dyDescent="0.2">
      <c r="A2399" t="s">
        <v>1844</v>
      </c>
      <c r="B2399">
        <v>2100000</v>
      </c>
      <c r="C2399">
        <v>12457</v>
      </c>
      <c r="D2399" t="s">
        <v>18</v>
      </c>
      <c r="E2399">
        <v>26536</v>
      </c>
      <c r="F2399" t="s">
        <v>19</v>
      </c>
      <c r="G2399" t="s">
        <v>20</v>
      </c>
      <c r="H2399">
        <v>1</v>
      </c>
      <c r="I2399" t="s">
        <v>72</v>
      </c>
      <c r="K2399">
        <v>0</v>
      </c>
      <c r="M2399">
        <v>1</v>
      </c>
      <c r="N2399">
        <v>1955</v>
      </c>
      <c r="O2399">
        <v>6676</v>
      </c>
      <c r="P2399">
        <v>2380</v>
      </c>
      <c r="Q2399">
        <v>1</v>
      </c>
      <c r="R2399">
        <f t="shared" si="74"/>
        <v>21</v>
      </c>
      <c r="S2399">
        <f t="shared" si="75"/>
        <v>2.6536</v>
      </c>
    </row>
    <row r="2400" spans="1:19" x14ac:dyDescent="0.2">
      <c r="A2400" t="s">
        <v>1845</v>
      </c>
      <c r="B2400">
        <v>1750000</v>
      </c>
      <c r="C2400">
        <v>12457</v>
      </c>
      <c r="D2400" t="s">
        <v>18</v>
      </c>
      <c r="E2400">
        <v>26536</v>
      </c>
      <c r="F2400" t="s">
        <v>19</v>
      </c>
      <c r="G2400" t="s">
        <v>20</v>
      </c>
      <c r="H2400">
        <v>1</v>
      </c>
      <c r="I2400" t="s">
        <v>55</v>
      </c>
      <c r="K2400">
        <v>1</v>
      </c>
      <c r="M2400">
        <v>1</v>
      </c>
      <c r="N2400">
        <v>1959</v>
      </c>
      <c r="O2400">
        <v>3700</v>
      </c>
      <c r="P2400">
        <v>2030</v>
      </c>
      <c r="Q2400">
        <v>1</v>
      </c>
      <c r="R2400">
        <f t="shared" si="74"/>
        <v>17.5</v>
      </c>
      <c r="S2400">
        <f t="shared" si="75"/>
        <v>2.6536</v>
      </c>
    </row>
    <row r="2401" spans="1:19" x14ac:dyDescent="0.2">
      <c r="A2401" t="s">
        <v>1846</v>
      </c>
      <c r="B2401">
        <v>2060000</v>
      </c>
      <c r="C2401">
        <v>12457</v>
      </c>
      <c r="D2401" t="s">
        <v>18</v>
      </c>
      <c r="E2401">
        <v>26536</v>
      </c>
      <c r="F2401" t="s">
        <v>19</v>
      </c>
      <c r="G2401" t="s">
        <v>20</v>
      </c>
      <c r="H2401">
        <v>2</v>
      </c>
      <c r="I2401" t="s">
        <v>1445</v>
      </c>
      <c r="K2401">
        <v>0</v>
      </c>
      <c r="M2401">
        <v>2</v>
      </c>
      <c r="N2401">
        <v>1955</v>
      </c>
      <c r="O2401">
        <v>4200</v>
      </c>
      <c r="P2401">
        <v>3827</v>
      </c>
      <c r="Q2401">
        <v>0</v>
      </c>
      <c r="R2401">
        <f t="shared" si="74"/>
        <v>20.6</v>
      </c>
      <c r="S2401">
        <f t="shared" si="75"/>
        <v>2.6536</v>
      </c>
    </row>
    <row r="2402" spans="1:19" x14ac:dyDescent="0.2">
      <c r="A2402" t="s">
        <v>1847</v>
      </c>
      <c r="B2402">
        <v>2500000</v>
      </c>
      <c r="C2402">
        <v>12457</v>
      </c>
      <c r="D2402" t="s">
        <v>18</v>
      </c>
      <c r="E2402">
        <v>26536</v>
      </c>
      <c r="F2402" t="s">
        <v>19</v>
      </c>
      <c r="G2402" t="s">
        <v>20</v>
      </c>
      <c r="H2402">
        <v>2</v>
      </c>
      <c r="I2402" t="s">
        <v>944</v>
      </c>
      <c r="K2402">
        <v>0</v>
      </c>
      <c r="M2402">
        <v>2</v>
      </c>
      <c r="N2402">
        <v>1955</v>
      </c>
      <c r="O2402">
        <v>8573</v>
      </c>
      <c r="P2402">
        <v>3649</v>
      </c>
      <c r="Q2402">
        <v>1</v>
      </c>
      <c r="R2402">
        <f t="shared" si="74"/>
        <v>25</v>
      </c>
      <c r="S2402">
        <f t="shared" si="75"/>
        <v>2.6536</v>
      </c>
    </row>
    <row r="2403" spans="1:19" x14ac:dyDescent="0.2">
      <c r="A2403" t="s">
        <v>1848</v>
      </c>
      <c r="B2403">
        <v>1900000</v>
      </c>
      <c r="C2403">
        <v>12457</v>
      </c>
      <c r="D2403" t="s">
        <v>18</v>
      </c>
      <c r="E2403">
        <v>26536</v>
      </c>
      <c r="F2403" t="s">
        <v>19</v>
      </c>
      <c r="G2403" t="s">
        <v>20</v>
      </c>
      <c r="H2403">
        <v>1</v>
      </c>
      <c r="I2403" t="s">
        <v>62</v>
      </c>
      <c r="K2403">
        <v>0</v>
      </c>
      <c r="M2403">
        <v>3</v>
      </c>
      <c r="N2403">
        <v>1955</v>
      </c>
      <c r="O2403">
        <v>3600</v>
      </c>
      <c r="P2403">
        <v>2099</v>
      </c>
      <c r="Q2403">
        <v>1</v>
      </c>
      <c r="R2403">
        <f t="shared" si="74"/>
        <v>19</v>
      </c>
      <c r="S2403">
        <f t="shared" si="75"/>
        <v>2.6536</v>
      </c>
    </row>
    <row r="2404" spans="1:19" x14ac:dyDescent="0.2">
      <c r="A2404" t="s">
        <v>1845</v>
      </c>
      <c r="B2404">
        <v>1750000</v>
      </c>
      <c r="C2404">
        <v>12457</v>
      </c>
      <c r="D2404" t="s">
        <v>18</v>
      </c>
      <c r="E2404">
        <v>26536</v>
      </c>
      <c r="F2404" t="s">
        <v>19</v>
      </c>
      <c r="G2404" t="s">
        <v>20</v>
      </c>
      <c r="H2404">
        <v>1</v>
      </c>
      <c r="I2404" t="s">
        <v>55</v>
      </c>
      <c r="K2404">
        <v>1</v>
      </c>
      <c r="M2404">
        <v>3</v>
      </c>
      <c r="N2404">
        <v>1959</v>
      </c>
      <c r="O2404">
        <v>3700</v>
      </c>
      <c r="P2404">
        <v>2030</v>
      </c>
      <c r="Q2404">
        <v>1</v>
      </c>
      <c r="R2404">
        <f t="shared" si="74"/>
        <v>17.5</v>
      </c>
      <c r="S2404">
        <f t="shared" si="75"/>
        <v>2.6536</v>
      </c>
    </row>
    <row r="2405" spans="1:19" x14ac:dyDescent="0.2">
      <c r="A2405" t="s">
        <v>1849</v>
      </c>
      <c r="B2405">
        <v>2550000</v>
      </c>
      <c r="C2405">
        <v>12457</v>
      </c>
      <c r="D2405" t="s">
        <v>18</v>
      </c>
      <c r="E2405">
        <v>26536</v>
      </c>
      <c r="F2405" t="s">
        <v>19</v>
      </c>
      <c r="G2405" t="s">
        <v>20</v>
      </c>
      <c r="H2405">
        <v>2</v>
      </c>
      <c r="I2405" t="s">
        <v>1445</v>
      </c>
      <c r="K2405">
        <v>0</v>
      </c>
      <c r="M2405">
        <v>1</v>
      </c>
      <c r="N2405">
        <v>1955</v>
      </c>
      <c r="O2405">
        <v>5160</v>
      </c>
      <c r="P2405">
        <v>3728</v>
      </c>
      <c r="Q2405">
        <v>1</v>
      </c>
      <c r="R2405">
        <f t="shared" si="74"/>
        <v>25.5</v>
      </c>
      <c r="S2405">
        <f t="shared" si="75"/>
        <v>2.6536</v>
      </c>
    </row>
    <row r="2406" spans="1:19" x14ac:dyDescent="0.2">
      <c r="A2406" t="s">
        <v>1850</v>
      </c>
      <c r="B2406">
        <v>2420000</v>
      </c>
      <c r="C2406">
        <v>12457</v>
      </c>
      <c r="D2406" t="s">
        <v>18</v>
      </c>
      <c r="E2406">
        <v>26536</v>
      </c>
      <c r="F2406" t="s">
        <v>19</v>
      </c>
      <c r="G2406" t="s">
        <v>20</v>
      </c>
      <c r="H2406">
        <v>2</v>
      </c>
      <c r="I2406" t="s">
        <v>1445</v>
      </c>
      <c r="K2406">
        <v>0</v>
      </c>
      <c r="M2406">
        <v>2</v>
      </c>
      <c r="N2406">
        <v>1955</v>
      </c>
      <c r="O2406">
        <v>6988</v>
      </c>
      <c r="P2406">
        <v>3728</v>
      </c>
      <c r="Q2406">
        <v>1</v>
      </c>
      <c r="R2406">
        <f t="shared" si="74"/>
        <v>24.2</v>
      </c>
      <c r="S2406">
        <f t="shared" si="75"/>
        <v>2.6536</v>
      </c>
    </row>
    <row r="2407" spans="1:19" x14ac:dyDescent="0.2">
      <c r="A2407" t="s">
        <v>1851</v>
      </c>
      <c r="B2407">
        <v>1400000</v>
      </c>
      <c r="C2407">
        <v>12457</v>
      </c>
      <c r="D2407" t="s">
        <v>18</v>
      </c>
      <c r="E2407">
        <v>26536</v>
      </c>
      <c r="F2407" t="s">
        <v>19</v>
      </c>
      <c r="G2407" t="s">
        <v>20</v>
      </c>
      <c r="H2407">
        <v>1</v>
      </c>
      <c r="I2407" t="s">
        <v>102</v>
      </c>
      <c r="K2407">
        <v>0</v>
      </c>
      <c r="M2407">
        <v>4</v>
      </c>
      <c r="O2407">
        <v>1800</v>
      </c>
      <c r="P2407">
        <v>1413</v>
      </c>
      <c r="Q2407">
        <v>1</v>
      </c>
      <c r="R2407">
        <f t="shared" si="74"/>
        <v>14</v>
      </c>
      <c r="S2407">
        <f t="shared" si="75"/>
        <v>2.6536</v>
      </c>
    </row>
    <row r="2408" spans="1:19" x14ac:dyDescent="0.2">
      <c r="A2408" t="s">
        <v>1852</v>
      </c>
      <c r="B2408">
        <v>1850000</v>
      </c>
      <c r="C2408">
        <v>12457</v>
      </c>
      <c r="D2408" t="s">
        <v>18</v>
      </c>
      <c r="E2408">
        <v>26536</v>
      </c>
      <c r="F2408" t="s">
        <v>19</v>
      </c>
      <c r="G2408" t="s">
        <v>20</v>
      </c>
      <c r="H2408">
        <v>1</v>
      </c>
      <c r="I2408" t="s">
        <v>62</v>
      </c>
      <c r="K2408">
        <v>0</v>
      </c>
      <c r="M2408">
        <v>1</v>
      </c>
      <c r="O2408">
        <v>3200</v>
      </c>
      <c r="P2408">
        <v>1912</v>
      </c>
      <c r="Q2408">
        <v>0</v>
      </c>
      <c r="R2408">
        <f t="shared" si="74"/>
        <v>18.5</v>
      </c>
      <c r="S2408">
        <f t="shared" si="75"/>
        <v>2.6536</v>
      </c>
    </row>
    <row r="2409" spans="1:19" x14ac:dyDescent="0.2">
      <c r="A2409" t="s">
        <v>1853</v>
      </c>
      <c r="B2409">
        <v>2475000</v>
      </c>
      <c r="C2409">
        <v>12457</v>
      </c>
      <c r="D2409" t="s">
        <v>18</v>
      </c>
      <c r="E2409">
        <v>26536</v>
      </c>
      <c r="F2409" t="s">
        <v>19</v>
      </c>
      <c r="G2409" t="s">
        <v>20</v>
      </c>
      <c r="H2409">
        <v>2</v>
      </c>
      <c r="I2409" t="s">
        <v>1445</v>
      </c>
      <c r="K2409">
        <v>0</v>
      </c>
      <c r="M2409">
        <v>3</v>
      </c>
      <c r="O2409">
        <v>7188</v>
      </c>
      <c r="P2409">
        <v>3728</v>
      </c>
      <c r="Q2409">
        <v>0</v>
      </c>
      <c r="R2409">
        <f t="shared" si="74"/>
        <v>24.75</v>
      </c>
      <c r="S2409">
        <f t="shared" si="75"/>
        <v>2.6536</v>
      </c>
    </row>
    <row r="2410" spans="1:19" x14ac:dyDescent="0.2">
      <c r="A2410" t="s">
        <v>1854</v>
      </c>
      <c r="B2410">
        <v>3375000</v>
      </c>
      <c r="C2410">
        <v>12457</v>
      </c>
      <c r="D2410" t="s">
        <v>18</v>
      </c>
      <c r="E2410">
        <v>26536</v>
      </c>
      <c r="F2410" t="s">
        <v>19</v>
      </c>
      <c r="G2410" t="s">
        <v>20</v>
      </c>
      <c r="H2410">
        <v>4</v>
      </c>
      <c r="I2410" t="s">
        <v>1828</v>
      </c>
      <c r="K2410">
        <v>0</v>
      </c>
      <c r="M2410">
        <v>-1</v>
      </c>
      <c r="O2410">
        <v>7116</v>
      </c>
      <c r="P2410">
        <v>4972</v>
      </c>
      <c r="Q2410">
        <v>1</v>
      </c>
      <c r="R2410">
        <f t="shared" si="74"/>
        <v>33.75</v>
      </c>
      <c r="S2410">
        <f t="shared" si="75"/>
        <v>2.6536</v>
      </c>
    </row>
    <row r="2411" spans="1:19" x14ac:dyDescent="0.2">
      <c r="A2411" t="s">
        <v>1854</v>
      </c>
      <c r="B2411">
        <v>3375000</v>
      </c>
      <c r="C2411">
        <v>12457</v>
      </c>
      <c r="D2411" t="s">
        <v>18</v>
      </c>
      <c r="E2411">
        <v>26536</v>
      </c>
      <c r="F2411" t="s">
        <v>19</v>
      </c>
      <c r="G2411" t="s">
        <v>20</v>
      </c>
      <c r="H2411">
        <v>4</v>
      </c>
      <c r="I2411" t="s">
        <v>1828</v>
      </c>
      <c r="K2411">
        <v>0</v>
      </c>
      <c r="M2411">
        <v>3</v>
      </c>
      <c r="O2411">
        <v>7116</v>
      </c>
      <c r="P2411">
        <v>4972</v>
      </c>
      <c r="Q2411">
        <v>1</v>
      </c>
      <c r="R2411">
        <f t="shared" si="74"/>
        <v>33.75</v>
      </c>
      <c r="S2411">
        <f t="shared" si="75"/>
        <v>2.6536</v>
      </c>
    </row>
    <row r="2412" spans="1:19" x14ac:dyDescent="0.2">
      <c r="A2412" t="s">
        <v>1847</v>
      </c>
      <c r="B2412">
        <v>2500000</v>
      </c>
      <c r="C2412">
        <v>12457</v>
      </c>
      <c r="D2412" t="s">
        <v>18</v>
      </c>
      <c r="E2412">
        <v>26536</v>
      </c>
      <c r="F2412" t="s">
        <v>19</v>
      </c>
      <c r="G2412" t="s">
        <v>20</v>
      </c>
      <c r="H2412">
        <v>2</v>
      </c>
      <c r="I2412" t="s">
        <v>944</v>
      </c>
      <c r="K2412">
        <v>0</v>
      </c>
      <c r="M2412">
        <v>1</v>
      </c>
      <c r="N2412">
        <v>1955</v>
      </c>
      <c r="O2412">
        <v>8573</v>
      </c>
      <c r="P2412">
        <v>3649</v>
      </c>
      <c r="Q2412">
        <v>1</v>
      </c>
      <c r="R2412">
        <f t="shared" si="74"/>
        <v>25</v>
      </c>
      <c r="S2412">
        <f t="shared" si="75"/>
        <v>2.6536</v>
      </c>
    </row>
    <row r="2413" spans="1:19" x14ac:dyDescent="0.2">
      <c r="A2413" t="s">
        <v>1855</v>
      </c>
      <c r="B2413">
        <v>1800000</v>
      </c>
      <c r="C2413">
        <v>12457</v>
      </c>
      <c r="D2413" t="s">
        <v>18</v>
      </c>
      <c r="E2413">
        <v>26536</v>
      </c>
      <c r="F2413" t="s">
        <v>19</v>
      </c>
      <c r="G2413" t="s">
        <v>20</v>
      </c>
      <c r="H2413">
        <v>1</v>
      </c>
      <c r="I2413" t="s">
        <v>46</v>
      </c>
      <c r="K2413">
        <v>0</v>
      </c>
      <c r="M2413">
        <v>0</v>
      </c>
      <c r="N2413">
        <v>1955</v>
      </c>
      <c r="O2413">
        <v>3000</v>
      </c>
      <c r="P2413">
        <v>2074</v>
      </c>
      <c r="Q2413">
        <v>1</v>
      </c>
      <c r="R2413">
        <f t="shared" si="74"/>
        <v>18</v>
      </c>
      <c r="S2413">
        <f t="shared" si="75"/>
        <v>2.6536</v>
      </c>
    </row>
    <row r="2414" spans="1:19" x14ac:dyDescent="0.2">
      <c r="A2414" t="s">
        <v>1856</v>
      </c>
      <c r="B2414">
        <v>1825000</v>
      </c>
      <c r="C2414">
        <v>12457</v>
      </c>
      <c r="D2414" t="s">
        <v>18</v>
      </c>
      <c r="E2414">
        <v>26536</v>
      </c>
      <c r="F2414" t="s">
        <v>19</v>
      </c>
      <c r="G2414" t="s">
        <v>20</v>
      </c>
      <c r="H2414">
        <v>1</v>
      </c>
      <c r="I2414" t="s">
        <v>55</v>
      </c>
      <c r="K2414">
        <v>0</v>
      </c>
      <c r="M2414">
        <v>1</v>
      </c>
      <c r="N2414">
        <v>1955</v>
      </c>
      <c r="O2414">
        <v>4200</v>
      </c>
      <c r="P2414">
        <v>2000</v>
      </c>
      <c r="Q2414">
        <v>1</v>
      </c>
      <c r="R2414">
        <f t="shared" si="74"/>
        <v>18.25</v>
      </c>
      <c r="S2414">
        <f t="shared" si="75"/>
        <v>2.6536</v>
      </c>
    </row>
    <row r="2415" spans="1:19" x14ac:dyDescent="0.2">
      <c r="A2415" t="s">
        <v>1857</v>
      </c>
      <c r="B2415">
        <v>2700000</v>
      </c>
      <c r="C2415">
        <v>12457</v>
      </c>
      <c r="D2415" t="s">
        <v>18</v>
      </c>
      <c r="E2415">
        <v>26536</v>
      </c>
      <c r="F2415" t="s">
        <v>19</v>
      </c>
      <c r="G2415" t="s">
        <v>20</v>
      </c>
      <c r="H2415">
        <v>3</v>
      </c>
      <c r="I2415" t="s">
        <v>1762</v>
      </c>
      <c r="K2415">
        <v>0</v>
      </c>
      <c r="M2415">
        <v>2</v>
      </c>
      <c r="N2415">
        <v>1955</v>
      </c>
      <c r="O2415">
        <v>6600</v>
      </c>
      <c r="P2415">
        <v>4683</v>
      </c>
      <c r="Q2415">
        <v>1</v>
      </c>
      <c r="R2415">
        <f t="shared" si="74"/>
        <v>27</v>
      </c>
      <c r="S2415">
        <f t="shared" si="75"/>
        <v>2.6536</v>
      </c>
    </row>
    <row r="2416" spans="1:19" x14ac:dyDescent="0.2">
      <c r="A2416" t="s">
        <v>1858</v>
      </c>
      <c r="B2416">
        <v>2900000</v>
      </c>
      <c r="C2416">
        <v>12457</v>
      </c>
      <c r="D2416" t="s">
        <v>18</v>
      </c>
      <c r="E2416">
        <v>26536</v>
      </c>
      <c r="F2416" t="s">
        <v>19</v>
      </c>
      <c r="G2416" t="s">
        <v>20</v>
      </c>
      <c r="H2416">
        <v>3</v>
      </c>
      <c r="I2416" t="s">
        <v>1762</v>
      </c>
      <c r="K2416">
        <v>0</v>
      </c>
      <c r="M2416">
        <v>1</v>
      </c>
      <c r="N2416">
        <v>1954</v>
      </c>
      <c r="O2416">
        <v>3000</v>
      </c>
      <c r="P2416">
        <v>4754</v>
      </c>
      <c r="Q2416">
        <v>1</v>
      </c>
      <c r="R2416">
        <f t="shared" si="74"/>
        <v>29</v>
      </c>
      <c r="S2416">
        <f t="shared" si="75"/>
        <v>2.6536</v>
      </c>
    </row>
    <row r="2417" spans="1:19" x14ac:dyDescent="0.2">
      <c r="A2417" t="s">
        <v>1859</v>
      </c>
      <c r="B2417">
        <v>2250000</v>
      </c>
      <c r="C2417">
        <v>12458</v>
      </c>
      <c r="D2417" t="s">
        <v>18</v>
      </c>
      <c r="E2417">
        <v>26322</v>
      </c>
      <c r="F2417" t="s">
        <v>19</v>
      </c>
      <c r="G2417" t="s">
        <v>20</v>
      </c>
      <c r="H2417">
        <v>2</v>
      </c>
      <c r="I2417" t="s">
        <v>1144</v>
      </c>
      <c r="K2417">
        <v>0</v>
      </c>
      <c r="M2417">
        <v>1</v>
      </c>
      <c r="N2417">
        <v>1950</v>
      </c>
      <c r="O2417">
        <v>7116</v>
      </c>
      <c r="P2417">
        <v>3312</v>
      </c>
      <c r="Q2417">
        <v>1</v>
      </c>
      <c r="R2417">
        <f t="shared" si="74"/>
        <v>22.5</v>
      </c>
      <c r="S2417">
        <f t="shared" si="75"/>
        <v>2.6322000000000001</v>
      </c>
    </row>
    <row r="2418" spans="1:19" x14ac:dyDescent="0.2">
      <c r="A2418" t="s">
        <v>1860</v>
      </c>
      <c r="B2418">
        <v>2075000</v>
      </c>
      <c r="C2418">
        <v>12458</v>
      </c>
      <c r="D2418" t="s">
        <v>18</v>
      </c>
      <c r="E2418">
        <v>26322</v>
      </c>
      <c r="F2418" t="s">
        <v>19</v>
      </c>
      <c r="G2418" t="s">
        <v>20</v>
      </c>
      <c r="H2418">
        <v>1</v>
      </c>
      <c r="I2418" t="s">
        <v>141</v>
      </c>
      <c r="K2418">
        <v>0</v>
      </c>
      <c r="M2418">
        <v>1</v>
      </c>
      <c r="N2418">
        <v>1955</v>
      </c>
      <c r="O2418">
        <v>3000</v>
      </c>
      <c r="P2418">
        <v>2494</v>
      </c>
      <c r="Q2418">
        <v>1</v>
      </c>
      <c r="R2418">
        <f t="shared" si="74"/>
        <v>20.75</v>
      </c>
      <c r="S2418">
        <f t="shared" si="75"/>
        <v>2.6322000000000001</v>
      </c>
    </row>
    <row r="2419" spans="1:19" x14ac:dyDescent="0.2">
      <c r="A2419" t="s">
        <v>1861</v>
      </c>
      <c r="B2419">
        <v>1875000</v>
      </c>
      <c r="C2419">
        <v>12458</v>
      </c>
      <c r="D2419" t="s">
        <v>18</v>
      </c>
      <c r="E2419">
        <v>26322</v>
      </c>
      <c r="F2419" t="s">
        <v>19</v>
      </c>
      <c r="G2419" t="s">
        <v>20</v>
      </c>
      <c r="H2419">
        <v>1</v>
      </c>
      <c r="I2419" t="s">
        <v>77</v>
      </c>
      <c r="K2419">
        <v>0</v>
      </c>
      <c r="M2419">
        <v>1</v>
      </c>
      <c r="N2419">
        <v>1955</v>
      </c>
      <c r="O2419">
        <v>7200</v>
      </c>
      <c r="P2419">
        <v>1999</v>
      </c>
      <c r="Q2419">
        <v>1</v>
      </c>
      <c r="R2419">
        <f t="shared" si="74"/>
        <v>18.75</v>
      </c>
      <c r="S2419">
        <f t="shared" si="75"/>
        <v>2.6322000000000001</v>
      </c>
    </row>
    <row r="2420" spans="1:19" x14ac:dyDescent="0.2">
      <c r="A2420" t="s">
        <v>1862</v>
      </c>
      <c r="B2420">
        <v>2300000</v>
      </c>
      <c r="C2420">
        <v>12458</v>
      </c>
      <c r="D2420" t="s">
        <v>18</v>
      </c>
      <c r="E2420">
        <v>26322</v>
      </c>
      <c r="F2420" t="s">
        <v>19</v>
      </c>
      <c r="G2420" t="s">
        <v>20</v>
      </c>
      <c r="H2420">
        <v>2.5</v>
      </c>
      <c r="I2420" t="s">
        <v>962</v>
      </c>
      <c r="K2420">
        <v>0</v>
      </c>
      <c r="M2420">
        <v>1</v>
      </c>
      <c r="N2420">
        <v>1955</v>
      </c>
      <c r="O2420">
        <v>5688</v>
      </c>
      <c r="P2420">
        <v>3362</v>
      </c>
      <c r="Q2420">
        <v>1</v>
      </c>
      <c r="R2420">
        <f t="shared" si="74"/>
        <v>23</v>
      </c>
      <c r="S2420">
        <f t="shared" si="75"/>
        <v>2.6322000000000001</v>
      </c>
    </row>
    <row r="2421" spans="1:19" x14ac:dyDescent="0.2">
      <c r="A2421" t="s">
        <v>1863</v>
      </c>
      <c r="B2421">
        <v>2300000</v>
      </c>
      <c r="C2421">
        <v>12458</v>
      </c>
      <c r="D2421" t="s">
        <v>18</v>
      </c>
      <c r="E2421">
        <v>26322</v>
      </c>
      <c r="F2421" t="s">
        <v>19</v>
      </c>
      <c r="G2421" t="s">
        <v>20</v>
      </c>
      <c r="H2421">
        <v>2</v>
      </c>
      <c r="I2421" t="s">
        <v>126</v>
      </c>
      <c r="K2421">
        <v>0</v>
      </c>
      <c r="M2421">
        <v>1</v>
      </c>
      <c r="N2421">
        <v>2013</v>
      </c>
      <c r="O2421">
        <v>3600</v>
      </c>
      <c r="P2421">
        <v>2725</v>
      </c>
      <c r="Q2421">
        <v>1</v>
      </c>
      <c r="R2421">
        <f t="shared" si="74"/>
        <v>23</v>
      </c>
      <c r="S2421">
        <f t="shared" si="75"/>
        <v>2.6322000000000001</v>
      </c>
    </row>
    <row r="2422" spans="1:19" x14ac:dyDescent="0.2">
      <c r="A2422" t="s">
        <v>1864</v>
      </c>
      <c r="B2422">
        <v>2520000</v>
      </c>
      <c r="C2422">
        <v>12458</v>
      </c>
      <c r="D2422" t="s">
        <v>18</v>
      </c>
      <c r="E2422">
        <v>26322</v>
      </c>
      <c r="F2422" t="s">
        <v>19</v>
      </c>
      <c r="G2422" t="s">
        <v>20</v>
      </c>
      <c r="H2422">
        <v>2</v>
      </c>
      <c r="I2422" t="s">
        <v>900</v>
      </c>
      <c r="K2422">
        <v>0</v>
      </c>
      <c r="M2422">
        <v>7</v>
      </c>
      <c r="N2422">
        <v>1955</v>
      </c>
      <c r="O2422">
        <v>3000</v>
      </c>
      <c r="P2422">
        <v>3754</v>
      </c>
      <c r="Q2422">
        <v>1</v>
      </c>
      <c r="R2422">
        <f t="shared" si="74"/>
        <v>25.2</v>
      </c>
      <c r="S2422">
        <f t="shared" si="75"/>
        <v>2.6322000000000001</v>
      </c>
    </row>
    <row r="2423" spans="1:19" x14ac:dyDescent="0.2">
      <c r="A2423" t="s">
        <v>1865</v>
      </c>
      <c r="B2423">
        <v>3000000</v>
      </c>
      <c r="C2423">
        <v>12458</v>
      </c>
      <c r="D2423" t="s">
        <v>18</v>
      </c>
      <c r="E2423">
        <v>26322</v>
      </c>
      <c r="F2423" t="s">
        <v>19</v>
      </c>
      <c r="G2423" t="s">
        <v>20</v>
      </c>
      <c r="H2423">
        <v>3</v>
      </c>
      <c r="I2423" t="s">
        <v>1718</v>
      </c>
      <c r="K2423">
        <v>0</v>
      </c>
      <c r="M2423">
        <v>3</v>
      </c>
      <c r="O2423">
        <v>5800</v>
      </c>
      <c r="P2423">
        <v>4948</v>
      </c>
      <c r="Q2423">
        <v>1</v>
      </c>
      <c r="R2423">
        <f t="shared" si="74"/>
        <v>30</v>
      </c>
      <c r="S2423">
        <f t="shared" si="75"/>
        <v>2.6322000000000001</v>
      </c>
    </row>
    <row r="2424" spans="1:19" x14ac:dyDescent="0.2">
      <c r="A2424" t="s">
        <v>1866</v>
      </c>
      <c r="B2424">
        <v>2150000</v>
      </c>
      <c r="C2424">
        <v>12458</v>
      </c>
      <c r="D2424" t="s">
        <v>18</v>
      </c>
      <c r="E2424">
        <v>26322</v>
      </c>
      <c r="F2424" t="s">
        <v>19</v>
      </c>
      <c r="G2424" t="s">
        <v>20</v>
      </c>
      <c r="H2424">
        <v>1.5</v>
      </c>
      <c r="I2424" t="s">
        <v>237</v>
      </c>
      <c r="K2424">
        <v>0</v>
      </c>
      <c r="M2424">
        <v>2</v>
      </c>
      <c r="N2424">
        <v>1955</v>
      </c>
      <c r="O2424">
        <v>3000</v>
      </c>
      <c r="P2424">
        <v>2720</v>
      </c>
      <c r="Q2424">
        <v>1</v>
      </c>
      <c r="R2424">
        <f t="shared" si="74"/>
        <v>21.5</v>
      </c>
      <c r="S2424">
        <f t="shared" si="75"/>
        <v>2.6322000000000001</v>
      </c>
    </row>
    <row r="2425" spans="1:19" x14ac:dyDescent="0.2">
      <c r="A2425" t="s">
        <v>1867</v>
      </c>
      <c r="B2425">
        <v>3320000</v>
      </c>
      <c r="C2425">
        <v>12458</v>
      </c>
      <c r="D2425" t="s">
        <v>18</v>
      </c>
      <c r="E2425">
        <v>26322</v>
      </c>
      <c r="F2425" t="s">
        <v>19</v>
      </c>
      <c r="G2425" t="s">
        <v>20</v>
      </c>
      <c r="H2425">
        <v>4</v>
      </c>
      <c r="I2425" t="s">
        <v>1868</v>
      </c>
      <c r="K2425">
        <v>0</v>
      </c>
      <c r="M2425">
        <v>7</v>
      </c>
      <c r="O2425">
        <v>3000</v>
      </c>
      <c r="P2425">
        <v>4974</v>
      </c>
      <c r="Q2425">
        <v>1</v>
      </c>
      <c r="R2425">
        <f t="shared" si="74"/>
        <v>33.200000000000003</v>
      </c>
      <c r="S2425">
        <f t="shared" si="75"/>
        <v>2.6322000000000001</v>
      </c>
    </row>
    <row r="2426" spans="1:19" x14ac:dyDescent="0.2">
      <c r="A2426" t="s">
        <v>1869</v>
      </c>
      <c r="B2426">
        <v>3000000</v>
      </c>
      <c r="C2426">
        <v>12458</v>
      </c>
      <c r="D2426" t="s">
        <v>18</v>
      </c>
      <c r="E2426">
        <v>26322</v>
      </c>
      <c r="F2426" t="s">
        <v>19</v>
      </c>
      <c r="G2426" t="s">
        <v>20</v>
      </c>
      <c r="H2426">
        <v>3</v>
      </c>
      <c r="I2426" t="s">
        <v>1744</v>
      </c>
      <c r="K2426">
        <v>0</v>
      </c>
      <c r="M2426">
        <v>2</v>
      </c>
      <c r="O2426">
        <v>4800</v>
      </c>
      <c r="P2426">
        <v>4248</v>
      </c>
      <c r="Q2426">
        <v>1</v>
      </c>
      <c r="R2426">
        <f t="shared" si="74"/>
        <v>30</v>
      </c>
      <c r="S2426">
        <f t="shared" si="75"/>
        <v>2.6322000000000001</v>
      </c>
    </row>
    <row r="2427" spans="1:19" x14ac:dyDescent="0.2">
      <c r="A2427" t="s">
        <v>1870</v>
      </c>
      <c r="B2427">
        <v>3000000</v>
      </c>
      <c r="C2427">
        <v>12458</v>
      </c>
      <c r="D2427" t="s">
        <v>18</v>
      </c>
      <c r="E2427">
        <v>26322</v>
      </c>
      <c r="F2427" t="s">
        <v>19</v>
      </c>
      <c r="G2427" t="s">
        <v>20</v>
      </c>
      <c r="H2427">
        <v>3</v>
      </c>
      <c r="I2427" t="s">
        <v>1573</v>
      </c>
      <c r="K2427">
        <v>0</v>
      </c>
      <c r="M2427">
        <v>2</v>
      </c>
      <c r="N2427">
        <v>1955</v>
      </c>
      <c r="O2427">
        <v>6000</v>
      </c>
      <c r="P2427">
        <v>4624</v>
      </c>
      <c r="Q2427">
        <v>1</v>
      </c>
      <c r="R2427">
        <f t="shared" si="74"/>
        <v>30</v>
      </c>
      <c r="S2427">
        <f t="shared" si="75"/>
        <v>2.6322000000000001</v>
      </c>
    </row>
    <row r="2428" spans="1:19" x14ac:dyDescent="0.2">
      <c r="A2428" t="s">
        <v>1869</v>
      </c>
      <c r="B2428">
        <v>3000000</v>
      </c>
      <c r="C2428">
        <v>12458</v>
      </c>
      <c r="D2428" t="s">
        <v>18</v>
      </c>
      <c r="E2428">
        <v>26322</v>
      </c>
      <c r="F2428" t="s">
        <v>19</v>
      </c>
      <c r="G2428" t="s">
        <v>20</v>
      </c>
      <c r="H2428">
        <v>3</v>
      </c>
      <c r="I2428" t="s">
        <v>1744</v>
      </c>
      <c r="K2428">
        <v>0</v>
      </c>
      <c r="M2428">
        <v>3</v>
      </c>
      <c r="O2428">
        <v>4800</v>
      </c>
      <c r="P2428">
        <v>4248</v>
      </c>
      <c r="Q2428">
        <v>1</v>
      </c>
      <c r="R2428">
        <f t="shared" si="74"/>
        <v>30</v>
      </c>
      <c r="S2428">
        <f t="shared" si="75"/>
        <v>2.6322000000000001</v>
      </c>
    </row>
    <row r="2429" spans="1:19" x14ac:dyDescent="0.2">
      <c r="A2429" t="s">
        <v>1871</v>
      </c>
      <c r="B2429">
        <v>3000000</v>
      </c>
      <c r="C2429">
        <v>12458</v>
      </c>
      <c r="D2429" t="s">
        <v>18</v>
      </c>
      <c r="E2429">
        <v>26322</v>
      </c>
      <c r="F2429" t="s">
        <v>19</v>
      </c>
      <c r="G2429" t="s">
        <v>20</v>
      </c>
      <c r="H2429">
        <v>4</v>
      </c>
      <c r="I2429" t="s">
        <v>1587</v>
      </c>
      <c r="K2429">
        <v>0</v>
      </c>
      <c r="M2429">
        <v>1</v>
      </c>
      <c r="O2429">
        <v>6000</v>
      </c>
      <c r="P2429">
        <v>4011</v>
      </c>
      <c r="Q2429">
        <v>1</v>
      </c>
      <c r="R2429">
        <f t="shared" si="74"/>
        <v>30</v>
      </c>
      <c r="S2429">
        <f t="shared" si="75"/>
        <v>2.6322000000000001</v>
      </c>
    </row>
    <row r="2430" spans="1:19" x14ac:dyDescent="0.2">
      <c r="A2430" t="s">
        <v>1872</v>
      </c>
      <c r="B2430">
        <v>2105000</v>
      </c>
      <c r="C2430">
        <v>12458</v>
      </c>
      <c r="D2430" t="s">
        <v>18</v>
      </c>
      <c r="E2430">
        <v>26322</v>
      </c>
      <c r="F2430" t="s">
        <v>19</v>
      </c>
      <c r="G2430" t="s">
        <v>20</v>
      </c>
      <c r="H2430">
        <v>1</v>
      </c>
      <c r="I2430" t="s">
        <v>275</v>
      </c>
      <c r="K2430">
        <v>0</v>
      </c>
      <c r="M2430">
        <v>2</v>
      </c>
      <c r="O2430">
        <v>3480</v>
      </c>
      <c r="P2430">
        <v>2803</v>
      </c>
      <c r="Q2430">
        <v>1</v>
      </c>
      <c r="R2430">
        <f t="shared" si="74"/>
        <v>21.05</v>
      </c>
      <c r="S2430">
        <f t="shared" si="75"/>
        <v>2.6322000000000001</v>
      </c>
    </row>
    <row r="2431" spans="1:19" x14ac:dyDescent="0.2">
      <c r="A2431" t="s">
        <v>1873</v>
      </c>
      <c r="B2431">
        <v>2000000</v>
      </c>
      <c r="C2431">
        <v>12458</v>
      </c>
      <c r="D2431" t="s">
        <v>18</v>
      </c>
      <c r="E2431">
        <v>26322</v>
      </c>
      <c r="F2431" t="s">
        <v>19</v>
      </c>
      <c r="G2431" t="s">
        <v>20</v>
      </c>
      <c r="H2431">
        <v>1</v>
      </c>
      <c r="I2431" t="s">
        <v>62</v>
      </c>
      <c r="K2431">
        <v>0</v>
      </c>
      <c r="M2431">
        <v>3</v>
      </c>
      <c r="N2431">
        <v>1955</v>
      </c>
      <c r="O2431">
        <v>4200</v>
      </c>
      <c r="P2431">
        <v>1543</v>
      </c>
      <c r="Q2431">
        <v>1</v>
      </c>
      <c r="R2431">
        <f t="shared" si="74"/>
        <v>20</v>
      </c>
      <c r="S2431">
        <f t="shared" si="75"/>
        <v>2.6322000000000001</v>
      </c>
    </row>
    <row r="2432" spans="1:19" x14ac:dyDescent="0.2">
      <c r="A2432" t="s">
        <v>1874</v>
      </c>
      <c r="B2432">
        <v>1700000</v>
      </c>
      <c r="C2432">
        <v>12458</v>
      </c>
      <c r="D2432" t="s">
        <v>18</v>
      </c>
      <c r="E2432">
        <v>26322</v>
      </c>
      <c r="F2432" t="s">
        <v>19</v>
      </c>
      <c r="G2432" t="s">
        <v>20</v>
      </c>
      <c r="H2432">
        <v>1</v>
      </c>
      <c r="I2432" t="s">
        <v>27</v>
      </c>
      <c r="K2432">
        <v>0</v>
      </c>
      <c r="M2432">
        <v>5</v>
      </c>
      <c r="N2432">
        <v>1955</v>
      </c>
      <c r="O2432">
        <v>2400</v>
      </c>
      <c r="P2432">
        <v>1709</v>
      </c>
      <c r="Q2432">
        <v>1</v>
      </c>
      <c r="R2432">
        <f t="shared" si="74"/>
        <v>17</v>
      </c>
      <c r="S2432">
        <f t="shared" si="75"/>
        <v>2.6322000000000001</v>
      </c>
    </row>
    <row r="2433" spans="1:19" x14ac:dyDescent="0.2">
      <c r="A2433" t="s">
        <v>1870</v>
      </c>
      <c r="B2433">
        <v>3000000</v>
      </c>
      <c r="C2433">
        <v>12458</v>
      </c>
      <c r="D2433" t="s">
        <v>18</v>
      </c>
      <c r="E2433">
        <v>26322</v>
      </c>
      <c r="F2433" t="s">
        <v>19</v>
      </c>
      <c r="G2433" t="s">
        <v>20</v>
      </c>
      <c r="H2433">
        <v>3</v>
      </c>
      <c r="I2433" t="s">
        <v>1573</v>
      </c>
      <c r="K2433">
        <v>0</v>
      </c>
      <c r="M2433">
        <v>-1</v>
      </c>
      <c r="N2433">
        <v>1955</v>
      </c>
      <c r="O2433">
        <v>6000</v>
      </c>
      <c r="P2433">
        <v>4624</v>
      </c>
      <c r="Q2433">
        <v>1</v>
      </c>
      <c r="R2433">
        <f t="shared" si="74"/>
        <v>30</v>
      </c>
      <c r="S2433">
        <f t="shared" si="75"/>
        <v>2.6322000000000001</v>
      </c>
    </row>
    <row r="2434" spans="1:19" x14ac:dyDescent="0.2">
      <c r="A2434" t="s">
        <v>1859</v>
      </c>
      <c r="B2434">
        <v>2250000</v>
      </c>
      <c r="C2434">
        <v>12458</v>
      </c>
      <c r="D2434" t="s">
        <v>18</v>
      </c>
      <c r="E2434">
        <v>26322</v>
      </c>
      <c r="F2434" t="s">
        <v>19</v>
      </c>
      <c r="G2434" t="s">
        <v>20</v>
      </c>
      <c r="H2434">
        <v>2</v>
      </c>
      <c r="I2434" t="s">
        <v>1144</v>
      </c>
      <c r="K2434">
        <v>0</v>
      </c>
      <c r="M2434">
        <v>1</v>
      </c>
      <c r="N2434">
        <v>1950</v>
      </c>
      <c r="O2434">
        <v>7116</v>
      </c>
      <c r="P2434">
        <v>3312</v>
      </c>
      <c r="Q2434">
        <v>1</v>
      </c>
      <c r="R2434">
        <f t="shared" si="74"/>
        <v>22.5</v>
      </c>
      <c r="S2434">
        <f t="shared" si="75"/>
        <v>2.6322000000000001</v>
      </c>
    </row>
    <row r="2435" spans="1:19" x14ac:dyDescent="0.2">
      <c r="A2435" t="s">
        <v>1875</v>
      </c>
      <c r="B2435">
        <v>2350000</v>
      </c>
      <c r="C2435">
        <v>12458</v>
      </c>
      <c r="D2435" t="s">
        <v>18</v>
      </c>
      <c r="E2435">
        <v>26322</v>
      </c>
      <c r="F2435" t="s">
        <v>19</v>
      </c>
      <c r="G2435" t="s">
        <v>20</v>
      </c>
      <c r="H2435">
        <v>2</v>
      </c>
      <c r="I2435" t="s">
        <v>900</v>
      </c>
      <c r="K2435">
        <v>0</v>
      </c>
      <c r="M2435">
        <v>1</v>
      </c>
      <c r="N2435">
        <v>1955</v>
      </c>
      <c r="O2435">
        <v>3600</v>
      </c>
      <c r="P2435">
        <v>3643</v>
      </c>
      <c r="Q2435">
        <v>1</v>
      </c>
      <c r="R2435">
        <f t="shared" ref="R2435:R2498" si="76">B2435/100000</f>
        <v>23.5</v>
      </c>
      <c r="S2435">
        <f t="shared" ref="S2435:S2498" si="77">E2435/10000</f>
        <v>2.6322000000000001</v>
      </c>
    </row>
    <row r="2436" spans="1:19" x14ac:dyDescent="0.2">
      <c r="A2436" t="s">
        <v>1876</v>
      </c>
      <c r="B2436">
        <v>2725000</v>
      </c>
      <c r="C2436">
        <v>12458</v>
      </c>
      <c r="D2436" t="s">
        <v>18</v>
      </c>
      <c r="E2436">
        <v>26322</v>
      </c>
      <c r="F2436" t="s">
        <v>19</v>
      </c>
      <c r="G2436" t="s">
        <v>20</v>
      </c>
      <c r="H2436">
        <v>3</v>
      </c>
      <c r="I2436" t="s">
        <v>1107</v>
      </c>
      <c r="K2436">
        <v>0</v>
      </c>
      <c r="M2436">
        <v>1</v>
      </c>
      <c r="N2436">
        <v>2012</v>
      </c>
      <c r="O2436">
        <v>3000</v>
      </c>
      <c r="P2436">
        <v>6575</v>
      </c>
      <c r="Q2436">
        <v>1</v>
      </c>
      <c r="R2436">
        <f t="shared" si="76"/>
        <v>27.25</v>
      </c>
      <c r="S2436">
        <f t="shared" si="77"/>
        <v>2.6322000000000001</v>
      </c>
    </row>
    <row r="2437" spans="1:19" x14ac:dyDescent="0.2">
      <c r="A2437" t="s">
        <v>1870</v>
      </c>
      <c r="B2437">
        <v>3000000</v>
      </c>
      <c r="C2437">
        <v>12458</v>
      </c>
      <c r="D2437" t="s">
        <v>18</v>
      </c>
      <c r="E2437">
        <v>26322</v>
      </c>
      <c r="F2437" t="s">
        <v>19</v>
      </c>
      <c r="G2437" t="s">
        <v>20</v>
      </c>
      <c r="H2437">
        <v>3</v>
      </c>
      <c r="I2437" t="s">
        <v>1573</v>
      </c>
      <c r="K2437">
        <v>0</v>
      </c>
      <c r="M2437">
        <v>2</v>
      </c>
      <c r="N2437">
        <v>1955</v>
      </c>
      <c r="O2437">
        <v>6000</v>
      </c>
      <c r="P2437">
        <v>4624</v>
      </c>
      <c r="Q2437">
        <v>1</v>
      </c>
      <c r="R2437">
        <f t="shared" si="76"/>
        <v>30</v>
      </c>
      <c r="S2437">
        <f t="shared" si="77"/>
        <v>2.6322000000000001</v>
      </c>
    </row>
    <row r="2438" spans="1:19" x14ac:dyDescent="0.2">
      <c r="A2438" t="s">
        <v>1877</v>
      </c>
      <c r="B2438">
        <v>2450000</v>
      </c>
      <c r="C2438">
        <v>12458</v>
      </c>
      <c r="D2438" t="s">
        <v>18</v>
      </c>
      <c r="E2438">
        <v>26322</v>
      </c>
      <c r="F2438" t="s">
        <v>19</v>
      </c>
      <c r="G2438" t="s">
        <v>20</v>
      </c>
      <c r="H2438">
        <v>2</v>
      </c>
      <c r="I2438" t="s">
        <v>1824</v>
      </c>
      <c r="K2438">
        <v>0</v>
      </c>
      <c r="M2438">
        <v>1</v>
      </c>
      <c r="N2438">
        <v>1954</v>
      </c>
      <c r="O2438">
        <v>9360</v>
      </c>
      <c r="P2438">
        <v>3823</v>
      </c>
      <c r="Q2438">
        <v>1</v>
      </c>
      <c r="R2438">
        <f t="shared" si="76"/>
        <v>24.5</v>
      </c>
      <c r="S2438">
        <f t="shared" si="77"/>
        <v>2.6322000000000001</v>
      </c>
    </row>
    <row r="2439" spans="1:19" x14ac:dyDescent="0.2">
      <c r="A2439" t="s">
        <v>1878</v>
      </c>
      <c r="B2439">
        <v>1850000</v>
      </c>
      <c r="C2439">
        <v>12458</v>
      </c>
      <c r="D2439" t="s">
        <v>18</v>
      </c>
      <c r="E2439">
        <v>26322</v>
      </c>
      <c r="F2439" t="s">
        <v>19</v>
      </c>
      <c r="G2439" t="s">
        <v>20</v>
      </c>
      <c r="H2439">
        <v>2</v>
      </c>
      <c r="I2439" t="s">
        <v>126</v>
      </c>
      <c r="K2439">
        <v>0</v>
      </c>
      <c r="M2439">
        <v>1</v>
      </c>
      <c r="N2439">
        <v>2012</v>
      </c>
      <c r="O2439">
        <v>5952</v>
      </c>
      <c r="P2439">
        <v>4488</v>
      </c>
      <c r="Q2439">
        <v>1</v>
      </c>
      <c r="R2439">
        <f t="shared" si="76"/>
        <v>18.5</v>
      </c>
      <c r="S2439">
        <f t="shared" si="77"/>
        <v>2.6322000000000001</v>
      </c>
    </row>
    <row r="2440" spans="1:19" x14ac:dyDescent="0.2">
      <c r="A2440" t="s">
        <v>1871</v>
      </c>
      <c r="B2440">
        <v>3000000</v>
      </c>
      <c r="C2440">
        <v>12458</v>
      </c>
      <c r="D2440" t="s">
        <v>18</v>
      </c>
      <c r="E2440">
        <v>26322</v>
      </c>
      <c r="F2440" t="s">
        <v>19</v>
      </c>
      <c r="G2440" t="s">
        <v>20</v>
      </c>
      <c r="H2440">
        <v>4</v>
      </c>
      <c r="I2440" t="s">
        <v>1587</v>
      </c>
      <c r="K2440">
        <v>0</v>
      </c>
      <c r="M2440">
        <v>2</v>
      </c>
      <c r="O2440">
        <v>6000</v>
      </c>
      <c r="P2440">
        <v>4011</v>
      </c>
      <c r="Q2440">
        <v>1</v>
      </c>
      <c r="R2440">
        <f t="shared" si="76"/>
        <v>30</v>
      </c>
      <c r="S2440">
        <f t="shared" si="77"/>
        <v>2.6322000000000001</v>
      </c>
    </row>
    <row r="2441" spans="1:19" x14ac:dyDescent="0.2">
      <c r="A2441" t="s">
        <v>1877</v>
      </c>
      <c r="B2441">
        <v>2335000</v>
      </c>
      <c r="C2441">
        <v>12458</v>
      </c>
      <c r="D2441" t="s">
        <v>18</v>
      </c>
      <c r="E2441">
        <v>26322</v>
      </c>
      <c r="F2441" t="s">
        <v>19</v>
      </c>
      <c r="G2441" t="s">
        <v>20</v>
      </c>
      <c r="H2441">
        <v>2</v>
      </c>
      <c r="I2441" t="s">
        <v>1144</v>
      </c>
      <c r="K2441">
        <v>0</v>
      </c>
      <c r="M2441">
        <v>1</v>
      </c>
      <c r="N2441">
        <v>1955</v>
      </c>
      <c r="O2441">
        <v>5500</v>
      </c>
      <c r="P2441">
        <v>3778</v>
      </c>
      <c r="Q2441">
        <v>1</v>
      </c>
      <c r="R2441">
        <f t="shared" si="76"/>
        <v>23.35</v>
      </c>
      <c r="S2441">
        <f t="shared" si="77"/>
        <v>2.6322000000000001</v>
      </c>
    </row>
    <row r="2442" spans="1:19" x14ac:dyDescent="0.2">
      <c r="A2442" t="s">
        <v>1873</v>
      </c>
      <c r="B2442">
        <v>2390000</v>
      </c>
      <c r="C2442">
        <v>12458</v>
      </c>
      <c r="D2442" t="s">
        <v>18</v>
      </c>
      <c r="E2442">
        <v>26322</v>
      </c>
      <c r="F2442" t="s">
        <v>19</v>
      </c>
      <c r="G2442" t="s">
        <v>20</v>
      </c>
      <c r="H2442">
        <v>3</v>
      </c>
      <c r="I2442" t="s">
        <v>1587</v>
      </c>
      <c r="K2442">
        <v>0</v>
      </c>
      <c r="M2442">
        <v>2</v>
      </c>
      <c r="N2442">
        <v>1955</v>
      </c>
      <c r="O2442">
        <v>6600</v>
      </c>
      <c r="P2442">
        <v>4036</v>
      </c>
      <c r="Q2442">
        <v>1</v>
      </c>
      <c r="R2442">
        <f t="shared" si="76"/>
        <v>23.9</v>
      </c>
      <c r="S2442">
        <f t="shared" si="77"/>
        <v>2.6322000000000001</v>
      </c>
    </row>
    <row r="2443" spans="1:19" x14ac:dyDescent="0.2">
      <c r="A2443" t="s">
        <v>1863</v>
      </c>
      <c r="B2443">
        <v>2290000</v>
      </c>
      <c r="C2443">
        <v>12458</v>
      </c>
      <c r="D2443" t="s">
        <v>18</v>
      </c>
      <c r="E2443">
        <v>26322</v>
      </c>
      <c r="F2443" t="s">
        <v>19</v>
      </c>
      <c r="G2443" t="s">
        <v>20</v>
      </c>
      <c r="H2443">
        <v>2</v>
      </c>
      <c r="I2443" t="s">
        <v>126</v>
      </c>
      <c r="K2443">
        <v>0</v>
      </c>
      <c r="M2443">
        <v>2</v>
      </c>
      <c r="O2443">
        <v>3000</v>
      </c>
      <c r="P2443">
        <v>2998</v>
      </c>
      <c r="Q2443">
        <v>1</v>
      </c>
      <c r="R2443">
        <f t="shared" si="76"/>
        <v>22.9</v>
      </c>
      <c r="S2443">
        <f t="shared" si="77"/>
        <v>2.6322000000000001</v>
      </c>
    </row>
    <row r="2444" spans="1:19" x14ac:dyDescent="0.2">
      <c r="A2444" t="s">
        <v>1879</v>
      </c>
      <c r="B2444">
        <v>2320000</v>
      </c>
      <c r="C2444">
        <v>12458</v>
      </c>
      <c r="D2444" t="s">
        <v>18</v>
      </c>
      <c r="E2444">
        <v>26322</v>
      </c>
      <c r="F2444" t="s">
        <v>19</v>
      </c>
      <c r="G2444" t="s">
        <v>20</v>
      </c>
      <c r="H2444">
        <v>2</v>
      </c>
      <c r="I2444" t="s">
        <v>126</v>
      </c>
      <c r="K2444">
        <v>0</v>
      </c>
      <c r="M2444">
        <v>2</v>
      </c>
      <c r="N2444">
        <v>2013</v>
      </c>
      <c r="O2444">
        <v>7728</v>
      </c>
      <c r="P2444">
        <v>2725</v>
      </c>
      <c r="Q2444">
        <v>1</v>
      </c>
      <c r="R2444">
        <f t="shared" si="76"/>
        <v>23.2</v>
      </c>
      <c r="S2444">
        <f t="shared" si="77"/>
        <v>2.6322000000000001</v>
      </c>
    </row>
    <row r="2445" spans="1:19" x14ac:dyDescent="0.2">
      <c r="A2445" t="s">
        <v>1873</v>
      </c>
      <c r="B2445">
        <v>2000000</v>
      </c>
      <c r="C2445">
        <v>12458</v>
      </c>
      <c r="D2445" t="s">
        <v>18</v>
      </c>
      <c r="E2445">
        <v>26322</v>
      </c>
      <c r="F2445" t="s">
        <v>19</v>
      </c>
      <c r="G2445" t="s">
        <v>20</v>
      </c>
      <c r="H2445">
        <v>1</v>
      </c>
      <c r="I2445" t="s">
        <v>62</v>
      </c>
      <c r="K2445">
        <v>0</v>
      </c>
      <c r="M2445">
        <v>3</v>
      </c>
      <c r="N2445">
        <v>1955</v>
      </c>
      <c r="O2445">
        <v>4200</v>
      </c>
      <c r="P2445">
        <v>1543</v>
      </c>
      <c r="Q2445">
        <v>1</v>
      </c>
      <c r="R2445">
        <f t="shared" si="76"/>
        <v>20</v>
      </c>
      <c r="S2445">
        <f t="shared" si="77"/>
        <v>2.6322000000000001</v>
      </c>
    </row>
    <row r="2446" spans="1:19" x14ac:dyDescent="0.2">
      <c r="A2446" t="s">
        <v>1871</v>
      </c>
      <c r="B2446">
        <v>3000000</v>
      </c>
      <c r="C2446">
        <v>12458</v>
      </c>
      <c r="D2446" t="s">
        <v>18</v>
      </c>
      <c r="E2446">
        <v>26322</v>
      </c>
      <c r="F2446" t="s">
        <v>19</v>
      </c>
      <c r="G2446" t="s">
        <v>20</v>
      </c>
      <c r="H2446">
        <v>4</v>
      </c>
      <c r="I2446" t="s">
        <v>1587</v>
      </c>
      <c r="K2446">
        <v>0</v>
      </c>
      <c r="M2446">
        <v>2</v>
      </c>
      <c r="O2446">
        <v>6000</v>
      </c>
      <c r="P2446">
        <v>4011</v>
      </c>
      <c r="Q2446">
        <v>1</v>
      </c>
      <c r="R2446">
        <f t="shared" si="76"/>
        <v>30</v>
      </c>
      <c r="S2446">
        <f t="shared" si="77"/>
        <v>2.6322000000000001</v>
      </c>
    </row>
    <row r="2447" spans="1:19" x14ac:dyDescent="0.2">
      <c r="A2447" t="s">
        <v>1865</v>
      </c>
      <c r="B2447">
        <v>3000000</v>
      </c>
      <c r="C2447">
        <v>12458</v>
      </c>
      <c r="D2447" t="s">
        <v>18</v>
      </c>
      <c r="E2447">
        <v>26322</v>
      </c>
      <c r="F2447" t="s">
        <v>19</v>
      </c>
      <c r="G2447" t="s">
        <v>20</v>
      </c>
      <c r="H2447">
        <v>3</v>
      </c>
      <c r="I2447" t="s">
        <v>1718</v>
      </c>
      <c r="K2447">
        <v>0</v>
      </c>
      <c r="M2447">
        <v>1</v>
      </c>
      <c r="O2447">
        <v>5800</v>
      </c>
      <c r="P2447">
        <v>4948</v>
      </c>
      <c r="Q2447">
        <v>1</v>
      </c>
      <c r="R2447">
        <f t="shared" si="76"/>
        <v>30</v>
      </c>
      <c r="S2447">
        <f t="shared" si="77"/>
        <v>2.6322000000000001</v>
      </c>
    </row>
    <row r="2448" spans="1:19" x14ac:dyDescent="0.2">
      <c r="A2448" t="s">
        <v>1880</v>
      </c>
      <c r="B2448">
        <v>1900000</v>
      </c>
      <c r="C2448">
        <v>12458</v>
      </c>
      <c r="D2448" t="s">
        <v>18</v>
      </c>
      <c r="E2448">
        <v>26322</v>
      </c>
      <c r="F2448" t="s">
        <v>19</v>
      </c>
      <c r="G2448" t="s">
        <v>20</v>
      </c>
      <c r="H2448">
        <v>1</v>
      </c>
      <c r="I2448" t="s">
        <v>77</v>
      </c>
      <c r="K2448">
        <v>0</v>
      </c>
      <c r="M2448">
        <v>2</v>
      </c>
      <c r="N2448">
        <v>1955</v>
      </c>
      <c r="O2448">
        <v>4888</v>
      </c>
      <c r="P2448">
        <v>1918</v>
      </c>
      <c r="Q2448">
        <v>1</v>
      </c>
      <c r="R2448">
        <f t="shared" si="76"/>
        <v>19</v>
      </c>
      <c r="S2448">
        <f t="shared" si="77"/>
        <v>2.6322000000000001</v>
      </c>
    </row>
    <row r="2449" spans="1:19" x14ac:dyDescent="0.2">
      <c r="A2449" t="s">
        <v>1881</v>
      </c>
      <c r="B2449">
        <v>1720000</v>
      </c>
      <c r="C2449">
        <v>12458</v>
      </c>
      <c r="D2449" t="s">
        <v>18</v>
      </c>
      <c r="E2449">
        <v>26322</v>
      </c>
      <c r="F2449" t="s">
        <v>19</v>
      </c>
      <c r="G2449" t="s">
        <v>20</v>
      </c>
      <c r="H2449">
        <v>1</v>
      </c>
      <c r="I2449" t="s">
        <v>77</v>
      </c>
      <c r="K2449">
        <v>0</v>
      </c>
      <c r="M2449">
        <v>3</v>
      </c>
      <c r="N2449">
        <v>1955</v>
      </c>
      <c r="O2449">
        <v>5388</v>
      </c>
      <c r="P2449">
        <v>2103</v>
      </c>
      <c r="Q2449">
        <v>1</v>
      </c>
      <c r="R2449">
        <f t="shared" si="76"/>
        <v>17.2</v>
      </c>
      <c r="S2449">
        <f t="shared" si="77"/>
        <v>2.6322000000000001</v>
      </c>
    </row>
    <row r="2450" spans="1:19" x14ac:dyDescent="0.2">
      <c r="A2450" t="s">
        <v>1882</v>
      </c>
      <c r="B2450">
        <v>1720000</v>
      </c>
      <c r="C2450">
        <v>12458</v>
      </c>
      <c r="D2450" t="s">
        <v>18</v>
      </c>
      <c r="E2450">
        <v>26322</v>
      </c>
      <c r="F2450" t="s">
        <v>19</v>
      </c>
      <c r="G2450" t="s">
        <v>20</v>
      </c>
      <c r="H2450">
        <v>1</v>
      </c>
      <c r="I2450" t="s">
        <v>77</v>
      </c>
      <c r="K2450">
        <v>0</v>
      </c>
      <c r="M2450">
        <v>2</v>
      </c>
      <c r="N2450">
        <v>1955</v>
      </c>
      <c r="O2450">
        <v>3000</v>
      </c>
      <c r="P2450">
        <v>1955</v>
      </c>
      <c r="Q2450">
        <v>1</v>
      </c>
      <c r="R2450">
        <f t="shared" si="76"/>
        <v>17.2</v>
      </c>
      <c r="S2450">
        <f t="shared" si="77"/>
        <v>2.6322000000000001</v>
      </c>
    </row>
    <row r="2451" spans="1:19" x14ac:dyDescent="0.2">
      <c r="A2451" t="s">
        <v>1865</v>
      </c>
      <c r="B2451">
        <v>3000000</v>
      </c>
      <c r="C2451">
        <v>12458</v>
      </c>
      <c r="D2451" t="s">
        <v>18</v>
      </c>
      <c r="E2451">
        <v>26322</v>
      </c>
      <c r="F2451" t="s">
        <v>19</v>
      </c>
      <c r="G2451" t="s">
        <v>20</v>
      </c>
      <c r="H2451">
        <v>3</v>
      </c>
      <c r="I2451" t="s">
        <v>1718</v>
      </c>
      <c r="K2451">
        <v>0</v>
      </c>
      <c r="M2451">
        <v>6</v>
      </c>
      <c r="O2451">
        <v>5800</v>
      </c>
      <c r="P2451">
        <v>4948</v>
      </c>
      <c r="Q2451">
        <v>1</v>
      </c>
      <c r="R2451">
        <f t="shared" si="76"/>
        <v>30</v>
      </c>
      <c r="S2451">
        <f t="shared" si="77"/>
        <v>2.6322000000000001</v>
      </c>
    </row>
    <row r="2452" spans="1:19" x14ac:dyDescent="0.2">
      <c r="A2452" t="s">
        <v>1883</v>
      </c>
      <c r="B2452">
        <v>2705000</v>
      </c>
      <c r="C2452">
        <v>12458</v>
      </c>
      <c r="D2452" t="s">
        <v>18</v>
      </c>
      <c r="E2452">
        <v>26322</v>
      </c>
      <c r="F2452" t="s">
        <v>19</v>
      </c>
      <c r="G2452" t="s">
        <v>20</v>
      </c>
      <c r="H2452">
        <v>3</v>
      </c>
      <c r="I2452" t="s">
        <v>1076</v>
      </c>
      <c r="K2452">
        <v>0</v>
      </c>
      <c r="M2452">
        <v>9</v>
      </c>
      <c r="N2452">
        <v>1957</v>
      </c>
      <c r="O2452">
        <v>4500</v>
      </c>
      <c r="P2452">
        <v>3964</v>
      </c>
      <c r="Q2452">
        <v>1</v>
      </c>
      <c r="R2452">
        <f t="shared" si="76"/>
        <v>27.05</v>
      </c>
      <c r="S2452">
        <f t="shared" si="77"/>
        <v>2.6322000000000001</v>
      </c>
    </row>
    <row r="2453" spans="1:19" x14ac:dyDescent="0.2">
      <c r="A2453" t="s">
        <v>1884</v>
      </c>
      <c r="B2453">
        <v>2325000</v>
      </c>
      <c r="C2453">
        <v>12458</v>
      </c>
      <c r="D2453" t="s">
        <v>18</v>
      </c>
      <c r="E2453">
        <v>26322</v>
      </c>
      <c r="F2453" t="s">
        <v>19</v>
      </c>
      <c r="G2453" t="s">
        <v>20</v>
      </c>
      <c r="H2453">
        <v>2</v>
      </c>
      <c r="I2453" t="s">
        <v>962</v>
      </c>
      <c r="K2453">
        <v>0</v>
      </c>
      <c r="M2453">
        <v>2</v>
      </c>
      <c r="N2453">
        <v>1950</v>
      </c>
      <c r="O2453">
        <v>9619</v>
      </c>
      <c r="P2453">
        <v>3248</v>
      </c>
      <c r="Q2453">
        <v>1</v>
      </c>
      <c r="R2453">
        <f t="shared" si="76"/>
        <v>23.25</v>
      </c>
      <c r="S2453">
        <f t="shared" si="77"/>
        <v>2.6322000000000001</v>
      </c>
    </row>
    <row r="2454" spans="1:19" x14ac:dyDescent="0.2">
      <c r="A2454" t="s">
        <v>1866</v>
      </c>
      <c r="B2454">
        <v>2110000</v>
      </c>
      <c r="C2454">
        <v>12458</v>
      </c>
      <c r="D2454" t="s">
        <v>18</v>
      </c>
      <c r="E2454">
        <v>26322</v>
      </c>
      <c r="F2454" t="s">
        <v>19</v>
      </c>
      <c r="G2454" t="s">
        <v>20</v>
      </c>
      <c r="H2454">
        <v>1</v>
      </c>
      <c r="I2454" t="s">
        <v>237</v>
      </c>
      <c r="K2454">
        <v>0</v>
      </c>
      <c r="M2454">
        <v>1</v>
      </c>
      <c r="N2454">
        <v>1954</v>
      </c>
      <c r="O2454">
        <v>4416</v>
      </c>
      <c r="P2454">
        <v>2884</v>
      </c>
      <c r="Q2454">
        <v>1</v>
      </c>
      <c r="R2454">
        <f t="shared" si="76"/>
        <v>21.1</v>
      </c>
      <c r="S2454">
        <f t="shared" si="77"/>
        <v>2.6322000000000001</v>
      </c>
    </row>
    <row r="2455" spans="1:19" x14ac:dyDescent="0.2">
      <c r="A2455" t="s">
        <v>1885</v>
      </c>
      <c r="B2455">
        <v>2275000</v>
      </c>
      <c r="C2455">
        <v>12458</v>
      </c>
      <c r="D2455" t="s">
        <v>18</v>
      </c>
      <c r="E2455">
        <v>26322</v>
      </c>
      <c r="F2455" t="s">
        <v>19</v>
      </c>
      <c r="G2455" t="s">
        <v>20</v>
      </c>
      <c r="H2455">
        <v>2</v>
      </c>
      <c r="I2455" t="s">
        <v>887</v>
      </c>
      <c r="K2455">
        <v>0</v>
      </c>
      <c r="M2455">
        <v>2</v>
      </c>
      <c r="N2455">
        <v>1955</v>
      </c>
      <c r="O2455">
        <v>3000</v>
      </c>
      <c r="P2455">
        <v>3140</v>
      </c>
      <c r="Q2455">
        <v>1</v>
      </c>
      <c r="R2455">
        <f t="shared" si="76"/>
        <v>22.75</v>
      </c>
      <c r="S2455">
        <f t="shared" si="77"/>
        <v>2.6322000000000001</v>
      </c>
    </row>
    <row r="2456" spans="1:19" x14ac:dyDescent="0.2">
      <c r="A2456" t="s">
        <v>1886</v>
      </c>
      <c r="B2456">
        <v>2150000</v>
      </c>
      <c r="C2456">
        <v>12458</v>
      </c>
      <c r="D2456" t="s">
        <v>18</v>
      </c>
      <c r="E2456">
        <v>26322</v>
      </c>
      <c r="F2456" t="s">
        <v>19</v>
      </c>
      <c r="G2456" t="s">
        <v>20</v>
      </c>
      <c r="H2456">
        <v>1.5</v>
      </c>
      <c r="I2456" t="s">
        <v>126</v>
      </c>
      <c r="K2456">
        <v>0</v>
      </c>
      <c r="M2456">
        <v>2</v>
      </c>
      <c r="N2456">
        <v>2012</v>
      </c>
      <c r="O2456">
        <v>11228</v>
      </c>
      <c r="P2456">
        <v>4488</v>
      </c>
      <c r="Q2456">
        <v>1</v>
      </c>
      <c r="R2456">
        <f t="shared" si="76"/>
        <v>21.5</v>
      </c>
      <c r="S2456">
        <f t="shared" si="77"/>
        <v>2.6322000000000001</v>
      </c>
    </row>
    <row r="2457" spans="1:19" x14ac:dyDescent="0.2">
      <c r="A2457" t="s">
        <v>1876</v>
      </c>
      <c r="B2457">
        <v>3295000</v>
      </c>
      <c r="C2457">
        <v>12458</v>
      </c>
      <c r="D2457" t="s">
        <v>18</v>
      </c>
      <c r="E2457">
        <v>26322</v>
      </c>
      <c r="F2457" t="s">
        <v>19</v>
      </c>
      <c r="G2457" t="s">
        <v>20</v>
      </c>
      <c r="H2457">
        <v>3.5</v>
      </c>
      <c r="I2457" t="s">
        <v>1151</v>
      </c>
      <c r="K2457">
        <v>0</v>
      </c>
      <c r="M2457">
        <v>3</v>
      </c>
      <c r="N2457">
        <v>2012</v>
      </c>
      <c r="O2457">
        <v>4684</v>
      </c>
      <c r="P2457">
        <v>7544</v>
      </c>
      <c r="Q2457">
        <v>1</v>
      </c>
      <c r="R2457">
        <f t="shared" si="76"/>
        <v>32.950000000000003</v>
      </c>
      <c r="S2457">
        <f t="shared" si="77"/>
        <v>2.6322000000000001</v>
      </c>
    </row>
    <row r="2458" spans="1:19" x14ac:dyDescent="0.2">
      <c r="A2458" t="s">
        <v>1887</v>
      </c>
      <c r="B2458">
        <v>1315000</v>
      </c>
      <c r="C2458">
        <v>12462</v>
      </c>
      <c r="D2458" t="s">
        <v>18</v>
      </c>
      <c r="E2458">
        <v>20547</v>
      </c>
      <c r="F2458" t="s">
        <v>19</v>
      </c>
      <c r="G2458" t="s">
        <v>20</v>
      </c>
      <c r="H2458">
        <v>2</v>
      </c>
      <c r="I2458" t="s">
        <v>46</v>
      </c>
      <c r="K2458">
        <v>0</v>
      </c>
      <c r="M2458">
        <v>3</v>
      </c>
      <c r="N2458">
        <v>2008</v>
      </c>
      <c r="O2458">
        <v>3000</v>
      </c>
      <c r="P2458">
        <v>2990</v>
      </c>
      <c r="Q2458">
        <v>1</v>
      </c>
      <c r="R2458">
        <f t="shared" si="76"/>
        <v>13.15</v>
      </c>
      <c r="S2458">
        <f t="shared" si="77"/>
        <v>2.0547</v>
      </c>
    </row>
    <row r="2459" spans="1:19" x14ac:dyDescent="0.2">
      <c r="A2459" t="s">
        <v>1888</v>
      </c>
      <c r="B2459">
        <v>1925000</v>
      </c>
      <c r="C2459">
        <v>12462</v>
      </c>
      <c r="D2459" t="s">
        <v>18</v>
      </c>
      <c r="E2459">
        <v>20547</v>
      </c>
      <c r="F2459" t="s">
        <v>19</v>
      </c>
      <c r="G2459" t="s">
        <v>20</v>
      </c>
      <c r="H2459">
        <v>2</v>
      </c>
      <c r="I2459" t="s">
        <v>925</v>
      </c>
      <c r="K2459">
        <v>0</v>
      </c>
      <c r="M2459">
        <v>3</v>
      </c>
      <c r="N2459">
        <v>2012</v>
      </c>
      <c r="O2459">
        <v>4320</v>
      </c>
      <c r="P2459">
        <v>3858</v>
      </c>
      <c r="Q2459">
        <v>1</v>
      </c>
      <c r="R2459">
        <f t="shared" si="76"/>
        <v>19.25</v>
      </c>
      <c r="S2459">
        <f t="shared" si="77"/>
        <v>2.0547</v>
      </c>
    </row>
    <row r="2460" spans="1:19" x14ac:dyDescent="0.2">
      <c r="A2460" t="s">
        <v>1889</v>
      </c>
      <c r="B2460">
        <v>2500000</v>
      </c>
      <c r="C2460">
        <v>12462</v>
      </c>
      <c r="D2460" t="s">
        <v>18</v>
      </c>
      <c r="E2460">
        <v>20547</v>
      </c>
      <c r="F2460" t="s">
        <v>19</v>
      </c>
      <c r="G2460" t="s">
        <v>20</v>
      </c>
      <c r="H2460">
        <v>3</v>
      </c>
      <c r="I2460" t="s">
        <v>1605</v>
      </c>
      <c r="K2460">
        <v>1</v>
      </c>
      <c r="M2460">
        <v>1</v>
      </c>
      <c r="N2460">
        <v>1983</v>
      </c>
      <c r="O2460">
        <v>3000</v>
      </c>
      <c r="P2460">
        <v>6666</v>
      </c>
      <c r="Q2460">
        <v>1</v>
      </c>
      <c r="R2460">
        <f t="shared" si="76"/>
        <v>25</v>
      </c>
      <c r="S2460">
        <f t="shared" si="77"/>
        <v>2.0547</v>
      </c>
    </row>
    <row r="2461" spans="1:19" x14ac:dyDescent="0.2">
      <c r="A2461" t="s">
        <v>1888</v>
      </c>
      <c r="B2461">
        <v>2500000</v>
      </c>
      <c r="C2461">
        <v>12462</v>
      </c>
      <c r="D2461" t="s">
        <v>18</v>
      </c>
      <c r="E2461">
        <v>20547</v>
      </c>
      <c r="F2461" t="s">
        <v>19</v>
      </c>
      <c r="G2461" t="s">
        <v>20</v>
      </c>
      <c r="H2461">
        <v>3</v>
      </c>
      <c r="I2461" t="s">
        <v>1890</v>
      </c>
      <c r="K2461">
        <v>0</v>
      </c>
      <c r="M2461">
        <v>3</v>
      </c>
      <c r="N2461">
        <v>2012</v>
      </c>
      <c r="O2461">
        <v>4200</v>
      </c>
      <c r="P2461">
        <v>5210</v>
      </c>
      <c r="Q2461">
        <v>1</v>
      </c>
      <c r="R2461">
        <f t="shared" si="76"/>
        <v>25</v>
      </c>
      <c r="S2461">
        <f t="shared" si="77"/>
        <v>2.0547</v>
      </c>
    </row>
    <row r="2462" spans="1:19" x14ac:dyDescent="0.2">
      <c r="A2462" t="s">
        <v>1888</v>
      </c>
      <c r="B2462">
        <v>2500000</v>
      </c>
      <c r="C2462">
        <v>12462</v>
      </c>
      <c r="D2462" t="s">
        <v>18</v>
      </c>
      <c r="E2462">
        <v>20547</v>
      </c>
      <c r="F2462" t="s">
        <v>19</v>
      </c>
      <c r="G2462" t="s">
        <v>20</v>
      </c>
      <c r="H2462">
        <v>3</v>
      </c>
      <c r="I2462" t="s">
        <v>1890</v>
      </c>
      <c r="K2462">
        <v>0</v>
      </c>
      <c r="M2462">
        <v>3</v>
      </c>
      <c r="N2462">
        <v>2012</v>
      </c>
      <c r="O2462">
        <v>4200</v>
      </c>
      <c r="P2462">
        <v>5210</v>
      </c>
      <c r="Q2462">
        <v>1</v>
      </c>
      <c r="R2462">
        <f t="shared" si="76"/>
        <v>25</v>
      </c>
      <c r="S2462">
        <f t="shared" si="77"/>
        <v>2.0547</v>
      </c>
    </row>
    <row r="2463" spans="1:19" x14ac:dyDescent="0.2">
      <c r="A2463" t="s">
        <v>1891</v>
      </c>
      <c r="B2463">
        <v>1900000</v>
      </c>
      <c r="C2463">
        <v>12462</v>
      </c>
      <c r="D2463" t="s">
        <v>18</v>
      </c>
      <c r="E2463">
        <v>20547</v>
      </c>
      <c r="F2463" t="s">
        <v>19</v>
      </c>
      <c r="G2463" t="s">
        <v>20</v>
      </c>
      <c r="H2463">
        <v>2</v>
      </c>
      <c r="I2463" t="s">
        <v>906</v>
      </c>
      <c r="K2463">
        <v>0</v>
      </c>
      <c r="M2463">
        <v>4</v>
      </c>
      <c r="N2463">
        <v>2012</v>
      </c>
      <c r="O2463">
        <v>4200</v>
      </c>
      <c r="P2463">
        <v>4296</v>
      </c>
      <c r="Q2463">
        <v>1</v>
      </c>
      <c r="R2463">
        <f t="shared" si="76"/>
        <v>19</v>
      </c>
      <c r="S2463">
        <f t="shared" si="77"/>
        <v>2.0547</v>
      </c>
    </row>
    <row r="2464" spans="1:19" x14ac:dyDescent="0.2">
      <c r="A2464" t="s">
        <v>1892</v>
      </c>
      <c r="B2464">
        <v>2080000</v>
      </c>
      <c r="C2464">
        <v>12462</v>
      </c>
      <c r="D2464" t="s">
        <v>18</v>
      </c>
      <c r="E2464">
        <v>20547</v>
      </c>
      <c r="F2464" t="s">
        <v>19</v>
      </c>
      <c r="G2464" t="s">
        <v>20</v>
      </c>
      <c r="H2464">
        <v>2.5</v>
      </c>
      <c r="I2464" t="s">
        <v>1107</v>
      </c>
      <c r="K2464">
        <v>0</v>
      </c>
      <c r="M2464">
        <v>5</v>
      </c>
      <c r="N2464">
        <v>2009</v>
      </c>
      <c r="O2464">
        <v>13716</v>
      </c>
      <c r="P2464">
        <v>4061</v>
      </c>
      <c r="Q2464">
        <v>1</v>
      </c>
      <c r="R2464">
        <f t="shared" si="76"/>
        <v>20.8</v>
      </c>
      <c r="S2464">
        <f t="shared" si="77"/>
        <v>2.0547</v>
      </c>
    </row>
    <row r="2465" spans="1:19" x14ac:dyDescent="0.2">
      <c r="A2465" t="s">
        <v>1893</v>
      </c>
      <c r="B2465">
        <v>2100000</v>
      </c>
      <c r="C2465">
        <v>12462</v>
      </c>
      <c r="D2465" t="s">
        <v>18</v>
      </c>
      <c r="E2465">
        <v>20547</v>
      </c>
      <c r="F2465" t="s">
        <v>19</v>
      </c>
      <c r="G2465" t="s">
        <v>20</v>
      </c>
      <c r="H2465">
        <v>2.5</v>
      </c>
      <c r="I2465" t="s">
        <v>1107</v>
      </c>
      <c r="K2465">
        <v>0</v>
      </c>
      <c r="M2465">
        <v>6</v>
      </c>
      <c r="N2465">
        <v>2009</v>
      </c>
      <c r="O2465">
        <v>3000</v>
      </c>
      <c r="P2465">
        <v>4468</v>
      </c>
      <c r="Q2465">
        <v>1</v>
      </c>
      <c r="R2465">
        <f t="shared" si="76"/>
        <v>21</v>
      </c>
      <c r="S2465">
        <f t="shared" si="77"/>
        <v>2.0547</v>
      </c>
    </row>
    <row r="2466" spans="1:19" x14ac:dyDescent="0.2">
      <c r="A2466" t="s">
        <v>1887</v>
      </c>
      <c r="B2466">
        <v>1500000</v>
      </c>
      <c r="C2466">
        <v>12462</v>
      </c>
      <c r="D2466" t="s">
        <v>18</v>
      </c>
      <c r="E2466">
        <v>20547</v>
      </c>
      <c r="F2466" t="s">
        <v>19</v>
      </c>
      <c r="G2466" t="s">
        <v>20</v>
      </c>
      <c r="H2466">
        <v>2</v>
      </c>
      <c r="I2466" t="s">
        <v>46</v>
      </c>
      <c r="K2466">
        <v>0</v>
      </c>
      <c r="M2466">
        <v>3</v>
      </c>
      <c r="N2466">
        <v>2008</v>
      </c>
      <c r="O2466">
        <v>2400</v>
      </c>
      <c r="P2466">
        <v>2990</v>
      </c>
      <c r="Q2466">
        <v>1</v>
      </c>
      <c r="R2466">
        <f t="shared" si="76"/>
        <v>15</v>
      </c>
      <c r="S2466">
        <f t="shared" si="77"/>
        <v>2.0547</v>
      </c>
    </row>
    <row r="2467" spans="1:19" x14ac:dyDescent="0.2">
      <c r="A2467" t="s">
        <v>1887</v>
      </c>
      <c r="B2467">
        <v>1400000</v>
      </c>
      <c r="C2467">
        <v>12462</v>
      </c>
      <c r="D2467" t="s">
        <v>18</v>
      </c>
      <c r="E2467">
        <v>20547</v>
      </c>
      <c r="F2467" t="s">
        <v>19</v>
      </c>
      <c r="G2467" t="s">
        <v>20</v>
      </c>
      <c r="H2467">
        <v>2</v>
      </c>
      <c r="I2467" t="s">
        <v>46</v>
      </c>
      <c r="K2467">
        <v>0</v>
      </c>
      <c r="M2467">
        <v>1</v>
      </c>
      <c r="N2467">
        <v>2008</v>
      </c>
      <c r="O2467">
        <v>3000</v>
      </c>
      <c r="P2467">
        <v>2990</v>
      </c>
      <c r="Q2467">
        <v>1</v>
      </c>
      <c r="R2467">
        <f t="shared" si="76"/>
        <v>14</v>
      </c>
      <c r="S2467">
        <f t="shared" si="77"/>
        <v>2.0547</v>
      </c>
    </row>
    <row r="2468" spans="1:19" x14ac:dyDescent="0.2">
      <c r="A2468" t="s">
        <v>1887</v>
      </c>
      <c r="B2468">
        <v>1500000</v>
      </c>
      <c r="C2468">
        <v>12462</v>
      </c>
      <c r="D2468" t="s">
        <v>18</v>
      </c>
      <c r="E2468">
        <v>20547</v>
      </c>
      <c r="F2468" t="s">
        <v>19</v>
      </c>
      <c r="G2468" t="s">
        <v>20</v>
      </c>
      <c r="H2468">
        <v>2</v>
      </c>
      <c r="I2468" t="s">
        <v>46</v>
      </c>
      <c r="K2468">
        <v>0</v>
      </c>
      <c r="M2468">
        <v>2</v>
      </c>
      <c r="N2468">
        <v>2008</v>
      </c>
      <c r="O2468">
        <v>2400</v>
      </c>
      <c r="P2468">
        <v>2990</v>
      </c>
      <c r="Q2468">
        <v>1</v>
      </c>
      <c r="R2468">
        <f t="shared" si="76"/>
        <v>15</v>
      </c>
      <c r="S2468">
        <f t="shared" si="77"/>
        <v>2.0547</v>
      </c>
    </row>
    <row r="2469" spans="1:19" x14ac:dyDescent="0.2">
      <c r="A2469" t="s">
        <v>1889</v>
      </c>
      <c r="B2469">
        <v>2500000</v>
      </c>
      <c r="C2469">
        <v>12462</v>
      </c>
      <c r="D2469" t="s">
        <v>18</v>
      </c>
      <c r="E2469">
        <v>20547</v>
      </c>
      <c r="F2469" t="s">
        <v>19</v>
      </c>
      <c r="G2469" t="s">
        <v>20</v>
      </c>
      <c r="H2469">
        <v>3</v>
      </c>
      <c r="I2469" t="s">
        <v>1605</v>
      </c>
      <c r="K2469">
        <v>1</v>
      </c>
      <c r="M2469">
        <v>1</v>
      </c>
      <c r="N2469">
        <v>1983</v>
      </c>
      <c r="O2469">
        <v>3000</v>
      </c>
      <c r="P2469">
        <v>6666</v>
      </c>
      <c r="Q2469">
        <v>1</v>
      </c>
      <c r="R2469">
        <f t="shared" si="76"/>
        <v>25</v>
      </c>
      <c r="S2469">
        <f t="shared" si="77"/>
        <v>2.0547</v>
      </c>
    </row>
    <row r="2470" spans="1:19" x14ac:dyDescent="0.2">
      <c r="A2470" t="s">
        <v>1891</v>
      </c>
      <c r="B2470">
        <v>2100000</v>
      </c>
      <c r="C2470">
        <v>12462</v>
      </c>
      <c r="D2470" t="s">
        <v>18</v>
      </c>
      <c r="E2470">
        <v>20547</v>
      </c>
      <c r="F2470" t="s">
        <v>19</v>
      </c>
      <c r="G2470" t="s">
        <v>20</v>
      </c>
      <c r="H2470">
        <v>2</v>
      </c>
      <c r="I2470" t="s">
        <v>925</v>
      </c>
      <c r="K2470">
        <v>0</v>
      </c>
      <c r="M2470">
        <v>1</v>
      </c>
      <c r="N2470">
        <v>2012</v>
      </c>
      <c r="O2470">
        <v>3000</v>
      </c>
      <c r="P2470">
        <v>3500</v>
      </c>
      <c r="Q2470">
        <v>1</v>
      </c>
      <c r="R2470">
        <f t="shared" si="76"/>
        <v>21</v>
      </c>
      <c r="S2470">
        <f t="shared" si="77"/>
        <v>2.0547</v>
      </c>
    </row>
    <row r="2471" spans="1:19" x14ac:dyDescent="0.2">
      <c r="A2471" t="s">
        <v>1894</v>
      </c>
      <c r="B2471">
        <v>1800000</v>
      </c>
      <c r="C2471">
        <v>12463</v>
      </c>
      <c r="D2471" t="s">
        <v>18</v>
      </c>
      <c r="E2471">
        <v>21428</v>
      </c>
      <c r="F2471" t="s">
        <v>19</v>
      </c>
      <c r="G2471" t="s">
        <v>20</v>
      </c>
      <c r="H2471">
        <v>2</v>
      </c>
      <c r="I2471" t="s">
        <v>1564</v>
      </c>
      <c r="K2471">
        <v>0</v>
      </c>
      <c r="M2471">
        <v>4</v>
      </c>
      <c r="N2471">
        <v>1983</v>
      </c>
      <c r="O2471">
        <v>5052</v>
      </c>
      <c r="P2471">
        <v>4261</v>
      </c>
      <c r="Q2471">
        <v>1</v>
      </c>
      <c r="R2471">
        <f t="shared" si="76"/>
        <v>18</v>
      </c>
      <c r="S2471">
        <f t="shared" si="77"/>
        <v>2.1427999999999998</v>
      </c>
    </row>
    <row r="2472" spans="1:19" x14ac:dyDescent="0.2">
      <c r="A2472" t="s">
        <v>1895</v>
      </c>
      <c r="B2472">
        <v>1800000</v>
      </c>
      <c r="C2472">
        <v>12463</v>
      </c>
      <c r="D2472" t="s">
        <v>18</v>
      </c>
      <c r="E2472">
        <v>21428</v>
      </c>
      <c r="F2472" t="s">
        <v>19</v>
      </c>
      <c r="G2472" t="s">
        <v>20</v>
      </c>
      <c r="H2472">
        <v>3</v>
      </c>
      <c r="I2472" t="s">
        <v>1656</v>
      </c>
      <c r="K2472">
        <v>0</v>
      </c>
      <c r="M2472">
        <v>3</v>
      </c>
      <c r="N2472">
        <v>1956</v>
      </c>
      <c r="O2472">
        <v>9360</v>
      </c>
      <c r="P2472">
        <v>4192</v>
      </c>
      <c r="Q2472">
        <v>1</v>
      </c>
      <c r="R2472">
        <f t="shared" si="76"/>
        <v>18</v>
      </c>
      <c r="S2472">
        <f t="shared" si="77"/>
        <v>2.1427999999999998</v>
      </c>
    </row>
    <row r="2473" spans="1:19" x14ac:dyDescent="0.2">
      <c r="A2473" t="s">
        <v>1896</v>
      </c>
      <c r="B2473">
        <v>1500000</v>
      </c>
      <c r="C2473">
        <v>12463</v>
      </c>
      <c r="D2473" t="s">
        <v>18</v>
      </c>
      <c r="E2473">
        <v>21428</v>
      </c>
      <c r="F2473" t="s">
        <v>19</v>
      </c>
      <c r="G2473" t="s">
        <v>20</v>
      </c>
      <c r="H2473">
        <v>1.5</v>
      </c>
      <c r="I2473" t="s">
        <v>126</v>
      </c>
      <c r="K2473">
        <v>0</v>
      </c>
      <c r="M2473">
        <v>0</v>
      </c>
      <c r="N2473">
        <v>1956</v>
      </c>
      <c r="O2473">
        <v>3200</v>
      </c>
      <c r="P2473">
        <v>2472</v>
      </c>
      <c r="Q2473">
        <v>1</v>
      </c>
      <c r="R2473">
        <f t="shared" si="76"/>
        <v>15</v>
      </c>
      <c r="S2473">
        <f t="shared" si="77"/>
        <v>2.1427999999999998</v>
      </c>
    </row>
    <row r="2474" spans="1:19" x14ac:dyDescent="0.2">
      <c r="A2474" t="s">
        <v>1897</v>
      </c>
      <c r="B2474">
        <v>1850000</v>
      </c>
      <c r="C2474">
        <v>12463</v>
      </c>
      <c r="D2474" t="s">
        <v>18</v>
      </c>
      <c r="E2474">
        <v>21428</v>
      </c>
      <c r="F2474" t="s">
        <v>19</v>
      </c>
      <c r="G2474" t="s">
        <v>20</v>
      </c>
      <c r="H2474">
        <v>3</v>
      </c>
      <c r="I2474" t="s">
        <v>1898</v>
      </c>
      <c r="K2474">
        <v>0</v>
      </c>
      <c r="M2474">
        <v>3</v>
      </c>
      <c r="N2474">
        <v>1983</v>
      </c>
      <c r="O2474">
        <v>4800</v>
      </c>
      <c r="P2474">
        <v>4668</v>
      </c>
      <c r="Q2474">
        <v>1</v>
      </c>
      <c r="R2474">
        <f t="shared" si="76"/>
        <v>18.5</v>
      </c>
      <c r="S2474">
        <f t="shared" si="77"/>
        <v>2.1427999999999998</v>
      </c>
    </row>
    <row r="2475" spans="1:19" x14ac:dyDescent="0.2">
      <c r="A2475" t="s">
        <v>1899</v>
      </c>
      <c r="B2475">
        <v>2250000</v>
      </c>
      <c r="C2475">
        <v>12463</v>
      </c>
      <c r="D2475" t="s">
        <v>18</v>
      </c>
      <c r="E2475">
        <v>21428</v>
      </c>
      <c r="F2475" t="s">
        <v>19</v>
      </c>
      <c r="G2475" t="s">
        <v>20</v>
      </c>
      <c r="H2475">
        <v>3</v>
      </c>
      <c r="I2475" t="s">
        <v>1656</v>
      </c>
      <c r="K2475">
        <v>0</v>
      </c>
      <c r="M2475">
        <v>2</v>
      </c>
      <c r="N2475">
        <v>1956</v>
      </c>
      <c r="O2475">
        <v>7200</v>
      </c>
      <c r="P2475">
        <v>4401</v>
      </c>
      <c r="Q2475">
        <v>1</v>
      </c>
      <c r="R2475">
        <f t="shared" si="76"/>
        <v>22.5</v>
      </c>
      <c r="S2475">
        <f t="shared" si="77"/>
        <v>2.1427999999999998</v>
      </c>
    </row>
    <row r="2476" spans="1:19" x14ac:dyDescent="0.2">
      <c r="A2476" t="s">
        <v>1900</v>
      </c>
      <c r="B2476">
        <v>1975000</v>
      </c>
      <c r="C2476">
        <v>12463</v>
      </c>
      <c r="D2476" t="s">
        <v>18</v>
      </c>
      <c r="E2476">
        <v>21428</v>
      </c>
      <c r="F2476" t="s">
        <v>19</v>
      </c>
      <c r="G2476" t="s">
        <v>20</v>
      </c>
      <c r="H2476">
        <v>2</v>
      </c>
      <c r="I2476" t="s">
        <v>1427</v>
      </c>
      <c r="K2476">
        <v>0</v>
      </c>
      <c r="M2476">
        <v>1</v>
      </c>
      <c r="O2476">
        <v>3360</v>
      </c>
      <c r="P2476">
        <v>4314</v>
      </c>
      <c r="Q2476">
        <v>1</v>
      </c>
      <c r="R2476">
        <f t="shared" si="76"/>
        <v>19.75</v>
      </c>
      <c r="S2476">
        <f t="shared" si="77"/>
        <v>2.1427999999999998</v>
      </c>
    </row>
    <row r="2477" spans="1:19" x14ac:dyDescent="0.2">
      <c r="A2477" t="s">
        <v>1899</v>
      </c>
      <c r="B2477">
        <v>2250000</v>
      </c>
      <c r="C2477">
        <v>12463</v>
      </c>
      <c r="D2477" t="s">
        <v>18</v>
      </c>
      <c r="E2477">
        <v>21428</v>
      </c>
      <c r="F2477" t="s">
        <v>19</v>
      </c>
      <c r="G2477" t="s">
        <v>20</v>
      </c>
      <c r="H2477">
        <v>3</v>
      </c>
      <c r="I2477" t="s">
        <v>1656</v>
      </c>
      <c r="K2477">
        <v>0</v>
      </c>
      <c r="M2477">
        <v>2</v>
      </c>
      <c r="N2477">
        <v>1956</v>
      </c>
      <c r="O2477">
        <v>7200</v>
      </c>
      <c r="P2477">
        <v>4401</v>
      </c>
      <c r="Q2477">
        <v>1</v>
      </c>
      <c r="R2477">
        <f t="shared" si="76"/>
        <v>22.5</v>
      </c>
      <c r="S2477">
        <f t="shared" si="77"/>
        <v>2.1427999999999998</v>
      </c>
    </row>
    <row r="2478" spans="1:19" x14ac:dyDescent="0.2">
      <c r="A2478" t="s">
        <v>1901</v>
      </c>
      <c r="B2478">
        <v>1850000</v>
      </c>
      <c r="C2478">
        <v>12463</v>
      </c>
      <c r="D2478" t="s">
        <v>18</v>
      </c>
      <c r="E2478">
        <v>21428</v>
      </c>
      <c r="F2478" t="s">
        <v>19</v>
      </c>
      <c r="G2478" t="s">
        <v>20</v>
      </c>
      <c r="H2478">
        <v>2</v>
      </c>
      <c r="I2478" t="s">
        <v>887</v>
      </c>
      <c r="K2478">
        <v>0</v>
      </c>
      <c r="M2478">
        <v>3</v>
      </c>
      <c r="N2478">
        <v>1956</v>
      </c>
      <c r="O2478">
        <v>6200</v>
      </c>
      <c r="P2478">
        <v>3273</v>
      </c>
      <c r="Q2478">
        <v>0</v>
      </c>
      <c r="R2478">
        <f t="shared" si="76"/>
        <v>18.5</v>
      </c>
      <c r="S2478">
        <f t="shared" si="77"/>
        <v>2.1427999999999998</v>
      </c>
    </row>
    <row r="2479" spans="1:19" x14ac:dyDescent="0.2">
      <c r="A2479" t="s">
        <v>1896</v>
      </c>
      <c r="B2479">
        <v>1500000</v>
      </c>
      <c r="C2479">
        <v>12463</v>
      </c>
      <c r="D2479" t="s">
        <v>18</v>
      </c>
      <c r="E2479">
        <v>21428</v>
      </c>
      <c r="F2479" t="s">
        <v>19</v>
      </c>
      <c r="G2479" t="s">
        <v>20</v>
      </c>
      <c r="H2479">
        <v>1.5</v>
      </c>
      <c r="I2479" t="s">
        <v>126</v>
      </c>
      <c r="K2479">
        <v>0</v>
      </c>
      <c r="M2479">
        <v>4</v>
      </c>
      <c r="N2479">
        <v>1956</v>
      </c>
      <c r="O2479">
        <v>3200</v>
      </c>
      <c r="P2479">
        <v>2472</v>
      </c>
      <c r="Q2479">
        <v>1</v>
      </c>
      <c r="R2479">
        <f t="shared" si="76"/>
        <v>15</v>
      </c>
      <c r="S2479">
        <f t="shared" si="77"/>
        <v>2.1427999999999998</v>
      </c>
    </row>
    <row r="2480" spans="1:19" x14ac:dyDescent="0.2">
      <c r="A2480" t="s">
        <v>1902</v>
      </c>
      <c r="B2480">
        <v>1595000</v>
      </c>
      <c r="C2480">
        <v>12464</v>
      </c>
      <c r="D2480" t="s">
        <v>18</v>
      </c>
      <c r="E2480">
        <v>20006</v>
      </c>
      <c r="F2480" t="s">
        <v>19</v>
      </c>
      <c r="G2480" t="s">
        <v>20</v>
      </c>
      <c r="H2480">
        <v>1.5</v>
      </c>
      <c r="I2480" t="s">
        <v>126</v>
      </c>
      <c r="K2480">
        <v>0</v>
      </c>
      <c r="M2480">
        <v>2</v>
      </c>
      <c r="N2480">
        <v>1959</v>
      </c>
      <c r="O2480">
        <v>6000</v>
      </c>
      <c r="P2480">
        <v>2831</v>
      </c>
      <c r="Q2480">
        <v>1</v>
      </c>
      <c r="R2480">
        <f t="shared" si="76"/>
        <v>15.95</v>
      </c>
      <c r="S2480">
        <f t="shared" si="77"/>
        <v>2.0005999999999999</v>
      </c>
    </row>
    <row r="2481" spans="1:19" x14ac:dyDescent="0.2">
      <c r="A2481" t="s">
        <v>1903</v>
      </c>
      <c r="B2481">
        <v>1845000</v>
      </c>
      <c r="C2481">
        <v>12464</v>
      </c>
      <c r="D2481" t="s">
        <v>18</v>
      </c>
      <c r="E2481">
        <v>20006</v>
      </c>
      <c r="F2481" t="s">
        <v>19</v>
      </c>
      <c r="G2481" t="s">
        <v>20</v>
      </c>
      <c r="H2481">
        <v>3</v>
      </c>
      <c r="I2481" t="s">
        <v>1107</v>
      </c>
      <c r="K2481">
        <v>0</v>
      </c>
      <c r="M2481">
        <v>2</v>
      </c>
      <c r="N2481">
        <v>1959</v>
      </c>
      <c r="O2481">
        <v>4200</v>
      </c>
      <c r="P2481">
        <v>4732</v>
      </c>
      <c r="Q2481">
        <v>1</v>
      </c>
      <c r="R2481">
        <f t="shared" si="76"/>
        <v>18.45</v>
      </c>
      <c r="S2481">
        <f t="shared" si="77"/>
        <v>2.0005999999999999</v>
      </c>
    </row>
    <row r="2482" spans="1:19" x14ac:dyDescent="0.2">
      <c r="A2482" t="s">
        <v>1904</v>
      </c>
      <c r="B2482">
        <v>1650000</v>
      </c>
      <c r="C2482">
        <v>12464</v>
      </c>
      <c r="D2482" t="s">
        <v>18</v>
      </c>
      <c r="E2482">
        <v>20006</v>
      </c>
      <c r="F2482" t="s">
        <v>19</v>
      </c>
      <c r="G2482" t="s">
        <v>20</v>
      </c>
      <c r="H2482">
        <v>2</v>
      </c>
      <c r="I2482" t="s">
        <v>773</v>
      </c>
      <c r="K2482">
        <v>0</v>
      </c>
      <c r="M2482">
        <v>2</v>
      </c>
      <c r="N2482">
        <v>1957</v>
      </c>
      <c r="O2482">
        <v>3000</v>
      </c>
      <c r="P2482">
        <v>4202</v>
      </c>
      <c r="Q2482">
        <v>1</v>
      </c>
      <c r="R2482">
        <f t="shared" si="76"/>
        <v>16.5</v>
      </c>
      <c r="S2482">
        <f t="shared" si="77"/>
        <v>2.0005999999999999</v>
      </c>
    </row>
    <row r="2483" spans="1:19" x14ac:dyDescent="0.2">
      <c r="A2483" t="s">
        <v>1905</v>
      </c>
      <c r="B2483">
        <v>1760000</v>
      </c>
      <c r="C2483">
        <v>12464</v>
      </c>
      <c r="D2483" t="s">
        <v>18</v>
      </c>
      <c r="E2483">
        <v>20006</v>
      </c>
      <c r="F2483" t="s">
        <v>19</v>
      </c>
      <c r="G2483" t="s">
        <v>20</v>
      </c>
      <c r="H2483">
        <v>2</v>
      </c>
      <c r="I2483" t="s">
        <v>760</v>
      </c>
      <c r="K2483">
        <v>0</v>
      </c>
      <c r="M2483">
        <v>1</v>
      </c>
      <c r="N2483">
        <v>1957</v>
      </c>
      <c r="O2483">
        <v>3200</v>
      </c>
      <c r="P2483">
        <v>4355</v>
      </c>
      <c r="Q2483">
        <v>0</v>
      </c>
      <c r="R2483">
        <f t="shared" si="76"/>
        <v>17.600000000000001</v>
      </c>
      <c r="S2483">
        <f t="shared" si="77"/>
        <v>2.0005999999999999</v>
      </c>
    </row>
    <row r="2484" spans="1:19" x14ac:dyDescent="0.2">
      <c r="A2484" t="s">
        <v>1906</v>
      </c>
      <c r="B2484">
        <v>1850000</v>
      </c>
      <c r="C2484">
        <v>12464</v>
      </c>
      <c r="D2484" t="s">
        <v>18</v>
      </c>
      <c r="E2484">
        <v>20006</v>
      </c>
      <c r="F2484" t="s">
        <v>19</v>
      </c>
      <c r="G2484" t="s">
        <v>20</v>
      </c>
      <c r="H2484">
        <v>3.5</v>
      </c>
      <c r="I2484" t="s">
        <v>1465</v>
      </c>
      <c r="K2484">
        <v>0</v>
      </c>
      <c r="M2484">
        <v>7</v>
      </c>
      <c r="N2484">
        <v>1959</v>
      </c>
      <c r="O2484">
        <v>3600</v>
      </c>
      <c r="P2484">
        <v>5125</v>
      </c>
      <c r="Q2484">
        <v>1</v>
      </c>
      <c r="R2484">
        <f t="shared" si="76"/>
        <v>18.5</v>
      </c>
      <c r="S2484">
        <f t="shared" si="77"/>
        <v>2.0005999999999999</v>
      </c>
    </row>
    <row r="2485" spans="1:19" x14ac:dyDescent="0.2">
      <c r="A2485" t="s">
        <v>1907</v>
      </c>
      <c r="B2485">
        <v>2000000</v>
      </c>
      <c r="C2485">
        <v>12465</v>
      </c>
      <c r="D2485" t="s">
        <v>18</v>
      </c>
      <c r="E2485">
        <v>19463</v>
      </c>
      <c r="F2485" t="s">
        <v>19</v>
      </c>
      <c r="G2485" t="s">
        <v>20</v>
      </c>
      <c r="H2485">
        <v>2</v>
      </c>
      <c r="I2485" t="s">
        <v>340</v>
      </c>
      <c r="K2485">
        <v>0</v>
      </c>
      <c r="M2485">
        <v>2</v>
      </c>
      <c r="N2485">
        <v>2018</v>
      </c>
      <c r="O2485">
        <v>3600</v>
      </c>
      <c r="P2485">
        <v>3638</v>
      </c>
      <c r="Q2485">
        <v>1</v>
      </c>
      <c r="R2485">
        <f t="shared" si="76"/>
        <v>20</v>
      </c>
      <c r="S2485">
        <f t="shared" si="77"/>
        <v>1.9462999999999999</v>
      </c>
    </row>
    <row r="2486" spans="1:19" x14ac:dyDescent="0.2">
      <c r="A2486" t="s">
        <v>1908</v>
      </c>
      <c r="B2486">
        <v>2200000</v>
      </c>
      <c r="C2486">
        <v>12465</v>
      </c>
      <c r="D2486" t="s">
        <v>18</v>
      </c>
      <c r="E2486">
        <v>19463</v>
      </c>
      <c r="F2486" t="s">
        <v>19</v>
      </c>
      <c r="G2486" t="s">
        <v>20</v>
      </c>
      <c r="H2486">
        <v>3</v>
      </c>
      <c r="I2486" t="s">
        <v>1656</v>
      </c>
      <c r="K2486">
        <v>0</v>
      </c>
      <c r="M2486">
        <v>2</v>
      </c>
      <c r="N2486">
        <v>2007</v>
      </c>
      <c r="O2486">
        <v>3000</v>
      </c>
      <c r="P2486">
        <v>4549</v>
      </c>
      <c r="Q2486">
        <v>1</v>
      </c>
      <c r="R2486">
        <f t="shared" si="76"/>
        <v>22</v>
      </c>
      <c r="S2486">
        <f t="shared" si="77"/>
        <v>1.9462999999999999</v>
      </c>
    </row>
    <row r="2487" spans="1:19" x14ac:dyDescent="0.2">
      <c r="A2487" t="s">
        <v>1909</v>
      </c>
      <c r="B2487">
        <v>2300000</v>
      </c>
      <c r="C2487">
        <v>12465</v>
      </c>
      <c r="D2487" t="s">
        <v>18</v>
      </c>
      <c r="E2487">
        <v>19463</v>
      </c>
      <c r="F2487" t="s">
        <v>19</v>
      </c>
      <c r="G2487" t="s">
        <v>20</v>
      </c>
      <c r="H2487">
        <v>2</v>
      </c>
      <c r="I2487" t="s">
        <v>126</v>
      </c>
      <c r="K2487">
        <v>0</v>
      </c>
      <c r="M2487">
        <v>4</v>
      </c>
      <c r="N2487">
        <v>2018</v>
      </c>
      <c r="O2487">
        <v>3840</v>
      </c>
      <c r="P2487">
        <v>3489</v>
      </c>
      <c r="Q2487">
        <v>1</v>
      </c>
      <c r="R2487">
        <f t="shared" si="76"/>
        <v>23</v>
      </c>
      <c r="S2487">
        <f t="shared" si="77"/>
        <v>1.9462999999999999</v>
      </c>
    </row>
    <row r="2488" spans="1:19" x14ac:dyDescent="0.2">
      <c r="A2488" t="s">
        <v>1910</v>
      </c>
      <c r="B2488">
        <v>1725000</v>
      </c>
      <c r="C2488">
        <v>12465</v>
      </c>
      <c r="D2488" t="s">
        <v>18</v>
      </c>
      <c r="E2488">
        <v>19463</v>
      </c>
      <c r="F2488" t="s">
        <v>19</v>
      </c>
      <c r="G2488" t="s">
        <v>20</v>
      </c>
      <c r="H2488">
        <v>1</v>
      </c>
      <c r="I2488" t="s">
        <v>37</v>
      </c>
      <c r="K2488">
        <v>0</v>
      </c>
      <c r="M2488">
        <v>4</v>
      </c>
      <c r="N2488">
        <v>2018</v>
      </c>
      <c r="O2488">
        <v>3000</v>
      </c>
      <c r="P2488">
        <v>2553</v>
      </c>
      <c r="Q2488">
        <v>1</v>
      </c>
      <c r="R2488">
        <f t="shared" si="76"/>
        <v>17.25</v>
      </c>
      <c r="S2488">
        <f t="shared" si="77"/>
        <v>1.9462999999999999</v>
      </c>
    </row>
    <row r="2489" spans="1:19" x14ac:dyDescent="0.2">
      <c r="A2489" t="s">
        <v>1911</v>
      </c>
      <c r="B2489">
        <v>2000000</v>
      </c>
      <c r="C2489">
        <v>12465</v>
      </c>
      <c r="D2489" t="s">
        <v>18</v>
      </c>
      <c r="E2489">
        <v>19463</v>
      </c>
      <c r="F2489" t="s">
        <v>19</v>
      </c>
      <c r="G2489" t="s">
        <v>20</v>
      </c>
      <c r="H2489">
        <v>2</v>
      </c>
      <c r="I2489" t="s">
        <v>760</v>
      </c>
      <c r="K2489">
        <v>0</v>
      </c>
      <c r="M2489">
        <v>3</v>
      </c>
      <c r="O2489">
        <v>3000</v>
      </c>
      <c r="P2489">
        <v>4715</v>
      </c>
      <c r="Q2489">
        <v>1</v>
      </c>
      <c r="R2489">
        <f t="shared" si="76"/>
        <v>20</v>
      </c>
      <c r="S2489">
        <f t="shared" si="77"/>
        <v>1.9462999999999999</v>
      </c>
    </row>
    <row r="2490" spans="1:19" x14ac:dyDescent="0.2">
      <c r="A2490" t="s">
        <v>1907</v>
      </c>
      <c r="B2490">
        <v>2000000</v>
      </c>
      <c r="C2490">
        <v>12465</v>
      </c>
      <c r="D2490" t="s">
        <v>18</v>
      </c>
      <c r="E2490">
        <v>19463</v>
      </c>
      <c r="F2490" t="s">
        <v>19</v>
      </c>
      <c r="G2490" t="s">
        <v>20</v>
      </c>
      <c r="H2490">
        <v>2</v>
      </c>
      <c r="I2490" t="s">
        <v>340</v>
      </c>
      <c r="K2490">
        <v>0</v>
      </c>
      <c r="M2490">
        <v>2</v>
      </c>
      <c r="N2490">
        <v>2018</v>
      </c>
      <c r="O2490">
        <v>3600</v>
      </c>
      <c r="P2490">
        <v>3638</v>
      </c>
      <c r="Q2490">
        <v>1</v>
      </c>
      <c r="R2490">
        <f t="shared" si="76"/>
        <v>20</v>
      </c>
      <c r="S2490">
        <f t="shared" si="77"/>
        <v>1.9462999999999999</v>
      </c>
    </row>
    <row r="2491" spans="1:19" x14ac:dyDescent="0.2">
      <c r="A2491" t="s">
        <v>1911</v>
      </c>
      <c r="B2491">
        <v>2000000</v>
      </c>
      <c r="C2491">
        <v>12465</v>
      </c>
      <c r="D2491" t="s">
        <v>18</v>
      </c>
      <c r="E2491">
        <v>19463</v>
      </c>
      <c r="F2491" t="s">
        <v>19</v>
      </c>
      <c r="G2491" t="s">
        <v>20</v>
      </c>
      <c r="H2491">
        <v>2</v>
      </c>
      <c r="I2491" t="s">
        <v>760</v>
      </c>
      <c r="K2491">
        <v>0</v>
      </c>
      <c r="M2491">
        <v>3</v>
      </c>
      <c r="O2491">
        <v>3000</v>
      </c>
      <c r="P2491">
        <v>4715</v>
      </c>
      <c r="Q2491">
        <v>1</v>
      </c>
      <c r="R2491">
        <f t="shared" si="76"/>
        <v>20</v>
      </c>
      <c r="S2491">
        <f t="shared" si="77"/>
        <v>1.9462999999999999</v>
      </c>
    </row>
    <row r="2492" spans="1:19" x14ac:dyDescent="0.2">
      <c r="A2492" t="s">
        <v>1911</v>
      </c>
      <c r="B2492">
        <v>2325000</v>
      </c>
      <c r="C2492">
        <v>12465</v>
      </c>
      <c r="D2492" t="s">
        <v>18</v>
      </c>
      <c r="E2492">
        <v>19463</v>
      </c>
      <c r="F2492" t="s">
        <v>19</v>
      </c>
      <c r="G2492" t="s">
        <v>20</v>
      </c>
      <c r="H2492">
        <v>3</v>
      </c>
      <c r="I2492" t="s">
        <v>1656</v>
      </c>
      <c r="K2492">
        <v>0</v>
      </c>
      <c r="M2492">
        <v>4</v>
      </c>
      <c r="N2492">
        <v>2007</v>
      </c>
      <c r="O2492">
        <v>3600</v>
      </c>
      <c r="P2492">
        <v>5823</v>
      </c>
      <c r="Q2492">
        <v>1</v>
      </c>
      <c r="R2492">
        <f t="shared" si="76"/>
        <v>23.25</v>
      </c>
      <c r="S2492">
        <f t="shared" si="77"/>
        <v>1.9462999999999999</v>
      </c>
    </row>
    <row r="2493" spans="1:19" x14ac:dyDescent="0.2">
      <c r="A2493" t="s">
        <v>1912</v>
      </c>
      <c r="B2493">
        <v>1815000</v>
      </c>
      <c r="C2493">
        <v>12465</v>
      </c>
      <c r="D2493" t="s">
        <v>18</v>
      </c>
      <c r="E2493">
        <v>19463</v>
      </c>
      <c r="F2493" t="s">
        <v>19</v>
      </c>
      <c r="G2493" t="s">
        <v>20</v>
      </c>
      <c r="H2493">
        <v>2</v>
      </c>
      <c r="I2493" t="s">
        <v>126</v>
      </c>
      <c r="K2493">
        <v>0</v>
      </c>
      <c r="M2493">
        <v>5</v>
      </c>
      <c r="O2493">
        <v>1800</v>
      </c>
      <c r="P2493">
        <v>2814</v>
      </c>
      <c r="Q2493">
        <v>1</v>
      </c>
      <c r="R2493">
        <f t="shared" si="76"/>
        <v>18.149999999999999</v>
      </c>
      <c r="S2493">
        <f t="shared" si="77"/>
        <v>1.9462999999999999</v>
      </c>
    </row>
    <row r="2494" spans="1:19" x14ac:dyDescent="0.2">
      <c r="A2494" t="s">
        <v>1909</v>
      </c>
      <c r="B2494">
        <v>1900000</v>
      </c>
      <c r="C2494">
        <v>12465</v>
      </c>
      <c r="D2494" t="s">
        <v>18</v>
      </c>
      <c r="E2494">
        <v>19463</v>
      </c>
      <c r="F2494" t="s">
        <v>19</v>
      </c>
      <c r="G2494" t="s">
        <v>20</v>
      </c>
      <c r="H2494">
        <v>2</v>
      </c>
      <c r="I2494" t="s">
        <v>760</v>
      </c>
      <c r="K2494">
        <v>0</v>
      </c>
      <c r="M2494">
        <v>2</v>
      </c>
      <c r="N2494">
        <v>2018</v>
      </c>
      <c r="O2494">
        <v>2877</v>
      </c>
      <c r="P2494">
        <v>4936</v>
      </c>
      <c r="Q2494">
        <v>1</v>
      </c>
      <c r="R2494">
        <f t="shared" si="76"/>
        <v>19</v>
      </c>
      <c r="S2494">
        <f t="shared" si="77"/>
        <v>1.9462999999999999</v>
      </c>
    </row>
    <row r="2495" spans="1:19" x14ac:dyDescent="0.2">
      <c r="A2495" t="s">
        <v>1910</v>
      </c>
      <c r="B2495">
        <v>1650000</v>
      </c>
      <c r="C2495">
        <v>12465</v>
      </c>
      <c r="D2495" t="s">
        <v>18</v>
      </c>
      <c r="E2495">
        <v>19463</v>
      </c>
      <c r="F2495" t="s">
        <v>19</v>
      </c>
      <c r="G2495" t="s">
        <v>20</v>
      </c>
      <c r="H2495">
        <v>1</v>
      </c>
      <c r="I2495" t="s">
        <v>37</v>
      </c>
      <c r="K2495">
        <v>0</v>
      </c>
      <c r="M2495">
        <v>2</v>
      </c>
      <c r="N2495">
        <v>2018</v>
      </c>
      <c r="O2495">
        <v>5040</v>
      </c>
      <c r="P2495">
        <v>2553</v>
      </c>
      <c r="Q2495">
        <v>1</v>
      </c>
      <c r="R2495">
        <f t="shared" si="76"/>
        <v>16.5</v>
      </c>
      <c r="S2495">
        <f t="shared" si="77"/>
        <v>1.9462999999999999</v>
      </c>
    </row>
    <row r="2496" spans="1:19" x14ac:dyDescent="0.2">
      <c r="A2496" t="s">
        <v>1913</v>
      </c>
      <c r="B2496">
        <v>2070000</v>
      </c>
      <c r="C2496">
        <v>12466</v>
      </c>
      <c r="D2496" t="s">
        <v>18</v>
      </c>
      <c r="E2496">
        <v>20330</v>
      </c>
      <c r="F2496" t="s">
        <v>19</v>
      </c>
      <c r="G2496" t="s">
        <v>20</v>
      </c>
      <c r="H2496">
        <v>3</v>
      </c>
      <c r="I2496" t="s">
        <v>1762</v>
      </c>
      <c r="K2496">
        <v>0</v>
      </c>
      <c r="M2496">
        <v>2</v>
      </c>
      <c r="N2496">
        <v>1959</v>
      </c>
      <c r="O2496">
        <v>1980</v>
      </c>
      <c r="P2496">
        <v>5812</v>
      </c>
      <c r="Q2496">
        <v>1</v>
      </c>
      <c r="R2496">
        <f t="shared" si="76"/>
        <v>20.7</v>
      </c>
      <c r="S2496">
        <f t="shared" si="77"/>
        <v>2.0329999999999999</v>
      </c>
    </row>
    <row r="2497" spans="1:19" x14ac:dyDescent="0.2">
      <c r="A2497" t="s">
        <v>1914</v>
      </c>
      <c r="B2497">
        <v>1650000</v>
      </c>
      <c r="C2497">
        <v>12466</v>
      </c>
      <c r="D2497" t="s">
        <v>18</v>
      </c>
      <c r="E2497">
        <v>20330</v>
      </c>
      <c r="F2497" t="s">
        <v>19</v>
      </c>
      <c r="G2497" t="s">
        <v>20</v>
      </c>
      <c r="H2497">
        <v>1</v>
      </c>
      <c r="I2497" t="s">
        <v>87</v>
      </c>
      <c r="K2497">
        <v>0</v>
      </c>
      <c r="M2497">
        <v>-1</v>
      </c>
      <c r="N2497">
        <v>1959</v>
      </c>
      <c r="O2497">
        <v>3000</v>
      </c>
      <c r="P2497">
        <v>2975</v>
      </c>
      <c r="Q2497">
        <v>1</v>
      </c>
      <c r="R2497">
        <f t="shared" si="76"/>
        <v>16.5</v>
      </c>
      <c r="S2497">
        <f t="shared" si="77"/>
        <v>2.0329999999999999</v>
      </c>
    </row>
    <row r="2498" spans="1:19" x14ac:dyDescent="0.2">
      <c r="A2498" t="s">
        <v>1915</v>
      </c>
      <c r="B2498">
        <v>1400000</v>
      </c>
      <c r="C2498">
        <v>12466</v>
      </c>
      <c r="D2498" t="s">
        <v>18</v>
      </c>
      <c r="E2498">
        <v>20330</v>
      </c>
      <c r="F2498" t="s">
        <v>19</v>
      </c>
      <c r="G2498" t="s">
        <v>20</v>
      </c>
      <c r="H2498">
        <v>1</v>
      </c>
      <c r="I2498" t="s">
        <v>87</v>
      </c>
      <c r="K2498">
        <v>0</v>
      </c>
      <c r="M2498">
        <v>3</v>
      </c>
      <c r="O2498">
        <v>5736</v>
      </c>
      <c r="P2498">
        <v>2213</v>
      </c>
      <c r="Q2498">
        <v>1</v>
      </c>
      <c r="R2498">
        <f t="shared" si="76"/>
        <v>14</v>
      </c>
      <c r="S2498">
        <f t="shared" si="77"/>
        <v>2.0329999999999999</v>
      </c>
    </row>
    <row r="2499" spans="1:19" x14ac:dyDescent="0.2">
      <c r="A2499" t="s">
        <v>1916</v>
      </c>
      <c r="B2499">
        <v>2050000</v>
      </c>
      <c r="C2499">
        <v>12466</v>
      </c>
      <c r="D2499" t="s">
        <v>18</v>
      </c>
      <c r="E2499">
        <v>20330</v>
      </c>
      <c r="F2499" t="s">
        <v>19</v>
      </c>
      <c r="G2499" t="s">
        <v>20</v>
      </c>
      <c r="H2499">
        <v>3</v>
      </c>
      <c r="I2499" t="s">
        <v>1656</v>
      </c>
      <c r="K2499">
        <v>0</v>
      </c>
      <c r="M2499">
        <v>3</v>
      </c>
      <c r="N2499">
        <v>1959</v>
      </c>
      <c r="O2499">
        <v>8136</v>
      </c>
      <c r="P2499">
        <v>5461</v>
      </c>
      <c r="Q2499">
        <v>1</v>
      </c>
      <c r="R2499">
        <f t="shared" ref="R2499:R2562" si="78">B2499/100000</f>
        <v>20.5</v>
      </c>
      <c r="S2499">
        <f t="shared" ref="S2499:S2562" si="79">E2499/10000</f>
        <v>2.0329999999999999</v>
      </c>
    </row>
    <row r="2500" spans="1:19" x14ac:dyDescent="0.2">
      <c r="A2500" t="s">
        <v>1917</v>
      </c>
      <c r="B2500">
        <v>1920000</v>
      </c>
      <c r="C2500">
        <v>12466</v>
      </c>
      <c r="D2500" t="s">
        <v>18</v>
      </c>
      <c r="E2500">
        <v>20330</v>
      </c>
      <c r="F2500" t="s">
        <v>19</v>
      </c>
      <c r="G2500" t="s">
        <v>20</v>
      </c>
      <c r="H2500">
        <v>2</v>
      </c>
      <c r="I2500" t="s">
        <v>944</v>
      </c>
      <c r="K2500">
        <v>0</v>
      </c>
      <c r="M2500">
        <v>1</v>
      </c>
      <c r="N2500">
        <v>1959</v>
      </c>
      <c r="O2500">
        <v>4800</v>
      </c>
      <c r="P2500">
        <v>3719</v>
      </c>
      <c r="Q2500">
        <v>1</v>
      </c>
      <c r="R2500">
        <f t="shared" si="78"/>
        <v>19.2</v>
      </c>
      <c r="S2500">
        <f t="shared" si="79"/>
        <v>2.0329999999999999</v>
      </c>
    </row>
    <row r="2501" spans="1:19" x14ac:dyDescent="0.2">
      <c r="A2501" t="s">
        <v>1918</v>
      </c>
      <c r="B2501">
        <v>2000000</v>
      </c>
      <c r="C2501">
        <v>12466</v>
      </c>
      <c r="D2501" t="s">
        <v>18</v>
      </c>
      <c r="E2501">
        <v>20330</v>
      </c>
      <c r="F2501" t="s">
        <v>19</v>
      </c>
      <c r="G2501" t="s">
        <v>20</v>
      </c>
      <c r="H2501">
        <v>3</v>
      </c>
      <c r="I2501" t="s">
        <v>1762</v>
      </c>
      <c r="K2501">
        <v>0</v>
      </c>
      <c r="M2501">
        <v>2</v>
      </c>
      <c r="N2501">
        <v>1959</v>
      </c>
      <c r="O2501">
        <v>4200</v>
      </c>
      <c r="P2501">
        <v>5148</v>
      </c>
      <c r="Q2501">
        <v>1</v>
      </c>
      <c r="R2501">
        <f t="shared" si="78"/>
        <v>20</v>
      </c>
      <c r="S2501">
        <f t="shared" si="79"/>
        <v>2.0329999999999999</v>
      </c>
    </row>
    <row r="2502" spans="1:19" x14ac:dyDescent="0.2">
      <c r="A2502" t="s">
        <v>1919</v>
      </c>
      <c r="B2502">
        <v>3430000</v>
      </c>
      <c r="C2502">
        <v>12466</v>
      </c>
      <c r="D2502" t="s">
        <v>18</v>
      </c>
      <c r="E2502">
        <v>20330</v>
      </c>
      <c r="F2502" t="s">
        <v>19</v>
      </c>
      <c r="G2502" t="s">
        <v>20</v>
      </c>
      <c r="H2502">
        <v>5</v>
      </c>
      <c r="I2502" t="s">
        <v>1920</v>
      </c>
      <c r="K2502">
        <v>0</v>
      </c>
      <c r="M2502">
        <v>4</v>
      </c>
      <c r="N2502">
        <v>1959</v>
      </c>
      <c r="O2502">
        <v>984</v>
      </c>
      <c r="P2502">
        <v>7186</v>
      </c>
      <c r="Q2502">
        <v>1</v>
      </c>
      <c r="R2502">
        <f t="shared" si="78"/>
        <v>34.299999999999997</v>
      </c>
      <c r="S2502">
        <f t="shared" si="79"/>
        <v>2.0329999999999999</v>
      </c>
    </row>
    <row r="2503" spans="1:19" x14ac:dyDescent="0.2">
      <c r="A2503" t="s">
        <v>1921</v>
      </c>
      <c r="B2503">
        <v>2050000</v>
      </c>
      <c r="C2503">
        <v>12466</v>
      </c>
      <c r="D2503" t="s">
        <v>18</v>
      </c>
      <c r="E2503">
        <v>20330</v>
      </c>
      <c r="F2503" t="s">
        <v>19</v>
      </c>
      <c r="G2503" t="s">
        <v>20</v>
      </c>
      <c r="H2503">
        <v>2</v>
      </c>
      <c r="I2503" t="s">
        <v>944</v>
      </c>
      <c r="K2503">
        <v>0</v>
      </c>
      <c r="M2503">
        <v>1</v>
      </c>
      <c r="O2503">
        <v>300</v>
      </c>
      <c r="P2503">
        <v>4304</v>
      </c>
      <c r="Q2503">
        <v>1</v>
      </c>
      <c r="R2503">
        <f t="shared" si="78"/>
        <v>20.5</v>
      </c>
      <c r="S2503">
        <f t="shared" si="79"/>
        <v>2.0329999999999999</v>
      </c>
    </row>
    <row r="2504" spans="1:19" x14ac:dyDescent="0.2">
      <c r="A2504" t="s">
        <v>1922</v>
      </c>
      <c r="B2504">
        <v>1825000</v>
      </c>
      <c r="C2504">
        <v>12466</v>
      </c>
      <c r="D2504" t="s">
        <v>18</v>
      </c>
      <c r="E2504">
        <v>20330</v>
      </c>
      <c r="F2504" t="s">
        <v>19</v>
      </c>
      <c r="G2504" t="s">
        <v>20</v>
      </c>
      <c r="H2504">
        <v>2</v>
      </c>
      <c r="I2504" t="s">
        <v>944</v>
      </c>
      <c r="K2504">
        <v>0</v>
      </c>
      <c r="M2504">
        <v>1</v>
      </c>
      <c r="N2504">
        <v>1959</v>
      </c>
      <c r="O2504">
        <v>6000</v>
      </c>
      <c r="P2504">
        <v>4002</v>
      </c>
      <c r="Q2504">
        <v>1</v>
      </c>
      <c r="R2504">
        <f t="shared" si="78"/>
        <v>18.25</v>
      </c>
      <c r="S2504">
        <f t="shared" si="79"/>
        <v>2.0329999999999999</v>
      </c>
    </row>
    <row r="2505" spans="1:19" x14ac:dyDescent="0.2">
      <c r="A2505" t="s">
        <v>1923</v>
      </c>
      <c r="B2505">
        <v>1850000</v>
      </c>
      <c r="C2505">
        <v>12466</v>
      </c>
      <c r="D2505" t="s">
        <v>18</v>
      </c>
      <c r="E2505">
        <v>20330</v>
      </c>
      <c r="F2505" t="s">
        <v>19</v>
      </c>
      <c r="G2505" t="s">
        <v>20</v>
      </c>
      <c r="H2505">
        <v>2</v>
      </c>
      <c r="I2505" t="s">
        <v>1445</v>
      </c>
      <c r="K2505">
        <v>0</v>
      </c>
      <c r="M2505">
        <v>1</v>
      </c>
      <c r="N2505">
        <v>1959</v>
      </c>
      <c r="O2505">
        <v>3000</v>
      </c>
      <c r="P2505">
        <v>3777</v>
      </c>
      <c r="Q2505">
        <v>1</v>
      </c>
      <c r="R2505">
        <f t="shared" si="78"/>
        <v>18.5</v>
      </c>
      <c r="S2505">
        <f t="shared" si="79"/>
        <v>2.0329999999999999</v>
      </c>
    </row>
    <row r="2506" spans="1:19" x14ac:dyDescent="0.2">
      <c r="A2506" t="s">
        <v>1924</v>
      </c>
      <c r="B2506">
        <v>1950000</v>
      </c>
      <c r="C2506">
        <v>12466</v>
      </c>
      <c r="D2506" t="s">
        <v>18</v>
      </c>
      <c r="E2506">
        <v>20330</v>
      </c>
      <c r="F2506" t="s">
        <v>19</v>
      </c>
      <c r="G2506" t="s">
        <v>20</v>
      </c>
      <c r="H2506">
        <v>2</v>
      </c>
      <c r="I2506" t="s">
        <v>944</v>
      </c>
      <c r="K2506">
        <v>0</v>
      </c>
      <c r="M2506">
        <v>1</v>
      </c>
      <c r="N2506">
        <v>1959</v>
      </c>
      <c r="O2506">
        <v>3000</v>
      </c>
      <c r="P2506">
        <v>4002</v>
      </c>
      <c r="Q2506">
        <v>1</v>
      </c>
      <c r="R2506">
        <f t="shared" si="78"/>
        <v>19.5</v>
      </c>
      <c r="S2506">
        <f t="shared" si="79"/>
        <v>2.0329999999999999</v>
      </c>
    </row>
    <row r="2507" spans="1:19" x14ac:dyDescent="0.2">
      <c r="A2507" t="s">
        <v>1925</v>
      </c>
      <c r="B2507">
        <v>1575000</v>
      </c>
      <c r="C2507">
        <v>12466</v>
      </c>
      <c r="D2507" t="s">
        <v>18</v>
      </c>
      <c r="E2507">
        <v>20330</v>
      </c>
      <c r="F2507" t="s">
        <v>19</v>
      </c>
      <c r="G2507" t="s">
        <v>20</v>
      </c>
      <c r="H2507">
        <v>1</v>
      </c>
      <c r="I2507" t="s">
        <v>149</v>
      </c>
      <c r="K2507">
        <v>0</v>
      </c>
      <c r="M2507">
        <v>1</v>
      </c>
      <c r="O2507">
        <v>3000</v>
      </c>
      <c r="P2507">
        <v>3097</v>
      </c>
      <c r="Q2507">
        <v>1</v>
      </c>
      <c r="R2507">
        <f t="shared" si="78"/>
        <v>15.75</v>
      </c>
      <c r="S2507">
        <f t="shared" si="79"/>
        <v>2.0329999999999999</v>
      </c>
    </row>
    <row r="2508" spans="1:19" x14ac:dyDescent="0.2">
      <c r="A2508" t="s">
        <v>1926</v>
      </c>
      <c r="B2508">
        <v>2075000</v>
      </c>
      <c r="C2508">
        <v>12466</v>
      </c>
      <c r="D2508" t="s">
        <v>18</v>
      </c>
      <c r="E2508">
        <v>20330</v>
      </c>
      <c r="F2508" t="s">
        <v>19</v>
      </c>
      <c r="G2508" t="s">
        <v>20</v>
      </c>
      <c r="H2508">
        <v>3</v>
      </c>
      <c r="I2508" t="s">
        <v>1656</v>
      </c>
      <c r="K2508">
        <v>0</v>
      </c>
      <c r="M2508">
        <v>2</v>
      </c>
      <c r="N2508">
        <v>1959</v>
      </c>
      <c r="O2508">
        <v>5220</v>
      </c>
      <c r="P2508">
        <v>5028</v>
      </c>
      <c r="Q2508">
        <v>1</v>
      </c>
      <c r="R2508">
        <f t="shared" si="78"/>
        <v>20.75</v>
      </c>
      <c r="S2508">
        <f t="shared" si="79"/>
        <v>2.0329999999999999</v>
      </c>
    </row>
    <row r="2509" spans="1:19" x14ac:dyDescent="0.2">
      <c r="A2509" t="s">
        <v>1927</v>
      </c>
      <c r="B2509">
        <v>1900000</v>
      </c>
      <c r="C2509">
        <v>12466</v>
      </c>
      <c r="D2509" t="s">
        <v>18</v>
      </c>
      <c r="E2509">
        <v>20330</v>
      </c>
      <c r="F2509" t="s">
        <v>19</v>
      </c>
      <c r="G2509" t="s">
        <v>20</v>
      </c>
      <c r="H2509">
        <v>3</v>
      </c>
      <c r="I2509" t="s">
        <v>1656</v>
      </c>
      <c r="K2509">
        <v>0</v>
      </c>
      <c r="M2509">
        <v>1</v>
      </c>
      <c r="N2509">
        <v>1959</v>
      </c>
      <c r="O2509">
        <v>9250</v>
      </c>
      <c r="P2509">
        <v>4946</v>
      </c>
      <c r="Q2509">
        <v>1</v>
      </c>
      <c r="R2509">
        <f t="shared" si="78"/>
        <v>19</v>
      </c>
      <c r="S2509">
        <f t="shared" si="79"/>
        <v>2.0329999999999999</v>
      </c>
    </row>
    <row r="2510" spans="1:19" x14ac:dyDescent="0.2">
      <c r="A2510" t="s">
        <v>1928</v>
      </c>
      <c r="B2510">
        <v>1450000</v>
      </c>
      <c r="C2510">
        <v>12466</v>
      </c>
      <c r="D2510" t="s">
        <v>18</v>
      </c>
      <c r="E2510">
        <v>20330</v>
      </c>
      <c r="F2510" t="s">
        <v>19</v>
      </c>
      <c r="G2510" t="s">
        <v>20</v>
      </c>
      <c r="H2510">
        <v>1</v>
      </c>
      <c r="I2510" t="s">
        <v>87</v>
      </c>
      <c r="K2510">
        <v>0</v>
      </c>
      <c r="M2510">
        <v>4</v>
      </c>
      <c r="N2510">
        <v>1959</v>
      </c>
      <c r="O2510">
        <v>3600</v>
      </c>
      <c r="P2510">
        <v>2835</v>
      </c>
      <c r="Q2510">
        <v>1</v>
      </c>
      <c r="R2510">
        <f t="shared" si="78"/>
        <v>14.5</v>
      </c>
      <c r="S2510">
        <f t="shared" si="79"/>
        <v>2.0329999999999999</v>
      </c>
    </row>
    <row r="2511" spans="1:19" x14ac:dyDescent="0.2">
      <c r="A2511" t="s">
        <v>1929</v>
      </c>
      <c r="B2511">
        <v>1935000</v>
      </c>
      <c r="C2511">
        <v>12466</v>
      </c>
      <c r="D2511" t="s">
        <v>18</v>
      </c>
      <c r="E2511">
        <v>20330</v>
      </c>
      <c r="F2511" t="s">
        <v>19</v>
      </c>
      <c r="G2511" t="s">
        <v>20</v>
      </c>
      <c r="H2511">
        <v>3</v>
      </c>
      <c r="I2511" t="s">
        <v>1656</v>
      </c>
      <c r="K2511">
        <v>0</v>
      </c>
      <c r="M2511">
        <v>1</v>
      </c>
      <c r="N2511">
        <v>1960</v>
      </c>
      <c r="O2511">
        <v>6984</v>
      </c>
      <c r="P2511">
        <v>4946</v>
      </c>
      <c r="Q2511">
        <v>1</v>
      </c>
      <c r="R2511">
        <f t="shared" si="78"/>
        <v>19.350000000000001</v>
      </c>
      <c r="S2511">
        <f t="shared" si="79"/>
        <v>2.0329999999999999</v>
      </c>
    </row>
    <row r="2512" spans="1:19" x14ac:dyDescent="0.2">
      <c r="A2512" t="s">
        <v>1930</v>
      </c>
      <c r="B2512">
        <v>1625000</v>
      </c>
      <c r="C2512">
        <v>12466</v>
      </c>
      <c r="D2512" t="s">
        <v>18</v>
      </c>
      <c r="E2512">
        <v>20330</v>
      </c>
      <c r="F2512" t="s">
        <v>19</v>
      </c>
      <c r="G2512" t="s">
        <v>20</v>
      </c>
      <c r="H2512">
        <v>1.5</v>
      </c>
      <c r="I2512" t="s">
        <v>149</v>
      </c>
      <c r="K2512">
        <v>0</v>
      </c>
      <c r="M2512">
        <v>3</v>
      </c>
      <c r="N2512">
        <v>1959</v>
      </c>
      <c r="O2512">
        <v>3600</v>
      </c>
      <c r="P2512">
        <v>3017</v>
      </c>
      <c r="Q2512">
        <v>1</v>
      </c>
      <c r="R2512">
        <f t="shared" si="78"/>
        <v>16.25</v>
      </c>
      <c r="S2512">
        <f t="shared" si="79"/>
        <v>2.0329999999999999</v>
      </c>
    </row>
    <row r="2513" spans="1:19" x14ac:dyDescent="0.2">
      <c r="A2513" t="s">
        <v>1931</v>
      </c>
      <c r="B2513">
        <v>2270000</v>
      </c>
      <c r="C2513">
        <v>12466</v>
      </c>
      <c r="D2513" t="s">
        <v>18</v>
      </c>
      <c r="E2513">
        <v>20330</v>
      </c>
      <c r="F2513" t="s">
        <v>19</v>
      </c>
      <c r="G2513" t="s">
        <v>20</v>
      </c>
      <c r="H2513">
        <v>4</v>
      </c>
      <c r="I2513" t="s">
        <v>1762</v>
      </c>
      <c r="K2513">
        <v>0</v>
      </c>
      <c r="M2513">
        <v>2</v>
      </c>
      <c r="N2513">
        <v>1959</v>
      </c>
      <c r="O2513">
        <v>10800</v>
      </c>
      <c r="P2513">
        <v>5756</v>
      </c>
      <c r="Q2513">
        <v>1</v>
      </c>
      <c r="R2513">
        <f t="shared" si="78"/>
        <v>22.7</v>
      </c>
      <c r="S2513">
        <f t="shared" si="79"/>
        <v>2.0329999999999999</v>
      </c>
    </row>
    <row r="2514" spans="1:19" x14ac:dyDescent="0.2">
      <c r="A2514" t="s">
        <v>1932</v>
      </c>
      <c r="B2514">
        <v>1995000</v>
      </c>
      <c r="C2514">
        <v>12466</v>
      </c>
      <c r="D2514" t="s">
        <v>18</v>
      </c>
      <c r="E2514">
        <v>20330</v>
      </c>
      <c r="F2514" t="s">
        <v>19</v>
      </c>
      <c r="G2514" t="s">
        <v>20</v>
      </c>
      <c r="H2514">
        <v>3</v>
      </c>
      <c r="I2514" t="s">
        <v>1656</v>
      </c>
      <c r="K2514">
        <v>0</v>
      </c>
      <c r="M2514">
        <v>3</v>
      </c>
      <c r="N2514">
        <v>1959</v>
      </c>
      <c r="O2514">
        <v>6672</v>
      </c>
      <c r="P2514">
        <v>4947</v>
      </c>
      <c r="Q2514">
        <v>1</v>
      </c>
      <c r="R2514">
        <f t="shared" si="78"/>
        <v>19.95</v>
      </c>
      <c r="S2514">
        <f t="shared" si="79"/>
        <v>2.0329999999999999</v>
      </c>
    </row>
    <row r="2515" spans="1:19" x14ac:dyDescent="0.2">
      <c r="A2515" t="s">
        <v>1918</v>
      </c>
      <c r="B2515">
        <v>2000000</v>
      </c>
      <c r="C2515">
        <v>12466</v>
      </c>
      <c r="D2515" t="s">
        <v>18</v>
      </c>
      <c r="E2515">
        <v>20330</v>
      </c>
      <c r="F2515" t="s">
        <v>19</v>
      </c>
      <c r="G2515" t="s">
        <v>20</v>
      </c>
      <c r="H2515">
        <v>3</v>
      </c>
      <c r="I2515" t="s">
        <v>1762</v>
      </c>
      <c r="K2515">
        <v>0</v>
      </c>
      <c r="M2515">
        <v>2</v>
      </c>
      <c r="N2515">
        <v>1959</v>
      </c>
      <c r="O2515">
        <v>4200</v>
      </c>
      <c r="P2515">
        <v>5148</v>
      </c>
      <c r="Q2515">
        <v>1</v>
      </c>
      <c r="R2515">
        <f t="shared" si="78"/>
        <v>20</v>
      </c>
      <c r="S2515">
        <f t="shared" si="79"/>
        <v>2.0329999999999999</v>
      </c>
    </row>
    <row r="2516" spans="1:19" x14ac:dyDescent="0.2">
      <c r="A2516" t="s">
        <v>1933</v>
      </c>
      <c r="B2516">
        <v>1375000</v>
      </c>
      <c r="C2516">
        <v>12466</v>
      </c>
      <c r="D2516" t="s">
        <v>18</v>
      </c>
      <c r="E2516">
        <v>20330</v>
      </c>
      <c r="F2516" t="s">
        <v>19</v>
      </c>
      <c r="G2516" t="s">
        <v>20</v>
      </c>
      <c r="H2516">
        <v>1</v>
      </c>
      <c r="I2516" t="s">
        <v>149</v>
      </c>
      <c r="K2516">
        <v>0</v>
      </c>
      <c r="M2516">
        <v>4</v>
      </c>
      <c r="N2516">
        <v>1959</v>
      </c>
      <c r="O2516">
        <v>3600</v>
      </c>
      <c r="P2516">
        <v>3038</v>
      </c>
      <c r="Q2516">
        <v>1</v>
      </c>
      <c r="R2516">
        <f t="shared" si="78"/>
        <v>13.75</v>
      </c>
      <c r="S2516">
        <f t="shared" si="79"/>
        <v>2.0329999999999999</v>
      </c>
    </row>
    <row r="2517" spans="1:19" x14ac:dyDescent="0.2">
      <c r="A2517" t="s">
        <v>1934</v>
      </c>
      <c r="B2517">
        <v>1600000</v>
      </c>
      <c r="C2517">
        <v>12470</v>
      </c>
      <c r="D2517" t="s">
        <v>18</v>
      </c>
      <c r="E2517">
        <v>23913</v>
      </c>
      <c r="F2517" t="s">
        <v>19</v>
      </c>
      <c r="G2517" t="s">
        <v>20</v>
      </c>
      <c r="H2517">
        <v>3</v>
      </c>
      <c r="I2517" t="s">
        <v>1427</v>
      </c>
      <c r="K2517">
        <v>0</v>
      </c>
      <c r="M2517">
        <v>5</v>
      </c>
      <c r="O2517">
        <v>3000</v>
      </c>
      <c r="P2517">
        <v>7058</v>
      </c>
      <c r="Q2517">
        <v>1</v>
      </c>
      <c r="R2517">
        <f t="shared" si="78"/>
        <v>16</v>
      </c>
      <c r="S2517">
        <f t="shared" si="79"/>
        <v>2.3913000000000002</v>
      </c>
    </row>
    <row r="2518" spans="1:19" x14ac:dyDescent="0.2">
      <c r="A2518" t="s">
        <v>1935</v>
      </c>
      <c r="B2518">
        <v>2225000</v>
      </c>
      <c r="C2518">
        <v>12470</v>
      </c>
      <c r="D2518" t="s">
        <v>18</v>
      </c>
      <c r="E2518">
        <v>23913</v>
      </c>
      <c r="F2518" t="s">
        <v>19</v>
      </c>
      <c r="G2518" t="s">
        <v>20</v>
      </c>
      <c r="H2518">
        <v>2</v>
      </c>
      <c r="I2518" t="s">
        <v>906</v>
      </c>
      <c r="K2518">
        <v>0</v>
      </c>
      <c r="M2518">
        <v>3</v>
      </c>
      <c r="N2518">
        <v>2015</v>
      </c>
      <c r="O2518">
        <v>3000</v>
      </c>
      <c r="P2518">
        <v>4469</v>
      </c>
      <c r="Q2518">
        <v>1</v>
      </c>
      <c r="R2518">
        <f t="shared" si="78"/>
        <v>22.25</v>
      </c>
      <c r="S2518">
        <f t="shared" si="79"/>
        <v>2.3913000000000002</v>
      </c>
    </row>
    <row r="2519" spans="1:19" x14ac:dyDescent="0.2">
      <c r="A2519" t="s">
        <v>1936</v>
      </c>
      <c r="B2519">
        <v>2400000</v>
      </c>
      <c r="C2519">
        <v>12470</v>
      </c>
      <c r="D2519" t="s">
        <v>18</v>
      </c>
      <c r="E2519">
        <v>23913</v>
      </c>
      <c r="F2519" t="s">
        <v>19</v>
      </c>
      <c r="G2519" t="s">
        <v>20</v>
      </c>
      <c r="H2519">
        <v>2</v>
      </c>
      <c r="I2519" t="s">
        <v>906</v>
      </c>
      <c r="K2519">
        <v>0</v>
      </c>
      <c r="M2519">
        <v>4</v>
      </c>
      <c r="N2519">
        <v>2015</v>
      </c>
      <c r="O2519">
        <v>4200</v>
      </c>
      <c r="P2519">
        <v>3886</v>
      </c>
      <c r="Q2519">
        <v>1</v>
      </c>
      <c r="R2519">
        <f t="shared" si="78"/>
        <v>24</v>
      </c>
      <c r="S2519">
        <f t="shared" si="79"/>
        <v>2.3913000000000002</v>
      </c>
    </row>
    <row r="2520" spans="1:19" x14ac:dyDescent="0.2">
      <c r="A2520" t="s">
        <v>1937</v>
      </c>
      <c r="B2520">
        <v>2075000</v>
      </c>
      <c r="C2520">
        <v>12470</v>
      </c>
      <c r="D2520" t="s">
        <v>18</v>
      </c>
      <c r="E2520">
        <v>23913</v>
      </c>
      <c r="F2520" t="s">
        <v>19</v>
      </c>
      <c r="G2520" t="s">
        <v>20</v>
      </c>
      <c r="H2520">
        <v>2</v>
      </c>
      <c r="I2520" t="s">
        <v>906</v>
      </c>
      <c r="K2520">
        <v>0</v>
      </c>
      <c r="M2520">
        <v>4</v>
      </c>
      <c r="N2520">
        <v>2015</v>
      </c>
      <c r="O2520">
        <v>6000</v>
      </c>
      <c r="P2520">
        <v>4469</v>
      </c>
      <c r="Q2520">
        <v>1</v>
      </c>
      <c r="R2520">
        <f t="shared" si="78"/>
        <v>20.75</v>
      </c>
      <c r="S2520">
        <f t="shared" si="79"/>
        <v>2.3913000000000002</v>
      </c>
    </row>
    <row r="2521" spans="1:19" x14ac:dyDescent="0.2">
      <c r="A2521" t="s">
        <v>1938</v>
      </c>
      <c r="B2521">
        <v>2575000</v>
      </c>
      <c r="C2521">
        <v>12470</v>
      </c>
      <c r="D2521" t="s">
        <v>18</v>
      </c>
      <c r="E2521">
        <v>23913</v>
      </c>
      <c r="F2521" t="s">
        <v>19</v>
      </c>
      <c r="G2521" t="s">
        <v>20</v>
      </c>
      <c r="H2521">
        <v>3</v>
      </c>
      <c r="I2521" t="s">
        <v>1939</v>
      </c>
      <c r="K2521">
        <v>0</v>
      </c>
      <c r="M2521">
        <v>3</v>
      </c>
      <c r="N2521">
        <v>2007</v>
      </c>
      <c r="O2521">
        <v>4800</v>
      </c>
      <c r="P2521">
        <v>6051</v>
      </c>
      <c r="Q2521">
        <v>1</v>
      </c>
      <c r="R2521">
        <f t="shared" si="78"/>
        <v>25.75</v>
      </c>
      <c r="S2521">
        <f t="shared" si="79"/>
        <v>2.3913000000000002</v>
      </c>
    </row>
    <row r="2522" spans="1:19" x14ac:dyDescent="0.2">
      <c r="A2522" t="s">
        <v>1940</v>
      </c>
      <c r="B2522">
        <v>2300000</v>
      </c>
      <c r="C2522">
        <v>12470</v>
      </c>
      <c r="D2522" t="s">
        <v>18</v>
      </c>
      <c r="E2522">
        <v>23913</v>
      </c>
      <c r="F2522" t="s">
        <v>19</v>
      </c>
      <c r="G2522" t="s">
        <v>20</v>
      </c>
      <c r="H2522">
        <v>3</v>
      </c>
      <c r="I2522" t="s">
        <v>1939</v>
      </c>
      <c r="K2522">
        <v>0</v>
      </c>
      <c r="M2522">
        <v>3</v>
      </c>
      <c r="N2522">
        <v>2007</v>
      </c>
      <c r="O2522">
        <v>9060</v>
      </c>
      <c r="P2522">
        <v>6051</v>
      </c>
      <c r="Q2522">
        <v>1</v>
      </c>
      <c r="R2522">
        <f t="shared" si="78"/>
        <v>23</v>
      </c>
      <c r="S2522">
        <f t="shared" si="79"/>
        <v>2.3913000000000002</v>
      </c>
    </row>
    <row r="2523" spans="1:19" x14ac:dyDescent="0.2">
      <c r="A2523" t="s">
        <v>1941</v>
      </c>
      <c r="B2523">
        <v>1840000</v>
      </c>
      <c r="C2523">
        <v>12470</v>
      </c>
      <c r="D2523" t="s">
        <v>18</v>
      </c>
      <c r="E2523">
        <v>23913</v>
      </c>
      <c r="F2523" t="s">
        <v>19</v>
      </c>
      <c r="G2523" t="s">
        <v>20</v>
      </c>
      <c r="H2523">
        <v>2</v>
      </c>
      <c r="I2523" t="s">
        <v>166</v>
      </c>
      <c r="K2523">
        <v>0</v>
      </c>
      <c r="M2523">
        <v>3</v>
      </c>
      <c r="N2523">
        <v>2015</v>
      </c>
      <c r="O2523">
        <v>1332</v>
      </c>
      <c r="P2523">
        <v>3681</v>
      </c>
      <c r="Q2523">
        <v>1</v>
      </c>
      <c r="R2523">
        <f t="shared" si="78"/>
        <v>18.399999999999999</v>
      </c>
      <c r="S2523">
        <f t="shared" si="79"/>
        <v>2.3913000000000002</v>
      </c>
    </row>
    <row r="2524" spans="1:19" x14ac:dyDescent="0.2">
      <c r="A2524" t="s">
        <v>1942</v>
      </c>
      <c r="B2524">
        <v>3500000</v>
      </c>
      <c r="C2524">
        <v>12470</v>
      </c>
      <c r="D2524" t="s">
        <v>18</v>
      </c>
      <c r="E2524">
        <v>23913</v>
      </c>
      <c r="F2524" t="s">
        <v>19</v>
      </c>
      <c r="G2524" t="s">
        <v>20</v>
      </c>
      <c r="H2524">
        <v>4.5</v>
      </c>
      <c r="I2524" t="s">
        <v>1943</v>
      </c>
      <c r="K2524">
        <v>0</v>
      </c>
      <c r="M2524">
        <v>5</v>
      </c>
      <c r="N2524">
        <v>1997</v>
      </c>
      <c r="O2524">
        <v>6000</v>
      </c>
      <c r="P2524">
        <v>7942</v>
      </c>
      <c r="Q2524">
        <v>1</v>
      </c>
      <c r="R2524">
        <f t="shared" si="78"/>
        <v>35</v>
      </c>
      <c r="S2524">
        <f t="shared" si="79"/>
        <v>2.3913000000000002</v>
      </c>
    </row>
    <row r="2525" spans="1:19" x14ac:dyDescent="0.2">
      <c r="A2525" t="s">
        <v>1944</v>
      </c>
      <c r="B2525">
        <v>2000000</v>
      </c>
      <c r="C2525">
        <v>12470</v>
      </c>
      <c r="D2525" t="s">
        <v>18</v>
      </c>
      <c r="E2525">
        <v>23913</v>
      </c>
      <c r="F2525" t="s">
        <v>19</v>
      </c>
      <c r="G2525" t="s">
        <v>20</v>
      </c>
      <c r="H2525">
        <v>2</v>
      </c>
      <c r="I2525" t="s">
        <v>944</v>
      </c>
      <c r="K2525">
        <v>0</v>
      </c>
      <c r="M2525">
        <v>3</v>
      </c>
      <c r="N2525">
        <v>2007</v>
      </c>
      <c r="O2525">
        <v>3000</v>
      </c>
      <c r="P2525">
        <v>4931</v>
      </c>
      <c r="Q2525">
        <v>1</v>
      </c>
      <c r="R2525">
        <f t="shared" si="78"/>
        <v>20</v>
      </c>
      <c r="S2525">
        <f t="shared" si="79"/>
        <v>2.3913000000000002</v>
      </c>
    </row>
    <row r="2526" spans="1:19" x14ac:dyDescent="0.2">
      <c r="A2526" t="s">
        <v>1944</v>
      </c>
      <c r="B2526">
        <v>2000000</v>
      </c>
      <c r="C2526">
        <v>12470</v>
      </c>
      <c r="D2526" t="s">
        <v>18</v>
      </c>
      <c r="E2526">
        <v>23913</v>
      </c>
      <c r="F2526" t="s">
        <v>19</v>
      </c>
      <c r="G2526" t="s">
        <v>20</v>
      </c>
      <c r="H2526">
        <v>2</v>
      </c>
      <c r="I2526" t="s">
        <v>944</v>
      </c>
      <c r="K2526">
        <v>0</v>
      </c>
      <c r="M2526">
        <v>3</v>
      </c>
      <c r="N2526">
        <v>2007</v>
      </c>
      <c r="O2526">
        <v>3000</v>
      </c>
      <c r="P2526">
        <v>4931</v>
      </c>
      <c r="Q2526">
        <v>1</v>
      </c>
      <c r="R2526">
        <f t="shared" si="78"/>
        <v>20</v>
      </c>
      <c r="S2526">
        <f t="shared" si="79"/>
        <v>2.3913000000000002</v>
      </c>
    </row>
    <row r="2527" spans="1:19" x14ac:dyDescent="0.2">
      <c r="A2527" t="s">
        <v>1936</v>
      </c>
      <c r="B2527">
        <v>2595000</v>
      </c>
      <c r="C2527">
        <v>12470</v>
      </c>
      <c r="D2527" t="s">
        <v>18</v>
      </c>
      <c r="E2527">
        <v>23913</v>
      </c>
      <c r="F2527" t="s">
        <v>19</v>
      </c>
      <c r="G2527" t="s">
        <v>20</v>
      </c>
      <c r="H2527">
        <v>4</v>
      </c>
      <c r="I2527" t="s">
        <v>1762</v>
      </c>
      <c r="K2527">
        <v>0</v>
      </c>
      <c r="M2527">
        <v>5</v>
      </c>
      <c r="N2527">
        <v>2014</v>
      </c>
      <c r="O2527">
        <v>7200</v>
      </c>
      <c r="P2527">
        <v>6044</v>
      </c>
      <c r="Q2527">
        <v>1</v>
      </c>
      <c r="R2527">
        <f t="shared" si="78"/>
        <v>25.95</v>
      </c>
      <c r="S2527">
        <f t="shared" si="79"/>
        <v>2.3913000000000002</v>
      </c>
    </row>
    <row r="2528" spans="1:19" x14ac:dyDescent="0.2">
      <c r="A2528" t="s">
        <v>1945</v>
      </c>
      <c r="B2528">
        <v>1960000</v>
      </c>
      <c r="C2528">
        <v>12470</v>
      </c>
      <c r="D2528" t="s">
        <v>18</v>
      </c>
      <c r="E2528">
        <v>23913</v>
      </c>
      <c r="F2528" t="s">
        <v>19</v>
      </c>
      <c r="G2528" t="s">
        <v>20</v>
      </c>
      <c r="H2528">
        <v>2</v>
      </c>
      <c r="I2528" t="s">
        <v>257</v>
      </c>
      <c r="K2528">
        <v>0</v>
      </c>
      <c r="M2528">
        <v>5</v>
      </c>
      <c r="N2528">
        <v>2015</v>
      </c>
      <c r="O2528">
        <v>6000</v>
      </c>
      <c r="P2528">
        <v>4140</v>
      </c>
      <c r="Q2528">
        <v>1</v>
      </c>
      <c r="R2528">
        <f t="shared" si="78"/>
        <v>19.600000000000001</v>
      </c>
      <c r="S2528">
        <f t="shared" si="79"/>
        <v>2.3913000000000002</v>
      </c>
    </row>
    <row r="2529" spans="1:19" x14ac:dyDescent="0.2">
      <c r="A2529" t="s">
        <v>1946</v>
      </c>
      <c r="B2529">
        <v>2200000</v>
      </c>
      <c r="C2529">
        <v>12471</v>
      </c>
      <c r="D2529" t="s">
        <v>18</v>
      </c>
      <c r="E2529">
        <v>23230</v>
      </c>
      <c r="F2529" t="s">
        <v>19</v>
      </c>
      <c r="G2529" t="s">
        <v>20</v>
      </c>
      <c r="H2529">
        <v>3</v>
      </c>
      <c r="I2529" t="s">
        <v>1107</v>
      </c>
      <c r="K2529">
        <v>0</v>
      </c>
      <c r="M2529">
        <v>1</v>
      </c>
      <c r="N2529">
        <v>1992</v>
      </c>
      <c r="O2529">
        <v>4700</v>
      </c>
      <c r="P2529">
        <v>5781</v>
      </c>
      <c r="Q2529">
        <v>1</v>
      </c>
      <c r="R2529">
        <f t="shared" si="78"/>
        <v>22</v>
      </c>
      <c r="S2529">
        <f t="shared" si="79"/>
        <v>2.323</v>
      </c>
    </row>
    <row r="2530" spans="1:19" x14ac:dyDescent="0.2">
      <c r="A2530" t="s">
        <v>1947</v>
      </c>
      <c r="B2530">
        <v>2070000</v>
      </c>
      <c r="C2530">
        <v>12471</v>
      </c>
      <c r="D2530" t="s">
        <v>18</v>
      </c>
      <c r="E2530">
        <v>23230</v>
      </c>
      <c r="F2530" t="s">
        <v>19</v>
      </c>
      <c r="G2530" t="s">
        <v>20</v>
      </c>
      <c r="H2530">
        <v>3</v>
      </c>
      <c r="I2530" t="s">
        <v>1107</v>
      </c>
      <c r="K2530">
        <v>0</v>
      </c>
      <c r="M2530">
        <v>3</v>
      </c>
      <c r="N2530">
        <v>1992</v>
      </c>
      <c r="O2530">
        <v>4800</v>
      </c>
      <c r="P2530">
        <v>5726</v>
      </c>
      <c r="Q2530">
        <v>1</v>
      </c>
      <c r="R2530">
        <f t="shared" si="78"/>
        <v>20.7</v>
      </c>
      <c r="S2530">
        <f t="shared" si="79"/>
        <v>2.323</v>
      </c>
    </row>
    <row r="2531" spans="1:19" x14ac:dyDescent="0.2">
      <c r="A2531" t="s">
        <v>1948</v>
      </c>
      <c r="B2531">
        <v>2295000</v>
      </c>
      <c r="C2531">
        <v>12471</v>
      </c>
      <c r="D2531" t="s">
        <v>18</v>
      </c>
      <c r="E2531">
        <v>23230</v>
      </c>
      <c r="F2531" t="s">
        <v>19</v>
      </c>
      <c r="G2531" t="s">
        <v>20</v>
      </c>
      <c r="H2531">
        <v>2.5</v>
      </c>
      <c r="I2531" t="s">
        <v>1465</v>
      </c>
      <c r="K2531">
        <v>0</v>
      </c>
      <c r="M2531">
        <v>5</v>
      </c>
      <c r="N2531">
        <v>2008</v>
      </c>
      <c r="O2531">
        <v>3600</v>
      </c>
      <c r="P2531">
        <v>4189</v>
      </c>
      <c r="Q2531">
        <v>1</v>
      </c>
      <c r="R2531">
        <f t="shared" si="78"/>
        <v>22.95</v>
      </c>
      <c r="S2531">
        <f t="shared" si="79"/>
        <v>2.323</v>
      </c>
    </row>
    <row r="2532" spans="1:19" x14ac:dyDescent="0.2">
      <c r="A2532" t="s">
        <v>1949</v>
      </c>
      <c r="B2532">
        <v>2350000</v>
      </c>
      <c r="C2532">
        <v>12471</v>
      </c>
      <c r="D2532" t="s">
        <v>18</v>
      </c>
      <c r="E2532">
        <v>23230</v>
      </c>
      <c r="F2532" t="s">
        <v>19</v>
      </c>
      <c r="G2532" t="s">
        <v>20</v>
      </c>
      <c r="H2532">
        <v>3</v>
      </c>
      <c r="I2532" t="s">
        <v>1107</v>
      </c>
      <c r="K2532">
        <v>0</v>
      </c>
      <c r="M2532">
        <v>1</v>
      </c>
      <c r="N2532">
        <v>1992</v>
      </c>
      <c r="O2532">
        <v>4200</v>
      </c>
      <c r="P2532">
        <v>5633</v>
      </c>
      <c r="Q2532">
        <v>1</v>
      </c>
      <c r="R2532">
        <f t="shared" si="78"/>
        <v>23.5</v>
      </c>
      <c r="S2532">
        <f t="shared" si="79"/>
        <v>2.323</v>
      </c>
    </row>
    <row r="2533" spans="1:19" x14ac:dyDescent="0.2">
      <c r="A2533" t="s">
        <v>1950</v>
      </c>
      <c r="B2533">
        <v>2350000</v>
      </c>
      <c r="C2533">
        <v>12471</v>
      </c>
      <c r="D2533" t="s">
        <v>18</v>
      </c>
      <c r="E2533">
        <v>23230</v>
      </c>
      <c r="F2533" t="s">
        <v>19</v>
      </c>
      <c r="G2533" t="s">
        <v>20</v>
      </c>
      <c r="H2533">
        <v>4</v>
      </c>
      <c r="I2533" t="s">
        <v>1951</v>
      </c>
      <c r="K2533">
        <v>0</v>
      </c>
      <c r="M2533">
        <v>2</v>
      </c>
      <c r="N2533">
        <v>1992</v>
      </c>
      <c r="O2533">
        <v>19780</v>
      </c>
      <c r="P2533">
        <v>7510</v>
      </c>
      <c r="Q2533">
        <v>1</v>
      </c>
      <c r="R2533">
        <f t="shared" si="78"/>
        <v>23.5</v>
      </c>
      <c r="S2533">
        <f t="shared" si="79"/>
        <v>2.323</v>
      </c>
    </row>
    <row r="2534" spans="1:19" x14ac:dyDescent="0.2">
      <c r="A2534" t="s">
        <v>1952</v>
      </c>
      <c r="B2534">
        <v>2025000</v>
      </c>
      <c r="C2534">
        <v>12471</v>
      </c>
      <c r="D2534" t="s">
        <v>18</v>
      </c>
      <c r="E2534">
        <v>23230</v>
      </c>
      <c r="F2534" t="s">
        <v>19</v>
      </c>
      <c r="G2534" t="s">
        <v>20</v>
      </c>
      <c r="H2534">
        <v>3</v>
      </c>
      <c r="I2534" t="s">
        <v>1107</v>
      </c>
      <c r="K2534">
        <v>0</v>
      </c>
      <c r="M2534">
        <v>2</v>
      </c>
      <c r="N2534">
        <v>1992</v>
      </c>
      <c r="O2534">
        <v>3000</v>
      </c>
      <c r="P2534">
        <v>5633</v>
      </c>
      <c r="Q2534">
        <v>1</v>
      </c>
      <c r="R2534">
        <f t="shared" si="78"/>
        <v>20.25</v>
      </c>
      <c r="S2534">
        <f t="shared" si="79"/>
        <v>2.323</v>
      </c>
    </row>
    <row r="2535" spans="1:19" x14ac:dyDescent="0.2">
      <c r="A2535" t="s">
        <v>1953</v>
      </c>
      <c r="B2535">
        <v>2100000</v>
      </c>
      <c r="C2535">
        <v>12471</v>
      </c>
      <c r="D2535" t="s">
        <v>18</v>
      </c>
      <c r="E2535">
        <v>23230</v>
      </c>
      <c r="F2535" t="s">
        <v>19</v>
      </c>
      <c r="G2535" t="s">
        <v>20</v>
      </c>
      <c r="H2535">
        <v>2</v>
      </c>
      <c r="I2535" t="s">
        <v>1284</v>
      </c>
      <c r="K2535">
        <v>0</v>
      </c>
      <c r="M2535">
        <v>4</v>
      </c>
      <c r="O2535">
        <v>6000</v>
      </c>
      <c r="P2535">
        <v>6068</v>
      </c>
      <c r="Q2535">
        <v>1</v>
      </c>
      <c r="R2535">
        <f t="shared" si="78"/>
        <v>21</v>
      </c>
      <c r="S2535">
        <f t="shared" si="79"/>
        <v>2.323</v>
      </c>
    </row>
    <row r="2536" spans="1:19" x14ac:dyDescent="0.2">
      <c r="A2536" t="s">
        <v>1954</v>
      </c>
      <c r="B2536">
        <v>2800000</v>
      </c>
      <c r="C2536">
        <v>12471</v>
      </c>
      <c r="D2536" t="s">
        <v>18</v>
      </c>
      <c r="E2536">
        <v>23230</v>
      </c>
      <c r="F2536" t="s">
        <v>19</v>
      </c>
      <c r="G2536" t="s">
        <v>20</v>
      </c>
      <c r="H2536">
        <v>4</v>
      </c>
      <c r="I2536" t="s">
        <v>1951</v>
      </c>
      <c r="K2536">
        <v>0</v>
      </c>
      <c r="M2536">
        <v>4</v>
      </c>
      <c r="N2536">
        <v>1992</v>
      </c>
      <c r="O2536">
        <v>9000</v>
      </c>
      <c r="P2536">
        <v>7817</v>
      </c>
      <c r="Q2536">
        <v>1</v>
      </c>
      <c r="R2536">
        <f t="shared" si="78"/>
        <v>28</v>
      </c>
      <c r="S2536">
        <f t="shared" si="79"/>
        <v>2.323</v>
      </c>
    </row>
    <row r="2537" spans="1:19" x14ac:dyDescent="0.2">
      <c r="A2537" t="s">
        <v>1955</v>
      </c>
      <c r="B2537">
        <v>2325000</v>
      </c>
      <c r="C2537">
        <v>12472</v>
      </c>
      <c r="D2537" t="s">
        <v>18</v>
      </c>
      <c r="E2537">
        <v>29872</v>
      </c>
      <c r="F2537" t="s">
        <v>19</v>
      </c>
      <c r="G2537" t="s">
        <v>20</v>
      </c>
      <c r="H2537">
        <v>3</v>
      </c>
      <c r="I2537" t="s">
        <v>944</v>
      </c>
      <c r="K2537">
        <v>0</v>
      </c>
      <c r="M2537">
        <v>2</v>
      </c>
      <c r="N2537">
        <v>1958</v>
      </c>
      <c r="O2537">
        <v>3600</v>
      </c>
      <c r="P2537">
        <v>3956</v>
      </c>
      <c r="Q2537">
        <v>1</v>
      </c>
      <c r="R2537">
        <f t="shared" si="78"/>
        <v>23.25</v>
      </c>
      <c r="S2537">
        <f t="shared" si="79"/>
        <v>2.9872000000000001</v>
      </c>
    </row>
    <row r="2538" spans="1:19" x14ac:dyDescent="0.2">
      <c r="A2538" t="s">
        <v>1955</v>
      </c>
      <c r="B2538">
        <v>2000000</v>
      </c>
      <c r="C2538">
        <v>12472</v>
      </c>
      <c r="D2538" t="s">
        <v>18</v>
      </c>
      <c r="E2538">
        <v>29872</v>
      </c>
      <c r="F2538" t="s">
        <v>19</v>
      </c>
      <c r="G2538" t="s">
        <v>20</v>
      </c>
      <c r="H2538">
        <v>3</v>
      </c>
      <c r="I2538" t="s">
        <v>1284</v>
      </c>
      <c r="K2538">
        <v>0</v>
      </c>
      <c r="M2538">
        <v>3</v>
      </c>
      <c r="O2538">
        <v>8100</v>
      </c>
      <c r="P2538">
        <v>4266</v>
      </c>
      <c r="Q2538">
        <v>1</v>
      </c>
      <c r="R2538">
        <f t="shared" si="78"/>
        <v>20</v>
      </c>
      <c r="S2538">
        <f t="shared" si="79"/>
        <v>2.9872000000000001</v>
      </c>
    </row>
    <row r="2539" spans="1:19" x14ac:dyDescent="0.2">
      <c r="A2539" t="s">
        <v>1956</v>
      </c>
      <c r="B2539">
        <v>1825000</v>
      </c>
      <c r="C2539">
        <v>12472</v>
      </c>
      <c r="D2539" t="s">
        <v>18</v>
      </c>
      <c r="E2539">
        <v>29872</v>
      </c>
      <c r="F2539" t="s">
        <v>19</v>
      </c>
      <c r="G2539" t="s">
        <v>20</v>
      </c>
      <c r="H2539">
        <v>2</v>
      </c>
      <c r="I2539" t="s">
        <v>155</v>
      </c>
      <c r="K2539">
        <v>0</v>
      </c>
      <c r="M2539">
        <v>1</v>
      </c>
      <c r="N2539">
        <v>1960</v>
      </c>
      <c r="O2539">
        <v>5328</v>
      </c>
      <c r="P2539">
        <v>2817</v>
      </c>
      <c r="Q2539">
        <v>1</v>
      </c>
      <c r="R2539">
        <f t="shared" si="78"/>
        <v>18.25</v>
      </c>
      <c r="S2539">
        <f t="shared" si="79"/>
        <v>2.9872000000000001</v>
      </c>
    </row>
    <row r="2540" spans="1:19" x14ac:dyDescent="0.2">
      <c r="A2540" t="s">
        <v>1957</v>
      </c>
      <c r="B2540">
        <v>2000000</v>
      </c>
      <c r="C2540">
        <v>12472</v>
      </c>
      <c r="D2540" t="s">
        <v>18</v>
      </c>
      <c r="E2540">
        <v>29872</v>
      </c>
      <c r="F2540" t="s">
        <v>19</v>
      </c>
      <c r="G2540" t="s">
        <v>20</v>
      </c>
      <c r="H2540">
        <v>3</v>
      </c>
      <c r="I2540" t="s">
        <v>1284</v>
      </c>
      <c r="K2540">
        <v>0</v>
      </c>
      <c r="M2540">
        <v>2</v>
      </c>
      <c r="N2540">
        <v>1960</v>
      </c>
      <c r="O2540">
        <v>6300</v>
      </c>
      <c r="P2540">
        <v>4266</v>
      </c>
      <c r="Q2540">
        <v>0</v>
      </c>
      <c r="R2540">
        <f t="shared" si="78"/>
        <v>20</v>
      </c>
      <c r="S2540">
        <f t="shared" si="79"/>
        <v>2.9872000000000001</v>
      </c>
    </row>
    <row r="2541" spans="1:19" x14ac:dyDescent="0.2">
      <c r="A2541" t="s">
        <v>1958</v>
      </c>
      <c r="B2541">
        <v>2500000</v>
      </c>
      <c r="C2541">
        <v>12472</v>
      </c>
      <c r="D2541" t="s">
        <v>18</v>
      </c>
      <c r="E2541">
        <v>29872</v>
      </c>
      <c r="F2541" t="s">
        <v>19</v>
      </c>
      <c r="G2541" t="s">
        <v>20</v>
      </c>
      <c r="H2541">
        <v>4</v>
      </c>
      <c r="I2541" t="s">
        <v>1637</v>
      </c>
      <c r="K2541">
        <v>0</v>
      </c>
      <c r="M2541">
        <v>2</v>
      </c>
      <c r="N2541">
        <v>1959</v>
      </c>
      <c r="O2541">
        <v>5600</v>
      </c>
      <c r="P2541">
        <v>4935</v>
      </c>
      <c r="Q2541">
        <v>1</v>
      </c>
      <c r="R2541">
        <f t="shared" si="78"/>
        <v>25</v>
      </c>
      <c r="S2541">
        <f t="shared" si="79"/>
        <v>2.9872000000000001</v>
      </c>
    </row>
    <row r="2542" spans="1:19" x14ac:dyDescent="0.2">
      <c r="A2542" t="s">
        <v>1959</v>
      </c>
      <c r="B2542">
        <v>2000000</v>
      </c>
      <c r="C2542">
        <v>12472</v>
      </c>
      <c r="D2542" t="s">
        <v>18</v>
      </c>
      <c r="E2542">
        <v>29872</v>
      </c>
      <c r="F2542" t="s">
        <v>19</v>
      </c>
      <c r="G2542" t="s">
        <v>20</v>
      </c>
      <c r="H2542">
        <v>2</v>
      </c>
      <c r="I2542" t="s">
        <v>760</v>
      </c>
      <c r="K2542">
        <v>0</v>
      </c>
      <c r="M2542">
        <v>2</v>
      </c>
      <c r="O2542">
        <v>6900</v>
      </c>
      <c r="P2542">
        <v>3566</v>
      </c>
      <c r="Q2542">
        <v>1</v>
      </c>
      <c r="R2542">
        <f t="shared" si="78"/>
        <v>20</v>
      </c>
      <c r="S2542">
        <f t="shared" si="79"/>
        <v>2.9872000000000001</v>
      </c>
    </row>
    <row r="2543" spans="1:19" x14ac:dyDescent="0.2">
      <c r="A2543" t="s">
        <v>1958</v>
      </c>
      <c r="B2543">
        <v>2500000</v>
      </c>
      <c r="C2543">
        <v>12472</v>
      </c>
      <c r="D2543" t="s">
        <v>18</v>
      </c>
      <c r="E2543">
        <v>29872</v>
      </c>
      <c r="F2543" t="s">
        <v>19</v>
      </c>
      <c r="G2543" t="s">
        <v>20</v>
      </c>
      <c r="H2543">
        <v>4</v>
      </c>
      <c r="I2543" t="s">
        <v>1637</v>
      </c>
      <c r="K2543">
        <v>0</v>
      </c>
      <c r="M2543">
        <v>4</v>
      </c>
      <c r="N2543">
        <v>1959</v>
      </c>
      <c r="O2543">
        <v>5600</v>
      </c>
      <c r="P2543">
        <v>4935</v>
      </c>
      <c r="Q2543">
        <v>1</v>
      </c>
      <c r="R2543">
        <f t="shared" si="78"/>
        <v>25</v>
      </c>
      <c r="S2543">
        <f t="shared" si="79"/>
        <v>2.9872000000000001</v>
      </c>
    </row>
    <row r="2544" spans="1:19" x14ac:dyDescent="0.2">
      <c r="A2544" t="s">
        <v>1960</v>
      </c>
      <c r="B2544">
        <v>1800000</v>
      </c>
      <c r="C2544">
        <v>12472</v>
      </c>
      <c r="D2544" t="s">
        <v>18</v>
      </c>
      <c r="E2544">
        <v>29872</v>
      </c>
      <c r="F2544" t="s">
        <v>19</v>
      </c>
      <c r="G2544" t="s">
        <v>20</v>
      </c>
      <c r="H2544">
        <v>3</v>
      </c>
      <c r="I2544" t="s">
        <v>1053</v>
      </c>
      <c r="K2544">
        <v>0</v>
      </c>
      <c r="M2544">
        <v>3</v>
      </c>
      <c r="O2544">
        <v>5100</v>
      </c>
      <c r="P2544">
        <v>3896</v>
      </c>
      <c r="Q2544">
        <v>1</v>
      </c>
      <c r="R2544">
        <f t="shared" si="78"/>
        <v>18</v>
      </c>
      <c r="S2544">
        <f t="shared" si="79"/>
        <v>2.9872000000000001</v>
      </c>
    </row>
    <row r="2545" spans="1:19" x14ac:dyDescent="0.2">
      <c r="A2545" t="s">
        <v>1961</v>
      </c>
      <c r="B2545">
        <v>1875000</v>
      </c>
      <c r="C2545">
        <v>12472</v>
      </c>
      <c r="D2545" t="s">
        <v>18</v>
      </c>
      <c r="E2545">
        <v>29872</v>
      </c>
      <c r="F2545" t="s">
        <v>19</v>
      </c>
      <c r="G2545" t="s">
        <v>20</v>
      </c>
      <c r="H2545">
        <v>3</v>
      </c>
      <c r="I2545" t="s">
        <v>1053</v>
      </c>
      <c r="K2545">
        <v>0</v>
      </c>
      <c r="M2545">
        <v>1</v>
      </c>
      <c r="N2545">
        <v>1958</v>
      </c>
      <c r="O2545">
        <v>4200</v>
      </c>
      <c r="P2545">
        <v>3841</v>
      </c>
      <c r="Q2545">
        <v>1</v>
      </c>
      <c r="R2545">
        <f t="shared" si="78"/>
        <v>18.75</v>
      </c>
      <c r="S2545">
        <f t="shared" si="79"/>
        <v>2.9872000000000001</v>
      </c>
    </row>
    <row r="2546" spans="1:19" x14ac:dyDescent="0.2">
      <c r="A2546" t="s">
        <v>1962</v>
      </c>
      <c r="B2546">
        <v>2200000</v>
      </c>
      <c r="C2546">
        <v>12472</v>
      </c>
      <c r="D2546" t="s">
        <v>18</v>
      </c>
      <c r="E2546">
        <v>29872</v>
      </c>
      <c r="F2546" t="s">
        <v>19</v>
      </c>
      <c r="G2546" t="s">
        <v>20</v>
      </c>
      <c r="H2546">
        <v>3</v>
      </c>
      <c r="I2546" t="s">
        <v>944</v>
      </c>
      <c r="K2546">
        <v>0</v>
      </c>
      <c r="M2546">
        <v>1</v>
      </c>
      <c r="N2546">
        <v>1958</v>
      </c>
      <c r="O2546">
        <v>4200</v>
      </c>
      <c r="P2546">
        <v>3623</v>
      </c>
      <c r="Q2546">
        <v>1</v>
      </c>
      <c r="R2546">
        <f t="shared" si="78"/>
        <v>22</v>
      </c>
      <c r="S2546">
        <f t="shared" si="79"/>
        <v>2.9872000000000001</v>
      </c>
    </row>
    <row r="2547" spans="1:19" x14ac:dyDescent="0.2">
      <c r="A2547" t="s">
        <v>1963</v>
      </c>
      <c r="B2547">
        <v>2420000</v>
      </c>
      <c r="C2547">
        <v>12472</v>
      </c>
      <c r="D2547" t="s">
        <v>18</v>
      </c>
      <c r="E2547">
        <v>29872</v>
      </c>
      <c r="F2547" t="s">
        <v>19</v>
      </c>
      <c r="G2547" t="s">
        <v>20</v>
      </c>
      <c r="H2547">
        <v>4</v>
      </c>
      <c r="I2547" t="s">
        <v>1964</v>
      </c>
      <c r="K2547">
        <v>0</v>
      </c>
      <c r="M2547">
        <v>1</v>
      </c>
      <c r="O2547">
        <v>9600</v>
      </c>
      <c r="P2547">
        <v>4754</v>
      </c>
      <c r="Q2547">
        <v>1</v>
      </c>
      <c r="R2547">
        <f t="shared" si="78"/>
        <v>24.2</v>
      </c>
      <c r="S2547">
        <f t="shared" si="79"/>
        <v>2.9872000000000001</v>
      </c>
    </row>
    <row r="2548" spans="1:19" x14ac:dyDescent="0.2">
      <c r="A2548" t="s">
        <v>1959</v>
      </c>
      <c r="B2548">
        <v>2000000</v>
      </c>
      <c r="C2548">
        <v>12472</v>
      </c>
      <c r="D2548" t="s">
        <v>18</v>
      </c>
      <c r="E2548">
        <v>29872</v>
      </c>
      <c r="F2548" t="s">
        <v>19</v>
      </c>
      <c r="G2548" t="s">
        <v>20</v>
      </c>
      <c r="H2548">
        <v>2</v>
      </c>
      <c r="I2548" t="s">
        <v>760</v>
      </c>
      <c r="K2548">
        <v>0</v>
      </c>
      <c r="M2548">
        <v>2</v>
      </c>
      <c r="O2548">
        <v>6900</v>
      </c>
      <c r="P2548">
        <v>3566</v>
      </c>
      <c r="Q2548">
        <v>1</v>
      </c>
      <c r="R2548">
        <f t="shared" si="78"/>
        <v>20</v>
      </c>
      <c r="S2548">
        <f t="shared" si="79"/>
        <v>2.9872000000000001</v>
      </c>
    </row>
    <row r="2549" spans="1:19" x14ac:dyDescent="0.2">
      <c r="A2549" t="s">
        <v>1965</v>
      </c>
      <c r="B2549">
        <v>2075000</v>
      </c>
      <c r="C2549">
        <v>12472</v>
      </c>
      <c r="D2549" t="s">
        <v>18</v>
      </c>
      <c r="E2549">
        <v>29872</v>
      </c>
      <c r="F2549" t="s">
        <v>19</v>
      </c>
      <c r="G2549" t="s">
        <v>20</v>
      </c>
      <c r="H2549">
        <v>3</v>
      </c>
      <c r="I2549" t="s">
        <v>944</v>
      </c>
      <c r="K2549">
        <v>0</v>
      </c>
      <c r="M2549">
        <v>3</v>
      </c>
      <c r="N2549">
        <v>1960</v>
      </c>
      <c r="O2549">
        <v>4440</v>
      </c>
      <c r="P2549">
        <v>3956</v>
      </c>
      <c r="Q2549">
        <v>1</v>
      </c>
      <c r="R2549">
        <f t="shared" si="78"/>
        <v>20.75</v>
      </c>
      <c r="S2549">
        <f t="shared" si="79"/>
        <v>2.9872000000000001</v>
      </c>
    </row>
    <row r="2550" spans="1:19" x14ac:dyDescent="0.2">
      <c r="A2550" t="s">
        <v>1966</v>
      </c>
      <c r="B2550">
        <v>2170000</v>
      </c>
      <c r="C2550">
        <v>12472</v>
      </c>
      <c r="D2550" t="s">
        <v>18</v>
      </c>
      <c r="E2550">
        <v>29872</v>
      </c>
      <c r="F2550" t="s">
        <v>19</v>
      </c>
      <c r="G2550" t="s">
        <v>20</v>
      </c>
      <c r="H2550">
        <v>3</v>
      </c>
      <c r="I2550" t="s">
        <v>1053</v>
      </c>
      <c r="K2550">
        <v>0</v>
      </c>
      <c r="M2550">
        <v>2</v>
      </c>
      <c r="O2550">
        <v>9360</v>
      </c>
      <c r="P2550">
        <v>3841</v>
      </c>
      <c r="Q2550">
        <v>1</v>
      </c>
      <c r="R2550">
        <f t="shared" si="78"/>
        <v>21.7</v>
      </c>
      <c r="S2550">
        <f t="shared" si="79"/>
        <v>2.9872000000000001</v>
      </c>
    </row>
    <row r="2551" spans="1:19" x14ac:dyDescent="0.2">
      <c r="A2551" t="s">
        <v>1967</v>
      </c>
      <c r="B2551">
        <v>2700000</v>
      </c>
      <c r="C2551">
        <v>12472</v>
      </c>
      <c r="D2551" t="s">
        <v>18</v>
      </c>
      <c r="E2551">
        <v>29872</v>
      </c>
      <c r="F2551" t="s">
        <v>19</v>
      </c>
      <c r="G2551" t="s">
        <v>20</v>
      </c>
      <c r="H2551">
        <v>4</v>
      </c>
      <c r="I2551" t="s">
        <v>1968</v>
      </c>
      <c r="K2551">
        <v>0</v>
      </c>
      <c r="M2551">
        <v>4</v>
      </c>
      <c r="N2551">
        <v>1960</v>
      </c>
      <c r="O2551">
        <v>3000</v>
      </c>
      <c r="P2551">
        <v>5382</v>
      </c>
      <c r="Q2551">
        <v>1</v>
      </c>
      <c r="R2551">
        <f t="shared" si="78"/>
        <v>27</v>
      </c>
      <c r="S2551">
        <f t="shared" si="79"/>
        <v>2.9872000000000001</v>
      </c>
    </row>
    <row r="2552" spans="1:19" x14ac:dyDescent="0.2">
      <c r="A2552" t="s">
        <v>1955</v>
      </c>
      <c r="B2552">
        <v>2000000</v>
      </c>
      <c r="C2552">
        <v>12472</v>
      </c>
      <c r="D2552" t="s">
        <v>18</v>
      </c>
      <c r="E2552">
        <v>29872</v>
      </c>
      <c r="F2552" t="s">
        <v>19</v>
      </c>
      <c r="G2552" t="s">
        <v>20</v>
      </c>
      <c r="H2552">
        <v>3</v>
      </c>
      <c r="I2552" t="s">
        <v>1284</v>
      </c>
      <c r="K2552">
        <v>0</v>
      </c>
      <c r="M2552">
        <v>3</v>
      </c>
      <c r="O2552">
        <v>8100</v>
      </c>
      <c r="P2552">
        <v>4266</v>
      </c>
      <c r="Q2552">
        <v>1</v>
      </c>
      <c r="R2552">
        <f t="shared" si="78"/>
        <v>20</v>
      </c>
      <c r="S2552">
        <f t="shared" si="79"/>
        <v>2.9872000000000001</v>
      </c>
    </row>
    <row r="2553" spans="1:19" x14ac:dyDescent="0.2">
      <c r="A2553" t="s">
        <v>1969</v>
      </c>
      <c r="B2553">
        <v>1995000</v>
      </c>
      <c r="C2553">
        <v>12472</v>
      </c>
      <c r="D2553" t="s">
        <v>18</v>
      </c>
      <c r="E2553">
        <v>29872</v>
      </c>
      <c r="F2553" t="s">
        <v>19</v>
      </c>
      <c r="G2553" t="s">
        <v>20</v>
      </c>
      <c r="H2553">
        <v>3</v>
      </c>
      <c r="I2553" t="s">
        <v>1053</v>
      </c>
      <c r="K2553">
        <v>0</v>
      </c>
      <c r="M2553">
        <v>1</v>
      </c>
      <c r="N2553">
        <v>1960</v>
      </c>
      <c r="O2553">
        <v>9768</v>
      </c>
      <c r="P2553">
        <v>3562</v>
      </c>
      <c r="Q2553">
        <v>1</v>
      </c>
      <c r="R2553">
        <f t="shared" si="78"/>
        <v>19.95</v>
      </c>
      <c r="S2553">
        <f t="shared" si="79"/>
        <v>2.9872000000000001</v>
      </c>
    </row>
    <row r="2554" spans="1:19" x14ac:dyDescent="0.2">
      <c r="A2554" t="s">
        <v>1970</v>
      </c>
      <c r="B2554">
        <v>2125000</v>
      </c>
      <c r="C2554">
        <v>12472</v>
      </c>
      <c r="D2554" t="s">
        <v>18</v>
      </c>
      <c r="E2554">
        <v>29872</v>
      </c>
      <c r="F2554" t="s">
        <v>19</v>
      </c>
      <c r="G2554" t="s">
        <v>20</v>
      </c>
      <c r="H2554">
        <v>3</v>
      </c>
      <c r="I2554" t="s">
        <v>1284</v>
      </c>
      <c r="K2554">
        <v>0</v>
      </c>
      <c r="M2554">
        <v>1</v>
      </c>
      <c r="N2554">
        <v>1958</v>
      </c>
      <c r="O2554">
        <v>6658</v>
      </c>
      <c r="P2554">
        <v>3999</v>
      </c>
      <c r="Q2554">
        <v>1</v>
      </c>
      <c r="R2554">
        <f t="shared" si="78"/>
        <v>21.25</v>
      </c>
      <c r="S2554">
        <f t="shared" si="79"/>
        <v>2.9872000000000001</v>
      </c>
    </row>
    <row r="2555" spans="1:19" x14ac:dyDescent="0.2">
      <c r="A2555" t="s">
        <v>1970</v>
      </c>
      <c r="B2555">
        <v>2250000</v>
      </c>
      <c r="C2555">
        <v>12472</v>
      </c>
      <c r="D2555" t="s">
        <v>18</v>
      </c>
      <c r="E2555">
        <v>29872</v>
      </c>
      <c r="F2555" t="s">
        <v>19</v>
      </c>
      <c r="G2555" t="s">
        <v>20</v>
      </c>
      <c r="H2555">
        <v>3</v>
      </c>
      <c r="I2555" t="s">
        <v>1053</v>
      </c>
      <c r="K2555">
        <v>0</v>
      </c>
      <c r="M2555">
        <v>1</v>
      </c>
      <c r="N2555">
        <v>1960</v>
      </c>
      <c r="O2555">
        <v>4200</v>
      </c>
      <c r="P2555">
        <v>3996</v>
      </c>
      <c r="Q2555">
        <v>1</v>
      </c>
      <c r="R2555">
        <f t="shared" si="78"/>
        <v>22.5</v>
      </c>
      <c r="S2555">
        <f t="shared" si="79"/>
        <v>2.9872000000000001</v>
      </c>
    </row>
    <row r="2556" spans="1:19" x14ac:dyDescent="0.2">
      <c r="A2556" t="s">
        <v>1971</v>
      </c>
      <c r="B2556">
        <v>2200000</v>
      </c>
      <c r="C2556">
        <v>12472</v>
      </c>
      <c r="D2556" t="s">
        <v>18</v>
      </c>
      <c r="E2556">
        <v>29872</v>
      </c>
      <c r="F2556" t="s">
        <v>19</v>
      </c>
      <c r="G2556" t="s">
        <v>20</v>
      </c>
      <c r="H2556">
        <v>4</v>
      </c>
      <c r="I2556" t="s">
        <v>1637</v>
      </c>
      <c r="K2556">
        <v>0</v>
      </c>
      <c r="M2556">
        <v>3</v>
      </c>
      <c r="N2556">
        <v>1960</v>
      </c>
      <c r="O2556">
        <v>7560</v>
      </c>
      <c r="P2556">
        <v>4754</v>
      </c>
      <c r="Q2556">
        <v>1</v>
      </c>
      <c r="R2556">
        <f t="shared" si="78"/>
        <v>22</v>
      </c>
      <c r="S2556">
        <f t="shared" si="79"/>
        <v>2.9872000000000001</v>
      </c>
    </row>
    <row r="2557" spans="1:19" x14ac:dyDescent="0.2">
      <c r="A2557" t="s">
        <v>1957</v>
      </c>
      <c r="B2557">
        <v>2000000</v>
      </c>
      <c r="C2557">
        <v>12472</v>
      </c>
      <c r="D2557" t="s">
        <v>18</v>
      </c>
      <c r="E2557">
        <v>29872</v>
      </c>
      <c r="F2557" t="s">
        <v>19</v>
      </c>
      <c r="G2557" t="s">
        <v>20</v>
      </c>
      <c r="H2557">
        <v>3</v>
      </c>
      <c r="I2557" t="s">
        <v>1284</v>
      </c>
      <c r="K2557">
        <v>0</v>
      </c>
      <c r="M2557">
        <v>2</v>
      </c>
      <c r="N2557">
        <v>1960</v>
      </c>
      <c r="O2557">
        <v>6300</v>
      </c>
      <c r="P2557">
        <v>4266</v>
      </c>
      <c r="Q2557">
        <v>0</v>
      </c>
      <c r="R2557">
        <f t="shared" si="78"/>
        <v>20</v>
      </c>
      <c r="S2557">
        <f t="shared" si="79"/>
        <v>2.9872000000000001</v>
      </c>
    </row>
    <row r="2558" spans="1:19" x14ac:dyDescent="0.2">
      <c r="A2558" t="s">
        <v>1972</v>
      </c>
      <c r="B2558">
        <v>2850000</v>
      </c>
      <c r="C2558">
        <v>12472</v>
      </c>
      <c r="D2558" t="s">
        <v>18</v>
      </c>
      <c r="E2558">
        <v>29872</v>
      </c>
      <c r="F2558" t="s">
        <v>19</v>
      </c>
      <c r="G2558" t="s">
        <v>20</v>
      </c>
      <c r="H2558">
        <v>4</v>
      </c>
      <c r="I2558" t="s">
        <v>1968</v>
      </c>
      <c r="K2558">
        <v>0</v>
      </c>
      <c r="M2558">
        <v>1</v>
      </c>
      <c r="N2558">
        <v>1960</v>
      </c>
      <c r="O2558">
        <v>6600</v>
      </c>
      <c r="P2558">
        <v>5348</v>
      </c>
      <c r="Q2558">
        <v>1</v>
      </c>
      <c r="R2558">
        <f t="shared" si="78"/>
        <v>28.5</v>
      </c>
      <c r="S2558">
        <f t="shared" si="79"/>
        <v>2.9872000000000001</v>
      </c>
    </row>
    <row r="2559" spans="1:19" x14ac:dyDescent="0.2">
      <c r="A2559" t="s">
        <v>1970</v>
      </c>
      <c r="B2559">
        <v>2250000</v>
      </c>
      <c r="C2559">
        <v>12472</v>
      </c>
      <c r="D2559" t="s">
        <v>18</v>
      </c>
      <c r="E2559">
        <v>29872</v>
      </c>
      <c r="F2559" t="s">
        <v>19</v>
      </c>
      <c r="G2559" t="s">
        <v>20</v>
      </c>
      <c r="H2559">
        <v>3</v>
      </c>
      <c r="I2559" t="s">
        <v>1053</v>
      </c>
      <c r="K2559">
        <v>0</v>
      </c>
      <c r="M2559">
        <v>1</v>
      </c>
      <c r="N2559">
        <v>1960</v>
      </c>
      <c r="O2559">
        <v>4200</v>
      </c>
      <c r="P2559">
        <v>3996</v>
      </c>
      <c r="Q2559">
        <v>1</v>
      </c>
      <c r="R2559">
        <f t="shared" si="78"/>
        <v>22.5</v>
      </c>
      <c r="S2559">
        <f t="shared" si="79"/>
        <v>2.9872000000000001</v>
      </c>
    </row>
    <row r="2560" spans="1:19" x14ac:dyDescent="0.2">
      <c r="A2560" t="s">
        <v>1973</v>
      </c>
      <c r="B2560">
        <v>1800000</v>
      </c>
      <c r="C2560">
        <v>12472</v>
      </c>
      <c r="D2560" t="s">
        <v>18</v>
      </c>
      <c r="E2560">
        <v>29872</v>
      </c>
      <c r="F2560" t="s">
        <v>19</v>
      </c>
      <c r="G2560" t="s">
        <v>20</v>
      </c>
      <c r="H2560">
        <v>4</v>
      </c>
      <c r="I2560" t="s">
        <v>1051</v>
      </c>
      <c r="K2560">
        <v>0</v>
      </c>
      <c r="M2560">
        <v>4</v>
      </c>
      <c r="N2560">
        <v>1960</v>
      </c>
      <c r="O2560">
        <v>8400</v>
      </c>
      <c r="P2560">
        <v>4833</v>
      </c>
      <c r="Q2560">
        <v>1</v>
      </c>
      <c r="R2560">
        <f t="shared" si="78"/>
        <v>18</v>
      </c>
      <c r="S2560">
        <f t="shared" si="79"/>
        <v>2.9872000000000001</v>
      </c>
    </row>
    <row r="2561" spans="1:19" x14ac:dyDescent="0.2">
      <c r="A2561" t="s">
        <v>1974</v>
      </c>
      <c r="B2561">
        <v>1825000</v>
      </c>
      <c r="C2561">
        <v>12472</v>
      </c>
      <c r="D2561" t="s">
        <v>18</v>
      </c>
      <c r="E2561">
        <v>29872</v>
      </c>
      <c r="F2561" t="s">
        <v>19</v>
      </c>
      <c r="G2561" t="s">
        <v>20</v>
      </c>
      <c r="H2561">
        <v>2</v>
      </c>
      <c r="I2561" t="s">
        <v>1032</v>
      </c>
      <c r="K2561">
        <v>0</v>
      </c>
      <c r="M2561">
        <v>1</v>
      </c>
      <c r="O2561">
        <v>3000</v>
      </c>
      <c r="P2561">
        <v>3266</v>
      </c>
      <c r="Q2561">
        <v>1</v>
      </c>
      <c r="R2561">
        <f t="shared" si="78"/>
        <v>18.25</v>
      </c>
      <c r="S2561">
        <f t="shared" si="79"/>
        <v>2.9872000000000001</v>
      </c>
    </row>
    <row r="2562" spans="1:19" x14ac:dyDescent="0.2">
      <c r="A2562" t="s">
        <v>1975</v>
      </c>
      <c r="B2562">
        <v>3025000</v>
      </c>
      <c r="C2562">
        <v>12473</v>
      </c>
      <c r="D2562" t="s">
        <v>18</v>
      </c>
      <c r="E2562">
        <v>22399</v>
      </c>
      <c r="F2562" t="s">
        <v>19</v>
      </c>
      <c r="G2562" t="s">
        <v>20</v>
      </c>
      <c r="H2562">
        <v>4</v>
      </c>
      <c r="I2562" t="s">
        <v>1605</v>
      </c>
      <c r="K2562">
        <v>0</v>
      </c>
      <c r="M2562">
        <v>3</v>
      </c>
      <c r="O2562">
        <v>3000</v>
      </c>
      <c r="P2562">
        <v>5326</v>
      </c>
      <c r="Q2562">
        <v>1</v>
      </c>
      <c r="R2562">
        <f t="shared" si="78"/>
        <v>30.25</v>
      </c>
      <c r="S2562">
        <f t="shared" si="79"/>
        <v>2.2399</v>
      </c>
    </row>
    <row r="2563" spans="1:19" x14ac:dyDescent="0.2">
      <c r="A2563" t="s">
        <v>1976</v>
      </c>
      <c r="B2563">
        <v>1900000</v>
      </c>
      <c r="C2563">
        <v>12473</v>
      </c>
      <c r="D2563" t="s">
        <v>18</v>
      </c>
      <c r="E2563">
        <v>22399</v>
      </c>
      <c r="F2563" t="s">
        <v>19</v>
      </c>
      <c r="G2563" t="s">
        <v>20</v>
      </c>
      <c r="H2563">
        <v>2</v>
      </c>
      <c r="I2563" t="s">
        <v>21</v>
      </c>
      <c r="K2563">
        <v>0</v>
      </c>
      <c r="M2563">
        <v>8</v>
      </c>
      <c r="N2563">
        <v>1958</v>
      </c>
      <c r="O2563">
        <v>7860</v>
      </c>
      <c r="P2563">
        <v>2801</v>
      </c>
      <c r="Q2563">
        <v>1</v>
      </c>
      <c r="R2563">
        <f t="shared" ref="R2563:R2626" si="80">B2563/100000</f>
        <v>19</v>
      </c>
      <c r="S2563">
        <f t="shared" ref="S2563:S2626" si="81">E2563/10000</f>
        <v>2.2399</v>
      </c>
    </row>
    <row r="2564" spans="1:19" x14ac:dyDescent="0.2">
      <c r="A2564" t="s">
        <v>1977</v>
      </c>
      <c r="B2564">
        <v>2575000</v>
      </c>
      <c r="C2564">
        <v>12473</v>
      </c>
      <c r="D2564" t="s">
        <v>18</v>
      </c>
      <c r="E2564">
        <v>22399</v>
      </c>
      <c r="F2564" t="s">
        <v>19</v>
      </c>
      <c r="G2564" t="s">
        <v>20</v>
      </c>
      <c r="H2564">
        <v>3.5</v>
      </c>
      <c r="I2564" t="s">
        <v>1151</v>
      </c>
      <c r="K2564">
        <v>0</v>
      </c>
      <c r="M2564">
        <v>2</v>
      </c>
      <c r="O2564">
        <v>13068</v>
      </c>
      <c r="P2564">
        <v>4563</v>
      </c>
      <c r="Q2564">
        <v>1</v>
      </c>
      <c r="R2564">
        <f t="shared" si="80"/>
        <v>25.75</v>
      </c>
      <c r="S2564">
        <f t="shared" si="81"/>
        <v>2.2399</v>
      </c>
    </row>
    <row r="2565" spans="1:19" x14ac:dyDescent="0.2">
      <c r="A2565" t="s">
        <v>1978</v>
      </c>
      <c r="B2565">
        <v>1825000</v>
      </c>
      <c r="C2565">
        <v>12473</v>
      </c>
      <c r="D2565" t="s">
        <v>18</v>
      </c>
      <c r="E2565">
        <v>22399</v>
      </c>
      <c r="F2565" t="s">
        <v>19</v>
      </c>
      <c r="G2565" t="s">
        <v>20</v>
      </c>
      <c r="H2565">
        <v>2</v>
      </c>
      <c r="I2565" t="s">
        <v>166</v>
      </c>
      <c r="K2565">
        <v>0</v>
      </c>
      <c r="M2565">
        <v>2</v>
      </c>
      <c r="N2565">
        <v>1958</v>
      </c>
      <c r="O2565">
        <v>3800</v>
      </c>
      <c r="P2565">
        <v>3565</v>
      </c>
      <c r="Q2565">
        <v>1</v>
      </c>
      <c r="R2565">
        <f t="shared" si="80"/>
        <v>18.25</v>
      </c>
      <c r="S2565">
        <f t="shared" si="81"/>
        <v>2.2399</v>
      </c>
    </row>
    <row r="2566" spans="1:19" x14ac:dyDescent="0.2">
      <c r="A2566" t="s">
        <v>1979</v>
      </c>
      <c r="B2566">
        <v>1675000</v>
      </c>
      <c r="C2566">
        <v>12473</v>
      </c>
      <c r="D2566" t="s">
        <v>18</v>
      </c>
      <c r="E2566">
        <v>22399</v>
      </c>
      <c r="F2566" t="s">
        <v>19</v>
      </c>
      <c r="G2566" t="s">
        <v>20</v>
      </c>
      <c r="H2566">
        <v>2</v>
      </c>
      <c r="I2566" t="s">
        <v>190</v>
      </c>
      <c r="K2566">
        <v>0</v>
      </c>
      <c r="M2566">
        <v>3</v>
      </c>
      <c r="N2566">
        <v>1958</v>
      </c>
      <c r="O2566">
        <v>3900</v>
      </c>
      <c r="P2566">
        <v>3227</v>
      </c>
      <c r="Q2566">
        <v>0</v>
      </c>
      <c r="R2566">
        <f t="shared" si="80"/>
        <v>16.75</v>
      </c>
      <c r="S2566">
        <f t="shared" si="81"/>
        <v>2.2399</v>
      </c>
    </row>
    <row r="2567" spans="1:19" x14ac:dyDescent="0.2">
      <c r="A2567" t="s">
        <v>1980</v>
      </c>
      <c r="B2567">
        <v>1750000</v>
      </c>
      <c r="C2567">
        <v>12473</v>
      </c>
      <c r="D2567" t="s">
        <v>18</v>
      </c>
      <c r="E2567">
        <v>22399</v>
      </c>
      <c r="F2567" t="s">
        <v>19</v>
      </c>
      <c r="G2567" t="s">
        <v>20</v>
      </c>
      <c r="H2567">
        <v>2</v>
      </c>
      <c r="I2567" t="s">
        <v>190</v>
      </c>
      <c r="K2567">
        <v>0</v>
      </c>
      <c r="M2567">
        <v>1</v>
      </c>
      <c r="N2567">
        <v>1959</v>
      </c>
      <c r="O2567">
        <v>7500</v>
      </c>
      <c r="P2567">
        <v>3225</v>
      </c>
      <c r="Q2567">
        <v>1</v>
      </c>
      <c r="R2567">
        <f t="shared" si="80"/>
        <v>17.5</v>
      </c>
      <c r="S2567">
        <f t="shared" si="81"/>
        <v>2.2399</v>
      </c>
    </row>
    <row r="2568" spans="1:19" x14ac:dyDescent="0.2">
      <c r="A2568" t="s">
        <v>1981</v>
      </c>
      <c r="B2568">
        <v>3097500</v>
      </c>
      <c r="C2568">
        <v>12473</v>
      </c>
      <c r="D2568" t="s">
        <v>18</v>
      </c>
      <c r="E2568">
        <v>22399</v>
      </c>
      <c r="F2568" t="s">
        <v>19</v>
      </c>
      <c r="G2568" t="s">
        <v>20</v>
      </c>
      <c r="H2568">
        <v>5</v>
      </c>
      <c r="I2568" t="s">
        <v>1982</v>
      </c>
      <c r="K2568">
        <v>0</v>
      </c>
      <c r="M2568">
        <v>0</v>
      </c>
      <c r="N2568">
        <v>1959</v>
      </c>
      <c r="O2568">
        <v>8900</v>
      </c>
      <c r="P2568">
        <v>7541</v>
      </c>
      <c r="Q2568">
        <v>1</v>
      </c>
      <c r="R2568">
        <f t="shared" si="80"/>
        <v>30.975000000000001</v>
      </c>
      <c r="S2568">
        <f t="shared" si="81"/>
        <v>2.2399</v>
      </c>
    </row>
    <row r="2569" spans="1:19" x14ac:dyDescent="0.2">
      <c r="A2569" t="s">
        <v>1975</v>
      </c>
      <c r="B2569">
        <v>3025000</v>
      </c>
      <c r="C2569">
        <v>12473</v>
      </c>
      <c r="D2569" t="s">
        <v>18</v>
      </c>
      <c r="E2569">
        <v>22399</v>
      </c>
      <c r="F2569" t="s">
        <v>19</v>
      </c>
      <c r="G2569" t="s">
        <v>20</v>
      </c>
      <c r="H2569">
        <v>4</v>
      </c>
      <c r="I2569" t="s">
        <v>1605</v>
      </c>
      <c r="K2569">
        <v>0</v>
      </c>
      <c r="M2569">
        <v>6</v>
      </c>
      <c r="O2569">
        <v>3000</v>
      </c>
      <c r="P2569">
        <v>5326</v>
      </c>
      <c r="Q2569">
        <v>1</v>
      </c>
      <c r="R2569">
        <f t="shared" si="80"/>
        <v>30.25</v>
      </c>
      <c r="S2569">
        <f t="shared" si="81"/>
        <v>2.2399</v>
      </c>
    </row>
    <row r="2570" spans="1:19" x14ac:dyDescent="0.2">
      <c r="A2570" t="s">
        <v>1983</v>
      </c>
      <c r="B2570">
        <v>1800000</v>
      </c>
      <c r="C2570">
        <v>12473</v>
      </c>
      <c r="D2570" t="s">
        <v>18</v>
      </c>
      <c r="E2570">
        <v>22399</v>
      </c>
      <c r="F2570" t="s">
        <v>19</v>
      </c>
      <c r="G2570" t="s">
        <v>20</v>
      </c>
      <c r="H2570">
        <v>2</v>
      </c>
      <c r="I2570" t="s">
        <v>166</v>
      </c>
      <c r="K2570">
        <v>0</v>
      </c>
      <c r="M2570">
        <v>5</v>
      </c>
      <c r="N2570">
        <v>2019</v>
      </c>
      <c r="O2570">
        <v>4600</v>
      </c>
      <c r="P2570">
        <v>3565</v>
      </c>
      <c r="Q2570">
        <v>1</v>
      </c>
      <c r="R2570">
        <f t="shared" si="80"/>
        <v>18</v>
      </c>
      <c r="S2570">
        <f t="shared" si="81"/>
        <v>2.2399</v>
      </c>
    </row>
    <row r="2571" spans="1:19" x14ac:dyDescent="0.2">
      <c r="A2571" t="s">
        <v>1980</v>
      </c>
      <c r="B2571">
        <v>1750000</v>
      </c>
      <c r="C2571">
        <v>12473</v>
      </c>
      <c r="D2571" t="s">
        <v>18</v>
      </c>
      <c r="E2571">
        <v>22399</v>
      </c>
      <c r="F2571" t="s">
        <v>19</v>
      </c>
      <c r="G2571" t="s">
        <v>20</v>
      </c>
      <c r="H2571">
        <v>2</v>
      </c>
      <c r="I2571" t="s">
        <v>190</v>
      </c>
      <c r="K2571">
        <v>0</v>
      </c>
      <c r="M2571">
        <v>5</v>
      </c>
      <c r="N2571">
        <v>1959</v>
      </c>
      <c r="O2571">
        <v>7500</v>
      </c>
      <c r="P2571">
        <v>3225</v>
      </c>
      <c r="Q2571">
        <v>1</v>
      </c>
      <c r="R2571">
        <f t="shared" si="80"/>
        <v>17.5</v>
      </c>
      <c r="S2571">
        <f t="shared" si="81"/>
        <v>2.2399</v>
      </c>
    </row>
    <row r="2572" spans="1:19" x14ac:dyDescent="0.2">
      <c r="A2572" t="s">
        <v>1984</v>
      </c>
      <c r="B2572">
        <v>1900000</v>
      </c>
      <c r="C2572">
        <v>12473</v>
      </c>
      <c r="D2572" t="s">
        <v>18</v>
      </c>
      <c r="E2572">
        <v>22399</v>
      </c>
      <c r="F2572" t="s">
        <v>19</v>
      </c>
      <c r="G2572" t="s">
        <v>20</v>
      </c>
      <c r="H2572">
        <v>2</v>
      </c>
      <c r="I2572" t="s">
        <v>892</v>
      </c>
      <c r="K2572">
        <v>0</v>
      </c>
      <c r="M2572">
        <v>3</v>
      </c>
      <c r="N2572">
        <v>1959</v>
      </c>
      <c r="O2572">
        <v>3000</v>
      </c>
      <c r="P2572">
        <v>4244</v>
      </c>
      <c r="Q2572">
        <v>1</v>
      </c>
      <c r="R2572">
        <f t="shared" si="80"/>
        <v>19</v>
      </c>
      <c r="S2572">
        <f t="shared" si="81"/>
        <v>2.2399</v>
      </c>
    </row>
    <row r="2573" spans="1:19" x14ac:dyDescent="0.2">
      <c r="A2573" t="s">
        <v>1985</v>
      </c>
      <c r="B2573">
        <v>1700000</v>
      </c>
      <c r="C2573">
        <v>12473</v>
      </c>
      <c r="D2573" t="s">
        <v>18</v>
      </c>
      <c r="E2573">
        <v>22399</v>
      </c>
      <c r="F2573" t="s">
        <v>19</v>
      </c>
      <c r="G2573" t="s">
        <v>20</v>
      </c>
      <c r="H2573">
        <v>2</v>
      </c>
      <c r="I2573" t="s">
        <v>21</v>
      </c>
      <c r="K2573">
        <v>0</v>
      </c>
      <c r="M2573">
        <v>4</v>
      </c>
      <c r="N2573">
        <v>1959</v>
      </c>
      <c r="O2573">
        <v>6000</v>
      </c>
      <c r="P2573">
        <v>2802</v>
      </c>
      <c r="Q2573">
        <v>1</v>
      </c>
      <c r="R2573">
        <f t="shared" si="80"/>
        <v>17</v>
      </c>
      <c r="S2573">
        <f t="shared" si="81"/>
        <v>2.2399</v>
      </c>
    </row>
    <row r="2574" spans="1:19" x14ac:dyDescent="0.2">
      <c r="A2574" t="s">
        <v>1986</v>
      </c>
      <c r="B2574">
        <v>2210000</v>
      </c>
      <c r="C2574">
        <v>12473</v>
      </c>
      <c r="D2574" t="s">
        <v>18</v>
      </c>
      <c r="E2574">
        <v>22399</v>
      </c>
      <c r="F2574" t="s">
        <v>19</v>
      </c>
      <c r="G2574" t="s">
        <v>20</v>
      </c>
      <c r="H2574">
        <v>3</v>
      </c>
      <c r="I2574" t="s">
        <v>1151</v>
      </c>
      <c r="K2574">
        <v>0</v>
      </c>
      <c r="M2574">
        <v>8</v>
      </c>
      <c r="N2574">
        <v>1959</v>
      </c>
      <c r="O2574">
        <v>3000</v>
      </c>
      <c r="P2574">
        <v>5424</v>
      </c>
      <c r="Q2574">
        <v>1</v>
      </c>
      <c r="R2574">
        <f t="shared" si="80"/>
        <v>22.1</v>
      </c>
      <c r="S2574">
        <f t="shared" si="81"/>
        <v>2.2399</v>
      </c>
    </row>
    <row r="2575" spans="1:19" x14ac:dyDescent="0.2">
      <c r="A2575" t="s">
        <v>1987</v>
      </c>
      <c r="B2575">
        <v>2100000</v>
      </c>
      <c r="C2575">
        <v>12473</v>
      </c>
      <c r="D2575" t="s">
        <v>18</v>
      </c>
      <c r="E2575">
        <v>22399</v>
      </c>
      <c r="F2575" t="s">
        <v>19</v>
      </c>
      <c r="G2575" t="s">
        <v>20</v>
      </c>
      <c r="H2575">
        <v>2</v>
      </c>
      <c r="I2575" t="s">
        <v>892</v>
      </c>
      <c r="K2575">
        <v>0</v>
      </c>
      <c r="M2575">
        <v>5</v>
      </c>
      <c r="N2575">
        <v>1959</v>
      </c>
      <c r="O2575">
        <v>3200</v>
      </c>
      <c r="P2575">
        <v>4245</v>
      </c>
      <c r="Q2575">
        <v>1</v>
      </c>
      <c r="R2575">
        <f t="shared" si="80"/>
        <v>21</v>
      </c>
      <c r="S2575">
        <f t="shared" si="81"/>
        <v>2.2399</v>
      </c>
    </row>
    <row r="2576" spans="1:19" x14ac:dyDescent="0.2">
      <c r="A2576" t="s">
        <v>1988</v>
      </c>
      <c r="B2576">
        <v>2180000</v>
      </c>
      <c r="C2576">
        <v>12474</v>
      </c>
      <c r="D2576" t="s">
        <v>18</v>
      </c>
      <c r="E2576">
        <v>24879</v>
      </c>
      <c r="F2576" t="s">
        <v>19</v>
      </c>
      <c r="G2576" t="s">
        <v>20</v>
      </c>
      <c r="H2576">
        <v>3</v>
      </c>
      <c r="I2576" t="s">
        <v>1570</v>
      </c>
      <c r="K2576">
        <v>0</v>
      </c>
      <c r="M2576">
        <v>2</v>
      </c>
      <c r="N2576">
        <v>1959</v>
      </c>
      <c r="O2576">
        <v>3600</v>
      </c>
      <c r="P2576">
        <v>4096</v>
      </c>
      <c r="Q2576">
        <v>1</v>
      </c>
      <c r="R2576">
        <f t="shared" si="80"/>
        <v>21.8</v>
      </c>
      <c r="S2576">
        <f t="shared" si="81"/>
        <v>2.4878999999999998</v>
      </c>
    </row>
    <row r="2577" spans="1:19" x14ac:dyDescent="0.2">
      <c r="A2577" t="s">
        <v>1989</v>
      </c>
      <c r="B2577">
        <v>2350000</v>
      </c>
      <c r="C2577">
        <v>12474</v>
      </c>
      <c r="D2577" t="s">
        <v>18</v>
      </c>
      <c r="E2577">
        <v>24879</v>
      </c>
      <c r="F2577" t="s">
        <v>19</v>
      </c>
      <c r="G2577" t="s">
        <v>20</v>
      </c>
      <c r="H2577">
        <v>2</v>
      </c>
      <c r="I2577" t="s">
        <v>887</v>
      </c>
      <c r="K2577">
        <v>0</v>
      </c>
      <c r="M2577">
        <v>8</v>
      </c>
      <c r="N2577">
        <v>1959</v>
      </c>
      <c r="O2577">
        <v>3600</v>
      </c>
      <c r="P2577">
        <v>3224</v>
      </c>
      <c r="Q2577">
        <v>0</v>
      </c>
      <c r="R2577">
        <f t="shared" si="80"/>
        <v>23.5</v>
      </c>
      <c r="S2577">
        <f t="shared" si="81"/>
        <v>2.4878999999999998</v>
      </c>
    </row>
    <row r="2578" spans="1:19" x14ac:dyDescent="0.2">
      <c r="A2578" t="s">
        <v>1990</v>
      </c>
      <c r="B2578">
        <v>1820000</v>
      </c>
      <c r="C2578">
        <v>12474</v>
      </c>
      <c r="D2578" t="s">
        <v>18</v>
      </c>
      <c r="E2578">
        <v>24879</v>
      </c>
      <c r="F2578" t="s">
        <v>19</v>
      </c>
      <c r="G2578" t="s">
        <v>20</v>
      </c>
      <c r="H2578">
        <v>2</v>
      </c>
      <c r="I2578" t="s">
        <v>1991</v>
      </c>
      <c r="K2578">
        <v>0</v>
      </c>
      <c r="M2578">
        <v>2</v>
      </c>
      <c r="N2578">
        <v>1959</v>
      </c>
      <c r="O2578">
        <v>3000</v>
      </c>
      <c r="P2578">
        <v>3285</v>
      </c>
      <c r="Q2578">
        <v>1</v>
      </c>
      <c r="R2578">
        <f t="shared" si="80"/>
        <v>18.2</v>
      </c>
      <c r="S2578">
        <f t="shared" si="81"/>
        <v>2.4878999999999998</v>
      </c>
    </row>
    <row r="2579" spans="1:19" x14ac:dyDescent="0.2">
      <c r="A2579" t="s">
        <v>1992</v>
      </c>
      <c r="B2579">
        <v>2830000</v>
      </c>
      <c r="C2579">
        <v>12474</v>
      </c>
      <c r="D2579" t="s">
        <v>18</v>
      </c>
      <c r="E2579">
        <v>24879</v>
      </c>
      <c r="F2579" t="s">
        <v>19</v>
      </c>
      <c r="G2579" t="s">
        <v>20</v>
      </c>
      <c r="H2579">
        <v>4</v>
      </c>
      <c r="I2579" t="s">
        <v>1951</v>
      </c>
      <c r="K2579">
        <v>0</v>
      </c>
      <c r="M2579">
        <v>1</v>
      </c>
      <c r="N2579">
        <v>1959</v>
      </c>
      <c r="O2579">
        <v>7800</v>
      </c>
      <c r="P2579">
        <v>4694</v>
      </c>
      <c r="Q2579">
        <v>1</v>
      </c>
      <c r="R2579">
        <f t="shared" si="80"/>
        <v>28.3</v>
      </c>
      <c r="S2579">
        <f t="shared" si="81"/>
        <v>2.4878999999999998</v>
      </c>
    </row>
    <row r="2580" spans="1:19" x14ac:dyDescent="0.2">
      <c r="A2580" t="s">
        <v>1993</v>
      </c>
      <c r="B2580">
        <v>1900000</v>
      </c>
      <c r="C2580">
        <v>12474</v>
      </c>
      <c r="D2580" t="s">
        <v>18</v>
      </c>
      <c r="E2580">
        <v>24879</v>
      </c>
      <c r="F2580" t="s">
        <v>19</v>
      </c>
      <c r="G2580" t="s">
        <v>20</v>
      </c>
      <c r="H2580">
        <v>2</v>
      </c>
      <c r="I2580" t="s">
        <v>786</v>
      </c>
      <c r="K2580">
        <v>0</v>
      </c>
      <c r="M2580">
        <v>2</v>
      </c>
      <c r="O2580">
        <v>4800</v>
      </c>
      <c r="P2580">
        <v>3226</v>
      </c>
      <c r="Q2580">
        <v>0</v>
      </c>
      <c r="R2580">
        <f t="shared" si="80"/>
        <v>19</v>
      </c>
      <c r="S2580">
        <f t="shared" si="81"/>
        <v>2.4878999999999998</v>
      </c>
    </row>
    <row r="2581" spans="1:19" x14ac:dyDescent="0.2">
      <c r="A2581" t="s">
        <v>1994</v>
      </c>
      <c r="B2581">
        <v>1700000</v>
      </c>
      <c r="C2581">
        <v>12474</v>
      </c>
      <c r="D2581" t="s">
        <v>18</v>
      </c>
      <c r="E2581">
        <v>24879</v>
      </c>
      <c r="F2581" t="s">
        <v>19</v>
      </c>
      <c r="G2581" t="s">
        <v>20</v>
      </c>
      <c r="H2581">
        <v>1</v>
      </c>
      <c r="I2581" t="s">
        <v>1995</v>
      </c>
      <c r="K2581">
        <v>0</v>
      </c>
      <c r="M2581">
        <v>3</v>
      </c>
      <c r="N2581">
        <v>2008</v>
      </c>
      <c r="O2581">
        <v>5000</v>
      </c>
      <c r="P2581">
        <v>2992</v>
      </c>
      <c r="Q2581">
        <v>1</v>
      </c>
      <c r="R2581">
        <f t="shared" si="80"/>
        <v>17</v>
      </c>
      <c r="S2581">
        <f t="shared" si="81"/>
        <v>2.4878999999999998</v>
      </c>
    </row>
    <row r="2582" spans="1:19" x14ac:dyDescent="0.2">
      <c r="A2582" t="s">
        <v>1996</v>
      </c>
      <c r="B2582">
        <v>2250000</v>
      </c>
      <c r="C2582">
        <v>12474</v>
      </c>
      <c r="D2582" t="s">
        <v>18</v>
      </c>
      <c r="E2582">
        <v>24879</v>
      </c>
      <c r="F2582" t="s">
        <v>19</v>
      </c>
      <c r="G2582" t="s">
        <v>20</v>
      </c>
      <c r="H2582">
        <v>3.5</v>
      </c>
      <c r="I2582" t="s">
        <v>1637</v>
      </c>
      <c r="K2582">
        <v>0</v>
      </c>
      <c r="M2582">
        <v>1</v>
      </c>
      <c r="N2582">
        <v>1958</v>
      </c>
      <c r="O2582">
        <v>3500</v>
      </c>
      <c r="P2582">
        <v>4385</v>
      </c>
      <c r="Q2582">
        <v>1</v>
      </c>
      <c r="R2582">
        <f t="shared" si="80"/>
        <v>22.5</v>
      </c>
      <c r="S2582">
        <f t="shared" si="81"/>
        <v>2.4878999999999998</v>
      </c>
    </row>
    <row r="2583" spans="1:19" x14ac:dyDescent="0.2">
      <c r="A2583" t="s">
        <v>1997</v>
      </c>
      <c r="B2583">
        <v>2650000</v>
      </c>
      <c r="C2583">
        <v>12474</v>
      </c>
      <c r="D2583" t="s">
        <v>18</v>
      </c>
      <c r="E2583">
        <v>24879</v>
      </c>
      <c r="F2583" t="s">
        <v>19</v>
      </c>
      <c r="G2583" t="s">
        <v>20</v>
      </c>
      <c r="H2583">
        <v>4</v>
      </c>
      <c r="I2583" t="s">
        <v>1998</v>
      </c>
      <c r="K2583">
        <v>0</v>
      </c>
      <c r="M2583">
        <v>2</v>
      </c>
      <c r="O2583">
        <v>4800</v>
      </c>
      <c r="P2583">
        <v>5069</v>
      </c>
      <c r="Q2583">
        <v>1</v>
      </c>
      <c r="R2583">
        <f t="shared" si="80"/>
        <v>26.5</v>
      </c>
      <c r="S2583">
        <f t="shared" si="81"/>
        <v>2.4878999999999998</v>
      </c>
    </row>
    <row r="2584" spans="1:19" x14ac:dyDescent="0.2">
      <c r="A2584" t="s">
        <v>1996</v>
      </c>
      <c r="B2584">
        <v>2250000</v>
      </c>
      <c r="C2584">
        <v>12474</v>
      </c>
      <c r="D2584" t="s">
        <v>18</v>
      </c>
      <c r="E2584">
        <v>24879</v>
      </c>
      <c r="F2584" t="s">
        <v>19</v>
      </c>
      <c r="G2584" t="s">
        <v>20</v>
      </c>
      <c r="H2584">
        <v>3.5</v>
      </c>
      <c r="I2584" t="s">
        <v>1637</v>
      </c>
      <c r="K2584">
        <v>0</v>
      </c>
      <c r="M2584">
        <v>1</v>
      </c>
      <c r="N2584">
        <v>1958</v>
      </c>
      <c r="O2584">
        <v>3500</v>
      </c>
      <c r="P2584">
        <v>4385</v>
      </c>
      <c r="Q2584">
        <v>1</v>
      </c>
      <c r="R2584">
        <f t="shared" si="80"/>
        <v>22.5</v>
      </c>
      <c r="S2584">
        <f t="shared" si="81"/>
        <v>2.4878999999999998</v>
      </c>
    </row>
    <row r="2585" spans="1:19" x14ac:dyDescent="0.2">
      <c r="A2585" t="s">
        <v>1999</v>
      </c>
      <c r="B2585">
        <v>2370000</v>
      </c>
      <c r="C2585">
        <v>12474</v>
      </c>
      <c r="D2585" t="s">
        <v>18</v>
      </c>
      <c r="E2585">
        <v>24879</v>
      </c>
      <c r="F2585" t="s">
        <v>19</v>
      </c>
      <c r="G2585" t="s">
        <v>20</v>
      </c>
      <c r="H2585">
        <v>3</v>
      </c>
      <c r="I2585" t="s">
        <v>1570</v>
      </c>
      <c r="K2585">
        <v>0</v>
      </c>
      <c r="M2585">
        <v>3</v>
      </c>
      <c r="O2585">
        <v>6628</v>
      </c>
      <c r="P2585">
        <v>4096</v>
      </c>
      <c r="Q2585">
        <v>1</v>
      </c>
      <c r="R2585">
        <f t="shared" si="80"/>
        <v>23.7</v>
      </c>
      <c r="S2585">
        <f t="shared" si="81"/>
        <v>2.4878999999999998</v>
      </c>
    </row>
    <row r="2586" spans="1:19" x14ac:dyDescent="0.2">
      <c r="A2586" t="s">
        <v>2000</v>
      </c>
      <c r="B2586">
        <v>2110000</v>
      </c>
      <c r="C2586">
        <v>12474</v>
      </c>
      <c r="D2586" t="s">
        <v>18</v>
      </c>
      <c r="E2586">
        <v>24879</v>
      </c>
      <c r="F2586" t="s">
        <v>19</v>
      </c>
      <c r="G2586" t="s">
        <v>20</v>
      </c>
      <c r="H2586">
        <v>3</v>
      </c>
      <c r="I2586" t="s">
        <v>1436</v>
      </c>
      <c r="K2586">
        <v>0</v>
      </c>
      <c r="M2586">
        <v>1</v>
      </c>
      <c r="O2586">
        <v>4800</v>
      </c>
      <c r="P2586">
        <v>4445</v>
      </c>
      <c r="Q2586">
        <v>0</v>
      </c>
      <c r="R2586">
        <f t="shared" si="80"/>
        <v>21.1</v>
      </c>
      <c r="S2586">
        <f t="shared" si="81"/>
        <v>2.4878999999999998</v>
      </c>
    </row>
    <row r="2587" spans="1:19" x14ac:dyDescent="0.2">
      <c r="A2587" t="s">
        <v>2001</v>
      </c>
      <c r="B2587">
        <v>2200000</v>
      </c>
      <c r="C2587">
        <v>12474</v>
      </c>
      <c r="D2587" t="s">
        <v>18</v>
      </c>
      <c r="E2587">
        <v>24879</v>
      </c>
      <c r="F2587" t="s">
        <v>19</v>
      </c>
      <c r="G2587" t="s">
        <v>20</v>
      </c>
      <c r="H2587">
        <v>2</v>
      </c>
      <c r="I2587" t="s">
        <v>887</v>
      </c>
      <c r="K2587">
        <v>0</v>
      </c>
      <c r="M2587">
        <v>7</v>
      </c>
      <c r="N2587">
        <v>1959</v>
      </c>
      <c r="O2587">
        <v>3300</v>
      </c>
      <c r="P2587">
        <v>3443</v>
      </c>
      <c r="Q2587">
        <v>1</v>
      </c>
      <c r="R2587">
        <f t="shared" si="80"/>
        <v>22</v>
      </c>
      <c r="S2587">
        <f t="shared" si="81"/>
        <v>2.4878999999999998</v>
      </c>
    </row>
    <row r="2588" spans="1:19" x14ac:dyDescent="0.2">
      <c r="A2588" t="s">
        <v>2002</v>
      </c>
      <c r="B2588">
        <v>2100000</v>
      </c>
      <c r="C2588">
        <v>12474</v>
      </c>
      <c r="D2588" t="s">
        <v>18</v>
      </c>
      <c r="E2588">
        <v>24879</v>
      </c>
      <c r="F2588" t="s">
        <v>19</v>
      </c>
      <c r="G2588" t="s">
        <v>20</v>
      </c>
      <c r="H2588">
        <v>2</v>
      </c>
      <c r="I2588" t="s">
        <v>2003</v>
      </c>
      <c r="K2588">
        <v>0</v>
      </c>
      <c r="M2588">
        <v>3</v>
      </c>
      <c r="O2588">
        <v>3600</v>
      </c>
      <c r="P2588">
        <v>3321</v>
      </c>
      <c r="Q2588">
        <v>0</v>
      </c>
      <c r="R2588">
        <f t="shared" si="80"/>
        <v>21</v>
      </c>
      <c r="S2588">
        <f t="shared" si="81"/>
        <v>2.4878999999999998</v>
      </c>
    </row>
    <row r="2589" spans="1:19" x14ac:dyDescent="0.2">
      <c r="A2589" t="s">
        <v>2004</v>
      </c>
      <c r="B2589">
        <v>2780000</v>
      </c>
      <c r="C2589">
        <v>12474</v>
      </c>
      <c r="D2589" t="s">
        <v>18</v>
      </c>
      <c r="E2589">
        <v>24879</v>
      </c>
      <c r="F2589" t="s">
        <v>19</v>
      </c>
      <c r="G2589" t="s">
        <v>20</v>
      </c>
      <c r="H2589">
        <v>3</v>
      </c>
      <c r="I2589" t="s">
        <v>1656</v>
      </c>
      <c r="K2589">
        <v>0</v>
      </c>
      <c r="M2589">
        <v>1</v>
      </c>
      <c r="N2589">
        <v>1959</v>
      </c>
      <c r="O2589">
        <v>3300</v>
      </c>
      <c r="P2589">
        <v>3830</v>
      </c>
      <c r="Q2589">
        <v>1</v>
      </c>
      <c r="R2589">
        <f t="shared" si="80"/>
        <v>27.8</v>
      </c>
      <c r="S2589">
        <f t="shared" si="81"/>
        <v>2.4878999999999998</v>
      </c>
    </row>
    <row r="2590" spans="1:19" x14ac:dyDescent="0.2">
      <c r="A2590" t="s">
        <v>2005</v>
      </c>
      <c r="B2590">
        <v>1820000</v>
      </c>
      <c r="C2590">
        <v>12474</v>
      </c>
      <c r="D2590" t="s">
        <v>18</v>
      </c>
      <c r="E2590">
        <v>24879</v>
      </c>
      <c r="F2590" t="s">
        <v>19</v>
      </c>
      <c r="G2590" t="s">
        <v>20</v>
      </c>
      <c r="H2590">
        <v>2</v>
      </c>
      <c r="I2590" t="s">
        <v>2006</v>
      </c>
      <c r="K2590">
        <v>0</v>
      </c>
      <c r="M2590">
        <v>3</v>
      </c>
      <c r="N2590">
        <v>2008</v>
      </c>
      <c r="O2590">
        <v>5728</v>
      </c>
      <c r="P2590">
        <v>4289</v>
      </c>
      <c r="Q2590">
        <v>1</v>
      </c>
      <c r="R2590">
        <f t="shared" si="80"/>
        <v>18.2</v>
      </c>
      <c r="S2590">
        <f t="shared" si="81"/>
        <v>2.4878999999999998</v>
      </c>
    </row>
    <row r="2591" spans="1:19" x14ac:dyDescent="0.2">
      <c r="A2591" t="s">
        <v>2007</v>
      </c>
      <c r="B2591">
        <v>2390000</v>
      </c>
      <c r="C2591">
        <v>12474</v>
      </c>
      <c r="D2591" t="s">
        <v>18</v>
      </c>
      <c r="E2591">
        <v>24879</v>
      </c>
      <c r="F2591" t="s">
        <v>19</v>
      </c>
      <c r="G2591" t="s">
        <v>20</v>
      </c>
      <c r="H2591">
        <v>3</v>
      </c>
      <c r="I2591" t="s">
        <v>1744</v>
      </c>
      <c r="K2591">
        <v>1</v>
      </c>
      <c r="M2591">
        <v>1</v>
      </c>
      <c r="N2591">
        <v>2008</v>
      </c>
      <c r="O2591">
        <v>9375</v>
      </c>
      <c r="P2591">
        <v>4985</v>
      </c>
      <c r="Q2591">
        <v>1</v>
      </c>
      <c r="R2591">
        <f t="shared" si="80"/>
        <v>23.9</v>
      </c>
      <c r="S2591">
        <f t="shared" si="81"/>
        <v>2.4878999999999998</v>
      </c>
    </row>
    <row r="2592" spans="1:19" x14ac:dyDescent="0.2">
      <c r="A2592" t="s">
        <v>2008</v>
      </c>
      <c r="B2592">
        <v>1850000</v>
      </c>
      <c r="C2592">
        <v>12474</v>
      </c>
      <c r="D2592" t="s">
        <v>18</v>
      </c>
      <c r="E2592">
        <v>24879</v>
      </c>
      <c r="F2592" t="s">
        <v>19</v>
      </c>
      <c r="G2592" t="s">
        <v>20</v>
      </c>
      <c r="H2592">
        <v>2</v>
      </c>
      <c r="I2592" t="s">
        <v>2006</v>
      </c>
      <c r="K2592">
        <v>0</v>
      </c>
      <c r="M2592">
        <v>2</v>
      </c>
      <c r="N2592">
        <v>2007</v>
      </c>
      <c r="O2592">
        <v>3000</v>
      </c>
      <c r="P2592">
        <v>4289</v>
      </c>
      <c r="Q2592">
        <v>1</v>
      </c>
      <c r="R2592">
        <f t="shared" si="80"/>
        <v>18.5</v>
      </c>
      <c r="S2592">
        <f t="shared" si="81"/>
        <v>2.4878999999999998</v>
      </c>
    </row>
    <row r="2593" spans="1:19" x14ac:dyDescent="0.2">
      <c r="A2593" t="s">
        <v>2009</v>
      </c>
      <c r="B2593">
        <v>1720000</v>
      </c>
      <c r="C2593">
        <v>12474</v>
      </c>
      <c r="D2593" t="s">
        <v>18</v>
      </c>
      <c r="E2593">
        <v>24879</v>
      </c>
      <c r="F2593" t="s">
        <v>19</v>
      </c>
      <c r="G2593" t="s">
        <v>20</v>
      </c>
      <c r="H2593">
        <v>2</v>
      </c>
      <c r="I2593" t="s">
        <v>786</v>
      </c>
      <c r="K2593">
        <v>0</v>
      </c>
      <c r="M2593">
        <v>3</v>
      </c>
      <c r="N2593">
        <v>1958</v>
      </c>
      <c r="O2593">
        <v>15360</v>
      </c>
      <c r="P2593">
        <v>3291</v>
      </c>
      <c r="Q2593">
        <v>1</v>
      </c>
      <c r="R2593">
        <f t="shared" si="80"/>
        <v>17.2</v>
      </c>
      <c r="S2593">
        <f t="shared" si="81"/>
        <v>2.4878999999999998</v>
      </c>
    </row>
    <row r="2594" spans="1:19" x14ac:dyDescent="0.2">
      <c r="A2594" t="s">
        <v>2010</v>
      </c>
      <c r="B2594">
        <v>2575000</v>
      </c>
      <c r="C2594">
        <v>12474</v>
      </c>
      <c r="D2594" t="s">
        <v>18</v>
      </c>
      <c r="E2594">
        <v>24879</v>
      </c>
      <c r="F2594" t="s">
        <v>19</v>
      </c>
      <c r="G2594" t="s">
        <v>20</v>
      </c>
      <c r="H2594">
        <v>4</v>
      </c>
      <c r="I2594" t="s">
        <v>1605</v>
      </c>
      <c r="K2594">
        <v>0</v>
      </c>
      <c r="M2594">
        <v>2</v>
      </c>
      <c r="N2594">
        <v>1959</v>
      </c>
      <c r="O2594">
        <v>8300</v>
      </c>
      <c r="P2594">
        <v>5061</v>
      </c>
      <c r="Q2594">
        <v>1</v>
      </c>
      <c r="R2594">
        <f t="shared" si="80"/>
        <v>25.75</v>
      </c>
      <c r="S2594">
        <f t="shared" si="81"/>
        <v>2.4878999999999998</v>
      </c>
    </row>
    <row r="2595" spans="1:19" x14ac:dyDescent="0.2">
      <c r="A2595" t="s">
        <v>2011</v>
      </c>
      <c r="B2595">
        <v>2470000</v>
      </c>
      <c r="C2595">
        <v>12474</v>
      </c>
      <c r="D2595" t="s">
        <v>18</v>
      </c>
      <c r="E2595">
        <v>24879</v>
      </c>
      <c r="F2595" t="s">
        <v>19</v>
      </c>
      <c r="G2595" t="s">
        <v>20</v>
      </c>
      <c r="H2595">
        <v>4</v>
      </c>
      <c r="I2595" t="s">
        <v>2012</v>
      </c>
      <c r="K2595">
        <v>0</v>
      </c>
      <c r="M2595">
        <v>2</v>
      </c>
      <c r="N2595">
        <v>1958</v>
      </c>
      <c r="O2595">
        <v>10200</v>
      </c>
      <c r="P2595">
        <v>5061</v>
      </c>
      <c r="Q2595">
        <v>1</v>
      </c>
      <c r="R2595">
        <f t="shared" si="80"/>
        <v>24.7</v>
      </c>
      <c r="S2595">
        <f t="shared" si="81"/>
        <v>2.4878999999999998</v>
      </c>
    </row>
    <row r="2596" spans="1:19" x14ac:dyDescent="0.2">
      <c r="A2596" t="s">
        <v>2013</v>
      </c>
      <c r="B2596">
        <v>1550000</v>
      </c>
      <c r="C2596">
        <v>12474</v>
      </c>
      <c r="D2596" t="s">
        <v>18</v>
      </c>
      <c r="E2596">
        <v>24879</v>
      </c>
      <c r="F2596" t="s">
        <v>19</v>
      </c>
      <c r="G2596" t="s">
        <v>20</v>
      </c>
      <c r="H2596">
        <v>2</v>
      </c>
      <c r="I2596" t="s">
        <v>2003</v>
      </c>
      <c r="K2596">
        <v>0</v>
      </c>
      <c r="M2596">
        <v>2</v>
      </c>
      <c r="N2596">
        <v>1958</v>
      </c>
      <c r="O2596">
        <v>11760</v>
      </c>
      <c r="P2596">
        <v>3226</v>
      </c>
      <c r="Q2596">
        <v>1</v>
      </c>
      <c r="R2596">
        <f t="shared" si="80"/>
        <v>15.5</v>
      </c>
      <c r="S2596">
        <f t="shared" si="81"/>
        <v>2.4878999999999998</v>
      </c>
    </row>
    <row r="2597" spans="1:19" x14ac:dyDescent="0.2">
      <c r="A2597" t="s">
        <v>2014</v>
      </c>
      <c r="B2597">
        <v>2350000</v>
      </c>
      <c r="C2597">
        <v>12474</v>
      </c>
      <c r="D2597" t="s">
        <v>18</v>
      </c>
      <c r="E2597">
        <v>24879</v>
      </c>
      <c r="F2597" t="s">
        <v>19</v>
      </c>
      <c r="G2597" t="s">
        <v>20</v>
      </c>
      <c r="H2597">
        <v>3</v>
      </c>
      <c r="I2597" t="s">
        <v>1656</v>
      </c>
      <c r="K2597">
        <v>0</v>
      </c>
      <c r="M2597">
        <v>3</v>
      </c>
      <c r="N2597">
        <v>1959</v>
      </c>
      <c r="O2597">
        <v>2628</v>
      </c>
      <c r="P2597">
        <v>3830</v>
      </c>
      <c r="Q2597">
        <v>1</v>
      </c>
      <c r="R2597">
        <f t="shared" si="80"/>
        <v>23.5</v>
      </c>
      <c r="S2597">
        <f t="shared" si="81"/>
        <v>2.4878999999999998</v>
      </c>
    </row>
    <row r="2598" spans="1:19" x14ac:dyDescent="0.2">
      <c r="A2598" t="s">
        <v>2015</v>
      </c>
      <c r="B2598">
        <v>2450000</v>
      </c>
      <c r="C2598">
        <v>12474</v>
      </c>
      <c r="D2598" t="s">
        <v>18</v>
      </c>
      <c r="E2598">
        <v>24879</v>
      </c>
      <c r="F2598" t="s">
        <v>19</v>
      </c>
      <c r="G2598" t="s">
        <v>20</v>
      </c>
      <c r="H2598">
        <v>3</v>
      </c>
      <c r="I2598" t="s">
        <v>1570</v>
      </c>
      <c r="K2598">
        <v>0</v>
      </c>
      <c r="M2598">
        <v>8</v>
      </c>
      <c r="N2598">
        <v>1959</v>
      </c>
      <c r="O2598">
        <v>2628</v>
      </c>
      <c r="P2598">
        <v>4096</v>
      </c>
      <c r="Q2598">
        <v>1</v>
      </c>
      <c r="R2598">
        <f t="shared" si="80"/>
        <v>24.5</v>
      </c>
      <c r="S2598">
        <f t="shared" si="81"/>
        <v>2.4878999999999998</v>
      </c>
    </row>
    <row r="2599" spans="1:19" x14ac:dyDescent="0.2">
      <c r="A2599" t="s">
        <v>2016</v>
      </c>
      <c r="B2599">
        <v>2000000</v>
      </c>
      <c r="C2599">
        <v>12476</v>
      </c>
      <c r="D2599" t="s">
        <v>18</v>
      </c>
      <c r="E2599">
        <v>31703</v>
      </c>
      <c r="F2599" t="s">
        <v>19</v>
      </c>
      <c r="G2599" t="s">
        <v>20</v>
      </c>
      <c r="H2599">
        <v>4</v>
      </c>
      <c r="I2599" t="s">
        <v>1051</v>
      </c>
      <c r="K2599">
        <v>0</v>
      </c>
      <c r="M2599">
        <v>2</v>
      </c>
      <c r="N2599">
        <v>1960</v>
      </c>
      <c r="O2599">
        <v>4300</v>
      </c>
      <c r="P2599">
        <v>4958</v>
      </c>
      <c r="Q2599">
        <v>1</v>
      </c>
      <c r="R2599">
        <f t="shared" si="80"/>
        <v>20</v>
      </c>
      <c r="S2599">
        <f t="shared" si="81"/>
        <v>3.1703000000000001</v>
      </c>
    </row>
    <row r="2600" spans="1:19" x14ac:dyDescent="0.2">
      <c r="A2600" t="s">
        <v>2017</v>
      </c>
      <c r="B2600">
        <v>2400000</v>
      </c>
      <c r="C2600">
        <v>12476</v>
      </c>
      <c r="D2600" t="s">
        <v>18</v>
      </c>
      <c r="E2600">
        <v>31703</v>
      </c>
      <c r="F2600" t="s">
        <v>19</v>
      </c>
      <c r="G2600" t="s">
        <v>20</v>
      </c>
      <c r="H2600">
        <v>4</v>
      </c>
      <c r="I2600" t="s">
        <v>2018</v>
      </c>
      <c r="K2600">
        <v>0</v>
      </c>
      <c r="M2600">
        <v>4</v>
      </c>
      <c r="N2600">
        <v>1959</v>
      </c>
      <c r="O2600">
        <v>8400</v>
      </c>
      <c r="P2600">
        <v>5832</v>
      </c>
      <c r="Q2600">
        <v>1</v>
      </c>
      <c r="R2600">
        <f t="shared" si="80"/>
        <v>24</v>
      </c>
      <c r="S2600">
        <f t="shared" si="81"/>
        <v>3.1703000000000001</v>
      </c>
    </row>
    <row r="2601" spans="1:19" x14ac:dyDescent="0.2">
      <c r="A2601" t="s">
        <v>2019</v>
      </c>
      <c r="B2601">
        <v>2505000</v>
      </c>
      <c r="C2601">
        <v>12476</v>
      </c>
      <c r="D2601" t="s">
        <v>18</v>
      </c>
      <c r="E2601">
        <v>31703</v>
      </c>
      <c r="F2601" t="s">
        <v>19</v>
      </c>
      <c r="G2601" t="s">
        <v>20</v>
      </c>
      <c r="H2601">
        <v>4</v>
      </c>
      <c r="I2601" t="s">
        <v>2018</v>
      </c>
      <c r="K2601">
        <v>0</v>
      </c>
      <c r="M2601">
        <v>5</v>
      </c>
      <c r="N2601">
        <v>1959</v>
      </c>
      <c r="O2601">
        <v>3000</v>
      </c>
      <c r="P2601">
        <v>6477</v>
      </c>
      <c r="Q2601">
        <v>1</v>
      </c>
      <c r="R2601">
        <f t="shared" si="80"/>
        <v>25.05</v>
      </c>
      <c r="S2601">
        <f t="shared" si="81"/>
        <v>3.1703000000000001</v>
      </c>
    </row>
    <row r="2602" spans="1:19" x14ac:dyDescent="0.2">
      <c r="A2602" t="s">
        <v>2017</v>
      </c>
      <c r="B2602">
        <v>2450000</v>
      </c>
      <c r="C2602">
        <v>12476</v>
      </c>
      <c r="D2602" t="s">
        <v>18</v>
      </c>
      <c r="E2602">
        <v>31703</v>
      </c>
      <c r="F2602" t="s">
        <v>19</v>
      </c>
      <c r="G2602" t="s">
        <v>20</v>
      </c>
      <c r="H2602">
        <v>3</v>
      </c>
      <c r="I2602" t="s">
        <v>1656</v>
      </c>
      <c r="K2602">
        <v>0</v>
      </c>
      <c r="M2602">
        <v>6</v>
      </c>
      <c r="N2602">
        <v>1959</v>
      </c>
      <c r="O2602">
        <v>5400</v>
      </c>
      <c r="P2602">
        <v>5148</v>
      </c>
      <c r="Q2602">
        <v>1</v>
      </c>
      <c r="R2602">
        <f t="shared" si="80"/>
        <v>24.5</v>
      </c>
      <c r="S2602">
        <f t="shared" si="81"/>
        <v>3.1703000000000001</v>
      </c>
    </row>
    <row r="2603" spans="1:19" x14ac:dyDescent="0.2">
      <c r="A2603" t="s">
        <v>2020</v>
      </c>
      <c r="B2603">
        <v>1850000</v>
      </c>
      <c r="C2603">
        <v>12476</v>
      </c>
      <c r="D2603" t="s">
        <v>18</v>
      </c>
      <c r="E2603">
        <v>31703</v>
      </c>
      <c r="F2603" t="s">
        <v>19</v>
      </c>
      <c r="G2603" t="s">
        <v>20</v>
      </c>
      <c r="H2603">
        <v>2</v>
      </c>
      <c r="I2603" t="s">
        <v>887</v>
      </c>
      <c r="K2603">
        <v>0</v>
      </c>
      <c r="M2603">
        <v>3</v>
      </c>
      <c r="N2603">
        <v>1959</v>
      </c>
      <c r="O2603">
        <v>4200</v>
      </c>
      <c r="P2603">
        <v>4147</v>
      </c>
      <c r="Q2603">
        <v>1</v>
      </c>
      <c r="R2603">
        <f t="shared" si="80"/>
        <v>18.5</v>
      </c>
      <c r="S2603">
        <f t="shared" si="81"/>
        <v>3.1703000000000001</v>
      </c>
    </row>
    <row r="2604" spans="1:19" x14ac:dyDescent="0.2">
      <c r="A2604" t="s">
        <v>2021</v>
      </c>
      <c r="B2604">
        <v>2100000</v>
      </c>
      <c r="C2604">
        <v>12476</v>
      </c>
      <c r="D2604" t="s">
        <v>18</v>
      </c>
      <c r="E2604">
        <v>31703</v>
      </c>
      <c r="F2604" t="s">
        <v>19</v>
      </c>
      <c r="G2604" t="s">
        <v>20</v>
      </c>
      <c r="H2604">
        <v>3</v>
      </c>
      <c r="I2604" t="s">
        <v>1053</v>
      </c>
      <c r="K2604">
        <v>0</v>
      </c>
      <c r="M2604">
        <v>3</v>
      </c>
      <c r="N2604">
        <v>1960</v>
      </c>
      <c r="O2604">
        <v>4200</v>
      </c>
      <c r="P2604">
        <v>3966</v>
      </c>
      <c r="Q2604">
        <v>1</v>
      </c>
      <c r="R2604">
        <f t="shared" si="80"/>
        <v>21</v>
      </c>
      <c r="S2604">
        <f t="shared" si="81"/>
        <v>3.1703000000000001</v>
      </c>
    </row>
    <row r="2605" spans="1:19" x14ac:dyDescent="0.2">
      <c r="A2605" t="s">
        <v>2022</v>
      </c>
      <c r="B2605">
        <v>1635000</v>
      </c>
      <c r="C2605">
        <v>12476</v>
      </c>
      <c r="D2605" t="s">
        <v>18</v>
      </c>
      <c r="E2605">
        <v>31703</v>
      </c>
      <c r="F2605" t="s">
        <v>19</v>
      </c>
      <c r="G2605" t="s">
        <v>20</v>
      </c>
      <c r="H2605">
        <v>1</v>
      </c>
      <c r="I2605" t="s">
        <v>51</v>
      </c>
      <c r="K2605">
        <v>0</v>
      </c>
      <c r="M2605">
        <v>4</v>
      </c>
      <c r="O2605">
        <v>3000</v>
      </c>
      <c r="P2605">
        <v>2242</v>
      </c>
      <c r="Q2605">
        <v>1</v>
      </c>
      <c r="R2605">
        <f t="shared" si="80"/>
        <v>16.350000000000001</v>
      </c>
      <c r="S2605">
        <f t="shared" si="81"/>
        <v>3.1703000000000001</v>
      </c>
    </row>
    <row r="2606" spans="1:19" x14ac:dyDescent="0.2">
      <c r="A2606" t="s">
        <v>2023</v>
      </c>
      <c r="B2606">
        <v>2415000</v>
      </c>
      <c r="C2606">
        <v>12476</v>
      </c>
      <c r="D2606" t="s">
        <v>18</v>
      </c>
      <c r="E2606">
        <v>31703</v>
      </c>
      <c r="F2606" t="s">
        <v>19</v>
      </c>
      <c r="G2606" t="s">
        <v>20</v>
      </c>
      <c r="H2606">
        <v>3</v>
      </c>
      <c r="I2606" t="s">
        <v>1587</v>
      </c>
      <c r="K2606">
        <v>0</v>
      </c>
      <c r="M2606">
        <v>5</v>
      </c>
      <c r="N2606">
        <v>1959</v>
      </c>
      <c r="O2606">
        <v>8612</v>
      </c>
      <c r="P2606">
        <v>4882</v>
      </c>
      <c r="Q2606">
        <v>1</v>
      </c>
      <c r="R2606">
        <f t="shared" si="80"/>
        <v>24.15</v>
      </c>
      <c r="S2606">
        <f t="shared" si="81"/>
        <v>3.1703000000000001</v>
      </c>
    </row>
    <row r="2607" spans="1:19" x14ac:dyDescent="0.2">
      <c r="A2607" t="s">
        <v>2016</v>
      </c>
      <c r="B2607">
        <v>2000000</v>
      </c>
      <c r="C2607">
        <v>12476</v>
      </c>
      <c r="D2607" t="s">
        <v>18</v>
      </c>
      <c r="E2607">
        <v>31703</v>
      </c>
      <c r="F2607" t="s">
        <v>19</v>
      </c>
      <c r="G2607" t="s">
        <v>20</v>
      </c>
      <c r="H2607">
        <v>4</v>
      </c>
      <c r="I2607" t="s">
        <v>1051</v>
      </c>
      <c r="K2607">
        <v>0</v>
      </c>
      <c r="M2607">
        <v>2</v>
      </c>
      <c r="N2607">
        <v>1960</v>
      </c>
      <c r="O2607">
        <v>4300</v>
      </c>
      <c r="P2607">
        <v>4958</v>
      </c>
      <c r="Q2607">
        <v>1</v>
      </c>
      <c r="R2607">
        <f t="shared" si="80"/>
        <v>20</v>
      </c>
      <c r="S2607">
        <f t="shared" si="81"/>
        <v>3.1703000000000001</v>
      </c>
    </row>
    <row r="2608" spans="1:19" x14ac:dyDescent="0.2">
      <c r="A2608" t="s">
        <v>2024</v>
      </c>
      <c r="B2608">
        <v>2150000</v>
      </c>
      <c r="C2608">
        <v>12476</v>
      </c>
      <c r="D2608" t="s">
        <v>18</v>
      </c>
      <c r="E2608">
        <v>31703</v>
      </c>
      <c r="F2608" t="s">
        <v>19</v>
      </c>
      <c r="G2608" t="s">
        <v>20</v>
      </c>
      <c r="H2608">
        <v>3</v>
      </c>
      <c r="I2608" t="s">
        <v>1587</v>
      </c>
      <c r="K2608">
        <v>0</v>
      </c>
      <c r="M2608">
        <v>5</v>
      </c>
      <c r="N2608">
        <v>1959</v>
      </c>
      <c r="O2608">
        <v>9240</v>
      </c>
      <c r="P2608">
        <v>4882</v>
      </c>
      <c r="Q2608">
        <v>1</v>
      </c>
      <c r="R2608">
        <f t="shared" si="80"/>
        <v>21.5</v>
      </c>
      <c r="S2608">
        <f t="shared" si="81"/>
        <v>3.1703000000000001</v>
      </c>
    </row>
    <row r="2609" spans="1:19" x14ac:dyDescent="0.2">
      <c r="A2609" t="s">
        <v>2025</v>
      </c>
      <c r="B2609">
        <v>2225000</v>
      </c>
      <c r="C2609">
        <v>12476</v>
      </c>
      <c r="D2609" t="s">
        <v>18</v>
      </c>
      <c r="E2609">
        <v>31703</v>
      </c>
      <c r="F2609" t="s">
        <v>19</v>
      </c>
      <c r="G2609" t="s">
        <v>20</v>
      </c>
      <c r="H2609">
        <v>3</v>
      </c>
      <c r="I2609" t="s">
        <v>1465</v>
      </c>
      <c r="K2609">
        <v>0</v>
      </c>
      <c r="M2609">
        <v>1</v>
      </c>
      <c r="O2609">
        <v>8700</v>
      </c>
      <c r="P2609">
        <v>4752</v>
      </c>
      <c r="Q2609">
        <v>0</v>
      </c>
      <c r="R2609">
        <f t="shared" si="80"/>
        <v>22.25</v>
      </c>
      <c r="S2609">
        <f t="shared" si="81"/>
        <v>3.1703000000000001</v>
      </c>
    </row>
    <row r="2610" spans="1:19" x14ac:dyDescent="0.2">
      <c r="A2610" t="s">
        <v>2024</v>
      </c>
      <c r="B2610">
        <v>2125000</v>
      </c>
      <c r="C2610">
        <v>12476</v>
      </c>
      <c r="D2610" t="s">
        <v>18</v>
      </c>
      <c r="E2610">
        <v>31703</v>
      </c>
      <c r="F2610" t="s">
        <v>19</v>
      </c>
      <c r="G2610" t="s">
        <v>20</v>
      </c>
      <c r="H2610">
        <v>3</v>
      </c>
      <c r="I2610" t="s">
        <v>1656</v>
      </c>
      <c r="K2610">
        <v>0</v>
      </c>
      <c r="M2610">
        <v>6</v>
      </c>
      <c r="N2610">
        <v>1960</v>
      </c>
      <c r="O2610">
        <v>5100</v>
      </c>
      <c r="P2610">
        <v>5268</v>
      </c>
      <c r="Q2610">
        <v>1</v>
      </c>
      <c r="R2610">
        <f t="shared" si="80"/>
        <v>21.25</v>
      </c>
      <c r="S2610">
        <f t="shared" si="81"/>
        <v>3.1703000000000001</v>
      </c>
    </row>
    <row r="2611" spans="1:19" x14ac:dyDescent="0.2">
      <c r="A2611" t="s">
        <v>2020</v>
      </c>
      <c r="B2611">
        <v>1400000</v>
      </c>
      <c r="C2611">
        <v>12476</v>
      </c>
      <c r="D2611" t="s">
        <v>18</v>
      </c>
      <c r="E2611">
        <v>31703</v>
      </c>
      <c r="F2611" t="s">
        <v>19</v>
      </c>
      <c r="G2611" t="s">
        <v>20</v>
      </c>
      <c r="H2611">
        <v>1</v>
      </c>
      <c r="I2611" t="s">
        <v>51</v>
      </c>
      <c r="K2611">
        <v>0</v>
      </c>
      <c r="M2611">
        <v>2</v>
      </c>
      <c r="N2611">
        <v>1959</v>
      </c>
      <c r="O2611">
        <v>3600</v>
      </c>
      <c r="P2611">
        <v>2242</v>
      </c>
      <c r="Q2611">
        <v>1</v>
      </c>
      <c r="R2611">
        <f t="shared" si="80"/>
        <v>14</v>
      </c>
      <c r="S2611">
        <f t="shared" si="81"/>
        <v>3.1703000000000001</v>
      </c>
    </row>
    <row r="2612" spans="1:19" x14ac:dyDescent="0.2">
      <c r="A2612" t="s">
        <v>2026</v>
      </c>
      <c r="B2612">
        <v>1760000</v>
      </c>
      <c r="C2612">
        <v>12476</v>
      </c>
      <c r="D2612" t="s">
        <v>18</v>
      </c>
      <c r="E2612">
        <v>31703</v>
      </c>
      <c r="F2612" t="s">
        <v>19</v>
      </c>
      <c r="G2612" t="s">
        <v>20</v>
      </c>
      <c r="H2612">
        <v>2</v>
      </c>
      <c r="I2612" t="s">
        <v>887</v>
      </c>
      <c r="K2612">
        <v>0</v>
      </c>
      <c r="M2612">
        <v>2</v>
      </c>
      <c r="N2612">
        <v>1959</v>
      </c>
      <c r="O2612">
        <v>3000</v>
      </c>
      <c r="P2612">
        <v>4147</v>
      </c>
      <c r="Q2612">
        <v>1</v>
      </c>
      <c r="R2612">
        <f t="shared" si="80"/>
        <v>17.600000000000001</v>
      </c>
      <c r="S2612">
        <f t="shared" si="81"/>
        <v>3.1703000000000001</v>
      </c>
    </row>
    <row r="2613" spans="1:19" x14ac:dyDescent="0.2">
      <c r="A2613" t="s">
        <v>2027</v>
      </c>
      <c r="B2613">
        <v>2200000</v>
      </c>
      <c r="C2613">
        <v>12476</v>
      </c>
      <c r="D2613" t="s">
        <v>18</v>
      </c>
      <c r="E2613">
        <v>31703</v>
      </c>
      <c r="F2613" t="s">
        <v>19</v>
      </c>
      <c r="G2613" t="s">
        <v>20</v>
      </c>
      <c r="H2613">
        <v>3</v>
      </c>
      <c r="I2613" t="s">
        <v>1656</v>
      </c>
      <c r="K2613">
        <v>0</v>
      </c>
      <c r="M2613">
        <v>5</v>
      </c>
      <c r="N2613">
        <v>1959</v>
      </c>
      <c r="O2613">
        <v>3600</v>
      </c>
      <c r="P2613">
        <v>5250</v>
      </c>
      <c r="Q2613">
        <v>1</v>
      </c>
      <c r="R2613">
        <f t="shared" si="80"/>
        <v>22</v>
      </c>
      <c r="S2613">
        <f t="shared" si="81"/>
        <v>3.1703000000000001</v>
      </c>
    </row>
    <row r="2614" spans="1:19" x14ac:dyDescent="0.2">
      <c r="A2614" t="s">
        <v>2028</v>
      </c>
      <c r="B2614">
        <v>1990000</v>
      </c>
      <c r="C2614">
        <v>12530</v>
      </c>
      <c r="D2614" t="s">
        <v>18</v>
      </c>
      <c r="E2614">
        <v>30660</v>
      </c>
      <c r="F2614" t="s">
        <v>19</v>
      </c>
      <c r="G2614" t="s">
        <v>20</v>
      </c>
      <c r="H2614">
        <v>2</v>
      </c>
      <c r="I2614" t="s">
        <v>46</v>
      </c>
      <c r="K2614">
        <v>0</v>
      </c>
      <c r="M2614">
        <v>2</v>
      </c>
      <c r="N2614">
        <v>1937</v>
      </c>
      <c r="O2614">
        <v>5000</v>
      </c>
      <c r="P2614">
        <v>2276</v>
      </c>
      <c r="Q2614">
        <v>1</v>
      </c>
      <c r="R2614">
        <f t="shared" si="80"/>
        <v>19.899999999999999</v>
      </c>
      <c r="S2614">
        <f t="shared" si="81"/>
        <v>3.0659999999999998</v>
      </c>
    </row>
    <row r="2615" spans="1:19" x14ac:dyDescent="0.2">
      <c r="A2615" t="s">
        <v>2029</v>
      </c>
      <c r="B2615">
        <v>1920000</v>
      </c>
      <c r="C2615">
        <v>12530</v>
      </c>
      <c r="D2615" t="s">
        <v>18</v>
      </c>
      <c r="E2615">
        <v>30660</v>
      </c>
      <c r="F2615" t="s">
        <v>19</v>
      </c>
      <c r="G2615" t="s">
        <v>20</v>
      </c>
      <c r="H2615">
        <v>1</v>
      </c>
      <c r="I2615" t="s">
        <v>95</v>
      </c>
      <c r="K2615">
        <v>0</v>
      </c>
      <c r="M2615">
        <v>1</v>
      </c>
      <c r="N2615">
        <v>1936</v>
      </c>
      <c r="O2615">
        <v>5509</v>
      </c>
      <c r="P2615">
        <v>2613</v>
      </c>
      <c r="Q2615">
        <v>1</v>
      </c>
      <c r="R2615">
        <f t="shared" si="80"/>
        <v>19.2</v>
      </c>
      <c r="S2615">
        <f t="shared" si="81"/>
        <v>3.0659999999999998</v>
      </c>
    </row>
    <row r="2616" spans="1:19" x14ac:dyDescent="0.2">
      <c r="A2616" t="s">
        <v>2030</v>
      </c>
      <c r="B2616">
        <v>1950000</v>
      </c>
      <c r="C2616">
        <v>12534</v>
      </c>
      <c r="D2616" t="s">
        <v>18</v>
      </c>
      <c r="E2616">
        <v>40503</v>
      </c>
      <c r="F2616" t="s">
        <v>19</v>
      </c>
      <c r="G2616" t="s">
        <v>20</v>
      </c>
      <c r="H2616">
        <v>1</v>
      </c>
      <c r="I2616" t="s">
        <v>155</v>
      </c>
      <c r="K2616">
        <v>0</v>
      </c>
      <c r="M2616">
        <v>2</v>
      </c>
      <c r="O2616">
        <v>2700</v>
      </c>
      <c r="P2616">
        <v>2856</v>
      </c>
      <c r="Q2616">
        <v>1</v>
      </c>
      <c r="R2616">
        <f t="shared" si="80"/>
        <v>19.5</v>
      </c>
      <c r="S2616">
        <f t="shared" si="81"/>
        <v>4.0503</v>
      </c>
    </row>
    <row r="2617" spans="1:19" x14ac:dyDescent="0.2">
      <c r="A2617" t="s">
        <v>2031</v>
      </c>
      <c r="B2617">
        <v>3430000</v>
      </c>
      <c r="C2617">
        <v>12534</v>
      </c>
      <c r="D2617" t="s">
        <v>18</v>
      </c>
      <c r="E2617">
        <v>40503</v>
      </c>
      <c r="F2617" t="s">
        <v>19</v>
      </c>
      <c r="G2617" t="s">
        <v>20</v>
      </c>
      <c r="H2617">
        <v>3</v>
      </c>
      <c r="I2617" t="s">
        <v>1076</v>
      </c>
      <c r="K2617">
        <v>0</v>
      </c>
      <c r="M2617">
        <v>2</v>
      </c>
      <c r="N2617">
        <v>2015</v>
      </c>
      <c r="O2617">
        <v>3000</v>
      </c>
      <c r="P2617">
        <v>5181</v>
      </c>
      <c r="Q2617">
        <v>1</v>
      </c>
      <c r="R2617">
        <f t="shared" si="80"/>
        <v>34.299999999999997</v>
      </c>
      <c r="S2617">
        <f t="shared" si="81"/>
        <v>4.0503</v>
      </c>
    </row>
    <row r="2618" spans="1:19" x14ac:dyDescent="0.2">
      <c r="A2618" t="s">
        <v>2032</v>
      </c>
      <c r="B2618">
        <v>2575000</v>
      </c>
      <c r="C2618">
        <v>12534</v>
      </c>
      <c r="D2618" t="s">
        <v>18</v>
      </c>
      <c r="E2618">
        <v>40503</v>
      </c>
      <c r="F2618" t="s">
        <v>19</v>
      </c>
      <c r="G2618" t="s">
        <v>20</v>
      </c>
      <c r="H2618">
        <v>2</v>
      </c>
      <c r="I2618" t="s">
        <v>892</v>
      </c>
      <c r="K2618">
        <v>0</v>
      </c>
      <c r="M2618">
        <v>1</v>
      </c>
      <c r="N2618">
        <v>1936</v>
      </c>
      <c r="O2618">
        <v>6300</v>
      </c>
      <c r="P2618">
        <v>3231</v>
      </c>
      <c r="Q2618">
        <v>1</v>
      </c>
      <c r="R2618">
        <f t="shared" si="80"/>
        <v>25.75</v>
      </c>
      <c r="S2618">
        <f t="shared" si="81"/>
        <v>4.0503</v>
      </c>
    </row>
    <row r="2619" spans="1:19" x14ac:dyDescent="0.2">
      <c r="A2619" t="s">
        <v>2033</v>
      </c>
      <c r="B2619">
        <v>2350000</v>
      </c>
      <c r="C2619">
        <v>12535</v>
      </c>
      <c r="D2619" t="s">
        <v>18</v>
      </c>
      <c r="E2619">
        <v>45504</v>
      </c>
      <c r="F2619" t="s">
        <v>19</v>
      </c>
      <c r="G2619" t="s">
        <v>20</v>
      </c>
      <c r="H2619">
        <v>1.5</v>
      </c>
      <c r="I2619" t="s">
        <v>166</v>
      </c>
      <c r="K2619">
        <v>0</v>
      </c>
      <c r="M2619">
        <v>3</v>
      </c>
      <c r="N2619">
        <v>1945</v>
      </c>
      <c r="O2619">
        <v>4200</v>
      </c>
      <c r="P2619">
        <v>2744</v>
      </c>
      <c r="Q2619">
        <v>1</v>
      </c>
      <c r="R2619">
        <f t="shared" si="80"/>
        <v>23.5</v>
      </c>
      <c r="S2619">
        <f t="shared" si="81"/>
        <v>4.5503999999999998</v>
      </c>
    </row>
    <row r="2620" spans="1:19" x14ac:dyDescent="0.2">
      <c r="A2620" t="s">
        <v>2034</v>
      </c>
      <c r="B2620">
        <v>2250000</v>
      </c>
      <c r="C2620">
        <v>12535</v>
      </c>
      <c r="D2620" t="s">
        <v>18</v>
      </c>
      <c r="E2620">
        <v>45504</v>
      </c>
      <c r="F2620" t="s">
        <v>19</v>
      </c>
      <c r="G2620" t="s">
        <v>20</v>
      </c>
      <c r="H2620">
        <v>1.5</v>
      </c>
      <c r="I2620" t="s">
        <v>149</v>
      </c>
      <c r="K2620">
        <v>0</v>
      </c>
      <c r="M2620">
        <v>3</v>
      </c>
      <c r="N2620">
        <v>1945</v>
      </c>
      <c r="O2620">
        <v>4800</v>
      </c>
      <c r="P2620">
        <v>2560</v>
      </c>
      <c r="Q2620">
        <v>1</v>
      </c>
      <c r="R2620">
        <f t="shared" si="80"/>
        <v>22.5</v>
      </c>
      <c r="S2620">
        <f t="shared" si="81"/>
        <v>4.5503999999999998</v>
      </c>
    </row>
    <row r="2621" spans="1:19" x14ac:dyDescent="0.2">
      <c r="A2621" t="s">
        <v>2034</v>
      </c>
      <c r="B2621">
        <v>2250000</v>
      </c>
      <c r="C2621">
        <v>12535</v>
      </c>
      <c r="D2621" t="s">
        <v>18</v>
      </c>
      <c r="E2621">
        <v>45504</v>
      </c>
      <c r="F2621" t="s">
        <v>19</v>
      </c>
      <c r="G2621" t="s">
        <v>20</v>
      </c>
      <c r="H2621">
        <v>1.5</v>
      </c>
      <c r="I2621" t="s">
        <v>149</v>
      </c>
      <c r="K2621">
        <v>0</v>
      </c>
      <c r="M2621">
        <v>3</v>
      </c>
      <c r="N2621">
        <v>1945</v>
      </c>
      <c r="O2621">
        <v>4800</v>
      </c>
      <c r="P2621">
        <v>2560</v>
      </c>
      <c r="Q2621">
        <v>1</v>
      </c>
      <c r="R2621">
        <f t="shared" si="80"/>
        <v>22.5</v>
      </c>
      <c r="S2621">
        <f t="shared" si="81"/>
        <v>4.5503999999999998</v>
      </c>
    </row>
    <row r="2622" spans="1:19" x14ac:dyDescent="0.2">
      <c r="A2622" t="s">
        <v>2035</v>
      </c>
      <c r="B2622">
        <v>3020000</v>
      </c>
      <c r="C2622">
        <v>12535</v>
      </c>
      <c r="D2622" t="s">
        <v>18</v>
      </c>
      <c r="E2622">
        <v>45504</v>
      </c>
      <c r="F2622" t="s">
        <v>19</v>
      </c>
      <c r="G2622" t="s">
        <v>20</v>
      </c>
      <c r="H2622">
        <v>2</v>
      </c>
      <c r="I2622" t="s">
        <v>892</v>
      </c>
      <c r="K2622">
        <v>0</v>
      </c>
      <c r="M2622">
        <v>4</v>
      </c>
      <c r="N2622">
        <v>2017</v>
      </c>
      <c r="O2622">
        <v>3000</v>
      </c>
      <c r="P2622">
        <v>4046</v>
      </c>
      <c r="Q2622">
        <v>1</v>
      </c>
      <c r="R2622">
        <f t="shared" si="80"/>
        <v>30.2</v>
      </c>
      <c r="S2622">
        <f t="shared" si="81"/>
        <v>4.5503999999999998</v>
      </c>
    </row>
    <row r="2623" spans="1:19" x14ac:dyDescent="0.2">
      <c r="A2623" t="s">
        <v>2035</v>
      </c>
      <c r="B2623">
        <v>3020000</v>
      </c>
      <c r="C2623">
        <v>12535</v>
      </c>
      <c r="D2623" t="s">
        <v>18</v>
      </c>
      <c r="E2623">
        <v>45504</v>
      </c>
      <c r="F2623" t="s">
        <v>19</v>
      </c>
      <c r="G2623" t="s">
        <v>20</v>
      </c>
      <c r="H2623">
        <v>2</v>
      </c>
      <c r="I2623" t="s">
        <v>892</v>
      </c>
      <c r="K2623">
        <v>0</v>
      </c>
      <c r="M2623">
        <v>2</v>
      </c>
      <c r="N2623">
        <v>2017</v>
      </c>
      <c r="O2623">
        <v>3000</v>
      </c>
      <c r="P2623">
        <v>4046</v>
      </c>
      <c r="Q2623">
        <v>1</v>
      </c>
      <c r="R2623">
        <f t="shared" si="80"/>
        <v>30.2</v>
      </c>
      <c r="S2623">
        <f t="shared" si="81"/>
        <v>4.5503999999999998</v>
      </c>
    </row>
    <row r="2624" spans="1:19" x14ac:dyDescent="0.2">
      <c r="A2624" t="s">
        <v>2036</v>
      </c>
      <c r="B2624">
        <v>2300000</v>
      </c>
      <c r="C2624">
        <v>12535</v>
      </c>
      <c r="D2624" t="s">
        <v>18</v>
      </c>
      <c r="E2624">
        <v>45504</v>
      </c>
      <c r="F2624" t="s">
        <v>19</v>
      </c>
      <c r="G2624" t="s">
        <v>20</v>
      </c>
      <c r="H2624">
        <v>1</v>
      </c>
      <c r="I2624" t="s">
        <v>166</v>
      </c>
      <c r="K2624">
        <v>0</v>
      </c>
      <c r="M2624">
        <v>3</v>
      </c>
      <c r="O2624">
        <v>3800</v>
      </c>
      <c r="P2624">
        <v>2744</v>
      </c>
      <c r="Q2624">
        <v>0</v>
      </c>
      <c r="R2624">
        <f t="shared" si="80"/>
        <v>23</v>
      </c>
      <c r="S2624">
        <f t="shared" si="81"/>
        <v>4.5503999999999998</v>
      </c>
    </row>
    <row r="2625" spans="1:19" x14ac:dyDescent="0.2">
      <c r="A2625" t="s">
        <v>2037</v>
      </c>
      <c r="B2625">
        <v>1700000</v>
      </c>
      <c r="C2625">
        <v>12535</v>
      </c>
      <c r="D2625" t="s">
        <v>18</v>
      </c>
      <c r="E2625">
        <v>45504</v>
      </c>
      <c r="F2625" t="s">
        <v>19</v>
      </c>
      <c r="G2625" t="s">
        <v>20</v>
      </c>
      <c r="H2625">
        <v>1</v>
      </c>
      <c r="I2625" t="s">
        <v>37</v>
      </c>
      <c r="K2625">
        <v>0</v>
      </c>
      <c r="M2625">
        <v>1</v>
      </c>
      <c r="N2625">
        <v>1929</v>
      </c>
      <c r="O2625">
        <v>3000</v>
      </c>
      <c r="P2625">
        <v>2583</v>
      </c>
      <c r="Q2625">
        <v>1</v>
      </c>
      <c r="R2625">
        <f t="shared" si="80"/>
        <v>17</v>
      </c>
      <c r="S2625">
        <f t="shared" si="81"/>
        <v>4.5503999999999998</v>
      </c>
    </row>
    <row r="2626" spans="1:19" x14ac:dyDescent="0.2">
      <c r="A2626" t="s">
        <v>2038</v>
      </c>
      <c r="B2626">
        <v>2150000</v>
      </c>
      <c r="C2626">
        <v>12535</v>
      </c>
      <c r="D2626" t="s">
        <v>18</v>
      </c>
      <c r="E2626">
        <v>45504</v>
      </c>
      <c r="F2626" t="s">
        <v>19</v>
      </c>
      <c r="G2626" t="s">
        <v>20</v>
      </c>
      <c r="H2626">
        <v>2</v>
      </c>
      <c r="I2626" t="s">
        <v>340</v>
      </c>
      <c r="K2626">
        <v>0</v>
      </c>
      <c r="M2626">
        <v>2</v>
      </c>
      <c r="N2626">
        <v>1919</v>
      </c>
      <c r="O2626">
        <v>5224</v>
      </c>
      <c r="P2626">
        <v>4986</v>
      </c>
      <c r="Q2626">
        <v>1</v>
      </c>
      <c r="R2626">
        <f t="shared" si="80"/>
        <v>21.5</v>
      </c>
      <c r="S2626">
        <f t="shared" si="81"/>
        <v>4.5503999999999998</v>
      </c>
    </row>
    <row r="2627" spans="1:19" x14ac:dyDescent="0.2">
      <c r="A2627" t="s">
        <v>2039</v>
      </c>
      <c r="B2627">
        <v>2000000</v>
      </c>
      <c r="C2627">
        <v>12540</v>
      </c>
      <c r="D2627" t="s">
        <v>18</v>
      </c>
      <c r="E2627">
        <v>39742</v>
      </c>
      <c r="F2627" t="s">
        <v>19</v>
      </c>
      <c r="G2627" t="s">
        <v>20</v>
      </c>
      <c r="H2627">
        <v>1.5</v>
      </c>
      <c r="I2627" t="s">
        <v>95</v>
      </c>
      <c r="K2627">
        <v>0</v>
      </c>
      <c r="M2627">
        <v>1</v>
      </c>
      <c r="N2627">
        <v>1939</v>
      </c>
      <c r="O2627">
        <v>3000</v>
      </c>
      <c r="P2627">
        <v>2782</v>
      </c>
      <c r="Q2627">
        <v>1</v>
      </c>
      <c r="R2627">
        <f t="shared" ref="R2627:R2690" si="82">B2627/100000</f>
        <v>20</v>
      </c>
      <c r="S2627">
        <f t="shared" ref="S2627:S2690" si="83">E2627/10000</f>
        <v>3.9742000000000002</v>
      </c>
    </row>
    <row r="2628" spans="1:19" x14ac:dyDescent="0.2">
      <c r="A2628" t="s">
        <v>2040</v>
      </c>
      <c r="B2628">
        <v>2650000</v>
      </c>
      <c r="C2628">
        <v>12540</v>
      </c>
      <c r="D2628" t="s">
        <v>18</v>
      </c>
      <c r="E2628">
        <v>39742</v>
      </c>
      <c r="F2628" t="s">
        <v>19</v>
      </c>
      <c r="G2628" t="s">
        <v>20</v>
      </c>
      <c r="H2628">
        <v>2</v>
      </c>
      <c r="I2628" t="s">
        <v>906</v>
      </c>
      <c r="K2628">
        <v>0</v>
      </c>
      <c r="M2628">
        <v>1</v>
      </c>
      <c r="N2628">
        <v>1944</v>
      </c>
      <c r="O2628">
        <v>6492</v>
      </c>
      <c r="P2628">
        <v>3473</v>
      </c>
      <c r="Q2628">
        <v>1</v>
      </c>
      <c r="R2628">
        <f t="shared" si="82"/>
        <v>26.5</v>
      </c>
      <c r="S2628">
        <f t="shared" si="83"/>
        <v>3.9742000000000002</v>
      </c>
    </row>
    <row r="2629" spans="1:19" x14ac:dyDescent="0.2">
      <c r="A2629" t="s">
        <v>2041</v>
      </c>
      <c r="B2629">
        <v>2200000</v>
      </c>
      <c r="C2629">
        <v>12540</v>
      </c>
      <c r="D2629" t="s">
        <v>18</v>
      </c>
      <c r="E2629">
        <v>39742</v>
      </c>
      <c r="F2629" t="s">
        <v>19</v>
      </c>
      <c r="G2629" t="s">
        <v>20</v>
      </c>
      <c r="H2629">
        <v>2</v>
      </c>
      <c r="I2629" t="s">
        <v>921</v>
      </c>
      <c r="K2629">
        <v>1</v>
      </c>
      <c r="M2629">
        <v>2</v>
      </c>
      <c r="N2629">
        <v>2022</v>
      </c>
      <c r="O2629">
        <v>4200</v>
      </c>
      <c r="P2629">
        <v>2562</v>
      </c>
      <c r="Q2629">
        <v>1</v>
      </c>
      <c r="R2629">
        <f t="shared" si="82"/>
        <v>22</v>
      </c>
      <c r="S2629">
        <f t="shared" si="83"/>
        <v>3.9742000000000002</v>
      </c>
    </row>
    <row r="2630" spans="1:19" x14ac:dyDescent="0.2">
      <c r="A2630" t="s">
        <v>2042</v>
      </c>
      <c r="B2630">
        <v>2050000</v>
      </c>
      <c r="C2630">
        <v>12540</v>
      </c>
      <c r="D2630" t="s">
        <v>18</v>
      </c>
      <c r="E2630">
        <v>39742</v>
      </c>
      <c r="F2630" t="s">
        <v>19</v>
      </c>
      <c r="G2630" t="s">
        <v>20</v>
      </c>
      <c r="H2630">
        <v>2</v>
      </c>
      <c r="I2630" t="s">
        <v>275</v>
      </c>
      <c r="K2630">
        <v>0</v>
      </c>
      <c r="M2630">
        <v>2</v>
      </c>
      <c r="N2630">
        <v>1945</v>
      </c>
      <c r="O2630">
        <v>7788</v>
      </c>
      <c r="P2630">
        <v>3756</v>
      </c>
      <c r="Q2630">
        <v>1</v>
      </c>
      <c r="R2630">
        <f t="shared" si="82"/>
        <v>20.5</v>
      </c>
      <c r="S2630">
        <f t="shared" si="83"/>
        <v>3.9742000000000002</v>
      </c>
    </row>
    <row r="2631" spans="1:19" x14ac:dyDescent="0.2">
      <c r="A2631" t="s">
        <v>2039</v>
      </c>
      <c r="B2631">
        <v>2000000</v>
      </c>
      <c r="C2631">
        <v>12540</v>
      </c>
      <c r="D2631" t="s">
        <v>18</v>
      </c>
      <c r="E2631">
        <v>39742</v>
      </c>
      <c r="F2631" t="s">
        <v>19</v>
      </c>
      <c r="G2631" t="s">
        <v>20</v>
      </c>
      <c r="H2631">
        <v>1.5</v>
      </c>
      <c r="I2631" t="s">
        <v>95</v>
      </c>
      <c r="K2631">
        <v>0</v>
      </c>
      <c r="M2631">
        <v>1</v>
      </c>
      <c r="N2631">
        <v>1939</v>
      </c>
      <c r="O2631">
        <v>3000</v>
      </c>
      <c r="P2631">
        <v>2782</v>
      </c>
      <c r="Q2631">
        <v>1</v>
      </c>
      <c r="R2631">
        <f t="shared" si="82"/>
        <v>20</v>
      </c>
      <c r="S2631">
        <f t="shared" si="83"/>
        <v>3.9742000000000002</v>
      </c>
    </row>
    <row r="2632" spans="1:19" x14ac:dyDescent="0.2">
      <c r="A2632" t="s">
        <v>2043</v>
      </c>
      <c r="B2632">
        <v>2325000</v>
      </c>
      <c r="C2632">
        <v>12540</v>
      </c>
      <c r="D2632" t="s">
        <v>18</v>
      </c>
      <c r="E2632">
        <v>39742</v>
      </c>
      <c r="F2632" t="s">
        <v>19</v>
      </c>
      <c r="G2632" t="s">
        <v>20</v>
      </c>
      <c r="H2632">
        <v>2</v>
      </c>
      <c r="I2632" t="s">
        <v>246</v>
      </c>
      <c r="K2632">
        <v>0</v>
      </c>
      <c r="M2632">
        <v>2</v>
      </c>
      <c r="N2632">
        <v>2022</v>
      </c>
      <c r="O2632">
        <v>3600</v>
      </c>
      <c r="P2632">
        <v>3338</v>
      </c>
      <c r="Q2632">
        <v>1</v>
      </c>
      <c r="R2632">
        <f t="shared" si="82"/>
        <v>23.25</v>
      </c>
      <c r="S2632">
        <f t="shared" si="83"/>
        <v>3.9742000000000002</v>
      </c>
    </row>
    <row r="2633" spans="1:19" x14ac:dyDescent="0.2">
      <c r="A2633" t="s">
        <v>2044</v>
      </c>
      <c r="B2633">
        <v>2050000</v>
      </c>
      <c r="C2633">
        <v>12540</v>
      </c>
      <c r="D2633" t="s">
        <v>18</v>
      </c>
      <c r="E2633">
        <v>39742</v>
      </c>
      <c r="F2633" t="s">
        <v>19</v>
      </c>
      <c r="G2633" t="s">
        <v>20</v>
      </c>
      <c r="H2633">
        <v>2</v>
      </c>
      <c r="I2633" t="s">
        <v>190</v>
      </c>
      <c r="K2633">
        <v>0</v>
      </c>
      <c r="M2633">
        <v>1</v>
      </c>
      <c r="O2633">
        <v>3600</v>
      </c>
      <c r="P2633">
        <v>2850</v>
      </c>
      <c r="Q2633">
        <v>1</v>
      </c>
      <c r="R2633">
        <f t="shared" si="82"/>
        <v>20.5</v>
      </c>
      <c r="S2633">
        <f t="shared" si="83"/>
        <v>3.9742000000000002</v>
      </c>
    </row>
    <row r="2634" spans="1:19" x14ac:dyDescent="0.2">
      <c r="A2634" t="s">
        <v>2045</v>
      </c>
      <c r="B2634">
        <v>2400000</v>
      </c>
      <c r="C2634">
        <v>12540</v>
      </c>
      <c r="D2634" t="s">
        <v>18</v>
      </c>
      <c r="E2634">
        <v>39742</v>
      </c>
      <c r="F2634" t="s">
        <v>19</v>
      </c>
      <c r="G2634" t="s">
        <v>20</v>
      </c>
      <c r="H2634">
        <v>2</v>
      </c>
      <c r="I2634" t="s">
        <v>892</v>
      </c>
      <c r="K2634">
        <v>0</v>
      </c>
      <c r="M2634">
        <v>2</v>
      </c>
      <c r="N2634">
        <v>1945</v>
      </c>
      <c r="O2634">
        <v>5400</v>
      </c>
      <c r="P2634">
        <v>3015</v>
      </c>
      <c r="Q2634">
        <v>1</v>
      </c>
      <c r="R2634">
        <f t="shared" si="82"/>
        <v>24</v>
      </c>
      <c r="S2634">
        <f t="shared" si="83"/>
        <v>3.9742000000000002</v>
      </c>
    </row>
    <row r="2635" spans="1:19" x14ac:dyDescent="0.2">
      <c r="A2635" t="s">
        <v>2046</v>
      </c>
      <c r="B2635">
        <v>1680000</v>
      </c>
      <c r="C2635">
        <v>12540</v>
      </c>
      <c r="D2635" t="s">
        <v>18</v>
      </c>
      <c r="E2635">
        <v>39742</v>
      </c>
      <c r="F2635" t="s">
        <v>19</v>
      </c>
      <c r="G2635" t="s">
        <v>20</v>
      </c>
      <c r="H2635">
        <v>1</v>
      </c>
      <c r="I2635" t="s">
        <v>62</v>
      </c>
      <c r="K2635">
        <v>0</v>
      </c>
      <c r="M2635">
        <v>3</v>
      </c>
      <c r="N2635">
        <v>1945</v>
      </c>
      <c r="O2635">
        <v>3000</v>
      </c>
      <c r="P2635">
        <v>2391</v>
      </c>
      <c r="Q2635">
        <v>1</v>
      </c>
      <c r="R2635">
        <f t="shared" si="82"/>
        <v>16.8</v>
      </c>
      <c r="S2635">
        <f t="shared" si="83"/>
        <v>3.9742000000000002</v>
      </c>
    </row>
    <row r="2636" spans="1:19" x14ac:dyDescent="0.2">
      <c r="A2636" t="s">
        <v>2047</v>
      </c>
      <c r="B2636">
        <v>1600000</v>
      </c>
      <c r="C2636">
        <v>12540</v>
      </c>
      <c r="D2636" t="s">
        <v>18</v>
      </c>
      <c r="E2636">
        <v>39742</v>
      </c>
      <c r="F2636" t="s">
        <v>19</v>
      </c>
      <c r="G2636" t="s">
        <v>20</v>
      </c>
      <c r="H2636">
        <v>1</v>
      </c>
      <c r="I2636" t="s">
        <v>87</v>
      </c>
      <c r="K2636">
        <v>0</v>
      </c>
      <c r="M2636">
        <v>2</v>
      </c>
      <c r="N2636">
        <v>1940</v>
      </c>
      <c r="O2636">
        <v>3000</v>
      </c>
      <c r="P2636">
        <v>2926</v>
      </c>
      <c r="Q2636">
        <v>1</v>
      </c>
      <c r="R2636">
        <f t="shared" si="82"/>
        <v>16</v>
      </c>
      <c r="S2636">
        <f t="shared" si="83"/>
        <v>3.9742000000000002</v>
      </c>
    </row>
    <row r="2637" spans="1:19" x14ac:dyDescent="0.2">
      <c r="A2637" t="s">
        <v>2048</v>
      </c>
      <c r="B2637">
        <v>2550000</v>
      </c>
      <c r="C2637">
        <v>12542</v>
      </c>
      <c r="D2637" t="s">
        <v>18</v>
      </c>
      <c r="E2637">
        <v>23969</v>
      </c>
      <c r="F2637" t="s">
        <v>19</v>
      </c>
      <c r="G2637" t="s">
        <v>20</v>
      </c>
      <c r="H2637">
        <v>2</v>
      </c>
      <c r="I2637" t="s">
        <v>925</v>
      </c>
      <c r="K2637">
        <v>0</v>
      </c>
      <c r="M2637">
        <v>1</v>
      </c>
      <c r="N2637">
        <v>1959</v>
      </c>
      <c r="O2637">
        <v>3000</v>
      </c>
      <c r="P2637">
        <v>3343</v>
      </c>
      <c r="Q2637">
        <v>1</v>
      </c>
      <c r="R2637">
        <f t="shared" si="82"/>
        <v>25.5</v>
      </c>
      <c r="S2637">
        <f t="shared" si="83"/>
        <v>2.3969</v>
      </c>
    </row>
    <row r="2638" spans="1:19" x14ac:dyDescent="0.2">
      <c r="A2638" t="s">
        <v>2049</v>
      </c>
      <c r="B2638">
        <v>3500000</v>
      </c>
      <c r="C2638">
        <v>12542</v>
      </c>
      <c r="D2638" t="s">
        <v>18</v>
      </c>
      <c r="E2638">
        <v>23969</v>
      </c>
      <c r="F2638" t="s">
        <v>19</v>
      </c>
      <c r="G2638" t="s">
        <v>20</v>
      </c>
      <c r="H2638">
        <v>3</v>
      </c>
      <c r="I2638" t="s">
        <v>2050</v>
      </c>
      <c r="K2638">
        <v>0</v>
      </c>
      <c r="M2638">
        <v>3</v>
      </c>
      <c r="O2638">
        <v>15600</v>
      </c>
      <c r="P2638">
        <v>4568</v>
      </c>
      <c r="Q2638">
        <v>1</v>
      </c>
      <c r="R2638">
        <f t="shared" si="82"/>
        <v>35</v>
      </c>
      <c r="S2638">
        <f t="shared" si="83"/>
        <v>2.3969</v>
      </c>
    </row>
    <row r="2639" spans="1:19" x14ac:dyDescent="0.2">
      <c r="A2639" t="s">
        <v>2051</v>
      </c>
      <c r="B2639">
        <v>2795000</v>
      </c>
      <c r="C2639">
        <v>12542</v>
      </c>
      <c r="D2639" t="s">
        <v>18</v>
      </c>
      <c r="E2639">
        <v>23969</v>
      </c>
      <c r="F2639" t="s">
        <v>19</v>
      </c>
      <c r="G2639" t="s">
        <v>20</v>
      </c>
      <c r="H2639">
        <v>2</v>
      </c>
      <c r="I2639" t="s">
        <v>1752</v>
      </c>
      <c r="K2639">
        <v>0</v>
      </c>
      <c r="M2639">
        <v>4</v>
      </c>
      <c r="N2639">
        <v>1950</v>
      </c>
      <c r="O2639">
        <v>3000</v>
      </c>
      <c r="P2639">
        <v>3934</v>
      </c>
      <c r="Q2639">
        <v>1</v>
      </c>
      <c r="R2639">
        <f t="shared" si="82"/>
        <v>27.95</v>
      </c>
      <c r="S2639">
        <f t="shared" si="83"/>
        <v>2.3969</v>
      </c>
    </row>
    <row r="2640" spans="1:19" x14ac:dyDescent="0.2">
      <c r="A2640" t="s">
        <v>2049</v>
      </c>
      <c r="B2640">
        <v>3500000</v>
      </c>
      <c r="C2640">
        <v>12542</v>
      </c>
      <c r="D2640" t="s">
        <v>18</v>
      </c>
      <c r="E2640">
        <v>23969</v>
      </c>
      <c r="F2640" t="s">
        <v>19</v>
      </c>
      <c r="G2640" t="s">
        <v>20</v>
      </c>
      <c r="H2640">
        <v>3</v>
      </c>
      <c r="I2640" t="s">
        <v>2050</v>
      </c>
      <c r="K2640">
        <v>0</v>
      </c>
      <c r="M2640">
        <v>2</v>
      </c>
      <c r="O2640">
        <v>15600</v>
      </c>
      <c r="P2640">
        <v>4568</v>
      </c>
      <c r="Q2640">
        <v>1</v>
      </c>
      <c r="R2640">
        <f t="shared" si="82"/>
        <v>35</v>
      </c>
      <c r="S2640">
        <f t="shared" si="83"/>
        <v>2.3969</v>
      </c>
    </row>
    <row r="2641" spans="1:19" x14ac:dyDescent="0.2">
      <c r="A2641" t="s">
        <v>2052</v>
      </c>
      <c r="B2641">
        <v>2000000</v>
      </c>
      <c r="C2641">
        <v>12542</v>
      </c>
      <c r="D2641" t="s">
        <v>18</v>
      </c>
      <c r="E2641">
        <v>23969</v>
      </c>
      <c r="F2641" t="s">
        <v>19</v>
      </c>
      <c r="G2641" t="s">
        <v>20</v>
      </c>
      <c r="H2641">
        <v>2</v>
      </c>
      <c r="I2641" t="s">
        <v>166</v>
      </c>
      <c r="K2641">
        <v>0</v>
      </c>
      <c r="M2641">
        <v>-1</v>
      </c>
      <c r="N2641">
        <v>1959</v>
      </c>
      <c r="O2641">
        <v>4800</v>
      </c>
      <c r="P2641">
        <v>2918</v>
      </c>
      <c r="Q2641">
        <v>1</v>
      </c>
      <c r="R2641">
        <f t="shared" si="82"/>
        <v>20</v>
      </c>
      <c r="S2641">
        <f t="shared" si="83"/>
        <v>2.3969</v>
      </c>
    </row>
    <row r="2642" spans="1:19" x14ac:dyDescent="0.2">
      <c r="A2642" t="s">
        <v>2053</v>
      </c>
      <c r="B2642">
        <v>1795000</v>
      </c>
      <c r="C2642">
        <v>12542</v>
      </c>
      <c r="D2642" t="s">
        <v>18</v>
      </c>
      <c r="E2642">
        <v>23969</v>
      </c>
      <c r="F2642" t="s">
        <v>19</v>
      </c>
      <c r="G2642" t="s">
        <v>20</v>
      </c>
      <c r="H2642">
        <v>1</v>
      </c>
      <c r="I2642" t="s">
        <v>21</v>
      </c>
      <c r="K2642">
        <v>0</v>
      </c>
      <c r="M2642">
        <v>3</v>
      </c>
      <c r="N2642">
        <v>1970</v>
      </c>
      <c r="O2642">
        <v>3000</v>
      </c>
      <c r="P2642">
        <v>1477</v>
      </c>
      <c r="Q2642">
        <v>1</v>
      </c>
      <c r="R2642">
        <f t="shared" si="82"/>
        <v>17.95</v>
      </c>
      <c r="S2642">
        <f t="shared" si="83"/>
        <v>2.3969</v>
      </c>
    </row>
    <row r="2643" spans="1:19" x14ac:dyDescent="0.2">
      <c r="A2643" t="s">
        <v>2054</v>
      </c>
      <c r="B2643">
        <v>3150000</v>
      </c>
      <c r="C2643">
        <v>12542</v>
      </c>
      <c r="D2643" t="s">
        <v>18</v>
      </c>
      <c r="E2643">
        <v>23969</v>
      </c>
      <c r="F2643" t="s">
        <v>19</v>
      </c>
      <c r="G2643" t="s">
        <v>20</v>
      </c>
      <c r="H2643">
        <v>3</v>
      </c>
      <c r="I2643" t="s">
        <v>2055</v>
      </c>
      <c r="K2643">
        <v>0</v>
      </c>
      <c r="M2643">
        <v>2</v>
      </c>
      <c r="N2643">
        <v>1970</v>
      </c>
      <c r="O2643">
        <v>9600</v>
      </c>
      <c r="P2643">
        <v>4115</v>
      </c>
      <c r="Q2643">
        <v>1</v>
      </c>
      <c r="R2643">
        <f t="shared" si="82"/>
        <v>31.5</v>
      </c>
      <c r="S2643">
        <f t="shared" si="83"/>
        <v>2.3969</v>
      </c>
    </row>
    <row r="2644" spans="1:19" x14ac:dyDescent="0.2">
      <c r="A2644" t="s">
        <v>2056</v>
      </c>
      <c r="B2644">
        <v>2930000</v>
      </c>
      <c r="C2644">
        <v>12542</v>
      </c>
      <c r="D2644" t="s">
        <v>18</v>
      </c>
      <c r="E2644">
        <v>23969</v>
      </c>
      <c r="F2644" t="s">
        <v>19</v>
      </c>
      <c r="G2644" t="s">
        <v>20</v>
      </c>
      <c r="H2644">
        <v>2</v>
      </c>
      <c r="I2644" t="s">
        <v>2057</v>
      </c>
      <c r="K2644">
        <v>0</v>
      </c>
      <c r="M2644">
        <v>-1</v>
      </c>
      <c r="N2644">
        <v>1972</v>
      </c>
      <c r="O2644">
        <v>15500</v>
      </c>
      <c r="P2644">
        <v>3479</v>
      </c>
      <c r="Q2644">
        <v>1</v>
      </c>
      <c r="R2644">
        <f t="shared" si="82"/>
        <v>29.3</v>
      </c>
      <c r="S2644">
        <f t="shared" si="83"/>
        <v>2.3969</v>
      </c>
    </row>
    <row r="2645" spans="1:19" x14ac:dyDescent="0.2">
      <c r="A2645" t="s">
        <v>2058</v>
      </c>
      <c r="B2645">
        <v>2000000</v>
      </c>
      <c r="C2645">
        <v>12542</v>
      </c>
      <c r="D2645" t="s">
        <v>18</v>
      </c>
      <c r="E2645">
        <v>23969</v>
      </c>
      <c r="F2645" t="s">
        <v>19</v>
      </c>
      <c r="G2645" t="s">
        <v>20</v>
      </c>
      <c r="H2645">
        <v>1</v>
      </c>
      <c r="I2645" t="s">
        <v>133</v>
      </c>
      <c r="K2645">
        <v>0</v>
      </c>
      <c r="M2645">
        <v>2</v>
      </c>
      <c r="N2645">
        <v>1929</v>
      </c>
      <c r="O2645">
        <v>3240</v>
      </c>
      <c r="P2645">
        <v>3311</v>
      </c>
      <c r="Q2645">
        <v>0</v>
      </c>
      <c r="R2645">
        <f t="shared" si="82"/>
        <v>20</v>
      </c>
      <c r="S2645">
        <f t="shared" si="83"/>
        <v>2.3969</v>
      </c>
    </row>
    <row r="2646" spans="1:19" x14ac:dyDescent="0.2">
      <c r="A2646" t="s">
        <v>2059</v>
      </c>
      <c r="B2646">
        <v>2395000</v>
      </c>
      <c r="C2646">
        <v>12542</v>
      </c>
      <c r="D2646" t="s">
        <v>18</v>
      </c>
      <c r="E2646">
        <v>23969</v>
      </c>
      <c r="F2646" t="s">
        <v>19</v>
      </c>
      <c r="G2646" t="s">
        <v>20</v>
      </c>
      <c r="H2646">
        <v>2</v>
      </c>
      <c r="I2646" t="s">
        <v>760</v>
      </c>
      <c r="K2646">
        <v>0</v>
      </c>
      <c r="M2646">
        <v>2</v>
      </c>
      <c r="N2646">
        <v>1944</v>
      </c>
      <c r="O2646">
        <v>3600</v>
      </c>
      <c r="P2646">
        <v>3527</v>
      </c>
      <c r="Q2646">
        <v>0</v>
      </c>
      <c r="R2646">
        <f t="shared" si="82"/>
        <v>23.95</v>
      </c>
      <c r="S2646">
        <f t="shared" si="83"/>
        <v>2.3969</v>
      </c>
    </row>
    <row r="2647" spans="1:19" x14ac:dyDescent="0.2">
      <c r="A2647" t="s">
        <v>2058</v>
      </c>
      <c r="B2647">
        <v>2000000</v>
      </c>
      <c r="C2647">
        <v>12542</v>
      </c>
      <c r="D2647" t="s">
        <v>18</v>
      </c>
      <c r="E2647">
        <v>23969</v>
      </c>
      <c r="F2647" t="s">
        <v>19</v>
      </c>
      <c r="G2647" t="s">
        <v>20</v>
      </c>
      <c r="H2647">
        <v>1</v>
      </c>
      <c r="I2647" t="s">
        <v>133</v>
      </c>
      <c r="K2647">
        <v>0</v>
      </c>
      <c r="M2647">
        <v>2</v>
      </c>
      <c r="N2647">
        <v>1929</v>
      </c>
      <c r="O2647">
        <v>3240</v>
      </c>
      <c r="P2647">
        <v>3311</v>
      </c>
      <c r="Q2647">
        <v>0</v>
      </c>
      <c r="R2647">
        <f t="shared" si="82"/>
        <v>20</v>
      </c>
      <c r="S2647">
        <f t="shared" si="83"/>
        <v>2.3969</v>
      </c>
    </row>
    <row r="2648" spans="1:19" x14ac:dyDescent="0.2">
      <c r="A2648" t="s">
        <v>2054</v>
      </c>
      <c r="B2648">
        <v>3150000</v>
      </c>
      <c r="C2648">
        <v>12542</v>
      </c>
      <c r="D2648" t="s">
        <v>18</v>
      </c>
      <c r="E2648">
        <v>23969</v>
      </c>
      <c r="F2648" t="s">
        <v>19</v>
      </c>
      <c r="G2648" t="s">
        <v>20</v>
      </c>
      <c r="H2648">
        <v>3</v>
      </c>
      <c r="I2648" t="s">
        <v>2055</v>
      </c>
      <c r="K2648">
        <v>0</v>
      </c>
      <c r="M2648">
        <v>1</v>
      </c>
      <c r="N2648">
        <v>1970</v>
      </c>
      <c r="O2648">
        <v>9600</v>
      </c>
      <c r="P2648">
        <v>4115</v>
      </c>
      <c r="Q2648">
        <v>1</v>
      </c>
      <c r="R2648">
        <f t="shared" si="82"/>
        <v>31.5</v>
      </c>
      <c r="S2648">
        <f t="shared" si="83"/>
        <v>2.3969</v>
      </c>
    </row>
    <row r="2649" spans="1:19" x14ac:dyDescent="0.2">
      <c r="A2649" t="s">
        <v>2060</v>
      </c>
      <c r="B2649">
        <v>2660000</v>
      </c>
      <c r="C2649">
        <v>12542</v>
      </c>
      <c r="D2649" t="s">
        <v>18</v>
      </c>
      <c r="E2649">
        <v>23969</v>
      </c>
      <c r="F2649" t="s">
        <v>19</v>
      </c>
      <c r="G2649" t="s">
        <v>20</v>
      </c>
      <c r="H2649">
        <v>2</v>
      </c>
      <c r="I2649" t="s">
        <v>2057</v>
      </c>
      <c r="K2649">
        <v>0</v>
      </c>
      <c r="M2649">
        <v>3</v>
      </c>
      <c r="N2649">
        <v>1970</v>
      </c>
      <c r="O2649">
        <v>15600</v>
      </c>
      <c r="P2649">
        <v>3479</v>
      </c>
      <c r="Q2649">
        <v>1</v>
      </c>
      <c r="R2649">
        <f t="shared" si="82"/>
        <v>26.6</v>
      </c>
      <c r="S2649">
        <f t="shared" si="83"/>
        <v>2.3969</v>
      </c>
    </row>
    <row r="2650" spans="1:19" x14ac:dyDescent="0.2">
      <c r="A2650" t="s">
        <v>2061</v>
      </c>
      <c r="B2650">
        <v>2475000</v>
      </c>
      <c r="C2650">
        <v>12542</v>
      </c>
      <c r="D2650" t="s">
        <v>18</v>
      </c>
      <c r="E2650">
        <v>23969</v>
      </c>
      <c r="F2650" t="s">
        <v>19</v>
      </c>
      <c r="G2650" t="s">
        <v>20</v>
      </c>
      <c r="H2650">
        <v>1</v>
      </c>
      <c r="I2650" t="s">
        <v>246</v>
      </c>
      <c r="K2650">
        <v>1</v>
      </c>
      <c r="M2650">
        <v>1</v>
      </c>
      <c r="N2650">
        <v>1956</v>
      </c>
      <c r="O2650">
        <v>3681</v>
      </c>
      <c r="P2650">
        <v>2097</v>
      </c>
      <c r="Q2650">
        <v>1</v>
      </c>
      <c r="R2650">
        <f t="shared" si="82"/>
        <v>24.75</v>
      </c>
      <c r="S2650">
        <f t="shared" si="83"/>
        <v>2.3969</v>
      </c>
    </row>
    <row r="2651" spans="1:19" x14ac:dyDescent="0.2">
      <c r="A2651" t="s">
        <v>2062</v>
      </c>
      <c r="B2651">
        <v>2000000</v>
      </c>
      <c r="C2651">
        <v>12542</v>
      </c>
      <c r="D2651" t="s">
        <v>18</v>
      </c>
      <c r="E2651">
        <v>23969</v>
      </c>
      <c r="F2651" t="s">
        <v>19</v>
      </c>
      <c r="G2651" t="s">
        <v>20</v>
      </c>
      <c r="H2651">
        <v>2</v>
      </c>
      <c r="I2651" t="s">
        <v>786</v>
      </c>
      <c r="K2651">
        <v>0</v>
      </c>
      <c r="M2651">
        <v>1</v>
      </c>
      <c r="N2651">
        <v>1940</v>
      </c>
      <c r="O2651">
        <v>3000</v>
      </c>
      <c r="P2651">
        <v>2503</v>
      </c>
      <c r="Q2651">
        <v>1</v>
      </c>
      <c r="R2651">
        <f t="shared" si="82"/>
        <v>20</v>
      </c>
      <c r="S2651">
        <f t="shared" si="83"/>
        <v>2.3969</v>
      </c>
    </row>
    <row r="2652" spans="1:19" x14ac:dyDescent="0.2">
      <c r="A2652" t="s">
        <v>2063</v>
      </c>
      <c r="B2652">
        <v>2200000</v>
      </c>
      <c r="C2652">
        <v>12542</v>
      </c>
      <c r="D2652" t="s">
        <v>18</v>
      </c>
      <c r="E2652">
        <v>23969</v>
      </c>
      <c r="F2652" t="s">
        <v>19</v>
      </c>
      <c r="G2652" t="s">
        <v>20</v>
      </c>
      <c r="H2652">
        <v>1.5</v>
      </c>
      <c r="I2652" t="s">
        <v>802</v>
      </c>
      <c r="K2652">
        <v>0</v>
      </c>
      <c r="M2652">
        <v>1</v>
      </c>
      <c r="N2652">
        <v>1957</v>
      </c>
      <c r="O2652">
        <v>3900</v>
      </c>
      <c r="P2652">
        <v>1953</v>
      </c>
      <c r="Q2652">
        <v>1</v>
      </c>
      <c r="R2652">
        <f t="shared" si="82"/>
        <v>22</v>
      </c>
      <c r="S2652">
        <f t="shared" si="83"/>
        <v>2.3969</v>
      </c>
    </row>
    <row r="2653" spans="1:19" x14ac:dyDescent="0.2">
      <c r="A2653" t="s">
        <v>2064</v>
      </c>
      <c r="B2653">
        <v>1825000</v>
      </c>
      <c r="C2653">
        <v>12542</v>
      </c>
      <c r="D2653" t="s">
        <v>18</v>
      </c>
      <c r="E2653">
        <v>23969</v>
      </c>
      <c r="F2653" t="s">
        <v>19</v>
      </c>
      <c r="G2653" t="s">
        <v>20</v>
      </c>
      <c r="H2653">
        <v>1.5</v>
      </c>
      <c r="I2653" t="s">
        <v>133</v>
      </c>
      <c r="K2653">
        <v>0</v>
      </c>
      <c r="M2653">
        <v>2</v>
      </c>
      <c r="O2653">
        <v>5640</v>
      </c>
      <c r="P2653">
        <v>2578</v>
      </c>
      <c r="Q2653">
        <v>1</v>
      </c>
      <c r="R2653">
        <f t="shared" si="82"/>
        <v>18.25</v>
      </c>
      <c r="S2653">
        <f t="shared" si="83"/>
        <v>2.3969</v>
      </c>
    </row>
    <row r="2654" spans="1:19" x14ac:dyDescent="0.2">
      <c r="A2654" t="s">
        <v>2052</v>
      </c>
      <c r="B2654">
        <v>2000000</v>
      </c>
      <c r="C2654">
        <v>12542</v>
      </c>
      <c r="D2654" t="s">
        <v>18</v>
      </c>
      <c r="E2654">
        <v>23969</v>
      </c>
      <c r="F2654" t="s">
        <v>19</v>
      </c>
      <c r="G2654" t="s">
        <v>20</v>
      </c>
      <c r="H2654">
        <v>2</v>
      </c>
      <c r="I2654" t="s">
        <v>166</v>
      </c>
      <c r="K2654">
        <v>0</v>
      </c>
      <c r="M2654">
        <v>-1</v>
      </c>
      <c r="N2654">
        <v>1959</v>
      </c>
      <c r="O2654">
        <v>4800</v>
      </c>
      <c r="P2654">
        <v>2918</v>
      </c>
      <c r="Q2654">
        <v>1</v>
      </c>
      <c r="R2654">
        <f t="shared" si="82"/>
        <v>20</v>
      </c>
      <c r="S2654">
        <f t="shared" si="83"/>
        <v>2.3969</v>
      </c>
    </row>
    <row r="2655" spans="1:19" x14ac:dyDescent="0.2">
      <c r="A2655" t="s">
        <v>2062</v>
      </c>
      <c r="B2655">
        <v>2000000</v>
      </c>
      <c r="C2655">
        <v>12542</v>
      </c>
      <c r="D2655" t="s">
        <v>18</v>
      </c>
      <c r="E2655">
        <v>23969</v>
      </c>
      <c r="F2655" t="s">
        <v>19</v>
      </c>
      <c r="G2655" t="s">
        <v>20</v>
      </c>
      <c r="H2655">
        <v>2</v>
      </c>
      <c r="I2655" t="s">
        <v>786</v>
      </c>
      <c r="K2655">
        <v>0</v>
      </c>
      <c r="M2655">
        <v>1</v>
      </c>
      <c r="N2655">
        <v>1940</v>
      </c>
      <c r="O2655">
        <v>3000</v>
      </c>
      <c r="P2655">
        <v>2503</v>
      </c>
      <c r="Q2655">
        <v>1</v>
      </c>
      <c r="R2655">
        <f t="shared" si="82"/>
        <v>20</v>
      </c>
      <c r="S2655">
        <f t="shared" si="83"/>
        <v>2.3969</v>
      </c>
    </row>
    <row r="2656" spans="1:19" x14ac:dyDescent="0.2">
      <c r="A2656" t="s">
        <v>2065</v>
      </c>
      <c r="B2656">
        <v>2195000</v>
      </c>
      <c r="C2656">
        <v>12542</v>
      </c>
      <c r="D2656" t="s">
        <v>18</v>
      </c>
      <c r="E2656">
        <v>23969</v>
      </c>
      <c r="F2656" t="s">
        <v>19</v>
      </c>
      <c r="G2656" t="s">
        <v>20</v>
      </c>
      <c r="H2656">
        <v>1</v>
      </c>
      <c r="I2656" t="s">
        <v>141</v>
      </c>
      <c r="K2656">
        <v>0</v>
      </c>
      <c r="M2656">
        <v>3</v>
      </c>
      <c r="N2656">
        <v>2015</v>
      </c>
      <c r="O2656">
        <v>3600</v>
      </c>
      <c r="P2656">
        <v>3866</v>
      </c>
      <c r="Q2656">
        <v>1</v>
      </c>
      <c r="R2656">
        <f t="shared" si="82"/>
        <v>21.95</v>
      </c>
      <c r="S2656">
        <f t="shared" si="83"/>
        <v>2.3969</v>
      </c>
    </row>
    <row r="2657" spans="1:19" x14ac:dyDescent="0.2">
      <c r="A2657" t="s">
        <v>2066</v>
      </c>
      <c r="B2657">
        <v>3250000</v>
      </c>
      <c r="C2657">
        <v>12542</v>
      </c>
      <c r="D2657" t="s">
        <v>18</v>
      </c>
      <c r="E2657">
        <v>23969</v>
      </c>
      <c r="F2657" t="s">
        <v>19</v>
      </c>
      <c r="G2657" t="s">
        <v>20</v>
      </c>
      <c r="H2657">
        <v>3</v>
      </c>
      <c r="I2657" t="s">
        <v>773</v>
      </c>
      <c r="J2657" t="s">
        <v>2067</v>
      </c>
      <c r="K2657">
        <v>0</v>
      </c>
      <c r="M2657">
        <v>1</v>
      </c>
      <c r="N2657">
        <v>1942</v>
      </c>
      <c r="O2657">
        <v>7560</v>
      </c>
      <c r="P2657">
        <v>3586</v>
      </c>
      <c r="Q2657">
        <v>1</v>
      </c>
      <c r="R2657">
        <f t="shared" si="82"/>
        <v>32.5</v>
      </c>
      <c r="S2657">
        <f t="shared" si="83"/>
        <v>2.3969</v>
      </c>
    </row>
    <row r="2658" spans="1:19" x14ac:dyDescent="0.2">
      <c r="A2658" t="s">
        <v>2068</v>
      </c>
      <c r="B2658">
        <v>1400000</v>
      </c>
      <c r="C2658">
        <v>12542</v>
      </c>
      <c r="D2658" t="s">
        <v>18</v>
      </c>
      <c r="E2658">
        <v>23969</v>
      </c>
      <c r="F2658" t="s">
        <v>19</v>
      </c>
      <c r="G2658" t="s">
        <v>20</v>
      </c>
      <c r="H2658">
        <v>1</v>
      </c>
      <c r="I2658" t="s">
        <v>53</v>
      </c>
      <c r="K2658">
        <v>0</v>
      </c>
      <c r="M2658">
        <v>1</v>
      </c>
      <c r="N2658">
        <v>1958</v>
      </c>
      <c r="O2658">
        <v>7040</v>
      </c>
      <c r="P2658">
        <v>1608</v>
      </c>
      <c r="Q2658">
        <v>1</v>
      </c>
      <c r="R2658">
        <f t="shared" si="82"/>
        <v>14</v>
      </c>
      <c r="S2658">
        <f t="shared" si="83"/>
        <v>2.3969</v>
      </c>
    </row>
    <row r="2659" spans="1:19" x14ac:dyDescent="0.2">
      <c r="A2659" t="s">
        <v>2069</v>
      </c>
      <c r="B2659">
        <v>1800000</v>
      </c>
      <c r="C2659">
        <v>12543</v>
      </c>
      <c r="D2659" t="s">
        <v>18</v>
      </c>
      <c r="E2659">
        <v>42592</v>
      </c>
      <c r="F2659" t="s">
        <v>19</v>
      </c>
      <c r="G2659" t="s">
        <v>20</v>
      </c>
      <c r="H2659">
        <v>1</v>
      </c>
      <c r="I2659" t="s">
        <v>239</v>
      </c>
      <c r="K2659">
        <v>0</v>
      </c>
      <c r="M2659">
        <v>3</v>
      </c>
      <c r="O2659">
        <v>3000</v>
      </c>
      <c r="P2659">
        <v>2549</v>
      </c>
      <c r="Q2659">
        <v>1</v>
      </c>
      <c r="R2659">
        <f t="shared" si="82"/>
        <v>18</v>
      </c>
      <c r="S2659">
        <f t="shared" si="83"/>
        <v>4.2591999999999999</v>
      </c>
    </row>
    <row r="2660" spans="1:19" x14ac:dyDescent="0.2">
      <c r="A2660" t="s">
        <v>2070</v>
      </c>
      <c r="B2660">
        <v>1500000</v>
      </c>
      <c r="C2660">
        <v>12543</v>
      </c>
      <c r="D2660" t="s">
        <v>18</v>
      </c>
      <c r="E2660">
        <v>42592</v>
      </c>
      <c r="F2660" t="s">
        <v>19</v>
      </c>
      <c r="G2660" t="s">
        <v>20</v>
      </c>
      <c r="H2660">
        <v>1</v>
      </c>
      <c r="I2660" t="s">
        <v>25</v>
      </c>
      <c r="K2660">
        <v>0</v>
      </c>
      <c r="M2660">
        <v>3</v>
      </c>
      <c r="O2660">
        <v>3000</v>
      </c>
      <c r="P2660">
        <v>2244</v>
      </c>
      <c r="Q2660">
        <v>1</v>
      </c>
      <c r="R2660">
        <f t="shared" si="82"/>
        <v>15</v>
      </c>
      <c r="S2660">
        <f t="shared" si="83"/>
        <v>4.2591999999999999</v>
      </c>
    </row>
    <row r="2661" spans="1:19" x14ac:dyDescent="0.2">
      <c r="A2661" t="s">
        <v>2070</v>
      </c>
      <c r="B2661">
        <v>1500000</v>
      </c>
      <c r="C2661">
        <v>12543</v>
      </c>
      <c r="D2661" t="s">
        <v>18</v>
      </c>
      <c r="E2661">
        <v>42592</v>
      </c>
      <c r="F2661" t="s">
        <v>19</v>
      </c>
      <c r="G2661" t="s">
        <v>20</v>
      </c>
      <c r="H2661">
        <v>1</v>
      </c>
      <c r="I2661" t="s">
        <v>25</v>
      </c>
      <c r="K2661">
        <v>0</v>
      </c>
      <c r="M2661">
        <v>2</v>
      </c>
      <c r="O2661">
        <v>3000</v>
      </c>
      <c r="P2661">
        <v>2244</v>
      </c>
      <c r="Q2661">
        <v>1</v>
      </c>
      <c r="R2661">
        <f t="shared" si="82"/>
        <v>15</v>
      </c>
      <c r="S2661">
        <f t="shared" si="83"/>
        <v>4.2591999999999999</v>
      </c>
    </row>
    <row r="2662" spans="1:19" x14ac:dyDescent="0.2">
      <c r="A2662" t="s">
        <v>2070</v>
      </c>
      <c r="B2662">
        <v>2230000</v>
      </c>
      <c r="C2662">
        <v>12543</v>
      </c>
      <c r="D2662" t="s">
        <v>18</v>
      </c>
      <c r="E2662">
        <v>42592</v>
      </c>
      <c r="F2662" t="s">
        <v>19</v>
      </c>
      <c r="G2662" t="s">
        <v>20</v>
      </c>
      <c r="H2662">
        <v>2</v>
      </c>
      <c r="I2662" t="s">
        <v>166</v>
      </c>
      <c r="K2662">
        <v>0</v>
      </c>
      <c r="M2662">
        <v>2</v>
      </c>
      <c r="O2662">
        <v>4500</v>
      </c>
      <c r="P2662">
        <v>3469</v>
      </c>
      <c r="Q2662">
        <v>1</v>
      </c>
      <c r="R2662">
        <f t="shared" si="82"/>
        <v>22.3</v>
      </c>
      <c r="S2662">
        <f t="shared" si="83"/>
        <v>4.2591999999999999</v>
      </c>
    </row>
    <row r="2663" spans="1:19" x14ac:dyDescent="0.2">
      <c r="A2663" t="s">
        <v>2071</v>
      </c>
      <c r="B2663">
        <v>3500000</v>
      </c>
      <c r="C2663">
        <v>12543</v>
      </c>
      <c r="D2663" t="s">
        <v>18</v>
      </c>
      <c r="E2663">
        <v>42592</v>
      </c>
      <c r="F2663" t="s">
        <v>19</v>
      </c>
      <c r="G2663" t="s">
        <v>20</v>
      </c>
      <c r="H2663">
        <v>3</v>
      </c>
      <c r="I2663" t="s">
        <v>1436</v>
      </c>
      <c r="K2663">
        <v>1</v>
      </c>
      <c r="M2663">
        <v>3</v>
      </c>
      <c r="O2663">
        <v>3000</v>
      </c>
      <c r="P2663">
        <v>3982</v>
      </c>
      <c r="Q2663">
        <v>1</v>
      </c>
      <c r="R2663">
        <f t="shared" si="82"/>
        <v>35</v>
      </c>
      <c r="S2663">
        <f t="shared" si="83"/>
        <v>4.2591999999999999</v>
      </c>
    </row>
    <row r="2664" spans="1:19" x14ac:dyDescent="0.2">
      <c r="A2664" t="s">
        <v>2072</v>
      </c>
      <c r="B2664">
        <v>3400000</v>
      </c>
      <c r="C2664">
        <v>12544</v>
      </c>
      <c r="D2664" t="s">
        <v>18</v>
      </c>
      <c r="E2664">
        <v>24675</v>
      </c>
      <c r="F2664" t="s">
        <v>19</v>
      </c>
      <c r="G2664" t="s">
        <v>20</v>
      </c>
      <c r="H2664">
        <v>3</v>
      </c>
      <c r="I2664" t="s">
        <v>1063</v>
      </c>
      <c r="K2664">
        <v>0</v>
      </c>
      <c r="M2664">
        <v>4</v>
      </c>
      <c r="N2664">
        <v>1985</v>
      </c>
      <c r="O2664">
        <v>3000</v>
      </c>
      <c r="P2664">
        <v>5034</v>
      </c>
      <c r="Q2664">
        <v>1</v>
      </c>
      <c r="R2664">
        <f t="shared" si="82"/>
        <v>34</v>
      </c>
      <c r="S2664">
        <f t="shared" si="83"/>
        <v>2.4674999999999998</v>
      </c>
    </row>
    <row r="2665" spans="1:19" x14ac:dyDescent="0.2">
      <c r="A2665" t="s">
        <v>2073</v>
      </c>
      <c r="B2665">
        <v>3000000</v>
      </c>
      <c r="C2665">
        <v>12544</v>
      </c>
      <c r="D2665" t="s">
        <v>18</v>
      </c>
      <c r="E2665">
        <v>24675</v>
      </c>
      <c r="F2665" t="s">
        <v>19</v>
      </c>
      <c r="G2665" t="s">
        <v>20</v>
      </c>
      <c r="H2665">
        <v>3</v>
      </c>
      <c r="I2665" t="s">
        <v>2074</v>
      </c>
      <c r="K2665">
        <v>0</v>
      </c>
      <c r="M2665">
        <v>1</v>
      </c>
      <c r="N2665">
        <v>1985</v>
      </c>
      <c r="O2665">
        <v>6300</v>
      </c>
      <c r="P2665">
        <v>5507</v>
      </c>
      <c r="Q2665">
        <v>1</v>
      </c>
      <c r="R2665">
        <f t="shared" si="82"/>
        <v>30</v>
      </c>
      <c r="S2665">
        <f t="shared" si="83"/>
        <v>2.4674999999999998</v>
      </c>
    </row>
    <row r="2666" spans="1:19" x14ac:dyDescent="0.2">
      <c r="A2666" t="s">
        <v>2073</v>
      </c>
      <c r="B2666">
        <v>3000000</v>
      </c>
      <c r="C2666">
        <v>12544</v>
      </c>
      <c r="D2666" t="s">
        <v>18</v>
      </c>
      <c r="E2666">
        <v>24675</v>
      </c>
      <c r="F2666" t="s">
        <v>19</v>
      </c>
      <c r="G2666" t="s">
        <v>20</v>
      </c>
      <c r="H2666">
        <v>3</v>
      </c>
      <c r="I2666" t="s">
        <v>2074</v>
      </c>
      <c r="K2666">
        <v>0</v>
      </c>
      <c r="M2666">
        <v>1</v>
      </c>
      <c r="N2666">
        <v>1985</v>
      </c>
      <c r="O2666">
        <v>6300</v>
      </c>
      <c r="P2666">
        <v>5507</v>
      </c>
      <c r="Q2666">
        <v>1</v>
      </c>
      <c r="R2666">
        <f t="shared" si="82"/>
        <v>30</v>
      </c>
      <c r="S2666">
        <f t="shared" si="83"/>
        <v>2.4674999999999998</v>
      </c>
    </row>
    <row r="2667" spans="1:19" x14ac:dyDescent="0.2">
      <c r="A2667" t="s">
        <v>2075</v>
      </c>
      <c r="B2667">
        <v>3350000</v>
      </c>
      <c r="C2667">
        <v>12544</v>
      </c>
      <c r="D2667" t="s">
        <v>18</v>
      </c>
      <c r="E2667">
        <v>24675</v>
      </c>
      <c r="F2667" t="s">
        <v>19</v>
      </c>
      <c r="G2667" t="s">
        <v>20</v>
      </c>
      <c r="H2667">
        <v>3</v>
      </c>
      <c r="I2667" t="s">
        <v>1637</v>
      </c>
      <c r="K2667">
        <v>0</v>
      </c>
      <c r="M2667">
        <v>3</v>
      </c>
      <c r="N2667">
        <v>1985</v>
      </c>
      <c r="O2667">
        <v>6600</v>
      </c>
      <c r="P2667">
        <v>4424</v>
      </c>
      <c r="Q2667">
        <v>1</v>
      </c>
      <c r="R2667">
        <f t="shared" si="82"/>
        <v>33.5</v>
      </c>
      <c r="S2667">
        <f t="shared" si="83"/>
        <v>2.4674999999999998</v>
      </c>
    </row>
    <row r="2668" spans="1:19" x14ac:dyDescent="0.2">
      <c r="A2668" t="s">
        <v>2076</v>
      </c>
      <c r="B2668">
        <v>3450000</v>
      </c>
      <c r="C2668">
        <v>12544</v>
      </c>
      <c r="D2668" t="s">
        <v>18</v>
      </c>
      <c r="E2668">
        <v>24675</v>
      </c>
      <c r="F2668" t="s">
        <v>19</v>
      </c>
      <c r="G2668" t="s">
        <v>20</v>
      </c>
      <c r="H2668">
        <v>3.5</v>
      </c>
      <c r="I2668" t="s">
        <v>1427</v>
      </c>
      <c r="K2668">
        <v>0</v>
      </c>
      <c r="M2668">
        <v>1</v>
      </c>
      <c r="O2668">
        <v>4706</v>
      </c>
      <c r="P2668">
        <v>4543</v>
      </c>
      <c r="Q2668">
        <v>1</v>
      </c>
      <c r="R2668">
        <f t="shared" si="82"/>
        <v>34.5</v>
      </c>
      <c r="S2668">
        <f t="shared" si="83"/>
        <v>2.4674999999999998</v>
      </c>
    </row>
    <row r="2669" spans="1:19" x14ac:dyDescent="0.2">
      <c r="A2669" t="s">
        <v>2077</v>
      </c>
      <c r="B2669">
        <v>3420000</v>
      </c>
      <c r="C2669">
        <v>12544</v>
      </c>
      <c r="D2669" t="s">
        <v>18</v>
      </c>
      <c r="E2669">
        <v>24675</v>
      </c>
      <c r="F2669" t="s">
        <v>19</v>
      </c>
      <c r="G2669" t="s">
        <v>20</v>
      </c>
      <c r="H2669">
        <v>3</v>
      </c>
      <c r="I2669" t="s">
        <v>1063</v>
      </c>
      <c r="K2669">
        <v>1</v>
      </c>
      <c r="M2669">
        <v>1</v>
      </c>
      <c r="N2669">
        <v>1985</v>
      </c>
      <c r="O2669">
        <v>4200</v>
      </c>
      <c r="P2669">
        <v>4563</v>
      </c>
      <c r="Q2669">
        <v>1</v>
      </c>
      <c r="R2669">
        <f t="shared" si="82"/>
        <v>34.200000000000003</v>
      </c>
      <c r="S2669">
        <f t="shared" si="83"/>
        <v>2.4674999999999998</v>
      </c>
    </row>
    <row r="2670" spans="1:19" x14ac:dyDescent="0.2">
      <c r="A2670" t="s">
        <v>2073</v>
      </c>
      <c r="B2670">
        <v>3390000</v>
      </c>
      <c r="C2670">
        <v>12544</v>
      </c>
      <c r="D2670" t="s">
        <v>18</v>
      </c>
      <c r="E2670">
        <v>24675</v>
      </c>
      <c r="F2670" t="s">
        <v>19</v>
      </c>
      <c r="G2670" t="s">
        <v>20</v>
      </c>
      <c r="H2670">
        <v>4</v>
      </c>
      <c r="I2670" t="s">
        <v>2074</v>
      </c>
      <c r="K2670">
        <v>0</v>
      </c>
      <c r="M2670">
        <v>1</v>
      </c>
      <c r="N2670">
        <v>1985</v>
      </c>
      <c r="O2670">
        <v>11400</v>
      </c>
      <c r="P2670">
        <v>5556</v>
      </c>
      <c r="Q2670">
        <v>1</v>
      </c>
      <c r="R2670">
        <f t="shared" si="82"/>
        <v>33.9</v>
      </c>
      <c r="S2670">
        <f t="shared" si="83"/>
        <v>2.4674999999999998</v>
      </c>
    </row>
    <row r="2671" spans="1:19" x14ac:dyDescent="0.2">
      <c r="A2671" t="s">
        <v>2078</v>
      </c>
      <c r="B2671">
        <v>2195000</v>
      </c>
      <c r="C2671">
        <v>12544</v>
      </c>
      <c r="D2671" t="s">
        <v>18</v>
      </c>
      <c r="E2671">
        <v>24675</v>
      </c>
      <c r="F2671" t="s">
        <v>19</v>
      </c>
      <c r="G2671" t="s">
        <v>20</v>
      </c>
      <c r="H2671">
        <v>2</v>
      </c>
      <c r="I2671" t="s">
        <v>1029</v>
      </c>
      <c r="K2671">
        <v>0</v>
      </c>
      <c r="M2671">
        <v>3</v>
      </c>
      <c r="N2671">
        <v>1986</v>
      </c>
      <c r="O2671">
        <v>5500</v>
      </c>
      <c r="P2671">
        <v>4852</v>
      </c>
      <c r="Q2671">
        <v>0</v>
      </c>
      <c r="R2671">
        <f t="shared" si="82"/>
        <v>21.95</v>
      </c>
      <c r="S2671">
        <f t="shared" si="83"/>
        <v>2.4674999999999998</v>
      </c>
    </row>
    <row r="2672" spans="1:19" x14ac:dyDescent="0.2">
      <c r="A2672" t="s">
        <v>2075</v>
      </c>
      <c r="B2672">
        <v>3350000</v>
      </c>
      <c r="C2672">
        <v>12544</v>
      </c>
      <c r="D2672" t="s">
        <v>18</v>
      </c>
      <c r="E2672">
        <v>24675</v>
      </c>
      <c r="F2672" t="s">
        <v>19</v>
      </c>
      <c r="G2672" t="s">
        <v>20</v>
      </c>
      <c r="H2672">
        <v>3</v>
      </c>
      <c r="I2672" t="s">
        <v>1637</v>
      </c>
      <c r="K2672">
        <v>0</v>
      </c>
      <c r="M2672">
        <v>2</v>
      </c>
      <c r="N2672">
        <v>1985</v>
      </c>
      <c r="O2672">
        <v>6600</v>
      </c>
      <c r="P2672">
        <v>4424</v>
      </c>
      <c r="Q2672">
        <v>1</v>
      </c>
      <c r="R2672">
        <f t="shared" si="82"/>
        <v>33.5</v>
      </c>
      <c r="S2672">
        <f t="shared" si="83"/>
        <v>2.4674999999999998</v>
      </c>
    </row>
    <row r="2673" spans="1:19" x14ac:dyDescent="0.2">
      <c r="A2673" t="s">
        <v>2079</v>
      </c>
      <c r="B2673">
        <v>2295000</v>
      </c>
      <c r="C2673">
        <v>12544</v>
      </c>
      <c r="D2673" t="s">
        <v>18</v>
      </c>
      <c r="E2673">
        <v>24675</v>
      </c>
      <c r="F2673" t="s">
        <v>19</v>
      </c>
      <c r="G2673" t="s">
        <v>20</v>
      </c>
      <c r="H2673">
        <v>2</v>
      </c>
      <c r="I2673" t="s">
        <v>782</v>
      </c>
      <c r="K2673">
        <v>0</v>
      </c>
      <c r="M2673">
        <v>2</v>
      </c>
      <c r="O2673">
        <v>3000</v>
      </c>
      <c r="P2673">
        <v>4206</v>
      </c>
      <c r="Q2673">
        <v>1</v>
      </c>
      <c r="R2673">
        <f t="shared" si="82"/>
        <v>22.95</v>
      </c>
      <c r="S2673">
        <f t="shared" si="83"/>
        <v>2.4674999999999998</v>
      </c>
    </row>
    <row r="2674" spans="1:19" x14ac:dyDescent="0.2">
      <c r="A2674" t="s">
        <v>2073</v>
      </c>
      <c r="B2674">
        <v>3000000</v>
      </c>
      <c r="C2674">
        <v>12544</v>
      </c>
      <c r="D2674" t="s">
        <v>18</v>
      </c>
      <c r="E2674">
        <v>24675</v>
      </c>
      <c r="F2674" t="s">
        <v>19</v>
      </c>
      <c r="G2674" t="s">
        <v>20</v>
      </c>
      <c r="H2674">
        <v>3</v>
      </c>
      <c r="I2674" t="s">
        <v>2074</v>
      </c>
      <c r="K2674">
        <v>0</v>
      </c>
      <c r="M2674">
        <v>1</v>
      </c>
      <c r="N2674">
        <v>1985</v>
      </c>
      <c r="O2674">
        <v>6300</v>
      </c>
      <c r="P2674">
        <v>5507</v>
      </c>
      <c r="Q2674">
        <v>1</v>
      </c>
      <c r="R2674">
        <f t="shared" si="82"/>
        <v>30</v>
      </c>
      <c r="S2674">
        <f t="shared" si="83"/>
        <v>2.4674999999999998</v>
      </c>
    </row>
    <row r="2675" spans="1:19" x14ac:dyDescent="0.2">
      <c r="A2675" t="s">
        <v>2080</v>
      </c>
      <c r="B2675">
        <v>2950000</v>
      </c>
      <c r="C2675">
        <v>12544</v>
      </c>
      <c r="D2675" t="s">
        <v>18</v>
      </c>
      <c r="E2675">
        <v>24675</v>
      </c>
      <c r="F2675" t="s">
        <v>19</v>
      </c>
      <c r="G2675" t="s">
        <v>20</v>
      </c>
      <c r="H2675">
        <v>2</v>
      </c>
      <c r="I2675" t="s">
        <v>782</v>
      </c>
      <c r="K2675">
        <v>0</v>
      </c>
      <c r="M2675">
        <v>3</v>
      </c>
      <c r="O2675">
        <v>4800</v>
      </c>
      <c r="P2675">
        <v>3463</v>
      </c>
      <c r="Q2675">
        <v>1</v>
      </c>
      <c r="R2675">
        <f t="shared" si="82"/>
        <v>29.5</v>
      </c>
      <c r="S2675">
        <f t="shared" si="83"/>
        <v>2.4674999999999998</v>
      </c>
    </row>
    <row r="2676" spans="1:19" x14ac:dyDescent="0.2">
      <c r="A2676" t="s">
        <v>2072</v>
      </c>
      <c r="B2676">
        <v>3400000</v>
      </c>
      <c r="C2676">
        <v>12544</v>
      </c>
      <c r="D2676" t="s">
        <v>18</v>
      </c>
      <c r="E2676">
        <v>24675</v>
      </c>
      <c r="F2676" t="s">
        <v>19</v>
      </c>
      <c r="G2676" t="s">
        <v>20</v>
      </c>
      <c r="H2676">
        <v>3</v>
      </c>
      <c r="I2676" t="s">
        <v>1063</v>
      </c>
      <c r="K2676">
        <v>0</v>
      </c>
      <c r="M2676">
        <v>0</v>
      </c>
      <c r="N2676">
        <v>1985</v>
      </c>
      <c r="O2676">
        <v>3000</v>
      </c>
      <c r="P2676">
        <v>5034</v>
      </c>
      <c r="Q2676">
        <v>1</v>
      </c>
      <c r="R2676">
        <f t="shared" si="82"/>
        <v>34</v>
      </c>
      <c r="S2676">
        <f t="shared" si="83"/>
        <v>2.4674999999999998</v>
      </c>
    </row>
    <row r="2677" spans="1:19" x14ac:dyDescent="0.2">
      <c r="A2677" t="s">
        <v>2081</v>
      </c>
      <c r="B2677">
        <v>2600000</v>
      </c>
      <c r="C2677">
        <v>12544</v>
      </c>
      <c r="D2677" t="s">
        <v>18</v>
      </c>
      <c r="E2677">
        <v>24675</v>
      </c>
      <c r="F2677" t="s">
        <v>19</v>
      </c>
      <c r="G2677" t="s">
        <v>20</v>
      </c>
      <c r="H2677">
        <v>2</v>
      </c>
      <c r="I2677" t="s">
        <v>1144</v>
      </c>
      <c r="K2677">
        <v>0</v>
      </c>
      <c r="M2677">
        <v>2</v>
      </c>
      <c r="N2677">
        <v>1985</v>
      </c>
      <c r="O2677">
        <v>3000</v>
      </c>
      <c r="P2677">
        <v>4317</v>
      </c>
      <c r="Q2677">
        <v>1</v>
      </c>
      <c r="R2677">
        <f t="shared" si="82"/>
        <v>26</v>
      </c>
      <c r="S2677">
        <f t="shared" si="83"/>
        <v>2.4674999999999998</v>
      </c>
    </row>
    <row r="2678" spans="1:19" x14ac:dyDescent="0.2">
      <c r="A2678" t="s">
        <v>2077</v>
      </c>
      <c r="B2678">
        <v>3420000</v>
      </c>
      <c r="C2678">
        <v>12544</v>
      </c>
      <c r="D2678" t="s">
        <v>18</v>
      </c>
      <c r="E2678">
        <v>24675</v>
      </c>
      <c r="F2678" t="s">
        <v>19</v>
      </c>
      <c r="G2678" t="s">
        <v>20</v>
      </c>
      <c r="H2678">
        <v>3</v>
      </c>
      <c r="I2678" t="s">
        <v>1063</v>
      </c>
      <c r="K2678">
        <v>1</v>
      </c>
      <c r="M2678">
        <v>2</v>
      </c>
      <c r="N2678">
        <v>1985</v>
      </c>
      <c r="O2678">
        <v>4200</v>
      </c>
      <c r="P2678">
        <v>4563</v>
      </c>
      <c r="Q2678">
        <v>1</v>
      </c>
      <c r="R2678">
        <f t="shared" si="82"/>
        <v>34.200000000000003</v>
      </c>
      <c r="S2678">
        <f t="shared" si="83"/>
        <v>2.4674999999999998</v>
      </c>
    </row>
    <row r="2679" spans="1:19" x14ac:dyDescent="0.2">
      <c r="A2679" t="s">
        <v>2076</v>
      </c>
      <c r="B2679">
        <v>3450000</v>
      </c>
      <c r="C2679">
        <v>12544</v>
      </c>
      <c r="D2679" t="s">
        <v>18</v>
      </c>
      <c r="E2679">
        <v>24675</v>
      </c>
      <c r="F2679" t="s">
        <v>19</v>
      </c>
      <c r="G2679" t="s">
        <v>20</v>
      </c>
      <c r="H2679">
        <v>3.5</v>
      </c>
      <c r="I2679" t="s">
        <v>1427</v>
      </c>
      <c r="K2679">
        <v>0</v>
      </c>
      <c r="M2679">
        <v>1</v>
      </c>
      <c r="O2679">
        <v>4706</v>
      </c>
      <c r="P2679">
        <v>4543</v>
      </c>
      <c r="Q2679">
        <v>1</v>
      </c>
      <c r="R2679">
        <f t="shared" si="82"/>
        <v>34.5</v>
      </c>
      <c r="S2679">
        <f t="shared" si="83"/>
        <v>2.4674999999999998</v>
      </c>
    </row>
    <row r="2680" spans="1:19" x14ac:dyDescent="0.2">
      <c r="A2680" t="s">
        <v>2082</v>
      </c>
      <c r="B2680">
        <v>3320000</v>
      </c>
      <c r="C2680">
        <v>12544</v>
      </c>
      <c r="D2680" t="s">
        <v>18</v>
      </c>
      <c r="E2680">
        <v>24675</v>
      </c>
      <c r="F2680" t="s">
        <v>19</v>
      </c>
      <c r="G2680" t="s">
        <v>20</v>
      </c>
      <c r="H2680">
        <v>3</v>
      </c>
      <c r="I2680" t="s">
        <v>1868</v>
      </c>
      <c r="K2680">
        <v>0</v>
      </c>
      <c r="M2680">
        <v>7</v>
      </c>
      <c r="N2680">
        <v>1985</v>
      </c>
      <c r="O2680">
        <v>4200</v>
      </c>
      <c r="P2680">
        <v>5339</v>
      </c>
      <c r="Q2680">
        <v>1</v>
      </c>
      <c r="R2680">
        <f t="shared" si="82"/>
        <v>33.200000000000003</v>
      </c>
      <c r="S2680">
        <f t="shared" si="83"/>
        <v>2.4674999999999998</v>
      </c>
    </row>
    <row r="2681" spans="1:19" x14ac:dyDescent="0.2">
      <c r="A2681" t="s">
        <v>2083</v>
      </c>
      <c r="B2681">
        <v>3300000</v>
      </c>
      <c r="C2681">
        <v>12544</v>
      </c>
      <c r="D2681" t="s">
        <v>18</v>
      </c>
      <c r="E2681">
        <v>24675</v>
      </c>
      <c r="F2681" t="s">
        <v>19</v>
      </c>
      <c r="G2681" t="s">
        <v>20</v>
      </c>
      <c r="H2681">
        <v>3</v>
      </c>
      <c r="I2681" t="s">
        <v>2084</v>
      </c>
      <c r="K2681">
        <v>0</v>
      </c>
      <c r="M2681">
        <v>0</v>
      </c>
      <c r="N2681">
        <v>1985</v>
      </c>
      <c r="O2681">
        <v>6480</v>
      </c>
      <c r="P2681">
        <v>6350</v>
      </c>
      <c r="Q2681">
        <v>1</v>
      </c>
      <c r="R2681">
        <f t="shared" si="82"/>
        <v>33</v>
      </c>
      <c r="S2681">
        <f t="shared" si="83"/>
        <v>2.4674999999999998</v>
      </c>
    </row>
    <row r="2682" spans="1:19" x14ac:dyDescent="0.2">
      <c r="A2682" t="s">
        <v>2085</v>
      </c>
      <c r="B2682">
        <v>1850000</v>
      </c>
      <c r="C2682">
        <v>12545</v>
      </c>
      <c r="D2682" t="s">
        <v>18</v>
      </c>
      <c r="E2682">
        <v>34613</v>
      </c>
      <c r="F2682" t="s">
        <v>19</v>
      </c>
      <c r="G2682" t="s">
        <v>20</v>
      </c>
      <c r="H2682">
        <v>1</v>
      </c>
      <c r="I2682" t="s">
        <v>133</v>
      </c>
      <c r="K2682">
        <v>1</v>
      </c>
      <c r="M2682">
        <v>1</v>
      </c>
      <c r="N2682">
        <v>2008</v>
      </c>
      <c r="O2682">
        <v>3000</v>
      </c>
      <c r="P2682">
        <v>3621</v>
      </c>
      <c r="Q2682">
        <v>1</v>
      </c>
      <c r="R2682">
        <f t="shared" si="82"/>
        <v>18.5</v>
      </c>
      <c r="S2682">
        <f t="shared" si="83"/>
        <v>3.4613</v>
      </c>
    </row>
    <row r="2683" spans="1:19" x14ac:dyDescent="0.2">
      <c r="A2683" t="s">
        <v>2086</v>
      </c>
      <c r="B2683">
        <v>3495000</v>
      </c>
      <c r="C2683">
        <v>12545</v>
      </c>
      <c r="D2683" t="s">
        <v>18</v>
      </c>
      <c r="E2683">
        <v>34613</v>
      </c>
      <c r="F2683" t="s">
        <v>19</v>
      </c>
      <c r="G2683" t="s">
        <v>20</v>
      </c>
      <c r="H2683">
        <v>3</v>
      </c>
      <c r="I2683" t="s">
        <v>1656</v>
      </c>
      <c r="K2683">
        <v>1</v>
      </c>
      <c r="M2683">
        <v>3</v>
      </c>
      <c r="N2683">
        <v>2008</v>
      </c>
      <c r="O2683">
        <v>3000</v>
      </c>
      <c r="P2683">
        <v>4319</v>
      </c>
      <c r="Q2683">
        <v>1</v>
      </c>
      <c r="R2683">
        <f t="shared" si="82"/>
        <v>34.950000000000003</v>
      </c>
      <c r="S2683">
        <f t="shared" si="83"/>
        <v>3.4613</v>
      </c>
    </row>
    <row r="2684" spans="1:19" x14ac:dyDescent="0.2">
      <c r="A2684" t="s">
        <v>2086</v>
      </c>
      <c r="B2684">
        <v>3495000</v>
      </c>
      <c r="C2684">
        <v>12545</v>
      </c>
      <c r="D2684" t="s">
        <v>18</v>
      </c>
      <c r="E2684">
        <v>34613</v>
      </c>
      <c r="F2684" t="s">
        <v>19</v>
      </c>
      <c r="G2684" t="s">
        <v>20</v>
      </c>
      <c r="H2684">
        <v>3</v>
      </c>
      <c r="I2684" t="s">
        <v>1656</v>
      </c>
      <c r="K2684">
        <v>1</v>
      </c>
      <c r="M2684">
        <v>1</v>
      </c>
      <c r="N2684">
        <v>2008</v>
      </c>
      <c r="O2684">
        <v>3000</v>
      </c>
      <c r="P2684">
        <v>4319</v>
      </c>
      <c r="Q2684">
        <v>1</v>
      </c>
      <c r="R2684">
        <f t="shared" si="82"/>
        <v>34.950000000000003</v>
      </c>
      <c r="S2684">
        <f t="shared" si="83"/>
        <v>3.4613</v>
      </c>
    </row>
    <row r="2685" spans="1:19" x14ac:dyDescent="0.2">
      <c r="A2685" t="s">
        <v>2087</v>
      </c>
      <c r="B2685">
        <v>3100000</v>
      </c>
      <c r="C2685">
        <v>12559</v>
      </c>
      <c r="D2685" t="s">
        <v>18</v>
      </c>
      <c r="E2685">
        <v>49784</v>
      </c>
      <c r="F2685" t="s">
        <v>19</v>
      </c>
      <c r="G2685" t="s">
        <v>20</v>
      </c>
      <c r="H2685">
        <v>2</v>
      </c>
      <c r="I2685" t="s">
        <v>1107</v>
      </c>
      <c r="K2685">
        <v>1</v>
      </c>
      <c r="M2685">
        <v>2</v>
      </c>
      <c r="N2685">
        <v>2008</v>
      </c>
      <c r="O2685">
        <v>4260</v>
      </c>
      <c r="P2685">
        <v>5464</v>
      </c>
      <c r="Q2685">
        <v>1</v>
      </c>
      <c r="R2685">
        <f t="shared" si="82"/>
        <v>31</v>
      </c>
      <c r="S2685">
        <f t="shared" si="83"/>
        <v>4.9783999999999997</v>
      </c>
    </row>
    <row r="2686" spans="1:19" x14ac:dyDescent="0.2">
      <c r="A2686" t="s">
        <v>2088</v>
      </c>
      <c r="B2686">
        <v>3500000</v>
      </c>
      <c r="C2686">
        <v>12559</v>
      </c>
      <c r="D2686" t="s">
        <v>18</v>
      </c>
      <c r="E2686">
        <v>49784</v>
      </c>
      <c r="F2686" t="s">
        <v>19</v>
      </c>
      <c r="G2686" t="s">
        <v>20</v>
      </c>
      <c r="H2686">
        <v>2</v>
      </c>
      <c r="I2686" t="s">
        <v>782</v>
      </c>
      <c r="K2686">
        <v>0</v>
      </c>
      <c r="M2686">
        <v>3</v>
      </c>
      <c r="N2686">
        <v>2011</v>
      </c>
      <c r="O2686">
        <v>4200</v>
      </c>
      <c r="P2686">
        <v>4008</v>
      </c>
      <c r="Q2686">
        <v>1</v>
      </c>
      <c r="R2686">
        <f t="shared" si="82"/>
        <v>35</v>
      </c>
      <c r="S2686">
        <f t="shared" si="83"/>
        <v>4.9783999999999997</v>
      </c>
    </row>
    <row r="2687" spans="1:19" x14ac:dyDescent="0.2">
      <c r="A2687" t="s">
        <v>2088</v>
      </c>
      <c r="B2687">
        <v>3500000</v>
      </c>
      <c r="C2687">
        <v>12559</v>
      </c>
      <c r="D2687" t="s">
        <v>18</v>
      </c>
      <c r="E2687">
        <v>49784</v>
      </c>
      <c r="F2687" t="s">
        <v>19</v>
      </c>
      <c r="G2687" t="s">
        <v>20</v>
      </c>
      <c r="H2687">
        <v>2</v>
      </c>
      <c r="I2687" t="s">
        <v>782</v>
      </c>
      <c r="K2687">
        <v>0</v>
      </c>
      <c r="M2687">
        <v>3</v>
      </c>
      <c r="N2687">
        <v>2011</v>
      </c>
      <c r="O2687">
        <v>4200</v>
      </c>
      <c r="P2687">
        <v>4008</v>
      </c>
      <c r="Q2687">
        <v>1</v>
      </c>
      <c r="R2687">
        <f t="shared" si="82"/>
        <v>35</v>
      </c>
      <c r="S2687">
        <f t="shared" si="83"/>
        <v>4.9783999999999997</v>
      </c>
    </row>
    <row r="2688" spans="1:19" x14ac:dyDescent="0.2">
      <c r="A2688" t="s">
        <v>2089</v>
      </c>
      <c r="B2688">
        <v>2450000</v>
      </c>
      <c r="C2688">
        <v>12571</v>
      </c>
      <c r="D2688" t="s">
        <v>18</v>
      </c>
      <c r="E2688">
        <v>38244</v>
      </c>
      <c r="F2688" t="s">
        <v>19</v>
      </c>
      <c r="G2688" t="s">
        <v>20</v>
      </c>
      <c r="H2688">
        <v>2</v>
      </c>
      <c r="I2688" t="s">
        <v>239</v>
      </c>
      <c r="K2688">
        <v>0</v>
      </c>
      <c r="M2688">
        <v>2</v>
      </c>
      <c r="O2688">
        <v>3000</v>
      </c>
      <c r="P2688">
        <v>3001</v>
      </c>
      <c r="Q2688">
        <v>1</v>
      </c>
      <c r="R2688">
        <f t="shared" si="82"/>
        <v>24.5</v>
      </c>
      <c r="S2688">
        <f t="shared" si="83"/>
        <v>3.8243999999999998</v>
      </c>
    </row>
    <row r="2689" spans="1:19" x14ac:dyDescent="0.2">
      <c r="A2689" t="s">
        <v>2089</v>
      </c>
      <c r="B2689">
        <v>1895000</v>
      </c>
      <c r="C2689">
        <v>12571</v>
      </c>
      <c r="D2689" t="s">
        <v>18</v>
      </c>
      <c r="E2689">
        <v>38244</v>
      </c>
      <c r="F2689" t="s">
        <v>19</v>
      </c>
      <c r="G2689" t="s">
        <v>20</v>
      </c>
      <c r="H2689">
        <v>1</v>
      </c>
      <c r="I2689" t="s">
        <v>133</v>
      </c>
      <c r="K2689">
        <v>0</v>
      </c>
      <c r="M2689">
        <v>3</v>
      </c>
      <c r="O2689">
        <v>3000</v>
      </c>
      <c r="P2689">
        <v>2844</v>
      </c>
      <c r="Q2689">
        <v>1</v>
      </c>
      <c r="R2689">
        <f t="shared" si="82"/>
        <v>18.95</v>
      </c>
      <c r="S2689">
        <f t="shared" si="83"/>
        <v>3.8243999999999998</v>
      </c>
    </row>
    <row r="2690" spans="1:19" x14ac:dyDescent="0.2">
      <c r="A2690" t="s">
        <v>2090</v>
      </c>
      <c r="B2690">
        <v>2850000</v>
      </c>
      <c r="C2690">
        <v>12571</v>
      </c>
      <c r="D2690" t="s">
        <v>18</v>
      </c>
      <c r="E2690">
        <v>38244</v>
      </c>
      <c r="F2690" t="s">
        <v>19</v>
      </c>
      <c r="G2690" t="s">
        <v>20</v>
      </c>
      <c r="H2690">
        <v>3</v>
      </c>
      <c r="I2690" t="s">
        <v>2091</v>
      </c>
      <c r="K2690">
        <v>0</v>
      </c>
      <c r="M2690">
        <v>3</v>
      </c>
      <c r="N2690">
        <v>1957</v>
      </c>
      <c r="O2690">
        <v>3000</v>
      </c>
      <c r="P2690">
        <v>5987</v>
      </c>
      <c r="Q2690">
        <v>1</v>
      </c>
      <c r="R2690">
        <f t="shared" si="82"/>
        <v>28.5</v>
      </c>
      <c r="S2690">
        <f t="shared" si="83"/>
        <v>3.8243999999999998</v>
      </c>
    </row>
    <row r="2691" spans="1:19" x14ac:dyDescent="0.2">
      <c r="A2691" t="s">
        <v>2092</v>
      </c>
      <c r="B2691">
        <v>2495000</v>
      </c>
      <c r="C2691">
        <v>12571</v>
      </c>
      <c r="D2691" t="s">
        <v>18</v>
      </c>
      <c r="E2691">
        <v>38244</v>
      </c>
      <c r="F2691" t="s">
        <v>19</v>
      </c>
      <c r="G2691" t="s">
        <v>20</v>
      </c>
      <c r="H2691">
        <v>2</v>
      </c>
      <c r="I2691" t="s">
        <v>760</v>
      </c>
      <c r="K2691">
        <v>0</v>
      </c>
      <c r="M2691">
        <v>2</v>
      </c>
      <c r="N2691">
        <v>1949</v>
      </c>
      <c r="O2691">
        <v>11696</v>
      </c>
      <c r="P2691">
        <v>3432</v>
      </c>
      <c r="Q2691">
        <v>1</v>
      </c>
      <c r="R2691">
        <f t="shared" ref="R2691:R2754" si="84">B2691/100000</f>
        <v>24.95</v>
      </c>
      <c r="S2691">
        <f t="shared" ref="S2691:S2754" si="85">E2691/10000</f>
        <v>3.8243999999999998</v>
      </c>
    </row>
    <row r="2692" spans="1:19" x14ac:dyDescent="0.2">
      <c r="A2692" t="s">
        <v>2093</v>
      </c>
      <c r="B2692">
        <v>2495000</v>
      </c>
      <c r="C2692">
        <v>12571</v>
      </c>
      <c r="D2692" t="s">
        <v>18</v>
      </c>
      <c r="E2692">
        <v>38244</v>
      </c>
      <c r="F2692" t="s">
        <v>19</v>
      </c>
      <c r="G2692" t="s">
        <v>20</v>
      </c>
      <c r="H2692">
        <v>3</v>
      </c>
      <c r="I2692" t="s">
        <v>2091</v>
      </c>
      <c r="K2692">
        <v>0</v>
      </c>
      <c r="M2692">
        <v>1</v>
      </c>
      <c r="N2692">
        <v>1958</v>
      </c>
      <c r="O2692">
        <v>5424</v>
      </c>
      <c r="P2692">
        <v>5823</v>
      </c>
      <c r="Q2692">
        <v>1</v>
      </c>
      <c r="R2692">
        <f t="shared" si="84"/>
        <v>24.95</v>
      </c>
      <c r="S2692">
        <f t="shared" si="85"/>
        <v>3.8243999999999998</v>
      </c>
    </row>
    <row r="2693" spans="1:19" x14ac:dyDescent="0.2">
      <c r="A2693" t="s">
        <v>2094</v>
      </c>
      <c r="B2693">
        <v>2626000</v>
      </c>
      <c r="C2693">
        <v>12571</v>
      </c>
      <c r="D2693" t="s">
        <v>18</v>
      </c>
      <c r="E2693">
        <v>38244</v>
      </c>
      <c r="F2693" t="s">
        <v>19</v>
      </c>
      <c r="G2693" t="s">
        <v>20</v>
      </c>
      <c r="H2693">
        <v>3</v>
      </c>
      <c r="I2693" t="s">
        <v>2091</v>
      </c>
      <c r="K2693">
        <v>0</v>
      </c>
      <c r="M2693">
        <v>5</v>
      </c>
      <c r="O2693">
        <v>8100</v>
      </c>
      <c r="P2693">
        <v>6097</v>
      </c>
      <c r="Q2693">
        <v>1</v>
      </c>
      <c r="R2693">
        <f t="shared" si="84"/>
        <v>26.26</v>
      </c>
      <c r="S2693">
        <f t="shared" si="85"/>
        <v>3.8243999999999998</v>
      </c>
    </row>
    <row r="2694" spans="1:19" x14ac:dyDescent="0.2">
      <c r="A2694" t="s">
        <v>2089</v>
      </c>
      <c r="B2694">
        <v>2100000</v>
      </c>
      <c r="C2694">
        <v>12571</v>
      </c>
      <c r="D2694" t="s">
        <v>18</v>
      </c>
      <c r="E2694">
        <v>38244</v>
      </c>
      <c r="F2694" t="s">
        <v>19</v>
      </c>
      <c r="G2694" t="s">
        <v>20</v>
      </c>
      <c r="H2694">
        <v>2</v>
      </c>
      <c r="I2694" t="s">
        <v>257</v>
      </c>
      <c r="K2694">
        <v>0</v>
      </c>
      <c r="M2694">
        <v>1</v>
      </c>
      <c r="N2694">
        <v>2016</v>
      </c>
      <c r="O2694">
        <v>4300</v>
      </c>
      <c r="P2694">
        <v>3107</v>
      </c>
      <c r="Q2694">
        <v>1</v>
      </c>
      <c r="R2694">
        <f t="shared" si="84"/>
        <v>21</v>
      </c>
      <c r="S2694">
        <f t="shared" si="85"/>
        <v>3.8243999999999998</v>
      </c>
    </row>
    <row r="2695" spans="1:19" x14ac:dyDescent="0.2">
      <c r="A2695" t="s">
        <v>2095</v>
      </c>
      <c r="B2695">
        <v>2940000</v>
      </c>
      <c r="C2695">
        <v>12571</v>
      </c>
      <c r="D2695" t="s">
        <v>18</v>
      </c>
      <c r="E2695">
        <v>38244</v>
      </c>
      <c r="F2695" t="s">
        <v>19</v>
      </c>
      <c r="G2695" t="s">
        <v>20</v>
      </c>
      <c r="H2695">
        <v>3</v>
      </c>
      <c r="I2695" t="s">
        <v>1752</v>
      </c>
      <c r="K2695">
        <v>0</v>
      </c>
      <c r="M2695">
        <v>2</v>
      </c>
      <c r="O2695">
        <v>7200</v>
      </c>
      <c r="P2695">
        <v>4434</v>
      </c>
      <c r="Q2695">
        <v>1</v>
      </c>
      <c r="R2695">
        <f t="shared" si="84"/>
        <v>29.4</v>
      </c>
      <c r="S2695">
        <f t="shared" si="85"/>
        <v>3.8243999999999998</v>
      </c>
    </row>
    <row r="2696" spans="1:19" x14ac:dyDescent="0.2">
      <c r="A2696" t="s">
        <v>2089</v>
      </c>
      <c r="B2696">
        <v>2530000</v>
      </c>
      <c r="C2696">
        <v>12571</v>
      </c>
      <c r="D2696" t="s">
        <v>18</v>
      </c>
      <c r="E2696">
        <v>38244</v>
      </c>
      <c r="F2696" t="s">
        <v>19</v>
      </c>
      <c r="G2696" t="s">
        <v>20</v>
      </c>
      <c r="H2696">
        <v>2</v>
      </c>
      <c r="I2696" t="s">
        <v>257</v>
      </c>
      <c r="K2696">
        <v>0</v>
      </c>
      <c r="M2696">
        <v>1</v>
      </c>
      <c r="N2696">
        <v>2016</v>
      </c>
      <c r="O2696">
        <v>900</v>
      </c>
      <c r="P2696">
        <v>3425</v>
      </c>
      <c r="Q2696">
        <v>1</v>
      </c>
      <c r="R2696">
        <f t="shared" si="84"/>
        <v>25.3</v>
      </c>
      <c r="S2696">
        <f t="shared" si="85"/>
        <v>3.8243999999999998</v>
      </c>
    </row>
    <row r="2697" spans="1:19" x14ac:dyDescent="0.2">
      <c r="A2697" t="s">
        <v>2096</v>
      </c>
      <c r="B2697">
        <v>2600000</v>
      </c>
      <c r="C2697">
        <v>12571</v>
      </c>
      <c r="D2697" t="s">
        <v>18</v>
      </c>
      <c r="E2697">
        <v>38244</v>
      </c>
      <c r="F2697" t="s">
        <v>19</v>
      </c>
      <c r="G2697" t="s">
        <v>20</v>
      </c>
      <c r="H2697">
        <v>3</v>
      </c>
      <c r="I2697" t="s">
        <v>2091</v>
      </c>
      <c r="K2697">
        <v>0</v>
      </c>
      <c r="M2697">
        <v>2</v>
      </c>
      <c r="O2697">
        <v>10360</v>
      </c>
      <c r="P2697">
        <v>6016</v>
      </c>
      <c r="Q2697">
        <v>1</v>
      </c>
      <c r="R2697">
        <f t="shared" si="84"/>
        <v>26</v>
      </c>
      <c r="S2697">
        <f t="shared" si="85"/>
        <v>3.8243999999999998</v>
      </c>
    </row>
    <row r="2698" spans="1:19" x14ac:dyDescent="0.2">
      <c r="A2698" t="s">
        <v>2092</v>
      </c>
      <c r="B2698">
        <v>2350000</v>
      </c>
      <c r="C2698">
        <v>12571</v>
      </c>
      <c r="D2698" t="s">
        <v>18</v>
      </c>
      <c r="E2698">
        <v>38244</v>
      </c>
      <c r="F2698" t="s">
        <v>19</v>
      </c>
      <c r="G2698" t="s">
        <v>20</v>
      </c>
      <c r="H2698">
        <v>2</v>
      </c>
      <c r="I2698" t="s">
        <v>887</v>
      </c>
      <c r="K2698">
        <v>0</v>
      </c>
      <c r="M2698">
        <v>1</v>
      </c>
      <c r="N2698">
        <v>1949</v>
      </c>
      <c r="O2698">
        <v>3000</v>
      </c>
      <c r="P2698">
        <v>3388</v>
      </c>
      <c r="Q2698">
        <v>1</v>
      </c>
      <c r="R2698">
        <f t="shared" si="84"/>
        <v>23.5</v>
      </c>
      <c r="S2698">
        <f t="shared" si="85"/>
        <v>3.8243999999999998</v>
      </c>
    </row>
    <row r="2699" spans="1:19" x14ac:dyDescent="0.2">
      <c r="A2699" t="s">
        <v>2097</v>
      </c>
      <c r="B2699">
        <v>2650000</v>
      </c>
      <c r="C2699">
        <v>12572</v>
      </c>
      <c r="D2699" t="s">
        <v>18</v>
      </c>
      <c r="E2699">
        <v>22601</v>
      </c>
      <c r="F2699" t="s">
        <v>19</v>
      </c>
      <c r="G2699" t="s">
        <v>20</v>
      </c>
      <c r="H2699">
        <v>4</v>
      </c>
      <c r="I2699" t="s">
        <v>2098</v>
      </c>
      <c r="K2699">
        <v>0</v>
      </c>
      <c r="M2699">
        <v>3</v>
      </c>
      <c r="N2699">
        <v>1968</v>
      </c>
      <c r="O2699">
        <v>4800</v>
      </c>
      <c r="P2699">
        <v>5229</v>
      </c>
      <c r="Q2699">
        <v>1</v>
      </c>
      <c r="R2699">
        <f t="shared" si="84"/>
        <v>26.5</v>
      </c>
      <c r="S2699">
        <f t="shared" si="85"/>
        <v>2.2601</v>
      </c>
    </row>
    <row r="2700" spans="1:19" x14ac:dyDescent="0.2">
      <c r="A2700" t="s">
        <v>2099</v>
      </c>
      <c r="B2700">
        <v>1900000</v>
      </c>
      <c r="C2700">
        <v>12572</v>
      </c>
      <c r="D2700" t="s">
        <v>18</v>
      </c>
      <c r="E2700">
        <v>22601</v>
      </c>
      <c r="F2700" t="s">
        <v>19</v>
      </c>
      <c r="G2700" t="s">
        <v>20</v>
      </c>
      <c r="H2700">
        <v>2</v>
      </c>
      <c r="I2700" t="s">
        <v>887</v>
      </c>
      <c r="K2700">
        <v>0</v>
      </c>
      <c r="M2700">
        <v>1</v>
      </c>
      <c r="O2700">
        <v>3600</v>
      </c>
      <c r="P2700">
        <v>3966</v>
      </c>
      <c r="Q2700">
        <v>0</v>
      </c>
      <c r="R2700">
        <f t="shared" si="84"/>
        <v>19</v>
      </c>
      <c r="S2700">
        <f t="shared" si="85"/>
        <v>2.2601</v>
      </c>
    </row>
    <row r="2701" spans="1:19" x14ac:dyDescent="0.2">
      <c r="A2701" t="s">
        <v>2100</v>
      </c>
      <c r="B2701">
        <v>2300000</v>
      </c>
      <c r="C2701">
        <v>12572</v>
      </c>
      <c r="D2701" t="s">
        <v>18</v>
      </c>
      <c r="E2701">
        <v>22601</v>
      </c>
      <c r="F2701" t="s">
        <v>19</v>
      </c>
      <c r="G2701" t="s">
        <v>20</v>
      </c>
      <c r="H2701">
        <v>2</v>
      </c>
      <c r="I2701" t="s">
        <v>962</v>
      </c>
      <c r="K2701">
        <v>0</v>
      </c>
      <c r="M2701">
        <v>3</v>
      </c>
      <c r="O2701">
        <v>3000</v>
      </c>
      <c r="P2701">
        <v>4811</v>
      </c>
      <c r="Q2701">
        <v>0</v>
      </c>
      <c r="R2701">
        <f t="shared" si="84"/>
        <v>23</v>
      </c>
      <c r="S2701">
        <f t="shared" si="85"/>
        <v>2.2601</v>
      </c>
    </row>
    <row r="2702" spans="1:19" x14ac:dyDescent="0.2">
      <c r="A2702" t="s">
        <v>2101</v>
      </c>
      <c r="B2702">
        <v>3125000</v>
      </c>
      <c r="C2702">
        <v>12572</v>
      </c>
      <c r="D2702" t="s">
        <v>18</v>
      </c>
      <c r="E2702">
        <v>22601</v>
      </c>
      <c r="F2702" t="s">
        <v>19</v>
      </c>
      <c r="G2702" t="s">
        <v>20</v>
      </c>
      <c r="H2702">
        <v>4</v>
      </c>
      <c r="I2702" t="s">
        <v>2098</v>
      </c>
      <c r="K2702">
        <v>0</v>
      </c>
      <c r="M2702">
        <v>1</v>
      </c>
      <c r="N2702">
        <v>1968</v>
      </c>
      <c r="O2702">
        <v>5500</v>
      </c>
      <c r="P2702">
        <v>5728</v>
      </c>
      <c r="Q2702">
        <v>1</v>
      </c>
      <c r="R2702">
        <f t="shared" si="84"/>
        <v>31.25</v>
      </c>
      <c r="S2702">
        <f t="shared" si="85"/>
        <v>2.2601</v>
      </c>
    </row>
    <row r="2703" spans="1:19" x14ac:dyDescent="0.2">
      <c r="A2703" t="s">
        <v>2102</v>
      </c>
      <c r="B2703">
        <v>2425000</v>
      </c>
      <c r="C2703">
        <v>12572</v>
      </c>
      <c r="D2703" t="s">
        <v>18</v>
      </c>
      <c r="E2703">
        <v>22601</v>
      </c>
      <c r="F2703" t="s">
        <v>19</v>
      </c>
      <c r="G2703" t="s">
        <v>20</v>
      </c>
      <c r="H2703">
        <v>3</v>
      </c>
      <c r="I2703" t="s">
        <v>1722</v>
      </c>
      <c r="K2703">
        <v>0</v>
      </c>
      <c r="M2703">
        <v>2</v>
      </c>
      <c r="N2703">
        <v>1968</v>
      </c>
      <c r="O2703">
        <v>3000</v>
      </c>
      <c r="P2703">
        <v>5311</v>
      </c>
      <c r="Q2703">
        <v>1</v>
      </c>
      <c r="R2703">
        <f t="shared" si="84"/>
        <v>24.25</v>
      </c>
      <c r="S2703">
        <f t="shared" si="85"/>
        <v>2.2601</v>
      </c>
    </row>
    <row r="2704" spans="1:19" x14ac:dyDescent="0.2">
      <c r="A2704" t="s">
        <v>2103</v>
      </c>
      <c r="B2704">
        <v>1750000</v>
      </c>
      <c r="C2704">
        <v>12572</v>
      </c>
      <c r="D2704" t="s">
        <v>18</v>
      </c>
      <c r="E2704">
        <v>22601</v>
      </c>
      <c r="F2704" t="s">
        <v>19</v>
      </c>
      <c r="G2704" t="s">
        <v>20</v>
      </c>
      <c r="H2704">
        <v>2</v>
      </c>
      <c r="I2704" t="s">
        <v>887</v>
      </c>
      <c r="K2704">
        <v>0</v>
      </c>
      <c r="M2704">
        <v>2</v>
      </c>
      <c r="N2704">
        <v>1968</v>
      </c>
      <c r="O2704">
        <v>6600</v>
      </c>
      <c r="P2704">
        <v>3971</v>
      </c>
      <c r="Q2704">
        <v>1</v>
      </c>
      <c r="R2704">
        <f t="shared" si="84"/>
        <v>17.5</v>
      </c>
      <c r="S2704">
        <f t="shared" si="85"/>
        <v>2.2601</v>
      </c>
    </row>
    <row r="2705" spans="1:19" x14ac:dyDescent="0.2">
      <c r="A2705" t="s">
        <v>2104</v>
      </c>
      <c r="B2705">
        <v>2920000</v>
      </c>
      <c r="C2705">
        <v>12572</v>
      </c>
      <c r="D2705" t="s">
        <v>18</v>
      </c>
      <c r="E2705">
        <v>22601</v>
      </c>
      <c r="F2705" t="s">
        <v>19</v>
      </c>
      <c r="G2705" t="s">
        <v>20</v>
      </c>
      <c r="H2705">
        <v>4</v>
      </c>
      <c r="I2705" t="s">
        <v>1722</v>
      </c>
      <c r="K2705">
        <v>0</v>
      </c>
      <c r="M2705">
        <v>1</v>
      </c>
      <c r="N2705">
        <v>1968</v>
      </c>
      <c r="O2705">
        <v>5280</v>
      </c>
      <c r="P2705">
        <v>5243</v>
      </c>
      <c r="Q2705">
        <v>1</v>
      </c>
      <c r="R2705">
        <f t="shared" si="84"/>
        <v>29.2</v>
      </c>
      <c r="S2705">
        <f t="shared" si="85"/>
        <v>2.2601</v>
      </c>
    </row>
    <row r="2706" spans="1:19" x14ac:dyDescent="0.2">
      <c r="A2706" t="s">
        <v>2105</v>
      </c>
      <c r="B2706">
        <v>2095000</v>
      </c>
      <c r="C2706">
        <v>12572</v>
      </c>
      <c r="D2706" t="s">
        <v>18</v>
      </c>
      <c r="E2706">
        <v>22601</v>
      </c>
      <c r="F2706" t="s">
        <v>19</v>
      </c>
      <c r="G2706" t="s">
        <v>20</v>
      </c>
      <c r="H2706">
        <v>2</v>
      </c>
      <c r="I2706" t="s">
        <v>1076</v>
      </c>
      <c r="K2706">
        <v>0</v>
      </c>
      <c r="M2706">
        <v>1</v>
      </c>
      <c r="N2706">
        <v>1969</v>
      </c>
      <c r="O2706">
        <v>3000</v>
      </c>
      <c r="P2706">
        <v>4425</v>
      </c>
      <c r="Q2706">
        <v>1</v>
      </c>
      <c r="R2706">
        <f t="shared" si="84"/>
        <v>20.95</v>
      </c>
      <c r="S2706">
        <f t="shared" si="85"/>
        <v>2.2601</v>
      </c>
    </row>
    <row r="2707" spans="1:19" x14ac:dyDescent="0.2">
      <c r="A2707" t="s">
        <v>2106</v>
      </c>
      <c r="B2707">
        <v>3100000</v>
      </c>
      <c r="C2707">
        <v>12572</v>
      </c>
      <c r="D2707" t="s">
        <v>18</v>
      </c>
      <c r="E2707">
        <v>22601</v>
      </c>
      <c r="F2707" t="s">
        <v>19</v>
      </c>
      <c r="G2707" t="s">
        <v>20</v>
      </c>
      <c r="H2707">
        <v>4</v>
      </c>
      <c r="I2707" t="s">
        <v>2098</v>
      </c>
      <c r="K2707">
        <v>1</v>
      </c>
      <c r="M2707">
        <v>0</v>
      </c>
      <c r="N2707">
        <v>1968</v>
      </c>
      <c r="O2707">
        <v>4200</v>
      </c>
      <c r="P2707">
        <v>5827</v>
      </c>
      <c r="Q2707">
        <v>1</v>
      </c>
      <c r="R2707">
        <f t="shared" si="84"/>
        <v>31</v>
      </c>
      <c r="S2707">
        <f t="shared" si="85"/>
        <v>2.2601</v>
      </c>
    </row>
    <row r="2708" spans="1:19" x14ac:dyDescent="0.2">
      <c r="A2708" t="s">
        <v>2101</v>
      </c>
      <c r="B2708">
        <v>3125000</v>
      </c>
      <c r="C2708">
        <v>12572</v>
      </c>
      <c r="D2708" t="s">
        <v>18</v>
      </c>
      <c r="E2708">
        <v>22601</v>
      </c>
      <c r="F2708" t="s">
        <v>19</v>
      </c>
      <c r="G2708" t="s">
        <v>20</v>
      </c>
      <c r="H2708">
        <v>4</v>
      </c>
      <c r="I2708" t="s">
        <v>2098</v>
      </c>
      <c r="K2708">
        <v>0</v>
      </c>
      <c r="M2708">
        <v>2</v>
      </c>
      <c r="N2708">
        <v>1968</v>
      </c>
      <c r="O2708">
        <v>5500</v>
      </c>
      <c r="P2708">
        <v>5728</v>
      </c>
      <c r="Q2708">
        <v>1</v>
      </c>
      <c r="R2708">
        <f t="shared" si="84"/>
        <v>31.25</v>
      </c>
      <c r="S2708">
        <f t="shared" si="85"/>
        <v>2.2601</v>
      </c>
    </row>
    <row r="2709" spans="1:19" x14ac:dyDescent="0.2">
      <c r="A2709" t="s">
        <v>2107</v>
      </c>
      <c r="B2709">
        <v>2075000</v>
      </c>
      <c r="C2709">
        <v>12572</v>
      </c>
      <c r="D2709" t="s">
        <v>18</v>
      </c>
      <c r="E2709">
        <v>22601</v>
      </c>
      <c r="F2709" t="s">
        <v>19</v>
      </c>
      <c r="G2709" t="s">
        <v>20</v>
      </c>
      <c r="H2709">
        <v>3</v>
      </c>
      <c r="I2709" t="s">
        <v>1722</v>
      </c>
      <c r="K2709">
        <v>1</v>
      </c>
      <c r="M2709">
        <v>1</v>
      </c>
      <c r="N2709">
        <v>1969</v>
      </c>
      <c r="O2709">
        <v>3600</v>
      </c>
      <c r="P2709">
        <v>5467</v>
      </c>
      <c r="Q2709">
        <v>1</v>
      </c>
      <c r="R2709">
        <f t="shared" si="84"/>
        <v>20.75</v>
      </c>
      <c r="S2709">
        <f t="shared" si="85"/>
        <v>2.2601</v>
      </c>
    </row>
    <row r="2710" spans="1:19" x14ac:dyDescent="0.2">
      <c r="A2710" t="s">
        <v>2103</v>
      </c>
      <c r="B2710">
        <v>1750000</v>
      </c>
      <c r="C2710">
        <v>12572</v>
      </c>
      <c r="D2710" t="s">
        <v>18</v>
      </c>
      <c r="E2710">
        <v>22601</v>
      </c>
      <c r="F2710" t="s">
        <v>19</v>
      </c>
      <c r="G2710" t="s">
        <v>20</v>
      </c>
      <c r="H2710">
        <v>2</v>
      </c>
      <c r="I2710" t="s">
        <v>887</v>
      </c>
      <c r="K2710">
        <v>0</v>
      </c>
      <c r="M2710">
        <v>2</v>
      </c>
      <c r="N2710">
        <v>1968</v>
      </c>
      <c r="O2710">
        <v>6600</v>
      </c>
      <c r="P2710">
        <v>3971</v>
      </c>
      <c r="Q2710">
        <v>1</v>
      </c>
      <c r="R2710">
        <f t="shared" si="84"/>
        <v>17.5</v>
      </c>
      <c r="S2710">
        <f t="shared" si="85"/>
        <v>2.2601</v>
      </c>
    </row>
    <row r="2711" spans="1:19" x14ac:dyDescent="0.2">
      <c r="A2711" t="s">
        <v>2108</v>
      </c>
      <c r="B2711">
        <v>2495000</v>
      </c>
      <c r="C2711">
        <v>12572</v>
      </c>
      <c r="D2711" t="s">
        <v>18</v>
      </c>
      <c r="E2711">
        <v>22601</v>
      </c>
      <c r="F2711" t="s">
        <v>19</v>
      </c>
      <c r="G2711" t="s">
        <v>20</v>
      </c>
      <c r="H2711">
        <v>3</v>
      </c>
      <c r="I2711" t="s">
        <v>1722</v>
      </c>
      <c r="K2711">
        <v>0</v>
      </c>
      <c r="M2711">
        <v>3</v>
      </c>
      <c r="N2711">
        <v>1968</v>
      </c>
      <c r="O2711">
        <v>5000</v>
      </c>
      <c r="P2711">
        <v>5144</v>
      </c>
      <c r="Q2711">
        <v>1</v>
      </c>
      <c r="R2711">
        <f t="shared" si="84"/>
        <v>24.95</v>
      </c>
      <c r="S2711">
        <f t="shared" si="85"/>
        <v>2.2601</v>
      </c>
    </row>
    <row r="2712" spans="1:19" x14ac:dyDescent="0.2">
      <c r="A2712" t="s">
        <v>2105</v>
      </c>
      <c r="B2712">
        <v>2450000</v>
      </c>
      <c r="C2712">
        <v>12572</v>
      </c>
      <c r="D2712" t="s">
        <v>18</v>
      </c>
      <c r="E2712">
        <v>22601</v>
      </c>
      <c r="F2712" t="s">
        <v>19</v>
      </c>
      <c r="G2712" t="s">
        <v>20</v>
      </c>
      <c r="H2712">
        <v>3</v>
      </c>
      <c r="I2712" t="s">
        <v>1722</v>
      </c>
      <c r="K2712">
        <v>0</v>
      </c>
      <c r="M2712">
        <v>1</v>
      </c>
      <c r="N2712">
        <v>1969</v>
      </c>
      <c r="O2712">
        <v>3000</v>
      </c>
      <c r="P2712">
        <v>5466</v>
      </c>
      <c r="Q2712">
        <v>1</v>
      </c>
      <c r="R2712">
        <f t="shared" si="84"/>
        <v>24.5</v>
      </c>
      <c r="S2712">
        <f t="shared" si="85"/>
        <v>2.2601</v>
      </c>
    </row>
    <row r="2713" spans="1:19" x14ac:dyDescent="0.2">
      <c r="A2713" t="s">
        <v>2109</v>
      </c>
      <c r="B2713">
        <v>2100000</v>
      </c>
      <c r="C2713">
        <v>12572</v>
      </c>
      <c r="D2713" t="s">
        <v>18</v>
      </c>
      <c r="E2713">
        <v>22601</v>
      </c>
      <c r="F2713" t="s">
        <v>19</v>
      </c>
      <c r="G2713" t="s">
        <v>20</v>
      </c>
      <c r="H2713">
        <v>2</v>
      </c>
      <c r="I2713" t="s">
        <v>887</v>
      </c>
      <c r="K2713">
        <v>0</v>
      </c>
      <c r="M2713">
        <v>1</v>
      </c>
      <c r="O2713">
        <v>3600</v>
      </c>
      <c r="P2713">
        <v>3329</v>
      </c>
      <c r="Q2713">
        <v>1</v>
      </c>
      <c r="R2713">
        <f t="shared" si="84"/>
        <v>21</v>
      </c>
      <c r="S2713">
        <f t="shared" si="85"/>
        <v>2.2601</v>
      </c>
    </row>
    <row r="2714" spans="1:19" x14ac:dyDescent="0.2">
      <c r="A2714" t="s">
        <v>2106</v>
      </c>
      <c r="B2714">
        <v>3100000</v>
      </c>
      <c r="C2714">
        <v>12572</v>
      </c>
      <c r="D2714" t="s">
        <v>18</v>
      </c>
      <c r="E2714">
        <v>22601</v>
      </c>
      <c r="F2714" t="s">
        <v>19</v>
      </c>
      <c r="G2714" t="s">
        <v>20</v>
      </c>
      <c r="H2714">
        <v>4</v>
      </c>
      <c r="I2714" t="s">
        <v>2098</v>
      </c>
      <c r="K2714">
        <v>1</v>
      </c>
      <c r="M2714">
        <v>1</v>
      </c>
      <c r="N2714">
        <v>1968</v>
      </c>
      <c r="O2714">
        <v>4200</v>
      </c>
      <c r="P2714">
        <v>5827</v>
      </c>
      <c r="Q2714">
        <v>1</v>
      </c>
      <c r="R2714">
        <f t="shared" si="84"/>
        <v>31</v>
      </c>
      <c r="S2714">
        <f t="shared" si="85"/>
        <v>2.2601</v>
      </c>
    </row>
    <row r="2715" spans="1:19" x14ac:dyDescent="0.2">
      <c r="A2715" t="s">
        <v>2110</v>
      </c>
      <c r="B2715">
        <v>2800000</v>
      </c>
      <c r="C2715">
        <v>12573</v>
      </c>
      <c r="D2715" t="s">
        <v>18</v>
      </c>
      <c r="E2715">
        <v>23371</v>
      </c>
      <c r="F2715" t="s">
        <v>19</v>
      </c>
      <c r="G2715" t="s">
        <v>20</v>
      </c>
      <c r="H2715">
        <v>2.5</v>
      </c>
      <c r="I2715" t="s">
        <v>1465</v>
      </c>
      <c r="K2715">
        <v>0</v>
      </c>
      <c r="M2715">
        <v>2</v>
      </c>
      <c r="N2715">
        <v>2002</v>
      </c>
      <c r="O2715">
        <v>3000</v>
      </c>
      <c r="P2715">
        <v>5003</v>
      </c>
      <c r="Q2715">
        <v>1</v>
      </c>
      <c r="R2715">
        <f t="shared" si="84"/>
        <v>28</v>
      </c>
      <c r="S2715">
        <f t="shared" si="85"/>
        <v>2.3371</v>
      </c>
    </row>
    <row r="2716" spans="1:19" x14ac:dyDescent="0.2">
      <c r="A2716" t="s">
        <v>2111</v>
      </c>
      <c r="B2716">
        <v>1930000</v>
      </c>
      <c r="C2716">
        <v>12573</v>
      </c>
      <c r="D2716" t="s">
        <v>18</v>
      </c>
      <c r="E2716">
        <v>23371</v>
      </c>
      <c r="F2716" t="s">
        <v>19</v>
      </c>
      <c r="G2716" t="s">
        <v>20</v>
      </c>
      <c r="H2716">
        <v>3</v>
      </c>
      <c r="I2716" t="s">
        <v>1722</v>
      </c>
      <c r="K2716">
        <v>0</v>
      </c>
      <c r="M2716">
        <v>1</v>
      </c>
      <c r="N2716">
        <v>1969</v>
      </c>
      <c r="O2716">
        <v>3000</v>
      </c>
      <c r="P2716">
        <v>7717</v>
      </c>
      <c r="Q2716">
        <v>1</v>
      </c>
      <c r="R2716">
        <f t="shared" si="84"/>
        <v>19.3</v>
      </c>
      <c r="S2716">
        <f t="shared" si="85"/>
        <v>2.3371</v>
      </c>
    </row>
    <row r="2717" spans="1:19" x14ac:dyDescent="0.2">
      <c r="A2717" t="s">
        <v>2112</v>
      </c>
      <c r="B2717">
        <v>2475000</v>
      </c>
      <c r="C2717">
        <v>12573</v>
      </c>
      <c r="D2717" t="s">
        <v>18</v>
      </c>
      <c r="E2717">
        <v>23371</v>
      </c>
      <c r="F2717" t="s">
        <v>19</v>
      </c>
      <c r="G2717" t="s">
        <v>20</v>
      </c>
      <c r="H2717">
        <v>4</v>
      </c>
      <c r="I2717" t="s">
        <v>2098</v>
      </c>
      <c r="K2717">
        <v>0</v>
      </c>
      <c r="M2717">
        <v>2</v>
      </c>
      <c r="N2717">
        <v>1968</v>
      </c>
      <c r="O2717">
        <v>4400</v>
      </c>
      <c r="P2717">
        <v>7052</v>
      </c>
      <c r="Q2717">
        <v>1</v>
      </c>
      <c r="R2717">
        <f t="shared" si="84"/>
        <v>24.75</v>
      </c>
      <c r="S2717">
        <f t="shared" si="85"/>
        <v>2.3371</v>
      </c>
    </row>
    <row r="2718" spans="1:19" x14ac:dyDescent="0.2">
      <c r="A2718" t="s">
        <v>2113</v>
      </c>
      <c r="B2718">
        <v>2400000</v>
      </c>
      <c r="C2718">
        <v>12573</v>
      </c>
      <c r="D2718" t="s">
        <v>18</v>
      </c>
      <c r="E2718">
        <v>23371</v>
      </c>
      <c r="F2718" t="s">
        <v>19</v>
      </c>
      <c r="G2718" t="s">
        <v>20</v>
      </c>
      <c r="H2718">
        <v>3</v>
      </c>
      <c r="I2718" t="s">
        <v>1722</v>
      </c>
      <c r="K2718">
        <v>0</v>
      </c>
      <c r="M2718">
        <v>3</v>
      </c>
      <c r="N2718">
        <v>1969</v>
      </c>
      <c r="O2718">
        <v>1368</v>
      </c>
      <c r="P2718">
        <v>4728</v>
      </c>
      <c r="Q2718">
        <v>1</v>
      </c>
      <c r="R2718">
        <f t="shared" si="84"/>
        <v>24</v>
      </c>
      <c r="S2718">
        <f t="shared" si="85"/>
        <v>2.3371</v>
      </c>
    </row>
    <row r="2719" spans="1:19" x14ac:dyDescent="0.2">
      <c r="A2719" t="s">
        <v>2111</v>
      </c>
      <c r="B2719">
        <v>1950000</v>
      </c>
      <c r="C2719">
        <v>12573</v>
      </c>
      <c r="D2719" t="s">
        <v>18</v>
      </c>
      <c r="E2719">
        <v>23371</v>
      </c>
      <c r="F2719" t="s">
        <v>19</v>
      </c>
      <c r="G2719" t="s">
        <v>20</v>
      </c>
      <c r="H2719">
        <v>3</v>
      </c>
      <c r="I2719" t="s">
        <v>1076</v>
      </c>
      <c r="K2719">
        <v>0</v>
      </c>
      <c r="M2719">
        <v>2</v>
      </c>
      <c r="N2719">
        <v>1968</v>
      </c>
      <c r="O2719">
        <v>7020</v>
      </c>
      <c r="P2719">
        <v>6900</v>
      </c>
      <c r="Q2719">
        <v>1</v>
      </c>
      <c r="R2719">
        <f t="shared" si="84"/>
        <v>19.5</v>
      </c>
      <c r="S2719">
        <f t="shared" si="85"/>
        <v>2.3371</v>
      </c>
    </row>
    <row r="2720" spans="1:19" x14ac:dyDescent="0.2">
      <c r="A2720" t="s">
        <v>2114</v>
      </c>
      <c r="B2720">
        <v>2325000</v>
      </c>
      <c r="C2720">
        <v>12573</v>
      </c>
      <c r="D2720" t="s">
        <v>18</v>
      </c>
      <c r="E2720">
        <v>23371</v>
      </c>
      <c r="F2720" t="s">
        <v>19</v>
      </c>
      <c r="G2720" t="s">
        <v>20</v>
      </c>
      <c r="H2720">
        <v>3</v>
      </c>
      <c r="I2720" t="s">
        <v>1076</v>
      </c>
      <c r="K2720">
        <v>0</v>
      </c>
      <c r="M2720">
        <v>3</v>
      </c>
      <c r="N2720">
        <v>1969</v>
      </c>
      <c r="O2720">
        <v>4200</v>
      </c>
      <c r="P2720">
        <v>4386</v>
      </c>
      <c r="Q2720">
        <v>1</v>
      </c>
      <c r="R2720">
        <f t="shared" si="84"/>
        <v>23.25</v>
      </c>
      <c r="S2720">
        <f t="shared" si="85"/>
        <v>2.3371</v>
      </c>
    </row>
    <row r="2721" spans="1:19" x14ac:dyDescent="0.2">
      <c r="A2721" t="s">
        <v>2115</v>
      </c>
      <c r="B2721">
        <v>2850000</v>
      </c>
      <c r="C2721">
        <v>12573</v>
      </c>
      <c r="D2721" t="s">
        <v>18</v>
      </c>
      <c r="E2721">
        <v>23371</v>
      </c>
      <c r="F2721" t="s">
        <v>19</v>
      </c>
      <c r="G2721" t="s">
        <v>20</v>
      </c>
      <c r="H2721">
        <v>3</v>
      </c>
      <c r="I2721" t="s">
        <v>2116</v>
      </c>
      <c r="K2721">
        <v>0</v>
      </c>
      <c r="M2721">
        <v>1</v>
      </c>
      <c r="N2721">
        <v>2001</v>
      </c>
      <c r="O2721">
        <v>5000</v>
      </c>
      <c r="P2721">
        <v>6406</v>
      </c>
      <c r="Q2721">
        <v>1</v>
      </c>
      <c r="R2721">
        <f t="shared" si="84"/>
        <v>28.5</v>
      </c>
      <c r="S2721">
        <f t="shared" si="85"/>
        <v>2.3371</v>
      </c>
    </row>
    <row r="2722" spans="1:19" x14ac:dyDescent="0.2">
      <c r="A2722" t="s">
        <v>2117</v>
      </c>
      <c r="B2722">
        <v>1900000</v>
      </c>
      <c r="C2722">
        <v>12573</v>
      </c>
      <c r="D2722" t="s">
        <v>18</v>
      </c>
      <c r="E2722">
        <v>23371</v>
      </c>
      <c r="F2722" t="s">
        <v>19</v>
      </c>
      <c r="G2722" t="s">
        <v>20</v>
      </c>
      <c r="H2722">
        <v>2</v>
      </c>
      <c r="I2722" t="s">
        <v>887</v>
      </c>
      <c r="K2722">
        <v>1</v>
      </c>
      <c r="M2722">
        <v>7</v>
      </c>
      <c r="N2722">
        <v>1969</v>
      </c>
      <c r="O2722">
        <v>7224</v>
      </c>
      <c r="P2722">
        <v>4397</v>
      </c>
      <c r="Q2722">
        <v>1</v>
      </c>
      <c r="R2722">
        <f t="shared" si="84"/>
        <v>19</v>
      </c>
      <c r="S2722">
        <f t="shared" si="85"/>
        <v>2.3371</v>
      </c>
    </row>
    <row r="2723" spans="1:19" x14ac:dyDescent="0.2">
      <c r="A2723" t="s">
        <v>2118</v>
      </c>
      <c r="B2723">
        <v>2415000</v>
      </c>
      <c r="C2723">
        <v>12573</v>
      </c>
      <c r="D2723" t="s">
        <v>18</v>
      </c>
      <c r="E2723">
        <v>23371</v>
      </c>
      <c r="F2723" t="s">
        <v>19</v>
      </c>
      <c r="G2723" t="s">
        <v>20</v>
      </c>
      <c r="H2723">
        <v>3</v>
      </c>
      <c r="I2723" t="s">
        <v>1076</v>
      </c>
      <c r="K2723">
        <v>0</v>
      </c>
      <c r="M2723">
        <v>3</v>
      </c>
      <c r="N2723">
        <v>1968</v>
      </c>
      <c r="O2723">
        <v>3000</v>
      </c>
      <c r="P2723">
        <v>4185</v>
      </c>
      <c r="Q2723">
        <v>1</v>
      </c>
      <c r="R2723">
        <f t="shared" si="84"/>
        <v>24.15</v>
      </c>
      <c r="S2723">
        <f t="shared" si="85"/>
        <v>2.3371</v>
      </c>
    </row>
    <row r="2724" spans="1:19" x14ac:dyDescent="0.2">
      <c r="A2724" t="s">
        <v>2119</v>
      </c>
      <c r="B2724">
        <v>3400000</v>
      </c>
      <c r="C2724">
        <v>12573</v>
      </c>
      <c r="D2724" t="s">
        <v>18</v>
      </c>
      <c r="E2724">
        <v>23371</v>
      </c>
      <c r="F2724" t="s">
        <v>19</v>
      </c>
      <c r="G2724" t="s">
        <v>20</v>
      </c>
      <c r="H2724">
        <v>3</v>
      </c>
      <c r="I2724" t="s">
        <v>2116</v>
      </c>
      <c r="K2724">
        <v>0</v>
      </c>
      <c r="M2724">
        <v>3</v>
      </c>
      <c r="N2724">
        <v>2001</v>
      </c>
      <c r="O2724">
        <v>5400</v>
      </c>
      <c r="P2724">
        <v>6512</v>
      </c>
      <c r="Q2724">
        <v>1</v>
      </c>
      <c r="R2724">
        <f t="shared" si="84"/>
        <v>34</v>
      </c>
      <c r="S2724">
        <f t="shared" si="85"/>
        <v>2.3371</v>
      </c>
    </row>
    <row r="2725" spans="1:19" x14ac:dyDescent="0.2">
      <c r="A2725" t="s">
        <v>2120</v>
      </c>
      <c r="B2725">
        <v>2000000</v>
      </c>
      <c r="C2725">
        <v>12573</v>
      </c>
      <c r="D2725" t="s">
        <v>18</v>
      </c>
      <c r="E2725">
        <v>23371</v>
      </c>
      <c r="F2725" t="s">
        <v>19</v>
      </c>
      <c r="G2725" t="s">
        <v>20</v>
      </c>
      <c r="H2725">
        <v>2</v>
      </c>
      <c r="I2725" t="s">
        <v>1076</v>
      </c>
      <c r="K2725">
        <v>0</v>
      </c>
      <c r="M2725">
        <v>1</v>
      </c>
      <c r="N2725">
        <v>1969</v>
      </c>
      <c r="O2725">
        <v>6400</v>
      </c>
      <c r="P2725">
        <v>4045</v>
      </c>
      <c r="Q2725">
        <v>1</v>
      </c>
      <c r="R2725">
        <f t="shared" si="84"/>
        <v>20</v>
      </c>
      <c r="S2725">
        <f t="shared" si="85"/>
        <v>2.3371</v>
      </c>
    </row>
    <row r="2726" spans="1:19" x14ac:dyDescent="0.2">
      <c r="A2726" t="s">
        <v>2121</v>
      </c>
      <c r="B2726">
        <v>2400000</v>
      </c>
      <c r="C2726">
        <v>12573</v>
      </c>
      <c r="D2726" t="s">
        <v>18</v>
      </c>
      <c r="E2726">
        <v>23371</v>
      </c>
      <c r="F2726" t="s">
        <v>19</v>
      </c>
      <c r="G2726" t="s">
        <v>20</v>
      </c>
      <c r="H2726">
        <v>4</v>
      </c>
      <c r="I2726" t="s">
        <v>2098</v>
      </c>
      <c r="K2726">
        <v>0</v>
      </c>
      <c r="M2726">
        <v>2</v>
      </c>
      <c r="N2726">
        <v>1969</v>
      </c>
      <c r="O2726">
        <v>4800</v>
      </c>
      <c r="P2726">
        <v>7787</v>
      </c>
      <c r="Q2726">
        <v>1</v>
      </c>
      <c r="R2726">
        <f t="shared" si="84"/>
        <v>24</v>
      </c>
      <c r="S2726">
        <f t="shared" si="85"/>
        <v>2.3371</v>
      </c>
    </row>
    <row r="2727" spans="1:19" x14ac:dyDescent="0.2">
      <c r="A2727" t="s">
        <v>2119</v>
      </c>
      <c r="B2727">
        <v>3400000</v>
      </c>
      <c r="C2727">
        <v>12573</v>
      </c>
      <c r="D2727" t="s">
        <v>18</v>
      </c>
      <c r="E2727">
        <v>23371</v>
      </c>
      <c r="F2727" t="s">
        <v>19</v>
      </c>
      <c r="G2727" t="s">
        <v>20</v>
      </c>
      <c r="H2727">
        <v>3</v>
      </c>
      <c r="I2727" t="s">
        <v>2116</v>
      </c>
      <c r="K2727">
        <v>0</v>
      </c>
      <c r="M2727">
        <v>2</v>
      </c>
      <c r="N2727">
        <v>2001</v>
      </c>
      <c r="O2727">
        <v>5400</v>
      </c>
      <c r="P2727">
        <v>6512</v>
      </c>
      <c r="Q2727">
        <v>1</v>
      </c>
      <c r="R2727">
        <f t="shared" si="84"/>
        <v>34</v>
      </c>
      <c r="S2727">
        <f t="shared" si="85"/>
        <v>2.3371</v>
      </c>
    </row>
    <row r="2728" spans="1:19" x14ac:dyDescent="0.2">
      <c r="A2728" t="s">
        <v>2122</v>
      </c>
      <c r="B2728">
        <v>3200000</v>
      </c>
      <c r="C2728">
        <v>12573</v>
      </c>
      <c r="D2728" t="s">
        <v>18</v>
      </c>
      <c r="E2728">
        <v>23371</v>
      </c>
      <c r="F2728" t="s">
        <v>19</v>
      </c>
      <c r="G2728" t="s">
        <v>20</v>
      </c>
      <c r="H2728">
        <v>4</v>
      </c>
      <c r="I2728" t="s">
        <v>1605</v>
      </c>
      <c r="K2728">
        <v>0</v>
      </c>
      <c r="M2728">
        <v>6</v>
      </c>
      <c r="N2728">
        <v>2001</v>
      </c>
      <c r="O2728">
        <v>3000</v>
      </c>
      <c r="P2728">
        <v>6472</v>
      </c>
      <c r="Q2728">
        <v>1</v>
      </c>
      <c r="R2728">
        <f t="shared" si="84"/>
        <v>32</v>
      </c>
      <c r="S2728">
        <f t="shared" si="85"/>
        <v>2.3371</v>
      </c>
    </row>
    <row r="2729" spans="1:19" x14ac:dyDescent="0.2">
      <c r="A2729" t="s">
        <v>2123</v>
      </c>
      <c r="B2729">
        <v>2200000</v>
      </c>
      <c r="C2729">
        <v>12573</v>
      </c>
      <c r="D2729" t="s">
        <v>18</v>
      </c>
      <c r="E2729">
        <v>23371</v>
      </c>
      <c r="F2729" t="s">
        <v>19</v>
      </c>
      <c r="G2729" t="s">
        <v>20</v>
      </c>
      <c r="H2729">
        <v>3</v>
      </c>
      <c r="I2729" t="s">
        <v>1722</v>
      </c>
      <c r="K2729">
        <v>0</v>
      </c>
      <c r="M2729">
        <v>3</v>
      </c>
      <c r="O2729">
        <v>7000</v>
      </c>
      <c r="P2729">
        <v>4901</v>
      </c>
      <c r="Q2729">
        <v>1</v>
      </c>
      <c r="R2729">
        <f t="shared" si="84"/>
        <v>22</v>
      </c>
      <c r="S2729">
        <f t="shared" si="85"/>
        <v>2.3371</v>
      </c>
    </row>
    <row r="2730" spans="1:19" x14ac:dyDescent="0.2">
      <c r="A2730" t="s">
        <v>2122</v>
      </c>
      <c r="B2730">
        <v>3200000</v>
      </c>
      <c r="C2730">
        <v>12573</v>
      </c>
      <c r="D2730" t="s">
        <v>18</v>
      </c>
      <c r="E2730">
        <v>23371</v>
      </c>
      <c r="F2730" t="s">
        <v>19</v>
      </c>
      <c r="G2730" t="s">
        <v>20</v>
      </c>
      <c r="H2730">
        <v>4</v>
      </c>
      <c r="I2730" t="s">
        <v>1605</v>
      </c>
      <c r="K2730">
        <v>0</v>
      </c>
      <c r="M2730">
        <v>2</v>
      </c>
      <c r="N2730">
        <v>2001</v>
      </c>
      <c r="O2730">
        <v>3000</v>
      </c>
      <c r="P2730">
        <v>6472</v>
      </c>
      <c r="Q2730">
        <v>1</v>
      </c>
      <c r="R2730">
        <f t="shared" si="84"/>
        <v>32</v>
      </c>
      <c r="S2730">
        <f t="shared" si="85"/>
        <v>2.3371</v>
      </c>
    </row>
    <row r="2731" spans="1:19" x14ac:dyDescent="0.2">
      <c r="A2731" t="s">
        <v>2124</v>
      </c>
      <c r="B2731">
        <v>2250000</v>
      </c>
      <c r="C2731">
        <v>12573</v>
      </c>
      <c r="D2731" t="s">
        <v>18</v>
      </c>
      <c r="E2731">
        <v>23371</v>
      </c>
      <c r="F2731" t="s">
        <v>19</v>
      </c>
      <c r="G2731" t="s">
        <v>20</v>
      </c>
      <c r="H2731">
        <v>3</v>
      </c>
      <c r="I2731" t="s">
        <v>1076</v>
      </c>
      <c r="K2731">
        <v>0</v>
      </c>
      <c r="M2731">
        <v>1</v>
      </c>
      <c r="N2731">
        <v>1969</v>
      </c>
      <c r="O2731">
        <v>3000</v>
      </c>
      <c r="P2731">
        <v>6007</v>
      </c>
      <c r="Q2731">
        <v>1</v>
      </c>
      <c r="R2731">
        <f t="shared" si="84"/>
        <v>22.5</v>
      </c>
      <c r="S2731">
        <f t="shared" si="85"/>
        <v>2.3371</v>
      </c>
    </row>
    <row r="2732" spans="1:19" x14ac:dyDescent="0.2">
      <c r="A2732" t="s">
        <v>2125</v>
      </c>
      <c r="B2732">
        <v>3095000</v>
      </c>
      <c r="C2732">
        <v>12573</v>
      </c>
      <c r="D2732" t="s">
        <v>18</v>
      </c>
      <c r="E2732">
        <v>23371</v>
      </c>
      <c r="F2732" t="s">
        <v>19</v>
      </c>
      <c r="G2732" t="s">
        <v>20</v>
      </c>
      <c r="H2732">
        <v>5</v>
      </c>
      <c r="I2732" t="s">
        <v>2126</v>
      </c>
      <c r="K2732">
        <v>0</v>
      </c>
      <c r="M2732">
        <v>4</v>
      </c>
      <c r="N2732">
        <v>1968</v>
      </c>
      <c r="O2732">
        <v>10200</v>
      </c>
      <c r="P2732">
        <v>8896</v>
      </c>
      <c r="Q2732">
        <v>1</v>
      </c>
      <c r="R2732">
        <f t="shared" si="84"/>
        <v>30.95</v>
      </c>
      <c r="S2732">
        <f t="shared" si="85"/>
        <v>2.3371</v>
      </c>
    </row>
    <row r="2733" spans="1:19" x14ac:dyDescent="0.2">
      <c r="A2733" t="s">
        <v>2124</v>
      </c>
      <c r="B2733">
        <v>2250000</v>
      </c>
      <c r="C2733">
        <v>12573</v>
      </c>
      <c r="D2733" t="s">
        <v>18</v>
      </c>
      <c r="E2733">
        <v>23371</v>
      </c>
      <c r="F2733" t="s">
        <v>19</v>
      </c>
      <c r="G2733" t="s">
        <v>20</v>
      </c>
      <c r="H2733">
        <v>3</v>
      </c>
      <c r="I2733" t="s">
        <v>1076</v>
      </c>
      <c r="K2733">
        <v>0</v>
      </c>
      <c r="M2733">
        <v>1</v>
      </c>
      <c r="N2733">
        <v>1969</v>
      </c>
      <c r="O2733">
        <v>3000</v>
      </c>
      <c r="P2733">
        <v>6007</v>
      </c>
      <c r="Q2733">
        <v>1</v>
      </c>
      <c r="R2733">
        <f t="shared" si="84"/>
        <v>22.5</v>
      </c>
      <c r="S2733">
        <f t="shared" si="85"/>
        <v>2.3371</v>
      </c>
    </row>
    <row r="2734" spans="1:19" x14ac:dyDescent="0.2">
      <c r="A2734" t="s">
        <v>2111</v>
      </c>
      <c r="B2734">
        <v>2100000</v>
      </c>
      <c r="C2734">
        <v>12573</v>
      </c>
      <c r="D2734" t="s">
        <v>18</v>
      </c>
      <c r="E2734">
        <v>23371</v>
      </c>
      <c r="F2734" t="s">
        <v>19</v>
      </c>
      <c r="G2734" t="s">
        <v>20</v>
      </c>
      <c r="H2734">
        <v>4</v>
      </c>
      <c r="I2734" t="s">
        <v>2098</v>
      </c>
      <c r="K2734">
        <v>0</v>
      </c>
      <c r="M2734">
        <v>3</v>
      </c>
      <c r="N2734">
        <v>1968</v>
      </c>
      <c r="O2734">
        <v>5400</v>
      </c>
      <c r="P2734">
        <v>8811</v>
      </c>
      <c r="Q2734">
        <v>1</v>
      </c>
      <c r="R2734">
        <f t="shared" si="84"/>
        <v>21</v>
      </c>
      <c r="S2734">
        <f t="shared" si="85"/>
        <v>2.3371</v>
      </c>
    </row>
    <row r="2735" spans="1:19" x14ac:dyDescent="0.2">
      <c r="A2735" t="s">
        <v>2127</v>
      </c>
      <c r="B2735">
        <v>1600000</v>
      </c>
      <c r="C2735">
        <v>12573</v>
      </c>
      <c r="D2735" t="s">
        <v>18</v>
      </c>
      <c r="E2735">
        <v>23371</v>
      </c>
      <c r="F2735" t="s">
        <v>19</v>
      </c>
      <c r="G2735" t="s">
        <v>20</v>
      </c>
      <c r="H2735">
        <v>2</v>
      </c>
      <c r="I2735" t="s">
        <v>1076</v>
      </c>
      <c r="K2735">
        <v>0</v>
      </c>
      <c r="M2735">
        <v>2</v>
      </c>
      <c r="N2735">
        <v>1968</v>
      </c>
      <c r="O2735">
        <v>3000</v>
      </c>
      <c r="P2735">
        <v>6571</v>
      </c>
      <c r="Q2735">
        <v>1</v>
      </c>
      <c r="R2735">
        <f t="shared" si="84"/>
        <v>16</v>
      </c>
      <c r="S2735">
        <f t="shared" si="85"/>
        <v>2.3371</v>
      </c>
    </row>
    <row r="2736" spans="1:19" x14ac:dyDescent="0.2">
      <c r="A2736" t="s">
        <v>2120</v>
      </c>
      <c r="B2736">
        <v>2000000</v>
      </c>
      <c r="C2736">
        <v>12573</v>
      </c>
      <c r="D2736" t="s">
        <v>18</v>
      </c>
      <c r="E2736">
        <v>23371</v>
      </c>
      <c r="F2736" t="s">
        <v>19</v>
      </c>
      <c r="G2736" t="s">
        <v>20</v>
      </c>
      <c r="H2736">
        <v>2</v>
      </c>
      <c r="I2736" t="s">
        <v>1076</v>
      </c>
      <c r="K2736">
        <v>0</v>
      </c>
      <c r="M2736">
        <v>1</v>
      </c>
      <c r="N2736">
        <v>1969</v>
      </c>
      <c r="O2736">
        <v>6400</v>
      </c>
      <c r="P2736">
        <v>4045</v>
      </c>
      <c r="Q2736">
        <v>1</v>
      </c>
      <c r="R2736">
        <f t="shared" si="84"/>
        <v>20</v>
      </c>
      <c r="S2736">
        <f t="shared" si="85"/>
        <v>2.3371</v>
      </c>
    </row>
    <row r="2737" spans="1:19" x14ac:dyDescent="0.2">
      <c r="A2737" t="s">
        <v>2128</v>
      </c>
      <c r="B2737">
        <v>3100000</v>
      </c>
      <c r="C2737">
        <v>12573</v>
      </c>
      <c r="D2737" t="s">
        <v>18</v>
      </c>
      <c r="E2737">
        <v>23371</v>
      </c>
      <c r="F2737" t="s">
        <v>19</v>
      </c>
      <c r="G2737" t="s">
        <v>20</v>
      </c>
      <c r="H2737">
        <v>5</v>
      </c>
      <c r="I2737" t="s">
        <v>2126</v>
      </c>
      <c r="K2737">
        <v>0</v>
      </c>
      <c r="M2737">
        <v>5</v>
      </c>
      <c r="N2737">
        <v>1968</v>
      </c>
      <c r="O2737">
        <v>6000</v>
      </c>
      <c r="P2737">
        <v>5760</v>
      </c>
      <c r="Q2737">
        <v>1</v>
      </c>
      <c r="R2737">
        <f t="shared" si="84"/>
        <v>31</v>
      </c>
      <c r="S2737">
        <f t="shared" si="85"/>
        <v>2.3371</v>
      </c>
    </row>
    <row r="2738" spans="1:19" x14ac:dyDescent="0.2">
      <c r="A2738" t="s">
        <v>2129</v>
      </c>
      <c r="B2738">
        <v>2150000</v>
      </c>
      <c r="C2738">
        <v>12573</v>
      </c>
      <c r="D2738" t="s">
        <v>18</v>
      </c>
      <c r="E2738">
        <v>23371</v>
      </c>
      <c r="F2738" t="s">
        <v>19</v>
      </c>
      <c r="G2738" t="s">
        <v>20</v>
      </c>
      <c r="H2738">
        <v>2</v>
      </c>
      <c r="I2738" t="s">
        <v>887</v>
      </c>
      <c r="K2738">
        <v>0</v>
      </c>
      <c r="M2738">
        <v>3</v>
      </c>
      <c r="O2738">
        <v>2600</v>
      </c>
      <c r="P2738">
        <v>3331</v>
      </c>
      <c r="Q2738">
        <v>1</v>
      </c>
      <c r="R2738">
        <f t="shared" si="84"/>
        <v>21.5</v>
      </c>
      <c r="S2738">
        <f t="shared" si="85"/>
        <v>2.3371</v>
      </c>
    </row>
    <row r="2739" spans="1:19" x14ac:dyDescent="0.2">
      <c r="A2739" t="s">
        <v>2130</v>
      </c>
      <c r="B2739">
        <v>2295000</v>
      </c>
      <c r="C2739">
        <v>12573</v>
      </c>
      <c r="D2739" t="s">
        <v>18</v>
      </c>
      <c r="E2739">
        <v>23371</v>
      </c>
      <c r="F2739" t="s">
        <v>19</v>
      </c>
      <c r="G2739" t="s">
        <v>20</v>
      </c>
      <c r="H2739">
        <v>4</v>
      </c>
      <c r="I2739" t="s">
        <v>2098</v>
      </c>
      <c r="K2739">
        <v>0</v>
      </c>
      <c r="M2739">
        <v>1</v>
      </c>
      <c r="N2739">
        <v>1968</v>
      </c>
      <c r="O2739">
        <v>3000</v>
      </c>
      <c r="P2739">
        <v>8877</v>
      </c>
      <c r="Q2739">
        <v>1</v>
      </c>
      <c r="R2739">
        <f t="shared" si="84"/>
        <v>22.95</v>
      </c>
      <c r="S2739">
        <f t="shared" si="85"/>
        <v>2.3371</v>
      </c>
    </row>
    <row r="2740" spans="1:19" x14ac:dyDescent="0.2">
      <c r="A2740" t="s">
        <v>2128</v>
      </c>
      <c r="B2740">
        <v>2250000</v>
      </c>
      <c r="C2740">
        <v>12573</v>
      </c>
      <c r="D2740" t="s">
        <v>18</v>
      </c>
      <c r="E2740">
        <v>23371</v>
      </c>
      <c r="F2740" t="s">
        <v>19</v>
      </c>
      <c r="G2740" t="s">
        <v>20</v>
      </c>
      <c r="H2740">
        <v>2</v>
      </c>
      <c r="I2740" t="s">
        <v>887</v>
      </c>
      <c r="K2740">
        <v>0</v>
      </c>
      <c r="M2740">
        <v>1</v>
      </c>
      <c r="N2740">
        <v>1968</v>
      </c>
      <c r="O2740">
        <v>3000</v>
      </c>
      <c r="P2740">
        <v>3408</v>
      </c>
      <c r="Q2740">
        <v>1</v>
      </c>
      <c r="R2740">
        <f t="shared" si="84"/>
        <v>22.5</v>
      </c>
      <c r="S2740">
        <f t="shared" si="85"/>
        <v>2.3371</v>
      </c>
    </row>
    <row r="2741" spans="1:19" x14ac:dyDescent="0.2">
      <c r="A2741" t="s">
        <v>2128</v>
      </c>
      <c r="B2741">
        <v>2250000</v>
      </c>
      <c r="C2741">
        <v>12573</v>
      </c>
      <c r="D2741" t="s">
        <v>18</v>
      </c>
      <c r="E2741">
        <v>23371</v>
      </c>
      <c r="F2741" t="s">
        <v>19</v>
      </c>
      <c r="G2741" t="s">
        <v>20</v>
      </c>
      <c r="H2741">
        <v>2</v>
      </c>
      <c r="I2741" t="s">
        <v>887</v>
      </c>
      <c r="K2741">
        <v>0</v>
      </c>
      <c r="M2741">
        <v>1</v>
      </c>
      <c r="N2741">
        <v>1968</v>
      </c>
      <c r="O2741">
        <v>3000</v>
      </c>
      <c r="P2741">
        <v>3408</v>
      </c>
      <c r="Q2741">
        <v>1</v>
      </c>
      <c r="R2741">
        <f t="shared" si="84"/>
        <v>22.5</v>
      </c>
      <c r="S2741">
        <f t="shared" si="85"/>
        <v>2.3371</v>
      </c>
    </row>
    <row r="2742" spans="1:19" x14ac:dyDescent="0.2">
      <c r="A2742" t="s">
        <v>2131</v>
      </c>
      <c r="B2742">
        <v>1870000</v>
      </c>
      <c r="C2742">
        <v>12573</v>
      </c>
      <c r="D2742" t="s">
        <v>18</v>
      </c>
      <c r="E2742">
        <v>23371</v>
      </c>
      <c r="F2742" t="s">
        <v>19</v>
      </c>
      <c r="G2742" t="s">
        <v>20</v>
      </c>
      <c r="H2742">
        <v>2</v>
      </c>
      <c r="I2742" t="s">
        <v>887</v>
      </c>
      <c r="K2742">
        <v>0</v>
      </c>
      <c r="M2742">
        <v>2</v>
      </c>
      <c r="N2742">
        <v>1967</v>
      </c>
      <c r="O2742">
        <v>5280</v>
      </c>
      <c r="P2742">
        <v>3637</v>
      </c>
      <c r="Q2742">
        <v>1</v>
      </c>
      <c r="R2742">
        <f t="shared" si="84"/>
        <v>18.7</v>
      </c>
      <c r="S2742">
        <f t="shared" si="85"/>
        <v>2.3371</v>
      </c>
    </row>
    <row r="2743" spans="1:19" x14ac:dyDescent="0.2">
      <c r="A2743" t="s">
        <v>2132</v>
      </c>
      <c r="B2743">
        <v>3050000</v>
      </c>
      <c r="C2743">
        <v>12574</v>
      </c>
      <c r="D2743" t="s">
        <v>18</v>
      </c>
      <c r="E2743">
        <v>29177</v>
      </c>
      <c r="F2743" t="s">
        <v>19</v>
      </c>
      <c r="G2743" t="s">
        <v>20</v>
      </c>
      <c r="H2743">
        <v>5</v>
      </c>
      <c r="I2743" t="s">
        <v>2098</v>
      </c>
      <c r="K2743">
        <v>0</v>
      </c>
      <c r="M2743">
        <v>1</v>
      </c>
      <c r="N2743">
        <v>1959</v>
      </c>
      <c r="O2743">
        <v>9384</v>
      </c>
      <c r="P2743">
        <v>7173</v>
      </c>
      <c r="Q2743">
        <v>1</v>
      </c>
      <c r="R2743">
        <f t="shared" si="84"/>
        <v>30.5</v>
      </c>
      <c r="S2743">
        <f t="shared" si="85"/>
        <v>2.9177</v>
      </c>
    </row>
    <row r="2744" spans="1:19" x14ac:dyDescent="0.2">
      <c r="A2744" t="s">
        <v>2133</v>
      </c>
      <c r="B2744">
        <v>1420000</v>
      </c>
      <c r="C2744">
        <v>12574</v>
      </c>
      <c r="D2744" t="s">
        <v>18</v>
      </c>
      <c r="E2744">
        <v>29177</v>
      </c>
      <c r="F2744" t="s">
        <v>19</v>
      </c>
      <c r="G2744" t="s">
        <v>20</v>
      </c>
      <c r="H2744">
        <v>1</v>
      </c>
      <c r="I2744" t="s">
        <v>46</v>
      </c>
      <c r="K2744">
        <v>0</v>
      </c>
      <c r="M2744">
        <v>3</v>
      </c>
      <c r="N2744">
        <v>1959</v>
      </c>
      <c r="O2744">
        <v>5100</v>
      </c>
      <c r="P2744">
        <v>2810</v>
      </c>
      <c r="Q2744">
        <v>1</v>
      </c>
      <c r="R2744">
        <f t="shared" si="84"/>
        <v>14.2</v>
      </c>
      <c r="S2744">
        <f t="shared" si="85"/>
        <v>2.9177</v>
      </c>
    </row>
    <row r="2745" spans="1:19" x14ac:dyDescent="0.2">
      <c r="A2745" t="s">
        <v>2134</v>
      </c>
      <c r="B2745">
        <v>2700000</v>
      </c>
      <c r="C2745">
        <v>12574</v>
      </c>
      <c r="D2745" t="s">
        <v>18</v>
      </c>
      <c r="E2745">
        <v>29177</v>
      </c>
      <c r="F2745" t="s">
        <v>19</v>
      </c>
      <c r="G2745" t="s">
        <v>20</v>
      </c>
      <c r="H2745">
        <v>3</v>
      </c>
      <c r="I2745" t="s">
        <v>1762</v>
      </c>
      <c r="K2745">
        <v>0</v>
      </c>
      <c r="M2745">
        <v>6</v>
      </c>
      <c r="O2745">
        <v>2700</v>
      </c>
      <c r="P2745">
        <v>5773</v>
      </c>
      <c r="Q2745">
        <v>1</v>
      </c>
      <c r="R2745">
        <f t="shared" si="84"/>
        <v>27</v>
      </c>
      <c r="S2745">
        <f t="shared" si="85"/>
        <v>2.9177</v>
      </c>
    </row>
    <row r="2746" spans="1:19" x14ac:dyDescent="0.2">
      <c r="A2746" t="s">
        <v>2135</v>
      </c>
      <c r="B2746">
        <v>2335000</v>
      </c>
      <c r="C2746">
        <v>12574</v>
      </c>
      <c r="D2746" t="s">
        <v>18</v>
      </c>
      <c r="E2746">
        <v>29177</v>
      </c>
      <c r="F2746" t="s">
        <v>19</v>
      </c>
      <c r="G2746" t="s">
        <v>20</v>
      </c>
      <c r="H2746">
        <v>3</v>
      </c>
      <c r="I2746" t="s">
        <v>1744</v>
      </c>
      <c r="K2746">
        <v>0</v>
      </c>
      <c r="M2746">
        <v>3</v>
      </c>
      <c r="N2746">
        <v>1958</v>
      </c>
      <c r="O2746">
        <v>2112</v>
      </c>
      <c r="P2746">
        <v>5206</v>
      </c>
      <c r="Q2746">
        <v>1</v>
      </c>
      <c r="R2746">
        <f t="shared" si="84"/>
        <v>23.35</v>
      </c>
      <c r="S2746">
        <f t="shared" si="85"/>
        <v>2.9177</v>
      </c>
    </row>
    <row r="2747" spans="1:19" x14ac:dyDescent="0.2">
      <c r="A2747" t="s">
        <v>2136</v>
      </c>
      <c r="B2747">
        <v>2275000</v>
      </c>
      <c r="C2747">
        <v>12574</v>
      </c>
      <c r="D2747" t="s">
        <v>18</v>
      </c>
      <c r="E2747">
        <v>29177</v>
      </c>
      <c r="F2747" t="s">
        <v>19</v>
      </c>
      <c r="G2747" t="s">
        <v>20</v>
      </c>
      <c r="H2747">
        <v>3.5</v>
      </c>
      <c r="I2747" t="s">
        <v>1744</v>
      </c>
      <c r="K2747">
        <v>0</v>
      </c>
      <c r="M2747">
        <v>2</v>
      </c>
      <c r="O2747">
        <v>5400</v>
      </c>
      <c r="P2747">
        <v>5181</v>
      </c>
      <c r="Q2747">
        <v>0</v>
      </c>
      <c r="R2747">
        <f t="shared" si="84"/>
        <v>22.75</v>
      </c>
      <c r="S2747">
        <f t="shared" si="85"/>
        <v>2.9177</v>
      </c>
    </row>
    <row r="2748" spans="1:19" x14ac:dyDescent="0.2">
      <c r="A2748" t="s">
        <v>2137</v>
      </c>
      <c r="B2748">
        <v>2330000</v>
      </c>
      <c r="C2748">
        <v>12574</v>
      </c>
      <c r="D2748" t="s">
        <v>18</v>
      </c>
      <c r="E2748">
        <v>29177</v>
      </c>
      <c r="F2748" t="s">
        <v>19</v>
      </c>
      <c r="G2748" t="s">
        <v>20</v>
      </c>
      <c r="H2748">
        <v>3</v>
      </c>
      <c r="I2748" t="s">
        <v>1744</v>
      </c>
      <c r="K2748">
        <v>0</v>
      </c>
      <c r="M2748">
        <v>2</v>
      </c>
      <c r="O2748">
        <v>5400</v>
      </c>
      <c r="P2748">
        <v>5310</v>
      </c>
      <c r="Q2748">
        <v>0</v>
      </c>
      <c r="R2748">
        <f t="shared" si="84"/>
        <v>23.3</v>
      </c>
      <c r="S2748">
        <f t="shared" si="85"/>
        <v>2.9177</v>
      </c>
    </row>
    <row r="2749" spans="1:19" x14ac:dyDescent="0.2">
      <c r="A2749" t="s">
        <v>2138</v>
      </c>
      <c r="B2749">
        <v>3300000</v>
      </c>
      <c r="C2749">
        <v>12574</v>
      </c>
      <c r="D2749" t="s">
        <v>18</v>
      </c>
      <c r="E2749">
        <v>29177</v>
      </c>
      <c r="F2749" t="s">
        <v>19</v>
      </c>
      <c r="G2749" t="s">
        <v>20</v>
      </c>
      <c r="H2749">
        <v>5</v>
      </c>
      <c r="I2749" t="s">
        <v>2098</v>
      </c>
      <c r="K2749">
        <v>0</v>
      </c>
      <c r="M2749">
        <v>4</v>
      </c>
      <c r="N2749">
        <v>1959</v>
      </c>
      <c r="O2749">
        <v>8400</v>
      </c>
      <c r="P2749">
        <v>7173</v>
      </c>
      <c r="Q2749">
        <v>1</v>
      </c>
      <c r="R2749">
        <f t="shared" si="84"/>
        <v>33</v>
      </c>
      <c r="S2749">
        <f t="shared" si="85"/>
        <v>2.9177</v>
      </c>
    </row>
    <row r="2750" spans="1:19" x14ac:dyDescent="0.2">
      <c r="A2750" t="s">
        <v>2139</v>
      </c>
      <c r="B2750">
        <v>1920000</v>
      </c>
      <c r="C2750">
        <v>12574</v>
      </c>
      <c r="D2750" t="s">
        <v>18</v>
      </c>
      <c r="E2750">
        <v>29177</v>
      </c>
      <c r="F2750" t="s">
        <v>19</v>
      </c>
      <c r="G2750" t="s">
        <v>20</v>
      </c>
      <c r="H2750">
        <v>1.5</v>
      </c>
      <c r="I2750" t="s">
        <v>149</v>
      </c>
      <c r="K2750">
        <v>0</v>
      </c>
      <c r="M2750">
        <v>1</v>
      </c>
      <c r="N2750">
        <v>1958</v>
      </c>
      <c r="O2750">
        <v>3000</v>
      </c>
      <c r="P2750">
        <v>3115</v>
      </c>
      <c r="Q2750">
        <v>1</v>
      </c>
      <c r="R2750">
        <f t="shared" si="84"/>
        <v>19.2</v>
      </c>
      <c r="S2750">
        <f t="shared" si="85"/>
        <v>2.9177</v>
      </c>
    </row>
    <row r="2751" spans="1:19" x14ac:dyDescent="0.2">
      <c r="A2751" t="s">
        <v>2140</v>
      </c>
      <c r="B2751">
        <v>1925000</v>
      </c>
      <c r="C2751">
        <v>12574</v>
      </c>
      <c r="D2751" t="s">
        <v>18</v>
      </c>
      <c r="E2751">
        <v>29177</v>
      </c>
      <c r="F2751" t="s">
        <v>19</v>
      </c>
      <c r="G2751" t="s">
        <v>20</v>
      </c>
      <c r="H2751">
        <v>2</v>
      </c>
      <c r="I2751" t="s">
        <v>1101</v>
      </c>
      <c r="K2751">
        <v>0</v>
      </c>
      <c r="M2751">
        <v>1</v>
      </c>
      <c r="O2751">
        <v>3000</v>
      </c>
      <c r="P2751">
        <v>3573</v>
      </c>
      <c r="Q2751">
        <v>0</v>
      </c>
      <c r="R2751">
        <f t="shared" si="84"/>
        <v>19.25</v>
      </c>
      <c r="S2751">
        <f t="shared" si="85"/>
        <v>2.9177</v>
      </c>
    </row>
    <row r="2752" spans="1:19" x14ac:dyDescent="0.2">
      <c r="A2752" t="s">
        <v>2141</v>
      </c>
      <c r="B2752">
        <v>1450000</v>
      </c>
      <c r="C2752">
        <v>12574</v>
      </c>
      <c r="D2752" t="s">
        <v>18</v>
      </c>
      <c r="E2752">
        <v>29177</v>
      </c>
      <c r="F2752" t="s">
        <v>19</v>
      </c>
      <c r="G2752" t="s">
        <v>20</v>
      </c>
      <c r="H2752">
        <v>1</v>
      </c>
      <c r="I2752" t="s">
        <v>46</v>
      </c>
      <c r="K2752">
        <v>0</v>
      </c>
      <c r="M2752">
        <v>3</v>
      </c>
      <c r="N2752">
        <v>1957</v>
      </c>
      <c r="O2752">
        <v>3840</v>
      </c>
      <c r="P2752">
        <v>2810</v>
      </c>
      <c r="Q2752">
        <v>1</v>
      </c>
      <c r="R2752">
        <f t="shared" si="84"/>
        <v>14.5</v>
      </c>
      <c r="S2752">
        <f t="shared" si="85"/>
        <v>2.9177</v>
      </c>
    </row>
    <row r="2753" spans="1:19" x14ac:dyDescent="0.2">
      <c r="A2753" t="s">
        <v>2142</v>
      </c>
      <c r="B2753">
        <v>2400000</v>
      </c>
      <c r="C2753">
        <v>12574</v>
      </c>
      <c r="D2753" t="s">
        <v>18</v>
      </c>
      <c r="E2753">
        <v>29177</v>
      </c>
      <c r="F2753" t="s">
        <v>19</v>
      </c>
      <c r="G2753" t="s">
        <v>20</v>
      </c>
      <c r="H2753">
        <v>3</v>
      </c>
      <c r="I2753" t="s">
        <v>1744</v>
      </c>
      <c r="K2753">
        <v>0</v>
      </c>
      <c r="M2753">
        <v>1</v>
      </c>
      <c r="N2753">
        <v>1960</v>
      </c>
      <c r="O2753">
        <v>3000</v>
      </c>
      <c r="P2753">
        <v>4907</v>
      </c>
      <c r="Q2753">
        <v>0</v>
      </c>
      <c r="R2753">
        <f t="shared" si="84"/>
        <v>24</v>
      </c>
      <c r="S2753">
        <f t="shared" si="85"/>
        <v>2.9177</v>
      </c>
    </row>
    <row r="2754" spans="1:19" x14ac:dyDescent="0.2">
      <c r="A2754" t="s">
        <v>2143</v>
      </c>
      <c r="B2754">
        <v>1940000</v>
      </c>
      <c r="C2754">
        <v>12574</v>
      </c>
      <c r="D2754" t="s">
        <v>18</v>
      </c>
      <c r="E2754">
        <v>29177</v>
      </c>
      <c r="F2754" t="s">
        <v>19</v>
      </c>
      <c r="G2754" t="s">
        <v>20</v>
      </c>
      <c r="H2754">
        <v>2</v>
      </c>
      <c r="I2754" t="s">
        <v>1101</v>
      </c>
      <c r="K2754">
        <v>0</v>
      </c>
      <c r="M2754">
        <v>3</v>
      </c>
      <c r="O2754">
        <v>3000</v>
      </c>
      <c r="P2754">
        <v>3742</v>
      </c>
      <c r="Q2754">
        <v>0</v>
      </c>
      <c r="R2754">
        <f t="shared" si="84"/>
        <v>19.399999999999999</v>
      </c>
      <c r="S2754">
        <f t="shared" si="85"/>
        <v>2.9177</v>
      </c>
    </row>
    <row r="2755" spans="1:19" x14ac:dyDescent="0.2">
      <c r="A2755" t="s">
        <v>2144</v>
      </c>
      <c r="B2755">
        <v>2350000</v>
      </c>
      <c r="C2755">
        <v>12574</v>
      </c>
      <c r="D2755" t="s">
        <v>18</v>
      </c>
      <c r="E2755">
        <v>29177</v>
      </c>
      <c r="F2755" t="s">
        <v>19</v>
      </c>
      <c r="G2755" t="s">
        <v>20</v>
      </c>
      <c r="H2755">
        <v>3</v>
      </c>
      <c r="I2755" t="s">
        <v>1107</v>
      </c>
      <c r="K2755">
        <v>0</v>
      </c>
      <c r="M2755">
        <v>2</v>
      </c>
      <c r="N2755">
        <v>1959</v>
      </c>
      <c r="O2755">
        <v>4200</v>
      </c>
      <c r="P2755">
        <v>5285</v>
      </c>
      <c r="Q2755">
        <v>1</v>
      </c>
      <c r="R2755">
        <f t="shared" ref="R2755:R2818" si="86">B2755/100000</f>
        <v>23.5</v>
      </c>
      <c r="S2755">
        <f t="shared" ref="S2755:S2818" si="87">E2755/10000</f>
        <v>2.9177</v>
      </c>
    </row>
    <row r="2756" spans="1:19" x14ac:dyDescent="0.2">
      <c r="A2756" t="s">
        <v>2145</v>
      </c>
      <c r="B2756">
        <v>2350000</v>
      </c>
      <c r="C2756">
        <v>12574</v>
      </c>
      <c r="D2756" t="s">
        <v>18</v>
      </c>
      <c r="E2756">
        <v>29177</v>
      </c>
      <c r="F2756" t="s">
        <v>19</v>
      </c>
      <c r="G2756" t="s">
        <v>20</v>
      </c>
      <c r="H2756">
        <v>3</v>
      </c>
      <c r="I2756" t="s">
        <v>1744</v>
      </c>
      <c r="K2756">
        <v>0</v>
      </c>
      <c r="M2756">
        <v>3</v>
      </c>
      <c r="N2756">
        <v>1959</v>
      </c>
      <c r="O2756">
        <v>4200</v>
      </c>
      <c r="P2756">
        <v>5206</v>
      </c>
      <c r="Q2756">
        <v>1</v>
      </c>
      <c r="R2756">
        <f t="shared" si="86"/>
        <v>23.5</v>
      </c>
      <c r="S2756">
        <f t="shared" si="87"/>
        <v>2.9177</v>
      </c>
    </row>
    <row r="2757" spans="1:19" x14ac:dyDescent="0.2">
      <c r="A2757" t="s">
        <v>2146</v>
      </c>
      <c r="B2757">
        <v>2350000</v>
      </c>
      <c r="C2757">
        <v>12574</v>
      </c>
      <c r="D2757" t="s">
        <v>18</v>
      </c>
      <c r="E2757">
        <v>29177</v>
      </c>
      <c r="F2757" t="s">
        <v>19</v>
      </c>
      <c r="G2757" t="s">
        <v>20</v>
      </c>
      <c r="H2757">
        <v>3</v>
      </c>
      <c r="I2757" t="s">
        <v>1744</v>
      </c>
      <c r="K2757">
        <v>0</v>
      </c>
      <c r="M2757">
        <v>2</v>
      </c>
      <c r="O2757">
        <v>3000</v>
      </c>
      <c r="P2757">
        <v>5206</v>
      </c>
      <c r="Q2757">
        <v>0</v>
      </c>
      <c r="R2757">
        <f t="shared" si="86"/>
        <v>23.5</v>
      </c>
      <c r="S2757">
        <f t="shared" si="87"/>
        <v>2.9177</v>
      </c>
    </row>
    <row r="2758" spans="1:19" x14ac:dyDescent="0.2">
      <c r="A2758" t="s">
        <v>2147</v>
      </c>
      <c r="B2758">
        <v>2200000</v>
      </c>
      <c r="C2758">
        <v>12574</v>
      </c>
      <c r="D2758" t="s">
        <v>18</v>
      </c>
      <c r="E2758">
        <v>29177</v>
      </c>
      <c r="F2758" t="s">
        <v>19</v>
      </c>
      <c r="G2758" t="s">
        <v>20</v>
      </c>
      <c r="H2758">
        <v>3</v>
      </c>
      <c r="I2758" t="s">
        <v>1744</v>
      </c>
      <c r="K2758">
        <v>0</v>
      </c>
      <c r="M2758">
        <v>3</v>
      </c>
      <c r="O2758">
        <v>3000</v>
      </c>
      <c r="P2758">
        <v>5206</v>
      </c>
      <c r="Q2758">
        <v>0</v>
      </c>
      <c r="R2758">
        <f t="shared" si="86"/>
        <v>22</v>
      </c>
      <c r="S2758">
        <f t="shared" si="87"/>
        <v>2.9177</v>
      </c>
    </row>
    <row r="2759" spans="1:19" x14ac:dyDescent="0.2">
      <c r="A2759" t="s">
        <v>2148</v>
      </c>
      <c r="B2759">
        <v>2950000</v>
      </c>
      <c r="C2759">
        <v>12574</v>
      </c>
      <c r="D2759" t="s">
        <v>18</v>
      </c>
      <c r="E2759">
        <v>29177</v>
      </c>
      <c r="F2759" t="s">
        <v>19</v>
      </c>
      <c r="G2759" t="s">
        <v>20</v>
      </c>
      <c r="H2759">
        <v>5</v>
      </c>
      <c r="I2759" t="s">
        <v>2098</v>
      </c>
      <c r="K2759">
        <v>0</v>
      </c>
      <c r="M2759">
        <v>6</v>
      </c>
      <c r="N2759">
        <v>1960</v>
      </c>
      <c r="O2759">
        <v>3000</v>
      </c>
      <c r="P2759">
        <v>7060</v>
      </c>
      <c r="Q2759">
        <v>1</v>
      </c>
      <c r="R2759">
        <f t="shared" si="86"/>
        <v>29.5</v>
      </c>
      <c r="S2759">
        <f t="shared" si="87"/>
        <v>2.9177</v>
      </c>
    </row>
    <row r="2760" spans="1:19" x14ac:dyDescent="0.2">
      <c r="A2760" t="s">
        <v>2149</v>
      </c>
      <c r="B2760">
        <v>3250000</v>
      </c>
      <c r="C2760">
        <v>12574</v>
      </c>
      <c r="D2760" t="s">
        <v>18</v>
      </c>
      <c r="E2760">
        <v>29177</v>
      </c>
      <c r="F2760" t="s">
        <v>19</v>
      </c>
      <c r="G2760" t="s">
        <v>20</v>
      </c>
      <c r="H2760">
        <v>5</v>
      </c>
      <c r="I2760" t="s">
        <v>2098</v>
      </c>
      <c r="K2760">
        <v>0</v>
      </c>
      <c r="M2760">
        <v>2</v>
      </c>
      <c r="O2760">
        <v>4200</v>
      </c>
      <c r="P2760">
        <v>7173</v>
      </c>
      <c r="Q2760">
        <v>1</v>
      </c>
      <c r="R2760">
        <f t="shared" si="86"/>
        <v>32.5</v>
      </c>
      <c r="S2760">
        <f t="shared" si="87"/>
        <v>2.9177</v>
      </c>
    </row>
    <row r="2761" spans="1:19" x14ac:dyDescent="0.2">
      <c r="A2761" t="s">
        <v>2150</v>
      </c>
      <c r="B2761">
        <v>2330000</v>
      </c>
      <c r="C2761">
        <v>12574</v>
      </c>
      <c r="D2761" t="s">
        <v>18</v>
      </c>
      <c r="E2761">
        <v>29177</v>
      </c>
      <c r="F2761" t="s">
        <v>19</v>
      </c>
      <c r="G2761" t="s">
        <v>20</v>
      </c>
      <c r="H2761">
        <v>3</v>
      </c>
      <c r="I2761" t="s">
        <v>1744</v>
      </c>
      <c r="K2761">
        <v>0</v>
      </c>
      <c r="M2761">
        <v>3</v>
      </c>
      <c r="O2761">
        <v>4600</v>
      </c>
      <c r="P2761">
        <v>5405</v>
      </c>
      <c r="Q2761">
        <v>0</v>
      </c>
      <c r="R2761">
        <f t="shared" si="86"/>
        <v>23.3</v>
      </c>
      <c r="S2761">
        <f t="shared" si="87"/>
        <v>2.9177</v>
      </c>
    </row>
    <row r="2762" spans="1:19" x14ac:dyDescent="0.2">
      <c r="A2762" t="s">
        <v>2151</v>
      </c>
      <c r="B2762">
        <v>2300000</v>
      </c>
      <c r="C2762">
        <v>12574</v>
      </c>
      <c r="D2762" t="s">
        <v>18</v>
      </c>
      <c r="E2762">
        <v>29177</v>
      </c>
      <c r="F2762" t="s">
        <v>19</v>
      </c>
      <c r="G2762" t="s">
        <v>20</v>
      </c>
      <c r="H2762">
        <v>3</v>
      </c>
      <c r="I2762" t="s">
        <v>1744</v>
      </c>
      <c r="K2762">
        <v>0</v>
      </c>
      <c r="M2762">
        <v>1</v>
      </c>
      <c r="O2762">
        <v>4200</v>
      </c>
      <c r="P2762">
        <v>5119</v>
      </c>
      <c r="Q2762">
        <v>0</v>
      </c>
      <c r="R2762">
        <f t="shared" si="86"/>
        <v>23</v>
      </c>
      <c r="S2762">
        <f t="shared" si="87"/>
        <v>2.9177</v>
      </c>
    </row>
    <row r="2763" spans="1:19" x14ac:dyDescent="0.2">
      <c r="A2763" t="s">
        <v>2152</v>
      </c>
      <c r="B2763">
        <v>1900000</v>
      </c>
      <c r="C2763">
        <v>12574</v>
      </c>
      <c r="D2763" t="s">
        <v>18</v>
      </c>
      <c r="E2763">
        <v>29177</v>
      </c>
      <c r="F2763" t="s">
        <v>19</v>
      </c>
      <c r="G2763" t="s">
        <v>20</v>
      </c>
      <c r="H2763">
        <v>2</v>
      </c>
      <c r="I2763" t="s">
        <v>1101</v>
      </c>
      <c r="K2763">
        <v>0</v>
      </c>
      <c r="M2763">
        <v>2</v>
      </c>
      <c r="N2763">
        <v>1958</v>
      </c>
      <c r="O2763">
        <v>4400</v>
      </c>
      <c r="P2763">
        <v>3573</v>
      </c>
      <c r="Q2763">
        <v>1</v>
      </c>
      <c r="R2763">
        <f t="shared" si="86"/>
        <v>19</v>
      </c>
      <c r="S2763">
        <f t="shared" si="87"/>
        <v>2.9177</v>
      </c>
    </row>
    <row r="2764" spans="1:19" x14ac:dyDescent="0.2">
      <c r="A2764" t="s">
        <v>2153</v>
      </c>
      <c r="B2764">
        <v>2150000</v>
      </c>
      <c r="C2764">
        <v>12574</v>
      </c>
      <c r="D2764" t="s">
        <v>18</v>
      </c>
      <c r="E2764">
        <v>29177</v>
      </c>
      <c r="F2764" t="s">
        <v>19</v>
      </c>
      <c r="G2764" t="s">
        <v>20</v>
      </c>
      <c r="H2764">
        <v>3</v>
      </c>
      <c r="I2764" t="s">
        <v>1744</v>
      </c>
      <c r="K2764">
        <v>0</v>
      </c>
      <c r="M2764">
        <v>2</v>
      </c>
      <c r="O2764">
        <v>2600</v>
      </c>
      <c r="P2764">
        <v>5206</v>
      </c>
      <c r="Q2764">
        <v>0</v>
      </c>
      <c r="R2764">
        <f t="shared" si="86"/>
        <v>21.5</v>
      </c>
      <c r="S2764">
        <f t="shared" si="87"/>
        <v>2.9177</v>
      </c>
    </row>
    <row r="2765" spans="1:19" x14ac:dyDescent="0.2">
      <c r="A2765" t="s">
        <v>2154</v>
      </c>
      <c r="B2765">
        <v>1500000</v>
      </c>
      <c r="C2765">
        <v>12574</v>
      </c>
      <c r="D2765" t="s">
        <v>18</v>
      </c>
      <c r="E2765">
        <v>29177</v>
      </c>
      <c r="F2765" t="s">
        <v>19</v>
      </c>
      <c r="G2765" t="s">
        <v>20</v>
      </c>
      <c r="H2765">
        <v>1</v>
      </c>
      <c r="I2765" t="s">
        <v>21</v>
      </c>
      <c r="K2765">
        <v>0</v>
      </c>
      <c r="M2765">
        <v>1</v>
      </c>
      <c r="N2765">
        <v>1958</v>
      </c>
      <c r="O2765">
        <v>3000</v>
      </c>
      <c r="P2765">
        <v>2592</v>
      </c>
      <c r="Q2765">
        <v>1</v>
      </c>
      <c r="R2765">
        <f t="shared" si="86"/>
        <v>15</v>
      </c>
      <c r="S2765">
        <f t="shared" si="87"/>
        <v>2.9177</v>
      </c>
    </row>
    <row r="2766" spans="1:19" x14ac:dyDescent="0.2">
      <c r="A2766" t="s">
        <v>2155</v>
      </c>
      <c r="B2766">
        <v>2400000</v>
      </c>
      <c r="C2766">
        <v>12574</v>
      </c>
      <c r="D2766" t="s">
        <v>18</v>
      </c>
      <c r="E2766">
        <v>29177</v>
      </c>
      <c r="F2766" t="s">
        <v>19</v>
      </c>
      <c r="G2766" t="s">
        <v>20</v>
      </c>
      <c r="H2766">
        <v>3</v>
      </c>
      <c r="I2766" t="s">
        <v>1744</v>
      </c>
      <c r="K2766">
        <v>0</v>
      </c>
      <c r="M2766">
        <v>1</v>
      </c>
      <c r="O2766">
        <v>2400</v>
      </c>
      <c r="P2766">
        <v>5310</v>
      </c>
      <c r="Q2766">
        <v>0</v>
      </c>
      <c r="R2766">
        <f t="shared" si="86"/>
        <v>24</v>
      </c>
      <c r="S2766">
        <f t="shared" si="87"/>
        <v>2.9177</v>
      </c>
    </row>
    <row r="2767" spans="1:19" x14ac:dyDescent="0.2">
      <c r="A2767" t="s">
        <v>2149</v>
      </c>
      <c r="B2767">
        <v>3250000</v>
      </c>
      <c r="C2767">
        <v>12574</v>
      </c>
      <c r="D2767" t="s">
        <v>18</v>
      </c>
      <c r="E2767">
        <v>29177</v>
      </c>
      <c r="F2767" t="s">
        <v>19</v>
      </c>
      <c r="G2767" t="s">
        <v>20</v>
      </c>
      <c r="H2767">
        <v>5</v>
      </c>
      <c r="I2767" t="s">
        <v>2098</v>
      </c>
      <c r="K2767">
        <v>0</v>
      </c>
      <c r="M2767">
        <v>1</v>
      </c>
      <c r="O2767">
        <v>4200</v>
      </c>
      <c r="P2767">
        <v>7173</v>
      </c>
      <c r="Q2767">
        <v>1</v>
      </c>
      <c r="R2767">
        <f t="shared" si="86"/>
        <v>32.5</v>
      </c>
      <c r="S2767">
        <f t="shared" si="87"/>
        <v>2.9177</v>
      </c>
    </row>
    <row r="2768" spans="1:19" x14ac:dyDescent="0.2">
      <c r="A2768" t="s">
        <v>2156</v>
      </c>
      <c r="B2768">
        <v>2100000</v>
      </c>
      <c r="C2768">
        <v>12574</v>
      </c>
      <c r="D2768" t="s">
        <v>18</v>
      </c>
      <c r="E2768">
        <v>29177</v>
      </c>
      <c r="F2768" t="s">
        <v>19</v>
      </c>
      <c r="G2768" t="s">
        <v>20</v>
      </c>
      <c r="H2768">
        <v>3</v>
      </c>
      <c r="I2768" t="s">
        <v>1744</v>
      </c>
      <c r="K2768">
        <v>0</v>
      </c>
      <c r="M2768">
        <v>2</v>
      </c>
      <c r="N2768">
        <v>1957</v>
      </c>
      <c r="O2768">
        <v>3000</v>
      </c>
      <c r="P2768">
        <v>5310</v>
      </c>
      <c r="Q2768">
        <v>1</v>
      </c>
      <c r="R2768">
        <f t="shared" si="86"/>
        <v>21</v>
      </c>
      <c r="S2768">
        <f t="shared" si="87"/>
        <v>2.9177</v>
      </c>
    </row>
    <row r="2769" spans="1:19" x14ac:dyDescent="0.2">
      <c r="A2769" t="s">
        <v>2157</v>
      </c>
      <c r="B2769">
        <v>2275000</v>
      </c>
      <c r="C2769">
        <v>12574</v>
      </c>
      <c r="D2769" t="s">
        <v>18</v>
      </c>
      <c r="E2769">
        <v>29177</v>
      </c>
      <c r="F2769" t="s">
        <v>19</v>
      </c>
      <c r="G2769" t="s">
        <v>20</v>
      </c>
      <c r="H2769">
        <v>3</v>
      </c>
      <c r="I2769" t="s">
        <v>1744</v>
      </c>
      <c r="K2769">
        <v>0</v>
      </c>
      <c r="M2769">
        <v>2</v>
      </c>
      <c r="O2769">
        <v>3500</v>
      </c>
      <c r="P2769">
        <v>5405</v>
      </c>
      <c r="Q2769">
        <v>0</v>
      </c>
      <c r="R2769">
        <f t="shared" si="86"/>
        <v>22.75</v>
      </c>
      <c r="S2769">
        <f t="shared" si="87"/>
        <v>2.9177</v>
      </c>
    </row>
    <row r="2770" spans="1:19" x14ac:dyDescent="0.2">
      <c r="A2770" t="s">
        <v>2158</v>
      </c>
      <c r="B2770">
        <v>3500000</v>
      </c>
      <c r="C2770">
        <v>12574</v>
      </c>
      <c r="D2770" t="s">
        <v>18</v>
      </c>
      <c r="E2770">
        <v>29177</v>
      </c>
      <c r="F2770" t="s">
        <v>19</v>
      </c>
      <c r="G2770" t="s">
        <v>20</v>
      </c>
      <c r="H2770">
        <v>3</v>
      </c>
      <c r="I2770" t="s">
        <v>1644</v>
      </c>
      <c r="K2770">
        <v>0</v>
      </c>
      <c r="M2770">
        <v>7</v>
      </c>
      <c r="N2770">
        <v>2009</v>
      </c>
      <c r="O2770">
        <v>4800</v>
      </c>
      <c r="P2770">
        <v>4952</v>
      </c>
      <c r="Q2770">
        <v>1</v>
      </c>
      <c r="R2770">
        <f t="shared" si="86"/>
        <v>35</v>
      </c>
      <c r="S2770">
        <f t="shared" si="87"/>
        <v>2.9177</v>
      </c>
    </row>
    <row r="2771" spans="1:19" x14ac:dyDescent="0.2">
      <c r="A2771" t="s">
        <v>2159</v>
      </c>
      <c r="B2771">
        <v>2850000</v>
      </c>
      <c r="C2771">
        <v>12574</v>
      </c>
      <c r="D2771" t="s">
        <v>18</v>
      </c>
      <c r="E2771">
        <v>29177</v>
      </c>
      <c r="F2771" t="s">
        <v>19</v>
      </c>
      <c r="G2771" t="s">
        <v>20</v>
      </c>
      <c r="H2771">
        <v>2</v>
      </c>
      <c r="I2771" t="s">
        <v>2160</v>
      </c>
      <c r="K2771">
        <v>0</v>
      </c>
      <c r="M2771">
        <v>2</v>
      </c>
      <c r="N2771">
        <v>2008</v>
      </c>
      <c r="O2771">
        <v>4800</v>
      </c>
      <c r="P2771">
        <v>4289</v>
      </c>
      <c r="Q2771">
        <v>1</v>
      </c>
      <c r="R2771">
        <f t="shared" si="86"/>
        <v>28.5</v>
      </c>
      <c r="S2771">
        <f t="shared" si="87"/>
        <v>2.9177</v>
      </c>
    </row>
    <row r="2772" spans="1:19" x14ac:dyDescent="0.2">
      <c r="A2772" t="s">
        <v>2161</v>
      </c>
      <c r="B2772">
        <v>2420000</v>
      </c>
      <c r="C2772">
        <v>12574</v>
      </c>
      <c r="D2772" t="s">
        <v>18</v>
      </c>
      <c r="E2772">
        <v>29177</v>
      </c>
      <c r="F2772" t="s">
        <v>19</v>
      </c>
      <c r="G2772" t="s">
        <v>20</v>
      </c>
      <c r="H2772">
        <v>3</v>
      </c>
      <c r="I2772" t="s">
        <v>1744</v>
      </c>
      <c r="K2772">
        <v>0</v>
      </c>
      <c r="M2772">
        <v>2</v>
      </c>
      <c r="O2772">
        <v>4200</v>
      </c>
      <c r="P2772">
        <v>5310</v>
      </c>
      <c r="Q2772">
        <v>0</v>
      </c>
      <c r="R2772">
        <f t="shared" si="86"/>
        <v>24.2</v>
      </c>
      <c r="S2772">
        <f t="shared" si="87"/>
        <v>2.9177</v>
      </c>
    </row>
    <row r="2773" spans="1:19" x14ac:dyDescent="0.2">
      <c r="A2773" t="s">
        <v>2154</v>
      </c>
      <c r="B2773">
        <v>1500000</v>
      </c>
      <c r="C2773">
        <v>12574</v>
      </c>
      <c r="D2773" t="s">
        <v>18</v>
      </c>
      <c r="E2773">
        <v>29177</v>
      </c>
      <c r="F2773" t="s">
        <v>19</v>
      </c>
      <c r="G2773" t="s">
        <v>20</v>
      </c>
      <c r="H2773">
        <v>1</v>
      </c>
      <c r="I2773" t="s">
        <v>21</v>
      </c>
      <c r="K2773">
        <v>0</v>
      </c>
      <c r="M2773">
        <v>2</v>
      </c>
      <c r="N2773">
        <v>1958</v>
      </c>
      <c r="O2773">
        <v>3000</v>
      </c>
      <c r="P2773">
        <v>2592</v>
      </c>
      <c r="Q2773">
        <v>1</v>
      </c>
      <c r="R2773">
        <f t="shared" si="86"/>
        <v>15</v>
      </c>
      <c r="S2773">
        <f t="shared" si="87"/>
        <v>2.9177</v>
      </c>
    </row>
    <row r="2774" spans="1:19" x14ac:dyDescent="0.2">
      <c r="A2774" t="s">
        <v>2162</v>
      </c>
      <c r="B2774">
        <v>2775000</v>
      </c>
      <c r="C2774">
        <v>12574</v>
      </c>
      <c r="D2774" t="s">
        <v>18</v>
      </c>
      <c r="E2774">
        <v>29177</v>
      </c>
      <c r="F2774" t="s">
        <v>19</v>
      </c>
      <c r="G2774" t="s">
        <v>20</v>
      </c>
      <c r="H2774">
        <v>4</v>
      </c>
      <c r="I2774" t="s">
        <v>2074</v>
      </c>
      <c r="K2774">
        <v>0</v>
      </c>
      <c r="M2774">
        <v>2</v>
      </c>
      <c r="N2774">
        <v>1958</v>
      </c>
      <c r="O2774">
        <v>9000</v>
      </c>
      <c r="P2774">
        <v>6452</v>
      </c>
      <c r="Q2774">
        <v>1</v>
      </c>
      <c r="R2774">
        <f t="shared" si="86"/>
        <v>27.75</v>
      </c>
      <c r="S2774">
        <f t="shared" si="87"/>
        <v>2.9177</v>
      </c>
    </row>
    <row r="2775" spans="1:19" x14ac:dyDescent="0.2">
      <c r="A2775" t="s">
        <v>2163</v>
      </c>
      <c r="B2775">
        <v>2295000</v>
      </c>
      <c r="C2775">
        <v>12631</v>
      </c>
      <c r="D2775" t="s">
        <v>18</v>
      </c>
      <c r="E2775">
        <v>26570</v>
      </c>
      <c r="F2775" t="s">
        <v>19</v>
      </c>
      <c r="G2775" t="s">
        <v>20</v>
      </c>
      <c r="H2775">
        <v>1</v>
      </c>
      <c r="I2775" t="s">
        <v>133</v>
      </c>
      <c r="K2775">
        <v>0</v>
      </c>
      <c r="M2775">
        <v>1</v>
      </c>
      <c r="N2775">
        <v>1947</v>
      </c>
      <c r="O2775">
        <v>5700</v>
      </c>
      <c r="P2775">
        <v>2580</v>
      </c>
      <c r="Q2775">
        <v>1</v>
      </c>
      <c r="R2775">
        <f t="shared" si="86"/>
        <v>22.95</v>
      </c>
      <c r="S2775">
        <f t="shared" si="87"/>
        <v>2.657</v>
      </c>
    </row>
    <row r="2776" spans="1:19" x14ac:dyDescent="0.2">
      <c r="A2776" t="s">
        <v>2164</v>
      </c>
      <c r="B2776">
        <v>2800000</v>
      </c>
      <c r="C2776">
        <v>12631</v>
      </c>
      <c r="D2776" t="s">
        <v>18</v>
      </c>
      <c r="E2776">
        <v>26570</v>
      </c>
      <c r="F2776" t="s">
        <v>19</v>
      </c>
      <c r="G2776" t="s">
        <v>20</v>
      </c>
      <c r="H2776">
        <v>2</v>
      </c>
      <c r="I2776" t="s">
        <v>257</v>
      </c>
      <c r="K2776">
        <v>0</v>
      </c>
      <c r="M2776">
        <v>4</v>
      </c>
      <c r="N2776">
        <v>1947</v>
      </c>
      <c r="O2776">
        <v>3600</v>
      </c>
      <c r="P2776">
        <v>3035</v>
      </c>
      <c r="Q2776">
        <v>1</v>
      </c>
      <c r="R2776">
        <f t="shared" si="86"/>
        <v>28</v>
      </c>
      <c r="S2776">
        <f t="shared" si="87"/>
        <v>2.657</v>
      </c>
    </row>
    <row r="2777" spans="1:19" x14ac:dyDescent="0.2">
      <c r="A2777" t="s">
        <v>2165</v>
      </c>
      <c r="B2777">
        <v>2100000</v>
      </c>
      <c r="C2777">
        <v>12631</v>
      </c>
      <c r="D2777" t="s">
        <v>18</v>
      </c>
      <c r="E2777">
        <v>26570</v>
      </c>
      <c r="F2777" t="s">
        <v>19</v>
      </c>
      <c r="G2777" t="s">
        <v>20</v>
      </c>
      <c r="H2777">
        <v>1</v>
      </c>
      <c r="I2777" t="s">
        <v>133</v>
      </c>
      <c r="K2777">
        <v>0</v>
      </c>
      <c r="M2777">
        <v>3</v>
      </c>
      <c r="O2777">
        <v>1800</v>
      </c>
      <c r="P2777">
        <v>2904</v>
      </c>
      <c r="Q2777">
        <v>1</v>
      </c>
      <c r="R2777">
        <f t="shared" si="86"/>
        <v>21</v>
      </c>
      <c r="S2777">
        <f t="shared" si="87"/>
        <v>2.657</v>
      </c>
    </row>
    <row r="2778" spans="1:19" x14ac:dyDescent="0.2">
      <c r="A2778" t="s">
        <v>2166</v>
      </c>
      <c r="B2778">
        <v>3100000</v>
      </c>
      <c r="C2778">
        <v>12631</v>
      </c>
      <c r="D2778" t="s">
        <v>18</v>
      </c>
      <c r="E2778">
        <v>26570</v>
      </c>
      <c r="F2778" t="s">
        <v>19</v>
      </c>
      <c r="G2778" t="s">
        <v>20</v>
      </c>
      <c r="H2778">
        <v>3</v>
      </c>
      <c r="I2778" t="s">
        <v>944</v>
      </c>
      <c r="K2778">
        <v>0</v>
      </c>
      <c r="M2778">
        <v>1</v>
      </c>
      <c r="N2778">
        <v>1946</v>
      </c>
      <c r="O2778">
        <v>3000</v>
      </c>
      <c r="P2778">
        <v>3827</v>
      </c>
      <c r="Q2778">
        <v>1</v>
      </c>
      <c r="R2778">
        <f t="shared" si="86"/>
        <v>31</v>
      </c>
      <c r="S2778">
        <f t="shared" si="87"/>
        <v>2.657</v>
      </c>
    </row>
    <row r="2779" spans="1:19" x14ac:dyDescent="0.2">
      <c r="A2779" t="s">
        <v>2167</v>
      </c>
      <c r="B2779">
        <v>3300000</v>
      </c>
      <c r="C2779">
        <v>12631</v>
      </c>
      <c r="D2779" t="s">
        <v>18</v>
      </c>
      <c r="E2779">
        <v>26570</v>
      </c>
      <c r="F2779" t="s">
        <v>19</v>
      </c>
      <c r="G2779" t="s">
        <v>20</v>
      </c>
      <c r="H2779">
        <v>3</v>
      </c>
      <c r="I2779" t="s">
        <v>1399</v>
      </c>
      <c r="K2779">
        <v>0</v>
      </c>
      <c r="M2779">
        <v>2</v>
      </c>
      <c r="N2779">
        <v>1946</v>
      </c>
      <c r="O2779">
        <v>8448</v>
      </c>
      <c r="P2779">
        <v>4693</v>
      </c>
      <c r="Q2779">
        <v>1</v>
      </c>
      <c r="R2779">
        <f t="shared" si="86"/>
        <v>33</v>
      </c>
      <c r="S2779">
        <f t="shared" si="87"/>
        <v>2.657</v>
      </c>
    </row>
    <row r="2780" spans="1:19" x14ac:dyDescent="0.2">
      <c r="A2780" t="s">
        <v>2168</v>
      </c>
      <c r="B2780">
        <v>2650000</v>
      </c>
      <c r="C2780">
        <v>12631</v>
      </c>
      <c r="D2780" t="s">
        <v>18</v>
      </c>
      <c r="E2780">
        <v>26570</v>
      </c>
      <c r="F2780" t="s">
        <v>19</v>
      </c>
      <c r="G2780" t="s">
        <v>20</v>
      </c>
      <c r="H2780">
        <v>3</v>
      </c>
      <c r="I2780" t="s">
        <v>944</v>
      </c>
      <c r="K2780">
        <v>0</v>
      </c>
      <c r="M2780">
        <v>1</v>
      </c>
      <c r="N2780">
        <v>1946</v>
      </c>
      <c r="O2780">
        <v>10429</v>
      </c>
      <c r="P2780">
        <v>3543</v>
      </c>
      <c r="Q2780">
        <v>1</v>
      </c>
      <c r="R2780">
        <f t="shared" si="86"/>
        <v>26.5</v>
      </c>
      <c r="S2780">
        <f t="shared" si="87"/>
        <v>2.657</v>
      </c>
    </row>
    <row r="2781" spans="1:19" x14ac:dyDescent="0.2">
      <c r="A2781" t="s">
        <v>2169</v>
      </c>
      <c r="B2781">
        <v>3250000</v>
      </c>
      <c r="C2781">
        <v>12631</v>
      </c>
      <c r="D2781" t="s">
        <v>18</v>
      </c>
      <c r="E2781">
        <v>26570</v>
      </c>
      <c r="F2781" t="s">
        <v>19</v>
      </c>
      <c r="G2781" t="s">
        <v>20</v>
      </c>
      <c r="H2781">
        <v>3</v>
      </c>
      <c r="I2781" t="s">
        <v>782</v>
      </c>
      <c r="K2781">
        <v>0</v>
      </c>
      <c r="M2781">
        <v>1</v>
      </c>
      <c r="N2781">
        <v>1946</v>
      </c>
      <c r="O2781">
        <v>4200</v>
      </c>
      <c r="P2781">
        <v>4243</v>
      </c>
      <c r="Q2781">
        <v>1</v>
      </c>
      <c r="R2781">
        <f t="shared" si="86"/>
        <v>32.5</v>
      </c>
      <c r="S2781">
        <f t="shared" si="87"/>
        <v>2.657</v>
      </c>
    </row>
    <row r="2782" spans="1:19" x14ac:dyDescent="0.2">
      <c r="A2782" t="s">
        <v>2169</v>
      </c>
      <c r="B2782">
        <v>3250000</v>
      </c>
      <c r="C2782">
        <v>12631</v>
      </c>
      <c r="D2782" t="s">
        <v>18</v>
      </c>
      <c r="E2782">
        <v>26570</v>
      </c>
      <c r="F2782" t="s">
        <v>19</v>
      </c>
      <c r="G2782" t="s">
        <v>20</v>
      </c>
      <c r="H2782">
        <v>3</v>
      </c>
      <c r="I2782" t="s">
        <v>782</v>
      </c>
      <c r="K2782">
        <v>0</v>
      </c>
      <c r="M2782">
        <v>3</v>
      </c>
      <c r="N2782">
        <v>1946</v>
      </c>
      <c r="O2782">
        <v>4200</v>
      </c>
      <c r="P2782">
        <v>4243</v>
      </c>
      <c r="Q2782">
        <v>1</v>
      </c>
      <c r="R2782">
        <f t="shared" si="86"/>
        <v>32.5</v>
      </c>
      <c r="S2782">
        <f t="shared" si="87"/>
        <v>2.657</v>
      </c>
    </row>
    <row r="2783" spans="1:19" x14ac:dyDescent="0.2">
      <c r="A2783" t="s">
        <v>2170</v>
      </c>
      <c r="B2783">
        <v>2750000</v>
      </c>
      <c r="C2783">
        <v>12631</v>
      </c>
      <c r="D2783" t="s">
        <v>18</v>
      </c>
      <c r="E2783">
        <v>26570</v>
      </c>
      <c r="F2783" t="s">
        <v>19</v>
      </c>
      <c r="G2783" t="s">
        <v>20</v>
      </c>
      <c r="H2783">
        <v>2</v>
      </c>
      <c r="I2783" t="s">
        <v>1032</v>
      </c>
      <c r="K2783">
        <v>0</v>
      </c>
      <c r="M2783">
        <v>1</v>
      </c>
      <c r="O2783">
        <v>1440</v>
      </c>
      <c r="P2783">
        <v>3114</v>
      </c>
      <c r="Q2783">
        <v>1</v>
      </c>
      <c r="R2783">
        <f t="shared" si="86"/>
        <v>27.5</v>
      </c>
      <c r="S2783">
        <f t="shared" si="87"/>
        <v>2.657</v>
      </c>
    </row>
    <row r="2784" spans="1:19" x14ac:dyDescent="0.2">
      <c r="A2784" t="s">
        <v>2171</v>
      </c>
      <c r="B2784">
        <v>1800000</v>
      </c>
      <c r="C2784">
        <v>12631</v>
      </c>
      <c r="D2784" t="s">
        <v>18</v>
      </c>
      <c r="E2784">
        <v>26570</v>
      </c>
      <c r="F2784" t="s">
        <v>19</v>
      </c>
      <c r="G2784" t="s">
        <v>20</v>
      </c>
      <c r="H2784">
        <v>1</v>
      </c>
      <c r="I2784" t="s">
        <v>133</v>
      </c>
      <c r="K2784">
        <v>0</v>
      </c>
      <c r="M2784">
        <v>2</v>
      </c>
      <c r="N2784">
        <v>1947</v>
      </c>
      <c r="O2784">
        <v>3000</v>
      </c>
      <c r="P2784">
        <v>2641</v>
      </c>
      <c r="Q2784">
        <v>1</v>
      </c>
      <c r="R2784">
        <f t="shared" si="86"/>
        <v>18</v>
      </c>
      <c r="S2784">
        <f t="shared" si="87"/>
        <v>2.657</v>
      </c>
    </row>
    <row r="2785" spans="1:19" x14ac:dyDescent="0.2">
      <c r="A2785" t="s">
        <v>2172</v>
      </c>
      <c r="B2785">
        <v>2245000</v>
      </c>
      <c r="C2785">
        <v>12631</v>
      </c>
      <c r="D2785" t="s">
        <v>18</v>
      </c>
      <c r="E2785">
        <v>26570</v>
      </c>
      <c r="F2785" t="s">
        <v>19</v>
      </c>
      <c r="G2785" t="s">
        <v>20</v>
      </c>
      <c r="H2785">
        <v>1</v>
      </c>
      <c r="I2785" t="s">
        <v>133</v>
      </c>
      <c r="K2785">
        <v>0</v>
      </c>
      <c r="M2785">
        <v>2</v>
      </c>
      <c r="N2785">
        <v>1946</v>
      </c>
      <c r="O2785">
        <v>3000</v>
      </c>
      <c r="P2785">
        <v>2904</v>
      </c>
      <c r="Q2785">
        <v>1</v>
      </c>
      <c r="R2785">
        <f t="shared" si="86"/>
        <v>22.45</v>
      </c>
      <c r="S2785">
        <f t="shared" si="87"/>
        <v>2.657</v>
      </c>
    </row>
    <row r="2786" spans="1:19" x14ac:dyDescent="0.2">
      <c r="A2786" t="s">
        <v>2169</v>
      </c>
      <c r="B2786">
        <v>3500000</v>
      </c>
      <c r="C2786">
        <v>12631</v>
      </c>
      <c r="D2786" t="s">
        <v>18</v>
      </c>
      <c r="E2786">
        <v>26570</v>
      </c>
      <c r="F2786" t="s">
        <v>19</v>
      </c>
      <c r="G2786" t="s">
        <v>20</v>
      </c>
      <c r="H2786">
        <v>3</v>
      </c>
      <c r="I2786" t="s">
        <v>782</v>
      </c>
      <c r="K2786">
        <v>0</v>
      </c>
      <c r="M2786">
        <v>1</v>
      </c>
      <c r="N2786">
        <v>1947</v>
      </c>
      <c r="O2786">
        <v>5300</v>
      </c>
      <c r="P2786">
        <v>4325</v>
      </c>
      <c r="Q2786">
        <v>1</v>
      </c>
      <c r="R2786">
        <f t="shared" si="86"/>
        <v>35</v>
      </c>
      <c r="S2786">
        <f t="shared" si="87"/>
        <v>2.657</v>
      </c>
    </row>
    <row r="2787" spans="1:19" x14ac:dyDescent="0.2">
      <c r="A2787" t="s">
        <v>2166</v>
      </c>
      <c r="B2787">
        <v>3100000</v>
      </c>
      <c r="C2787">
        <v>12631</v>
      </c>
      <c r="D2787" t="s">
        <v>18</v>
      </c>
      <c r="E2787">
        <v>26570</v>
      </c>
      <c r="F2787" t="s">
        <v>19</v>
      </c>
      <c r="G2787" t="s">
        <v>20</v>
      </c>
      <c r="H2787">
        <v>3</v>
      </c>
      <c r="I2787" t="s">
        <v>944</v>
      </c>
      <c r="K2787">
        <v>0</v>
      </c>
      <c r="M2787">
        <v>6</v>
      </c>
      <c r="N2787">
        <v>1946</v>
      </c>
      <c r="O2787">
        <v>3000</v>
      </c>
      <c r="P2787">
        <v>3827</v>
      </c>
      <c r="Q2787">
        <v>1</v>
      </c>
      <c r="R2787">
        <f t="shared" si="86"/>
        <v>31</v>
      </c>
      <c r="S2787">
        <f t="shared" si="87"/>
        <v>2.657</v>
      </c>
    </row>
    <row r="2788" spans="1:19" x14ac:dyDescent="0.2">
      <c r="A2788" t="s">
        <v>2173</v>
      </c>
      <c r="B2788">
        <v>2700000</v>
      </c>
      <c r="C2788">
        <v>12631</v>
      </c>
      <c r="D2788" t="s">
        <v>18</v>
      </c>
      <c r="E2788">
        <v>26570</v>
      </c>
      <c r="F2788" t="s">
        <v>19</v>
      </c>
      <c r="G2788" t="s">
        <v>20</v>
      </c>
      <c r="H2788">
        <v>2</v>
      </c>
      <c r="I2788" t="s">
        <v>1032</v>
      </c>
      <c r="K2788">
        <v>0</v>
      </c>
      <c r="M2788">
        <v>2</v>
      </c>
      <c r="N2788">
        <v>1947</v>
      </c>
      <c r="O2788">
        <v>5192</v>
      </c>
      <c r="P2788">
        <v>3139</v>
      </c>
      <c r="Q2788">
        <v>1</v>
      </c>
      <c r="R2788">
        <f t="shared" si="86"/>
        <v>27</v>
      </c>
      <c r="S2788">
        <f t="shared" si="87"/>
        <v>2.657</v>
      </c>
    </row>
    <row r="2789" spans="1:19" x14ac:dyDescent="0.2">
      <c r="A2789" t="s">
        <v>2174</v>
      </c>
      <c r="B2789">
        <v>2850000</v>
      </c>
      <c r="C2789">
        <v>12631</v>
      </c>
      <c r="D2789" t="s">
        <v>18</v>
      </c>
      <c r="E2789">
        <v>26570</v>
      </c>
      <c r="F2789" t="s">
        <v>19</v>
      </c>
      <c r="G2789" t="s">
        <v>20</v>
      </c>
      <c r="H2789">
        <v>2</v>
      </c>
      <c r="I2789" t="s">
        <v>1032</v>
      </c>
      <c r="K2789">
        <v>0</v>
      </c>
      <c r="M2789">
        <v>3</v>
      </c>
      <c r="N2789">
        <v>1947</v>
      </c>
      <c r="O2789">
        <v>7200</v>
      </c>
      <c r="P2789">
        <v>3850</v>
      </c>
      <c r="Q2789">
        <v>1</v>
      </c>
      <c r="R2789">
        <f t="shared" si="86"/>
        <v>28.5</v>
      </c>
      <c r="S2789">
        <f t="shared" si="87"/>
        <v>2.657</v>
      </c>
    </row>
    <row r="2790" spans="1:19" x14ac:dyDescent="0.2">
      <c r="A2790" t="s">
        <v>2167</v>
      </c>
      <c r="B2790">
        <v>3300000</v>
      </c>
      <c r="C2790">
        <v>12631</v>
      </c>
      <c r="D2790" t="s">
        <v>18</v>
      </c>
      <c r="E2790">
        <v>26570</v>
      </c>
      <c r="F2790" t="s">
        <v>19</v>
      </c>
      <c r="G2790" t="s">
        <v>20</v>
      </c>
      <c r="H2790">
        <v>3</v>
      </c>
      <c r="I2790" t="s">
        <v>1399</v>
      </c>
      <c r="K2790">
        <v>0</v>
      </c>
      <c r="M2790">
        <v>2</v>
      </c>
      <c r="N2790">
        <v>1946</v>
      </c>
      <c r="O2790">
        <v>8448</v>
      </c>
      <c r="P2790">
        <v>4693</v>
      </c>
      <c r="Q2790">
        <v>1</v>
      </c>
      <c r="R2790">
        <f t="shared" si="86"/>
        <v>33</v>
      </c>
      <c r="S2790">
        <f t="shared" si="87"/>
        <v>2.657</v>
      </c>
    </row>
    <row r="2791" spans="1:19" x14ac:dyDescent="0.2">
      <c r="A2791" t="s">
        <v>2169</v>
      </c>
      <c r="B2791">
        <v>3195000</v>
      </c>
      <c r="C2791">
        <v>12631</v>
      </c>
      <c r="D2791" t="s">
        <v>18</v>
      </c>
      <c r="E2791">
        <v>26570</v>
      </c>
      <c r="F2791" t="s">
        <v>19</v>
      </c>
      <c r="G2791" t="s">
        <v>20</v>
      </c>
      <c r="H2791">
        <v>3</v>
      </c>
      <c r="I2791" t="s">
        <v>1107</v>
      </c>
      <c r="K2791">
        <v>0</v>
      </c>
      <c r="M2791">
        <v>3</v>
      </c>
      <c r="N2791">
        <v>1947</v>
      </c>
      <c r="O2791">
        <v>6720</v>
      </c>
      <c r="P2791">
        <v>4579</v>
      </c>
      <c r="Q2791">
        <v>1</v>
      </c>
      <c r="R2791">
        <f t="shared" si="86"/>
        <v>31.95</v>
      </c>
      <c r="S2791">
        <f t="shared" si="87"/>
        <v>2.657</v>
      </c>
    </row>
    <row r="2792" spans="1:19" x14ac:dyDescent="0.2">
      <c r="A2792" t="s">
        <v>2175</v>
      </c>
      <c r="B2792">
        <v>2750000</v>
      </c>
      <c r="C2792">
        <v>12631</v>
      </c>
      <c r="D2792" t="s">
        <v>18</v>
      </c>
      <c r="E2792">
        <v>26570</v>
      </c>
      <c r="F2792" t="s">
        <v>19</v>
      </c>
      <c r="G2792" t="s">
        <v>20</v>
      </c>
      <c r="H2792">
        <v>2</v>
      </c>
      <c r="I2792" t="s">
        <v>1032</v>
      </c>
      <c r="K2792">
        <v>0</v>
      </c>
      <c r="M2792">
        <v>2</v>
      </c>
      <c r="N2792">
        <v>1947</v>
      </c>
      <c r="O2792">
        <v>3000</v>
      </c>
      <c r="P2792">
        <v>3091</v>
      </c>
      <c r="Q2792">
        <v>1</v>
      </c>
      <c r="R2792">
        <f t="shared" si="86"/>
        <v>27.5</v>
      </c>
      <c r="S2792">
        <f t="shared" si="87"/>
        <v>2.657</v>
      </c>
    </row>
    <row r="2793" spans="1:19" x14ac:dyDescent="0.2">
      <c r="A2793" t="s">
        <v>2176</v>
      </c>
      <c r="B2793">
        <v>2700000</v>
      </c>
      <c r="C2793">
        <v>12631</v>
      </c>
      <c r="D2793" t="s">
        <v>18</v>
      </c>
      <c r="E2793">
        <v>26570</v>
      </c>
      <c r="F2793" t="s">
        <v>19</v>
      </c>
      <c r="G2793" t="s">
        <v>20</v>
      </c>
      <c r="H2793">
        <v>2</v>
      </c>
      <c r="I2793" t="s">
        <v>340</v>
      </c>
      <c r="K2793">
        <v>0</v>
      </c>
      <c r="M2793">
        <v>1</v>
      </c>
      <c r="N2793">
        <v>1945</v>
      </c>
      <c r="O2793">
        <v>6108</v>
      </c>
      <c r="P2793">
        <v>3233</v>
      </c>
      <c r="Q2793">
        <v>1</v>
      </c>
      <c r="R2793">
        <f t="shared" si="86"/>
        <v>27</v>
      </c>
      <c r="S2793">
        <f t="shared" si="87"/>
        <v>2.657</v>
      </c>
    </row>
    <row r="2794" spans="1:19" x14ac:dyDescent="0.2">
      <c r="A2794" t="s">
        <v>2177</v>
      </c>
      <c r="B2794">
        <v>2225000</v>
      </c>
      <c r="C2794">
        <v>12632</v>
      </c>
      <c r="D2794" t="s">
        <v>18</v>
      </c>
      <c r="E2794">
        <v>30226</v>
      </c>
      <c r="F2794" t="s">
        <v>19</v>
      </c>
      <c r="G2794" t="s">
        <v>20</v>
      </c>
      <c r="H2794">
        <v>2</v>
      </c>
      <c r="I2794" t="s">
        <v>27</v>
      </c>
      <c r="K2794">
        <v>0</v>
      </c>
      <c r="M2794">
        <v>3</v>
      </c>
      <c r="N2794">
        <v>1940</v>
      </c>
      <c r="O2794">
        <v>4714</v>
      </c>
      <c r="P2794">
        <v>2835</v>
      </c>
      <c r="Q2794">
        <v>1</v>
      </c>
      <c r="R2794">
        <f t="shared" si="86"/>
        <v>22.25</v>
      </c>
      <c r="S2794">
        <f t="shared" si="87"/>
        <v>3.0226000000000002</v>
      </c>
    </row>
    <row r="2795" spans="1:19" x14ac:dyDescent="0.2">
      <c r="A2795" t="s">
        <v>2178</v>
      </c>
      <c r="B2795">
        <v>3500000</v>
      </c>
      <c r="C2795">
        <v>12632</v>
      </c>
      <c r="D2795" t="s">
        <v>18</v>
      </c>
      <c r="E2795">
        <v>30226</v>
      </c>
      <c r="F2795" t="s">
        <v>19</v>
      </c>
      <c r="G2795" t="s">
        <v>20</v>
      </c>
      <c r="H2795">
        <v>2</v>
      </c>
      <c r="I2795" t="s">
        <v>141</v>
      </c>
      <c r="K2795">
        <v>0</v>
      </c>
      <c r="M2795">
        <v>3</v>
      </c>
      <c r="N2795">
        <v>1929</v>
      </c>
      <c r="O2795">
        <v>3000</v>
      </c>
      <c r="P2795">
        <v>1941</v>
      </c>
      <c r="Q2795">
        <v>1</v>
      </c>
      <c r="R2795">
        <f t="shared" si="86"/>
        <v>35</v>
      </c>
      <c r="S2795">
        <f t="shared" si="87"/>
        <v>3.0226000000000002</v>
      </c>
    </row>
    <row r="2796" spans="1:19" x14ac:dyDescent="0.2">
      <c r="A2796" t="s">
        <v>2179</v>
      </c>
      <c r="B2796">
        <v>2250000</v>
      </c>
      <c r="C2796">
        <v>12632</v>
      </c>
      <c r="D2796" t="s">
        <v>18</v>
      </c>
      <c r="E2796">
        <v>30226</v>
      </c>
      <c r="F2796" t="s">
        <v>19</v>
      </c>
      <c r="G2796" t="s">
        <v>20</v>
      </c>
      <c r="H2796">
        <v>1</v>
      </c>
      <c r="I2796" t="s">
        <v>2180</v>
      </c>
      <c r="K2796">
        <v>0</v>
      </c>
      <c r="M2796">
        <v>3</v>
      </c>
      <c r="N2796">
        <v>1939</v>
      </c>
      <c r="O2796">
        <v>3000</v>
      </c>
      <c r="P2796">
        <v>1850</v>
      </c>
      <c r="Q2796">
        <v>1</v>
      </c>
      <c r="R2796">
        <f t="shared" si="86"/>
        <v>22.5</v>
      </c>
      <c r="S2796">
        <f t="shared" si="87"/>
        <v>3.0226000000000002</v>
      </c>
    </row>
    <row r="2797" spans="1:19" x14ac:dyDescent="0.2">
      <c r="A2797" t="s">
        <v>2181</v>
      </c>
      <c r="B2797">
        <v>2500000</v>
      </c>
      <c r="C2797">
        <v>12632</v>
      </c>
      <c r="D2797" t="s">
        <v>18</v>
      </c>
      <c r="E2797">
        <v>30226</v>
      </c>
      <c r="F2797" t="s">
        <v>19</v>
      </c>
      <c r="G2797" t="s">
        <v>20</v>
      </c>
      <c r="H2797">
        <v>2</v>
      </c>
      <c r="I2797" t="s">
        <v>53</v>
      </c>
      <c r="K2797">
        <v>0</v>
      </c>
      <c r="M2797">
        <v>8</v>
      </c>
      <c r="N2797">
        <v>1940</v>
      </c>
      <c r="O2797">
        <v>6600</v>
      </c>
      <c r="P2797">
        <v>3114</v>
      </c>
      <c r="Q2797">
        <v>1</v>
      </c>
      <c r="R2797">
        <f t="shared" si="86"/>
        <v>25</v>
      </c>
      <c r="S2797">
        <f t="shared" si="87"/>
        <v>3.0226000000000002</v>
      </c>
    </row>
    <row r="2798" spans="1:19" x14ac:dyDescent="0.2">
      <c r="A2798" t="s">
        <v>2181</v>
      </c>
      <c r="B2798">
        <v>2500000</v>
      </c>
      <c r="C2798">
        <v>12632</v>
      </c>
      <c r="D2798" t="s">
        <v>18</v>
      </c>
      <c r="E2798">
        <v>30226</v>
      </c>
      <c r="F2798" t="s">
        <v>19</v>
      </c>
      <c r="G2798" t="s">
        <v>20</v>
      </c>
      <c r="H2798">
        <v>2</v>
      </c>
      <c r="I2798" t="s">
        <v>53</v>
      </c>
      <c r="K2798">
        <v>0</v>
      </c>
      <c r="M2798">
        <v>3</v>
      </c>
      <c r="N2798">
        <v>1940</v>
      </c>
      <c r="O2798">
        <v>6600</v>
      </c>
      <c r="P2798">
        <v>3114</v>
      </c>
      <c r="Q2798">
        <v>1</v>
      </c>
      <c r="R2798">
        <f t="shared" si="86"/>
        <v>25</v>
      </c>
      <c r="S2798">
        <f t="shared" si="87"/>
        <v>3.0226000000000002</v>
      </c>
    </row>
    <row r="2799" spans="1:19" x14ac:dyDescent="0.2">
      <c r="A2799" t="s">
        <v>2177</v>
      </c>
      <c r="B2799">
        <v>2615000</v>
      </c>
      <c r="C2799">
        <v>12632</v>
      </c>
      <c r="D2799" t="s">
        <v>18</v>
      </c>
      <c r="E2799">
        <v>30226</v>
      </c>
      <c r="F2799" t="s">
        <v>19</v>
      </c>
      <c r="G2799" t="s">
        <v>20</v>
      </c>
      <c r="H2799">
        <v>1.5</v>
      </c>
      <c r="I2799" t="s">
        <v>55</v>
      </c>
      <c r="K2799">
        <v>0</v>
      </c>
      <c r="M2799">
        <v>1</v>
      </c>
      <c r="N2799">
        <v>1940</v>
      </c>
      <c r="O2799">
        <v>3000</v>
      </c>
      <c r="P2799">
        <v>3576</v>
      </c>
      <c r="Q2799">
        <v>1</v>
      </c>
      <c r="R2799">
        <f t="shared" si="86"/>
        <v>26.15</v>
      </c>
      <c r="S2799">
        <f t="shared" si="87"/>
        <v>3.0226000000000002</v>
      </c>
    </row>
    <row r="2800" spans="1:19" x14ac:dyDescent="0.2">
      <c r="A2800" t="s">
        <v>2182</v>
      </c>
      <c r="B2800">
        <v>3225000</v>
      </c>
      <c r="C2800">
        <v>12632</v>
      </c>
      <c r="D2800" t="s">
        <v>18</v>
      </c>
      <c r="E2800">
        <v>30226</v>
      </c>
      <c r="F2800" t="s">
        <v>19</v>
      </c>
      <c r="G2800" t="s">
        <v>20</v>
      </c>
      <c r="H2800">
        <v>2</v>
      </c>
      <c r="I2800" t="s">
        <v>166</v>
      </c>
      <c r="K2800">
        <v>0</v>
      </c>
      <c r="M2800">
        <v>2</v>
      </c>
      <c r="N2800">
        <v>1936</v>
      </c>
      <c r="O2800">
        <v>3424</v>
      </c>
      <c r="P2800">
        <v>4149</v>
      </c>
      <c r="Q2800">
        <v>1</v>
      </c>
      <c r="R2800">
        <f t="shared" si="86"/>
        <v>32.25</v>
      </c>
      <c r="S2800">
        <f t="shared" si="87"/>
        <v>3.0226000000000002</v>
      </c>
    </row>
    <row r="2801" spans="1:19" x14ac:dyDescent="0.2">
      <c r="A2801" t="s">
        <v>2183</v>
      </c>
      <c r="B2801">
        <v>2325000</v>
      </c>
      <c r="C2801">
        <v>12632</v>
      </c>
      <c r="D2801" t="s">
        <v>18</v>
      </c>
      <c r="E2801">
        <v>30226</v>
      </c>
      <c r="F2801" t="s">
        <v>19</v>
      </c>
      <c r="G2801" t="s">
        <v>20</v>
      </c>
      <c r="H2801">
        <v>1</v>
      </c>
      <c r="I2801" t="s">
        <v>27</v>
      </c>
      <c r="K2801">
        <v>0</v>
      </c>
      <c r="M2801">
        <v>1</v>
      </c>
      <c r="N2801">
        <v>1940</v>
      </c>
      <c r="O2801">
        <v>4200</v>
      </c>
      <c r="P2801">
        <v>1722</v>
      </c>
      <c r="Q2801">
        <v>1</v>
      </c>
      <c r="R2801">
        <f t="shared" si="86"/>
        <v>23.25</v>
      </c>
      <c r="S2801">
        <f t="shared" si="87"/>
        <v>3.0226000000000002</v>
      </c>
    </row>
    <row r="2802" spans="1:19" x14ac:dyDescent="0.2">
      <c r="A2802" t="s">
        <v>2179</v>
      </c>
      <c r="B2802">
        <v>2250000</v>
      </c>
      <c r="C2802">
        <v>12632</v>
      </c>
      <c r="D2802" t="s">
        <v>18</v>
      </c>
      <c r="E2802">
        <v>30226</v>
      </c>
      <c r="F2802" t="s">
        <v>19</v>
      </c>
      <c r="G2802" t="s">
        <v>20</v>
      </c>
      <c r="H2802">
        <v>1</v>
      </c>
      <c r="I2802" t="s">
        <v>2180</v>
      </c>
      <c r="K2802">
        <v>0</v>
      </c>
      <c r="M2802">
        <v>3</v>
      </c>
      <c r="N2802">
        <v>1939</v>
      </c>
      <c r="O2802">
        <v>3000</v>
      </c>
      <c r="P2802">
        <v>1850</v>
      </c>
      <c r="Q2802">
        <v>1</v>
      </c>
      <c r="R2802">
        <f t="shared" si="86"/>
        <v>22.5</v>
      </c>
      <c r="S2802">
        <f t="shared" si="87"/>
        <v>3.0226000000000002</v>
      </c>
    </row>
    <row r="2803" spans="1:19" x14ac:dyDescent="0.2">
      <c r="A2803" t="s">
        <v>2182</v>
      </c>
      <c r="B2803">
        <v>3225000</v>
      </c>
      <c r="C2803">
        <v>12632</v>
      </c>
      <c r="D2803" t="s">
        <v>18</v>
      </c>
      <c r="E2803">
        <v>30226</v>
      </c>
      <c r="F2803" t="s">
        <v>19</v>
      </c>
      <c r="G2803" t="s">
        <v>20</v>
      </c>
      <c r="H2803">
        <v>2</v>
      </c>
      <c r="I2803" t="s">
        <v>166</v>
      </c>
      <c r="K2803">
        <v>0</v>
      </c>
      <c r="M2803">
        <v>1</v>
      </c>
      <c r="N2803">
        <v>1936</v>
      </c>
      <c r="O2803">
        <v>3424</v>
      </c>
      <c r="P2803">
        <v>4149</v>
      </c>
      <c r="Q2803">
        <v>1</v>
      </c>
      <c r="R2803">
        <f t="shared" si="86"/>
        <v>32.25</v>
      </c>
      <c r="S2803">
        <f t="shared" si="87"/>
        <v>3.0226000000000002</v>
      </c>
    </row>
    <row r="2804" spans="1:19" x14ac:dyDescent="0.2">
      <c r="A2804" t="s">
        <v>2184</v>
      </c>
      <c r="B2804">
        <v>3475000</v>
      </c>
      <c r="C2804">
        <v>12633</v>
      </c>
      <c r="D2804" t="s">
        <v>18</v>
      </c>
      <c r="E2804">
        <v>38297</v>
      </c>
      <c r="F2804" t="s">
        <v>19</v>
      </c>
      <c r="G2804" t="s">
        <v>20</v>
      </c>
      <c r="H2804">
        <v>1</v>
      </c>
      <c r="I2804" t="s">
        <v>257</v>
      </c>
      <c r="K2804">
        <v>0</v>
      </c>
      <c r="M2804">
        <v>2</v>
      </c>
      <c r="N2804">
        <v>1912</v>
      </c>
      <c r="O2804">
        <v>13768</v>
      </c>
      <c r="P2804">
        <v>3269</v>
      </c>
      <c r="Q2804">
        <v>1</v>
      </c>
      <c r="R2804">
        <f t="shared" si="86"/>
        <v>34.75</v>
      </c>
      <c r="S2804">
        <f t="shared" si="87"/>
        <v>3.8296999999999999</v>
      </c>
    </row>
    <row r="2805" spans="1:19" x14ac:dyDescent="0.2">
      <c r="A2805" t="s">
        <v>2185</v>
      </c>
      <c r="B2805">
        <v>2195000</v>
      </c>
      <c r="C2805">
        <v>12633</v>
      </c>
      <c r="D2805" t="s">
        <v>18</v>
      </c>
      <c r="E2805">
        <v>38297</v>
      </c>
      <c r="F2805" t="s">
        <v>19</v>
      </c>
      <c r="G2805" t="s">
        <v>20</v>
      </c>
      <c r="H2805">
        <v>1</v>
      </c>
      <c r="I2805" t="s">
        <v>34</v>
      </c>
      <c r="K2805">
        <v>0</v>
      </c>
      <c r="M2805">
        <v>1</v>
      </c>
      <c r="N2805">
        <v>1946</v>
      </c>
      <c r="O2805">
        <v>10080</v>
      </c>
      <c r="P2805">
        <v>1541</v>
      </c>
      <c r="Q2805">
        <v>1</v>
      </c>
      <c r="R2805">
        <f t="shared" si="86"/>
        <v>21.95</v>
      </c>
      <c r="S2805">
        <f t="shared" si="87"/>
        <v>3.8296999999999999</v>
      </c>
    </row>
    <row r="2806" spans="1:19" x14ac:dyDescent="0.2">
      <c r="A2806" t="s">
        <v>2186</v>
      </c>
      <c r="B2806">
        <v>3175000</v>
      </c>
      <c r="C2806">
        <v>12633</v>
      </c>
      <c r="D2806" t="s">
        <v>18</v>
      </c>
      <c r="E2806">
        <v>38297</v>
      </c>
      <c r="F2806" t="s">
        <v>19</v>
      </c>
      <c r="G2806" t="s">
        <v>20</v>
      </c>
      <c r="H2806">
        <v>1.5</v>
      </c>
      <c r="I2806" t="s">
        <v>72</v>
      </c>
      <c r="K2806">
        <v>0</v>
      </c>
      <c r="M2806">
        <v>2</v>
      </c>
      <c r="N2806">
        <v>1911</v>
      </c>
      <c r="O2806">
        <v>11160</v>
      </c>
      <c r="P2806">
        <v>2505</v>
      </c>
      <c r="Q2806">
        <v>1</v>
      </c>
      <c r="R2806">
        <f t="shared" si="86"/>
        <v>31.75</v>
      </c>
      <c r="S2806">
        <f t="shared" si="87"/>
        <v>3.8296999999999999</v>
      </c>
    </row>
    <row r="2807" spans="1:19" x14ac:dyDescent="0.2">
      <c r="A2807" t="s">
        <v>2187</v>
      </c>
      <c r="B2807">
        <v>3050000</v>
      </c>
      <c r="C2807">
        <v>12633</v>
      </c>
      <c r="D2807" t="s">
        <v>18</v>
      </c>
      <c r="E2807">
        <v>38297</v>
      </c>
      <c r="F2807" t="s">
        <v>19</v>
      </c>
      <c r="G2807" t="s">
        <v>20</v>
      </c>
      <c r="H2807">
        <v>1</v>
      </c>
      <c r="I2807" t="s">
        <v>95</v>
      </c>
      <c r="K2807">
        <v>0</v>
      </c>
      <c r="M2807">
        <v>2</v>
      </c>
      <c r="N2807">
        <v>1911</v>
      </c>
      <c r="O2807">
        <v>8487</v>
      </c>
      <c r="P2807">
        <v>2204</v>
      </c>
      <c r="Q2807">
        <v>1</v>
      </c>
      <c r="R2807">
        <f t="shared" si="86"/>
        <v>30.5</v>
      </c>
      <c r="S2807">
        <f t="shared" si="87"/>
        <v>3.8296999999999999</v>
      </c>
    </row>
    <row r="2808" spans="1:19" x14ac:dyDescent="0.2">
      <c r="A2808" t="s">
        <v>2187</v>
      </c>
      <c r="B2808">
        <v>3050000</v>
      </c>
      <c r="C2808">
        <v>12633</v>
      </c>
      <c r="D2808" t="s">
        <v>18</v>
      </c>
      <c r="E2808">
        <v>38297</v>
      </c>
      <c r="F2808" t="s">
        <v>19</v>
      </c>
      <c r="G2808" t="s">
        <v>20</v>
      </c>
      <c r="H2808">
        <v>1</v>
      </c>
      <c r="I2808" t="s">
        <v>95</v>
      </c>
      <c r="K2808">
        <v>0</v>
      </c>
      <c r="M2808">
        <v>2</v>
      </c>
      <c r="N2808">
        <v>1911</v>
      </c>
      <c r="O2808">
        <v>8487</v>
      </c>
      <c r="P2808">
        <v>2204</v>
      </c>
      <c r="Q2808">
        <v>1</v>
      </c>
      <c r="R2808">
        <f t="shared" si="86"/>
        <v>30.5</v>
      </c>
      <c r="S2808">
        <f t="shared" si="87"/>
        <v>3.8296999999999999</v>
      </c>
    </row>
    <row r="2809" spans="1:19" x14ac:dyDescent="0.2">
      <c r="A2809" t="s">
        <v>2188</v>
      </c>
      <c r="B2809">
        <v>3280000</v>
      </c>
      <c r="C2809">
        <v>12634</v>
      </c>
      <c r="D2809" t="s">
        <v>18</v>
      </c>
      <c r="E2809">
        <v>29668</v>
      </c>
      <c r="F2809" t="s">
        <v>19</v>
      </c>
      <c r="G2809" t="s">
        <v>20</v>
      </c>
      <c r="H2809">
        <v>2</v>
      </c>
      <c r="I2809" t="s">
        <v>126</v>
      </c>
      <c r="K2809">
        <v>0</v>
      </c>
      <c r="M2809">
        <v>1</v>
      </c>
      <c r="N2809">
        <v>1912</v>
      </c>
      <c r="O2809">
        <v>9100</v>
      </c>
      <c r="P2809">
        <v>3574</v>
      </c>
      <c r="Q2809">
        <v>0</v>
      </c>
      <c r="R2809">
        <f t="shared" si="86"/>
        <v>32.799999999999997</v>
      </c>
      <c r="S2809">
        <f t="shared" si="87"/>
        <v>2.9668000000000001</v>
      </c>
    </row>
    <row r="2810" spans="1:19" x14ac:dyDescent="0.2">
      <c r="A2810" t="s">
        <v>2189</v>
      </c>
      <c r="B2810">
        <v>2495000</v>
      </c>
      <c r="C2810">
        <v>12634</v>
      </c>
      <c r="D2810" t="s">
        <v>18</v>
      </c>
      <c r="E2810">
        <v>29668</v>
      </c>
      <c r="F2810" t="s">
        <v>19</v>
      </c>
      <c r="G2810" t="s">
        <v>20</v>
      </c>
      <c r="H2810">
        <v>1</v>
      </c>
      <c r="I2810" t="s">
        <v>95</v>
      </c>
      <c r="K2810">
        <v>0</v>
      </c>
      <c r="M2810">
        <v>3</v>
      </c>
      <c r="N2810">
        <v>1936</v>
      </c>
      <c r="O2810">
        <v>3000</v>
      </c>
      <c r="P2810">
        <v>4303</v>
      </c>
      <c r="Q2810">
        <v>1</v>
      </c>
      <c r="R2810">
        <f t="shared" si="86"/>
        <v>24.95</v>
      </c>
      <c r="S2810">
        <f t="shared" si="87"/>
        <v>2.9668000000000001</v>
      </c>
    </row>
    <row r="2811" spans="1:19" x14ac:dyDescent="0.2">
      <c r="A2811" t="s">
        <v>2190</v>
      </c>
      <c r="B2811">
        <v>3100000</v>
      </c>
      <c r="C2811">
        <v>12634</v>
      </c>
      <c r="D2811" t="s">
        <v>18</v>
      </c>
      <c r="E2811">
        <v>29668</v>
      </c>
      <c r="F2811" t="s">
        <v>19</v>
      </c>
      <c r="G2811" t="s">
        <v>20</v>
      </c>
      <c r="H2811">
        <v>2</v>
      </c>
      <c r="I2811" t="s">
        <v>962</v>
      </c>
      <c r="K2811">
        <v>1</v>
      </c>
      <c r="M2811">
        <v>1</v>
      </c>
      <c r="N2811">
        <v>1939</v>
      </c>
      <c r="O2811">
        <v>8160</v>
      </c>
      <c r="P2811">
        <v>4631</v>
      </c>
      <c r="Q2811">
        <v>1</v>
      </c>
      <c r="R2811">
        <f t="shared" si="86"/>
        <v>31</v>
      </c>
      <c r="S2811">
        <f t="shared" si="87"/>
        <v>2.9668000000000001</v>
      </c>
    </row>
    <row r="2812" spans="1:19" x14ac:dyDescent="0.2">
      <c r="A2812" t="s">
        <v>2191</v>
      </c>
      <c r="B2812">
        <v>2725000</v>
      </c>
      <c r="C2812">
        <v>12634</v>
      </c>
      <c r="D2812" t="s">
        <v>18</v>
      </c>
      <c r="E2812">
        <v>29668</v>
      </c>
      <c r="F2812" t="s">
        <v>19</v>
      </c>
      <c r="G2812" t="s">
        <v>20</v>
      </c>
      <c r="H2812">
        <v>1.5</v>
      </c>
      <c r="I2812" t="s">
        <v>190</v>
      </c>
      <c r="K2812">
        <v>0</v>
      </c>
      <c r="M2812">
        <v>3</v>
      </c>
      <c r="N2812">
        <v>1939</v>
      </c>
      <c r="O2812">
        <v>6732</v>
      </c>
      <c r="P2812">
        <v>3524</v>
      </c>
      <c r="Q2812">
        <v>1</v>
      </c>
      <c r="R2812">
        <f t="shared" si="86"/>
        <v>27.25</v>
      </c>
      <c r="S2812">
        <f t="shared" si="87"/>
        <v>2.9668000000000001</v>
      </c>
    </row>
    <row r="2813" spans="1:19" x14ac:dyDescent="0.2">
      <c r="A2813" t="s">
        <v>2192</v>
      </c>
      <c r="B2813">
        <v>3350000</v>
      </c>
      <c r="C2813">
        <v>12634</v>
      </c>
      <c r="D2813" t="s">
        <v>18</v>
      </c>
      <c r="E2813">
        <v>29668</v>
      </c>
      <c r="F2813" t="s">
        <v>19</v>
      </c>
      <c r="G2813" t="s">
        <v>20</v>
      </c>
      <c r="H2813">
        <v>2</v>
      </c>
      <c r="I2813" t="s">
        <v>812</v>
      </c>
      <c r="K2813">
        <v>0</v>
      </c>
      <c r="M2813">
        <v>2</v>
      </c>
      <c r="N2813">
        <v>2017</v>
      </c>
      <c r="O2813">
        <v>12120</v>
      </c>
      <c r="P2813">
        <v>4355</v>
      </c>
      <c r="Q2813">
        <v>1</v>
      </c>
      <c r="R2813">
        <f t="shared" si="86"/>
        <v>33.5</v>
      </c>
      <c r="S2813">
        <f t="shared" si="87"/>
        <v>2.9668000000000001</v>
      </c>
    </row>
    <row r="2814" spans="1:19" x14ac:dyDescent="0.2">
      <c r="A2814" t="s">
        <v>2193</v>
      </c>
      <c r="B2814">
        <v>3000000</v>
      </c>
      <c r="C2814">
        <v>12634</v>
      </c>
      <c r="D2814" t="s">
        <v>18</v>
      </c>
      <c r="E2814">
        <v>29668</v>
      </c>
      <c r="F2814" t="s">
        <v>19</v>
      </c>
      <c r="G2814" t="s">
        <v>20</v>
      </c>
      <c r="H2814">
        <v>2</v>
      </c>
      <c r="I2814" t="s">
        <v>95</v>
      </c>
      <c r="K2814">
        <v>0</v>
      </c>
      <c r="M2814">
        <v>2</v>
      </c>
      <c r="N2814">
        <v>1942</v>
      </c>
      <c r="O2814">
        <v>6000</v>
      </c>
      <c r="P2814">
        <v>3549</v>
      </c>
      <c r="Q2814">
        <v>1</v>
      </c>
      <c r="R2814">
        <f t="shared" si="86"/>
        <v>30</v>
      </c>
      <c r="S2814">
        <f t="shared" si="87"/>
        <v>2.9668000000000001</v>
      </c>
    </row>
    <row r="2815" spans="1:19" x14ac:dyDescent="0.2">
      <c r="A2815" t="s">
        <v>2194</v>
      </c>
      <c r="B2815">
        <v>2050000</v>
      </c>
      <c r="C2815">
        <v>12634</v>
      </c>
      <c r="D2815" t="s">
        <v>18</v>
      </c>
      <c r="E2815">
        <v>29668</v>
      </c>
      <c r="F2815" t="s">
        <v>19</v>
      </c>
      <c r="G2815" t="s">
        <v>20</v>
      </c>
      <c r="H2815">
        <v>1</v>
      </c>
      <c r="I2815" t="s">
        <v>102</v>
      </c>
      <c r="K2815">
        <v>0</v>
      </c>
      <c r="M2815">
        <v>3</v>
      </c>
      <c r="N2815">
        <v>1938</v>
      </c>
      <c r="O2815">
        <v>6168</v>
      </c>
      <c r="P2815">
        <v>1347</v>
      </c>
      <c r="Q2815">
        <v>1</v>
      </c>
      <c r="R2815">
        <f t="shared" si="86"/>
        <v>20.5</v>
      </c>
      <c r="S2815">
        <f t="shared" si="87"/>
        <v>2.9668000000000001</v>
      </c>
    </row>
    <row r="2816" spans="1:19" x14ac:dyDescent="0.2">
      <c r="A2816" t="s">
        <v>2195</v>
      </c>
      <c r="B2816">
        <v>2950000</v>
      </c>
      <c r="C2816">
        <v>12634</v>
      </c>
      <c r="D2816" t="s">
        <v>18</v>
      </c>
      <c r="E2816">
        <v>29668</v>
      </c>
      <c r="F2816" t="s">
        <v>19</v>
      </c>
      <c r="G2816" t="s">
        <v>20</v>
      </c>
      <c r="H2816">
        <v>2</v>
      </c>
      <c r="I2816" t="s">
        <v>133</v>
      </c>
      <c r="K2816">
        <v>0</v>
      </c>
      <c r="M2816">
        <v>2</v>
      </c>
      <c r="N2816">
        <v>1936</v>
      </c>
      <c r="O2816">
        <v>7500</v>
      </c>
      <c r="P2816">
        <v>2856</v>
      </c>
      <c r="Q2816">
        <v>1</v>
      </c>
      <c r="R2816">
        <f t="shared" si="86"/>
        <v>29.5</v>
      </c>
      <c r="S2816">
        <f t="shared" si="87"/>
        <v>2.9668000000000001</v>
      </c>
    </row>
    <row r="2817" spans="1:19" x14ac:dyDescent="0.2">
      <c r="A2817" t="s">
        <v>2188</v>
      </c>
      <c r="B2817">
        <v>3280000</v>
      </c>
      <c r="C2817">
        <v>12634</v>
      </c>
      <c r="D2817" t="s">
        <v>18</v>
      </c>
      <c r="E2817">
        <v>29668</v>
      </c>
      <c r="F2817" t="s">
        <v>19</v>
      </c>
      <c r="G2817" t="s">
        <v>20</v>
      </c>
      <c r="H2817">
        <v>2</v>
      </c>
      <c r="I2817" t="s">
        <v>126</v>
      </c>
      <c r="K2817">
        <v>0</v>
      </c>
      <c r="M2817">
        <v>2</v>
      </c>
      <c r="N2817">
        <v>1912</v>
      </c>
      <c r="O2817">
        <v>9100</v>
      </c>
      <c r="P2817">
        <v>3574</v>
      </c>
      <c r="Q2817">
        <v>1</v>
      </c>
      <c r="R2817">
        <f t="shared" si="86"/>
        <v>32.799999999999997</v>
      </c>
      <c r="S2817">
        <f t="shared" si="87"/>
        <v>2.9668000000000001</v>
      </c>
    </row>
    <row r="2818" spans="1:19" x14ac:dyDescent="0.2">
      <c r="A2818" t="s">
        <v>2196</v>
      </c>
      <c r="B2818">
        <v>1870000</v>
      </c>
      <c r="C2818">
        <v>12634</v>
      </c>
      <c r="D2818" t="s">
        <v>18</v>
      </c>
      <c r="E2818">
        <v>29668</v>
      </c>
      <c r="F2818" t="s">
        <v>19</v>
      </c>
      <c r="G2818" t="s">
        <v>20</v>
      </c>
      <c r="H2818">
        <v>1</v>
      </c>
      <c r="I2818" t="s">
        <v>34</v>
      </c>
      <c r="K2818">
        <v>0</v>
      </c>
      <c r="M2818">
        <v>0</v>
      </c>
      <c r="N2818">
        <v>1944</v>
      </c>
      <c r="O2818">
        <v>4500</v>
      </c>
      <c r="P2818">
        <v>1995</v>
      </c>
      <c r="Q2818">
        <v>0</v>
      </c>
      <c r="R2818">
        <f t="shared" si="86"/>
        <v>18.7</v>
      </c>
      <c r="S2818">
        <f t="shared" si="87"/>
        <v>2.9668000000000001</v>
      </c>
    </row>
    <row r="2819" spans="1:19" x14ac:dyDescent="0.2">
      <c r="A2819" t="s">
        <v>2197</v>
      </c>
      <c r="B2819">
        <v>3000000</v>
      </c>
      <c r="C2819">
        <v>12634</v>
      </c>
      <c r="D2819" t="s">
        <v>18</v>
      </c>
      <c r="E2819">
        <v>29668</v>
      </c>
      <c r="F2819" t="s">
        <v>19</v>
      </c>
      <c r="G2819" t="s">
        <v>20</v>
      </c>
      <c r="H2819">
        <v>2</v>
      </c>
      <c r="I2819" t="s">
        <v>72</v>
      </c>
      <c r="K2819">
        <v>0</v>
      </c>
      <c r="M2819">
        <v>2</v>
      </c>
      <c r="N2819">
        <v>1939</v>
      </c>
      <c r="O2819">
        <v>3600</v>
      </c>
      <c r="P2819">
        <v>2827</v>
      </c>
      <c r="Q2819">
        <v>1</v>
      </c>
      <c r="R2819">
        <f t="shared" ref="R2819:R2882" si="88">B2819/100000</f>
        <v>30</v>
      </c>
      <c r="S2819">
        <f t="shared" ref="S2819:S2882" si="89">E2819/10000</f>
        <v>2.9668000000000001</v>
      </c>
    </row>
    <row r="2820" spans="1:19" x14ac:dyDescent="0.2">
      <c r="A2820" t="s">
        <v>2197</v>
      </c>
      <c r="B2820">
        <v>3000000</v>
      </c>
      <c r="C2820">
        <v>12634</v>
      </c>
      <c r="D2820" t="s">
        <v>18</v>
      </c>
      <c r="E2820">
        <v>29668</v>
      </c>
      <c r="F2820" t="s">
        <v>19</v>
      </c>
      <c r="G2820" t="s">
        <v>20</v>
      </c>
      <c r="H2820">
        <v>2</v>
      </c>
      <c r="I2820" t="s">
        <v>72</v>
      </c>
      <c r="K2820">
        <v>0</v>
      </c>
      <c r="M2820">
        <v>3</v>
      </c>
      <c r="N2820">
        <v>1939</v>
      </c>
      <c r="O2820">
        <v>3600</v>
      </c>
      <c r="P2820">
        <v>2827</v>
      </c>
      <c r="Q2820">
        <v>0</v>
      </c>
      <c r="R2820">
        <f t="shared" si="88"/>
        <v>30</v>
      </c>
      <c r="S2820">
        <f t="shared" si="89"/>
        <v>2.9668000000000001</v>
      </c>
    </row>
    <row r="2821" spans="1:19" x14ac:dyDescent="0.2">
      <c r="A2821" t="s">
        <v>2198</v>
      </c>
      <c r="B2821">
        <v>2750000</v>
      </c>
      <c r="C2821">
        <v>12634</v>
      </c>
      <c r="D2821" t="s">
        <v>18</v>
      </c>
      <c r="E2821">
        <v>29668</v>
      </c>
      <c r="F2821" t="s">
        <v>19</v>
      </c>
      <c r="G2821" t="s">
        <v>20</v>
      </c>
      <c r="H2821">
        <v>1</v>
      </c>
      <c r="I2821" t="s">
        <v>126</v>
      </c>
      <c r="K2821">
        <v>0</v>
      </c>
      <c r="M2821">
        <v>1</v>
      </c>
      <c r="N2821">
        <v>1912</v>
      </c>
      <c r="O2821">
        <v>3000</v>
      </c>
      <c r="P2821">
        <v>3633</v>
      </c>
      <c r="Q2821">
        <v>1</v>
      </c>
      <c r="R2821">
        <f t="shared" si="88"/>
        <v>27.5</v>
      </c>
      <c r="S2821">
        <f t="shared" si="89"/>
        <v>2.9668000000000001</v>
      </c>
    </row>
    <row r="2822" spans="1:19" x14ac:dyDescent="0.2">
      <c r="A2822" t="s">
        <v>2199</v>
      </c>
      <c r="B2822">
        <v>2610000</v>
      </c>
      <c r="C2822">
        <v>12634</v>
      </c>
      <c r="D2822" t="s">
        <v>18</v>
      </c>
      <c r="E2822">
        <v>29668</v>
      </c>
      <c r="F2822" t="s">
        <v>19</v>
      </c>
      <c r="G2822" t="s">
        <v>20</v>
      </c>
      <c r="H2822">
        <v>2</v>
      </c>
      <c r="I2822" t="s">
        <v>95</v>
      </c>
      <c r="K2822">
        <v>0</v>
      </c>
      <c r="M2822">
        <v>1</v>
      </c>
      <c r="N2822">
        <v>1942</v>
      </c>
      <c r="O2822">
        <v>7290</v>
      </c>
      <c r="P2822">
        <v>3549</v>
      </c>
      <c r="Q2822">
        <v>1</v>
      </c>
      <c r="R2822">
        <f t="shared" si="88"/>
        <v>26.1</v>
      </c>
      <c r="S2822">
        <f t="shared" si="89"/>
        <v>2.9668000000000001</v>
      </c>
    </row>
    <row r="2823" spans="1:19" x14ac:dyDescent="0.2">
      <c r="A2823" t="s">
        <v>2192</v>
      </c>
      <c r="B2823">
        <v>3350000</v>
      </c>
      <c r="C2823">
        <v>12634</v>
      </c>
      <c r="D2823" t="s">
        <v>18</v>
      </c>
      <c r="E2823">
        <v>29668</v>
      </c>
      <c r="F2823" t="s">
        <v>19</v>
      </c>
      <c r="G2823" t="s">
        <v>20</v>
      </c>
      <c r="H2823">
        <v>2</v>
      </c>
      <c r="I2823" t="s">
        <v>812</v>
      </c>
      <c r="K2823">
        <v>0</v>
      </c>
      <c r="M2823">
        <v>2</v>
      </c>
      <c r="N2823">
        <v>2017</v>
      </c>
      <c r="O2823">
        <v>12120</v>
      </c>
      <c r="P2823">
        <v>4355</v>
      </c>
      <c r="Q2823">
        <v>1</v>
      </c>
      <c r="R2823">
        <f t="shared" si="88"/>
        <v>33.5</v>
      </c>
      <c r="S2823">
        <f t="shared" si="89"/>
        <v>2.9668000000000001</v>
      </c>
    </row>
    <row r="2824" spans="1:19" x14ac:dyDescent="0.2">
      <c r="A2824" t="s">
        <v>2200</v>
      </c>
      <c r="B2824">
        <v>2975000</v>
      </c>
      <c r="C2824">
        <v>12634</v>
      </c>
      <c r="D2824" t="s">
        <v>18</v>
      </c>
      <c r="E2824">
        <v>29668</v>
      </c>
      <c r="F2824" t="s">
        <v>19</v>
      </c>
      <c r="G2824" t="s">
        <v>20</v>
      </c>
      <c r="H2824">
        <v>2</v>
      </c>
      <c r="I2824" t="s">
        <v>95</v>
      </c>
      <c r="K2824">
        <v>0</v>
      </c>
      <c r="M2824">
        <v>3</v>
      </c>
      <c r="N2824">
        <v>1939</v>
      </c>
      <c r="O2824">
        <v>3000</v>
      </c>
      <c r="P2824">
        <v>2747</v>
      </c>
      <c r="Q2824">
        <v>1</v>
      </c>
      <c r="R2824">
        <f t="shared" si="88"/>
        <v>29.75</v>
      </c>
      <c r="S2824">
        <f t="shared" si="89"/>
        <v>2.9668000000000001</v>
      </c>
    </row>
    <row r="2825" spans="1:19" x14ac:dyDescent="0.2">
      <c r="A2825" t="s">
        <v>2201</v>
      </c>
      <c r="B2825">
        <v>2300000</v>
      </c>
      <c r="C2825">
        <v>12634</v>
      </c>
      <c r="D2825" t="s">
        <v>18</v>
      </c>
      <c r="E2825">
        <v>29668</v>
      </c>
      <c r="F2825" t="s">
        <v>19</v>
      </c>
      <c r="G2825" t="s">
        <v>20</v>
      </c>
      <c r="H2825">
        <v>2</v>
      </c>
      <c r="I2825" t="s">
        <v>46</v>
      </c>
      <c r="K2825">
        <v>0</v>
      </c>
      <c r="M2825">
        <v>1</v>
      </c>
      <c r="N2825">
        <v>1938</v>
      </c>
      <c r="O2825">
        <v>13900</v>
      </c>
      <c r="P2825">
        <v>4225</v>
      </c>
      <c r="Q2825">
        <v>1</v>
      </c>
      <c r="R2825">
        <f t="shared" si="88"/>
        <v>23</v>
      </c>
      <c r="S2825">
        <f t="shared" si="89"/>
        <v>2.9668000000000001</v>
      </c>
    </row>
    <row r="2826" spans="1:19" x14ac:dyDescent="0.2">
      <c r="A2826" t="s">
        <v>2197</v>
      </c>
      <c r="B2826">
        <v>3000000</v>
      </c>
      <c r="C2826">
        <v>12634</v>
      </c>
      <c r="D2826" t="s">
        <v>18</v>
      </c>
      <c r="E2826">
        <v>29668</v>
      </c>
      <c r="F2826" t="s">
        <v>19</v>
      </c>
      <c r="G2826" t="s">
        <v>20</v>
      </c>
      <c r="H2826">
        <v>2</v>
      </c>
      <c r="I2826" t="s">
        <v>72</v>
      </c>
      <c r="K2826">
        <v>0</v>
      </c>
      <c r="M2826">
        <v>1</v>
      </c>
      <c r="N2826">
        <v>1939</v>
      </c>
      <c r="O2826">
        <v>3600</v>
      </c>
      <c r="P2826">
        <v>2827</v>
      </c>
      <c r="Q2826">
        <v>1</v>
      </c>
      <c r="R2826">
        <f t="shared" si="88"/>
        <v>30</v>
      </c>
      <c r="S2826">
        <f t="shared" si="89"/>
        <v>2.9668000000000001</v>
      </c>
    </row>
    <row r="2827" spans="1:19" x14ac:dyDescent="0.2">
      <c r="A2827" t="s">
        <v>2202</v>
      </c>
      <c r="B2827">
        <v>3425000</v>
      </c>
      <c r="C2827">
        <v>12635</v>
      </c>
      <c r="D2827" t="s">
        <v>18</v>
      </c>
      <c r="E2827">
        <v>35743</v>
      </c>
      <c r="F2827" t="s">
        <v>19</v>
      </c>
      <c r="G2827" t="s">
        <v>20</v>
      </c>
      <c r="H2827">
        <v>2</v>
      </c>
      <c r="I2827" t="s">
        <v>275</v>
      </c>
      <c r="K2827">
        <v>0</v>
      </c>
      <c r="M2827">
        <v>1</v>
      </c>
      <c r="N2827">
        <v>1944</v>
      </c>
      <c r="O2827">
        <v>8501</v>
      </c>
      <c r="P2827">
        <v>3610</v>
      </c>
      <c r="Q2827">
        <v>1</v>
      </c>
      <c r="R2827">
        <f t="shared" si="88"/>
        <v>34.25</v>
      </c>
      <c r="S2827">
        <f t="shared" si="89"/>
        <v>3.5743</v>
      </c>
    </row>
    <row r="2828" spans="1:19" x14ac:dyDescent="0.2">
      <c r="A2828" t="s">
        <v>2203</v>
      </c>
      <c r="B2828">
        <v>3050000</v>
      </c>
      <c r="C2828">
        <v>12635</v>
      </c>
      <c r="D2828" t="s">
        <v>18</v>
      </c>
      <c r="E2828">
        <v>35743</v>
      </c>
      <c r="F2828" t="s">
        <v>19</v>
      </c>
      <c r="G2828" t="s">
        <v>20</v>
      </c>
      <c r="H2828">
        <v>2</v>
      </c>
      <c r="I2828" t="s">
        <v>275</v>
      </c>
      <c r="K2828">
        <v>0</v>
      </c>
      <c r="M2828">
        <v>2</v>
      </c>
      <c r="N2828">
        <v>1943</v>
      </c>
      <c r="O2828">
        <v>3000</v>
      </c>
      <c r="P2828">
        <v>3508</v>
      </c>
      <c r="Q2828">
        <v>1</v>
      </c>
      <c r="R2828">
        <f t="shared" si="88"/>
        <v>30.5</v>
      </c>
      <c r="S2828">
        <f t="shared" si="89"/>
        <v>3.5743</v>
      </c>
    </row>
    <row r="2829" spans="1:19" x14ac:dyDescent="0.2">
      <c r="A2829" t="s">
        <v>2204</v>
      </c>
      <c r="B2829">
        <v>2825000</v>
      </c>
      <c r="C2829">
        <v>12635</v>
      </c>
      <c r="D2829" t="s">
        <v>18</v>
      </c>
      <c r="E2829">
        <v>35743</v>
      </c>
      <c r="F2829" t="s">
        <v>19</v>
      </c>
      <c r="G2829" t="s">
        <v>20</v>
      </c>
      <c r="H2829">
        <v>2</v>
      </c>
      <c r="I2829" t="s">
        <v>149</v>
      </c>
      <c r="K2829">
        <v>0</v>
      </c>
      <c r="M2829">
        <v>3</v>
      </c>
      <c r="N2829">
        <v>1939</v>
      </c>
      <c r="O2829">
        <v>3000</v>
      </c>
      <c r="P2829">
        <v>2905</v>
      </c>
      <c r="Q2829">
        <v>1</v>
      </c>
      <c r="R2829">
        <f t="shared" si="88"/>
        <v>28.25</v>
      </c>
      <c r="S2829">
        <f t="shared" si="89"/>
        <v>3.5743</v>
      </c>
    </row>
    <row r="2830" spans="1:19" x14ac:dyDescent="0.2">
      <c r="A2830" t="s">
        <v>2205</v>
      </c>
      <c r="B2830">
        <v>3050000</v>
      </c>
      <c r="C2830">
        <v>12635</v>
      </c>
      <c r="D2830" t="s">
        <v>18</v>
      </c>
      <c r="E2830">
        <v>35743</v>
      </c>
      <c r="F2830" t="s">
        <v>19</v>
      </c>
      <c r="G2830" t="s">
        <v>20</v>
      </c>
      <c r="H2830">
        <v>2</v>
      </c>
      <c r="I2830" t="s">
        <v>141</v>
      </c>
      <c r="K2830">
        <v>0</v>
      </c>
      <c r="M2830">
        <v>3</v>
      </c>
      <c r="N2830">
        <v>1944</v>
      </c>
      <c r="O2830">
        <v>3000</v>
      </c>
      <c r="P2830">
        <v>3219</v>
      </c>
      <c r="Q2830">
        <v>1</v>
      </c>
      <c r="R2830">
        <f t="shared" si="88"/>
        <v>30.5</v>
      </c>
      <c r="S2830">
        <f t="shared" si="89"/>
        <v>3.5743</v>
      </c>
    </row>
    <row r="2831" spans="1:19" x14ac:dyDescent="0.2">
      <c r="A2831" t="s">
        <v>2202</v>
      </c>
      <c r="B2831">
        <v>3300000</v>
      </c>
      <c r="C2831">
        <v>12635</v>
      </c>
      <c r="D2831" t="s">
        <v>18</v>
      </c>
      <c r="E2831">
        <v>35743</v>
      </c>
      <c r="F2831" t="s">
        <v>19</v>
      </c>
      <c r="G2831" t="s">
        <v>20</v>
      </c>
      <c r="H2831">
        <v>2</v>
      </c>
      <c r="I2831" t="s">
        <v>275</v>
      </c>
      <c r="K2831">
        <v>0</v>
      </c>
      <c r="M2831">
        <v>3</v>
      </c>
      <c r="N2831">
        <v>1943</v>
      </c>
      <c r="O2831">
        <v>7476</v>
      </c>
      <c r="P2831">
        <v>3610</v>
      </c>
      <c r="Q2831">
        <v>1</v>
      </c>
      <c r="R2831">
        <f t="shared" si="88"/>
        <v>33</v>
      </c>
      <c r="S2831">
        <f t="shared" si="89"/>
        <v>3.5743</v>
      </c>
    </row>
    <row r="2832" spans="1:19" x14ac:dyDescent="0.2">
      <c r="A2832" t="s">
        <v>2206</v>
      </c>
      <c r="B2832">
        <v>3350000</v>
      </c>
      <c r="C2832">
        <v>12635</v>
      </c>
      <c r="D2832" t="s">
        <v>18</v>
      </c>
      <c r="E2832">
        <v>35743</v>
      </c>
      <c r="F2832" t="s">
        <v>19</v>
      </c>
      <c r="G2832" t="s">
        <v>20</v>
      </c>
      <c r="H2832">
        <v>2</v>
      </c>
      <c r="I2832" t="s">
        <v>275</v>
      </c>
      <c r="K2832">
        <v>0</v>
      </c>
      <c r="M2832">
        <v>1</v>
      </c>
      <c r="N2832">
        <v>1939</v>
      </c>
      <c r="O2832">
        <v>3600</v>
      </c>
      <c r="P2832">
        <v>3454</v>
      </c>
      <c r="Q2832">
        <v>1</v>
      </c>
      <c r="R2832">
        <f t="shared" si="88"/>
        <v>33.5</v>
      </c>
      <c r="S2832">
        <f t="shared" si="89"/>
        <v>3.5743</v>
      </c>
    </row>
    <row r="2833" spans="1:19" x14ac:dyDescent="0.2">
      <c r="A2833" t="s">
        <v>2207</v>
      </c>
      <c r="B2833">
        <v>3300000</v>
      </c>
      <c r="C2833">
        <v>12635</v>
      </c>
      <c r="D2833" t="s">
        <v>18</v>
      </c>
      <c r="E2833">
        <v>35743</v>
      </c>
      <c r="F2833" t="s">
        <v>19</v>
      </c>
      <c r="G2833" t="s">
        <v>20</v>
      </c>
      <c r="H2833">
        <v>2</v>
      </c>
      <c r="I2833" t="s">
        <v>275</v>
      </c>
      <c r="K2833">
        <v>0</v>
      </c>
      <c r="M2833">
        <v>2</v>
      </c>
      <c r="N2833">
        <v>1944</v>
      </c>
      <c r="O2833">
        <v>11732</v>
      </c>
      <c r="P2833">
        <v>3371</v>
      </c>
      <c r="Q2833">
        <v>1</v>
      </c>
      <c r="R2833">
        <f t="shared" si="88"/>
        <v>33</v>
      </c>
      <c r="S2833">
        <f t="shared" si="89"/>
        <v>3.5743</v>
      </c>
    </row>
    <row r="2834" spans="1:19" x14ac:dyDescent="0.2">
      <c r="A2834" t="s">
        <v>2208</v>
      </c>
      <c r="B2834">
        <v>2250000</v>
      </c>
      <c r="C2834">
        <v>12635</v>
      </c>
      <c r="D2834" t="s">
        <v>18</v>
      </c>
      <c r="E2834">
        <v>35743</v>
      </c>
      <c r="F2834" t="s">
        <v>19</v>
      </c>
      <c r="G2834" t="s">
        <v>20</v>
      </c>
      <c r="H2834">
        <v>1</v>
      </c>
      <c r="I2834" t="s">
        <v>25</v>
      </c>
      <c r="K2834">
        <v>0</v>
      </c>
      <c r="M2834">
        <v>2</v>
      </c>
      <c r="N2834">
        <v>1939</v>
      </c>
      <c r="O2834">
        <v>9700</v>
      </c>
      <c r="P2834">
        <v>1806</v>
      </c>
      <c r="Q2834">
        <v>1</v>
      </c>
      <c r="R2834">
        <f t="shared" si="88"/>
        <v>22.5</v>
      </c>
      <c r="S2834">
        <f t="shared" si="89"/>
        <v>3.5743</v>
      </c>
    </row>
    <row r="2835" spans="1:19" x14ac:dyDescent="0.2">
      <c r="A2835" t="s">
        <v>2209</v>
      </c>
      <c r="B2835">
        <v>2800000</v>
      </c>
      <c r="C2835">
        <v>12635</v>
      </c>
      <c r="D2835" t="s">
        <v>18</v>
      </c>
      <c r="E2835">
        <v>35743</v>
      </c>
      <c r="F2835" t="s">
        <v>19</v>
      </c>
      <c r="G2835" t="s">
        <v>20</v>
      </c>
      <c r="H2835">
        <v>2</v>
      </c>
      <c r="I2835" t="s">
        <v>166</v>
      </c>
      <c r="K2835">
        <v>0</v>
      </c>
      <c r="M2835">
        <v>5</v>
      </c>
      <c r="N2835">
        <v>1936</v>
      </c>
      <c r="O2835">
        <v>4393</v>
      </c>
      <c r="P2835">
        <v>3420</v>
      </c>
      <c r="Q2835">
        <v>1</v>
      </c>
      <c r="R2835">
        <f t="shared" si="88"/>
        <v>28</v>
      </c>
      <c r="S2835">
        <f t="shared" si="89"/>
        <v>3.5743</v>
      </c>
    </row>
    <row r="2836" spans="1:19" x14ac:dyDescent="0.2">
      <c r="A2836" t="s">
        <v>2210</v>
      </c>
      <c r="B2836">
        <v>3100000</v>
      </c>
      <c r="C2836">
        <v>12635</v>
      </c>
      <c r="D2836" t="s">
        <v>18</v>
      </c>
      <c r="E2836">
        <v>35743</v>
      </c>
      <c r="F2836" t="s">
        <v>19</v>
      </c>
      <c r="G2836" t="s">
        <v>20</v>
      </c>
      <c r="H2836">
        <v>2</v>
      </c>
      <c r="I2836" t="s">
        <v>275</v>
      </c>
      <c r="K2836">
        <v>0</v>
      </c>
      <c r="M2836">
        <v>1</v>
      </c>
      <c r="N2836">
        <v>1943</v>
      </c>
      <c r="O2836">
        <v>2400</v>
      </c>
      <c r="P2836">
        <v>3371</v>
      </c>
      <c r="Q2836">
        <v>0</v>
      </c>
      <c r="R2836">
        <f t="shared" si="88"/>
        <v>31</v>
      </c>
      <c r="S2836">
        <f t="shared" si="89"/>
        <v>3.5743</v>
      </c>
    </row>
    <row r="2837" spans="1:19" x14ac:dyDescent="0.2">
      <c r="A2837" t="s">
        <v>2211</v>
      </c>
      <c r="B2837">
        <v>3010000</v>
      </c>
      <c r="C2837">
        <v>12635</v>
      </c>
      <c r="D2837" t="s">
        <v>18</v>
      </c>
      <c r="E2837">
        <v>35743</v>
      </c>
      <c r="F2837" t="s">
        <v>19</v>
      </c>
      <c r="G2837" t="s">
        <v>20</v>
      </c>
      <c r="H2837">
        <v>2</v>
      </c>
      <c r="I2837" t="s">
        <v>166</v>
      </c>
      <c r="K2837">
        <v>0</v>
      </c>
      <c r="M2837">
        <v>8</v>
      </c>
      <c r="N2837">
        <v>1944</v>
      </c>
      <c r="O2837">
        <v>3000</v>
      </c>
      <c r="P2837">
        <v>3424</v>
      </c>
      <c r="Q2837">
        <v>1</v>
      </c>
      <c r="R2837">
        <f t="shared" si="88"/>
        <v>30.1</v>
      </c>
      <c r="S2837">
        <f t="shared" si="89"/>
        <v>3.5743</v>
      </c>
    </row>
    <row r="2838" spans="1:19" x14ac:dyDescent="0.2">
      <c r="A2838" t="s">
        <v>2207</v>
      </c>
      <c r="B2838">
        <v>3300000</v>
      </c>
      <c r="C2838">
        <v>12635</v>
      </c>
      <c r="D2838" t="s">
        <v>18</v>
      </c>
      <c r="E2838">
        <v>35743</v>
      </c>
      <c r="F2838" t="s">
        <v>19</v>
      </c>
      <c r="G2838" t="s">
        <v>20</v>
      </c>
      <c r="H2838">
        <v>2</v>
      </c>
      <c r="I2838" t="s">
        <v>275</v>
      </c>
      <c r="K2838">
        <v>0</v>
      </c>
      <c r="M2838">
        <v>3</v>
      </c>
      <c r="N2838">
        <v>1944</v>
      </c>
      <c r="O2838">
        <v>11732</v>
      </c>
      <c r="P2838">
        <v>3371</v>
      </c>
      <c r="Q2838">
        <v>1</v>
      </c>
      <c r="R2838">
        <f t="shared" si="88"/>
        <v>33</v>
      </c>
      <c r="S2838">
        <f t="shared" si="89"/>
        <v>3.5743</v>
      </c>
    </row>
    <row r="2839" spans="1:19" x14ac:dyDescent="0.2">
      <c r="A2839" t="s">
        <v>2203</v>
      </c>
      <c r="B2839">
        <v>3050000</v>
      </c>
      <c r="C2839">
        <v>12635</v>
      </c>
      <c r="D2839" t="s">
        <v>18</v>
      </c>
      <c r="E2839">
        <v>35743</v>
      </c>
      <c r="F2839" t="s">
        <v>19</v>
      </c>
      <c r="G2839" t="s">
        <v>20</v>
      </c>
      <c r="H2839">
        <v>2</v>
      </c>
      <c r="I2839" t="s">
        <v>275</v>
      </c>
      <c r="K2839">
        <v>0</v>
      </c>
      <c r="M2839">
        <v>3</v>
      </c>
      <c r="N2839">
        <v>1943</v>
      </c>
      <c r="O2839">
        <v>3000</v>
      </c>
      <c r="P2839">
        <v>3508</v>
      </c>
      <c r="Q2839">
        <v>1</v>
      </c>
      <c r="R2839">
        <f t="shared" si="88"/>
        <v>30.5</v>
      </c>
      <c r="S2839">
        <f t="shared" si="89"/>
        <v>3.5743</v>
      </c>
    </row>
    <row r="2840" spans="1:19" x14ac:dyDescent="0.2">
      <c r="A2840" t="s">
        <v>2202</v>
      </c>
      <c r="B2840">
        <v>3300000</v>
      </c>
      <c r="C2840">
        <v>12635</v>
      </c>
      <c r="D2840" t="s">
        <v>18</v>
      </c>
      <c r="E2840">
        <v>35743</v>
      </c>
      <c r="F2840" t="s">
        <v>19</v>
      </c>
      <c r="G2840" t="s">
        <v>20</v>
      </c>
      <c r="H2840">
        <v>2</v>
      </c>
      <c r="I2840" t="s">
        <v>275</v>
      </c>
      <c r="K2840">
        <v>0</v>
      </c>
      <c r="M2840">
        <v>9</v>
      </c>
      <c r="N2840">
        <v>1943</v>
      </c>
      <c r="O2840">
        <v>7476</v>
      </c>
      <c r="P2840">
        <v>3610</v>
      </c>
      <c r="Q2840">
        <v>1</v>
      </c>
      <c r="R2840">
        <f t="shared" si="88"/>
        <v>33</v>
      </c>
      <c r="S2840">
        <f t="shared" si="89"/>
        <v>3.5743</v>
      </c>
    </row>
    <row r="2841" spans="1:19" x14ac:dyDescent="0.2">
      <c r="A2841" t="s">
        <v>2212</v>
      </c>
      <c r="B2841">
        <v>2690000</v>
      </c>
      <c r="C2841">
        <v>12635</v>
      </c>
      <c r="D2841" t="s">
        <v>18</v>
      </c>
      <c r="E2841">
        <v>35743</v>
      </c>
      <c r="F2841" t="s">
        <v>19</v>
      </c>
      <c r="G2841" t="s">
        <v>20</v>
      </c>
      <c r="H2841">
        <v>2</v>
      </c>
      <c r="I2841" t="s">
        <v>55</v>
      </c>
      <c r="K2841">
        <v>0</v>
      </c>
      <c r="M2841">
        <v>5</v>
      </c>
      <c r="N2841">
        <v>1938</v>
      </c>
      <c r="O2841">
        <v>6000</v>
      </c>
      <c r="P2841">
        <v>2494</v>
      </c>
      <c r="Q2841">
        <v>1</v>
      </c>
      <c r="R2841">
        <f t="shared" si="88"/>
        <v>26.9</v>
      </c>
      <c r="S2841">
        <f t="shared" si="89"/>
        <v>3.5743</v>
      </c>
    </row>
    <row r="2842" spans="1:19" x14ac:dyDescent="0.2">
      <c r="A2842" t="s">
        <v>2213</v>
      </c>
      <c r="B2842">
        <v>3350000</v>
      </c>
      <c r="C2842">
        <v>12635</v>
      </c>
      <c r="D2842" t="s">
        <v>18</v>
      </c>
      <c r="E2842">
        <v>35743</v>
      </c>
      <c r="F2842" t="s">
        <v>19</v>
      </c>
      <c r="G2842" t="s">
        <v>20</v>
      </c>
      <c r="H2842">
        <v>2</v>
      </c>
      <c r="I2842" t="s">
        <v>207</v>
      </c>
      <c r="K2842">
        <v>0</v>
      </c>
      <c r="M2842">
        <v>8</v>
      </c>
      <c r="N2842">
        <v>1938</v>
      </c>
      <c r="O2842">
        <v>6500</v>
      </c>
      <c r="P2842">
        <v>2031</v>
      </c>
      <c r="Q2842">
        <v>1</v>
      </c>
      <c r="R2842">
        <f t="shared" si="88"/>
        <v>33.5</v>
      </c>
      <c r="S2842">
        <f t="shared" si="89"/>
        <v>3.5743</v>
      </c>
    </row>
    <row r="2843" spans="1:19" x14ac:dyDescent="0.2">
      <c r="A2843" t="s">
        <v>2211</v>
      </c>
      <c r="B2843">
        <v>3010000</v>
      </c>
      <c r="C2843">
        <v>12635</v>
      </c>
      <c r="D2843" t="s">
        <v>18</v>
      </c>
      <c r="E2843">
        <v>35743</v>
      </c>
      <c r="F2843" t="s">
        <v>19</v>
      </c>
      <c r="G2843" t="s">
        <v>20</v>
      </c>
      <c r="H2843">
        <v>2</v>
      </c>
      <c r="I2843" t="s">
        <v>166</v>
      </c>
      <c r="K2843">
        <v>0</v>
      </c>
      <c r="M2843">
        <v>1</v>
      </c>
      <c r="N2843">
        <v>1944</v>
      </c>
      <c r="O2843">
        <v>3000</v>
      </c>
      <c r="P2843">
        <v>3424</v>
      </c>
      <c r="Q2843">
        <v>1</v>
      </c>
      <c r="R2843">
        <f t="shared" si="88"/>
        <v>30.1</v>
      </c>
      <c r="S2843">
        <f t="shared" si="89"/>
        <v>3.5743</v>
      </c>
    </row>
    <row r="2844" spans="1:19" x14ac:dyDescent="0.2">
      <c r="A2844" t="s">
        <v>2211</v>
      </c>
      <c r="B2844">
        <v>2600000</v>
      </c>
      <c r="C2844">
        <v>12635</v>
      </c>
      <c r="D2844" t="s">
        <v>18</v>
      </c>
      <c r="E2844">
        <v>35743</v>
      </c>
      <c r="F2844" t="s">
        <v>19</v>
      </c>
      <c r="G2844" t="s">
        <v>20</v>
      </c>
      <c r="H2844">
        <v>2</v>
      </c>
      <c r="I2844" t="s">
        <v>143</v>
      </c>
      <c r="K2844">
        <v>0</v>
      </c>
      <c r="M2844">
        <v>4</v>
      </c>
      <c r="N2844">
        <v>1943</v>
      </c>
      <c r="O2844">
        <v>8340</v>
      </c>
      <c r="P2844">
        <v>3300</v>
      </c>
      <c r="Q2844">
        <v>1</v>
      </c>
      <c r="R2844">
        <f t="shared" si="88"/>
        <v>26</v>
      </c>
      <c r="S2844">
        <f t="shared" si="89"/>
        <v>3.5743</v>
      </c>
    </row>
    <row r="2845" spans="1:19" x14ac:dyDescent="0.2">
      <c r="A2845" t="s">
        <v>2214</v>
      </c>
      <c r="B2845">
        <v>2085000</v>
      </c>
      <c r="C2845">
        <v>12635</v>
      </c>
      <c r="D2845" t="s">
        <v>18</v>
      </c>
      <c r="E2845">
        <v>35743</v>
      </c>
      <c r="F2845" t="s">
        <v>19</v>
      </c>
      <c r="G2845" t="s">
        <v>20</v>
      </c>
      <c r="H2845">
        <v>2</v>
      </c>
      <c r="I2845" t="s">
        <v>46</v>
      </c>
      <c r="K2845">
        <v>0</v>
      </c>
      <c r="M2845">
        <v>-1</v>
      </c>
      <c r="N2845">
        <v>1938</v>
      </c>
      <c r="O2845">
        <v>2628</v>
      </c>
      <c r="P2845">
        <v>2574</v>
      </c>
      <c r="Q2845">
        <v>1</v>
      </c>
      <c r="R2845">
        <f t="shared" si="88"/>
        <v>20.85</v>
      </c>
      <c r="S2845">
        <f t="shared" si="89"/>
        <v>3.5743</v>
      </c>
    </row>
    <row r="2846" spans="1:19" x14ac:dyDescent="0.2">
      <c r="A2846" t="s">
        <v>2215</v>
      </c>
      <c r="B2846">
        <v>3350000</v>
      </c>
      <c r="C2846">
        <v>12635</v>
      </c>
      <c r="D2846" t="s">
        <v>18</v>
      </c>
      <c r="E2846">
        <v>35743</v>
      </c>
      <c r="F2846" t="s">
        <v>19</v>
      </c>
      <c r="G2846" t="s">
        <v>20</v>
      </c>
      <c r="H2846">
        <v>2</v>
      </c>
      <c r="I2846" t="s">
        <v>155</v>
      </c>
      <c r="K2846">
        <v>0</v>
      </c>
      <c r="M2846">
        <v>1</v>
      </c>
      <c r="N2846">
        <v>1943</v>
      </c>
      <c r="O2846">
        <v>9100</v>
      </c>
      <c r="P2846">
        <v>3198</v>
      </c>
      <c r="Q2846">
        <v>1</v>
      </c>
      <c r="R2846">
        <f t="shared" si="88"/>
        <v>33.5</v>
      </c>
      <c r="S2846">
        <f t="shared" si="89"/>
        <v>3.5743</v>
      </c>
    </row>
    <row r="2847" spans="1:19" x14ac:dyDescent="0.2">
      <c r="A2847" t="s">
        <v>2216</v>
      </c>
      <c r="B2847">
        <v>3130000</v>
      </c>
      <c r="C2847">
        <v>12635</v>
      </c>
      <c r="D2847" t="s">
        <v>18</v>
      </c>
      <c r="E2847">
        <v>35743</v>
      </c>
      <c r="F2847" t="s">
        <v>19</v>
      </c>
      <c r="G2847" t="s">
        <v>20</v>
      </c>
      <c r="H2847">
        <v>2</v>
      </c>
      <c r="I2847" t="s">
        <v>155</v>
      </c>
      <c r="K2847">
        <v>0</v>
      </c>
      <c r="M2847">
        <v>1</v>
      </c>
      <c r="N2847">
        <v>1944</v>
      </c>
      <c r="O2847">
        <v>8500</v>
      </c>
      <c r="P2847">
        <v>3541</v>
      </c>
      <c r="Q2847">
        <v>1</v>
      </c>
      <c r="R2847">
        <f t="shared" si="88"/>
        <v>31.3</v>
      </c>
      <c r="S2847">
        <f t="shared" si="89"/>
        <v>3.5743</v>
      </c>
    </row>
    <row r="2848" spans="1:19" x14ac:dyDescent="0.2">
      <c r="A2848" t="s">
        <v>2217</v>
      </c>
      <c r="B2848">
        <v>2675000</v>
      </c>
      <c r="C2848">
        <v>12635</v>
      </c>
      <c r="D2848" t="s">
        <v>18</v>
      </c>
      <c r="E2848">
        <v>35743</v>
      </c>
      <c r="F2848" t="s">
        <v>19</v>
      </c>
      <c r="G2848" t="s">
        <v>20</v>
      </c>
      <c r="H2848">
        <v>1.5</v>
      </c>
      <c r="I2848" t="s">
        <v>55</v>
      </c>
      <c r="K2848">
        <v>0</v>
      </c>
      <c r="M2848">
        <v>2</v>
      </c>
      <c r="N2848">
        <v>2017</v>
      </c>
      <c r="O2848">
        <v>4300</v>
      </c>
      <c r="P2848">
        <v>2589</v>
      </c>
      <c r="Q2848">
        <v>1</v>
      </c>
      <c r="R2848">
        <f t="shared" si="88"/>
        <v>26.75</v>
      </c>
      <c r="S2848">
        <f t="shared" si="89"/>
        <v>3.5743</v>
      </c>
    </row>
    <row r="2849" spans="1:19" x14ac:dyDescent="0.2">
      <c r="A2849" t="s">
        <v>2218</v>
      </c>
      <c r="B2849">
        <v>2760000</v>
      </c>
      <c r="C2849">
        <v>12635</v>
      </c>
      <c r="D2849" t="s">
        <v>18</v>
      </c>
      <c r="E2849">
        <v>35743</v>
      </c>
      <c r="F2849" t="s">
        <v>19</v>
      </c>
      <c r="G2849" t="s">
        <v>20</v>
      </c>
      <c r="H2849">
        <v>1.5</v>
      </c>
      <c r="I2849" t="s">
        <v>37</v>
      </c>
      <c r="K2849">
        <v>0</v>
      </c>
      <c r="M2849">
        <v>8</v>
      </c>
      <c r="N2849">
        <v>1935</v>
      </c>
      <c r="O2849">
        <v>6817</v>
      </c>
      <c r="P2849">
        <v>2311</v>
      </c>
      <c r="Q2849">
        <v>1</v>
      </c>
      <c r="R2849">
        <f t="shared" si="88"/>
        <v>27.6</v>
      </c>
      <c r="S2849">
        <f t="shared" si="89"/>
        <v>3.5743</v>
      </c>
    </row>
    <row r="2850" spans="1:19" x14ac:dyDescent="0.2">
      <c r="A2850" t="s">
        <v>2219</v>
      </c>
      <c r="B2850">
        <v>2800000</v>
      </c>
      <c r="C2850">
        <v>12635</v>
      </c>
      <c r="D2850" t="s">
        <v>18</v>
      </c>
      <c r="E2850">
        <v>35743</v>
      </c>
      <c r="F2850" t="s">
        <v>19</v>
      </c>
      <c r="G2850" t="s">
        <v>20</v>
      </c>
      <c r="H2850">
        <v>2</v>
      </c>
      <c r="I2850" t="s">
        <v>149</v>
      </c>
      <c r="K2850">
        <v>0</v>
      </c>
      <c r="M2850">
        <v>2</v>
      </c>
      <c r="N2850">
        <v>1938</v>
      </c>
      <c r="O2850">
        <v>8393</v>
      </c>
      <c r="P2850">
        <v>3422</v>
      </c>
      <c r="Q2850">
        <v>1</v>
      </c>
      <c r="R2850">
        <f t="shared" si="88"/>
        <v>28</v>
      </c>
      <c r="S2850">
        <f t="shared" si="89"/>
        <v>3.5743</v>
      </c>
    </row>
    <row r="2851" spans="1:19" x14ac:dyDescent="0.2">
      <c r="A2851" t="s">
        <v>2220</v>
      </c>
      <c r="B2851">
        <v>2800000</v>
      </c>
      <c r="C2851">
        <v>12635</v>
      </c>
      <c r="D2851" t="s">
        <v>18</v>
      </c>
      <c r="E2851">
        <v>35743</v>
      </c>
      <c r="F2851" t="s">
        <v>19</v>
      </c>
      <c r="G2851" t="s">
        <v>20</v>
      </c>
      <c r="H2851">
        <v>2</v>
      </c>
      <c r="I2851" t="s">
        <v>126</v>
      </c>
      <c r="K2851">
        <v>0</v>
      </c>
      <c r="M2851">
        <v>2</v>
      </c>
      <c r="N2851">
        <v>1946</v>
      </c>
      <c r="O2851">
        <v>2400</v>
      </c>
      <c r="P2851">
        <v>3010</v>
      </c>
      <c r="Q2851">
        <v>1</v>
      </c>
      <c r="R2851">
        <f t="shared" si="88"/>
        <v>28</v>
      </c>
      <c r="S2851">
        <f t="shared" si="89"/>
        <v>3.5743</v>
      </c>
    </row>
    <row r="2852" spans="1:19" x14ac:dyDescent="0.2">
      <c r="A2852" t="s">
        <v>2221</v>
      </c>
      <c r="B2852">
        <v>2710000</v>
      </c>
      <c r="C2852">
        <v>12635</v>
      </c>
      <c r="D2852" t="s">
        <v>18</v>
      </c>
      <c r="E2852">
        <v>35743</v>
      </c>
      <c r="F2852" t="s">
        <v>19</v>
      </c>
      <c r="G2852" t="s">
        <v>20</v>
      </c>
      <c r="H2852">
        <v>1</v>
      </c>
      <c r="I2852" t="s">
        <v>46</v>
      </c>
      <c r="K2852">
        <v>0</v>
      </c>
      <c r="M2852">
        <v>6</v>
      </c>
      <c r="N2852">
        <v>1935</v>
      </c>
      <c r="O2852">
        <v>5640</v>
      </c>
      <c r="P2852">
        <v>2753</v>
      </c>
      <c r="Q2852">
        <v>1</v>
      </c>
      <c r="R2852">
        <f t="shared" si="88"/>
        <v>27.1</v>
      </c>
      <c r="S2852">
        <f t="shared" si="89"/>
        <v>3.5743</v>
      </c>
    </row>
    <row r="2853" spans="1:19" x14ac:dyDescent="0.2">
      <c r="A2853" t="s">
        <v>2210</v>
      </c>
      <c r="B2853">
        <v>3100000</v>
      </c>
      <c r="C2853">
        <v>12635</v>
      </c>
      <c r="D2853" t="s">
        <v>18</v>
      </c>
      <c r="E2853">
        <v>35743</v>
      </c>
      <c r="F2853" t="s">
        <v>19</v>
      </c>
      <c r="G2853" t="s">
        <v>20</v>
      </c>
      <c r="H2853">
        <v>2</v>
      </c>
      <c r="I2853" t="s">
        <v>275</v>
      </c>
      <c r="K2853">
        <v>0</v>
      </c>
      <c r="M2853">
        <v>3</v>
      </c>
      <c r="N2853">
        <v>1943</v>
      </c>
      <c r="O2853">
        <v>2400</v>
      </c>
      <c r="P2853">
        <v>3371</v>
      </c>
      <c r="Q2853">
        <v>1</v>
      </c>
      <c r="R2853">
        <f t="shared" si="88"/>
        <v>31</v>
      </c>
      <c r="S2853">
        <f t="shared" si="89"/>
        <v>3.5743</v>
      </c>
    </row>
    <row r="2854" spans="1:19" x14ac:dyDescent="0.2">
      <c r="A2854" t="s">
        <v>2215</v>
      </c>
      <c r="B2854">
        <v>2960000</v>
      </c>
      <c r="C2854">
        <v>12635</v>
      </c>
      <c r="D2854" t="s">
        <v>18</v>
      </c>
      <c r="E2854">
        <v>35743</v>
      </c>
      <c r="F2854" t="s">
        <v>19</v>
      </c>
      <c r="G2854" t="s">
        <v>20</v>
      </c>
      <c r="H2854">
        <v>2</v>
      </c>
      <c r="I2854" t="s">
        <v>126</v>
      </c>
      <c r="K2854">
        <v>0</v>
      </c>
      <c r="M2854">
        <v>1</v>
      </c>
      <c r="N2854">
        <v>1946</v>
      </c>
      <c r="O2854">
        <v>10200</v>
      </c>
      <c r="P2854">
        <v>3010</v>
      </c>
      <c r="Q2854">
        <v>1</v>
      </c>
      <c r="R2854">
        <f t="shared" si="88"/>
        <v>29.6</v>
      </c>
      <c r="S2854">
        <f t="shared" si="89"/>
        <v>3.5743</v>
      </c>
    </row>
    <row r="2855" spans="1:19" x14ac:dyDescent="0.2">
      <c r="A2855" t="s">
        <v>2222</v>
      </c>
      <c r="B2855">
        <v>3110000</v>
      </c>
      <c r="C2855">
        <v>12635</v>
      </c>
      <c r="D2855" t="s">
        <v>18</v>
      </c>
      <c r="E2855">
        <v>35743</v>
      </c>
      <c r="F2855" t="s">
        <v>19</v>
      </c>
      <c r="G2855" t="s">
        <v>20</v>
      </c>
      <c r="H2855">
        <v>2</v>
      </c>
      <c r="I2855" t="s">
        <v>155</v>
      </c>
      <c r="K2855">
        <v>0</v>
      </c>
      <c r="M2855">
        <v>3</v>
      </c>
      <c r="N2855">
        <v>1946</v>
      </c>
      <c r="O2855">
        <v>10720</v>
      </c>
      <c r="P2855">
        <v>3139</v>
      </c>
      <c r="Q2855">
        <v>1</v>
      </c>
      <c r="R2855">
        <f t="shared" si="88"/>
        <v>31.1</v>
      </c>
      <c r="S2855">
        <f t="shared" si="89"/>
        <v>3.5743</v>
      </c>
    </row>
    <row r="2856" spans="1:19" x14ac:dyDescent="0.2">
      <c r="A2856" t="s">
        <v>2223</v>
      </c>
      <c r="B2856">
        <v>2675000</v>
      </c>
      <c r="C2856">
        <v>12635</v>
      </c>
      <c r="D2856" t="s">
        <v>18</v>
      </c>
      <c r="E2856">
        <v>35743</v>
      </c>
      <c r="F2856" t="s">
        <v>19</v>
      </c>
      <c r="G2856" t="s">
        <v>20</v>
      </c>
      <c r="H2856">
        <v>1</v>
      </c>
      <c r="I2856" t="s">
        <v>55</v>
      </c>
      <c r="K2856">
        <v>0</v>
      </c>
      <c r="M2856">
        <v>1</v>
      </c>
      <c r="N2856">
        <v>2017</v>
      </c>
      <c r="O2856">
        <v>5000</v>
      </c>
      <c r="P2856">
        <v>2589</v>
      </c>
      <c r="Q2856">
        <v>1</v>
      </c>
      <c r="R2856">
        <f t="shared" si="88"/>
        <v>26.75</v>
      </c>
      <c r="S2856">
        <f t="shared" si="89"/>
        <v>3.5743</v>
      </c>
    </row>
    <row r="2857" spans="1:19" x14ac:dyDescent="0.2">
      <c r="A2857" t="s">
        <v>2224</v>
      </c>
      <c r="B2857">
        <v>2980000</v>
      </c>
      <c r="C2857">
        <v>12635</v>
      </c>
      <c r="D2857" t="s">
        <v>18</v>
      </c>
      <c r="E2857">
        <v>35743</v>
      </c>
      <c r="F2857" t="s">
        <v>19</v>
      </c>
      <c r="G2857" t="s">
        <v>20</v>
      </c>
      <c r="H2857">
        <v>2</v>
      </c>
      <c r="I2857" t="s">
        <v>141</v>
      </c>
      <c r="K2857">
        <v>0</v>
      </c>
      <c r="M2857">
        <v>5</v>
      </c>
      <c r="N2857">
        <v>1944</v>
      </c>
      <c r="O2857">
        <v>9604</v>
      </c>
      <c r="P2857">
        <v>3280</v>
      </c>
      <c r="Q2857">
        <v>1</v>
      </c>
      <c r="R2857">
        <f t="shared" si="88"/>
        <v>29.8</v>
      </c>
      <c r="S2857">
        <f t="shared" si="89"/>
        <v>3.5743</v>
      </c>
    </row>
    <row r="2858" spans="1:19" x14ac:dyDescent="0.2">
      <c r="A2858" t="s">
        <v>2217</v>
      </c>
      <c r="B2858">
        <v>3195000</v>
      </c>
      <c r="C2858">
        <v>12635</v>
      </c>
      <c r="D2858" t="s">
        <v>18</v>
      </c>
      <c r="E2858">
        <v>35743</v>
      </c>
      <c r="F2858" t="s">
        <v>19</v>
      </c>
      <c r="G2858" t="s">
        <v>20</v>
      </c>
      <c r="H2858">
        <v>2</v>
      </c>
      <c r="I2858" t="s">
        <v>812</v>
      </c>
      <c r="K2858">
        <v>0</v>
      </c>
      <c r="M2858">
        <v>2</v>
      </c>
      <c r="N2858">
        <v>2017</v>
      </c>
      <c r="O2858">
        <v>6000</v>
      </c>
      <c r="P2858">
        <v>4355</v>
      </c>
      <c r="Q2858">
        <v>1</v>
      </c>
      <c r="R2858">
        <f t="shared" si="88"/>
        <v>31.95</v>
      </c>
      <c r="S2858">
        <f t="shared" si="89"/>
        <v>3.5743</v>
      </c>
    </row>
    <row r="2859" spans="1:19" x14ac:dyDescent="0.2">
      <c r="A2859" t="s">
        <v>2225</v>
      </c>
      <c r="B2859">
        <v>3000000</v>
      </c>
      <c r="C2859">
        <v>12635</v>
      </c>
      <c r="D2859" t="s">
        <v>18</v>
      </c>
      <c r="E2859">
        <v>35743</v>
      </c>
      <c r="F2859" t="s">
        <v>19</v>
      </c>
      <c r="G2859" t="s">
        <v>20</v>
      </c>
      <c r="H2859">
        <v>1.5</v>
      </c>
      <c r="I2859" t="s">
        <v>133</v>
      </c>
      <c r="K2859">
        <v>0</v>
      </c>
      <c r="M2859">
        <v>3</v>
      </c>
      <c r="N2859">
        <v>1939</v>
      </c>
      <c r="O2859">
        <v>7560</v>
      </c>
      <c r="P2859">
        <v>2638</v>
      </c>
      <c r="Q2859">
        <v>1</v>
      </c>
      <c r="R2859">
        <f t="shared" si="88"/>
        <v>30</v>
      </c>
      <c r="S2859">
        <f t="shared" si="89"/>
        <v>3.5743</v>
      </c>
    </row>
    <row r="2860" spans="1:19" x14ac:dyDescent="0.2">
      <c r="A2860" t="s">
        <v>2215</v>
      </c>
      <c r="B2860">
        <v>3350000</v>
      </c>
      <c r="C2860">
        <v>12635</v>
      </c>
      <c r="D2860" t="s">
        <v>18</v>
      </c>
      <c r="E2860">
        <v>35743</v>
      </c>
      <c r="F2860" t="s">
        <v>19</v>
      </c>
      <c r="G2860" t="s">
        <v>20</v>
      </c>
      <c r="H2860">
        <v>2</v>
      </c>
      <c r="I2860" t="s">
        <v>155</v>
      </c>
      <c r="K2860">
        <v>0</v>
      </c>
      <c r="M2860">
        <v>3</v>
      </c>
      <c r="N2860">
        <v>1943</v>
      </c>
      <c r="O2860">
        <v>9100</v>
      </c>
      <c r="P2860">
        <v>3198</v>
      </c>
      <c r="Q2860">
        <v>1</v>
      </c>
      <c r="R2860">
        <f t="shared" si="88"/>
        <v>33.5</v>
      </c>
      <c r="S2860">
        <f t="shared" si="89"/>
        <v>3.5743</v>
      </c>
    </row>
    <row r="2861" spans="1:19" x14ac:dyDescent="0.2">
      <c r="A2861" t="s">
        <v>2209</v>
      </c>
      <c r="B2861">
        <v>2800000</v>
      </c>
      <c r="C2861">
        <v>12635</v>
      </c>
      <c r="D2861" t="s">
        <v>18</v>
      </c>
      <c r="E2861">
        <v>35743</v>
      </c>
      <c r="F2861" t="s">
        <v>19</v>
      </c>
      <c r="G2861" t="s">
        <v>20</v>
      </c>
      <c r="H2861">
        <v>2</v>
      </c>
      <c r="I2861" t="s">
        <v>126</v>
      </c>
      <c r="K2861">
        <v>0</v>
      </c>
      <c r="M2861">
        <v>3</v>
      </c>
      <c r="N2861">
        <v>1939</v>
      </c>
      <c r="O2861">
        <v>6396</v>
      </c>
      <c r="P2861">
        <v>3351</v>
      </c>
      <c r="Q2861">
        <v>1</v>
      </c>
      <c r="R2861">
        <f t="shared" si="88"/>
        <v>28</v>
      </c>
      <c r="S2861">
        <f t="shared" si="89"/>
        <v>3.5743</v>
      </c>
    </row>
    <row r="2862" spans="1:19" x14ac:dyDescent="0.2">
      <c r="A2862" t="s">
        <v>2222</v>
      </c>
      <c r="B2862">
        <v>3110000</v>
      </c>
      <c r="C2862">
        <v>12635</v>
      </c>
      <c r="D2862" t="s">
        <v>18</v>
      </c>
      <c r="E2862">
        <v>35743</v>
      </c>
      <c r="F2862" t="s">
        <v>19</v>
      </c>
      <c r="G2862" t="s">
        <v>20</v>
      </c>
      <c r="H2862">
        <v>2</v>
      </c>
      <c r="I2862" t="s">
        <v>155</v>
      </c>
      <c r="K2862">
        <v>0</v>
      </c>
      <c r="M2862">
        <v>1</v>
      </c>
      <c r="N2862">
        <v>1946</v>
      </c>
      <c r="O2862">
        <v>10720</v>
      </c>
      <c r="P2862">
        <v>3139</v>
      </c>
      <c r="Q2862">
        <v>1</v>
      </c>
      <c r="R2862">
        <f t="shared" si="88"/>
        <v>31.1</v>
      </c>
      <c r="S2862">
        <f t="shared" si="89"/>
        <v>3.5743</v>
      </c>
    </row>
    <row r="2863" spans="1:19" x14ac:dyDescent="0.2">
      <c r="A2863" t="s">
        <v>2206</v>
      </c>
      <c r="B2863">
        <v>3350000</v>
      </c>
      <c r="C2863">
        <v>12635</v>
      </c>
      <c r="D2863" t="s">
        <v>18</v>
      </c>
      <c r="E2863">
        <v>35743</v>
      </c>
      <c r="F2863" t="s">
        <v>19</v>
      </c>
      <c r="G2863" t="s">
        <v>20</v>
      </c>
      <c r="H2863">
        <v>2</v>
      </c>
      <c r="I2863" t="s">
        <v>275</v>
      </c>
      <c r="K2863">
        <v>0</v>
      </c>
      <c r="M2863">
        <v>4</v>
      </c>
      <c r="N2863">
        <v>1939</v>
      </c>
      <c r="O2863">
        <v>3600</v>
      </c>
      <c r="P2863">
        <v>3454</v>
      </c>
      <c r="Q2863">
        <v>1</v>
      </c>
      <c r="R2863">
        <f t="shared" si="88"/>
        <v>33.5</v>
      </c>
      <c r="S2863">
        <f t="shared" si="89"/>
        <v>3.5743</v>
      </c>
    </row>
    <row r="2864" spans="1:19" x14ac:dyDescent="0.2">
      <c r="A2864" t="s">
        <v>2208</v>
      </c>
      <c r="B2864">
        <v>2250000</v>
      </c>
      <c r="C2864">
        <v>12635</v>
      </c>
      <c r="D2864" t="s">
        <v>18</v>
      </c>
      <c r="E2864">
        <v>35743</v>
      </c>
      <c r="F2864" t="s">
        <v>19</v>
      </c>
      <c r="G2864" t="s">
        <v>20</v>
      </c>
      <c r="H2864">
        <v>1</v>
      </c>
      <c r="I2864" t="s">
        <v>25</v>
      </c>
      <c r="K2864">
        <v>0</v>
      </c>
      <c r="M2864">
        <v>2</v>
      </c>
      <c r="N2864">
        <v>1939</v>
      </c>
      <c r="O2864">
        <v>9700</v>
      </c>
      <c r="P2864">
        <v>1806</v>
      </c>
      <c r="Q2864">
        <v>1</v>
      </c>
      <c r="R2864">
        <f t="shared" si="88"/>
        <v>22.5</v>
      </c>
      <c r="S2864">
        <f t="shared" si="89"/>
        <v>3.5743</v>
      </c>
    </row>
    <row r="2865" spans="1:19" x14ac:dyDescent="0.2">
      <c r="A2865" t="s">
        <v>2209</v>
      </c>
      <c r="B2865">
        <v>2985000</v>
      </c>
      <c r="C2865">
        <v>12635</v>
      </c>
      <c r="D2865" t="s">
        <v>18</v>
      </c>
      <c r="E2865">
        <v>35743</v>
      </c>
      <c r="F2865" t="s">
        <v>19</v>
      </c>
      <c r="G2865" t="s">
        <v>20</v>
      </c>
      <c r="H2865">
        <v>2</v>
      </c>
      <c r="I2865" t="s">
        <v>166</v>
      </c>
      <c r="K2865">
        <v>0</v>
      </c>
      <c r="M2865">
        <v>2</v>
      </c>
      <c r="N2865">
        <v>1935</v>
      </c>
      <c r="O2865">
        <v>4212</v>
      </c>
      <c r="P2865">
        <v>3420</v>
      </c>
      <c r="Q2865">
        <v>1</v>
      </c>
      <c r="R2865">
        <f t="shared" si="88"/>
        <v>29.85</v>
      </c>
      <c r="S2865">
        <f t="shared" si="89"/>
        <v>3.5743</v>
      </c>
    </row>
    <row r="2866" spans="1:19" x14ac:dyDescent="0.2">
      <c r="A2866" t="s">
        <v>2216</v>
      </c>
      <c r="B2866">
        <v>3130000</v>
      </c>
      <c r="C2866">
        <v>12635</v>
      </c>
      <c r="D2866" t="s">
        <v>18</v>
      </c>
      <c r="E2866">
        <v>35743</v>
      </c>
      <c r="F2866" t="s">
        <v>19</v>
      </c>
      <c r="G2866" t="s">
        <v>20</v>
      </c>
      <c r="H2866">
        <v>2</v>
      </c>
      <c r="I2866" t="s">
        <v>155</v>
      </c>
      <c r="K2866">
        <v>0</v>
      </c>
      <c r="M2866">
        <v>3</v>
      </c>
      <c r="N2866">
        <v>1944</v>
      </c>
      <c r="O2866">
        <v>8500</v>
      </c>
      <c r="P2866">
        <v>3541</v>
      </c>
      <c r="Q2866">
        <v>1</v>
      </c>
      <c r="R2866">
        <f t="shared" si="88"/>
        <v>31.3</v>
      </c>
      <c r="S2866">
        <f t="shared" si="89"/>
        <v>3.5743</v>
      </c>
    </row>
    <row r="2867" spans="1:19" x14ac:dyDescent="0.2">
      <c r="A2867" t="s">
        <v>2226</v>
      </c>
      <c r="B2867">
        <v>3350000</v>
      </c>
      <c r="C2867">
        <v>12635</v>
      </c>
      <c r="D2867" t="s">
        <v>18</v>
      </c>
      <c r="E2867">
        <v>35743</v>
      </c>
      <c r="F2867" t="s">
        <v>19</v>
      </c>
      <c r="G2867" t="s">
        <v>20</v>
      </c>
      <c r="H2867">
        <v>2</v>
      </c>
      <c r="I2867" t="s">
        <v>46</v>
      </c>
      <c r="J2867" t="s">
        <v>2227</v>
      </c>
      <c r="K2867">
        <v>0</v>
      </c>
      <c r="M2867">
        <v>2</v>
      </c>
      <c r="N2867">
        <v>1939</v>
      </c>
      <c r="O2867">
        <v>7500</v>
      </c>
      <c r="P2867">
        <v>2992</v>
      </c>
      <c r="Q2867">
        <v>1</v>
      </c>
      <c r="R2867">
        <f t="shared" si="88"/>
        <v>33.5</v>
      </c>
      <c r="S2867">
        <f t="shared" si="89"/>
        <v>3.5743</v>
      </c>
    </row>
    <row r="2868" spans="1:19" x14ac:dyDescent="0.2">
      <c r="A2868" t="s">
        <v>2228</v>
      </c>
      <c r="B2868">
        <v>3120000</v>
      </c>
      <c r="C2868">
        <v>12635</v>
      </c>
      <c r="D2868" t="s">
        <v>18</v>
      </c>
      <c r="E2868">
        <v>35743</v>
      </c>
      <c r="F2868" t="s">
        <v>19</v>
      </c>
      <c r="G2868" t="s">
        <v>20</v>
      </c>
      <c r="H2868">
        <v>2</v>
      </c>
      <c r="I2868" t="s">
        <v>275</v>
      </c>
      <c r="K2868">
        <v>0</v>
      </c>
      <c r="M2868">
        <v>2</v>
      </c>
      <c r="N2868">
        <v>1943</v>
      </c>
      <c r="O2868">
        <v>7135</v>
      </c>
      <c r="P2868">
        <v>3508</v>
      </c>
      <c r="Q2868">
        <v>1</v>
      </c>
      <c r="R2868">
        <f t="shared" si="88"/>
        <v>31.2</v>
      </c>
      <c r="S2868">
        <f t="shared" si="89"/>
        <v>3.5743</v>
      </c>
    </row>
    <row r="2869" spans="1:19" x14ac:dyDescent="0.2">
      <c r="A2869" t="s">
        <v>2229</v>
      </c>
      <c r="B2869">
        <v>2495000</v>
      </c>
      <c r="C2869">
        <v>12635</v>
      </c>
      <c r="D2869" t="s">
        <v>18</v>
      </c>
      <c r="E2869">
        <v>35743</v>
      </c>
      <c r="F2869" t="s">
        <v>19</v>
      </c>
      <c r="G2869" t="s">
        <v>20</v>
      </c>
      <c r="H2869">
        <v>1</v>
      </c>
      <c r="I2869" t="s">
        <v>46</v>
      </c>
      <c r="K2869">
        <v>0</v>
      </c>
      <c r="M2869">
        <v>3</v>
      </c>
      <c r="N2869">
        <v>1936</v>
      </c>
      <c r="O2869">
        <v>3600</v>
      </c>
      <c r="P2869">
        <v>3232</v>
      </c>
      <c r="Q2869">
        <v>1</v>
      </c>
      <c r="R2869">
        <f t="shared" si="88"/>
        <v>24.95</v>
      </c>
      <c r="S2869">
        <f t="shared" si="89"/>
        <v>3.5743</v>
      </c>
    </row>
    <row r="2870" spans="1:19" x14ac:dyDescent="0.2">
      <c r="A2870" t="s">
        <v>2225</v>
      </c>
      <c r="B2870">
        <v>3000000</v>
      </c>
      <c r="C2870">
        <v>12635</v>
      </c>
      <c r="D2870" t="s">
        <v>18</v>
      </c>
      <c r="E2870">
        <v>35743</v>
      </c>
      <c r="F2870" t="s">
        <v>19</v>
      </c>
      <c r="G2870" t="s">
        <v>20</v>
      </c>
      <c r="H2870">
        <v>1.5</v>
      </c>
      <c r="I2870" t="s">
        <v>133</v>
      </c>
      <c r="K2870">
        <v>0</v>
      </c>
      <c r="M2870">
        <v>5</v>
      </c>
      <c r="N2870">
        <v>1939</v>
      </c>
      <c r="O2870">
        <v>7560</v>
      </c>
      <c r="P2870">
        <v>2638</v>
      </c>
      <c r="Q2870">
        <v>1</v>
      </c>
      <c r="R2870">
        <f t="shared" si="88"/>
        <v>30</v>
      </c>
      <c r="S2870">
        <f t="shared" si="89"/>
        <v>3.5743</v>
      </c>
    </row>
    <row r="2871" spans="1:19" x14ac:dyDescent="0.2">
      <c r="A2871" t="s">
        <v>2230</v>
      </c>
      <c r="B2871">
        <v>2830000</v>
      </c>
      <c r="C2871">
        <v>12635</v>
      </c>
      <c r="D2871" t="s">
        <v>18</v>
      </c>
      <c r="E2871">
        <v>35743</v>
      </c>
      <c r="F2871" t="s">
        <v>19</v>
      </c>
      <c r="G2871" t="s">
        <v>20</v>
      </c>
      <c r="H2871">
        <v>1</v>
      </c>
      <c r="I2871" t="s">
        <v>46</v>
      </c>
      <c r="K2871">
        <v>0</v>
      </c>
      <c r="M2871">
        <v>1</v>
      </c>
      <c r="N2871">
        <v>2017</v>
      </c>
      <c r="O2871">
        <v>3000</v>
      </c>
      <c r="P2871">
        <v>2589</v>
      </c>
      <c r="Q2871">
        <v>1</v>
      </c>
      <c r="R2871">
        <f t="shared" si="88"/>
        <v>28.3</v>
      </c>
      <c r="S2871">
        <f t="shared" si="89"/>
        <v>3.5743</v>
      </c>
    </row>
    <row r="2872" spans="1:19" x14ac:dyDescent="0.2">
      <c r="A2872" t="s">
        <v>2231</v>
      </c>
      <c r="B2872">
        <v>2760000</v>
      </c>
      <c r="C2872">
        <v>12635</v>
      </c>
      <c r="D2872" t="s">
        <v>18</v>
      </c>
      <c r="E2872">
        <v>35743</v>
      </c>
      <c r="F2872" t="s">
        <v>19</v>
      </c>
      <c r="G2872" t="s">
        <v>20</v>
      </c>
      <c r="H2872">
        <v>1.5</v>
      </c>
      <c r="I2872" t="s">
        <v>55</v>
      </c>
      <c r="K2872">
        <v>0</v>
      </c>
      <c r="M2872">
        <v>2</v>
      </c>
      <c r="N2872">
        <v>2017</v>
      </c>
      <c r="O2872">
        <v>4300</v>
      </c>
      <c r="P2872">
        <v>2589</v>
      </c>
      <c r="Q2872">
        <v>1</v>
      </c>
      <c r="R2872">
        <f t="shared" si="88"/>
        <v>27.6</v>
      </c>
      <c r="S2872">
        <f t="shared" si="89"/>
        <v>3.5743</v>
      </c>
    </row>
    <row r="2873" spans="1:19" x14ac:dyDescent="0.2">
      <c r="A2873" t="s">
        <v>2228</v>
      </c>
      <c r="B2873">
        <v>3120000</v>
      </c>
      <c r="C2873">
        <v>12635</v>
      </c>
      <c r="D2873" t="s">
        <v>18</v>
      </c>
      <c r="E2873">
        <v>35743</v>
      </c>
      <c r="F2873" t="s">
        <v>19</v>
      </c>
      <c r="G2873" t="s">
        <v>20</v>
      </c>
      <c r="H2873">
        <v>2</v>
      </c>
      <c r="I2873" t="s">
        <v>275</v>
      </c>
      <c r="K2873">
        <v>0</v>
      </c>
      <c r="M2873">
        <v>8</v>
      </c>
      <c r="N2873">
        <v>1943</v>
      </c>
      <c r="O2873">
        <v>7135</v>
      </c>
      <c r="P2873">
        <v>3508</v>
      </c>
      <c r="Q2873">
        <v>1</v>
      </c>
      <c r="R2873">
        <f t="shared" si="88"/>
        <v>31.2</v>
      </c>
      <c r="S2873">
        <f t="shared" si="89"/>
        <v>3.5743</v>
      </c>
    </row>
    <row r="2874" spans="1:19" x14ac:dyDescent="0.2">
      <c r="A2874" t="s">
        <v>2232</v>
      </c>
      <c r="B2874">
        <v>2875000</v>
      </c>
      <c r="C2874">
        <v>12635</v>
      </c>
      <c r="D2874" t="s">
        <v>18</v>
      </c>
      <c r="E2874">
        <v>35743</v>
      </c>
      <c r="F2874" t="s">
        <v>19</v>
      </c>
      <c r="G2874" t="s">
        <v>20</v>
      </c>
      <c r="H2874">
        <v>2</v>
      </c>
      <c r="I2874" t="s">
        <v>141</v>
      </c>
      <c r="K2874">
        <v>0</v>
      </c>
      <c r="M2874">
        <v>2</v>
      </c>
      <c r="N2874">
        <v>1944</v>
      </c>
      <c r="O2874">
        <v>3000</v>
      </c>
      <c r="P2874">
        <v>3472</v>
      </c>
      <c r="Q2874">
        <v>1</v>
      </c>
      <c r="R2874">
        <f t="shared" si="88"/>
        <v>28.75</v>
      </c>
      <c r="S2874">
        <f t="shared" si="89"/>
        <v>3.5743</v>
      </c>
    </row>
    <row r="2875" spans="1:19" x14ac:dyDescent="0.2">
      <c r="A2875" t="s">
        <v>2233</v>
      </c>
      <c r="B2875">
        <v>2595000</v>
      </c>
      <c r="C2875">
        <v>12636</v>
      </c>
      <c r="D2875" t="s">
        <v>18</v>
      </c>
      <c r="E2875">
        <v>35309</v>
      </c>
      <c r="F2875" t="s">
        <v>19</v>
      </c>
      <c r="G2875" t="s">
        <v>20</v>
      </c>
      <c r="H2875">
        <v>1</v>
      </c>
      <c r="I2875" t="s">
        <v>95</v>
      </c>
      <c r="K2875">
        <v>0</v>
      </c>
      <c r="M2875">
        <v>2</v>
      </c>
      <c r="N2875">
        <v>1940</v>
      </c>
      <c r="O2875">
        <v>5412</v>
      </c>
      <c r="P2875">
        <v>3206</v>
      </c>
      <c r="Q2875">
        <v>1</v>
      </c>
      <c r="R2875">
        <f t="shared" si="88"/>
        <v>25.95</v>
      </c>
      <c r="S2875">
        <f t="shared" si="89"/>
        <v>3.5308999999999999</v>
      </c>
    </row>
    <row r="2876" spans="1:19" x14ac:dyDescent="0.2">
      <c r="A2876" t="s">
        <v>2234</v>
      </c>
      <c r="B2876">
        <v>2765000</v>
      </c>
      <c r="C2876">
        <v>12636</v>
      </c>
      <c r="D2876" t="s">
        <v>18</v>
      </c>
      <c r="E2876">
        <v>35309</v>
      </c>
      <c r="F2876" t="s">
        <v>19</v>
      </c>
      <c r="G2876" t="s">
        <v>20</v>
      </c>
      <c r="H2876">
        <v>2</v>
      </c>
      <c r="I2876" t="s">
        <v>95</v>
      </c>
      <c r="K2876">
        <v>0</v>
      </c>
      <c r="M2876">
        <v>1</v>
      </c>
      <c r="N2876">
        <v>1938</v>
      </c>
      <c r="O2876">
        <v>7200</v>
      </c>
      <c r="P2876">
        <v>3206</v>
      </c>
      <c r="Q2876">
        <v>1</v>
      </c>
      <c r="R2876">
        <f t="shared" si="88"/>
        <v>27.65</v>
      </c>
      <c r="S2876">
        <f t="shared" si="89"/>
        <v>3.5308999999999999</v>
      </c>
    </row>
    <row r="2877" spans="1:19" x14ac:dyDescent="0.2">
      <c r="A2877" t="s">
        <v>2235</v>
      </c>
      <c r="B2877">
        <v>2750000</v>
      </c>
      <c r="C2877">
        <v>12636</v>
      </c>
      <c r="D2877" t="s">
        <v>18</v>
      </c>
      <c r="E2877">
        <v>35309</v>
      </c>
      <c r="F2877" t="s">
        <v>19</v>
      </c>
      <c r="G2877" t="s">
        <v>20</v>
      </c>
      <c r="H2877">
        <v>1</v>
      </c>
      <c r="I2877" t="s">
        <v>95</v>
      </c>
      <c r="K2877">
        <v>0</v>
      </c>
      <c r="M2877">
        <v>3</v>
      </c>
      <c r="N2877">
        <v>1940</v>
      </c>
      <c r="O2877">
        <v>2100</v>
      </c>
      <c r="P2877">
        <v>3206</v>
      </c>
      <c r="Q2877">
        <v>1</v>
      </c>
      <c r="R2877">
        <f t="shared" si="88"/>
        <v>27.5</v>
      </c>
      <c r="S2877">
        <f t="shared" si="89"/>
        <v>3.5308999999999999</v>
      </c>
    </row>
    <row r="2878" spans="1:19" x14ac:dyDescent="0.2">
      <c r="A2878" t="s">
        <v>2236</v>
      </c>
      <c r="B2878">
        <v>795000</v>
      </c>
      <c r="C2878">
        <v>12636</v>
      </c>
      <c r="D2878" t="s">
        <v>18</v>
      </c>
      <c r="E2878">
        <v>35309</v>
      </c>
      <c r="F2878" t="s">
        <v>19</v>
      </c>
      <c r="G2878" t="s">
        <v>20</v>
      </c>
      <c r="H2878">
        <v>1</v>
      </c>
      <c r="I2878" t="s">
        <v>853</v>
      </c>
      <c r="K2878">
        <v>0</v>
      </c>
      <c r="M2878">
        <v>3</v>
      </c>
      <c r="N2878">
        <v>1968</v>
      </c>
      <c r="O2878">
        <v>3000</v>
      </c>
      <c r="P2878">
        <v>2344</v>
      </c>
      <c r="Q2878">
        <v>1</v>
      </c>
      <c r="R2878">
        <f t="shared" si="88"/>
        <v>7.95</v>
      </c>
      <c r="S2878">
        <f t="shared" si="89"/>
        <v>3.5308999999999999</v>
      </c>
    </row>
    <row r="2879" spans="1:19" x14ac:dyDescent="0.2">
      <c r="A2879" t="s">
        <v>2237</v>
      </c>
      <c r="B2879">
        <v>2620000</v>
      </c>
      <c r="C2879">
        <v>12636</v>
      </c>
      <c r="D2879" t="s">
        <v>18</v>
      </c>
      <c r="E2879">
        <v>35309</v>
      </c>
      <c r="F2879" t="s">
        <v>19</v>
      </c>
      <c r="G2879" t="s">
        <v>20</v>
      </c>
      <c r="H2879">
        <v>1</v>
      </c>
      <c r="I2879" t="s">
        <v>95</v>
      </c>
      <c r="K2879">
        <v>0</v>
      </c>
      <c r="M2879">
        <v>1</v>
      </c>
      <c r="N2879">
        <v>1940</v>
      </c>
      <c r="O2879">
        <v>10000</v>
      </c>
      <c r="P2879">
        <v>3206</v>
      </c>
      <c r="Q2879">
        <v>1</v>
      </c>
      <c r="R2879">
        <f t="shared" si="88"/>
        <v>26.2</v>
      </c>
      <c r="S2879">
        <f t="shared" si="89"/>
        <v>3.5308999999999999</v>
      </c>
    </row>
    <row r="2880" spans="1:19" x14ac:dyDescent="0.2">
      <c r="A2880" t="s">
        <v>2238</v>
      </c>
      <c r="B2880">
        <v>2760000</v>
      </c>
      <c r="C2880">
        <v>12636</v>
      </c>
      <c r="D2880" t="s">
        <v>18</v>
      </c>
      <c r="E2880">
        <v>35309</v>
      </c>
      <c r="F2880" t="s">
        <v>19</v>
      </c>
      <c r="G2880" t="s">
        <v>20</v>
      </c>
      <c r="H2880">
        <v>2</v>
      </c>
      <c r="I2880" t="s">
        <v>21</v>
      </c>
      <c r="K2880">
        <v>0</v>
      </c>
      <c r="M2880">
        <v>4</v>
      </c>
      <c r="O2880">
        <v>3000</v>
      </c>
      <c r="P2880">
        <v>2575</v>
      </c>
      <c r="Q2880">
        <v>1</v>
      </c>
      <c r="R2880">
        <f t="shared" si="88"/>
        <v>27.6</v>
      </c>
      <c r="S2880">
        <f t="shared" si="89"/>
        <v>3.5308999999999999</v>
      </c>
    </row>
    <row r="2881" spans="1:19" x14ac:dyDescent="0.2">
      <c r="A2881" t="s">
        <v>2239</v>
      </c>
      <c r="B2881">
        <v>2700000</v>
      </c>
      <c r="C2881">
        <v>12636</v>
      </c>
      <c r="D2881" t="s">
        <v>18</v>
      </c>
      <c r="E2881">
        <v>35309</v>
      </c>
      <c r="F2881" t="s">
        <v>19</v>
      </c>
      <c r="G2881" t="s">
        <v>20</v>
      </c>
      <c r="H2881">
        <v>2</v>
      </c>
      <c r="I2881" t="s">
        <v>95</v>
      </c>
      <c r="K2881">
        <v>0</v>
      </c>
      <c r="M2881">
        <v>3</v>
      </c>
      <c r="N2881">
        <v>1940</v>
      </c>
      <c r="O2881">
        <v>3000</v>
      </c>
      <c r="P2881">
        <v>3206</v>
      </c>
      <c r="Q2881">
        <v>1</v>
      </c>
      <c r="R2881">
        <f t="shared" si="88"/>
        <v>27</v>
      </c>
      <c r="S2881">
        <f t="shared" si="89"/>
        <v>3.5308999999999999</v>
      </c>
    </row>
    <row r="2882" spans="1:19" x14ac:dyDescent="0.2">
      <c r="A2882" t="s">
        <v>2240</v>
      </c>
      <c r="B2882">
        <v>2700000</v>
      </c>
      <c r="C2882">
        <v>12636</v>
      </c>
      <c r="D2882" t="s">
        <v>18</v>
      </c>
      <c r="E2882">
        <v>35309</v>
      </c>
      <c r="F2882" t="s">
        <v>19</v>
      </c>
      <c r="G2882" t="s">
        <v>20</v>
      </c>
      <c r="H2882">
        <v>2</v>
      </c>
      <c r="I2882" t="s">
        <v>95</v>
      </c>
      <c r="K2882">
        <v>0</v>
      </c>
      <c r="M2882">
        <v>2</v>
      </c>
      <c r="N2882">
        <v>1939</v>
      </c>
      <c r="O2882">
        <v>6324</v>
      </c>
      <c r="P2882">
        <v>3206</v>
      </c>
      <c r="Q2882">
        <v>1</v>
      </c>
      <c r="R2882">
        <f t="shared" si="88"/>
        <v>27</v>
      </c>
      <c r="S2882">
        <f t="shared" si="89"/>
        <v>3.5308999999999999</v>
      </c>
    </row>
    <row r="2883" spans="1:19" x14ac:dyDescent="0.2">
      <c r="A2883" t="s">
        <v>2241</v>
      </c>
      <c r="B2883">
        <v>2550000</v>
      </c>
      <c r="C2883">
        <v>12636</v>
      </c>
      <c r="D2883" t="s">
        <v>18</v>
      </c>
      <c r="E2883">
        <v>35309</v>
      </c>
      <c r="F2883" t="s">
        <v>19</v>
      </c>
      <c r="G2883" t="s">
        <v>20</v>
      </c>
      <c r="H2883">
        <v>2</v>
      </c>
      <c r="I2883" t="s">
        <v>95</v>
      </c>
      <c r="K2883">
        <v>0</v>
      </c>
      <c r="M2883">
        <v>3</v>
      </c>
      <c r="N2883">
        <v>1940</v>
      </c>
      <c r="O2883">
        <v>9144</v>
      </c>
      <c r="P2883">
        <v>3206</v>
      </c>
      <c r="Q2883">
        <v>1</v>
      </c>
      <c r="R2883">
        <f t="shared" ref="R2883:R2946" si="90">B2883/100000</f>
        <v>25.5</v>
      </c>
      <c r="S2883">
        <f t="shared" ref="S2883:S2946" si="91">E2883/10000</f>
        <v>3.5308999999999999</v>
      </c>
    </row>
    <row r="2884" spans="1:19" x14ac:dyDescent="0.2">
      <c r="A2884" t="s">
        <v>2242</v>
      </c>
      <c r="B2884">
        <v>2795000</v>
      </c>
      <c r="C2884">
        <v>12636</v>
      </c>
      <c r="D2884" t="s">
        <v>18</v>
      </c>
      <c r="E2884">
        <v>35309</v>
      </c>
      <c r="F2884" t="s">
        <v>19</v>
      </c>
      <c r="G2884" t="s">
        <v>20</v>
      </c>
      <c r="H2884">
        <v>2</v>
      </c>
      <c r="I2884" t="s">
        <v>80</v>
      </c>
      <c r="K2884">
        <v>0</v>
      </c>
      <c r="M2884">
        <v>7</v>
      </c>
      <c r="N2884">
        <v>1939</v>
      </c>
      <c r="O2884">
        <v>2500</v>
      </c>
      <c r="P2884">
        <v>3293</v>
      </c>
      <c r="Q2884">
        <v>1</v>
      </c>
      <c r="R2884">
        <f t="shared" si="90"/>
        <v>27.95</v>
      </c>
      <c r="S2884">
        <f t="shared" si="91"/>
        <v>3.5308999999999999</v>
      </c>
    </row>
    <row r="2885" spans="1:19" x14ac:dyDescent="0.2">
      <c r="A2885" t="s">
        <v>2243</v>
      </c>
      <c r="B2885">
        <v>2600000</v>
      </c>
      <c r="C2885">
        <v>12636</v>
      </c>
      <c r="D2885" t="s">
        <v>18</v>
      </c>
      <c r="E2885">
        <v>35309</v>
      </c>
      <c r="F2885" t="s">
        <v>19</v>
      </c>
      <c r="G2885" t="s">
        <v>20</v>
      </c>
      <c r="H2885">
        <v>2</v>
      </c>
      <c r="I2885" t="s">
        <v>80</v>
      </c>
      <c r="K2885">
        <v>0</v>
      </c>
      <c r="M2885">
        <v>3</v>
      </c>
      <c r="N2885">
        <v>1939</v>
      </c>
      <c r="O2885">
        <v>4440</v>
      </c>
      <c r="P2885">
        <v>2635</v>
      </c>
      <c r="Q2885">
        <v>1</v>
      </c>
      <c r="R2885">
        <f t="shared" si="90"/>
        <v>26</v>
      </c>
      <c r="S2885">
        <f t="shared" si="91"/>
        <v>3.5308999999999999</v>
      </c>
    </row>
    <row r="2886" spans="1:19" x14ac:dyDescent="0.2">
      <c r="A2886" t="s">
        <v>2236</v>
      </c>
      <c r="B2886">
        <v>780000</v>
      </c>
      <c r="C2886">
        <v>12636</v>
      </c>
      <c r="D2886" t="s">
        <v>18</v>
      </c>
      <c r="E2886">
        <v>35309</v>
      </c>
      <c r="F2886" t="s">
        <v>19</v>
      </c>
      <c r="G2886" t="s">
        <v>20</v>
      </c>
      <c r="H2886">
        <v>1</v>
      </c>
      <c r="I2886" t="s">
        <v>278</v>
      </c>
      <c r="K2886">
        <v>0</v>
      </c>
      <c r="M2886">
        <v>3</v>
      </c>
      <c r="N2886">
        <v>1968</v>
      </c>
      <c r="O2886">
        <v>3000</v>
      </c>
      <c r="P2886">
        <v>2273</v>
      </c>
      <c r="Q2886">
        <v>1</v>
      </c>
      <c r="R2886">
        <f t="shared" si="90"/>
        <v>7.8</v>
      </c>
      <c r="S2886">
        <f t="shared" si="91"/>
        <v>3.5308999999999999</v>
      </c>
    </row>
    <row r="2887" spans="1:19" x14ac:dyDescent="0.2">
      <c r="A2887" t="s">
        <v>2237</v>
      </c>
      <c r="B2887">
        <v>2650000</v>
      </c>
      <c r="C2887">
        <v>12636</v>
      </c>
      <c r="D2887" t="s">
        <v>18</v>
      </c>
      <c r="E2887">
        <v>35309</v>
      </c>
      <c r="F2887" t="s">
        <v>19</v>
      </c>
      <c r="G2887" t="s">
        <v>20</v>
      </c>
      <c r="H2887">
        <v>1</v>
      </c>
      <c r="I2887" t="s">
        <v>95</v>
      </c>
      <c r="K2887">
        <v>0</v>
      </c>
      <c r="M2887">
        <v>4</v>
      </c>
      <c r="N2887">
        <v>1940</v>
      </c>
      <c r="O2887">
        <v>4440</v>
      </c>
      <c r="P2887">
        <v>3206</v>
      </c>
      <c r="Q2887">
        <v>1</v>
      </c>
      <c r="R2887">
        <f t="shared" si="90"/>
        <v>26.5</v>
      </c>
      <c r="S2887">
        <f t="shared" si="91"/>
        <v>3.5308999999999999</v>
      </c>
    </row>
    <row r="2888" spans="1:19" x14ac:dyDescent="0.2">
      <c r="A2888" t="s">
        <v>2244</v>
      </c>
      <c r="B2888">
        <v>3198000</v>
      </c>
      <c r="C2888">
        <v>12636</v>
      </c>
      <c r="D2888" t="s">
        <v>18</v>
      </c>
      <c r="E2888">
        <v>35309</v>
      </c>
      <c r="F2888" t="s">
        <v>19</v>
      </c>
      <c r="G2888" t="s">
        <v>20</v>
      </c>
      <c r="H2888">
        <v>2</v>
      </c>
      <c r="I2888" t="s">
        <v>1032</v>
      </c>
      <c r="K2888">
        <v>0</v>
      </c>
      <c r="M2888">
        <v>2</v>
      </c>
      <c r="N2888">
        <v>1940</v>
      </c>
      <c r="O2888">
        <v>7000</v>
      </c>
      <c r="P2888">
        <v>4232</v>
      </c>
      <c r="Q2888">
        <v>1</v>
      </c>
      <c r="R2888">
        <f t="shared" si="90"/>
        <v>31.98</v>
      </c>
      <c r="S2888">
        <f t="shared" si="91"/>
        <v>3.5308999999999999</v>
      </c>
    </row>
    <row r="2889" spans="1:19" x14ac:dyDescent="0.2">
      <c r="A2889" t="s">
        <v>2236</v>
      </c>
      <c r="B2889">
        <v>875000</v>
      </c>
      <c r="C2889">
        <v>12636</v>
      </c>
      <c r="D2889" t="s">
        <v>18</v>
      </c>
      <c r="E2889">
        <v>35309</v>
      </c>
      <c r="F2889" t="s">
        <v>19</v>
      </c>
      <c r="G2889" t="s">
        <v>20</v>
      </c>
      <c r="H2889">
        <v>1</v>
      </c>
      <c r="I2889" t="s">
        <v>455</v>
      </c>
      <c r="K2889">
        <v>0</v>
      </c>
      <c r="M2889">
        <v>0</v>
      </c>
      <c r="N2889">
        <v>1968</v>
      </c>
      <c r="O2889">
        <v>3000</v>
      </c>
      <c r="P2889">
        <v>2416</v>
      </c>
      <c r="Q2889">
        <v>1</v>
      </c>
      <c r="R2889">
        <f t="shared" si="90"/>
        <v>8.75</v>
      </c>
      <c r="S2889">
        <f t="shared" si="91"/>
        <v>3.5308999999999999</v>
      </c>
    </row>
    <row r="2890" spans="1:19" x14ac:dyDescent="0.2">
      <c r="A2890" t="s">
        <v>2245</v>
      </c>
      <c r="B2890">
        <v>2900000</v>
      </c>
      <c r="C2890">
        <v>12636</v>
      </c>
      <c r="D2890" t="s">
        <v>18</v>
      </c>
      <c r="E2890">
        <v>35309</v>
      </c>
      <c r="F2890" t="s">
        <v>19</v>
      </c>
      <c r="G2890" t="s">
        <v>20</v>
      </c>
      <c r="H2890">
        <v>2</v>
      </c>
      <c r="I2890" t="s">
        <v>95</v>
      </c>
      <c r="K2890">
        <v>0</v>
      </c>
      <c r="M2890">
        <v>5</v>
      </c>
      <c r="N2890">
        <v>1940</v>
      </c>
      <c r="O2890">
        <v>3000</v>
      </c>
      <c r="P2890">
        <v>3206</v>
      </c>
      <c r="Q2890">
        <v>1</v>
      </c>
      <c r="R2890">
        <f t="shared" si="90"/>
        <v>29</v>
      </c>
      <c r="S2890">
        <f t="shared" si="91"/>
        <v>3.5308999999999999</v>
      </c>
    </row>
    <row r="2891" spans="1:19" x14ac:dyDescent="0.2">
      <c r="A2891" t="s">
        <v>2246</v>
      </c>
      <c r="B2891">
        <v>2800000</v>
      </c>
      <c r="C2891">
        <v>12636</v>
      </c>
      <c r="D2891" t="s">
        <v>18</v>
      </c>
      <c r="E2891">
        <v>35309</v>
      </c>
      <c r="F2891" t="s">
        <v>19</v>
      </c>
      <c r="G2891" t="s">
        <v>20</v>
      </c>
      <c r="H2891">
        <v>1</v>
      </c>
      <c r="I2891" t="s">
        <v>95</v>
      </c>
      <c r="K2891">
        <v>0</v>
      </c>
      <c r="M2891">
        <v>2</v>
      </c>
      <c r="O2891">
        <v>6600</v>
      </c>
      <c r="P2891">
        <v>3206</v>
      </c>
      <c r="Q2891">
        <v>1</v>
      </c>
      <c r="R2891">
        <f t="shared" si="90"/>
        <v>28</v>
      </c>
      <c r="S2891">
        <f t="shared" si="91"/>
        <v>3.5308999999999999</v>
      </c>
    </row>
    <row r="2892" spans="1:19" x14ac:dyDescent="0.2">
      <c r="A2892" t="s">
        <v>2247</v>
      </c>
      <c r="B2892">
        <v>2920000</v>
      </c>
      <c r="C2892">
        <v>12636</v>
      </c>
      <c r="D2892" t="s">
        <v>18</v>
      </c>
      <c r="E2892">
        <v>35309</v>
      </c>
      <c r="F2892" t="s">
        <v>19</v>
      </c>
      <c r="G2892" t="s">
        <v>20</v>
      </c>
      <c r="H2892">
        <v>2</v>
      </c>
      <c r="I2892" t="s">
        <v>95</v>
      </c>
      <c r="K2892">
        <v>0</v>
      </c>
      <c r="M2892">
        <v>3</v>
      </c>
      <c r="N2892">
        <v>1939</v>
      </c>
      <c r="O2892">
        <v>3200</v>
      </c>
      <c r="P2892">
        <v>3206</v>
      </c>
      <c r="Q2892">
        <v>1</v>
      </c>
      <c r="R2892">
        <f t="shared" si="90"/>
        <v>29.2</v>
      </c>
      <c r="S2892">
        <f t="shared" si="91"/>
        <v>3.5308999999999999</v>
      </c>
    </row>
    <row r="2893" spans="1:19" x14ac:dyDescent="0.2">
      <c r="A2893" t="s">
        <v>2248</v>
      </c>
      <c r="B2893">
        <v>2810000</v>
      </c>
      <c r="C2893">
        <v>12636</v>
      </c>
      <c r="D2893" t="s">
        <v>18</v>
      </c>
      <c r="E2893">
        <v>35309</v>
      </c>
      <c r="F2893" t="s">
        <v>19</v>
      </c>
      <c r="G2893" t="s">
        <v>20</v>
      </c>
      <c r="H2893">
        <v>1</v>
      </c>
      <c r="I2893" t="s">
        <v>95</v>
      </c>
      <c r="K2893">
        <v>0</v>
      </c>
      <c r="M2893">
        <v>1</v>
      </c>
      <c r="N2893">
        <v>1940</v>
      </c>
      <c r="O2893">
        <v>2000</v>
      </c>
      <c r="P2893">
        <v>3206</v>
      </c>
      <c r="Q2893">
        <v>1</v>
      </c>
      <c r="R2893">
        <f t="shared" si="90"/>
        <v>28.1</v>
      </c>
      <c r="S2893">
        <f t="shared" si="91"/>
        <v>3.5308999999999999</v>
      </c>
    </row>
    <row r="2894" spans="1:19" x14ac:dyDescent="0.2">
      <c r="A2894" t="s">
        <v>2249</v>
      </c>
      <c r="B2894">
        <v>1895000</v>
      </c>
      <c r="C2894">
        <v>12636</v>
      </c>
      <c r="D2894" t="s">
        <v>18</v>
      </c>
      <c r="E2894">
        <v>35309</v>
      </c>
      <c r="F2894" t="s">
        <v>19</v>
      </c>
      <c r="G2894" t="s">
        <v>20</v>
      </c>
      <c r="H2894">
        <v>1</v>
      </c>
      <c r="I2894" t="s">
        <v>29</v>
      </c>
      <c r="K2894">
        <v>0</v>
      </c>
      <c r="M2894">
        <v>3</v>
      </c>
      <c r="N2894">
        <v>1939</v>
      </c>
      <c r="O2894">
        <v>2820</v>
      </c>
      <c r="P2894">
        <v>2373</v>
      </c>
      <c r="Q2894">
        <v>1</v>
      </c>
      <c r="R2894">
        <f t="shared" si="90"/>
        <v>18.95</v>
      </c>
      <c r="S2894">
        <f t="shared" si="91"/>
        <v>3.5308999999999999</v>
      </c>
    </row>
    <row r="2895" spans="1:19" x14ac:dyDescent="0.2">
      <c r="A2895" t="s">
        <v>2250</v>
      </c>
      <c r="B2895">
        <v>2300000</v>
      </c>
      <c r="C2895">
        <v>12636</v>
      </c>
      <c r="D2895" t="s">
        <v>18</v>
      </c>
      <c r="E2895">
        <v>35309</v>
      </c>
      <c r="F2895" t="s">
        <v>19</v>
      </c>
      <c r="G2895" t="s">
        <v>20</v>
      </c>
      <c r="H2895">
        <v>1</v>
      </c>
      <c r="I2895" t="s">
        <v>95</v>
      </c>
      <c r="K2895">
        <v>0</v>
      </c>
      <c r="M2895">
        <v>2</v>
      </c>
      <c r="N2895">
        <v>1940</v>
      </c>
      <c r="O2895">
        <v>11160</v>
      </c>
      <c r="P2895">
        <v>2565</v>
      </c>
      <c r="Q2895">
        <v>1</v>
      </c>
      <c r="R2895">
        <f t="shared" si="90"/>
        <v>23</v>
      </c>
      <c r="S2895">
        <f t="shared" si="91"/>
        <v>3.5308999999999999</v>
      </c>
    </row>
    <row r="2896" spans="1:19" x14ac:dyDescent="0.2">
      <c r="A2896" t="s">
        <v>2251</v>
      </c>
      <c r="B2896">
        <v>2700000</v>
      </c>
      <c r="C2896">
        <v>12636</v>
      </c>
      <c r="D2896" t="s">
        <v>18</v>
      </c>
      <c r="E2896">
        <v>35309</v>
      </c>
      <c r="F2896" t="s">
        <v>19</v>
      </c>
      <c r="G2896" t="s">
        <v>20</v>
      </c>
      <c r="H2896">
        <v>2</v>
      </c>
      <c r="I2896" t="s">
        <v>190</v>
      </c>
      <c r="K2896">
        <v>0</v>
      </c>
      <c r="M2896">
        <v>1</v>
      </c>
      <c r="N2896">
        <v>1939</v>
      </c>
      <c r="O2896">
        <v>5600</v>
      </c>
      <c r="P2896">
        <v>2888</v>
      </c>
      <c r="Q2896">
        <v>1</v>
      </c>
      <c r="R2896">
        <f t="shared" si="90"/>
        <v>27</v>
      </c>
      <c r="S2896">
        <f t="shared" si="91"/>
        <v>3.5308999999999999</v>
      </c>
    </row>
    <row r="2897" spans="1:19" x14ac:dyDescent="0.2">
      <c r="A2897" t="s">
        <v>2252</v>
      </c>
      <c r="B2897">
        <v>3500000</v>
      </c>
      <c r="C2897">
        <v>12636</v>
      </c>
      <c r="D2897" t="s">
        <v>18</v>
      </c>
      <c r="E2897">
        <v>35309</v>
      </c>
      <c r="F2897" t="s">
        <v>19</v>
      </c>
      <c r="G2897" t="s">
        <v>20</v>
      </c>
      <c r="H2897">
        <v>2</v>
      </c>
      <c r="I2897" t="s">
        <v>237</v>
      </c>
      <c r="K2897">
        <v>0</v>
      </c>
      <c r="M2897">
        <v>2</v>
      </c>
      <c r="N2897">
        <v>1940</v>
      </c>
      <c r="O2897">
        <v>2830</v>
      </c>
      <c r="P2897">
        <v>3912</v>
      </c>
      <c r="Q2897">
        <v>1</v>
      </c>
      <c r="R2897">
        <f t="shared" si="90"/>
        <v>35</v>
      </c>
      <c r="S2897">
        <f t="shared" si="91"/>
        <v>3.5308999999999999</v>
      </c>
    </row>
    <row r="2898" spans="1:19" x14ac:dyDescent="0.2">
      <c r="A2898" t="s">
        <v>2253</v>
      </c>
      <c r="B2898">
        <v>3395000</v>
      </c>
      <c r="C2898">
        <v>12636</v>
      </c>
      <c r="D2898" t="s">
        <v>18</v>
      </c>
      <c r="E2898">
        <v>35309</v>
      </c>
      <c r="F2898" t="s">
        <v>19</v>
      </c>
      <c r="G2898" t="s">
        <v>20</v>
      </c>
      <c r="H2898">
        <v>2</v>
      </c>
      <c r="I2898" t="s">
        <v>1032</v>
      </c>
      <c r="K2898">
        <v>0</v>
      </c>
      <c r="M2898">
        <v>2</v>
      </c>
      <c r="N2898">
        <v>1940</v>
      </c>
      <c r="O2898">
        <v>9445</v>
      </c>
      <c r="P2898">
        <v>4232</v>
      </c>
      <c r="Q2898">
        <v>1</v>
      </c>
      <c r="R2898">
        <f t="shared" si="90"/>
        <v>33.950000000000003</v>
      </c>
      <c r="S2898">
        <f t="shared" si="91"/>
        <v>3.5308999999999999</v>
      </c>
    </row>
    <row r="2899" spans="1:19" x14ac:dyDescent="0.2">
      <c r="A2899" t="s">
        <v>2254</v>
      </c>
      <c r="B2899">
        <v>3300000</v>
      </c>
      <c r="C2899">
        <v>12636</v>
      </c>
      <c r="D2899" t="s">
        <v>18</v>
      </c>
      <c r="E2899">
        <v>35309</v>
      </c>
      <c r="F2899" t="s">
        <v>19</v>
      </c>
      <c r="G2899" t="s">
        <v>20</v>
      </c>
      <c r="H2899">
        <v>2</v>
      </c>
      <c r="I2899" t="s">
        <v>1032</v>
      </c>
      <c r="K2899">
        <v>0</v>
      </c>
      <c r="M2899">
        <v>3</v>
      </c>
      <c r="N2899">
        <v>1939</v>
      </c>
      <c r="O2899">
        <v>2700</v>
      </c>
      <c r="P2899">
        <v>3428</v>
      </c>
      <c r="Q2899">
        <v>1</v>
      </c>
      <c r="R2899">
        <f t="shared" si="90"/>
        <v>33</v>
      </c>
      <c r="S2899">
        <f t="shared" si="91"/>
        <v>3.5308999999999999</v>
      </c>
    </row>
    <row r="2900" spans="1:19" x14ac:dyDescent="0.2">
      <c r="A2900" t="s">
        <v>2255</v>
      </c>
      <c r="B2900">
        <v>2400000</v>
      </c>
      <c r="C2900">
        <v>12636</v>
      </c>
      <c r="D2900" t="s">
        <v>18</v>
      </c>
      <c r="E2900">
        <v>35309</v>
      </c>
      <c r="F2900" t="s">
        <v>19</v>
      </c>
      <c r="G2900" t="s">
        <v>20</v>
      </c>
      <c r="H2900">
        <v>1</v>
      </c>
      <c r="I2900" t="s">
        <v>80</v>
      </c>
      <c r="K2900">
        <v>0</v>
      </c>
      <c r="M2900">
        <v>1</v>
      </c>
      <c r="N2900">
        <v>1939</v>
      </c>
      <c r="O2900">
        <v>3000</v>
      </c>
      <c r="P2900">
        <v>3186</v>
      </c>
      <c r="Q2900">
        <v>1</v>
      </c>
      <c r="R2900">
        <f t="shared" si="90"/>
        <v>24</v>
      </c>
      <c r="S2900">
        <f t="shared" si="91"/>
        <v>3.5308999999999999</v>
      </c>
    </row>
    <row r="2901" spans="1:19" x14ac:dyDescent="0.2">
      <c r="A2901" t="s">
        <v>2236</v>
      </c>
      <c r="B2901">
        <v>1800000</v>
      </c>
      <c r="C2901">
        <v>12636</v>
      </c>
      <c r="D2901" t="s">
        <v>18</v>
      </c>
      <c r="E2901">
        <v>35309</v>
      </c>
      <c r="F2901" t="s">
        <v>19</v>
      </c>
      <c r="G2901" t="s">
        <v>20</v>
      </c>
      <c r="H2901">
        <v>2</v>
      </c>
      <c r="I2901" t="s">
        <v>385</v>
      </c>
      <c r="K2901">
        <v>0</v>
      </c>
      <c r="M2901">
        <v>4</v>
      </c>
      <c r="N2901">
        <v>1968</v>
      </c>
      <c r="O2901">
        <v>3000</v>
      </c>
      <c r="P2901">
        <v>4191</v>
      </c>
      <c r="Q2901">
        <v>1</v>
      </c>
      <c r="R2901">
        <f t="shared" si="90"/>
        <v>18</v>
      </c>
      <c r="S2901">
        <f t="shared" si="91"/>
        <v>3.5308999999999999</v>
      </c>
    </row>
    <row r="2902" spans="1:19" x14ac:dyDescent="0.2">
      <c r="A2902" t="s">
        <v>2256</v>
      </c>
      <c r="B2902">
        <v>3275000</v>
      </c>
      <c r="C2902">
        <v>12636</v>
      </c>
      <c r="D2902" t="s">
        <v>18</v>
      </c>
      <c r="E2902">
        <v>35309</v>
      </c>
      <c r="F2902" t="s">
        <v>19</v>
      </c>
      <c r="G2902" t="s">
        <v>20</v>
      </c>
      <c r="H2902">
        <v>2</v>
      </c>
      <c r="I2902" t="s">
        <v>1032</v>
      </c>
      <c r="K2902">
        <v>0</v>
      </c>
      <c r="M2902">
        <v>3</v>
      </c>
      <c r="N2902">
        <v>1940</v>
      </c>
      <c r="O2902">
        <v>7000</v>
      </c>
      <c r="P2902">
        <v>4232</v>
      </c>
      <c r="Q2902">
        <v>1</v>
      </c>
      <c r="R2902">
        <f t="shared" si="90"/>
        <v>32.75</v>
      </c>
      <c r="S2902">
        <f t="shared" si="91"/>
        <v>3.5308999999999999</v>
      </c>
    </row>
    <row r="2903" spans="1:19" x14ac:dyDescent="0.2">
      <c r="A2903" t="s">
        <v>2257</v>
      </c>
      <c r="B2903">
        <v>2675000</v>
      </c>
      <c r="C2903">
        <v>12636</v>
      </c>
      <c r="D2903" t="s">
        <v>18</v>
      </c>
      <c r="E2903">
        <v>35309</v>
      </c>
      <c r="F2903" t="s">
        <v>19</v>
      </c>
      <c r="G2903" t="s">
        <v>20</v>
      </c>
      <c r="H2903">
        <v>1</v>
      </c>
      <c r="I2903" t="s">
        <v>95</v>
      </c>
      <c r="K2903">
        <v>0</v>
      </c>
      <c r="M2903">
        <v>1</v>
      </c>
      <c r="N2903">
        <v>1940</v>
      </c>
      <c r="O2903">
        <v>9395</v>
      </c>
      <c r="P2903">
        <v>3206</v>
      </c>
      <c r="Q2903">
        <v>1</v>
      </c>
      <c r="R2903">
        <f t="shared" si="90"/>
        <v>26.75</v>
      </c>
      <c r="S2903">
        <f t="shared" si="91"/>
        <v>3.5308999999999999</v>
      </c>
    </row>
    <row r="2904" spans="1:19" x14ac:dyDescent="0.2">
      <c r="A2904" t="s">
        <v>2238</v>
      </c>
      <c r="B2904">
        <v>2650000</v>
      </c>
      <c r="C2904">
        <v>12636</v>
      </c>
      <c r="D2904" t="s">
        <v>18</v>
      </c>
      <c r="E2904">
        <v>35309</v>
      </c>
      <c r="F2904" t="s">
        <v>19</v>
      </c>
      <c r="G2904" t="s">
        <v>20</v>
      </c>
      <c r="H2904">
        <v>1</v>
      </c>
      <c r="I2904" t="s">
        <v>62</v>
      </c>
      <c r="K2904">
        <v>0</v>
      </c>
      <c r="M2904">
        <v>1</v>
      </c>
      <c r="O2904">
        <v>4700</v>
      </c>
      <c r="P2904">
        <v>2525</v>
      </c>
      <c r="Q2904">
        <v>1</v>
      </c>
      <c r="R2904">
        <f t="shared" si="90"/>
        <v>26.5</v>
      </c>
      <c r="S2904">
        <f t="shared" si="91"/>
        <v>3.5308999999999999</v>
      </c>
    </row>
    <row r="2905" spans="1:19" x14ac:dyDescent="0.2">
      <c r="A2905" t="s">
        <v>2236</v>
      </c>
      <c r="B2905">
        <v>750000</v>
      </c>
      <c r="C2905">
        <v>12636</v>
      </c>
      <c r="D2905" t="s">
        <v>18</v>
      </c>
      <c r="E2905">
        <v>35309</v>
      </c>
      <c r="F2905" t="s">
        <v>19</v>
      </c>
      <c r="G2905" t="s">
        <v>20</v>
      </c>
      <c r="H2905">
        <v>1</v>
      </c>
      <c r="I2905" t="s">
        <v>2258</v>
      </c>
      <c r="K2905">
        <v>0</v>
      </c>
      <c r="M2905">
        <v>1</v>
      </c>
      <c r="N2905">
        <v>1968</v>
      </c>
      <c r="O2905">
        <v>3000</v>
      </c>
      <c r="P2905">
        <v>1149</v>
      </c>
      <c r="Q2905">
        <v>1</v>
      </c>
      <c r="R2905">
        <f t="shared" si="90"/>
        <v>7.5</v>
      </c>
      <c r="S2905">
        <f t="shared" si="91"/>
        <v>3.5308999999999999</v>
      </c>
    </row>
    <row r="2906" spans="1:19" x14ac:dyDescent="0.2">
      <c r="A2906" t="s">
        <v>2259</v>
      </c>
      <c r="B2906">
        <v>3425000</v>
      </c>
      <c r="C2906">
        <v>12637</v>
      </c>
      <c r="D2906" t="s">
        <v>18</v>
      </c>
      <c r="E2906">
        <v>33901</v>
      </c>
      <c r="F2906" t="s">
        <v>19</v>
      </c>
      <c r="G2906" t="s">
        <v>20</v>
      </c>
      <c r="H2906">
        <v>2</v>
      </c>
      <c r="I2906" t="s">
        <v>906</v>
      </c>
      <c r="K2906">
        <v>0</v>
      </c>
      <c r="M2906">
        <v>1</v>
      </c>
      <c r="N2906">
        <v>2017</v>
      </c>
      <c r="O2906">
        <v>7000</v>
      </c>
      <c r="P2906">
        <v>3922</v>
      </c>
      <c r="Q2906">
        <v>1</v>
      </c>
      <c r="R2906">
        <f t="shared" si="90"/>
        <v>34.25</v>
      </c>
      <c r="S2906">
        <f t="shared" si="91"/>
        <v>3.3900999999999999</v>
      </c>
    </row>
    <row r="2907" spans="1:19" x14ac:dyDescent="0.2">
      <c r="A2907" t="s">
        <v>2260</v>
      </c>
      <c r="B2907">
        <v>2850000</v>
      </c>
      <c r="C2907">
        <v>12637</v>
      </c>
      <c r="D2907" t="s">
        <v>18</v>
      </c>
      <c r="E2907">
        <v>33901</v>
      </c>
      <c r="F2907" t="s">
        <v>19</v>
      </c>
      <c r="G2907" t="s">
        <v>20</v>
      </c>
      <c r="H2907">
        <v>2</v>
      </c>
      <c r="I2907" t="s">
        <v>80</v>
      </c>
      <c r="K2907">
        <v>0</v>
      </c>
      <c r="M2907">
        <v>2</v>
      </c>
      <c r="N2907">
        <v>1940</v>
      </c>
      <c r="O2907">
        <v>8620</v>
      </c>
      <c r="P2907">
        <v>3293</v>
      </c>
      <c r="Q2907">
        <v>1</v>
      </c>
      <c r="R2907">
        <f t="shared" si="90"/>
        <v>28.5</v>
      </c>
      <c r="S2907">
        <f t="shared" si="91"/>
        <v>3.3900999999999999</v>
      </c>
    </row>
    <row r="2908" spans="1:19" x14ac:dyDescent="0.2">
      <c r="A2908" t="s">
        <v>2261</v>
      </c>
      <c r="B2908">
        <v>3275000</v>
      </c>
      <c r="C2908">
        <v>12637</v>
      </c>
      <c r="D2908" t="s">
        <v>18</v>
      </c>
      <c r="E2908">
        <v>33901</v>
      </c>
      <c r="F2908" t="s">
        <v>19</v>
      </c>
      <c r="G2908" t="s">
        <v>20</v>
      </c>
      <c r="H2908">
        <v>2</v>
      </c>
      <c r="I2908" t="s">
        <v>141</v>
      </c>
      <c r="K2908">
        <v>0</v>
      </c>
      <c r="M2908">
        <v>2</v>
      </c>
      <c r="N2908">
        <v>1939</v>
      </c>
      <c r="O2908">
        <v>3000</v>
      </c>
      <c r="P2908">
        <v>2531</v>
      </c>
      <c r="Q2908">
        <v>1</v>
      </c>
      <c r="R2908">
        <f t="shared" si="90"/>
        <v>32.75</v>
      </c>
      <c r="S2908">
        <f t="shared" si="91"/>
        <v>3.3900999999999999</v>
      </c>
    </row>
    <row r="2909" spans="1:19" x14ac:dyDescent="0.2">
      <c r="A2909" t="s">
        <v>2262</v>
      </c>
      <c r="B2909">
        <v>3025000</v>
      </c>
      <c r="C2909">
        <v>12637</v>
      </c>
      <c r="D2909" t="s">
        <v>18</v>
      </c>
      <c r="E2909">
        <v>33901</v>
      </c>
      <c r="F2909" t="s">
        <v>19</v>
      </c>
      <c r="G2909" t="s">
        <v>20</v>
      </c>
      <c r="H2909">
        <v>2</v>
      </c>
      <c r="I2909" t="s">
        <v>126</v>
      </c>
      <c r="K2909">
        <v>0</v>
      </c>
      <c r="M2909">
        <v>3</v>
      </c>
      <c r="N2909">
        <v>1939</v>
      </c>
      <c r="O2909">
        <v>7500</v>
      </c>
      <c r="P2909">
        <v>2614</v>
      </c>
      <c r="Q2909">
        <v>1</v>
      </c>
      <c r="R2909">
        <f t="shared" si="90"/>
        <v>30.25</v>
      </c>
      <c r="S2909">
        <f t="shared" si="91"/>
        <v>3.3900999999999999</v>
      </c>
    </row>
    <row r="2910" spans="1:19" x14ac:dyDescent="0.2">
      <c r="A2910" t="s">
        <v>2259</v>
      </c>
      <c r="B2910">
        <v>3425000</v>
      </c>
      <c r="C2910">
        <v>12637</v>
      </c>
      <c r="D2910" t="s">
        <v>18</v>
      </c>
      <c r="E2910">
        <v>33901</v>
      </c>
      <c r="F2910" t="s">
        <v>19</v>
      </c>
      <c r="G2910" t="s">
        <v>20</v>
      </c>
      <c r="H2910">
        <v>2</v>
      </c>
      <c r="I2910" t="s">
        <v>906</v>
      </c>
      <c r="K2910">
        <v>0</v>
      </c>
      <c r="M2910">
        <v>3</v>
      </c>
      <c r="N2910">
        <v>2017</v>
      </c>
      <c r="O2910">
        <v>7000</v>
      </c>
      <c r="P2910">
        <v>3922</v>
      </c>
      <c r="Q2910">
        <v>1</v>
      </c>
      <c r="R2910">
        <f t="shared" si="90"/>
        <v>34.25</v>
      </c>
      <c r="S2910">
        <f t="shared" si="91"/>
        <v>3.3900999999999999</v>
      </c>
    </row>
    <row r="2911" spans="1:19" x14ac:dyDescent="0.2">
      <c r="A2911" t="s">
        <v>2263</v>
      </c>
      <c r="B2911">
        <v>2875000</v>
      </c>
      <c r="C2911">
        <v>12637</v>
      </c>
      <c r="D2911" t="s">
        <v>18</v>
      </c>
      <c r="E2911">
        <v>33901</v>
      </c>
      <c r="F2911" t="s">
        <v>19</v>
      </c>
      <c r="G2911" t="s">
        <v>20</v>
      </c>
      <c r="H2911">
        <v>2</v>
      </c>
      <c r="I2911" t="s">
        <v>80</v>
      </c>
      <c r="K2911">
        <v>0</v>
      </c>
      <c r="M2911">
        <v>1</v>
      </c>
      <c r="N2911">
        <v>1939</v>
      </c>
      <c r="O2911">
        <v>4300</v>
      </c>
      <c r="P2911">
        <v>3293</v>
      </c>
      <c r="Q2911">
        <v>1</v>
      </c>
      <c r="R2911">
        <f t="shared" si="90"/>
        <v>28.75</v>
      </c>
      <c r="S2911">
        <f t="shared" si="91"/>
        <v>3.3900999999999999</v>
      </c>
    </row>
    <row r="2912" spans="1:19" x14ac:dyDescent="0.2">
      <c r="A2912" t="s">
        <v>2264</v>
      </c>
      <c r="B2912">
        <v>3400000</v>
      </c>
      <c r="C2912">
        <v>12637</v>
      </c>
      <c r="D2912" t="s">
        <v>18</v>
      </c>
      <c r="E2912">
        <v>33901</v>
      </c>
      <c r="F2912" t="s">
        <v>19</v>
      </c>
      <c r="G2912" t="s">
        <v>20</v>
      </c>
      <c r="H2912">
        <v>3</v>
      </c>
      <c r="I2912" t="s">
        <v>1032</v>
      </c>
      <c r="K2912">
        <v>0</v>
      </c>
      <c r="M2912">
        <v>3</v>
      </c>
      <c r="N2912">
        <v>2018</v>
      </c>
      <c r="O2912">
        <v>6000</v>
      </c>
      <c r="P2912">
        <v>3742</v>
      </c>
      <c r="Q2912">
        <v>1</v>
      </c>
      <c r="R2912">
        <f t="shared" si="90"/>
        <v>34</v>
      </c>
      <c r="S2912">
        <f t="shared" si="91"/>
        <v>3.3900999999999999</v>
      </c>
    </row>
    <row r="2913" spans="1:19" x14ac:dyDescent="0.2">
      <c r="A2913" t="s">
        <v>2265</v>
      </c>
      <c r="B2913">
        <v>2300000</v>
      </c>
      <c r="C2913">
        <v>12637</v>
      </c>
      <c r="D2913" t="s">
        <v>18</v>
      </c>
      <c r="E2913">
        <v>33901</v>
      </c>
      <c r="F2913" t="s">
        <v>19</v>
      </c>
      <c r="G2913" t="s">
        <v>20</v>
      </c>
      <c r="H2913">
        <v>1</v>
      </c>
      <c r="I2913" t="s">
        <v>31</v>
      </c>
      <c r="K2913">
        <v>0</v>
      </c>
      <c r="M2913">
        <v>2</v>
      </c>
      <c r="N2913">
        <v>1940</v>
      </c>
      <c r="O2913">
        <v>7100</v>
      </c>
      <c r="P2913">
        <v>2075</v>
      </c>
      <c r="Q2913">
        <v>1</v>
      </c>
      <c r="R2913">
        <f t="shared" si="90"/>
        <v>23</v>
      </c>
      <c r="S2913">
        <f t="shared" si="91"/>
        <v>3.3900999999999999</v>
      </c>
    </row>
    <row r="2914" spans="1:19" x14ac:dyDescent="0.2">
      <c r="A2914" t="s">
        <v>2264</v>
      </c>
      <c r="B2914">
        <v>3400000</v>
      </c>
      <c r="C2914">
        <v>12637</v>
      </c>
      <c r="D2914" t="s">
        <v>18</v>
      </c>
      <c r="E2914">
        <v>33901</v>
      </c>
      <c r="F2914" t="s">
        <v>19</v>
      </c>
      <c r="G2914" t="s">
        <v>20</v>
      </c>
      <c r="H2914">
        <v>3</v>
      </c>
      <c r="I2914" t="s">
        <v>1032</v>
      </c>
      <c r="K2914">
        <v>0</v>
      </c>
      <c r="M2914">
        <v>3</v>
      </c>
      <c r="N2914">
        <v>2018</v>
      </c>
      <c r="O2914">
        <v>6000</v>
      </c>
      <c r="P2914">
        <v>3742</v>
      </c>
      <c r="Q2914">
        <v>1</v>
      </c>
      <c r="R2914">
        <f t="shared" si="90"/>
        <v>34</v>
      </c>
      <c r="S2914">
        <f t="shared" si="91"/>
        <v>3.3900999999999999</v>
      </c>
    </row>
    <row r="2915" spans="1:19" x14ac:dyDescent="0.2">
      <c r="A2915" t="s">
        <v>2266</v>
      </c>
      <c r="B2915">
        <v>2775000</v>
      </c>
      <c r="C2915">
        <v>12637</v>
      </c>
      <c r="D2915" t="s">
        <v>18</v>
      </c>
      <c r="E2915">
        <v>33901</v>
      </c>
      <c r="F2915" t="s">
        <v>19</v>
      </c>
      <c r="G2915" t="s">
        <v>20</v>
      </c>
      <c r="H2915">
        <v>2</v>
      </c>
      <c r="I2915" t="s">
        <v>80</v>
      </c>
      <c r="K2915">
        <v>0</v>
      </c>
      <c r="M2915">
        <v>1</v>
      </c>
      <c r="N2915">
        <v>1940</v>
      </c>
      <c r="O2915">
        <v>4900</v>
      </c>
      <c r="P2915">
        <v>3293</v>
      </c>
      <c r="Q2915">
        <v>1</v>
      </c>
      <c r="R2915">
        <f t="shared" si="90"/>
        <v>27.75</v>
      </c>
      <c r="S2915">
        <f t="shared" si="91"/>
        <v>3.3900999999999999</v>
      </c>
    </row>
    <row r="2916" spans="1:19" x14ac:dyDescent="0.2">
      <c r="A2916" t="s">
        <v>2267</v>
      </c>
      <c r="B2916">
        <v>2050000</v>
      </c>
      <c r="C2916">
        <v>12637</v>
      </c>
      <c r="D2916" t="s">
        <v>18</v>
      </c>
      <c r="E2916">
        <v>33901</v>
      </c>
      <c r="F2916" t="s">
        <v>19</v>
      </c>
      <c r="G2916" t="s">
        <v>20</v>
      </c>
      <c r="H2916">
        <v>1</v>
      </c>
      <c r="I2916" t="s">
        <v>55</v>
      </c>
      <c r="K2916">
        <v>0</v>
      </c>
      <c r="M2916">
        <v>1</v>
      </c>
      <c r="N2916">
        <v>2017</v>
      </c>
      <c r="O2916">
        <v>4400</v>
      </c>
      <c r="P2916">
        <v>2231</v>
      </c>
      <c r="Q2916">
        <v>1</v>
      </c>
      <c r="R2916">
        <f t="shared" si="90"/>
        <v>20.5</v>
      </c>
      <c r="S2916">
        <f t="shared" si="91"/>
        <v>3.3900999999999999</v>
      </c>
    </row>
    <row r="2917" spans="1:19" x14ac:dyDescent="0.2">
      <c r="A2917" t="s">
        <v>2268</v>
      </c>
      <c r="B2917">
        <v>2695000</v>
      </c>
      <c r="C2917">
        <v>12637</v>
      </c>
      <c r="D2917" t="s">
        <v>18</v>
      </c>
      <c r="E2917">
        <v>33901</v>
      </c>
      <c r="F2917" t="s">
        <v>19</v>
      </c>
      <c r="G2917" t="s">
        <v>20</v>
      </c>
      <c r="H2917">
        <v>2</v>
      </c>
      <c r="I2917" t="s">
        <v>80</v>
      </c>
      <c r="K2917">
        <v>0</v>
      </c>
      <c r="M2917">
        <v>1</v>
      </c>
      <c r="N2917">
        <v>1940</v>
      </c>
      <c r="O2917">
        <v>7000</v>
      </c>
      <c r="P2917">
        <v>3293</v>
      </c>
      <c r="Q2917">
        <v>1</v>
      </c>
      <c r="R2917">
        <f t="shared" si="90"/>
        <v>26.95</v>
      </c>
      <c r="S2917">
        <f t="shared" si="91"/>
        <v>3.3900999999999999</v>
      </c>
    </row>
    <row r="2918" spans="1:19" x14ac:dyDescent="0.2">
      <c r="A2918" t="s">
        <v>2269</v>
      </c>
      <c r="B2918">
        <v>2465000</v>
      </c>
      <c r="C2918">
        <v>12637</v>
      </c>
      <c r="D2918" t="s">
        <v>18</v>
      </c>
      <c r="E2918">
        <v>33901</v>
      </c>
      <c r="F2918" t="s">
        <v>19</v>
      </c>
      <c r="G2918" t="s">
        <v>20</v>
      </c>
      <c r="H2918">
        <v>2</v>
      </c>
      <c r="I2918" t="s">
        <v>37</v>
      </c>
      <c r="K2918">
        <v>1</v>
      </c>
      <c r="M2918">
        <v>1</v>
      </c>
      <c r="N2918">
        <v>2017</v>
      </c>
      <c r="O2918">
        <v>4500</v>
      </c>
      <c r="P2918">
        <v>2484</v>
      </c>
      <c r="Q2918">
        <v>1</v>
      </c>
      <c r="R2918">
        <f t="shared" si="90"/>
        <v>24.65</v>
      </c>
      <c r="S2918">
        <f t="shared" si="91"/>
        <v>3.3900999999999999</v>
      </c>
    </row>
    <row r="2919" spans="1:19" x14ac:dyDescent="0.2">
      <c r="A2919" t="s">
        <v>2270</v>
      </c>
      <c r="B2919">
        <v>2700000</v>
      </c>
      <c r="C2919">
        <v>12637</v>
      </c>
      <c r="D2919" t="s">
        <v>18</v>
      </c>
      <c r="E2919">
        <v>33901</v>
      </c>
      <c r="F2919" t="s">
        <v>19</v>
      </c>
      <c r="G2919" t="s">
        <v>20</v>
      </c>
      <c r="H2919">
        <v>2</v>
      </c>
      <c r="I2919" t="s">
        <v>80</v>
      </c>
      <c r="K2919">
        <v>0</v>
      </c>
      <c r="M2919">
        <v>2</v>
      </c>
      <c r="N2919">
        <v>1939</v>
      </c>
      <c r="O2919">
        <v>9200</v>
      </c>
      <c r="P2919">
        <v>3293</v>
      </c>
      <c r="Q2919">
        <v>1</v>
      </c>
      <c r="R2919">
        <f t="shared" si="90"/>
        <v>27</v>
      </c>
      <c r="S2919">
        <f t="shared" si="91"/>
        <v>3.3900999999999999</v>
      </c>
    </row>
    <row r="2920" spans="1:19" x14ac:dyDescent="0.2">
      <c r="A2920" t="s">
        <v>2271</v>
      </c>
      <c r="B2920">
        <v>2550000</v>
      </c>
      <c r="C2920">
        <v>12637</v>
      </c>
      <c r="D2920" t="s">
        <v>18</v>
      </c>
      <c r="E2920">
        <v>33901</v>
      </c>
      <c r="F2920" t="s">
        <v>19</v>
      </c>
      <c r="G2920" t="s">
        <v>20</v>
      </c>
      <c r="H2920">
        <v>1</v>
      </c>
      <c r="I2920" t="s">
        <v>80</v>
      </c>
      <c r="K2920">
        <v>0</v>
      </c>
      <c r="M2920">
        <v>3</v>
      </c>
      <c r="N2920">
        <v>1938</v>
      </c>
      <c r="O2920">
        <v>7560</v>
      </c>
      <c r="P2920">
        <v>3293</v>
      </c>
      <c r="Q2920">
        <v>1</v>
      </c>
      <c r="R2920">
        <f t="shared" si="90"/>
        <v>25.5</v>
      </c>
      <c r="S2920">
        <f t="shared" si="91"/>
        <v>3.3900999999999999</v>
      </c>
    </row>
    <row r="2921" spans="1:19" x14ac:dyDescent="0.2">
      <c r="A2921" t="s">
        <v>2272</v>
      </c>
      <c r="B2921">
        <v>2920000</v>
      </c>
      <c r="C2921">
        <v>12637</v>
      </c>
      <c r="D2921" t="s">
        <v>18</v>
      </c>
      <c r="E2921">
        <v>33901</v>
      </c>
      <c r="F2921" t="s">
        <v>19</v>
      </c>
      <c r="G2921" t="s">
        <v>20</v>
      </c>
      <c r="H2921">
        <v>2</v>
      </c>
      <c r="I2921" t="s">
        <v>166</v>
      </c>
      <c r="K2921">
        <v>0</v>
      </c>
      <c r="M2921">
        <v>3</v>
      </c>
      <c r="N2921">
        <v>1944</v>
      </c>
      <c r="O2921">
        <v>7144</v>
      </c>
      <c r="P2921">
        <v>2486</v>
      </c>
      <c r="Q2921">
        <v>1</v>
      </c>
      <c r="R2921">
        <f t="shared" si="90"/>
        <v>29.2</v>
      </c>
      <c r="S2921">
        <f t="shared" si="91"/>
        <v>3.3900999999999999</v>
      </c>
    </row>
    <row r="2922" spans="1:19" x14ac:dyDescent="0.2">
      <c r="A2922" t="s">
        <v>2261</v>
      </c>
      <c r="B2922">
        <v>3275000</v>
      </c>
      <c r="C2922">
        <v>12637</v>
      </c>
      <c r="D2922" t="s">
        <v>18</v>
      </c>
      <c r="E2922">
        <v>33901</v>
      </c>
      <c r="F2922" t="s">
        <v>19</v>
      </c>
      <c r="G2922" t="s">
        <v>20</v>
      </c>
      <c r="H2922">
        <v>2</v>
      </c>
      <c r="I2922" t="s">
        <v>141</v>
      </c>
      <c r="K2922">
        <v>0</v>
      </c>
      <c r="M2922">
        <v>1</v>
      </c>
      <c r="N2922">
        <v>1939</v>
      </c>
      <c r="O2922">
        <v>3000</v>
      </c>
      <c r="P2922">
        <v>2531</v>
      </c>
      <c r="Q2922">
        <v>1</v>
      </c>
      <c r="R2922">
        <f t="shared" si="90"/>
        <v>32.75</v>
      </c>
      <c r="S2922">
        <f t="shared" si="91"/>
        <v>3.3900999999999999</v>
      </c>
    </row>
    <row r="2923" spans="1:19" x14ac:dyDescent="0.2">
      <c r="A2923" t="s">
        <v>2273</v>
      </c>
      <c r="B2923">
        <v>2775000</v>
      </c>
      <c r="C2923">
        <v>12637</v>
      </c>
      <c r="D2923" t="s">
        <v>18</v>
      </c>
      <c r="E2923">
        <v>33901</v>
      </c>
      <c r="F2923" t="s">
        <v>19</v>
      </c>
      <c r="G2923" t="s">
        <v>20</v>
      </c>
      <c r="H2923">
        <v>2</v>
      </c>
      <c r="I2923" t="s">
        <v>80</v>
      </c>
      <c r="K2923">
        <v>0</v>
      </c>
      <c r="M2923">
        <v>1</v>
      </c>
      <c r="N2923">
        <v>1940</v>
      </c>
      <c r="O2923">
        <v>9322</v>
      </c>
      <c r="P2923">
        <v>3293</v>
      </c>
      <c r="Q2923">
        <v>1</v>
      </c>
      <c r="R2923">
        <f t="shared" si="90"/>
        <v>27.75</v>
      </c>
      <c r="S2923">
        <f t="shared" si="91"/>
        <v>3.3900999999999999</v>
      </c>
    </row>
    <row r="2924" spans="1:19" x14ac:dyDescent="0.2">
      <c r="A2924" t="s">
        <v>2274</v>
      </c>
      <c r="B2924">
        <v>2400000</v>
      </c>
      <c r="C2924">
        <v>12637</v>
      </c>
      <c r="D2924" t="s">
        <v>18</v>
      </c>
      <c r="E2924">
        <v>33901</v>
      </c>
      <c r="F2924" t="s">
        <v>19</v>
      </c>
      <c r="G2924" t="s">
        <v>20</v>
      </c>
      <c r="H2924">
        <v>1</v>
      </c>
      <c r="I2924" t="s">
        <v>80</v>
      </c>
      <c r="K2924">
        <v>0</v>
      </c>
      <c r="M2924">
        <v>2</v>
      </c>
      <c r="N2924">
        <v>1938</v>
      </c>
      <c r="O2924">
        <v>9600</v>
      </c>
      <c r="P2924">
        <v>2635</v>
      </c>
      <c r="Q2924">
        <v>1</v>
      </c>
      <c r="R2924">
        <f t="shared" si="90"/>
        <v>24</v>
      </c>
      <c r="S2924">
        <f t="shared" si="91"/>
        <v>3.3900999999999999</v>
      </c>
    </row>
    <row r="2925" spans="1:19" x14ac:dyDescent="0.2">
      <c r="A2925" t="s">
        <v>2275</v>
      </c>
      <c r="B2925">
        <v>1700000</v>
      </c>
      <c r="C2925">
        <v>12638</v>
      </c>
      <c r="D2925" t="s">
        <v>18</v>
      </c>
      <c r="E2925">
        <v>35400</v>
      </c>
      <c r="F2925" t="s">
        <v>19</v>
      </c>
      <c r="G2925" t="s">
        <v>20</v>
      </c>
      <c r="H2925">
        <v>1</v>
      </c>
      <c r="I2925" t="s">
        <v>53</v>
      </c>
      <c r="K2925">
        <v>0</v>
      </c>
      <c r="M2925">
        <v>5</v>
      </c>
      <c r="O2925">
        <v>12024</v>
      </c>
      <c r="P2925">
        <v>1707</v>
      </c>
      <c r="Q2925">
        <v>1</v>
      </c>
      <c r="R2925">
        <f t="shared" si="90"/>
        <v>17</v>
      </c>
      <c r="S2925">
        <f t="shared" si="91"/>
        <v>3.54</v>
      </c>
    </row>
    <row r="2926" spans="1:19" x14ac:dyDescent="0.2">
      <c r="A2926" t="s">
        <v>2276</v>
      </c>
      <c r="B2926">
        <v>2920000</v>
      </c>
      <c r="C2926">
        <v>12638</v>
      </c>
      <c r="D2926" t="s">
        <v>18</v>
      </c>
      <c r="E2926">
        <v>35400</v>
      </c>
      <c r="F2926" t="s">
        <v>19</v>
      </c>
      <c r="G2926" t="s">
        <v>20</v>
      </c>
      <c r="H2926">
        <v>2</v>
      </c>
      <c r="I2926" t="s">
        <v>892</v>
      </c>
      <c r="K2926">
        <v>0</v>
      </c>
      <c r="M2926">
        <v>2</v>
      </c>
      <c r="N2926">
        <v>1945</v>
      </c>
      <c r="O2926">
        <v>3600</v>
      </c>
      <c r="P2926">
        <v>3428</v>
      </c>
      <c r="Q2926">
        <v>1</v>
      </c>
      <c r="R2926">
        <f t="shared" si="90"/>
        <v>29.2</v>
      </c>
      <c r="S2926">
        <f t="shared" si="91"/>
        <v>3.54</v>
      </c>
    </row>
    <row r="2927" spans="1:19" x14ac:dyDescent="0.2">
      <c r="A2927" t="s">
        <v>2277</v>
      </c>
      <c r="B2927">
        <v>2830000</v>
      </c>
      <c r="C2927">
        <v>12638</v>
      </c>
      <c r="D2927" t="s">
        <v>18</v>
      </c>
      <c r="E2927">
        <v>35400</v>
      </c>
      <c r="F2927" t="s">
        <v>19</v>
      </c>
      <c r="G2927" t="s">
        <v>20</v>
      </c>
      <c r="H2927">
        <v>2</v>
      </c>
      <c r="I2927" t="s">
        <v>155</v>
      </c>
      <c r="K2927">
        <v>0</v>
      </c>
      <c r="M2927">
        <v>2</v>
      </c>
      <c r="N2927">
        <v>1944</v>
      </c>
      <c r="O2927">
        <v>4416</v>
      </c>
      <c r="P2927">
        <v>2718</v>
      </c>
      <c r="Q2927">
        <v>1</v>
      </c>
      <c r="R2927">
        <f t="shared" si="90"/>
        <v>28.3</v>
      </c>
      <c r="S2927">
        <f t="shared" si="91"/>
        <v>3.54</v>
      </c>
    </row>
    <row r="2928" spans="1:19" x14ac:dyDescent="0.2">
      <c r="A2928" t="s">
        <v>2278</v>
      </c>
      <c r="B2928">
        <v>2465000</v>
      </c>
      <c r="C2928">
        <v>12638</v>
      </c>
      <c r="D2928" t="s">
        <v>18</v>
      </c>
      <c r="E2928">
        <v>35400</v>
      </c>
      <c r="F2928" t="s">
        <v>19</v>
      </c>
      <c r="G2928" t="s">
        <v>20</v>
      </c>
      <c r="H2928">
        <v>2</v>
      </c>
      <c r="I2928" t="s">
        <v>72</v>
      </c>
      <c r="K2928">
        <v>0</v>
      </c>
      <c r="M2928">
        <v>1</v>
      </c>
      <c r="N2928">
        <v>1942</v>
      </c>
      <c r="O2928">
        <v>3000</v>
      </c>
      <c r="P2928">
        <v>2389</v>
      </c>
      <c r="Q2928">
        <v>1</v>
      </c>
      <c r="R2928">
        <f t="shared" si="90"/>
        <v>24.65</v>
      </c>
      <c r="S2928">
        <f t="shared" si="91"/>
        <v>3.54</v>
      </c>
    </row>
    <row r="2929" spans="1:19" x14ac:dyDescent="0.2">
      <c r="A2929" t="s">
        <v>2279</v>
      </c>
      <c r="B2929">
        <v>1585000</v>
      </c>
      <c r="C2929">
        <v>12638</v>
      </c>
      <c r="D2929" t="s">
        <v>18</v>
      </c>
      <c r="E2929">
        <v>35400</v>
      </c>
      <c r="F2929" t="s">
        <v>19</v>
      </c>
      <c r="G2929" t="s">
        <v>20</v>
      </c>
      <c r="H2929">
        <v>1</v>
      </c>
      <c r="I2929" t="s">
        <v>31</v>
      </c>
      <c r="K2929">
        <v>0</v>
      </c>
      <c r="M2929">
        <v>8</v>
      </c>
      <c r="N2929">
        <v>1946</v>
      </c>
      <c r="O2929">
        <v>5323</v>
      </c>
      <c r="P2929">
        <v>2498</v>
      </c>
      <c r="Q2929">
        <v>1</v>
      </c>
      <c r="R2929">
        <f t="shared" si="90"/>
        <v>15.85</v>
      </c>
      <c r="S2929">
        <f t="shared" si="91"/>
        <v>3.54</v>
      </c>
    </row>
    <row r="2930" spans="1:19" x14ac:dyDescent="0.2">
      <c r="A2930" t="s">
        <v>2275</v>
      </c>
      <c r="B2930">
        <v>2400000</v>
      </c>
      <c r="C2930">
        <v>12638</v>
      </c>
      <c r="D2930" t="s">
        <v>18</v>
      </c>
      <c r="E2930">
        <v>35400</v>
      </c>
      <c r="F2930" t="s">
        <v>19</v>
      </c>
      <c r="G2930" t="s">
        <v>20</v>
      </c>
      <c r="H2930">
        <v>2</v>
      </c>
      <c r="I2930" t="s">
        <v>72</v>
      </c>
      <c r="K2930">
        <v>0</v>
      </c>
      <c r="M2930">
        <v>1</v>
      </c>
      <c r="N2930">
        <v>1942</v>
      </c>
      <c r="O2930">
        <v>3000</v>
      </c>
      <c r="P2930">
        <v>2275</v>
      </c>
      <c r="Q2930">
        <v>1</v>
      </c>
      <c r="R2930">
        <f t="shared" si="90"/>
        <v>24</v>
      </c>
      <c r="S2930">
        <f t="shared" si="91"/>
        <v>3.54</v>
      </c>
    </row>
    <row r="2931" spans="1:19" x14ac:dyDescent="0.2">
      <c r="A2931" t="s">
        <v>2280</v>
      </c>
      <c r="B2931">
        <v>2300000</v>
      </c>
      <c r="C2931">
        <v>12638</v>
      </c>
      <c r="D2931" t="s">
        <v>18</v>
      </c>
      <c r="E2931">
        <v>35400</v>
      </c>
      <c r="F2931" t="s">
        <v>19</v>
      </c>
      <c r="G2931" t="s">
        <v>20</v>
      </c>
      <c r="H2931">
        <v>1</v>
      </c>
      <c r="I2931" t="s">
        <v>46</v>
      </c>
      <c r="K2931">
        <v>0</v>
      </c>
      <c r="M2931">
        <v>3</v>
      </c>
      <c r="O2931">
        <v>4200</v>
      </c>
      <c r="P2931">
        <v>2816</v>
      </c>
      <c r="Q2931">
        <v>0</v>
      </c>
      <c r="R2931">
        <f t="shared" si="90"/>
        <v>23</v>
      </c>
      <c r="S2931">
        <f t="shared" si="91"/>
        <v>3.54</v>
      </c>
    </row>
    <row r="2932" spans="1:19" x14ac:dyDescent="0.2">
      <c r="A2932" t="s">
        <v>2281</v>
      </c>
      <c r="B2932">
        <v>3100000</v>
      </c>
      <c r="C2932">
        <v>12639</v>
      </c>
      <c r="D2932" t="s">
        <v>18</v>
      </c>
      <c r="E2932">
        <v>25983</v>
      </c>
      <c r="F2932" t="s">
        <v>19</v>
      </c>
      <c r="G2932" t="s">
        <v>20</v>
      </c>
      <c r="H2932">
        <v>3</v>
      </c>
      <c r="I2932" t="s">
        <v>2116</v>
      </c>
      <c r="K2932">
        <v>0</v>
      </c>
      <c r="M2932">
        <v>4</v>
      </c>
      <c r="N2932">
        <v>1970</v>
      </c>
      <c r="O2932">
        <v>7000</v>
      </c>
      <c r="P2932">
        <v>4817</v>
      </c>
      <c r="Q2932">
        <v>1</v>
      </c>
      <c r="R2932">
        <f t="shared" si="90"/>
        <v>31</v>
      </c>
      <c r="S2932">
        <f t="shared" si="91"/>
        <v>2.5983000000000001</v>
      </c>
    </row>
    <row r="2933" spans="1:19" x14ac:dyDescent="0.2">
      <c r="A2933" t="s">
        <v>2282</v>
      </c>
      <c r="B2933">
        <v>3050000</v>
      </c>
      <c r="C2933">
        <v>12639</v>
      </c>
      <c r="D2933" t="s">
        <v>18</v>
      </c>
      <c r="E2933">
        <v>25983</v>
      </c>
      <c r="F2933" t="s">
        <v>19</v>
      </c>
      <c r="G2933" t="s">
        <v>20</v>
      </c>
      <c r="H2933">
        <v>3</v>
      </c>
      <c r="I2933" t="s">
        <v>2116</v>
      </c>
      <c r="K2933">
        <v>0</v>
      </c>
      <c r="M2933">
        <v>1</v>
      </c>
      <c r="N2933">
        <v>1970</v>
      </c>
      <c r="O2933">
        <v>3000</v>
      </c>
      <c r="P2933">
        <v>3543</v>
      </c>
      <c r="Q2933">
        <v>1</v>
      </c>
      <c r="R2933">
        <f t="shared" si="90"/>
        <v>30.5</v>
      </c>
      <c r="S2933">
        <f t="shared" si="91"/>
        <v>2.5983000000000001</v>
      </c>
    </row>
    <row r="2934" spans="1:19" x14ac:dyDescent="0.2">
      <c r="A2934" t="s">
        <v>2283</v>
      </c>
      <c r="B2934">
        <v>3350000</v>
      </c>
      <c r="C2934">
        <v>12639</v>
      </c>
      <c r="D2934" t="s">
        <v>18</v>
      </c>
      <c r="E2934">
        <v>25983</v>
      </c>
      <c r="F2934" t="s">
        <v>19</v>
      </c>
      <c r="G2934" t="s">
        <v>20</v>
      </c>
      <c r="H2934">
        <v>3</v>
      </c>
      <c r="I2934" t="s">
        <v>2116</v>
      </c>
      <c r="K2934">
        <v>0</v>
      </c>
      <c r="M2934">
        <v>2</v>
      </c>
      <c r="N2934">
        <v>1970</v>
      </c>
      <c r="O2934">
        <v>8400</v>
      </c>
      <c r="P2934">
        <v>6333</v>
      </c>
      <c r="Q2934">
        <v>0</v>
      </c>
      <c r="R2934">
        <f t="shared" si="90"/>
        <v>33.5</v>
      </c>
      <c r="S2934">
        <f t="shared" si="91"/>
        <v>2.5983000000000001</v>
      </c>
    </row>
    <row r="2935" spans="1:19" x14ac:dyDescent="0.2">
      <c r="A2935" t="s">
        <v>2284</v>
      </c>
      <c r="B2935">
        <v>3300000</v>
      </c>
      <c r="C2935">
        <v>12639</v>
      </c>
      <c r="D2935" t="s">
        <v>18</v>
      </c>
      <c r="E2935">
        <v>25983</v>
      </c>
      <c r="F2935" t="s">
        <v>19</v>
      </c>
      <c r="G2935" t="s">
        <v>20</v>
      </c>
      <c r="H2935">
        <v>3</v>
      </c>
      <c r="I2935" t="s">
        <v>2116</v>
      </c>
      <c r="K2935">
        <v>0</v>
      </c>
      <c r="M2935">
        <v>1</v>
      </c>
      <c r="N2935">
        <v>1970</v>
      </c>
      <c r="O2935">
        <v>5100</v>
      </c>
      <c r="P2935">
        <v>6275</v>
      </c>
      <c r="Q2935">
        <v>1</v>
      </c>
      <c r="R2935">
        <f t="shared" si="90"/>
        <v>33</v>
      </c>
      <c r="S2935">
        <f t="shared" si="91"/>
        <v>2.5983000000000001</v>
      </c>
    </row>
    <row r="2936" spans="1:19" x14ac:dyDescent="0.2">
      <c r="A2936" t="s">
        <v>2281</v>
      </c>
      <c r="B2936">
        <v>3100000</v>
      </c>
      <c r="C2936">
        <v>12639</v>
      </c>
      <c r="D2936" t="s">
        <v>18</v>
      </c>
      <c r="E2936">
        <v>25983</v>
      </c>
      <c r="F2936" t="s">
        <v>19</v>
      </c>
      <c r="G2936" t="s">
        <v>20</v>
      </c>
      <c r="H2936">
        <v>3</v>
      </c>
      <c r="I2936" t="s">
        <v>2116</v>
      </c>
      <c r="K2936">
        <v>0</v>
      </c>
      <c r="M2936">
        <v>2</v>
      </c>
      <c r="N2936">
        <v>1970</v>
      </c>
      <c r="O2936">
        <v>7000</v>
      </c>
      <c r="P2936">
        <v>4817</v>
      </c>
      <c r="Q2936">
        <v>1</v>
      </c>
      <c r="R2936">
        <f t="shared" si="90"/>
        <v>31</v>
      </c>
      <c r="S2936">
        <f t="shared" si="91"/>
        <v>2.5983000000000001</v>
      </c>
    </row>
    <row r="2937" spans="1:19" x14ac:dyDescent="0.2">
      <c r="A2937" t="s">
        <v>2281</v>
      </c>
      <c r="B2937">
        <v>2220000</v>
      </c>
      <c r="C2937">
        <v>12639</v>
      </c>
      <c r="D2937" t="s">
        <v>18</v>
      </c>
      <c r="E2937">
        <v>25983</v>
      </c>
      <c r="F2937" t="s">
        <v>19</v>
      </c>
      <c r="G2937" t="s">
        <v>20</v>
      </c>
      <c r="H2937">
        <v>2</v>
      </c>
      <c r="I2937" t="s">
        <v>1101</v>
      </c>
      <c r="K2937">
        <v>0</v>
      </c>
      <c r="M2937">
        <v>1</v>
      </c>
      <c r="N2937">
        <v>1970</v>
      </c>
      <c r="O2937">
        <v>3000</v>
      </c>
      <c r="P2937">
        <v>2787</v>
      </c>
      <c r="Q2937">
        <v>1</v>
      </c>
      <c r="R2937">
        <f t="shared" si="90"/>
        <v>22.2</v>
      </c>
      <c r="S2937">
        <f t="shared" si="91"/>
        <v>2.5983000000000001</v>
      </c>
    </row>
    <row r="2938" spans="1:19" x14ac:dyDescent="0.2">
      <c r="A2938" t="s">
        <v>2285</v>
      </c>
      <c r="B2938">
        <v>3300000</v>
      </c>
      <c r="C2938">
        <v>12639</v>
      </c>
      <c r="D2938" t="s">
        <v>18</v>
      </c>
      <c r="E2938">
        <v>25983</v>
      </c>
      <c r="F2938" t="s">
        <v>19</v>
      </c>
      <c r="G2938" t="s">
        <v>20</v>
      </c>
      <c r="H2938">
        <v>3</v>
      </c>
      <c r="I2938" t="s">
        <v>2116</v>
      </c>
      <c r="K2938">
        <v>0</v>
      </c>
      <c r="M2938">
        <v>1</v>
      </c>
      <c r="N2938">
        <v>1970</v>
      </c>
      <c r="O2938">
        <v>6000</v>
      </c>
      <c r="P2938">
        <v>6332</v>
      </c>
      <c r="Q2938">
        <v>1</v>
      </c>
      <c r="R2938">
        <f t="shared" si="90"/>
        <v>33</v>
      </c>
      <c r="S2938">
        <f t="shared" si="91"/>
        <v>2.5983000000000001</v>
      </c>
    </row>
    <row r="2939" spans="1:19" x14ac:dyDescent="0.2">
      <c r="A2939" t="s">
        <v>2286</v>
      </c>
      <c r="B2939">
        <v>2100000</v>
      </c>
      <c r="C2939">
        <v>12639</v>
      </c>
      <c r="D2939" t="s">
        <v>18</v>
      </c>
      <c r="E2939">
        <v>25983</v>
      </c>
      <c r="F2939" t="s">
        <v>19</v>
      </c>
      <c r="G2939" t="s">
        <v>20</v>
      </c>
      <c r="H2939">
        <v>2</v>
      </c>
      <c r="I2939" t="s">
        <v>1101</v>
      </c>
      <c r="K2939">
        <v>0</v>
      </c>
      <c r="M2939">
        <v>1</v>
      </c>
      <c r="N2939">
        <v>1970</v>
      </c>
      <c r="O2939">
        <v>3000</v>
      </c>
      <c r="P2939">
        <v>2172</v>
      </c>
      <c r="Q2939">
        <v>1</v>
      </c>
      <c r="R2939">
        <f t="shared" si="90"/>
        <v>21</v>
      </c>
      <c r="S2939">
        <f t="shared" si="91"/>
        <v>2.5983000000000001</v>
      </c>
    </row>
    <row r="2940" spans="1:19" x14ac:dyDescent="0.2">
      <c r="A2940" t="s">
        <v>2287</v>
      </c>
      <c r="B2940">
        <v>2550000</v>
      </c>
      <c r="C2940">
        <v>12639</v>
      </c>
      <c r="D2940" t="s">
        <v>18</v>
      </c>
      <c r="E2940">
        <v>25983</v>
      </c>
      <c r="F2940" t="s">
        <v>19</v>
      </c>
      <c r="G2940" t="s">
        <v>20</v>
      </c>
      <c r="H2940">
        <v>2.5</v>
      </c>
      <c r="I2940" t="s">
        <v>1824</v>
      </c>
      <c r="K2940">
        <v>0</v>
      </c>
      <c r="M2940">
        <v>0</v>
      </c>
      <c r="O2940">
        <v>4800</v>
      </c>
      <c r="P2940">
        <v>4795</v>
      </c>
      <c r="Q2940">
        <v>1</v>
      </c>
      <c r="R2940">
        <f t="shared" si="90"/>
        <v>25.5</v>
      </c>
      <c r="S2940">
        <f t="shared" si="91"/>
        <v>2.5983000000000001</v>
      </c>
    </row>
    <row r="2941" spans="1:19" x14ac:dyDescent="0.2">
      <c r="A2941" t="s">
        <v>2282</v>
      </c>
      <c r="B2941">
        <v>3050000</v>
      </c>
      <c r="C2941">
        <v>12639</v>
      </c>
      <c r="D2941" t="s">
        <v>18</v>
      </c>
      <c r="E2941">
        <v>25983</v>
      </c>
      <c r="F2941" t="s">
        <v>19</v>
      </c>
      <c r="G2941" t="s">
        <v>20</v>
      </c>
      <c r="H2941">
        <v>3</v>
      </c>
      <c r="I2941" t="s">
        <v>2116</v>
      </c>
      <c r="K2941">
        <v>0</v>
      </c>
      <c r="M2941">
        <v>3</v>
      </c>
      <c r="N2941">
        <v>1970</v>
      </c>
      <c r="O2941">
        <v>3000</v>
      </c>
      <c r="P2941">
        <v>3543</v>
      </c>
      <c r="Q2941">
        <v>1</v>
      </c>
      <c r="R2941">
        <f t="shared" si="90"/>
        <v>30.5</v>
      </c>
      <c r="S2941">
        <f t="shared" si="91"/>
        <v>2.5983000000000001</v>
      </c>
    </row>
    <row r="2942" spans="1:19" x14ac:dyDescent="0.2">
      <c r="A2942" t="s">
        <v>2283</v>
      </c>
      <c r="B2942">
        <v>3350000</v>
      </c>
      <c r="C2942">
        <v>12639</v>
      </c>
      <c r="D2942" t="s">
        <v>18</v>
      </c>
      <c r="E2942">
        <v>25983</v>
      </c>
      <c r="F2942" t="s">
        <v>19</v>
      </c>
      <c r="G2942" t="s">
        <v>20</v>
      </c>
      <c r="H2942">
        <v>3</v>
      </c>
      <c r="I2942" t="s">
        <v>2116</v>
      </c>
      <c r="K2942">
        <v>0</v>
      </c>
      <c r="M2942">
        <v>-1</v>
      </c>
      <c r="N2942">
        <v>1970</v>
      </c>
      <c r="O2942">
        <v>8400</v>
      </c>
      <c r="P2942">
        <v>6333</v>
      </c>
      <c r="Q2942">
        <v>1</v>
      </c>
      <c r="R2942">
        <f t="shared" si="90"/>
        <v>33.5</v>
      </c>
      <c r="S2942">
        <f t="shared" si="91"/>
        <v>2.5983000000000001</v>
      </c>
    </row>
    <row r="2943" spans="1:19" x14ac:dyDescent="0.2">
      <c r="A2943" t="s">
        <v>2288</v>
      </c>
      <c r="B2943">
        <v>3300000</v>
      </c>
      <c r="C2943">
        <v>12639</v>
      </c>
      <c r="D2943" t="s">
        <v>18</v>
      </c>
      <c r="E2943">
        <v>25983</v>
      </c>
      <c r="F2943" t="s">
        <v>19</v>
      </c>
      <c r="G2943" t="s">
        <v>20</v>
      </c>
      <c r="H2943">
        <v>3</v>
      </c>
      <c r="I2943" t="s">
        <v>2116</v>
      </c>
      <c r="K2943">
        <v>0</v>
      </c>
      <c r="M2943">
        <v>2</v>
      </c>
      <c r="N2943">
        <v>1970</v>
      </c>
      <c r="O2943">
        <v>6000</v>
      </c>
      <c r="P2943">
        <v>6205</v>
      </c>
      <c r="Q2943">
        <v>1</v>
      </c>
      <c r="R2943">
        <f t="shared" si="90"/>
        <v>33</v>
      </c>
      <c r="S2943">
        <f t="shared" si="91"/>
        <v>2.5983000000000001</v>
      </c>
    </row>
    <row r="2944" spans="1:19" x14ac:dyDescent="0.2">
      <c r="A2944" t="s">
        <v>2289</v>
      </c>
      <c r="B2944">
        <v>1995000</v>
      </c>
      <c r="C2944">
        <v>12639</v>
      </c>
      <c r="D2944" t="s">
        <v>18</v>
      </c>
      <c r="E2944">
        <v>25983</v>
      </c>
      <c r="F2944" t="s">
        <v>19</v>
      </c>
      <c r="G2944" t="s">
        <v>20</v>
      </c>
      <c r="H2944">
        <v>2</v>
      </c>
      <c r="I2944" t="s">
        <v>1101</v>
      </c>
      <c r="K2944">
        <v>0</v>
      </c>
      <c r="M2944">
        <v>1</v>
      </c>
      <c r="O2944">
        <v>3900</v>
      </c>
      <c r="P2944">
        <v>3510</v>
      </c>
      <c r="Q2944">
        <v>0</v>
      </c>
      <c r="R2944">
        <f t="shared" si="90"/>
        <v>19.95</v>
      </c>
      <c r="S2944">
        <f t="shared" si="91"/>
        <v>2.5983000000000001</v>
      </c>
    </row>
    <row r="2945" spans="1:19" x14ac:dyDescent="0.2">
      <c r="A2945" t="s">
        <v>2284</v>
      </c>
      <c r="B2945">
        <v>3300000</v>
      </c>
      <c r="C2945">
        <v>12639</v>
      </c>
      <c r="D2945" t="s">
        <v>18</v>
      </c>
      <c r="E2945">
        <v>25983</v>
      </c>
      <c r="F2945" t="s">
        <v>19</v>
      </c>
      <c r="G2945" t="s">
        <v>20</v>
      </c>
      <c r="H2945">
        <v>3</v>
      </c>
      <c r="I2945" t="s">
        <v>2116</v>
      </c>
      <c r="K2945">
        <v>0</v>
      </c>
      <c r="M2945">
        <v>3</v>
      </c>
      <c r="N2945">
        <v>1970</v>
      </c>
      <c r="O2945">
        <v>5100</v>
      </c>
      <c r="P2945">
        <v>6275</v>
      </c>
      <c r="Q2945">
        <v>1</v>
      </c>
      <c r="R2945">
        <f t="shared" si="90"/>
        <v>33</v>
      </c>
      <c r="S2945">
        <f t="shared" si="91"/>
        <v>2.5983000000000001</v>
      </c>
    </row>
    <row r="2946" spans="1:19" x14ac:dyDescent="0.2">
      <c r="A2946" t="s">
        <v>2290</v>
      </c>
      <c r="B2946">
        <v>2770000</v>
      </c>
      <c r="C2946">
        <v>12639</v>
      </c>
      <c r="D2946" t="s">
        <v>18</v>
      </c>
      <c r="E2946">
        <v>25983</v>
      </c>
      <c r="F2946" t="s">
        <v>19</v>
      </c>
      <c r="G2946" t="s">
        <v>20</v>
      </c>
      <c r="H2946">
        <v>3</v>
      </c>
      <c r="I2946" t="s">
        <v>1824</v>
      </c>
      <c r="K2946">
        <v>0</v>
      </c>
      <c r="M2946">
        <v>3</v>
      </c>
      <c r="N2946">
        <v>1970</v>
      </c>
      <c r="O2946">
        <v>4584</v>
      </c>
      <c r="P2946">
        <v>3671</v>
      </c>
      <c r="Q2946">
        <v>1</v>
      </c>
      <c r="R2946">
        <f t="shared" si="90"/>
        <v>27.7</v>
      </c>
      <c r="S2946">
        <f t="shared" si="91"/>
        <v>2.5983000000000001</v>
      </c>
    </row>
    <row r="2947" spans="1:19" x14ac:dyDescent="0.2">
      <c r="A2947" t="s">
        <v>2291</v>
      </c>
      <c r="B2947">
        <v>2300000</v>
      </c>
      <c r="C2947">
        <v>12639</v>
      </c>
      <c r="D2947" t="s">
        <v>18</v>
      </c>
      <c r="E2947">
        <v>25983</v>
      </c>
      <c r="F2947" t="s">
        <v>19</v>
      </c>
      <c r="G2947" t="s">
        <v>20</v>
      </c>
      <c r="H2947">
        <v>2</v>
      </c>
      <c r="I2947" t="s">
        <v>1824</v>
      </c>
      <c r="K2947">
        <v>0</v>
      </c>
      <c r="M2947">
        <v>1</v>
      </c>
      <c r="N2947">
        <v>1970</v>
      </c>
      <c r="O2947">
        <v>3000</v>
      </c>
      <c r="P2947">
        <v>3597</v>
      </c>
      <c r="Q2947">
        <v>1</v>
      </c>
      <c r="R2947">
        <f t="shared" ref="R2947:R3010" si="92">B2947/100000</f>
        <v>23</v>
      </c>
      <c r="S2947">
        <f t="shared" ref="S2947:S3010" si="93">E2947/10000</f>
        <v>2.5983000000000001</v>
      </c>
    </row>
    <row r="2948" spans="1:19" x14ac:dyDescent="0.2">
      <c r="A2948" t="s">
        <v>2292</v>
      </c>
      <c r="B2948">
        <v>3400000</v>
      </c>
      <c r="C2948">
        <v>12639</v>
      </c>
      <c r="D2948" t="s">
        <v>18</v>
      </c>
      <c r="E2948">
        <v>25983</v>
      </c>
      <c r="F2948" t="s">
        <v>19</v>
      </c>
      <c r="G2948" t="s">
        <v>20</v>
      </c>
      <c r="H2948">
        <v>4.5</v>
      </c>
      <c r="I2948" t="s">
        <v>2293</v>
      </c>
      <c r="K2948">
        <v>0</v>
      </c>
      <c r="M2948">
        <v>1</v>
      </c>
      <c r="N2948">
        <v>1970</v>
      </c>
      <c r="O2948">
        <v>8000</v>
      </c>
      <c r="P2948">
        <v>5020</v>
      </c>
      <c r="Q2948">
        <v>1</v>
      </c>
      <c r="R2948">
        <f t="shared" si="92"/>
        <v>34</v>
      </c>
      <c r="S2948">
        <f t="shared" si="93"/>
        <v>2.5983000000000001</v>
      </c>
    </row>
    <row r="2949" spans="1:19" x14ac:dyDescent="0.2">
      <c r="A2949" t="s">
        <v>2294</v>
      </c>
      <c r="B2949">
        <v>3400000</v>
      </c>
      <c r="C2949">
        <v>12640</v>
      </c>
      <c r="D2949" t="s">
        <v>18</v>
      </c>
      <c r="E2949">
        <v>24937</v>
      </c>
      <c r="F2949" t="s">
        <v>19</v>
      </c>
      <c r="G2949" t="s">
        <v>20</v>
      </c>
      <c r="H2949">
        <v>4</v>
      </c>
      <c r="I2949" t="s">
        <v>2295</v>
      </c>
      <c r="K2949">
        <v>0</v>
      </c>
      <c r="M2949">
        <v>3</v>
      </c>
      <c r="O2949">
        <v>3000</v>
      </c>
      <c r="P2949">
        <v>7243</v>
      </c>
      <c r="Q2949">
        <v>1</v>
      </c>
      <c r="R2949">
        <f t="shared" si="92"/>
        <v>34</v>
      </c>
      <c r="S2949">
        <f t="shared" si="93"/>
        <v>2.4937</v>
      </c>
    </row>
    <row r="2950" spans="1:19" x14ac:dyDescent="0.2">
      <c r="A2950" t="s">
        <v>2294</v>
      </c>
      <c r="B2950">
        <v>3400000</v>
      </c>
      <c r="C2950">
        <v>12640</v>
      </c>
      <c r="D2950" t="s">
        <v>18</v>
      </c>
      <c r="E2950">
        <v>24937</v>
      </c>
      <c r="F2950" t="s">
        <v>19</v>
      </c>
      <c r="G2950" t="s">
        <v>20</v>
      </c>
      <c r="H2950">
        <v>4</v>
      </c>
      <c r="I2950" t="s">
        <v>2295</v>
      </c>
      <c r="K2950">
        <v>0</v>
      </c>
      <c r="M2950">
        <v>1</v>
      </c>
      <c r="O2950">
        <v>3000</v>
      </c>
      <c r="P2950">
        <v>7243</v>
      </c>
      <c r="Q2950">
        <v>1</v>
      </c>
      <c r="R2950">
        <f t="shared" si="92"/>
        <v>34</v>
      </c>
      <c r="S2950">
        <f t="shared" si="93"/>
        <v>2.4937</v>
      </c>
    </row>
    <row r="2951" spans="1:19" x14ac:dyDescent="0.2">
      <c r="A2951" t="s">
        <v>2296</v>
      </c>
      <c r="B2951">
        <v>2900000</v>
      </c>
      <c r="C2951">
        <v>12640</v>
      </c>
      <c r="D2951" t="s">
        <v>18</v>
      </c>
      <c r="E2951">
        <v>24937</v>
      </c>
      <c r="F2951" t="s">
        <v>19</v>
      </c>
      <c r="G2951" t="s">
        <v>20</v>
      </c>
      <c r="H2951">
        <v>3</v>
      </c>
      <c r="I2951" t="s">
        <v>2297</v>
      </c>
      <c r="K2951">
        <v>0</v>
      </c>
      <c r="M2951">
        <v>2</v>
      </c>
      <c r="N2951">
        <v>1999</v>
      </c>
      <c r="O2951">
        <v>3240</v>
      </c>
      <c r="P2951">
        <v>6550</v>
      </c>
      <c r="Q2951">
        <v>1</v>
      </c>
      <c r="R2951">
        <f t="shared" si="92"/>
        <v>29</v>
      </c>
      <c r="S2951">
        <f t="shared" si="93"/>
        <v>2.4937</v>
      </c>
    </row>
    <row r="2952" spans="1:19" x14ac:dyDescent="0.2">
      <c r="A2952" t="s">
        <v>2298</v>
      </c>
      <c r="B2952">
        <v>2700000</v>
      </c>
      <c r="C2952">
        <v>12640</v>
      </c>
      <c r="D2952" t="s">
        <v>18</v>
      </c>
      <c r="E2952">
        <v>24937</v>
      </c>
      <c r="F2952" t="s">
        <v>19</v>
      </c>
      <c r="G2952" t="s">
        <v>20</v>
      </c>
      <c r="H2952">
        <v>3</v>
      </c>
      <c r="I2952" t="s">
        <v>2297</v>
      </c>
      <c r="K2952">
        <v>0</v>
      </c>
      <c r="M2952">
        <v>2</v>
      </c>
      <c r="N2952">
        <v>1999</v>
      </c>
      <c r="O2952">
        <v>3000</v>
      </c>
      <c r="P2952">
        <v>6550</v>
      </c>
      <c r="Q2952">
        <v>1</v>
      </c>
      <c r="R2952">
        <f t="shared" si="92"/>
        <v>27</v>
      </c>
      <c r="S2952">
        <f t="shared" si="93"/>
        <v>2.4937</v>
      </c>
    </row>
    <row r="2953" spans="1:19" x14ac:dyDescent="0.2">
      <c r="A2953" t="s">
        <v>2299</v>
      </c>
      <c r="B2953">
        <v>2695000</v>
      </c>
      <c r="C2953">
        <v>12640</v>
      </c>
      <c r="D2953" t="s">
        <v>18</v>
      </c>
      <c r="E2953">
        <v>24937</v>
      </c>
      <c r="F2953" t="s">
        <v>19</v>
      </c>
      <c r="G2953" t="s">
        <v>20</v>
      </c>
      <c r="H2953">
        <v>2</v>
      </c>
      <c r="I2953" t="s">
        <v>239</v>
      </c>
      <c r="K2953">
        <v>1</v>
      </c>
      <c r="M2953">
        <v>1</v>
      </c>
      <c r="N2953">
        <v>2009</v>
      </c>
      <c r="O2953">
        <v>4000</v>
      </c>
      <c r="P2953">
        <v>3528</v>
      </c>
      <c r="Q2953">
        <v>1</v>
      </c>
      <c r="R2953">
        <f t="shared" si="92"/>
        <v>26.95</v>
      </c>
      <c r="S2953">
        <f t="shared" si="93"/>
        <v>2.4937</v>
      </c>
    </row>
    <row r="2954" spans="1:19" x14ac:dyDescent="0.2">
      <c r="A2954" t="s">
        <v>2300</v>
      </c>
      <c r="B2954">
        <v>2435000</v>
      </c>
      <c r="C2954">
        <v>12642</v>
      </c>
      <c r="D2954" t="s">
        <v>18</v>
      </c>
      <c r="E2954">
        <v>28145</v>
      </c>
      <c r="F2954" t="s">
        <v>19</v>
      </c>
      <c r="G2954" t="s">
        <v>20</v>
      </c>
      <c r="H2954">
        <v>3</v>
      </c>
      <c r="I2954" t="s">
        <v>887</v>
      </c>
      <c r="K2954">
        <v>0</v>
      </c>
      <c r="M2954">
        <v>1</v>
      </c>
      <c r="N2954">
        <v>1944</v>
      </c>
      <c r="O2954">
        <v>5400</v>
      </c>
      <c r="P2954">
        <v>3906</v>
      </c>
      <c r="Q2954">
        <v>0</v>
      </c>
      <c r="R2954">
        <f t="shared" si="92"/>
        <v>24.35</v>
      </c>
      <c r="S2954">
        <f t="shared" si="93"/>
        <v>2.8144999999999998</v>
      </c>
    </row>
    <row r="2955" spans="1:19" x14ac:dyDescent="0.2">
      <c r="A2955" t="s">
        <v>2301</v>
      </c>
      <c r="B2955">
        <v>2350000</v>
      </c>
      <c r="C2955">
        <v>12642</v>
      </c>
      <c r="D2955" t="s">
        <v>18</v>
      </c>
      <c r="E2955">
        <v>28145</v>
      </c>
      <c r="F2955" t="s">
        <v>19</v>
      </c>
      <c r="G2955" t="s">
        <v>20</v>
      </c>
      <c r="H2955">
        <v>2</v>
      </c>
      <c r="I2955" t="s">
        <v>921</v>
      </c>
      <c r="K2955">
        <v>0</v>
      </c>
      <c r="M2955">
        <v>3</v>
      </c>
      <c r="O2955">
        <v>3000</v>
      </c>
      <c r="P2955">
        <v>3502</v>
      </c>
      <c r="Q2955">
        <v>1</v>
      </c>
      <c r="R2955">
        <f t="shared" si="92"/>
        <v>23.5</v>
      </c>
      <c r="S2955">
        <f t="shared" si="93"/>
        <v>2.8144999999999998</v>
      </c>
    </row>
    <row r="2956" spans="1:19" x14ac:dyDescent="0.2">
      <c r="A2956" t="s">
        <v>2302</v>
      </c>
      <c r="B2956">
        <v>2700000</v>
      </c>
      <c r="C2956">
        <v>12642</v>
      </c>
      <c r="D2956" t="s">
        <v>18</v>
      </c>
      <c r="E2956">
        <v>28145</v>
      </c>
      <c r="F2956" t="s">
        <v>19</v>
      </c>
      <c r="G2956" t="s">
        <v>20</v>
      </c>
      <c r="H2956">
        <v>2</v>
      </c>
      <c r="I2956" t="s">
        <v>921</v>
      </c>
      <c r="K2956">
        <v>0</v>
      </c>
      <c r="M2956">
        <v>3</v>
      </c>
      <c r="O2956">
        <v>3000</v>
      </c>
      <c r="P2956">
        <v>3175</v>
      </c>
      <c r="Q2956">
        <v>1</v>
      </c>
      <c r="R2956">
        <f t="shared" si="92"/>
        <v>27</v>
      </c>
      <c r="S2956">
        <f t="shared" si="93"/>
        <v>2.8144999999999998</v>
      </c>
    </row>
    <row r="2957" spans="1:19" x14ac:dyDescent="0.2">
      <c r="A2957" t="s">
        <v>2303</v>
      </c>
      <c r="B2957">
        <v>2600000</v>
      </c>
      <c r="C2957">
        <v>12642</v>
      </c>
      <c r="D2957" t="s">
        <v>18</v>
      </c>
      <c r="E2957">
        <v>28145</v>
      </c>
      <c r="F2957" t="s">
        <v>19</v>
      </c>
      <c r="G2957" t="s">
        <v>20</v>
      </c>
      <c r="H2957">
        <v>2.5</v>
      </c>
      <c r="I2957" t="s">
        <v>1399</v>
      </c>
      <c r="K2957">
        <v>0</v>
      </c>
      <c r="M2957">
        <v>1</v>
      </c>
      <c r="N2957">
        <v>1943</v>
      </c>
      <c r="O2957">
        <v>3000</v>
      </c>
      <c r="P2957">
        <v>4884</v>
      </c>
      <c r="Q2957">
        <v>1</v>
      </c>
      <c r="R2957">
        <f t="shared" si="92"/>
        <v>26</v>
      </c>
      <c r="S2957">
        <f t="shared" si="93"/>
        <v>2.8144999999999998</v>
      </c>
    </row>
    <row r="2958" spans="1:19" x14ac:dyDescent="0.2">
      <c r="A2958" t="s">
        <v>2304</v>
      </c>
      <c r="B2958">
        <v>2750000</v>
      </c>
      <c r="C2958">
        <v>12642</v>
      </c>
      <c r="D2958" t="s">
        <v>18</v>
      </c>
      <c r="E2958">
        <v>28145</v>
      </c>
      <c r="F2958" t="s">
        <v>19</v>
      </c>
      <c r="G2958" t="s">
        <v>20</v>
      </c>
      <c r="H2958">
        <v>2</v>
      </c>
      <c r="I2958" t="s">
        <v>921</v>
      </c>
      <c r="K2958">
        <v>0</v>
      </c>
      <c r="M2958">
        <v>1</v>
      </c>
      <c r="N2958">
        <v>1944</v>
      </c>
      <c r="O2958">
        <v>11176</v>
      </c>
      <c r="P2958">
        <v>3502</v>
      </c>
      <c r="Q2958">
        <v>1</v>
      </c>
      <c r="R2958">
        <f t="shared" si="92"/>
        <v>27.5</v>
      </c>
      <c r="S2958">
        <f t="shared" si="93"/>
        <v>2.8144999999999998</v>
      </c>
    </row>
    <row r="2959" spans="1:19" x14ac:dyDescent="0.2">
      <c r="A2959" t="s">
        <v>2305</v>
      </c>
      <c r="B2959">
        <v>2400000</v>
      </c>
      <c r="C2959">
        <v>12642</v>
      </c>
      <c r="D2959" t="s">
        <v>18</v>
      </c>
      <c r="E2959">
        <v>28145</v>
      </c>
      <c r="F2959" t="s">
        <v>19</v>
      </c>
      <c r="G2959" t="s">
        <v>20</v>
      </c>
      <c r="H2959">
        <v>2</v>
      </c>
      <c r="I2959" t="s">
        <v>275</v>
      </c>
      <c r="K2959">
        <v>0</v>
      </c>
      <c r="M2959">
        <v>2</v>
      </c>
      <c r="N2959">
        <v>1944</v>
      </c>
      <c r="O2959">
        <v>9412</v>
      </c>
      <c r="P2959">
        <v>3729</v>
      </c>
      <c r="Q2959">
        <v>1</v>
      </c>
      <c r="R2959">
        <f t="shared" si="92"/>
        <v>24</v>
      </c>
      <c r="S2959">
        <f t="shared" si="93"/>
        <v>2.8144999999999998</v>
      </c>
    </row>
    <row r="2960" spans="1:19" x14ac:dyDescent="0.2">
      <c r="A2960" t="s">
        <v>2306</v>
      </c>
      <c r="B2960">
        <v>2575000</v>
      </c>
      <c r="C2960">
        <v>12642</v>
      </c>
      <c r="D2960" t="s">
        <v>18</v>
      </c>
      <c r="E2960">
        <v>28145</v>
      </c>
      <c r="F2960" t="s">
        <v>19</v>
      </c>
      <c r="G2960" t="s">
        <v>20</v>
      </c>
      <c r="H2960">
        <v>2.5</v>
      </c>
      <c r="I2960" t="s">
        <v>275</v>
      </c>
      <c r="K2960">
        <v>0</v>
      </c>
      <c r="M2960">
        <v>1</v>
      </c>
      <c r="N2960">
        <v>1943</v>
      </c>
      <c r="O2960">
        <v>3000</v>
      </c>
      <c r="P2960">
        <v>4066</v>
      </c>
      <c r="Q2960">
        <v>1</v>
      </c>
      <c r="R2960">
        <f t="shared" si="92"/>
        <v>25.75</v>
      </c>
      <c r="S2960">
        <f t="shared" si="93"/>
        <v>2.8144999999999998</v>
      </c>
    </row>
    <row r="2961" spans="1:19" x14ac:dyDescent="0.2">
      <c r="A2961" t="s">
        <v>2307</v>
      </c>
      <c r="B2961">
        <v>2800000</v>
      </c>
      <c r="C2961">
        <v>12642</v>
      </c>
      <c r="D2961" t="s">
        <v>18</v>
      </c>
      <c r="E2961">
        <v>28145</v>
      </c>
      <c r="F2961" t="s">
        <v>19</v>
      </c>
      <c r="G2961" t="s">
        <v>20</v>
      </c>
      <c r="H2961">
        <v>2</v>
      </c>
      <c r="I2961" t="s">
        <v>1542</v>
      </c>
      <c r="K2961">
        <v>0</v>
      </c>
      <c r="M2961">
        <v>3</v>
      </c>
      <c r="N2961">
        <v>1944</v>
      </c>
      <c r="O2961">
        <v>8340</v>
      </c>
      <c r="P2961">
        <v>4254</v>
      </c>
      <c r="Q2961">
        <v>1</v>
      </c>
      <c r="R2961">
        <f t="shared" si="92"/>
        <v>28</v>
      </c>
      <c r="S2961">
        <f t="shared" si="93"/>
        <v>2.8144999999999998</v>
      </c>
    </row>
    <row r="2962" spans="1:19" x14ac:dyDescent="0.2">
      <c r="A2962" t="s">
        <v>2308</v>
      </c>
      <c r="B2962">
        <v>3000000</v>
      </c>
      <c r="C2962">
        <v>12642</v>
      </c>
      <c r="D2962" t="s">
        <v>18</v>
      </c>
      <c r="E2962">
        <v>28145</v>
      </c>
      <c r="F2962" t="s">
        <v>19</v>
      </c>
      <c r="G2962" t="s">
        <v>20</v>
      </c>
      <c r="H2962">
        <v>3</v>
      </c>
      <c r="I2962" t="s">
        <v>906</v>
      </c>
      <c r="K2962">
        <v>0</v>
      </c>
      <c r="M2962">
        <v>0</v>
      </c>
      <c r="N2962">
        <v>1944</v>
      </c>
      <c r="O2962">
        <v>3000</v>
      </c>
      <c r="P2962">
        <v>3770</v>
      </c>
      <c r="Q2962">
        <v>1</v>
      </c>
      <c r="R2962">
        <f t="shared" si="92"/>
        <v>30</v>
      </c>
      <c r="S2962">
        <f t="shared" si="93"/>
        <v>2.8144999999999998</v>
      </c>
    </row>
    <row r="2963" spans="1:19" x14ac:dyDescent="0.2">
      <c r="A2963" t="s">
        <v>2303</v>
      </c>
      <c r="B2963">
        <v>2750000</v>
      </c>
      <c r="C2963">
        <v>12642</v>
      </c>
      <c r="D2963" t="s">
        <v>18</v>
      </c>
      <c r="E2963">
        <v>28145</v>
      </c>
      <c r="F2963" t="s">
        <v>19</v>
      </c>
      <c r="G2963" t="s">
        <v>20</v>
      </c>
      <c r="H2963">
        <v>3.5</v>
      </c>
      <c r="I2963" t="s">
        <v>1399</v>
      </c>
      <c r="K2963">
        <v>0</v>
      </c>
      <c r="M2963">
        <v>2</v>
      </c>
      <c r="O2963">
        <v>3000</v>
      </c>
      <c r="P2963">
        <v>4884</v>
      </c>
      <c r="Q2963">
        <v>1</v>
      </c>
      <c r="R2963">
        <f t="shared" si="92"/>
        <v>27.5</v>
      </c>
      <c r="S2963">
        <f t="shared" si="93"/>
        <v>2.8144999999999998</v>
      </c>
    </row>
    <row r="2964" spans="1:19" x14ac:dyDescent="0.2">
      <c r="A2964" t="s">
        <v>2309</v>
      </c>
      <c r="B2964">
        <v>3150000</v>
      </c>
      <c r="C2964">
        <v>12642</v>
      </c>
      <c r="D2964" t="s">
        <v>18</v>
      </c>
      <c r="E2964">
        <v>28145</v>
      </c>
      <c r="F2964" t="s">
        <v>19</v>
      </c>
      <c r="G2964" t="s">
        <v>20</v>
      </c>
      <c r="H2964">
        <v>3</v>
      </c>
      <c r="I2964" t="s">
        <v>786</v>
      </c>
      <c r="K2964">
        <v>0</v>
      </c>
      <c r="M2964">
        <v>4</v>
      </c>
      <c r="N2964">
        <v>1944</v>
      </c>
      <c r="O2964">
        <v>7400</v>
      </c>
      <c r="P2964">
        <v>4107</v>
      </c>
      <c r="Q2964">
        <v>1</v>
      </c>
      <c r="R2964">
        <f t="shared" si="92"/>
        <v>31.5</v>
      </c>
      <c r="S2964">
        <f t="shared" si="93"/>
        <v>2.8144999999999998</v>
      </c>
    </row>
    <row r="2965" spans="1:19" x14ac:dyDescent="0.2">
      <c r="A2965" t="s">
        <v>2310</v>
      </c>
      <c r="B2965">
        <v>2400000</v>
      </c>
      <c r="C2965">
        <v>12642</v>
      </c>
      <c r="D2965" t="s">
        <v>18</v>
      </c>
      <c r="E2965">
        <v>28145</v>
      </c>
      <c r="F2965" t="s">
        <v>19</v>
      </c>
      <c r="G2965" t="s">
        <v>20</v>
      </c>
      <c r="H2965">
        <v>2</v>
      </c>
      <c r="I2965" t="s">
        <v>246</v>
      </c>
      <c r="K2965">
        <v>0</v>
      </c>
      <c r="M2965">
        <v>2</v>
      </c>
      <c r="O2965">
        <v>3000</v>
      </c>
      <c r="P2965">
        <v>4100</v>
      </c>
      <c r="Q2965">
        <v>1</v>
      </c>
      <c r="R2965">
        <f t="shared" si="92"/>
        <v>24</v>
      </c>
      <c r="S2965">
        <f t="shared" si="93"/>
        <v>2.8144999999999998</v>
      </c>
    </row>
    <row r="2966" spans="1:19" x14ac:dyDescent="0.2">
      <c r="A2966" t="s">
        <v>2311</v>
      </c>
      <c r="B2966">
        <v>2600000</v>
      </c>
      <c r="C2966">
        <v>12642</v>
      </c>
      <c r="D2966" t="s">
        <v>18</v>
      </c>
      <c r="E2966">
        <v>28145</v>
      </c>
      <c r="F2966" t="s">
        <v>19</v>
      </c>
      <c r="G2966" t="s">
        <v>20</v>
      </c>
      <c r="H2966">
        <v>2</v>
      </c>
      <c r="I2966" t="s">
        <v>275</v>
      </c>
      <c r="K2966">
        <v>0</v>
      </c>
      <c r="M2966">
        <v>3</v>
      </c>
      <c r="N2966">
        <v>1943</v>
      </c>
      <c r="O2966">
        <v>7110</v>
      </c>
      <c r="P2966">
        <v>3466</v>
      </c>
      <c r="Q2966">
        <v>1</v>
      </c>
      <c r="R2966">
        <f t="shared" si="92"/>
        <v>26</v>
      </c>
      <c r="S2966">
        <f t="shared" si="93"/>
        <v>2.8144999999999998</v>
      </c>
    </row>
    <row r="2967" spans="1:19" x14ac:dyDescent="0.2">
      <c r="A2967" t="s">
        <v>2312</v>
      </c>
      <c r="B2967">
        <v>2400000</v>
      </c>
      <c r="C2967">
        <v>12642</v>
      </c>
      <c r="D2967" t="s">
        <v>18</v>
      </c>
      <c r="E2967">
        <v>28145</v>
      </c>
      <c r="F2967" t="s">
        <v>19</v>
      </c>
      <c r="G2967" t="s">
        <v>20</v>
      </c>
      <c r="H2967">
        <v>2</v>
      </c>
      <c r="I2967" t="s">
        <v>921</v>
      </c>
      <c r="K2967">
        <v>0</v>
      </c>
      <c r="M2967">
        <v>2</v>
      </c>
      <c r="N2967">
        <v>1944</v>
      </c>
      <c r="O2967">
        <v>11060</v>
      </c>
      <c r="P2967">
        <v>3404</v>
      </c>
      <c r="Q2967">
        <v>1</v>
      </c>
      <c r="R2967">
        <f t="shared" si="92"/>
        <v>24</v>
      </c>
      <c r="S2967">
        <f t="shared" si="93"/>
        <v>2.8144999999999998</v>
      </c>
    </row>
    <row r="2968" spans="1:19" x14ac:dyDescent="0.2">
      <c r="A2968" t="s">
        <v>2307</v>
      </c>
      <c r="B2968">
        <v>3050000</v>
      </c>
      <c r="C2968">
        <v>12642</v>
      </c>
      <c r="D2968" t="s">
        <v>18</v>
      </c>
      <c r="E2968">
        <v>28145</v>
      </c>
      <c r="F2968" t="s">
        <v>19</v>
      </c>
      <c r="G2968" t="s">
        <v>20</v>
      </c>
      <c r="H2968">
        <v>3</v>
      </c>
      <c r="I2968" t="s">
        <v>1542</v>
      </c>
      <c r="K2968">
        <v>0</v>
      </c>
      <c r="M2968">
        <v>1</v>
      </c>
      <c r="N2968">
        <v>1944</v>
      </c>
      <c r="O2968">
        <v>8611</v>
      </c>
      <c r="P2968">
        <v>4254</v>
      </c>
      <c r="Q2968">
        <v>1</v>
      </c>
      <c r="R2968">
        <f t="shared" si="92"/>
        <v>30.5</v>
      </c>
      <c r="S2968">
        <f t="shared" si="93"/>
        <v>2.8144999999999998</v>
      </c>
    </row>
    <row r="2969" spans="1:19" x14ac:dyDescent="0.2">
      <c r="A2969" t="s">
        <v>2313</v>
      </c>
      <c r="B2969">
        <v>2610000</v>
      </c>
      <c r="C2969">
        <v>12642</v>
      </c>
      <c r="D2969" t="s">
        <v>18</v>
      </c>
      <c r="E2969">
        <v>28145</v>
      </c>
      <c r="F2969" t="s">
        <v>19</v>
      </c>
      <c r="G2969" t="s">
        <v>20</v>
      </c>
      <c r="H2969">
        <v>2</v>
      </c>
      <c r="I2969" t="s">
        <v>921</v>
      </c>
      <c r="K2969">
        <v>0</v>
      </c>
      <c r="M2969">
        <v>2</v>
      </c>
      <c r="N2969">
        <v>1944</v>
      </c>
      <c r="O2969">
        <v>6996</v>
      </c>
      <c r="P2969">
        <v>3404</v>
      </c>
      <c r="Q2969">
        <v>1</v>
      </c>
      <c r="R2969">
        <f t="shared" si="92"/>
        <v>26.1</v>
      </c>
      <c r="S2969">
        <f t="shared" si="93"/>
        <v>2.8144999999999998</v>
      </c>
    </row>
    <row r="2970" spans="1:19" x14ac:dyDescent="0.2">
      <c r="A2970" t="s">
        <v>2314</v>
      </c>
      <c r="B2970">
        <v>2390000</v>
      </c>
      <c r="C2970">
        <v>12642</v>
      </c>
      <c r="D2970" t="s">
        <v>18</v>
      </c>
      <c r="E2970">
        <v>28145</v>
      </c>
      <c r="F2970" t="s">
        <v>19</v>
      </c>
      <c r="G2970" t="s">
        <v>20</v>
      </c>
      <c r="H2970">
        <v>2</v>
      </c>
      <c r="I2970" t="s">
        <v>133</v>
      </c>
      <c r="K2970">
        <v>0</v>
      </c>
      <c r="M2970">
        <v>4</v>
      </c>
      <c r="O2970">
        <v>3000</v>
      </c>
      <c r="P2970">
        <v>2993</v>
      </c>
      <c r="Q2970">
        <v>0</v>
      </c>
      <c r="R2970">
        <f t="shared" si="92"/>
        <v>23.9</v>
      </c>
      <c r="S2970">
        <f t="shared" si="93"/>
        <v>2.8144999999999998</v>
      </c>
    </row>
    <row r="2971" spans="1:19" x14ac:dyDescent="0.2">
      <c r="A2971" t="s">
        <v>2315</v>
      </c>
      <c r="B2971">
        <v>2520000</v>
      </c>
      <c r="C2971">
        <v>12642</v>
      </c>
      <c r="D2971" t="s">
        <v>18</v>
      </c>
      <c r="E2971">
        <v>28145</v>
      </c>
      <c r="F2971" t="s">
        <v>19</v>
      </c>
      <c r="G2971" t="s">
        <v>20</v>
      </c>
      <c r="H2971">
        <v>2</v>
      </c>
      <c r="I2971" t="s">
        <v>166</v>
      </c>
      <c r="K2971">
        <v>0</v>
      </c>
      <c r="M2971">
        <v>1</v>
      </c>
      <c r="N2971">
        <v>1944</v>
      </c>
      <c r="O2971">
        <v>3000</v>
      </c>
      <c r="P2971">
        <v>3403</v>
      </c>
      <c r="Q2971">
        <v>1</v>
      </c>
      <c r="R2971">
        <f t="shared" si="92"/>
        <v>25.2</v>
      </c>
      <c r="S2971">
        <f t="shared" si="93"/>
        <v>2.8144999999999998</v>
      </c>
    </row>
    <row r="2972" spans="1:19" x14ac:dyDescent="0.2">
      <c r="A2972" t="s">
        <v>2316</v>
      </c>
      <c r="B2972">
        <v>2500000</v>
      </c>
      <c r="C2972">
        <v>12642</v>
      </c>
      <c r="D2972" t="s">
        <v>18</v>
      </c>
      <c r="E2972">
        <v>28145</v>
      </c>
      <c r="F2972" t="s">
        <v>19</v>
      </c>
      <c r="G2972" t="s">
        <v>20</v>
      </c>
      <c r="H2972">
        <v>2</v>
      </c>
      <c r="I2972" t="s">
        <v>141</v>
      </c>
      <c r="K2972">
        <v>0</v>
      </c>
      <c r="M2972">
        <v>2</v>
      </c>
      <c r="N2972">
        <v>1940</v>
      </c>
      <c r="O2972">
        <v>3000</v>
      </c>
      <c r="P2972">
        <v>3390</v>
      </c>
      <c r="Q2972">
        <v>1</v>
      </c>
      <c r="R2972">
        <f t="shared" si="92"/>
        <v>25</v>
      </c>
      <c r="S2972">
        <f t="shared" si="93"/>
        <v>2.8144999999999998</v>
      </c>
    </row>
    <row r="2973" spans="1:19" x14ac:dyDescent="0.2">
      <c r="A2973" t="s">
        <v>2317</v>
      </c>
      <c r="B2973">
        <v>2900000</v>
      </c>
      <c r="C2973">
        <v>12642</v>
      </c>
      <c r="D2973" t="s">
        <v>18</v>
      </c>
      <c r="E2973">
        <v>28145</v>
      </c>
      <c r="F2973" t="s">
        <v>19</v>
      </c>
      <c r="G2973" t="s">
        <v>20</v>
      </c>
      <c r="H2973">
        <v>3</v>
      </c>
      <c r="I2973" t="s">
        <v>1097</v>
      </c>
      <c r="K2973">
        <v>0</v>
      </c>
      <c r="M2973">
        <v>2</v>
      </c>
      <c r="N2973">
        <v>1944</v>
      </c>
      <c r="O2973">
        <v>5350</v>
      </c>
      <c r="P2973">
        <v>4255</v>
      </c>
      <c r="Q2973">
        <v>1</v>
      </c>
      <c r="R2973">
        <f t="shared" si="92"/>
        <v>29</v>
      </c>
      <c r="S2973">
        <f t="shared" si="93"/>
        <v>2.8144999999999998</v>
      </c>
    </row>
    <row r="2974" spans="1:19" x14ac:dyDescent="0.2">
      <c r="A2974" t="s">
        <v>2318</v>
      </c>
      <c r="B2974">
        <v>2150000</v>
      </c>
      <c r="C2974">
        <v>12642</v>
      </c>
      <c r="D2974" t="s">
        <v>18</v>
      </c>
      <c r="E2974">
        <v>28145</v>
      </c>
      <c r="F2974" t="s">
        <v>19</v>
      </c>
      <c r="G2974" t="s">
        <v>20</v>
      </c>
      <c r="H2974">
        <v>2</v>
      </c>
      <c r="I2974" t="s">
        <v>275</v>
      </c>
      <c r="K2974">
        <v>0</v>
      </c>
      <c r="M2974">
        <v>3</v>
      </c>
      <c r="N2974">
        <v>1943</v>
      </c>
      <c r="O2974">
        <v>5000</v>
      </c>
      <c r="P2974">
        <v>3466</v>
      </c>
      <c r="Q2974">
        <v>1</v>
      </c>
      <c r="R2974">
        <f t="shared" si="92"/>
        <v>21.5</v>
      </c>
      <c r="S2974">
        <f t="shared" si="93"/>
        <v>2.8144999999999998</v>
      </c>
    </row>
    <row r="2975" spans="1:19" x14ac:dyDescent="0.2">
      <c r="A2975" t="s">
        <v>2319</v>
      </c>
      <c r="B2975">
        <v>2325000</v>
      </c>
      <c r="C2975">
        <v>12642</v>
      </c>
      <c r="D2975" t="s">
        <v>18</v>
      </c>
      <c r="E2975">
        <v>28145</v>
      </c>
      <c r="F2975" t="s">
        <v>19</v>
      </c>
      <c r="G2975" t="s">
        <v>20</v>
      </c>
      <c r="H2975">
        <v>2</v>
      </c>
      <c r="I2975" t="s">
        <v>133</v>
      </c>
      <c r="K2975">
        <v>0</v>
      </c>
      <c r="M2975">
        <v>1</v>
      </c>
      <c r="N2975">
        <v>1943</v>
      </c>
      <c r="O2975">
        <v>1800</v>
      </c>
      <c r="P2975">
        <v>3072</v>
      </c>
      <c r="Q2975">
        <v>1</v>
      </c>
      <c r="R2975">
        <f t="shared" si="92"/>
        <v>23.25</v>
      </c>
      <c r="S2975">
        <f t="shared" si="93"/>
        <v>2.8144999999999998</v>
      </c>
    </row>
    <row r="2976" spans="1:19" x14ac:dyDescent="0.2">
      <c r="A2976" t="s">
        <v>2308</v>
      </c>
      <c r="B2976">
        <v>3000000</v>
      </c>
      <c r="C2976">
        <v>12642</v>
      </c>
      <c r="D2976" t="s">
        <v>18</v>
      </c>
      <c r="E2976">
        <v>28145</v>
      </c>
      <c r="F2976" t="s">
        <v>19</v>
      </c>
      <c r="G2976" t="s">
        <v>20</v>
      </c>
      <c r="H2976">
        <v>3</v>
      </c>
      <c r="I2976" t="s">
        <v>906</v>
      </c>
      <c r="K2976">
        <v>0</v>
      </c>
      <c r="M2976">
        <v>0</v>
      </c>
      <c r="N2976">
        <v>1944</v>
      </c>
      <c r="O2976">
        <v>3000</v>
      </c>
      <c r="P2976">
        <v>3770</v>
      </c>
      <c r="Q2976">
        <v>1</v>
      </c>
      <c r="R2976">
        <f t="shared" si="92"/>
        <v>30</v>
      </c>
      <c r="S2976">
        <f t="shared" si="93"/>
        <v>2.8144999999999998</v>
      </c>
    </row>
    <row r="2977" spans="1:19" x14ac:dyDescent="0.2">
      <c r="A2977" t="s">
        <v>2307</v>
      </c>
      <c r="B2977">
        <v>3050000</v>
      </c>
      <c r="C2977">
        <v>12642</v>
      </c>
      <c r="D2977" t="s">
        <v>18</v>
      </c>
      <c r="E2977">
        <v>28145</v>
      </c>
      <c r="F2977" t="s">
        <v>19</v>
      </c>
      <c r="G2977" t="s">
        <v>20</v>
      </c>
      <c r="H2977">
        <v>3</v>
      </c>
      <c r="I2977" t="s">
        <v>1542</v>
      </c>
      <c r="K2977">
        <v>0</v>
      </c>
      <c r="M2977">
        <v>4</v>
      </c>
      <c r="N2977">
        <v>1944</v>
      </c>
      <c r="O2977">
        <v>8611</v>
      </c>
      <c r="P2977">
        <v>4254</v>
      </c>
      <c r="Q2977">
        <v>1</v>
      </c>
      <c r="R2977">
        <f t="shared" si="92"/>
        <v>30.5</v>
      </c>
      <c r="S2977">
        <f t="shared" si="93"/>
        <v>2.8144999999999998</v>
      </c>
    </row>
    <row r="2978" spans="1:19" x14ac:dyDescent="0.2">
      <c r="A2978" t="s">
        <v>2320</v>
      </c>
      <c r="B2978">
        <v>2500000</v>
      </c>
      <c r="C2978">
        <v>12642</v>
      </c>
      <c r="D2978" t="s">
        <v>18</v>
      </c>
      <c r="E2978">
        <v>28145</v>
      </c>
      <c r="F2978" t="s">
        <v>19</v>
      </c>
      <c r="G2978" t="s">
        <v>20</v>
      </c>
      <c r="H2978">
        <v>2</v>
      </c>
      <c r="I2978" t="s">
        <v>166</v>
      </c>
      <c r="K2978">
        <v>0</v>
      </c>
      <c r="M2978">
        <v>3</v>
      </c>
      <c r="O2978">
        <v>3000</v>
      </c>
      <c r="P2978">
        <v>3403</v>
      </c>
      <c r="Q2978">
        <v>1</v>
      </c>
      <c r="R2978">
        <f t="shared" si="92"/>
        <v>25</v>
      </c>
      <c r="S2978">
        <f t="shared" si="93"/>
        <v>2.8144999999999998</v>
      </c>
    </row>
    <row r="2979" spans="1:19" x14ac:dyDescent="0.2">
      <c r="A2979" t="s">
        <v>2316</v>
      </c>
      <c r="B2979">
        <v>2500000</v>
      </c>
      <c r="C2979">
        <v>12642</v>
      </c>
      <c r="D2979" t="s">
        <v>18</v>
      </c>
      <c r="E2979">
        <v>28145</v>
      </c>
      <c r="F2979" t="s">
        <v>19</v>
      </c>
      <c r="G2979" t="s">
        <v>20</v>
      </c>
      <c r="H2979">
        <v>2</v>
      </c>
      <c r="I2979" t="s">
        <v>141</v>
      </c>
      <c r="K2979">
        <v>0</v>
      </c>
      <c r="M2979">
        <v>3</v>
      </c>
      <c r="N2979">
        <v>1940</v>
      </c>
      <c r="O2979">
        <v>3000</v>
      </c>
      <c r="P2979">
        <v>3390</v>
      </c>
      <c r="Q2979">
        <v>1</v>
      </c>
      <c r="R2979">
        <f t="shared" si="92"/>
        <v>25</v>
      </c>
      <c r="S2979">
        <f t="shared" si="93"/>
        <v>2.8144999999999998</v>
      </c>
    </row>
    <row r="2980" spans="1:19" x14ac:dyDescent="0.2">
      <c r="A2980" t="s">
        <v>2321</v>
      </c>
      <c r="B2980">
        <v>2610000</v>
      </c>
      <c r="C2980">
        <v>12642</v>
      </c>
      <c r="D2980" t="s">
        <v>18</v>
      </c>
      <c r="E2980">
        <v>28145</v>
      </c>
      <c r="F2980" t="s">
        <v>19</v>
      </c>
      <c r="G2980" t="s">
        <v>20</v>
      </c>
      <c r="H2980">
        <v>2</v>
      </c>
      <c r="I2980" t="s">
        <v>246</v>
      </c>
      <c r="K2980">
        <v>0</v>
      </c>
      <c r="M2980">
        <v>1</v>
      </c>
      <c r="N2980">
        <v>1944</v>
      </c>
      <c r="O2980">
        <v>6600</v>
      </c>
      <c r="P2980">
        <v>3137</v>
      </c>
      <c r="Q2980">
        <v>1</v>
      </c>
      <c r="R2980">
        <f t="shared" si="92"/>
        <v>26.1</v>
      </c>
      <c r="S2980">
        <f t="shared" si="93"/>
        <v>2.8144999999999998</v>
      </c>
    </row>
    <row r="2981" spans="1:19" x14ac:dyDescent="0.2">
      <c r="A2981" t="s">
        <v>2301</v>
      </c>
      <c r="B2981">
        <v>2300000</v>
      </c>
      <c r="C2981">
        <v>12642</v>
      </c>
      <c r="D2981" t="s">
        <v>18</v>
      </c>
      <c r="E2981">
        <v>28145</v>
      </c>
      <c r="F2981" t="s">
        <v>19</v>
      </c>
      <c r="G2981" t="s">
        <v>20</v>
      </c>
      <c r="H2981">
        <v>2</v>
      </c>
      <c r="I2981" t="s">
        <v>921</v>
      </c>
      <c r="K2981">
        <v>0</v>
      </c>
      <c r="M2981">
        <v>2</v>
      </c>
      <c r="O2981">
        <v>3000</v>
      </c>
      <c r="P2981">
        <v>3404</v>
      </c>
      <c r="Q2981">
        <v>0</v>
      </c>
      <c r="R2981">
        <f t="shared" si="92"/>
        <v>23</v>
      </c>
      <c r="S2981">
        <f t="shared" si="93"/>
        <v>2.8144999999999998</v>
      </c>
    </row>
    <row r="2982" spans="1:19" x14ac:dyDescent="0.2">
      <c r="A2982" t="s">
        <v>2319</v>
      </c>
      <c r="B2982">
        <v>3195000</v>
      </c>
      <c r="C2982">
        <v>12642</v>
      </c>
      <c r="D2982" t="s">
        <v>18</v>
      </c>
      <c r="E2982">
        <v>28145</v>
      </c>
      <c r="F2982" t="s">
        <v>19</v>
      </c>
      <c r="G2982" t="s">
        <v>20</v>
      </c>
      <c r="H2982">
        <v>3</v>
      </c>
      <c r="I2982" t="s">
        <v>1436</v>
      </c>
      <c r="K2982">
        <v>0</v>
      </c>
      <c r="M2982">
        <v>3</v>
      </c>
      <c r="N2982">
        <v>1943</v>
      </c>
      <c r="O2982">
        <v>11800</v>
      </c>
      <c r="P2982">
        <v>5829</v>
      </c>
      <c r="Q2982">
        <v>1</v>
      </c>
      <c r="R2982">
        <f t="shared" si="92"/>
        <v>31.95</v>
      </c>
      <c r="S2982">
        <f t="shared" si="93"/>
        <v>2.8144999999999998</v>
      </c>
    </row>
    <row r="2983" spans="1:19" x14ac:dyDescent="0.2">
      <c r="A2983" t="s">
        <v>2319</v>
      </c>
      <c r="B2983">
        <v>3195000</v>
      </c>
      <c r="C2983">
        <v>12642</v>
      </c>
      <c r="D2983" t="s">
        <v>18</v>
      </c>
      <c r="E2983">
        <v>28145</v>
      </c>
      <c r="F2983" t="s">
        <v>19</v>
      </c>
      <c r="G2983" t="s">
        <v>20</v>
      </c>
      <c r="H2983">
        <v>3</v>
      </c>
      <c r="I2983" t="s">
        <v>1436</v>
      </c>
      <c r="K2983">
        <v>0</v>
      </c>
      <c r="M2983">
        <v>3</v>
      </c>
      <c r="N2983">
        <v>1943</v>
      </c>
      <c r="O2983">
        <v>11800</v>
      </c>
      <c r="P2983">
        <v>5829</v>
      </c>
      <c r="Q2983">
        <v>1</v>
      </c>
      <c r="R2983">
        <f t="shared" si="92"/>
        <v>31.95</v>
      </c>
      <c r="S2983">
        <f t="shared" si="93"/>
        <v>2.8144999999999998</v>
      </c>
    </row>
    <row r="2984" spans="1:19" x14ac:dyDescent="0.2">
      <c r="A2984" t="s">
        <v>2322</v>
      </c>
      <c r="B2984">
        <v>2595000</v>
      </c>
      <c r="C2984">
        <v>12642</v>
      </c>
      <c r="D2984" t="s">
        <v>18</v>
      </c>
      <c r="E2984">
        <v>28145</v>
      </c>
      <c r="F2984" t="s">
        <v>19</v>
      </c>
      <c r="G2984" t="s">
        <v>20</v>
      </c>
      <c r="H2984">
        <v>2</v>
      </c>
      <c r="I2984" t="s">
        <v>141</v>
      </c>
      <c r="K2984">
        <v>0</v>
      </c>
      <c r="M2984">
        <v>1</v>
      </c>
      <c r="N2984">
        <v>1940</v>
      </c>
      <c r="O2984">
        <v>3000</v>
      </c>
      <c r="P2984">
        <v>3390</v>
      </c>
      <c r="Q2984">
        <v>1</v>
      </c>
      <c r="R2984">
        <f t="shared" si="92"/>
        <v>25.95</v>
      </c>
      <c r="S2984">
        <f t="shared" si="93"/>
        <v>2.8144999999999998</v>
      </c>
    </row>
    <row r="2985" spans="1:19" x14ac:dyDescent="0.2">
      <c r="A2985" t="s">
        <v>2323</v>
      </c>
      <c r="B2985">
        <v>2300000</v>
      </c>
      <c r="C2985">
        <v>12642</v>
      </c>
      <c r="D2985" t="s">
        <v>18</v>
      </c>
      <c r="E2985">
        <v>28145</v>
      </c>
      <c r="F2985" t="s">
        <v>19</v>
      </c>
      <c r="G2985" t="s">
        <v>20</v>
      </c>
      <c r="H2985">
        <v>2</v>
      </c>
      <c r="I2985" t="s">
        <v>141</v>
      </c>
      <c r="K2985">
        <v>0</v>
      </c>
      <c r="M2985">
        <v>2</v>
      </c>
      <c r="N2985">
        <v>1944</v>
      </c>
      <c r="O2985">
        <v>5100</v>
      </c>
      <c r="P2985">
        <v>2947</v>
      </c>
      <c r="Q2985">
        <v>0</v>
      </c>
      <c r="R2985">
        <f t="shared" si="92"/>
        <v>23</v>
      </c>
      <c r="S2985">
        <f t="shared" si="93"/>
        <v>2.8144999999999998</v>
      </c>
    </row>
    <row r="2986" spans="1:19" x14ac:dyDescent="0.2">
      <c r="A2986" t="s">
        <v>2308</v>
      </c>
      <c r="B2986">
        <v>3000000</v>
      </c>
      <c r="C2986">
        <v>12642</v>
      </c>
      <c r="D2986" t="s">
        <v>18</v>
      </c>
      <c r="E2986">
        <v>28145</v>
      </c>
      <c r="F2986" t="s">
        <v>19</v>
      </c>
      <c r="G2986" t="s">
        <v>20</v>
      </c>
      <c r="H2986">
        <v>3</v>
      </c>
      <c r="I2986" t="s">
        <v>906</v>
      </c>
      <c r="K2986">
        <v>0</v>
      </c>
      <c r="M2986">
        <v>3</v>
      </c>
      <c r="N2986">
        <v>1944</v>
      </c>
      <c r="O2986">
        <v>3000</v>
      </c>
      <c r="P2986">
        <v>3770</v>
      </c>
      <c r="Q2986">
        <v>1</v>
      </c>
      <c r="R2986">
        <f t="shared" si="92"/>
        <v>30</v>
      </c>
      <c r="S2986">
        <f t="shared" si="93"/>
        <v>2.8144999999999998</v>
      </c>
    </row>
    <row r="2987" spans="1:19" x14ac:dyDescent="0.2">
      <c r="A2987" t="s">
        <v>2324</v>
      </c>
      <c r="B2987">
        <v>2800000</v>
      </c>
      <c r="C2987">
        <v>12642</v>
      </c>
      <c r="D2987" t="s">
        <v>18</v>
      </c>
      <c r="E2987">
        <v>28145</v>
      </c>
      <c r="F2987" t="s">
        <v>19</v>
      </c>
      <c r="G2987" t="s">
        <v>20</v>
      </c>
      <c r="H2987">
        <v>3</v>
      </c>
      <c r="I2987" t="s">
        <v>1097</v>
      </c>
      <c r="K2987">
        <v>0</v>
      </c>
      <c r="M2987">
        <v>0</v>
      </c>
      <c r="N2987">
        <v>1944</v>
      </c>
      <c r="O2987">
        <v>5350</v>
      </c>
      <c r="P2987">
        <v>4091</v>
      </c>
      <c r="Q2987">
        <v>1</v>
      </c>
      <c r="R2987">
        <f t="shared" si="92"/>
        <v>28</v>
      </c>
      <c r="S2987">
        <f t="shared" si="93"/>
        <v>2.8144999999999998</v>
      </c>
    </row>
    <row r="2988" spans="1:19" x14ac:dyDescent="0.2">
      <c r="A2988" t="s">
        <v>2325</v>
      </c>
      <c r="B2988">
        <v>2550000</v>
      </c>
      <c r="C2988">
        <v>12642</v>
      </c>
      <c r="D2988" t="s">
        <v>18</v>
      </c>
      <c r="E2988">
        <v>28145</v>
      </c>
      <c r="F2988" t="s">
        <v>19</v>
      </c>
      <c r="G2988" t="s">
        <v>20</v>
      </c>
      <c r="H2988">
        <v>2</v>
      </c>
      <c r="I2988" t="s">
        <v>166</v>
      </c>
      <c r="K2988">
        <v>0</v>
      </c>
      <c r="M2988">
        <v>1</v>
      </c>
      <c r="N2988">
        <v>1944</v>
      </c>
      <c r="O2988">
        <v>3000</v>
      </c>
      <c r="P2988">
        <v>3403</v>
      </c>
      <c r="Q2988">
        <v>1</v>
      </c>
      <c r="R2988">
        <f t="shared" si="92"/>
        <v>25.5</v>
      </c>
      <c r="S2988">
        <f t="shared" si="93"/>
        <v>2.8144999999999998</v>
      </c>
    </row>
    <row r="2989" spans="1:19" x14ac:dyDescent="0.2">
      <c r="A2989" t="s">
        <v>2326</v>
      </c>
      <c r="B2989">
        <v>3000000</v>
      </c>
      <c r="C2989">
        <v>12642</v>
      </c>
      <c r="D2989" t="s">
        <v>18</v>
      </c>
      <c r="E2989">
        <v>28145</v>
      </c>
      <c r="F2989" t="s">
        <v>19</v>
      </c>
      <c r="G2989" t="s">
        <v>20</v>
      </c>
      <c r="H2989">
        <v>3</v>
      </c>
      <c r="I2989" t="s">
        <v>906</v>
      </c>
      <c r="K2989">
        <v>0</v>
      </c>
      <c r="M2989">
        <v>1</v>
      </c>
      <c r="N2989">
        <v>1944</v>
      </c>
      <c r="O2989">
        <v>8850</v>
      </c>
      <c r="P2989">
        <v>3770</v>
      </c>
      <c r="Q2989">
        <v>1</v>
      </c>
      <c r="R2989">
        <f t="shared" si="92"/>
        <v>30</v>
      </c>
      <c r="S2989">
        <f t="shared" si="93"/>
        <v>2.8144999999999998</v>
      </c>
    </row>
    <row r="2990" spans="1:19" x14ac:dyDescent="0.2">
      <c r="A2990" t="s">
        <v>2311</v>
      </c>
      <c r="B2990">
        <v>2430000</v>
      </c>
      <c r="C2990">
        <v>12642</v>
      </c>
      <c r="D2990" t="s">
        <v>18</v>
      </c>
      <c r="E2990">
        <v>28145</v>
      </c>
      <c r="F2990" t="s">
        <v>19</v>
      </c>
      <c r="G2990" t="s">
        <v>20</v>
      </c>
      <c r="H2990">
        <v>2</v>
      </c>
      <c r="I2990" t="s">
        <v>275</v>
      </c>
      <c r="K2990">
        <v>0</v>
      </c>
      <c r="M2990">
        <v>3</v>
      </c>
      <c r="N2990">
        <v>1943</v>
      </c>
      <c r="O2990">
        <v>4600</v>
      </c>
      <c r="P2990">
        <v>3466</v>
      </c>
      <c r="Q2990">
        <v>1</v>
      </c>
      <c r="R2990">
        <f t="shared" si="92"/>
        <v>24.3</v>
      </c>
      <c r="S2990">
        <f t="shared" si="93"/>
        <v>2.8144999999999998</v>
      </c>
    </row>
    <row r="2991" spans="1:19" x14ac:dyDescent="0.2">
      <c r="A2991" t="s">
        <v>2320</v>
      </c>
      <c r="B2991">
        <v>2500000</v>
      </c>
      <c r="C2991">
        <v>12642</v>
      </c>
      <c r="D2991" t="s">
        <v>18</v>
      </c>
      <c r="E2991">
        <v>28145</v>
      </c>
      <c r="F2991" t="s">
        <v>19</v>
      </c>
      <c r="G2991" t="s">
        <v>20</v>
      </c>
      <c r="H2991">
        <v>2</v>
      </c>
      <c r="I2991" t="s">
        <v>166</v>
      </c>
      <c r="K2991">
        <v>0</v>
      </c>
      <c r="M2991">
        <v>3</v>
      </c>
      <c r="O2991">
        <v>3000</v>
      </c>
      <c r="P2991">
        <v>3403</v>
      </c>
      <c r="Q2991">
        <v>1</v>
      </c>
      <c r="R2991">
        <f t="shared" si="92"/>
        <v>25</v>
      </c>
      <c r="S2991">
        <f t="shared" si="93"/>
        <v>2.8144999999999998</v>
      </c>
    </row>
    <row r="2992" spans="1:19" x14ac:dyDescent="0.2">
      <c r="A2992" t="s">
        <v>2326</v>
      </c>
      <c r="B2992">
        <v>3000000</v>
      </c>
      <c r="C2992">
        <v>12642</v>
      </c>
      <c r="D2992" t="s">
        <v>18</v>
      </c>
      <c r="E2992">
        <v>28145</v>
      </c>
      <c r="F2992" t="s">
        <v>19</v>
      </c>
      <c r="G2992" t="s">
        <v>20</v>
      </c>
      <c r="H2992">
        <v>3</v>
      </c>
      <c r="I2992" t="s">
        <v>906</v>
      </c>
      <c r="K2992">
        <v>0</v>
      </c>
      <c r="M2992">
        <v>4</v>
      </c>
      <c r="N2992">
        <v>1944</v>
      </c>
      <c r="O2992">
        <v>8850</v>
      </c>
      <c r="P2992">
        <v>3770</v>
      </c>
      <c r="Q2992">
        <v>1</v>
      </c>
      <c r="R2992">
        <f t="shared" si="92"/>
        <v>30</v>
      </c>
      <c r="S2992">
        <f t="shared" si="93"/>
        <v>2.8144999999999998</v>
      </c>
    </row>
    <row r="2993" spans="1:19" x14ac:dyDescent="0.2">
      <c r="A2993" t="s">
        <v>2321</v>
      </c>
      <c r="B2993">
        <v>2580000</v>
      </c>
      <c r="C2993">
        <v>12642</v>
      </c>
      <c r="D2993" t="s">
        <v>18</v>
      </c>
      <c r="E2993">
        <v>28145</v>
      </c>
      <c r="F2993" t="s">
        <v>19</v>
      </c>
      <c r="G2993" t="s">
        <v>20</v>
      </c>
      <c r="H2993">
        <v>2</v>
      </c>
      <c r="I2993" t="s">
        <v>246</v>
      </c>
      <c r="K2993">
        <v>0</v>
      </c>
      <c r="M2993">
        <v>1</v>
      </c>
      <c r="N2993">
        <v>1945</v>
      </c>
      <c r="O2993">
        <v>3000</v>
      </c>
      <c r="P2993">
        <v>3137</v>
      </c>
      <c r="Q2993">
        <v>1</v>
      </c>
      <c r="R2993">
        <f t="shared" si="92"/>
        <v>25.8</v>
      </c>
      <c r="S2993">
        <f t="shared" si="93"/>
        <v>2.8144999999999998</v>
      </c>
    </row>
    <row r="2994" spans="1:19" x14ac:dyDescent="0.2">
      <c r="A2994" t="s">
        <v>2304</v>
      </c>
      <c r="B2994">
        <v>2550000</v>
      </c>
      <c r="C2994">
        <v>12642</v>
      </c>
      <c r="D2994" t="s">
        <v>18</v>
      </c>
      <c r="E2994">
        <v>28145</v>
      </c>
      <c r="F2994" t="s">
        <v>19</v>
      </c>
      <c r="G2994" t="s">
        <v>20</v>
      </c>
      <c r="H2994">
        <v>2</v>
      </c>
      <c r="I2994" t="s">
        <v>921</v>
      </c>
      <c r="K2994">
        <v>0</v>
      </c>
      <c r="M2994">
        <v>1</v>
      </c>
      <c r="O2994">
        <v>3000</v>
      </c>
      <c r="P2994">
        <v>3175</v>
      </c>
      <c r="Q2994">
        <v>1</v>
      </c>
      <c r="R2994">
        <f t="shared" si="92"/>
        <v>25.5</v>
      </c>
      <c r="S2994">
        <f t="shared" si="93"/>
        <v>2.8144999999999998</v>
      </c>
    </row>
    <row r="2995" spans="1:19" x14ac:dyDescent="0.2">
      <c r="A2995" t="s">
        <v>2327</v>
      </c>
      <c r="B2995">
        <v>3250000</v>
      </c>
      <c r="C2995">
        <v>12647</v>
      </c>
      <c r="D2995" t="s">
        <v>18</v>
      </c>
      <c r="E2995">
        <v>31738</v>
      </c>
      <c r="F2995" t="s">
        <v>19</v>
      </c>
      <c r="G2995" t="s">
        <v>20</v>
      </c>
      <c r="H2995">
        <v>2</v>
      </c>
      <c r="I2995" t="s">
        <v>237</v>
      </c>
      <c r="K2995">
        <v>0</v>
      </c>
      <c r="M2995">
        <v>3</v>
      </c>
      <c r="N2995">
        <v>1945</v>
      </c>
      <c r="O2995">
        <v>3000</v>
      </c>
      <c r="P2995">
        <v>3746</v>
      </c>
      <c r="Q2995">
        <v>1</v>
      </c>
      <c r="R2995">
        <f t="shared" si="92"/>
        <v>32.5</v>
      </c>
      <c r="S2995">
        <f t="shared" si="93"/>
        <v>3.1738</v>
      </c>
    </row>
    <row r="2996" spans="1:19" x14ac:dyDescent="0.2">
      <c r="A2996" t="s">
        <v>2328</v>
      </c>
      <c r="B2996">
        <v>3050000</v>
      </c>
      <c r="C2996">
        <v>12647</v>
      </c>
      <c r="D2996" t="s">
        <v>18</v>
      </c>
      <c r="E2996">
        <v>31738</v>
      </c>
      <c r="F2996" t="s">
        <v>19</v>
      </c>
      <c r="G2996" t="s">
        <v>20</v>
      </c>
      <c r="H2996">
        <v>2</v>
      </c>
      <c r="I2996" t="s">
        <v>275</v>
      </c>
      <c r="K2996">
        <v>0</v>
      </c>
      <c r="M2996">
        <v>2</v>
      </c>
      <c r="N2996">
        <v>1943</v>
      </c>
      <c r="O2996">
        <v>3000</v>
      </c>
      <c r="P2996">
        <v>3763</v>
      </c>
      <c r="Q2996">
        <v>1</v>
      </c>
      <c r="R2996">
        <f t="shared" si="92"/>
        <v>30.5</v>
      </c>
      <c r="S2996">
        <f t="shared" si="93"/>
        <v>3.1738</v>
      </c>
    </row>
    <row r="2997" spans="1:19" x14ac:dyDescent="0.2">
      <c r="A2997" t="s">
        <v>2329</v>
      </c>
      <c r="B2997">
        <v>2800000</v>
      </c>
      <c r="C2997">
        <v>12647</v>
      </c>
      <c r="D2997" t="s">
        <v>18</v>
      </c>
      <c r="E2997">
        <v>31738</v>
      </c>
      <c r="F2997" t="s">
        <v>19</v>
      </c>
      <c r="G2997" t="s">
        <v>20</v>
      </c>
      <c r="H2997">
        <v>1.5</v>
      </c>
      <c r="I2997" t="s">
        <v>155</v>
      </c>
      <c r="K2997">
        <v>1</v>
      </c>
      <c r="M2997">
        <v>3</v>
      </c>
      <c r="N2997">
        <v>1992</v>
      </c>
      <c r="O2997">
        <v>5688</v>
      </c>
      <c r="P2997">
        <v>2691</v>
      </c>
      <c r="Q2997">
        <v>1</v>
      </c>
      <c r="R2997">
        <f t="shared" si="92"/>
        <v>28</v>
      </c>
      <c r="S2997">
        <f t="shared" si="93"/>
        <v>3.1738</v>
      </c>
    </row>
    <row r="2998" spans="1:19" x14ac:dyDescent="0.2">
      <c r="A2998" t="s">
        <v>2330</v>
      </c>
      <c r="B2998">
        <v>2750000</v>
      </c>
      <c r="C2998">
        <v>12647</v>
      </c>
      <c r="D2998" t="s">
        <v>18</v>
      </c>
      <c r="E2998">
        <v>31738</v>
      </c>
      <c r="F2998" t="s">
        <v>19</v>
      </c>
      <c r="G2998" t="s">
        <v>20</v>
      </c>
      <c r="H2998">
        <v>2</v>
      </c>
      <c r="I2998" t="s">
        <v>239</v>
      </c>
      <c r="K2998">
        <v>0</v>
      </c>
      <c r="M2998">
        <v>1</v>
      </c>
      <c r="O2998">
        <v>6276</v>
      </c>
      <c r="P2998">
        <v>3411</v>
      </c>
      <c r="Q2998">
        <v>1</v>
      </c>
      <c r="R2998">
        <f t="shared" si="92"/>
        <v>27.5</v>
      </c>
      <c r="S2998">
        <f t="shared" si="93"/>
        <v>3.1738</v>
      </c>
    </row>
    <row r="2999" spans="1:19" x14ac:dyDescent="0.2">
      <c r="A2999" t="s">
        <v>2330</v>
      </c>
      <c r="B2999">
        <v>3200000</v>
      </c>
      <c r="C2999">
        <v>12647</v>
      </c>
      <c r="D2999" t="s">
        <v>18</v>
      </c>
      <c r="E2999">
        <v>31738</v>
      </c>
      <c r="F2999" t="s">
        <v>19</v>
      </c>
      <c r="G2999" t="s">
        <v>20</v>
      </c>
      <c r="H2999">
        <v>2</v>
      </c>
      <c r="I2999" t="s">
        <v>239</v>
      </c>
      <c r="K2999">
        <v>0</v>
      </c>
      <c r="M2999">
        <v>3</v>
      </c>
      <c r="N2999">
        <v>1942</v>
      </c>
      <c r="O2999">
        <v>3000</v>
      </c>
      <c r="P2999">
        <v>3411</v>
      </c>
      <c r="Q2999">
        <v>0</v>
      </c>
      <c r="R2999">
        <f t="shared" si="92"/>
        <v>32</v>
      </c>
      <c r="S2999">
        <f t="shared" si="93"/>
        <v>3.1738</v>
      </c>
    </row>
    <row r="3000" spans="1:19" x14ac:dyDescent="0.2">
      <c r="A3000" t="s">
        <v>2331</v>
      </c>
      <c r="B3000">
        <v>2925000</v>
      </c>
      <c r="C3000">
        <v>12647</v>
      </c>
      <c r="D3000" t="s">
        <v>18</v>
      </c>
      <c r="E3000">
        <v>31738</v>
      </c>
      <c r="F3000" t="s">
        <v>19</v>
      </c>
      <c r="G3000" t="s">
        <v>20</v>
      </c>
      <c r="H3000">
        <v>2</v>
      </c>
      <c r="I3000" t="s">
        <v>239</v>
      </c>
      <c r="K3000">
        <v>0</v>
      </c>
      <c r="M3000">
        <v>2</v>
      </c>
      <c r="N3000">
        <v>1942</v>
      </c>
      <c r="O3000">
        <v>3600</v>
      </c>
      <c r="P3000">
        <v>3411</v>
      </c>
      <c r="Q3000">
        <v>1</v>
      </c>
      <c r="R3000">
        <f t="shared" si="92"/>
        <v>29.25</v>
      </c>
      <c r="S3000">
        <f t="shared" si="93"/>
        <v>3.1738</v>
      </c>
    </row>
    <row r="3001" spans="1:19" x14ac:dyDescent="0.2">
      <c r="A3001" t="s">
        <v>2332</v>
      </c>
      <c r="B3001">
        <v>3300000</v>
      </c>
      <c r="C3001">
        <v>12647</v>
      </c>
      <c r="D3001" t="s">
        <v>18</v>
      </c>
      <c r="E3001">
        <v>31738</v>
      </c>
      <c r="F3001" t="s">
        <v>19</v>
      </c>
      <c r="G3001" t="s">
        <v>20</v>
      </c>
      <c r="H3001">
        <v>2</v>
      </c>
      <c r="I3001" t="s">
        <v>802</v>
      </c>
      <c r="K3001">
        <v>0</v>
      </c>
      <c r="M3001">
        <v>1</v>
      </c>
      <c r="N3001">
        <v>1940</v>
      </c>
      <c r="O3001">
        <v>4100</v>
      </c>
      <c r="P3001">
        <v>3790</v>
      </c>
      <c r="Q3001">
        <v>1</v>
      </c>
      <c r="R3001">
        <f t="shared" si="92"/>
        <v>33</v>
      </c>
      <c r="S3001">
        <f t="shared" si="93"/>
        <v>3.1738</v>
      </c>
    </row>
    <row r="3002" spans="1:19" x14ac:dyDescent="0.2">
      <c r="A3002" t="s">
        <v>2333</v>
      </c>
      <c r="B3002">
        <v>2500000</v>
      </c>
      <c r="C3002">
        <v>12647</v>
      </c>
      <c r="D3002" t="s">
        <v>18</v>
      </c>
      <c r="E3002">
        <v>31738</v>
      </c>
      <c r="F3002" t="s">
        <v>19</v>
      </c>
      <c r="G3002" t="s">
        <v>20</v>
      </c>
      <c r="H3002">
        <v>2</v>
      </c>
      <c r="I3002" t="s">
        <v>141</v>
      </c>
      <c r="K3002">
        <v>0</v>
      </c>
      <c r="M3002">
        <v>1</v>
      </c>
      <c r="N3002">
        <v>1942</v>
      </c>
      <c r="O3002">
        <v>3000</v>
      </c>
      <c r="P3002">
        <v>2464</v>
      </c>
      <c r="Q3002">
        <v>1</v>
      </c>
      <c r="R3002">
        <f t="shared" si="92"/>
        <v>25</v>
      </c>
      <c r="S3002">
        <f t="shared" si="93"/>
        <v>3.1738</v>
      </c>
    </row>
    <row r="3003" spans="1:19" x14ac:dyDescent="0.2">
      <c r="A3003" t="s">
        <v>2334</v>
      </c>
      <c r="B3003">
        <v>2740000</v>
      </c>
      <c r="C3003">
        <v>12647</v>
      </c>
      <c r="D3003" t="s">
        <v>18</v>
      </c>
      <c r="E3003">
        <v>31738</v>
      </c>
      <c r="F3003" t="s">
        <v>19</v>
      </c>
      <c r="G3003" t="s">
        <v>20</v>
      </c>
      <c r="H3003">
        <v>2</v>
      </c>
      <c r="I3003" t="s">
        <v>95</v>
      </c>
      <c r="K3003">
        <v>0</v>
      </c>
      <c r="M3003">
        <v>5</v>
      </c>
      <c r="N3003">
        <v>1947</v>
      </c>
      <c r="O3003">
        <v>3000</v>
      </c>
      <c r="P3003">
        <v>2190</v>
      </c>
      <c r="Q3003">
        <v>1</v>
      </c>
      <c r="R3003">
        <f t="shared" si="92"/>
        <v>27.4</v>
      </c>
      <c r="S3003">
        <f t="shared" si="93"/>
        <v>3.1738</v>
      </c>
    </row>
    <row r="3004" spans="1:19" x14ac:dyDescent="0.2">
      <c r="A3004" t="s">
        <v>2335</v>
      </c>
      <c r="B3004">
        <v>3050000</v>
      </c>
      <c r="C3004">
        <v>12647</v>
      </c>
      <c r="D3004" t="s">
        <v>18</v>
      </c>
      <c r="E3004">
        <v>31738</v>
      </c>
      <c r="F3004" t="s">
        <v>19</v>
      </c>
      <c r="G3004" t="s">
        <v>20</v>
      </c>
      <c r="H3004">
        <v>2</v>
      </c>
      <c r="I3004" t="s">
        <v>237</v>
      </c>
      <c r="K3004">
        <v>0</v>
      </c>
      <c r="M3004">
        <v>1</v>
      </c>
      <c r="N3004">
        <v>1945</v>
      </c>
      <c r="O3004">
        <v>3000</v>
      </c>
      <c r="P3004">
        <v>3746</v>
      </c>
      <c r="Q3004">
        <v>1</v>
      </c>
      <c r="R3004">
        <f t="shared" si="92"/>
        <v>30.5</v>
      </c>
      <c r="S3004">
        <f t="shared" si="93"/>
        <v>3.1738</v>
      </c>
    </row>
    <row r="3005" spans="1:19" x14ac:dyDescent="0.2">
      <c r="A3005" t="s">
        <v>2336</v>
      </c>
      <c r="B3005">
        <v>3200000</v>
      </c>
      <c r="C3005">
        <v>12647</v>
      </c>
      <c r="D3005" t="s">
        <v>18</v>
      </c>
      <c r="E3005">
        <v>31738</v>
      </c>
      <c r="F3005" t="s">
        <v>19</v>
      </c>
      <c r="G3005" t="s">
        <v>20</v>
      </c>
      <c r="H3005">
        <v>3</v>
      </c>
      <c r="I3005" t="s">
        <v>962</v>
      </c>
      <c r="K3005">
        <v>0</v>
      </c>
      <c r="M3005">
        <v>3</v>
      </c>
      <c r="N3005">
        <v>1942</v>
      </c>
      <c r="O3005">
        <v>6720</v>
      </c>
      <c r="P3005">
        <v>5043</v>
      </c>
      <c r="Q3005">
        <v>1</v>
      </c>
      <c r="R3005">
        <f t="shared" si="92"/>
        <v>32</v>
      </c>
      <c r="S3005">
        <f t="shared" si="93"/>
        <v>3.1738</v>
      </c>
    </row>
    <row r="3006" spans="1:19" x14ac:dyDescent="0.2">
      <c r="A3006" t="s">
        <v>2337</v>
      </c>
      <c r="B3006">
        <v>3215000</v>
      </c>
      <c r="C3006">
        <v>12647</v>
      </c>
      <c r="D3006" t="s">
        <v>18</v>
      </c>
      <c r="E3006">
        <v>31738</v>
      </c>
      <c r="F3006" t="s">
        <v>19</v>
      </c>
      <c r="G3006" t="s">
        <v>20</v>
      </c>
      <c r="H3006">
        <v>2</v>
      </c>
      <c r="I3006" t="s">
        <v>802</v>
      </c>
      <c r="K3006">
        <v>0</v>
      </c>
      <c r="M3006">
        <v>2</v>
      </c>
      <c r="N3006">
        <v>1943</v>
      </c>
      <c r="O3006">
        <v>5544</v>
      </c>
      <c r="P3006">
        <v>3790</v>
      </c>
      <c r="Q3006">
        <v>1</v>
      </c>
      <c r="R3006">
        <f t="shared" si="92"/>
        <v>32.15</v>
      </c>
      <c r="S3006">
        <f t="shared" si="93"/>
        <v>3.1738</v>
      </c>
    </row>
    <row r="3007" spans="1:19" x14ac:dyDescent="0.2">
      <c r="A3007" t="s">
        <v>2338</v>
      </c>
      <c r="B3007">
        <v>3175000</v>
      </c>
      <c r="C3007">
        <v>12647</v>
      </c>
      <c r="D3007" t="s">
        <v>18</v>
      </c>
      <c r="E3007">
        <v>31738</v>
      </c>
      <c r="F3007" t="s">
        <v>19</v>
      </c>
      <c r="G3007" t="s">
        <v>20</v>
      </c>
      <c r="H3007">
        <v>2</v>
      </c>
      <c r="I3007" t="s">
        <v>802</v>
      </c>
      <c r="K3007">
        <v>0</v>
      </c>
      <c r="M3007">
        <v>6</v>
      </c>
      <c r="N3007">
        <v>1940</v>
      </c>
      <c r="O3007">
        <v>4100</v>
      </c>
      <c r="P3007">
        <v>3790</v>
      </c>
      <c r="Q3007">
        <v>1</v>
      </c>
      <c r="R3007">
        <f t="shared" si="92"/>
        <v>31.75</v>
      </c>
      <c r="S3007">
        <f t="shared" si="93"/>
        <v>3.1738</v>
      </c>
    </row>
    <row r="3008" spans="1:19" x14ac:dyDescent="0.2">
      <c r="A3008" t="s">
        <v>2330</v>
      </c>
      <c r="B3008">
        <v>3425000</v>
      </c>
      <c r="C3008">
        <v>12647</v>
      </c>
      <c r="D3008" t="s">
        <v>18</v>
      </c>
      <c r="E3008">
        <v>31738</v>
      </c>
      <c r="F3008" t="s">
        <v>19</v>
      </c>
      <c r="G3008" t="s">
        <v>20</v>
      </c>
      <c r="H3008">
        <v>2</v>
      </c>
      <c r="I3008" t="s">
        <v>239</v>
      </c>
      <c r="K3008">
        <v>0</v>
      </c>
      <c r="M3008">
        <v>3</v>
      </c>
      <c r="N3008">
        <v>1942</v>
      </c>
      <c r="O3008">
        <v>7800</v>
      </c>
      <c r="P3008">
        <v>3411</v>
      </c>
      <c r="Q3008">
        <v>1</v>
      </c>
      <c r="R3008">
        <f t="shared" si="92"/>
        <v>34.25</v>
      </c>
      <c r="S3008">
        <f t="shared" si="93"/>
        <v>3.1738</v>
      </c>
    </row>
    <row r="3009" spans="1:19" x14ac:dyDescent="0.2">
      <c r="A3009" t="s">
        <v>2339</v>
      </c>
      <c r="B3009">
        <v>3400000</v>
      </c>
      <c r="C3009">
        <v>12647</v>
      </c>
      <c r="D3009" t="s">
        <v>18</v>
      </c>
      <c r="E3009">
        <v>31738</v>
      </c>
      <c r="F3009" t="s">
        <v>19</v>
      </c>
      <c r="G3009" t="s">
        <v>20</v>
      </c>
      <c r="H3009">
        <v>2</v>
      </c>
      <c r="I3009" t="s">
        <v>802</v>
      </c>
      <c r="K3009">
        <v>0</v>
      </c>
      <c r="M3009">
        <v>3</v>
      </c>
      <c r="O3009">
        <v>3000</v>
      </c>
      <c r="P3009">
        <v>3850</v>
      </c>
      <c r="Q3009">
        <v>1</v>
      </c>
      <c r="R3009">
        <f t="shared" si="92"/>
        <v>34</v>
      </c>
      <c r="S3009">
        <f t="shared" si="93"/>
        <v>3.1738</v>
      </c>
    </row>
    <row r="3010" spans="1:19" x14ac:dyDescent="0.2">
      <c r="A3010" t="s">
        <v>2336</v>
      </c>
      <c r="B3010">
        <v>3200000</v>
      </c>
      <c r="C3010">
        <v>12647</v>
      </c>
      <c r="D3010" t="s">
        <v>18</v>
      </c>
      <c r="E3010">
        <v>31738</v>
      </c>
      <c r="F3010" t="s">
        <v>19</v>
      </c>
      <c r="G3010" t="s">
        <v>20</v>
      </c>
      <c r="H3010">
        <v>3</v>
      </c>
      <c r="I3010" t="s">
        <v>962</v>
      </c>
      <c r="K3010">
        <v>0</v>
      </c>
      <c r="M3010">
        <v>2</v>
      </c>
      <c r="N3010">
        <v>1942</v>
      </c>
      <c r="O3010">
        <v>6720</v>
      </c>
      <c r="P3010">
        <v>5043</v>
      </c>
      <c r="Q3010">
        <v>1</v>
      </c>
      <c r="R3010">
        <f t="shared" si="92"/>
        <v>32</v>
      </c>
      <c r="S3010">
        <f t="shared" si="93"/>
        <v>3.1738</v>
      </c>
    </row>
    <row r="3011" spans="1:19" x14ac:dyDescent="0.2">
      <c r="A3011" t="s">
        <v>2332</v>
      </c>
      <c r="B3011">
        <v>3300000</v>
      </c>
      <c r="C3011">
        <v>12647</v>
      </c>
      <c r="D3011" t="s">
        <v>18</v>
      </c>
      <c r="E3011">
        <v>31738</v>
      </c>
      <c r="F3011" t="s">
        <v>19</v>
      </c>
      <c r="G3011" t="s">
        <v>20</v>
      </c>
      <c r="H3011">
        <v>2</v>
      </c>
      <c r="I3011" t="s">
        <v>802</v>
      </c>
      <c r="K3011">
        <v>0</v>
      </c>
      <c r="M3011">
        <v>4</v>
      </c>
      <c r="N3011">
        <v>1940</v>
      </c>
      <c r="O3011">
        <v>4100</v>
      </c>
      <c r="P3011">
        <v>3790</v>
      </c>
      <c r="Q3011">
        <v>1</v>
      </c>
      <c r="R3011">
        <f t="shared" ref="R3011:R3074" si="94">B3011/100000</f>
        <v>33</v>
      </c>
      <c r="S3011">
        <f t="shared" ref="S3011:S3074" si="95">E3011/10000</f>
        <v>3.1738</v>
      </c>
    </row>
    <row r="3012" spans="1:19" x14ac:dyDescent="0.2">
      <c r="A3012" t="s">
        <v>2330</v>
      </c>
      <c r="B3012">
        <v>3425000</v>
      </c>
      <c r="C3012">
        <v>12647</v>
      </c>
      <c r="D3012" t="s">
        <v>18</v>
      </c>
      <c r="E3012">
        <v>31738</v>
      </c>
      <c r="F3012" t="s">
        <v>19</v>
      </c>
      <c r="G3012" t="s">
        <v>20</v>
      </c>
      <c r="H3012">
        <v>2</v>
      </c>
      <c r="I3012" t="s">
        <v>239</v>
      </c>
      <c r="K3012">
        <v>0</v>
      </c>
      <c r="M3012">
        <v>2</v>
      </c>
      <c r="N3012">
        <v>1942</v>
      </c>
      <c r="O3012">
        <v>7800</v>
      </c>
      <c r="P3012">
        <v>3411</v>
      </c>
      <c r="Q3012">
        <v>1</v>
      </c>
      <c r="R3012">
        <f t="shared" si="94"/>
        <v>34.25</v>
      </c>
      <c r="S3012">
        <f t="shared" si="95"/>
        <v>3.1738</v>
      </c>
    </row>
    <row r="3013" spans="1:19" x14ac:dyDescent="0.2">
      <c r="A3013" t="s">
        <v>2328</v>
      </c>
      <c r="B3013">
        <v>3050000</v>
      </c>
      <c r="C3013">
        <v>12647</v>
      </c>
      <c r="D3013" t="s">
        <v>18</v>
      </c>
      <c r="E3013">
        <v>31738</v>
      </c>
      <c r="F3013" t="s">
        <v>19</v>
      </c>
      <c r="G3013" t="s">
        <v>20</v>
      </c>
      <c r="H3013">
        <v>2</v>
      </c>
      <c r="I3013" t="s">
        <v>275</v>
      </c>
      <c r="K3013">
        <v>0</v>
      </c>
      <c r="M3013">
        <v>2</v>
      </c>
      <c r="N3013">
        <v>1943</v>
      </c>
      <c r="O3013">
        <v>3000</v>
      </c>
      <c r="P3013">
        <v>3763</v>
      </c>
      <c r="Q3013">
        <v>1</v>
      </c>
      <c r="R3013">
        <f t="shared" si="94"/>
        <v>30.5</v>
      </c>
      <c r="S3013">
        <f t="shared" si="95"/>
        <v>3.1738</v>
      </c>
    </row>
    <row r="3014" spans="1:19" x14ac:dyDescent="0.2">
      <c r="A3014" t="s">
        <v>2340</v>
      </c>
      <c r="B3014">
        <v>2085000</v>
      </c>
      <c r="C3014">
        <v>12647</v>
      </c>
      <c r="D3014" t="s">
        <v>18</v>
      </c>
      <c r="E3014">
        <v>31738</v>
      </c>
      <c r="F3014" t="s">
        <v>19</v>
      </c>
      <c r="G3014" t="s">
        <v>20</v>
      </c>
      <c r="H3014">
        <v>2</v>
      </c>
      <c r="I3014" t="s">
        <v>2341</v>
      </c>
      <c r="K3014">
        <v>0</v>
      </c>
      <c r="M3014">
        <v>5</v>
      </c>
      <c r="N3014">
        <v>1994</v>
      </c>
      <c r="O3014">
        <v>3000</v>
      </c>
      <c r="P3014">
        <v>5182</v>
      </c>
      <c r="Q3014">
        <v>1</v>
      </c>
      <c r="R3014">
        <f t="shared" si="94"/>
        <v>20.85</v>
      </c>
      <c r="S3014">
        <f t="shared" si="95"/>
        <v>3.1738</v>
      </c>
    </row>
    <row r="3015" spans="1:19" x14ac:dyDescent="0.2">
      <c r="A3015" t="s">
        <v>2330</v>
      </c>
      <c r="B3015">
        <v>3200000</v>
      </c>
      <c r="C3015">
        <v>12647</v>
      </c>
      <c r="D3015" t="s">
        <v>18</v>
      </c>
      <c r="E3015">
        <v>31738</v>
      </c>
      <c r="F3015" t="s">
        <v>19</v>
      </c>
      <c r="G3015" t="s">
        <v>20</v>
      </c>
      <c r="H3015">
        <v>2</v>
      </c>
      <c r="I3015" t="s">
        <v>239</v>
      </c>
      <c r="K3015">
        <v>0</v>
      </c>
      <c r="M3015">
        <v>1</v>
      </c>
      <c r="N3015">
        <v>1942</v>
      </c>
      <c r="O3015">
        <v>3000</v>
      </c>
      <c r="P3015">
        <v>3411</v>
      </c>
      <c r="Q3015">
        <v>1</v>
      </c>
      <c r="R3015">
        <f t="shared" si="94"/>
        <v>32</v>
      </c>
      <c r="S3015">
        <f t="shared" si="95"/>
        <v>3.1738</v>
      </c>
    </row>
    <row r="3016" spans="1:19" x14ac:dyDescent="0.2">
      <c r="A3016" t="s">
        <v>2342</v>
      </c>
      <c r="B3016">
        <v>3050000</v>
      </c>
      <c r="C3016">
        <v>12648</v>
      </c>
      <c r="D3016" t="s">
        <v>18</v>
      </c>
      <c r="E3016">
        <v>30750</v>
      </c>
      <c r="F3016" t="s">
        <v>19</v>
      </c>
      <c r="G3016" t="s">
        <v>20</v>
      </c>
      <c r="H3016">
        <v>2</v>
      </c>
      <c r="I3016" t="s">
        <v>149</v>
      </c>
      <c r="K3016">
        <v>0</v>
      </c>
      <c r="M3016">
        <v>3</v>
      </c>
      <c r="N3016">
        <v>1939</v>
      </c>
      <c r="O3016">
        <v>4980</v>
      </c>
      <c r="P3016">
        <v>3114</v>
      </c>
      <c r="Q3016">
        <v>0</v>
      </c>
      <c r="R3016">
        <f t="shared" si="94"/>
        <v>30.5</v>
      </c>
      <c r="S3016">
        <f t="shared" si="95"/>
        <v>3.0750000000000002</v>
      </c>
    </row>
    <row r="3017" spans="1:19" x14ac:dyDescent="0.2">
      <c r="A3017" t="s">
        <v>2343</v>
      </c>
      <c r="B3017">
        <v>2465000</v>
      </c>
      <c r="C3017">
        <v>12648</v>
      </c>
      <c r="D3017" t="s">
        <v>18</v>
      </c>
      <c r="E3017">
        <v>30750</v>
      </c>
      <c r="F3017" t="s">
        <v>19</v>
      </c>
      <c r="G3017" t="s">
        <v>20</v>
      </c>
      <c r="H3017">
        <v>1</v>
      </c>
      <c r="I3017" t="s">
        <v>95</v>
      </c>
      <c r="K3017">
        <v>0</v>
      </c>
      <c r="M3017">
        <v>1</v>
      </c>
      <c r="N3017">
        <v>1939</v>
      </c>
      <c r="O3017">
        <v>3000</v>
      </c>
      <c r="P3017">
        <v>1950</v>
      </c>
      <c r="Q3017">
        <v>0</v>
      </c>
      <c r="R3017">
        <f t="shared" si="94"/>
        <v>24.65</v>
      </c>
      <c r="S3017">
        <f t="shared" si="95"/>
        <v>3.0750000000000002</v>
      </c>
    </row>
    <row r="3018" spans="1:19" x14ac:dyDescent="0.2">
      <c r="A3018" t="s">
        <v>2344</v>
      </c>
      <c r="B3018">
        <v>3150000</v>
      </c>
      <c r="C3018">
        <v>12648</v>
      </c>
      <c r="D3018" t="s">
        <v>18</v>
      </c>
      <c r="E3018">
        <v>30750</v>
      </c>
      <c r="F3018" t="s">
        <v>19</v>
      </c>
      <c r="G3018" t="s">
        <v>20</v>
      </c>
      <c r="H3018">
        <v>1.5</v>
      </c>
      <c r="I3018" t="s">
        <v>190</v>
      </c>
      <c r="K3018">
        <v>0</v>
      </c>
      <c r="M3018">
        <v>3</v>
      </c>
      <c r="N3018">
        <v>1912</v>
      </c>
      <c r="O3018">
        <v>5900</v>
      </c>
      <c r="P3018">
        <v>2913</v>
      </c>
      <c r="Q3018">
        <v>1</v>
      </c>
      <c r="R3018">
        <f t="shared" si="94"/>
        <v>31.5</v>
      </c>
      <c r="S3018">
        <f t="shared" si="95"/>
        <v>3.0750000000000002</v>
      </c>
    </row>
    <row r="3019" spans="1:19" x14ac:dyDescent="0.2">
      <c r="A3019" t="s">
        <v>2345</v>
      </c>
      <c r="B3019">
        <v>3495000</v>
      </c>
      <c r="C3019">
        <v>12648</v>
      </c>
      <c r="D3019" t="s">
        <v>18</v>
      </c>
      <c r="E3019">
        <v>30750</v>
      </c>
      <c r="F3019" t="s">
        <v>19</v>
      </c>
      <c r="G3019" t="s">
        <v>20</v>
      </c>
      <c r="H3019">
        <v>2</v>
      </c>
      <c r="I3019" t="s">
        <v>769</v>
      </c>
      <c r="K3019">
        <v>0</v>
      </c>
      <c r="M3019">
        <v>5</v>
      </c>
      <c r="N3019">
        <v>1939</v>
      </c>
      <c r="O3019">
        <v>1935</v>
      </c>
      <c r="P3019">
        <v>3663</v>
      </c>
      <c r="Q3019">
        <v>1</v>
      </c>
      <c r="R3019">
        <f t="shared" si="94"/>
        <v>34.950000000000003</v>
      </c>
      <c r="S3019">
        <f t="shared" si="95"/>
        <v>3.0750000000000002</v>
      </c>
    </row>
    <row r="3020" spans="1:19" x14ac:dyDescent="0.2">
      <c r="A3020" t="s">
        <v>2346</v>
      </c>
      <c r="B3020">
        <v>2475000</v>
      </c>
      <c r="C3020">
        <v>12648</v>
      </c>
      <c r="D3020" t="s">
        <v>18</v>
      </c>
      <c r="E3020">
        <v>30750</v>
      </c>
      <c r="F3020" t="s">
        <v>19</v>
      </c>
      <c r="G3020" t="s">
        <v>20</v>
      </c>
      <c r="H3020">
        <v>1</v>
      </c>
      <c r="I3020" t="s">
        <v>53</v>
      </c>
      <c r="K3020">
        <v>0</v>
      </c>
      <c r="M3020">
        <v>3</v>
      </c>
      <c r="N3020">
        <v>1939</v>
      </c>
      <c r="O3020">
        <v>3000</v>
      </c>
      <c r="P3020">
        <v>2340</v>
      </c>
      <c r="Q3020">
        <v>1</v>
      </c>
      <c r="R3020">
        <f t="shared" si="94"/>
        <v>24.75</v>
      </c>
      <c r="S3020">
        <f t="shared" si="95"/>
        <v>3.0750000000000002</v>
      </c>
    </row>
    <row r="3021" spans="1:19" x14ac:dyDescent="0.2">
      <c r="A3021" t="s">
        <v>2347</v>
      </c>
      <c r="B3021">
        <v>2900000</v>
      </c>
      <c r="C3021">
        <v>12648</v>
      </c>
      <c r="D3021" t="s">
        <v>18</v>
      </c>
      <c r="E3021">
        <v>30750</v>
      </c>
      <c r="F3021" t="s">
        <v>19</v>
      </c>
      <c r="G3021" t="s">
        <v>20</v>
      </c>
      <c r="H3021">
        <v>1.5</v>
      </c>
      <c r="I3021" t="s">
        <v>75</v>
      </c>
      <c r="K3021">
        <v>0</v>
      </c>
      <c r="M3021">
        <v>1</v>
      </c>
      <c r="N3021">
        <v>1939</v>
      </c>
      <c r="O3021">
        <v>2040</v>
      </c>
      <c r="P3021">
        <v>2569</v>
      </c>
      <c r="Q3021">
        <v>1</v>
      </c>
      <c r="R3021">
        <f t="shared" si="94"/>
        <v>29</v>
      </c>
      <c r="S3021">
        <f t="shared" si="95"/>
        <v>3.0750000000000002</v>
      </c>
    </row>
    <row r="3022" spans="1:19" x14ac:dyDescent="0.2">
      <c r="A3022" t="s">
        <v>2342</v>
      </c>
      <c r="B3022">
        <v>3050000</v>
      </c>
      <c r="C3022">
        <v>12648</v>
      </c>
      <c r="D3022" t="s">
        <v>18</v>
      </c>
      <c r="E3022">
        <v>30750</v>
      </c>
      <c r="F3022" t="s">
        <v>19</v>
      </c>
      <c r="G3022" t="s">
        <v>20</v>
      </c>
      <c r="H3022">
        <v>2</v>
      </c>
      <c r="I3022" t="s">
        <v>149</v>
      </c>
      <c r="K3022">
        <v>0</v>
      </c>
      <c r="M3022">
        <v>6</v>
      </c>
      <c r="N3022">
        <v>1939</v>
      </c>
      <c r="O3022">
        <v>4980</v>
      </c>
      <c r="P3022">
        <v>3114</v>
      </c>
      <c r="Q3022">
        <v>1</v>
      </c>
      <c r="R3022">
        <f t="shared" si="94"/>
        <v>30.5</v>
      </c>
      <c r="S3022">
        <f t="shared" si="95"/>
        <v>3.0750000000000002</v>
      </c>
    </row>
    <row r="3023" spans="1:19" x14ac:dyDescent="0.2">
      <c r="A3023" t="s">
        <v>2348</v>
      </c>
      <c r="B3023">
        <v>2850000</v>
      </c>
      <c r="C3023">
        <v>12649</v>
      </c>
      <c r="D3023" t="s">
        <v>18</v>
      </c>
      <c r="E3023">
        <v>36352</v>
      </c>
      <c r="F3023" t="s">
        <v>19</v>
      </c>
      <c r="G3023" t="s">
        <v>20</v>
      </c>
      <c r="H3023">
        <v>1</v>
      </c>
      <c r="I3023" t="s">
        <v>75</v>
      </c>
      <c r="K3023">
        <v>0</v>
      </c>
      <c r="M3023">
        <v>1</v>
      </c>
      <c r="N3023">
        <v>1940</v>
      </c>
      <c r="O3023">
        <v>2676</v>
      </c>
      <c r="P3023">
        <v>2802</v>
      </c>
      <c r="Q3023">
        <v>1</v>
      </c>
      <c r="R3023">
        <f t="shared" si="94"/>
        <v>28.5</v>
      </c>
      <c r="S3023">
        <f t="shared" si="95"/>
        <v>3.6352000000000002</v>
      </c>
    </row>
    <row r="3024" spans="1:19" x14ac:dyDescent="0.2">
      <c r="A3024" t="s">
        <v>2349</v>
      </c>
      <c r="B3024">
        <v>3300000</v>
      </c>
      <c r="C3024">
        <v>12649</v>
      </c>
      <c r="D3024" t="s">
        <v>18</v>
      </c>
      <c r="E3024">
        <v>36352</v>
      </c>
      <c r="F3024" t="s">
        <v>19</v>
      </c>
      <c r="G3024" t="s">
        <v>20</v>
      </c>
      <c r="H3024">
        <v>2</v>
      </c>
      <c r="I3024" t="s">
        <v>21</v>
      </c>
      <c r="K3024">
        <v>0</v>
      </c>
      <c r="M3024">
        <v>1</v>
      </c>
      <c r="N3024">
        <v>1910</v>
      </c>
      <c r="O3024">
        <v>10908</v>
      </c>
      <c r="P3024">
        <v>2292</v>
      </c>
      <c r="Q3024">
        <v>1</v>
      </c>
      <c r="R3024">
        <f t="shared" si="94"/>
        <v>33</v>
      </c>
      <c r="S3024">
        <f t="shared" si="95"/>
        <v>3.6352000000000002</v>
      </c>
    </row>
    <row r="3025" spans="1:19" x14ac:dyDescent="0.2">
      <c r="A3025" t="s">
        <v>2350</v>
      </c>
      <c r="B3025">
        <v>3500000</v>
      </c>
      <c r="C3025">
        <v>12649</v>
      </c>
      <c r="D3025" t="s">
        <v>18</v>
      </c>
      <c r="E3025">
        <v>36352</v>
      </c>
      <c r="F3025" t="s">
        <v>19</v>
      </c>
      <c r="G3025" t="s">
        <v>20</v>
      </c>
      <c r="H3025">
        <v>2</v>
      </c>
      <c r="I3025" t="s">
        <v>87</v>
      </c>
      <c r="K3025">
        <v>0</v>
      </c>
      <c r="M3025">
        <v>1</v>
      </c>
      <c r="N3025">
        <v>1912</v>
      </c>
      <c r="O3025">
        <v>5850</v>
      </c>
      <c r="P3025">
        <v>2361</v>
      </c>
      <c r="Q3025">
        <v>1</v>
      </c>
      <c r="R3025">
        <f t="shared" si="94"/>
        <v>35</v>
      </c>
      <c r="S3025">
        <f t="shared" si="95"/>
        <v>3.6352000000000002</v>
      </c>
    </row>
    <row r="3026" spans="1:19" x14ac:dyDescent="0.2">
      <c r="A3026" t="s">
        <v>2351</v>
      </c>
      <c r="B3026">
        <v>3450000</v>
      </c>
      <c r="C3026">
        <v>12649</v>
      </c>
      <c r="D3026" t="s">
        <v>18</v>
      </c>
      <c r="E3026">
        <v>36352</v>
      </c>
      <c r="F3026" t="s">
        <v>19</v>
      </c>
      <c r="G3026" t="s">
        <v>20</v>
      </c>
      <c r="H3026">
        <v>2</v>
      </c>
      <c r="I3026" t="s">
        <v>126</v>
      </c>
      <c r="K3026">
        <v>0</v>
      </c>
      <c r="M3026">
        <v>3</v>
      </c>
      <c r="N3026">
        <v>1911</v>
      </c>
      <c r="O3026">
        <v>4800</v>
      </c>
      <c r="P3026">
        <v>2660</v>
      </c>
      <c r="Q3026">
        <v>1</v>
      </c>
      <c r="R3026">
        <f t="shared" si="94"/>
        <v>34.5</v>
      </c>
      <c r="S3026">
        <f t="shared" si="95"/>
        <v>3.6352000000000002</v>
      </c>
    </row>
    <row r="3027" spans="1:19" x14ac:dyDescent="0.2">
      <c r="A3027" t="s">
        <v>2352</v>
      </c>
      <c r="B3027">
        <v>2200000</v>
      </c>
      <c r="C3027">
        <v>12649</v>
      </c>
      <c r="D3027" t="s">
        <v>18</v>
      </c>
      <c r="E3027">
        <v>36352</v>
      </c>
      <c r="F3027" t="s">
        <v>19</v>
      </c>
      <c r="G3027" t="s">
        <v>20</v>
      </c>
      <c r="H3027">
        <v>2</v>
      </c>
      <c r="I3027" t="s">
        <v>37</v>
      </c>
      <c r="K3027">
        <v>0</v>
      </c>
      <c r="M3027">
        <v>1</v>
      </c>
      <c r="N3027">
        <v>1944</v>
      </c>
      <c r="O3027">
        <v>8431</v>
      </c>
      <c r="P3027">
        <v>2807</v>
      </c>
      <c r="Q3027">
        <v>1</v>
      </c>
      <c r="R3027">
        <f t="shared" si="94"/>
        <v>22</v>
      </c>
      <c r="S3027">
        <f t="shared" si="95"/>
        <v>3.6352000000000002</v>
      </c>
    </row>
    <row r="3028" spans="1:19" x14ac:dyDescent="0.2">
      <c r="A3028" t="s">
        <v>2353</v>
      </c>
      <c r="B3028">
        <v>3350000</v>
      </c>
      <c r="C3028">
        <v>12649</v>
      </c>
      <c r="D3028" t="s">
        <v>18</v>
      </c>
      <c r="E3028">
        <v>36352</v>
      </c>
      <c r="F3028" t="s">
        <v>19</v>
      </c>
      <c r="G3028" t="s">
        <v>20</v>
      </c>
      <c r="H3028">
        <v>2</v>
      </c>
      <c r="I3028" t="s">
        <v>237</v>
      </c>
      <c r="K3028">
        <v>0</v>
      </c>
      <c r="M3028">
        <v>1</v>
      </c>
      <c r="N3028">
        <v>2007</v>
      </c>
      <c r="O3028">
        <v>11200</v>
      </c>
      <c r="P3028">
        <v>3533</v>
      </c>
      <c r="Q3028">
        <v>1</v>
      </c>
      <c r="R3028">
        <f t="shared" si="94"/>
        <v>33.5</v>
      </c>
      <c r="S3028">
        <f t="shared" si="95"/>
        <v>3.6352000000000002</v>
      </c>
    </row>
    <row r="3029" spans="1:19" x14ac:dyDescent="0.2">
      <c r="A3029" t="s">
        <v>2354</v>
      </c>
      <c r="B3029">
        <v>3150000</v>
      </c>
      <c r="C3029">
        <v>12649</v>
      </c>
      <c r="D3029" t="s">
        <v>18</v>
      </c>
      <c r="E3029">
        <v>36352</v>
      </c>
      <c r="F3029" t="s">
        <v>19</v>
      </c>
      <c r="G3029" t="s">
        <v>20</v>
      </c>
      <c r="H3029">
        <v>2</v>
      </c>
      <c r="I3029" t="s">
        <v>95</v>
      </c>
      <c r="K3029">
        <v>0</v>
      </c>
      <c r="M3029">
        <v>2</v>
      </c>
      <c r="N3029">
        <v>1938</v>
      </c>
      <c r="O3029">
        <v>7560</v>
      </c>
      <c r="P3029">
        <v>2660</v>
      </c>
      <c r="Q3029">
        <v>1</v>
      </c>
      <c r="R3029">
        <f t="shared" si="94"/>
        <v>31.5</v>
      </c>
      <c r="S3029">
        <f t="shared" si="95"/>
        <v>3.6352000000000002</v>
      </c>
    </row>
    <row r="3030" spans="1:19" x14ac:dyDescent="0.2">
      <c r="A3030" t="s">
        <v>2355</v>
      </c>
      <c r="B3030">
        <v>2350000</v>
      </c>
      <c r="C3030">
        <v>12649</v>
      </c>
      <c r="D3030" t="s">
        <v>18</v>
      </c>
      <c r="E3030">
        <v>36352</v>
      </c>
      <c r="F3030" t="s">
        <v>19</v>
      </c>
      <c r="G3030" t="s">
        <v>20</v>
      </c>
      <c r="H3030">
        <v>1</v>
      </c>
      <c r="I3030" t="s">
        <v>25</v>
      </c>
      <c r="K3030">
        <v>0</v>
      </c>
      <c r="M3030">
        <v>1</v>
      </c>
      <c r="N3030">
        <v>1938</v>
      </c>
      <c r="O3030">
        <v>8940</v>
      </c>
      <c r="P3030">
        <v>1820</v>
      </c>
      <c r="Q3030">
        <v>0</v>
      </c>
      <c r="R3030">
        <f t="shared" si="94"/>
        <v>23.5</v>
      </c>
      <c r="S3030">
        <f t="shared" si="95"/>
        <v>3.6352000000000002</v>
      </c>
    </row>
    <row r="3031" spans="1:19" x14ac:dyDescent="0.2">
      <c r="A3031" t="s">
        <v>2356</v>
      </c>
      <c r="B3031">
        <v>3500000</v>
      </c>
      <c r="C3031">
        <v>12649</v>
      </c>
      <c r="D3031" t="s">
        <v>18</v>
      </c>
      <c r="E3031">
        <v>36352</v>
      </c>
      <c r="F3031" t="s">
        <v>19</v>
      </c>
      <c r="G3031" t="s">
        <v>20</v>
      </c>
      <c r="H3031">
        <v>2</v>
      </c>
      <c r="I3031" t="s">
        <v>1032</v>
      </c>
      <c r="K3031">
        <v>0</v>
      </c>
      <c r="M3031">
        <v>1</v>
      </c>
      <c r="O3031">
        <v>5496</v>
      </c>
      <c r="P3031">
        <v>3874</v>
      </c>
      <c r="Q3031">
        <v>1</v>
      </c>
      <c r="R3031">
        <f t="shared" si="94"/>
        <v>35</v>
      </c>
      <c r="S3031">
        <f t="shared" si="95"/>
        <v>3.6352000000000002</v>
      </c>
    </row>
    <row r="3032" spans="1:19" x14ac:dyDescent="0.2">
      <c r="A3032" t="s">
        <v>2355</v>
      </c>
      <c r="B3032">
        <v>2730000</v>
      </c>
      <c r="C3032">
        <v>12649</v>
      </c>
      <c r="D3032" t="s">
        <v>18</v>
      </c>
      <c r="E3032">
        <v>36352</v>
      </c>
      <c r="F3032" t="s">
        <v>19</v>
      </c>
      <c r="G3032" t="s">
        <v>20</v>
      </c>
      <c r="H3032">
        <v>1</v>
      </c>
      <c r="I3032" t="s">
        <v>62</v>
      </c>
      <c r="K3032">
        <v>0</v>
      </c>
      <c r="M3032">
        <v>3</v>
      </c>
      <c r="N3032">
        <v>1938</v>
      </c>
      <c r="O3032">
        <v>5580</v>
      </c>
      <c r="P3032">
        <v>2038</v>
      </c>
      <c r="Q3032">
        <v>1</v>
      </c>
      <c r="R3032">
        <f t="shared" si="94"/>
        <v>27.3</v>
      </c>
      <c r="S3032">
        <f t="shared" si="95"/>
        <v>3.6352000000000002</v>
      </c>
    </row>
    <row r="3033" spans="1:19" x14ac:dyDescent="0.2">
      <c r="A3033" t="s">
        <v>2357</v>
      </c>
      <c r="B3033">
        <v>3330000</v>
      </c>
      <c r="C3033">
        <v>12649</v>
      </c>
      <c r="D3033" t="s">
        <v>18</v>
      </c>
      <c r="E3033">
        <v>36352</v>
      </c>
      <c r="F3033" t="s">
        <v>19</v>
      </c>
      <c r="G3033" t="s">
        <v>20</v>
      </c>
      <c r="H3033">
        <v>2</v>
      </c>
      <c r="I3033" t="s">
        <v>775</v>
      </c>
      <c r="K3033">
        <v>0</v>
      </c>
      <c r="M3033">
        <v>2</v>
      </c>
      <c r="N3033">
        <v>2007</v>
      </c>
      <c r="O3033">
        <v>6780</v>
      </c>
      <c r="P3033">
        <v>3533</v>
      </c>
      <c r="Q3033">
        <v>1</v>
      </c>
      <c r="R3033">
        <f t="shared" si="94"/>
        <v>33.299999999999997</v>
      </c>
      <c r="S3033">
        <f t="shared" si="95"/>
        <v>3.6352000000000002</v>
      </c>
    </row>
    <row r="3034" spans="1:19" x14ac:dyDescent="0.2">
      <c r="A3034" t="s">
        <v>2357</v>
      </c>
      <c r="B3034">
        <v>3330000</v>
      </c>
      <c r="C3034">
        <v>12649</v>
      </c>
      <c r="D3034" t="s">
        <v>18</v>
      </c>
      <c r="E3034">
        <v>36352</v>
      </c>
      <c r="F3034" t="s">
        <v>19</v>
      </c>
      <c r="G3034" t="s">
        <v>20</v>
      </c>
      <c r="H3034">
        <v>2</v>
      </c>
      <c r="I3034" t="s">
        <v>775</v>
      </c>
      <c r="K3034">
        <v>0</v>
      </c>
      <c r="M3034">
        <v>0</v>
      </c>
      <c r="N3034">
        <v>2007</v>
      </c>
      <c r="O3034">
        <v>6780</v>
      </c>
      <c r="P3034">
        <v>3533</v>
      </c>
      <c r="Q3034">
        <v>1</v>
      </c>
      <c r="R3034">
        <f t="shared" si="94"/>
        <v>33.299999999999997</v>
      </c>
      <c r="S3034">
        <f t="shared" si="95"/>
        <v>3.6352000000000002</v>
      </c>
    </row>
    <row r="3035" spans="1:19" x14ac:dyDescent="0.2">
      <c r="A3035" t="s">
        <v>2351</v>
      </c>
      <c r="B3035">
        <v>3450000</v>
      </c>
      <c r="C3035">
        <v>12649</v>
      </c>
      <c r="D3035" t="s">
        <v>18</v>
      </c>
      <c r="E3035">
        <v>36352</v>
      </c>
      <c r="F3035" t="s">
        <v>19</v>
      </c>
      <c r="G3035" t="s">
        <v>20</v>
      </c>
      <c r="H3035">
        <v>2</v>
      </c>
      <c r="I3035" t="s">
        <v>126</v>
      </c>
      <c r="K3035">
        <v>0</v>
      </c>
      <c r="M3035">
        <v>2</v>
      </c>
      <c r="N3035">
        <v>1911</v>
      </c>
      <c r="O3035">
        <v>4800</v>
      </c>
      <c r="P3035">
        <v>2660</v>
      </c>
      <c r="Q3035">
        <v>1</v>
      </c>
      <c r="R3035">
        <f t="shared" si="94"/>
        <v>34.5</v>
      </c>
      <c r="S3035">
        <f t="shared" si="95"/>
        <v>3.6352000000000002</v>
      </c>
    </row>
    <row r="3036" spans="1:19" x14ac:dyDescent="0.2">
      <c r="A3036" t="s">
        <v>2358</v>
      </c>
      <c r="B3036">
        <v>2900000</v>
      </c>
      <c r="C3036">
        <v>12649</v>
      </c>
      <c r="D3036" t="s">
        <v>18</v>
      </c>
      <c r="E3036">
        <v>36352</v>
      </c>
      <c r="F3036" t="s">
        <v>19</v>
      </c>
      <c r="G3036" t="s">
        <v>20</v>
      </c>
      <c r="H3036">
        <v>2</v>
      </c>
      <c r="I3036" t="s">
        <v>133</v>
      </c>
      <c r="K3036">
        <v>0</v>
      </c>
      <c r="M3036">
        <v>5</v>
      </c>
      <c r="N3036">
        <v>1912</v>
      </c>
      <c r="O3036">
        <v>5400</v>
      </c>
      <c r="P3036">
        <v>2589</v>
      </c>
      <c r="Q3036">
        <v>1</v>
      </c>
      <c r="R3036">
        <f t="shared" si="94"/>
        <v>29</v>
      </c>
      <c r="S3036">
        <f t="shared" si="95"/>
        <v>3.6352000000000002</v>
      </c>
    </row>
    <row r="3037" spans="1:19" x14ac:dyDescent="0.2">
      <c r="A3037" t="s">
        <v>2359</v>
      </c>
      <c r="B3037">
        <v>3100000</v>
      </c>
      <c r="C3037">
        <v>12649</v>
      </c>
      <c r="D3037" t="s">
        <v>18</v>
      </c>
      <c r="E3037">
        <v>36352</v>
      </c>
      <c r="F3037" t="s">
        <v>19</v>
      </c>
      <c r="G3037" t="s">
        <v>20</v>
      </c>
      <c r="H3037">
        <v>1.5</v>
      </c>
      <c r="I3037" t="s">
        <v>75</v>
      </c>
      <c r="K3037">
        <v>0</v>
      </c>
      <c r="M3037">
        <v>1</v>
      </c>
      <c r="N3037">
        <v>1940</v>
      </c>
      <c r="O3037">
        <v>2400</v>
      </c>
      <c r="P3037">
        <v>2959</v>
      </c>
      <c r="Q3037">
        <v>1</v>
      </c>
      <c r="R3037">
        <f t="shared" si="94"/>
        <v>31</v>
      </c>
      <c r="S3037">
        <f t="shared" si="95"/>
        <v>3.6352000000000002</v>
      </c>
    </row>
    <row r="3038" spans="1:19" x14ac:dyDescent="0.2">
      <c r="A3038" t="s">
        <v>2350</v>
      </c>
      <c r="B3038">
        <v>2800000</v>
      </c>
      <c r="C3038">
        <v>12649</v>
      </c>
      <c r="D3038" t="s">
        <v>18</v>
      </c>
      <c r="E3038">
        <v>36352</v>
      </c>
      <c r="F3038" t="s">
        <v>19</v>
      </c>
      <c r="G3038" t="s">
        <v>20</v>
      </c>
      <c r="H3038">
        <v>1</v>
      </c>
      <c r="I3038" t="s">
        <v>53</v>
      </c>
      <c r="K3038">
        <v>0</v>
      </c>
      <c r="M3038">
        <v>1</v>
      </c>
      <c r="N3038">
        <v>1912</v>
      </c>
      <c r="O3038">
        <v>5850</v>
      </c>
      <c r="P3038">
        <v>1969</v>
      </c>
      <c r="Q3038">
        <v>1</v>
      </c>
      <c r="R3038">
        <f t="shared" si="94"/>
        <v>28</v>
      </c>
      <c r="S3038">
        <f t="shared" si="95"/>
        <v>3.6352000000000002</v>
      </c>
    </row>
    <row r="3039" spans="1:19" x14ac:dyDescent="0.2">
      <c r="A3039" t="s">
        <v>2353</v>
      </c>
      <c r="B3039">
        <v>3350000</v>
      </c>
      <c r="C3039">
        <v>12649</v>
      </c>
      <c r="D3039" t="s">
        <v>18</v>
      </c>
      <c r="E3039">
        <v>36352</v>
      </c>
      <c r="F3039" t="s">
        <v>19</v>
      </c>
      <c r="G3039" t="s">
        <v>20</v>
      </c>
      <c r="H3039">
        <v>2</v>
      </c>
      <c r="I3039" t="s">
        <v>237</v>
      </c>
      <c r="K3039">
        <v>0</v>
      </c>
      <c r="M3039">
        <v>5</v>
      </c>
      <c r="N3039">
        <v>2007</v>
      </c>
      <c r="O3039">
        <v>11200</v>
      </c>
      <c r="P3039">
        <v>3533</v>
      </c>
      <c r="Q3039">
        <v>1</v>
      </c>
      <c r="R3039">
        <f t="shared" si="94"/>
        <v>33.5</v>
      </c>
      <c r="S3039">
        <f t="shared" si="95"/>
        <v>3.6352000000000002</v>
      </c>
    </row>
    <row r="3040" spans="1:19" x14ac:dyDescent="0.2">
      <c r="A3040" t="s">
        <v>2350</v>
      </c>
      <c r="B3040">
        <v>3500000</v>
      </c>
      <c r="C3040">
        <v>12649</v>
      </c>
      <c r="D3040" t="s">
        <v>18</v>
      </c>
      <c r="E3040">
        <v>36352</v>
      </c>
      <c r="F3040" t="s">
        <v>19</v>
      </c>
      <c r="G3040" t="s">
        <v>20</v>
      </c>
      <c r="H3040">
        <v>2</v>
      </c>
      <c r="I3040" t="s">
        <v>87</v>
      </c>
      <c r="K3040">
        <v>0</v>
      </c>
      <c r="M3040">
        <v>8</v>
      </c>
      <c r="N3040">
        <v>1912</v>
      </c>
      <c r="O3040">
        <v>5850</v>
      </c>
      <c r="P3040">
        <v>2361</v>
      </c>
      <c r="Q3040">
        <v>1</v>
      </c>
      <c r="R3040">
        <f t="shared" si="94"/>
        <v>35</v>
      </c>
      <c r="S3040">
        <f t="shared" si="95"/>
        <v>3.6352000000000002</v>
      </c>
    </row>
    <row r="3041" spans="1:19" x14ac:dyDescent="0.2">
      <c r="A3041" t="s">
        <v>2354</v>
      </c>
      <c r="B3041">
        <v>3150000</v>
      </c>
      <c r="C3041">
        <v>12649</v>
      </c>
      <c r="D3041" t="s">
        <v>18</v>
      </c>
      <c r="E3041">
        <v>36352</v>
      </c>
      <c r="F3041" t="s">
        <v>19</v>
      </c>
      <c r="G3041" t="s">
        <v>20</v>
      </c>
      <c r="H3041">
        <v>2</v>
      </c>
      <c r="I3041" t="s">
        <v>95</v>
      </c>
      <c r="K3041">
        <v>0</v>
      </c>
      <c r="M3041">
        <v>2</v>
      </c>
      <c r="N3041">
        <v>1938</v>
      </c>
      <c r="O3041">
        <v>7560</v>
      </c>
      <c r="P3041">
        <v>2660</v>
      </c>
      <c r="Q3041">
        <v>1</v>
      </c>
      <c r="R3041">
        <f t="shared" si="94"/>
        <v>31.5</v>
      </c>
      <c r="S3041">
        <f t="shared" si="95"/>
        <v>3.6352000000000002</v>
      </c>
    </row>
    <row r="3042" spans="1:19" x14ac:dyDescent="0.2">
      <c r="A3042" t="s">
        <v>2359</v>
      </c>
      <c r="B3042">
        <v>3100000</v>
      </c>
      <c r="C3042">
        <v>12649</v>
      </c>
      <c r="D3042" t="s">
        <v>18</v>
      </c>
      <c r="E3042">
        <v>36352</v>
      </c>
      <c r="F3042" t="s">
        <v>19</v>
      </c>
      <c r="G3042" t="s">
        <v>20</v>
      </c>
      <c r="H3042">
        <v>1.5</v>
      </c>
      <c r="I3042" t="s">
        <v>75</v>
      </c>
      <c r="K3042">
        <v>0</v>
      </c>
      <c r="M3042">
        <v>3</v>
      </c>
      <c r="N3042">
        <v>1940</v>
      </c>
      <c r="O3042">
        <v>2400</v>
      </c>
      <c r="P3042">
        <v>2959</v>
      </c>
      <c r="Q3042">
        <v>1</v>
      </c>
      <c r="R3042">
        <f t="shared" si="94"/>
        <v>31</v>
      </c>
      <c r="S3042">
        <f t="shared" si="95"/>
        <v>3.6352000000000002</v>
      </c>
    </row>
    <row r="3043" spans="1:19" x14ac:dyDescent="0.2">
      <c r="A3043" t="s">
        <v>2356</v>
      </c>
      <c r="B3043">
        <v>3100000</v>
      </c>
      <c r="C3043">
        <v>12649</v>
      </c>
      <c r="D3043" t="s">
        <v>18</v>
      </c>
      <c r="E3043">
        <v>36352</v>
      </c>
      <c r="F3043" t="s">
        <v>19</v>
      </c>
      <c r="G3043" t="s">
        <v>20</v>
      </c>
      <c r="H3043">
        <v>2</v>
      </c>
      <c r="I3043" t="s">
        <v>95</v>
      </c>
      <c r="K3043">
        <v>0</v>
      </c>
      <c r="M3043">
        <v>1</v>
      </c>
      <c r="N3043">
        <v>1938</v>
      </c>
      <c r="O3043">
        <v>8500</v>
      </c>
      <c r="P3043">
        <v>2660</v>
      </c>
      <c r="Q3043">
        <v>1</v>
      </c>
      <c r="R3043">
        <f t="shared" si="94"/>
        <v>31</v>
      </c>
      <c r="S3043">
        <f t="shared" si="95"/>
        <v>3.6352000000000002</v>
      </c>
    </row>
    <row r="3044" spans="1:19" x14ac:dyDescent="0.2">
      <c r="A3044" t="s">
        <v>2360</v>
      </c>
      <c r="B3044">
        <v>3000000</v>
      </c>
      <c r="C3044">
        <v>12650</v>
      </c>
      <c r="D3044" t="s">
        <v>18</v>
      </c>
      <c r="E3044">
        <v>33766</v>
      </c>
      <c r="F3044" t="s">
        <v>19</v>
      </c>
      <c r="G3044" t="s">
        <v>20</v>
      </c>
      <c r="H3044">
        <v>1</v>
      </c>
      <c r="I3044" t="s">
        <v>95</v>
      </c>
      <c r="K3044">
        <v>0</v>
      </c>
      <c r="M3044">
        <v>1</v>
      </c>
      <c r="N3044">
        <v>1945</v>
      </c>
      <c r="O3044">
        <v>9816</v>
      </c>
      <c r="P3044">
        <v>3337</v>
      </c>
      <c r="Q3044">
        <v>1</v>
      </c>
      <c r="R3044">
        <f t="shared" si="94"/>
        <v>30</v>
      </c>
      <c r="S3044">
        <f t="shared" si="95"/>
        <v>3.3765999999999998</v>
      </c>
    </row>
    <row r="3045" spans="1:19" x14ac:dyDescent="0.2">
      <c r="A3045" t="s">
        <v>2361</v>
      </c>
      <c r="B3045">
        <v>2420000</v>
      </c>
      <c r="C3045">
        <v>12650</v>
      </c>
      <c r="D3045" t="s">
        <v>18</v>
      </c>
      <c r="E3045">
        <v>33766</v>
      </c>
      <c r="F3045" t="s">
        <v>19</v>
      </c>
      <c r="G3045" t="s">
        <v>20</v>
      </c>
      <c r="H3045">
        <v>1</v>
      </c>
      <c r="I3045" t="s">
        <v>37</v>
      </c>
      <c r="K3045">
        <v>0</v>
      </c>
      <c r="M3045">
        <v>2</v>
      </c>
      <c r="N3045">
        <v>1938</v>
      </c>
      <c r="O3045">
        <v>8100</v>
      </c>
      <c r="P3045">
        <v>2295</v>
      </c>
      <c r="Q3045">
        <v>0</v>
      </c>
      <c r="R3045">
        <f t="shared" si="94"/>
        <v>24.2</v>
      </c>
      <c r="S3045">
        <f t="shared" si="95"/>
        <v>3.3765999999999998</v>
      </c>
    </row>
    <row r="3046" spans="1:19" x14ac:dyDescent="0.2">
      <c r="A3046" t="s">
        <v>2360</v>
      </c>
      <c r="B3046">
        <v>3000000</v>
      </c>
      <c r="C3046">
        <v>12650</v>
      </c>
      <c r="D3046" t="s">
        <v>18</v>
      </c>
      <c r="E3046">
        <v>33766</v>
      </c>
      <c r="F3046" t="s">
        <v>19</v>
      </c>
      <c r="G3046" t="s">
        <v>20</v>
      </c>
      <c r="H3046">
        <v>1</v>
      </c>
      <c r="I3046" t="s">
        <v>95</v>
      </c>
      <c r="K3046">
        <v>0</v>
      </c>
      <c r="M3046">
        <v>1</v>
      </c>
      <c r="N3046">
        <v>1945</v>
      </c>
      <c r="O3046">
        <v>9816</v>
      </c>
      <c r="P3046">
        <v>3337</v>
      </c>
      <c r="Q3046">
        <v>1</v>
      </c>
      <c r="R3046">
        <f t="shared" si="94"/>
        <v>30</v>
      </c>
      <c r="S3046">
        <f t="shared" si="95"/>
        <v>3.3765999999999998</v>
      </c>
    </row>
    <row r="3047" spans="1:19" x14ac:dyDescent="0.2">
      <c r="A3047" t="s">
        <v>2362</v>
      </c>
      <c r="B3047">
        <v>3450000</v>
      </c>
      <c r="C3047">
        <v>12650</v>
      </c>
      <c r="D3047" t="s">
        <v>18</v>
      </c>
      <c r="E3047">
        <v>33766</v>
      </c>
      <c r="F3047" t="s">
        <v>19</v>
      </c>
      <c r="G3047" t="s">
        <v>20</v>
      </c>
      <c r="H3047">
        <v>2</v>
      </c>
      <c r="I3047" t="s">
        <v>275</v>
      </c>
      <c r="K3047">
        <v>0</v>
      </c>
      <c r="M3047">
        <v>1</v>
      </c>
      <c r="N3047">
        <v>1933</v>
      </c>
      <c r="O3047">
        <v>6000</v>
      </c>
      <c r="P3047">
        <v>2720</v>
      </c>
      <c r="Q3047">
        <v>1</v>
      </c>
      <c r="R3047">
        <f t="shared" si="94"/>
        <v>34.5</v>
      </c>
      <c r="S3047">
        <f t="shared" si="95"/>
        <v>3.3765999999999998</v>
      </c>
    </row>
    <row r="3048" spans="1:19" x14ac:dyDescent="0.2">
      <c r="A3048" t="s">
        <v>2363</v>
      </c>
      <c r="B3048">
        <v>2640000</v>
      </c>
      <c r="C3048">
        <v>12650</v>
      </c>
      <c r="D3048" t="s">
        <v>18</v>
      </c>
      <c r="E3048">
        <v>33766</v>
      </c>
      <c r="F3048" t="s">
        <v>19</v>
      </c>
      <c r="G3048" t="s">
        <v>20</v>
      </c>
      <c r="H3048">
        <v>1</v>
      </c>
      <c r="I3048" t="s">
        <v>46</v>
      </c>
      <c r="K3048">
        <v>0</v>
      </c>
      <c r="M3048">
        <v>2</v>
      </c>
      <c r="N3048">
        <v>1937</v>
      </c>
      <c r="O3048">
        <v>2000</v>
      </c>
      <c r="P3048">
        <v>2041</v>
      </c>
      <c r="Q3048">
        <v>1</v>
      </c>
      <c r="R3048">
        <f t="shared" si="94"/>
        <v>26.4</v>
      </c>
      <c r="S3048">
        <f t="shared" si="95"/>
        <v>3.3765999999999998</v>
      </c>
    </row>
    <row r="3049" spans="1:19" x14ac:dyDescent="0.2">
      <c r="A3049" t="s">
        <v>2364</v>
      </c>
      <c r="B3049">
        <v>3000000</v>
      </c>
      <c r="C3049">
        <v>12650</v>
      </c>
      <c r="D3049" t="s">
        <v>18</v>
      </c>
      <c r="E3049">
        <v>33766</v>
      </c>
      <c r="F3049" t="s">
        <v>19</v>
      </c>
      <c r="G3049" t="s">
        <v>20</v>
      </c>
      <c r="H3049">
        <v>1.5</v>
      </c>
      <c r="I3049" t="s">
        <v>126</v>
      </c>
      <c r="K3049">
        <v>0</v>
      </c>
      <c r="M3049">
        <v>2</v>
      </c>
      <c r="N3049">
        <v>1937</v>
      </c>
      <c r="O3049">
        <v>5200</v>
      </c>
      <c r="P3049">
        <v>2430</v>
      </c>
      <c r="Q3049">
        <v>1</v>
      </c>
      <c r="R3049">
        <f t="shared" si="94"/>
        <v>30</v>
      </c>
      <c r="S3049">
        <f t="shared" si="95"/>
        <v>3.3765999999999998</v>
      </c>
    </row>
    <row r="3050" spans="1:19" x14ac:dyDescent="0.2">
      <c r="A3050" t="s">
        <v>2365</v>
      </c>
      <c r="B3050">
        <v>3175000</v>
      </c>
      <c r="C3050">
        <v>12650</v>
      </c>
      <c r="D3050" t="s">
        <v>18</v>
      </c>
      <c r="E3050">
        <v>33766</v>
      </c>
      <c r="F3050" t="s">
        <v>19</v>
      </c>
      <c r="G3050" t="s">
        <v>20</v>
      </c>
      <c r="H3050">
        <v>1</v>
      </c>
      <c r="I3050" t="s">
        <v>95</v>
      </c>
      <c r="K3050">
        <v>0</v>
      </c>
      <c r="M3050">
        <v>2</v>
      </c>
      <c r="N3050">
        <v>1941</v>
      </c>
      <c r="O3050">
        <v>4500</v>
      </c>
      <c r="P3050">
        <v>2515</v>
      </c>
      <c r="Q3050">
        <v>1</v>
      </c>
      <c r="R3050">
        <f t="shared" si="94"/>
        <v>31.75</v>
      </c>
      <c r="S3050">
        <f t="shared" si="95"/>
        <v>3.3765999999999998</v>
      </c>
    </row>
    <row r="3051" spans="1:19" x14ac:dyDescent="0.2">
      <c r="A3051" t="s">
        <v>2360</v>
      </c>
      <c r="B3051">
        <v>3000000</v>
      </c>
      <c r="C3051">
        <v>12650</v>
      </c>
      <c r="D3051" t="s">
        <v>18</v>
      </c>
      <c r="E3051">
        <v>33766</v>
      </c>
      <c r="F3051" t="s">
        <v>19</v>
      </c>
      <c r="G3051" t="s">
        <v>20</v>
      </c>
      <c r="H3051">
        <v>1</v>
      </c>
      <c r="I3051" t="s">
        <v>95</v>
      </c>
      <c r="K3051">
        <v>0</v>
      </c>
      <c r="M3051">
        <v>2</v>
      </c>
      <c r="N3051">
        <v>1945</v>
      </c>
      <c r="O3051">
        <v>9816</v>
      </c>
      <c r="P3051">
        <v>3337</v>
      </c>
      <c r="Q3051">
        <v>1</v>
      </c>
      <c r="R3051">
        <f t="shared" si="94"/>
        <v>30</v>
      </c>
      <c r="S3051">
        <f t="shared" si="95"/>
        <v>3.3765999999999998</v>
      </c>
    </row>
    <row r="3052" spans="1:19" x14ac:dyDescent="0.2">
      <c r="A3052" t="s">
        <v>2366</v>
      </c>
      <c r="B3052">
        <v>2700000</v>
      </c>
      <c r="C3052">
        <v>12651</v>
      </c>
      <c r="D3052" t="s">
        <v>18</v>
      </c>
      <c r="E3052">
        <v>29291</v>
      </c>
      <c r="F3052" t="s">
        <v>19</v>
      </c>
      <c r="G3052" t="s">
        <v>20</v>
      </c>
      <c r="H3052">
        <v>1</v>
      </c>
      <c r="I3052" t="s">
        <v>190</v>
      </c>
      <c r="K3052">
        <v>0</v>
      </c>
      <c r="M3052">
        <v>3</v>
      </c>
      <c r="N3052">
        <v>1948</v>
      </c>
      <c r="O3052">
        <v>9600</v>
      </c>
      <c r="P3052">
        <v>2156</v>
      </c>
      <c r="Q3052">
        <v>1</v>
      </c>
      <c r="R3052">
        <f t="shared" si="94"/>
        <v>27</v>
      </c>
      <c r="S3052">
        <f t="shared" si="95"/>
        <v>2.9291</v>
      </c>
    </row>
    <row r="3053" spans="1:19" x14ac:dyDescent="0.2">
      <c r="A3053" t="s">
        <v>2367</v>
      </c>
      <c r="B3053">
        <v>3150000</v>
      </c>
      <c r="C3053">
        <v>12651</v>
      </c>
      <c r="D3053" t="s">
        <v>18</v>
      </c>
      <c r="E3053">
        <v>29291</v>
      </c>
      <c r="F3053" t="s">
        <v>19</v>
      </c>
      <c r="G3053" t="s">
        <v>20</v>
      </c>
      <c r="H3053">
        <v>1</v>
      </c>
      <c r="I3053" t="s">
        <v>141</v>
      </c>
      <c r="K3053">
        <v>0</v>
      </c>
      <c r="M3053">
        <v>3</v>
      </c>
      <c r="N3053">
        <v>1948</v>
      </c>
      <c r="O3053">
        <v>4000</v>
      </c>
      <c r="P3053">
        <v>2551</v>
      </c>
      <c r="Q3053">
        <v>1</v>
      </c>
      <c r="R3053">
        <f t="shared" si="94"/>
        <v>31.5</v>
      </c>
      <c r="S3053">
        <f t="shared" si="95"/>
        <v>2.9291</v>
      </c>
    </row>
    <row r="3054" spans="1:19" x14ac:dyDescent="0.2">
      <c r="A3054" t="s">
        <v>2368</v>
      </c>
      <c r="B3054">
        <v>2360000</v>
      </c>
      <c r="C3054">
        <v>12651</v>
      </c>
      <c r="D3054" t="s">
        <v>18</v>
      </c>
      <c r="E3054">
        <v>29291</v>
      </c>
      <c r="F3054" t="s">
        <v>19</v>
      </c>
      <c r="G3054" t="s">
        <v>20</v>
      </c>
      <c r="H3054">
        <v>1</v>
      </c>
      <c r="I3054" t="s">
        <v>190</v>
      </c>
      <c r="K3054">
        <v>0</v>
      </c>
      <c r="M3054">
        <v>1</v>
      </c>
      <c r="N3054">
        <v>1949</v>
      </c>
      <c r="O3054">
        <v>5400</v>
      </c>
      <c r="P3054">
        <v>3785</v>
      </c>
      <c r="Q3054">
        <v>0</v>
      </c>
      <c r="R3054">
        <f t="shared" si="94"/>
        <v>23.6</v>
      </c>
      <c r="S3054">
        <f t="shared" si="95"/>
        <v>2.9291</v>
      </c>
    </row>
    <row r="3055" spans="1:19" x14ac:dyDescent="0.2">
      <c r="A3055" t="s">
        <v>2367</v>
      </c>
      <c r="B3055">
        <v>3150000</v>
      </c>
      <c r="C3055">
        <v>12651</v>
      </c>
      <c r="D3055" t="s">
        <v>18</v>
      </c>
      <c r="E3055">
        <v>29291</v>
      </c>
      <c r="F3055" t="s">
        <v>19</v>
      </c>
      <c r="G3055" t="s">
        <v>20</v>
      </c>
      <c r="H3055">
        <v>1</v>
      </c>
      <c r="I3055" t="s">
        <v>141</v>
      </c>
      <c r="K3055">
        <v>0</v>
      </c>
      <c r="M3055">
        <v>1</v>
      </c>
      <c r="N3055">
        <v>1948</v>
      </c>
      <c r="O3055">
        <v>4000</v>
      </c>
      <c r="P3055">
        <v>2551</v>
      </c>
      <c r="Q3055">
        <v>1</v>
      </c>
      <c r="R3055">
        <f t="shared" si="94"/>
        <v>31.5</v>
      </c>
      <c r="S3055">
        <f t="shared" si="95"/>
        <v>2.9291</v>
      </c>
    </row>
    <row r="3056" spans="1:19" x14ac:dyDescent="0.2">
      <c r="A3056" t="s">
        <v>2369</v>
      </c>
      <c r="B3056">
        <v>3350000</v>
      </c>
      <c r="C3056">
        <v>12652</v>
      </c>
      <c r="D3056" t="s">
        <v>18</v>
      </c>
      <c r="E3056">
        <v>35075</v>
      </c>
      <c r="F3056" t="s">
        <v>19</v>
      </c>
      <c r="G3056" t="s">
        <v>20</v>
      </c>
      <c r="H3056">
        <v>2</v>
      </c>
      <c r="I3056" t="s">
        <v>143</v>
      </c>
      <c r="K3056">
        <v>0</v>
      </c>
      <c r="M3056">
        <v>2</v>
      </c>
      <c r="N3056">
        <v>1945</v>
      </c>
      <c r="O3056">
        <v>5500</v>
      </c>
      <c r="P3056">
        <v>3177</v>
      </c>
      <c r="Q3056">
        <v>1</v>
      </c>
      <c r="R3056">
        <f t="shared" si="94"/>
        <v>33.5</v>
      </c>
      <c r="S3056">
        <f t="shared" si="95"/>
        <v>3.5074999999999998</v>
      </c>
    </row>
    <row r="3057" spans="1:19" x14ac:dyDescent="0.2">
      <c r="A3057" t="s">
        <v>2370</v>
      </c>
      <c r="B3057">
        <v>2895000</v>
      </c>
      <c r="C3057">
        <v>12652</v>
      </c>
      <c r="D3057" t="s">
        <v>18</v>
      </c>
      <c r="E3057">
        <v>35075</v>
      </c>
      <c r="F3057" t="s">
        <v>19</v>
      </c>
      <c r="G3057" t="s">
        <v>20</v>
      </c>
      <c r="H3057">
        <v>1</v>
      </c>
      <c r="I3057" t="s">
        <v>126</v>
      </c>
      <c r="K3057">
        <v>0</v>
      </c>
      <c r="M3057">
        <v>3</v>
      </c>
      <c r="O3057">
        <v>3240</v>
      </c>
      <c r="P3057">
        <v>2332</v>
      </c>
      <c r="Q3057">
        <v>1</v>
      </c>
      <c r="R3057">
        <f t="shared" si="94"/>
        <v>28.95</v>
      </c>
      <c r="S3057">
        <f t="shared" si="95"/>
        <v>3.5074999999999998</v>
      </c>
    </row>
    <row r="3058" spans="1:19" x14ac:dyDescent="0.2">
      <c r="A3058" t="s">
        <v>2370</v>
      </c>
      <c r="B3058">
        <v>2850000</v>
      </c>
      <c r="C3058">
        <v>12652</v>
      </c>
      <c r="D3058" t="s">
        <v>18</v>
      </c>
      <c r="E3058">
        <v>35075</v>
      </c>
      <c r="F3058" t="s">
        <v>19</v>
      </c>
      <c r="G3058" t="s">
        <v>20</v>
      </c>
      <c r="H3058">
        <v>1</v>
      </c>
      <c r="I3058" t="s">
        <v>126</v>
      </c>
      <c r="K3058">
        <v>0</v>
      </c>
      <c r="M3058">
        <v>3</v>
      </c>
      <c r="N3058">
        <v>1948</v>
      </c>
      <c r="O3058">
        <v>3000</v>
      </c>
      <c r="P3058">
        <v>2332</v>
      </c>
      <c r="Q3058">
        <v>1</v>
      </c>
      <c r="R3058">
        <f t="shared" si="94"/>
        <v>28.5</v>
      </c>
      <c r="S3058">
        <f t="shared" si="95"/>
        <v>3.5074999999999998</v>
      </c>
    </row>
    <row r="3059" spans="1:19" x14ac:dyDescent="0.2">
      <c r="A3059" t="s">
        <v>2371</v>
      </c>
      <c r="B3059">
        <v>3420000</v>
      </c>
      <c r="C3059">
        <v>12652</v>
      </c>
      <c r="D3059" t="s">
        <v>18</v>
      </c>
      <c r="E3059">
        <v>35075</v>
      </c>
      <c r="F3059" t="s">
        <v>19</v>
      </c>
      <c r="G3059" t="s">
        <v>20</v>
      </c>
      <c r="H3059">
        <v>2</v>
      </c>
      <c r="I3059" t="s">
        <v>275</v>
      </c>
      <c r="K3059">
        <v>0</v>
      </c>
      <c r="M3059">
        <v>0</v>
      </c>
      <c r="N3059">
        <v>1946</v>
      </c>
      <c r="O3059">
        <v>3000</v>
      </c>
      <c r="P3059">
        <v>3351</v>
      </c>
      <c r="Q3059">
        <v>1</v>
      </c>
      <c r="R3059">
        <f t="shared" si="94"/>
        <v>34.200000000000003</v>
      </c>
      <c r="S3059">
        <f t="shared" si="95"/>
        <v>3.5074999999999998</v>
      </c>
    </row>
    <row r="3060" spans="1:19" x14ac:dyDescent="0.2">
      <c r="A3060" t="s">
        <v>2370</v>
      </c>
      <c r="B3060">
        <v>2850000</v>
      </c>
      <c r="C3060">
        <v>12652</v>
      </c>
      <c r="D3060" t="s">
        <v>18</v>
      </c>
      <c r="E3060">
        <v>35075</v>
      </c>
      <c r="F3060" t="s">
        <v>19</v>
      </c>
      <c r="G3060" t="s">
        <v>20</v>
      </c>
      <c r="H3060">
        <v>1</v>
      </c>
      <c r="I3060" t="s">
        <v>126</v>
      </c>
      <c r="K3060">
        <v>0</v>
      </c>
      <c r="M3060">
        <v>1</v>
      </c>
      <c r="N3060">
        <v>1948</v>
      </c>
      <c r="O3060">
        <v>3936</v>
      </c>
      <c r="P3060">
        <v>2332</v>
      </c>
      <c r="Q3060">
        <v>1</v>
      </c>
      <c r="R3060">
        <f t="shared" si="94"/>
        <v>28.5</v>
      </c>
      <c r="S3060">
        <f t="shared" si="95"/>
        <v>3.5074999999999998</v>
      </c>
    </row>
    <row r="3061" spans="1:19" x14ac:dyDescent="0.2">
      <c r="A3061" t="s">
        <v>2372</v>
      </c>
      <c r="B3061">
        <v>2350000</v>
      </c>
      <c r="C3061">
        <v>12652</v>
      </c>
      <c r="D3061" t="s">
        <v>18</v>
      </c>
      <c r="E3061">
        <v>35075</v>
      </c>
      <c r="F3061" t="s">
        <v>19</v>
      </c>
      <c r="G3061" t="s">
        <v>20</v>
      </c>
      <c r="H3061">
        <v>1</v>
      </c>
      <c r="I3061" t="s">
        <v>31</v>
      </c>
      <c r="K3061">
        <v>0</v>
      </c>
      <c r="M3061">
        <v>1</v>
      </c>
      <c r="N3061">
        <v>1948</v>
      </c>
      <c r="O3061">
        <v>6996</v>
      </c>
      <c r="P3061">
        <v>2146</v>
      </c>
      <c r="Q3061">
        <v>0</v>
      </c>
      <c r="R3061">
        <f t="shared" si="94"/>
        <v>23.5</v>
      </c>
      <c r="S3061">
        <f t="shared" si="95"/>
        <v>3.5074999999999998</v>
      </c>
    </row>
    <row r="3062" spans="1:19" x14ac:dyDescent="0.2">
      <c r="A3062" t="s">
        <v>2373</v>
      </c>
      <c r="B3062">
        <v>3100000</v>
      </c>
      <c r="C3062">
        <v>12652</v>
      </c>
      <c r="D3062" t="s">
        <v>18</v>
      </c>
      <c r="E3062">
        <v>35075</v>
      </c>
      <c r="F3062" t="s">
        <v>19</v>
      </c>
      <c r="G3062" t="s">
        <v>20</v>
      </c>
      <c r="H3062">
        <v>1</v>
      </c>
      <c r="I3062" t="s">
        <v>95</v>
      </c>
      <c r="K3062">
        <v>0</v>
      </c>
      <c r="M3062">
        <v>0</v>
      </c>
      <c r="N3062">
        <v>1943</v>
      </c>
      <c r="O3062">
        <v>9096</v>
      </c>
      <c r="P3062">
        <v>2754</v>
      </c>
      <c r="Q3062">
        <v>1</v>
      </c>
      <c r="R3062">
        <f t="shared" si="94"/>
        <v>31</v>
      </c>
      <c r="S3062">
        <f t="shared" si="95"/>
        <v>3.5074999999999998</v>
      </c>
    </row>
    <row r="3063" spans="1:19" x14ac:dyDescent="0.2">
      <c r="A3063" t="s">
        <v>2369</v>
      </c>
      <c r="B3063">
        <v>3350000</v>
      </c>
      <c r="C3063">
        <v>12652</v>
      </c>
      <c r="D3063" t="s">
        <v>18</v>
      </c>
      <c r="E3063">
        <v>35075</v>
      </c>
      <c r="F3063" t="s">
        <v>19</v>
      </c>
      <c r="G3063" t="s">
        <v>20</v>
      </c>
      <c r="H3063">
        <v>2</v>
      </c>
      <c r="I3063" t="s">
        <v>143</v>
      </c>
      <c r="K3063">
        <v>0</v>
      </c>
      <c r="M3063">
        <v>4</v>
      </c>
      <c r="N3063">
        <v>1945</v>
      </c>
      <c r="O3063">
        <v>5500</v>
      </c>
      <c r="P3063">
        <v>3177</v>
      </c>
      <c r="Q3063">
        <v>1</v>
      </c>
      <c r="R3063">
        <f t="shared" si="94"/>
        <v>33.5</v>
      </c>
      <c r="S3063">
        <f t="shared" si="95"/>
        <v>3.5074999999999998</v>
      </c>
    </row>
    <row r="3064" spans="1:19" x14ac:dyDescent="0.2">
      <c r="A3064" t="s">
        <v>2371</v>
      </c>
      <c r="B3064">
        <v>3420000</v>
      </c>
      <c r="C3064">
        <v>12652</v>
      </c>
      <c r="D3064" t="s">
        <v>18</v>
      </c>
      <c r="E3064">
        <v>35075</v>
      </c>
      <c r="F3064" t="s">
        <v>19</v>
      </c>
      <c r="G3064" t="s">
        <v>20</v>
      </c>
      <c r="H3064">
        <v>2</v>
      </c>
      <c r="I3064" t="s">
        <v>275</v>
      </c>
      <c r="K3064">
        <v>0</v>
      </c>
      <c r="M3064">
        <v>0</v>
      </c>
      <c r="N3064">
        <v>1946</v>
      </c>
      <c r="O3064">
        <v>3000</v>
      </c>
      <c r="P3064">
        <v>3351</v>
      </c>
      <c r="Q3064">
        <v>1</v>
      </c>
      <c r="R3064">
        <f t="shared" si="94"/>
        <v>34.200000000000003</v>
      </c>
      <c r="S3064">
        <f t="shared" si="95"/>
        <v>3.5074999999999998</v>
      </c>
    </row>
    <row r="3065" spans="1:19" x14ac:dyDescent="0.2">
      <c r="A3065" t="s">
        <v>2374</v>
      </c>
      <c r="B3065">
        <v>2500000</v>
      </c>
      <c r="C3065">
        <v>12653</v>
      </c>
      <c r="D3065" t="s">
        <v>18</v>
      </c>
      <c r="E3065">
        <v>34417</v>
      </c>
      <c r="F3065" t="s">
        <v>19</v>
      </c>
      <c r="G3065" t="s">
        <v>20</v>
      </c>
      <c r="H3065">
        <v>1.5</v>
      </c>
      <c r="I3065" t="s">
        <v>55</v>
      </c>
      <c r="K3065">
        <v>0</v>
      </c>
      <c r="M3065">
        <v>1</v>
      </c>
      <c r="N3065">
        <v>1938</v>
      </c>
      <c r="O3065">
        <v>9400</v>
      </c>
      <c r="P3065">
        <v>1819</v>
      </c>
      <c r="Q3065">
        <v>1</v>
      </c>
      <c r="R3065">
        <f t="shared" si="94"/>
        <v>25</v>
      </c>
      <c r="S3065">
        <f t="shared" si="95"/>
        <v>3.4417</v>
      </c>
    </row>
    <row r="3066" spans="1:19" x14ac:dyDescent="0.2">
      <c r="A3066" t="s">
        <v>2375</v>
      </c>
      <c r="B3066">
        <v>2850000</v>
      </c>
      <c r="C3066">
        <v>12653</v>
      </c>
      <c r="D3066" t="s">
        <v>18</v>
      </c>
      <c r="E3066">
        <v>34417</v>
      </c>
      <c r="F3066" t="s">
        <v>19</v>
      </c>
      <c r="G3066" t="s">
        <v>20</v>
      </c>
      <c r="H3066">
        <v>2</v>
      </c>
      <c r="I3066" t="s">
        <v>126</v>
      </c>
      <c r="K3066">
        <v>0</v>
      </c>
      <c r="M3066">
        <v>-1</v>
      </c>
      <c r="N3066">
        <v>1939</v>
      </c>
      <c r="O3066">
        <v>5040</v>
      </c>
      <c r="P3066">
        <v>4127</v>
      </c>
      <c r="Q3066">
        <v>1</v>
      </c>
      <c r="R3066">
        <f t="shared" si="94"/>
        <v>28.5</v>
      </c>
      <c r="S3066">
        <f t="shared" si="95"/>
        <v>3.4417</v>
      </c>
    </row>
    <row r="3067" spans="1:19" x14ac:dyDescent="0.2">
      <c r="A3067" t="s">
        <v>2376</v>
      </c>
      <c r="B3067">
        <v>3100000</v>
      </c>
      <c r="C3067">
        <v>12653</v>
      </c>
      <c r="D3067" t="s">
        <v>18</v>
      </c>
      <c r="E3067">
        <v>34417</v>
      </c>
      <c r="F3067" t="s">
        <v>19</v>
      </c>
      <c r="G3067" t="s">
        <v>20</v>
      </c>
      <c r="H3067">
        <v>2</v>
      </c>
      <c r="I3067" t="s">
        <v>1101</v>
      </c>
      <c r="K3067">
        <v>0</v>
      </c>
      <c r="M3067">
        <v>2</v>
      </c>
      <c r="N3067">
        <v>1938</v>
      </c>
      <c r="O3067">
        <v>4351</v>
      </c>
      <c r="P3067">
        <v>3332</v>
      </c>
      <c r="Q3067">
        <v>1</v>
      </c>
      <c r="R3067">
        <f t="shared" si="94"/>
        <v>31</v>
      </c>
      <c r="S3067">
        <f t="shared" si="95"/>
        <v>3.4417</v>
      </c>
    </row>
    <row r="3068" spans="1:19" x14ac:dyDescent="0.2">
      <c r="A3068" t="s">
        <v>2377</v>
      </c>
      <c r="B3068">
        <v>2275000</v>
      </c>
      <c r="C3068">
        <v>12653</v>
      </c>
      <c r="D3068" t="s">
        <v>18</v>
      </c>
      <c r="E3068">
        <v>34417</v>
      </c>
      <c r="F3068" t="s">
        <v>19</v>
      </c>
      <c r="G3068" t="s">
        <v>20</v>
      </c>
      <c r="H3068">
        <v>1</v>
      </c>
      <c r="I3068" t="s">
        <v>23</v>
      </c>
      <c r="K3068">
        <v>0</v>
      </c>
      <c r="M3068">
        <v>2</v>
      </c>
      <c r="N3068">
        <v>1938</v>
      </c>
      <c r="O3068">
        <v>9100</v>
      </c>
      <c r="P3068">
        <v>2532</v>
      </c>
      <c r="Q3068">
        <v>1</v>
      </c>
      <c r="R3068">
        <f t="shared" si="94"/>
        <v>22.75</v>
      </c>
      <c r="S3068">
        <f t="shared" si="95"/>
        <v>3.4417</v>
      </c>
    </row>
    <row r="3069" spans="1:19" x14ac:dyDescent="0.2">
      <c r="A3069" t="s">
        <v>2378</v>
      </c>
      <c r="B3069">
        <v>2800000</v>
      </c>
      <c r="C3069">
        <v>12653</v>
      </c>
      <c r="D3069" t="s">
        <v>18</v>
      </c>
      <c r="E3069">
        <v>34417</v>
      </c>
      <c r="F3069" t="s">
        <v>19</v>
      </c>
      <c r="G3069" t="s">
        <v>20</v>
      </c>
      <c r="H3069">
        <v>1.5</v>
      </c>
      <c r="I3069" t="s">
        <v>141</v>
      </c>
      <c r="K3069">
        <v>0</v>
      </c>
      <c r="M3069">
        <v>1</v>
      </c>
      <c r="N3069">
        <v>1936</v>
      </c>
      <c r="O3069">
        <v>6600</v>
      </c>
      <c r="P3069">
        <v>2814</v>
      </c>
      <c r="Q3069">
        <v>1</v>
      </c>
      <c r="R3069">
        <f t="shared" si="94"/>
        <v>28</v>
      </c>
      <c r="S3069">
        <f t="shared" si="95"/>
        <v>3.4417</v>
      </c>
    </row>
    <row r="3070" spans="1:19" x14ac:dyDescent="0.2">
      <c r="A3070" t="s">
        <v>2379</v>
      </c>
      <c r="B3070">
        <v>3150000</v>
      </c>
      <c r="C3070">
        <v>12653</v>
      </c>
      <c r="D3070" t="s">
        <v>18</v>
      </c>
      <c r="E3070">
        <v>34417</v>
      </c>
      <c r="F3070" t="s">
        <v>19</v>
      </c>
      <c r="G3070" t="s">
        <v>20</v>
      </c>
      <c r="H3070">
        <v>1</v>
      </c>
      <c r="I3070" t="s">
        <v>141</v>
      </c>
      <c r="K3070">
        <v>0</v>
      </c>
      <c r="M3070">
        <v>1</v>
      </c>
      <c r="N3070">
        <v>1949</v>
      </c>
      <c r="O3070">
        <v>6000</v>
      </c>
      <c r="P3070">
        <v>2658</v>
      </c>
      <c r="Q3070">
        <v>1</v>
      </c>
      <c r="R3070">
        <f t="shared" si="94"/>
        <v>31.5</v>
      </c>
      <c r="S3070">
        <f t="shared" si="95"/>
        <v>3.4417</v>
      </c>
    </row>
    <row r="3071" spans="1:19" x14ac:dyDescent="0.2">
      <c r="A3071" t="s">
        <v>2380</v>
      </c>
      <c r="B3071">
        <v>3395000</v>
      </c>
      <c r="C3071">
        <v>12653</v>
      </c>
      <c r="D3071" t="s">
        <v>18</v>
      </c>
      <c r="E3071">
        <v>34417</v>
      </c>
      <c r="F3071" t="s">
        <v>19</v>
      </c>
      <c r="G3071" t="s">
        <v>20</v>
      </c>
      <c r="H3071">
        <v>2</v>
      </c>
      <c r="I3071" t="s">
        <v>962</v>
      </c>
      <c r="K3071">
        <v>0</v>
      </c>
      <c r="M3071">
        <v>1</v>
      </c>
      <c r="N3071">
        <v>1995</v>
      </c>
      <c r="O3071">
        <v>8400</v>
      </c>
      <c r="P3071">
        <v>5265</v>
      </c>
      <c r="Q3071">
        <v>1</v>
      </c>
      <c r="R3071">
        <f t="shared" si="94"/>
        <v>33.950000000000003</v>
      </c>
      <c r="S3071">
        <f t="shared" si="95"/>
        <v>3.4417</v>
      </c>
    </row>
    <row r="3072" spans="1:19" x14ac:dyDescent="0.2">
      <c r="A3072" t="s">
        <v>2381</v>
      </c>
      <c r="B3072">
        <v>3400000</v>
      </c>
      <c r="C3072">
        <v>12653</v>
      </c>
      <c r="D3072" t="s">
        <v>18</v>
      </c>
      <c r="E3072">
        <v>34417</v>
      </c>
      <c r="F3072" t="s">
        <v>19</v>
      </c>
      <c r="G3072" t="s">
        <v>20</v>
      </c>
      <c r="H3072">
        <v>2</v>
      </c>
      <c r="I3072" t="s">
        <v>1542</v>
      </c>
      <c r="K3072">
        <v>0</v>
      </c>
      <c r="M3072">
        <v>1</v>
      </c>
      <c r="N3072">
        <v>1949</v>
      </c>
      <c r="O3072">
        <v>4800</v>
      </c>
      <c r="P3072">
        <v>3382</v>
      </c>
      <c r="Q3072">
        <v>1</v>
      </c>
      <c r="R3072">
        <f t="shared" si="94"/>
        <v>34</v>
      </c>
      <c r="S3072">
        <f t="shared" si="95"/>
        <v>3.4417</v>
      </c>
    </row>
    <row r="3073" spans="1:19" x14ac:dyDescent="0.2">
      <c r="A3073" t="s">
        <v>2374</v>
      </c>
      <c r="B3073">
        <v>2500000</v>
      </c>
      <c r="C3073">
        <v>12653</v>
      </c>
      <c r="D3073" t="s">
        <v>18</v>
      </c>
      <c r="E3073">
        <v>34417</v>
      </c>
      <c r="F3073" t="s">
        <v>19</v>
      </c>
      <c r="G3073" t="s">
        <v>20</v>
      </c>
      <c r="H3073">
        <v>1.5</v>
      </c>
      <c r="I3073" t="s">
        <v>55</v>
      </c>
      <c r="K3073">
        <v>0</v>
      </c>
      <c r="M3073">
        <v>3</v>
      </c>
      <c r="N3073">
        <v>1938</v>
      </c>
      <c r="O3073">
        <v>9400</v>
      </c>
      <c r="P3073">
        <v>1819</v>
      </c>
      <c r="Q3073">
        <v>0</v>
      </c>
      <c r="R3073">
        <f t="shared" si="94"/>
        <v>25</v>
      </c>
      <c r="S3073">
        <f t="shared" si="95"/>
        <v>3.4417</v>
      </c>
    </row>
    <row r="3074" spans="1:19" x14ac:dyDescent="0.2">
      <c r="A3074" t="s">
        <v>2376</v>
      </c>
      <c r="B3074">
        <v>3100000</v>
      </c>
      <c r="C3074">
        <v>12653</v>
      </c>
      <c r="D3074" t="s">
        <v>18</v>
      </c>
      <c r="E3074">
        <v>34417</v>
      </c>
      <c r="F3074" t="s">
        <v>19</v>
      </c>
      <c r="G3074" t="s">
        <v>20</v>
      </c>
      <c r="H3074">
        <v>2</v>
      </c>
      <c r="I3074" t="s">
        <v>1101</v>
      </c>
      <c r="K3074">
        <v>0</v>
      </c>
      <c r="M3074">
        <v>1</v>
      </c>
      <c r="N3074">
        <v>1938</v>
      </c>
      <c r="O3074">
        <v>4351</v>
      </c>
      <c r="P3074">
        <v>3332</v>
      </c>
      <c r="Q3074">
        <v>1</v>
      </c>
      <c r="R3074">
        <f t="shared" si="94"/>
        <v>31</v>
      </c>
      <c r="S3074">
        <f t="shared" si="95"/>
        <v>3.4417</v>
      </c>
    </row>
    <row r="3075" spans="1:19" x14ac:dyDescent="0.2">
      <c r="A3075" t="s">
        <v>2382</v>
      </c>
      <c r="B3075">
        <v>2375000</v>
      </c>
      <c r="C3075">
        <v>12653</v>
      </c>
      <c r="D3075" t="s">
        <v>18</v>
      </c>
      <c r="E3075">
        <v>34417</v>
      </c>
      <c r="F3075" t="s">
        <v>19</v>
      </c>
      <c r="G3075" t="s">
        <v>20</v>
      </c>
      <c r="H3075">
        <v>1</v>
      </c>
      <c r="I3075" t="s">
        <v>25</v>
      </c>
      <c r="K3075">
        <v>0</v>
      </c>
      <c r="M3075">
        <v>3</v>
      </c>
      <c r="N3075">
        <v>1939</v>
      </c>
      <c r="O3075">
        <v>6758</v>
      </c>
      <c r="P3075">
        <v>1939</v>
      </c>
      <c r="Q3075">
        <v>1</v>
      </c>
      <c r="R3075">
        <f t="shared" ref="R3075:R3138" si="96">B3075/100000</f>
        <v>23.75</v>
      </c>
      <c r="S3075">
        <f t="shared" ref="S3075:S3138" si="97">E3075/10000</f>
        <v>3.4417</v>
      </c>
    </row>
    <row r="3076" spans="1:19" x14ac:dyDescent="0.2">
      <c r="A3076" t="s">
        <v>2379</v>
      </c>
      <c r="B3076">
        <v>3150000</v>
      </c>
      <c r="C3076">
        <v>12653</v>
      </c>
      <c r="D3076" t="s">
        <v>18</v>
      </c>
      <c r="E3076">
        <v>34417</v>
      </c>
      <c r="F3076" t="s">
        <v>19</v>
      </c>
      <c r="G3076" t="s">
        <v>20</v>
      </c>
      <c r="H3076">
        <v>1</v>
      </c>
      <c r="I3076" t="s">
        <v>141</v>
      </c>
      <c r="K3076">
        <v>0</v>
      </c>
      <c r="M3076">
        <v>1</v>
      </c>
      <c r="N3076">
        <v>1949</v>
      </c>
      <c r="O3076">
        <v>6000</v>
      </c>
      <c r="P3076">
        <v>2658</v>
      </c>
      <c r="Q3076">
        <v>1</v>
      </c>
      <c r="R3076">
        <f t="shared" si="96"/>
        <v>31.5</v>
      </c>
      <c r="S3076">
        <f t="shared" si="97"/>
        <v>3.4417</v>
      </c>
    </row>
    <row r="3077" spans="1:19" x14ac:dyDescent="0.2">
      <c r="A3077" t="s">
        <v>2383</v>
      </c>
      <c r="B3077">
        <v>2550000</v>
      </c>
      <c r="C3077">
        <v>12653</v>
      </c>
      <c r="D3077" t="s">
        <v>18</v>
      </c>
      <c r="E3077">
        <v>34417</v>
      </c>
      <c r="F3077" t="s">
        <v>19</v>
      </c>
      <c r="G3077" t="s">
        <v>20</v>
      </c>
      <c r="H3077">
        <v>1</v>
      </c>
      <c r="I3077" t="s">
        <v>190</v>
      </c>
      <c r="K3077">
        <v>0</v>
      </c>
      <c r="M3077">
        <v>7</v>
      </c>
      <c r="N3077">
        <v>1943</v>
      </c>
      <c r="O3077">
        <v>10136</v>
      </c>
      <c r="P3077">
        <v>2781</v>
      </c>
      <c r="Q3077">
        <v>1</v>
      </c>
      <c r="R3077">
        <f t="shared" si="96"/>
        <v>25.5</v>
      </c>
      <c r="S3077">
        <f t="shared" si="97"/>
        <v>3.4417</v>
      </c>
    </row>
    <row r="3078" spans="1:19" x14ac:dyDescent="0.2">
      <c r="A3078" t="s">
        <v>2380</v>
      </c>
      <c r="B3078">
        <v>3395000</v>
      </c>
      <c r="C3078">
        <v>12653</v>
      </c>
      <c r="D3078" t="s">
        <v>18</v>
      </c>
      <c r="E3078">
        <v>34417</v>
      </c>
      <c r="F3078" t="s">
        <v>19</v>
      </c>
      <c r="G3078" t="s">
        <v>20</v>
      </c>
      <c r="H3078">
        <v>2</v>
      </c>
      <c r="I3078" t="s">
        <v>962</v>
      </c>
      <c r="K3078">
        <v>0</v>
      </c>
      <c r="M3078">
        <v>4</v>
      </c>
      <c r="N3078">
        <v>1995</v>
      </c>
      <c r="O3078">
        <v>8400</v>
      </c>
      <c r="P3078">
        <v>5265</v>
      </c>
      <c r="Q3078">
        <v>1</v>
      </c>
      <c r="R3078">
        <f t="shared" si="96"/>
        <v>33.950000000000003</v>
      </c>
      <c r="S3078">
        <f t="shared" si="97"/>
        <v>3.4417</v>
      </c>
    </row>
    <row r="3079" spans="1:19" x14ac:dyDescent="0.2">
      <c r="A3079" t="s">
        <v>2384</v>
      </c>
      <c r="B3079">
        <v>2260000</v>
      </c>
      <c r="C3079">
        <v>12678</v>
      </c>
      <c r="D3079" t="s">
        <v>18</v>
      </c>
      <c r="E3079">
        <v>25303</v>
      </c>
      <c r="F3079" t="s">
        <v>19</v>
      </c>
      <c r="G3079" t="s">
        <v>20</v>
      </c>
      <c r="H3079">
        <v>2</v>
      </c>
      <c r="I3079" t="s">
        <v>944</v>
      </c>
      <c r="K3079">
        <v>0</v>
      </c>
      <c r="M3079">
        <v>3</v>
      </c>
      <c r="N3079">
        <v>1950</v>
      </c>
      <c r="O3079">
        <v>4000</v>
      </c>
      <c r="P3079">
        <v>3477</v>
      </c>
      <c r="Q3079">
        <v>1</v>
      </c>
      <c r="R3079">
        <f t="shared" si="96"/>
        <v>22.6</v>
      </c>
      <c r="S3079">
        <f t="shared" si="97"/>
        <v>2.5303</v>
      </c>
    </row>
    <row r="3080" spans="1:19" x14ac:dyDescent="0.2">
      <c r="A3080" t="s">
        <v>2385</v>
      </c>
      <c r="B3080">
        <v>3075000</v>
      </c>
      <c r="C3080">
        <v>12678</v>
      </c>
      <c r="D3080" t="s">
        <v>18</v>
      </c>
      <c r="E3080">
        <v>25303</v>
      </c>
      <c r="F3080" t="s">
        <v>19</v>
      </c>
      <c r="G3080" t="s">
        <v>20</v>
      </c>
      <c r="H3080">
        <v>3</v>
      </c>
      <c r="I3080" t="s">
        <v>1284</v>
      </c>
      <c r="K3080">
        <v>0</v>
      </c>
      <c r="M3080">
        <v>3</v>
      </c>
      <c r="N3080">
        <v>1950</v>
      </c>
      <c r="O3080">
        <v>3000</v>
      </c>
      <c r="P3080">
        <v>4204</v>
      </c>
      <c r="Q3080">
        <v>1</v>
      </c>
      <c r="R3080">
        <f t="shared" si="96"/>
        <v>30.75</v>
      </c>
      <c r="S3080">
        <f t="shared" si="97"/>
        <v>2.5303</v>
      </c>
    </row>
    <row r="3081" spans="1:19" x14ac:dyDescent="0.2">
      <c r="A3081" t="s">
        <v>2386</v>
      </c>
      <c r="B3081">
        <v>1950000</v>
      </c>
      <c r="C3081">
        <v>12678</v>
      </c>
      <c r="D3081" t="s">
        <v>18</v>
      </c>
      <c r="E3081">
        <v>25303</v>
      </c>
      <c r="F3081" t="s">
        <v>19</v>
      </c>
      <c r="G3081" t="s">
        <v>20</v>
      </c>
      <c r="H3081">
        <v>1</v>
      </c>
      <c r="I3081" t="s">
        <v>275</v>
      </c>
      <c r="K3081">
        <v>0</v>
      </c>
      <c r="M3081">
        <v>1</v>
      </c>
      <c r="N3081">
        <v>1950</v>
      </c>
      <c r="O3081">
        <v>4000</v>
      </c>
      <c r="P3081">
        <v>2993</v>
      </c>
      <c r="Q3081">
        <v>1</v>
      </c>
      <c r="R3081">
        <f t="shared" si="96"/>
        <v>19.5</v>
      </c>
      <c r="S3081">
        <f t="shared" si="97"/>
        <v>2.5303</v>
      </c>
    </row>
    <row r="3082" spans="1:19" x14ac:dyDescent="0.2">
      <c r="A3082" t="s">
        <v>2387</v>
      </c>
      <c r="B3082">
        <v>3200000</v>
      </c>
      <c r="C3082">
        <v>12678</v>
      </c>
      <c r="D3082" t="s">
        <v>18</v>
      </c>
      <c r="E3082">
        <v>25303</v>
      </c>
      <c r="F3082" t="s">
        <v>19</v>
      </c>
      <c r="G3082" t="s">
        <v>20</v>
      </c>
      <c r="H3082">
        <v>3</v>
      </c>
      <c r="I3082" t="s">
        <v>1284</v>
      </c>
      <c r="K3082">
        <v>0</v>
      </c>
      <c r="M3082">
        <v>2</v>
      </c>
      <c r="N3082">
        <v>1949</v>
      </c>
      <c r="O3082">
        <v>6000</v>
      </c>
      <c r="P3082">
        <v>4856</v>
      </c>
      <c r="Q3082">
        <v>1</v>
      </c>
      <c r="R3082">
        <f t="shared" si="96"/>
        <v>32</v>
      </c>
      <c r="S3082">
        <f t="shared" si="97"/>
        <v>2.5303</v>
      </c>
    </row>
    <row r="3083" spans="1:19" x14ac:dyDescent="0.2">
      <c r="A3083" t="s">
        <v>2385</v>
      </c>
      <c r="B3083">
        <v>3075000</v>
      </c>
      <c r="C3083">
        <v>12678</v>
      </c>
      <c r="D3083" t="s">
        <v>18</v>
      </c>
      <c r="E3083">
        <v>25303</v>
      </c>
      <c r="F3083" t="s">
        <v>19</v>
      </c>
      <c r="G3083" t="s">
        <v>20</v>
      </c>
      <c r="H3083">
        <v>3</v>
      </c>
      <c r="I3083" t="s">
        <v>1284</v>
      </c>
      <c r="K3083">
        <v>0</v>
      </c>
      <c r="M3083">
        <v>3</v>
      </c>
      <c r="N3083">
        <v>1950</v>
      </c>
      <c r="O3083">
        <v>3000</v>
      </c>
      <c r="P3083">
        <v>4204</v>
      </c>
      <c r="Q3083">
        <v>1</v>
      </c>
      <c r="R3083">
        <f t="shared" si="96"/>
        <v>30.75</v>
      </c>
      <c r="S3083">
        <f t="shared" si="97"/>
        <v>2.5303</v>
      </c>
    </row>
    <row r="3084" spans="1:19" x14ac:dyDescent="0.2">
      <c r="A3084" t="s">
        <v>2388</v>
      </c>
      <c r="B3084">
        <v>2565000</v>
      </c>
      <c r="C3084">
        <v>12678</v>
      </c>
      <c r="D3084" t="s">
        <v>18</v>
      </c>
      <c r="E3084">
        <v>25303</v>
      </c>
      <c r="F3084" t="s">
        <v>19</v>
      </c>
      <c r="G3084" t="s">
        <v>20</v>
      </c>
      <c r="H3084">
        <v>2</v>
      </c>
      <c r="I3084" t="s">
        <v>275</v>
      </c>
      <c r="K3084">
        <v>0</v>
      </c>
      <c r="M3084">
        <v>2</v>
      </c>
      <c r="N3084">
        <v>1949</v>
      </c>
      <c r="O3084">
        <v>3000</v>
      </c>
      <c r="P3084">
        <v>3189</v>
      </c>
      <c r="Q3084">
        <v>1</v>
      </c>
      <c r="R3084">
        <f t="shared" si="96"/>
        <v>25.65</v>
      </c>
      <c r="S3084">
        <f t="shared" si="97"/>
        <v>2.5303</v>
      </c>
    </row>
    <row r="3085" spans="1:19" x14ac:dyDescent="0.2">
      <c r="A3085" t="s">
        <v>2389</v>
      </c>
      <c r="B3085">
        <v>2845000</v>
      </c>
      <c r="C3085">
        <v>12679</v>
      </c>
      <c r="D3085" t="s">
        <v>18</v>
      </c>
      <c r="E3085">
        <v>27409</v>
      </c>
      <c r="F3085" t="s">
        <v>19</v>
      </c>
      <c r="G3085" t="s">
        <v>20</v>
      </c>
      <c r="H3085">
        <v>2</v>
      </c>
      <c r="I3085" t="s">
        <v>1445</v>
      </c>
      <c r="K3085">
        <v>0</v>
      </c>
      <c r="M3085">
        <v>1</v>
      </c>
      <c r="N3085">
        <v>1950</v>
      </c>
      <c r="O3085">
        <v>6000</v>
      </c>
      <c r="P3085">
        <v>3838</v>
      </c>
      <c r="Q3085">
        <v>1</v>
      </c>
      <c r="R3085">
        <f t="shared" si="96"/>
        <v>28.45</v>
      </c>
      <c r="S3085">
        <f t="shared" si="97"/>
        <v>2.7408999999999999</v>
      </c>
    </row>
    <row r="3086" spans="1:19" x14ac:dyDescent="0.2">
      <c r="A3086" t="s">
        <v>2390</v>
      </c>
      <c r="B3086">
        <v>3500000</v>
      </c>
      <c r="C3086">
        <v>12679</v>
      </c>
      <c r="D3086" t="s">
        <v>18</v>
      </c>
      <c r="E3086">
        <v>27409</v>
      </c>
      <c r="F3086" t="s">
        <v>19</v>
      </c>
      <c r="G3086" t="s">
        <v>20</v>
      </c>
      <c r="H3086">
        <v>3</v>
      </c>
      <c r="I3086" t="s">
        <v>1284</v>
      </c>
      <c r="K3086">
        <v>0</v>
      </c>
      <c r="M3086">
        <v>3</v>
      </c>
      <c r="N3086">
        <v>1950</v>
      </c>
      <c r="O3086">
        <v>6000</v>
      </c>
      <c r="P3086">
        <v>3963</v>
      </c>
      <c r="Q3086">
        <v>1</v>
      </c>
      <c r="R3086">
        <f t="shared" si="96"/>
        <v>35</v>
      </c>
      <c r="S3086">
        <f t="shared" si="97"/>
        <v>2.7408999999999999</v>
      </c>
    </row>
    <row r="3087" spans="1:19" x14ac:dyDescent="0.2">
      <c r="A3087" t="s">
        <v>2390</v>
      </c>
      <c r="B3087">
        <v>3200000</v>
      </c>
      <c r="C3087">
        <v>12679</v>
      </c>
      <c r="D3087" t="s">
        <v>18</v>
      </c>
      <c r="E3087">
        <v>27409</v>
      </c>
      <c r="F3087" t="s">
        <v>19</v>
      </c>
      <c r="G3087" t="s">
        <v>20</v>
      </c>
      <c r="H3087">
        <v>3</v>
      </c>
      <c r="I3087" t="s">
        <v>1284</v>
      </c>
      <c r="K3087">
        <v>0</v>
      </c>
      <c r="M3087">
        <v>9</v>
      </c>
      <c r="N3087">
        <v>1950</v>
      </c>
      <c r="O3087">
        <v>6000</v>
      </c>
      <c r="P3087">
        <v>4161</v>
      </c>
      <c r="Q3087">
        <v>1</v>
      </c>
      <c r="R3087">
        <f t="shared" si="96"/>
        <v>32</v>
      </c>
      <c r="S3087">
        <f t="shared" si="97"/>
        <v>2.7408999999999999</v>
      </c>
    </row>
    <row r="3088" spans="1:19" x14ac:dyDescent="0.2">
      <c r="A3088" t="s">
        <v>2391</v>
      </c>
      <c r="B3088">
        <v>3100000</v>
      </c>
      <c r="C3088">
        <v>12731</v>
      </c>
      <c r="D3088" t="s">
        <v>18</v>
      </c>
      <c r="E3088">
        <v>19556</v>
      </c>
      <c r="F3088" t="s">
        <v>19</v>
      </c>
      <c r="G3088" t="s">
        <v>20</v>
      </c>
      <c r="H3088">
        <v>3</v>
      </c>
      <c r="I3088" t="s">
        <v>2392</v>
      </c>
      <c r="K3088">
        <v>0</v>
      </c>
      <c r="M3088">
        <v>3</v>
      </c>
      <c r="N3088">
        <v>2022</v>
      </c>
      <c r="O3088">
        <v>3000</v>
      </c>
      <c r="P3088">
        <v>3536</v>
      </c>
      <c r="Q3088">
        <v>1</v>
      </c>
      <c r="R3088">
        <f t="shared" si="96"/>
        <v>31</v>
      </c>
      <c r="S3088">
        <f t="shared" si="97"/>
        <v>1.9556</v>
      </c>
    </row>
    <row r="3089" spans="1:19" x14ac:dyDescent="0.2">
      <c r="A3089" t="s">
        <v>2393</v>
      </c>
      <c r="B3089">
        <v>3350000</v>
      </c>
      <c r="C3089">
        <v>12731</v>
      </c>
      <c r="D3089" t="s">
        <v>18</v>
      </c>
      <c r="E3089">
        <v>19556</v>
      </c>
      <c r="F3089" t="s">
        <v>19</v>
      </c>
      <c r="G3089" t="s">
        <v>20</v>
      </c>
      <c r="H3089">
        <v>3</v>
      </c>
      <c r="I3089" t="s">
        <v>1762</v>
      </c>
      <c r="K3089">
        <v>0</v>
      </c>
      <c r="M3089">
        <v>1</v>
      </c>
      <c r="N3089">
        <v>1963</v>
      </c>
      <c r="O3089">
        <v>3000</v>
      </c>
      <c r="P3089">
        <v>3981</v>
      </c>
      <c r="Q3089">
        <v>1</v>
      </c>
      <c r="R3089">
        <f t="shared" si="96"/>
        <v>33.5</v>
      </c>
      <c r="S3089">
        <f t="shared" si="97"/>
        <v>1.9556</v>
      </c>
    </row>
    <row r="3090" spans="1:19" x14ac:dyDescent="0.2">
      <c r="A3090" t="s">
        <v>2393</v>
      </c>
      <c r="B3090">
        <v>3350000</v>
      </c>
      <c r="C3090">
        <v>12731</v>
      </c>
      <c r="D3090" t="s">
        <v>18</v>
      </c>
      <c r="E3090">
        <v>19556</v>
      </c>
      <c r="F3090" t="s">
        <v>19</v>
      </c>
      <c r="G3090" t="s">
        <v>20</v>
      </c>
      <c r="H3090">
        <v>3</v>
      </c>
      <c r="I3090" t="s">
        <v>1762</v>
      </c>
      <c r="K3090">
        <v>0</v>
      </c>
      <c r="M3090">
        <v>1</v>
      </c>
      <c r="N3090">
        <v>1963</v>
      </c>
      <c r="O3090">
        <v>3000</v>
      </c>
      <c r="P3090">
        <v>3981</v>
      </c>
      <c r="Q3090">
        <v>1</v>
      </c>
      <c r="R3090">
        <f t="shared" si="96"/>
        <v>33.5</v>
      </c>
      <c r="S3090">
        <f t="shared" si="97"/>
        <v>1.9556</v>
      </c>
    </row>
    <row r="3091" spans="1:19" x14ac:dyDescent="0.2">
      <c r="A3091" t="s">
        <v>2391</v>
      </c>
      <c r="B3091">
        <v>3100000</v>
      </c>
      <c r="C3091">
        <v>12731</v>
      </c>
      <c r="D3091" t="s">
        <v>18</v>
      </c>
      <c r="E3091">
        <v>19556</v>
      </c>
      <c r="F3091" t="s">
        <v>19</v>
      </c>
      <c r="G3091" t="s">
        <v>20</v>
      </c>
      <c r="H3091">
        <v>3</v>
      </c>
      <c r="I3091" t="s">
        <v>2392</v>
      </c>
      <c r="K3091">
        <v>0</v>
      </c>
      <c r="M3091">
        <v>4</v>
      </c>
      <c r="N3091">
        <v>2022</v>
      </c>
      <c r="O3091">
        <v>3000</v>
      </c>
      <c r="P3091">
        <v>3536</v>
      </c>
      <c r="Q3091">
        <v>1</v>
      </c>
      <c r="R3091">
        <f t="shared" si="96"/>
        <v>31</v>
      </c>
      <c r="S3091">
        <f t="shared" si="97"/>
        <v>1.9556</v>
      </c>
    </row>
    <row r="3092" spans="1:19" x14ac:dyDescent="0.2">
      <c r="A3092" t="s">
        <v>2391</v>
      </c>
      <c r="B3092">
        <v>3160000</v>
      </c>
      <c r="C3092">
        <v>12731</v>
      </c>
      <c r="D3092" t="s">
        <v>18</v>
      </c>
      <c r="E3092">
        <v>19556</v>
      </c>
      <c r="F3092" t="s">
        <v>19</v>
      </c>
      <c r="G3092" t="s">
        <v>20</v>
      </c>
      <c r="H3092">
        <v>3</v>
      </c>
      <c r="I3092" t="s">
        <v>2392</v>
      </c>
      <c r="K3092">
        <v>0</v>
      </c>
      <c r="M3092">
        <v>1</v>
      </c>
      <c r="N3092">
        <v>2022</v>
      </c>
      <c r="O3092">
        <v>8388</v>
      </c>
      <c r="P3092">
        <v>3536</v>
      </c>
      <c r="Q3092">
        <v>1</v>
      </c>
      <c r="R3092">
        <f t="shared" si="96"/>
        <v>31.6</v>
      </c>
      <c r="S3092">
        <f t="shared" si="97"/>
        <v>1.9556</v>
      </c>
    </row>
    <row r="3093" spans="1:19" x14ac:dyDescent="0.2">
      <c r="A3093" t="s">
        <v>2394</v>
      </c>
      <c r="B3093">
        <v>3100000</v>
      </c>
      <c r="C3093">
        <v>12731</v>
      </c>
      <c r="D3093" t="s">
        <v>18</v>
      </c>
      <c r="E3093">
        <v>19556</v>
      </c>
      <c r="F3093" t="s">
        <v>19</v>
      </c>
      <c r="G3093" t="s">
        <v>20</v>
      </c>
      <c r="H3093">
        <v>3</v>
      </c>
      <c r="I3093" t="s">
        <v>2392</v>
      </c>
      <c r="K3093">
        <v>0</v>
      </c>
      <c r="M3093">
        <v>1</v>
      </c>
      <c r="N3093">
        <v>2023</v>
      </c>
      <c r="O3093">
        <v>3000</v>
      </c>
      <c r="P3093">
        <v>3685</v>
      </c>
      <c r="Q3093">
        <v>1</v>
      </c>
      <c r="R3093">
        <f t="shared" si="96"/>
        <v>31</v>
      </c>
      <c r="S3093">
        <f t="shared" si="97"/>
        <v>1.9556</v>
      </c>
    </row>
    <row r="3094" spans="1:19" x14ac:dyDescent="0.2">
      <c r="A3094" t="s">
        <v>2391</v>
      </c>
      <c r="B3094">
        <v>1750000</v>
      </c>
      <c r="C3094">
        <v>12731</v>
      </c>
      <c r="D3094" t="s">
        <v>18</v>
      </c>
      <c r="E3094">
        <v>19556</v>
      </c>
      <c r="F3094" t="s">
        <v>19</v>
      </c>
      <c r="G3094" t="s">
        <v>20</v>
      </c>
      <c r="H3094">
        <v>1</v>
      </c>
      <c r="I3094" t="s">
        <v>718</v>
      </c>
      <c r="K3094">
        <v>0</v>
      </c>
      <c r="M3094">
        <v>1</v>
      </c>
      <c r="O3094">
        <v>3000</v>
      </c>
      <c r="P3094">
        <v>2117</v>
      </c>
      <c r="Q3094">
        <v>1</v>
      </c>
      <c r="R3094">
        <f t="shared" si="96"/>
        <v>17.5</v>
      </c>
      <c r="S3094">
        <f t="shared" si="97"/>
        <v>1.9556</v>
      </c>
    </row>
    <row r="3095" spans="1:19" x14ac:dyDescent="0.2">
      <c r="A3095" t="s">
        <v>2395</v>
      </c>
      <c r="B3095">
        <v>2200000</v>
      </c>
      <c r="C3095">
        <v>12731</v>
      </c>
      <c r="D3095" t="s">
        <v>18</v>
      </c>
      <c r="E3095">
        <v>19556</v>
      </c>
      <c r="F3095" t="s">
        <v>19</v>
      </c>
      <c r="G3095" t="s">
        <v>20</v>
      </c>
      <c r="H3095">
        <v>2</v>
      </c>
      <c r="I3095" t="s">
        <v>2396</v>
      </c>
      <c r="K3095">
        <v>1</v>
      </c>
      <c r="M3095">
        <v>-1</v>
      </c>
      <c r="O3095">
        <v>4800</v>
      </c>
      <c r="P3095">
        <v>3025</v>
      </c>
      <c r="Q3095">
        <v>1</v>
      </c>
      <c r="R3095">
        <f t="shared" si="96"/>
        <v>22</v>
      </c>
      <c r="S3095">
        <f t="shared" si="97"/>
        <v>1.9556</v>
      </c>
    </row>
    <row r="3096" spans="1:19" x14ac:dyDescent="0.2">
      <c r="A3096" t="s">
        <v>2391</v>
      </c>
      <c r="B3096">
        <v>1895000</v>
      </c>
      <c r="C3096">
        <v>12731</v>
      </c>
      <c r="D3096" t="s">
        <v>18</v>
      </c>
      <c r="E3096">
        <v>19556</v>
      </c>
      <c r="F3096" t="s">
        <v>19</v>
      </c>
      <c r="G3096" t="s">
        <v>20</v>
      </c>
      <c r="H3096">
        <v>1</v>
      </c>
      <c r="I3096" t="s">
        <v>21</v>
      </c>
      <c r="K3096">
        <v>0</v>
      </c>
      <c r="M3096">
        <v>9</v>
      </c>
      <c r="N3096">
        <v>2023</v>
      </c>
      <c r="O3096">
        <v>3000</v>
      </c>
      <c r="P3096">
        <v>2117</v>
      </c>
      <c r="Q3096">
        <v>1</v>
      </c>
      <c r="R3096">
        <f t="shared" si="96"/>
        <v>18.95</v>
      </c>
      <c r="S3096">
        <f t="shared" si="97"/>
        <v>1.9556</v>
      </c>
    </row>
    <row r="3097" spans="1:19" x14ac:dyDescent="0.2">
      <c r="A3097" t="s">
        <v>2391</v>
      </c>
      <c r="B3097">
        <v>1695000</v>
      </c>
      <c r="C3097">
        <v>12731</v>
      </c>
      <c r="D3097" t="s">
        <v>18</v>
      </c>
      <c r="E3097">
        <v>19556</v>
      </c>
      <c r="F3097" t="s">
        <v>19</v>
      </c>
      <c r="G3097" t="s">
        <v>20</v>
      </c>
      <c r="H3097">
        <v>1</v>
      </c>
      <c r="I3097" t="s">
        <v>2397</v>
      </c>
      <c r="K3097">
        <v>1</v>
      </c>
      <c r="M3097">
        <v>0</v>
      </c>
      <c r="N3097">
        <v>2023</v>
      </c>
      <c r="O3097">
        <v>3000</v>
      </c>
      <c r="P3097">
        <v>2009</v>
      </c>
      <c r="Q3097">
        <v>1</v>
      </c>
      <c r="R3097">
        <f t="shared" si="96"/>
        <v>16.95</v>
      </c>
      <c r="S3097">
        <f t="shared" si="97"/>
        <v>1.9556</v>
      </c>
    </row>
    <row r="3098" spans="1:19" x14ac:dyDescent="0.2">
      <c r="A3098" t="s">
        <v>2394</v>
      </c>
      <c r="B3098">
        <v>1995000</v>
      </c>
      <c r="C3098">
        <v>12731</v>
      </c>
      <c r="D3098" t="s">
        <v>18</v>
      </c>
      <c r="E3098">
        <v>19556</v>
      </c>
      <c r="F3098" t="s">
        <v>19</v>
      </c>
      <c r="G3098" t="s">
        <v>20</v>
      </c>
      <c r="H3098">
        <v>1</v>
      </c>
      <c r="I3098" t="s">
        <v>21</v>
      </c>
      <c r="K3098">
        <v>0</v>
      </c>
      <c r="M3098">
        <v>8</v>
      </c>
      <c r="N3098">
        <v>2023</v>
      </c>
      <c r="O3098">
        <v>3000</v>
      </c>
      <c r="P3098">
        <v>2206</v>
      </c>
      <c r="Q3098">
        <v>1</v>
      </c>
      <c r="R3098">
        <f t="shared" si="96"/>
        <v>19.95</v>
      </c>
      <c r="S3098">
        <f t="shared" si="97"/>
        <v>1.9556</v>
      </c>
    </row>
    <row r="3099" spans="1:19" x14ac:dyDescent="0.2">
      <c r="A3099" t="s">
        <v>2398</v>
      </c>
      <c r="B3099">
        <v>1995000</v>
      </c>
      <c r="C3099">
        <v>12731</v>
      </c>
      <c r="D3099" t="s">
        <v>18</v>
      </c>
      <c r="E3099">
        <v>19556</v>
      </c>
      <c r="F3099" t="s">
        <v>19</v>
      </c>
      <c r="G3099" t="s">
        <v>20</v>
      </c>
      <c r="H3099">
        <v>1</v>
      </c>
      <c r="I3099" t="s">
        <v>21</v>
      </c>
      <c r="K3099">
        <v>0</v>
      </c>
      <c r="M3099">
        <v>1</v>
      </c>
      <c r="N3099">
        <v>2023</v>
      </c>
      <c r="O3099">
        <v>3000</v>
      </c>
      <c r="P3099">
        <v>2117</v>
      </c>
      <c r="Q3099">
        <v>1</v>
      </c>
      <c r="R3099">
        <f t="shared" si="96"/>
        <v>19.95</v>
      </c>
      <c r="S3099">
        <f t="shared" si="97"/>
        <v>1.9556</v>
      </c>
    </row>
    <row r="3100" spans="1:19" x14ac:dyDescent="0.2">
      <c r="A3100" t="s">
        <v>2399</v>
      </c>
      <c r="B3100">
        <v>1800000</v>
      </c>
      <c r="C3100">
        <v>12731</v>
      </c>
      <c r="D3100" t="s">
        <v>18</v>
      </c>
      <c r="E3100">
        <v>19556</v>
      </c>
      <c r="F3100" t="s">
        <v>19</v>
      </c>
      <c r="G3100" t="s">
        <v>20</v>
      </c>
      <c r="H3100">
        <v>2</v>
      </c>
      <c r="I3100" t="s">
        <v>237</v>
      </c>
      <c r="K3100">
        <v>0</v>
      </c>
      <c r="M3100">
        <v>-1</v>
      </c>
      <c r="O3100">
        <v>3000</v>
      </c>
      <c r="P3100">
        <v>2369</v>
      </c>
      <c r="Q3100">
        <v>1</v>
      </c>
      <c r="R3100">
        <f t="shared" si="96"/>
        <v>18</v>
      </c>
      <c r="S3100">
        <f t="shared" si="97"/>
        <v>1.9556</v>
      </c>
    </row>
    <row r="3101" spans="1:19" x14ac:dyDescent="0.2">
      <c r="A3101" t="s">
        <v>2391</v>
      </c>
      <c r="B3101">
        <v>3100000</v>
      </c>
      <c r="C3101">
        <v>12731</v>
      </c>
      <c r="D3101" t="s">
        <v>18</v>
      </c>
      <c r="E3101">
        <v>19556</v>
      </c>
      <c r="F3101" t="s">
        <v>19</v>
      </c>
      <c r="G3101" t="s">
        <v>20</v>
      </c>
      <c r="H3101">
        <v>3</v>
      </c>
      <c r="I3101" t="s">
        <v>2392</v>
      </c>
      <c r="K3101">
        <v>0</v>
      </c>
      <c r="M3101">
        <v>3</v>
      </c>
      <c r="N3101">
        <v>2020</v>
      </c>
      <c r="O3101">
        <v>4296</v>
      </c>
      <c r="P3101">
        <v>3536</v>
      </c>
      <c r="Q3101">
        <v>1</v>
      </c>
      <c r="R3101">
        <f t="shared" si="96"/>
        <v>31</v>
      </c>
      <c r="S3101">
        <f t="shared" si="97"/>
        <v>1.9556</v>
      </c>
    </row>
    <row r="3102" spans="1:19" x14ac:dyDescent="0.2">
      <c r="A3102" t="s">
        <v>2400</v>
      </c>
      <c r="B3102">
        <v>2850000</v>
      </c>
      <c r="C3102">
        <v>12731</v>
      </c>
      <c r="D3102" t="s">
        <v>18</v>
      </c>
      <c r="E3102">
        <v>19556</v>
      </c>
      <c r="F3102" t="s">
        <v>19</v>
      </c>
      <c r="G3102" t="s">
        <v>20</v>
      </c>
      <c r="H3102">
        <v>3</v>
      </c>
      <c r="I3102" t="s">
        <v>1570</v>
      </c>
      <c r="K3102">
        <v>0</v>
      </c>
      <c r="M3102">
        <v>1</v>
      </c>
      <c r="N3102">
        <v>1963</v>
      </c>
      <c r="O3102">
        <v>3000</v>
      </c>
      <c r="P3102">
        <v>4076</v>
      </c>
      <c r="Q3102">
        <v>1</v>
      </c>
      <c r="R3102">
        <f t="shared" si="96"/>
        <v>28.5</v>
      </c>
      <c r="S3102">
        <f t="shared" si="97"/>
        <v>1.9556</v>
      </c>
    </row>
    <row r="3103" spans="1:19" x14ac:dyDescent="0.2">
      <c r="A3103" t="s">
        <v>2391</v>
      </c>
      <c r="B3103">
        <v>1750000</v>
      </c>
      <c r="C3103">
        <v>12731</v>
      </c>
      <c r="D3103" t="s">
        <v>18</v>
      </c>
      <c r="E3103">
        <v>19556</v>
      </c>
      <c r="F3103" t="s">
        <v>19</v>
      </c>
      <c r="G3103" t="s">
        <v>20</v>
      </c>
      <c r="H3103">
        <v>1</v>
      </c>
      <c r="I3103" t="s">
        <v>718</v>
      </c>
      <c r="K3103">
        <v>0</v>
      </c>
      <c r="M3103">
        <v>1</v>
      </c>
      <c r="O3103">
        <v>3000</v>
      </c>
      <c r="P3103">
        <v>2117</v>
      </c>
      <c r="Q3103">
        <v>1</v>
      </c>
      <c r="R3103">
        <f t="shared" si="96"/>
        <v>17.5</v>
      </c>
      <c r="S3103">
        <f t="shared" si="97"/>
        <v>1.9556</v>
      </c>
    </row>
    <row r="3104" spans="1:19" x14ac:dyDescent="0.2">
      <c r="A3104" t="s">
        <v>2401</v>
      </c>
      <c r="B3104">
        <v>1850000</v>
      </c>
      <c r="C3104">
        <v>12731</v>
      </c>
      <c r="D3104" t="s">
        <v>18</v>
      </c>
      <c r="E3104">
        <v>19556</v>
      </c>
      <c r="F3104" t="s">
        <v>19</v>
      </c>
      <c r="G3104" t="s">
        <v>20</v>
      </c>
      <c r="H3104">
        <v>2</v>
      </c>
      <c r="I3104" t="s">
        <v>237</v>
      </c>
      <c r="K3104">
        <v>0</v>
      </c>
      <c r="M3104">
        <v>1</v>
      </c>
      <c r="N3104">
        <v>1963</v>
      </c>
      <c r="O3104">
        <v>3000</v>
      </c>
      <c r="P3104">
        <v>2417</v>
      </c>
      <c r="Q3104">
        <v>1</v>
      </c>
      <c r="R3104">
        <f t="shared" si="96"/>
        <v>18.5</v>
      </c>
      <c r="S3104">
        <f t="shared" si="97"/>
        <v>1.9556</v>
      </c>
    </row>
    <row r="3105" spans="1:19" x14ac:dyDescent="0.2">
      <c r="A3105" t="s">
        <v>2391</v>
      </c>
      <c r="B3105">
        <v>3090000</v>
      </c>
      <c r="C3105">
        <v>12731</v>
      </c>
      <c r="D3105" t="s">
        <v>18</v>
      </c>
      <c r="E3105">
        <v>19556</v>
      </c>
      <c r="F3105" t="s">
        <v>19</v>
      </c>
      <c r="G3105" t="s">
        <v>20</v>
      </c>
      <c r="H3105">
        <v>3</v>
      </c>
      <c r="I3105" t="s">
        <v>782</v>
      </c>
      <c r="K3105">
        <v>1</v>
      </c>
      <c r="M3105">
        <v>2</v>
      </c>
      <c r="N3105">
        <v>2020</v>
      </c>
      <c r="O3105">
        <v>3600</v>
      </c>
      <c r="P3105">
        <v>3993</v>
      </c>
      <c r="Q3105">
        <v>1</v>
      </c>
      <c r="R3105">
        <f t="shared" si="96"/>
        <v>30.9</v>
      </c>
      <c r="S3105">
        <f t="shared" si="97"/>
        <v>1.9556</v>
      </c>
    </row>
    <row r="3106" spans="1:19" x14ac:dyDescent="0.2">
      <c r="A3106" t="s">
        <v>2391</v>
      </c>
      <c r="B3106">
        <v>3160000</v>
      </c>
      <c r="C3106">
        <v>12731</v>
      </c>
      <c r="D3106" t="s">
        <v>18</v>
      </c>
      <c r="E3106">
        <v>19556</v>
      </c>
      <c r="F3106" t="s">
        <v>19</v>
      </c>
      <c r="G3106" t="s">
        <v>20</v>
      </c>
      <c r="H3106">
        <v>3</v>
      </c>
      <c r="I3106" t="s">
        <v>2392</v>
      </c>
      <c r="K3106">
        <v>0</v>
      </c>
      <c r="M3106">
        <v>3</v>
      </c>
      <c r="N3106">
        <v>2022</v>
      </c>
      <c r="O3106">
        <v>8388</v>
      </c>
      <c r="P3106">
        <v>3536</v>
      </c>
      <c r="Q3106">
        <v>1</v>
      </c>
      <c r="R3106">
        <f t="shared" si="96"/>
        <v>31.6</v>
      </c>
      <c r="S3106">
        <f t="shared" si="97"/>
        <v>1.9556</v>
      </c>
    </row>
    <row r="3107" spans="1:19" x14ac:dyDescent="0.2">
      <c r="A3107" t="s">
        <v>2402</v>
      </c>
      <c r="B3107">
        <v>2460000</v>
      </c>
      <c r="C3107">
        <v>12732</v>
      </c>
      <c r="D3107" t="s">
        <v>18</v>
      </c>
      <c r="E3107">
        <v>21109</v>
      </c>
      <c r="F3107" t="s">
        <v>19</v>
      </c>
      <c r="G3107" t="s">
        <v>20</v>
      </c>
      <c r="H3107">
        <v>2</v>
      </c>
      <c r="I3107" t="s">
        <v>892</v>
      </c>
      <c r="K3107">
        <v>0</v>
      </c>
      <c r="M3107">
        <v>4</v>
      </c>
      <c r="N3107">
        <v>2017</v>
      </c>
      <c r="O3107">
        <v>6960</v>
      </c>
      <c r="P3107">
        <v>4130</v>
      </c>
      <c r="Q3107">
        <v>1</v>
      </c>
      <c r="R3107">
        <f t="shared" si="96"/>
        <v>24.6</v>
      </c>
      <c r="S3107">
        <f t="shared" si="97"/>
        <v>2.1109</v>
      </c>
    </row>
    <row r="3108" spans="1:19" x14ac:dyDescent="0.2">
      <c r="A3108" t="s">
        <v>2403</v>
      </c>
      <c r="B3108">
        <v>2000000</v>
      </c>
      <c r="C3108">
        <v>12732</v>
      </c>
      <c r="D3108" t="s">
        <v>18</v>
      </c>
      <c r="E3108">
        <v>21109</v>
      </c>
      <c r="F3108" t="s">
        <v>19</v>
      </c>
      <c r="G3108" t="s">
        <v>20</v>
      </c>
      <c r="H3108">
        <v>1.5</v>
      </c>
      <c r="I3108" t="s">
        <v>462</v>
      </c>
      <c r="K3108">
        <v>0</v>
      </c>
      <c r="M3108">
        <v>4</v>
      </c>
      <c r="N3108">
        <v>2017</v>
      </c>
      <c r="O3108">
        <v>3000</v>
      </c>
      <c r="P3108">
        <v>2197</v>
      </c>
      <c r="Q3108">
        <v>1</v>
      </c>
      <c r="R3108">
        <f t="shared" si="96"/>
        <v>20</v>
      </c>
      <c r="S3108">
        <f t="shared" si="97"/>
        <v>2.1109</v>
      </c>
    </row>
    <row r="3109" spans="1:19" x14ac:dyDescent="0.2">
      <c r="A3109" t="s">
        <v>2403</v>
      </c>
      <c r="B3109">
        <v>2000000</v>
      </c>
      <c r="C3109">
        <v>12732</v>
      </c>
      <c r="D3109" t="s">
        <v>18</v>
      </c>
      <c r="E3109">
        <v>21109</v>
      </c>
      <c r="F3109" t="s">
        <v>19</v>
      </c>
      <c r="G3109" t="s">
        <v>20</v>
      </c>
      <c r="H3109">
        <v>1.5</v>
      </c>
      <c r="I3109" t="s">
        <v>462</v>
      </c>
      <c r="K3109">
        <v>0</v>
      </c>
      <c r="M3109">
        <v>4</v>
      </c>
      <c r="N3109">
        <v>2017</v>
      </c>
      <c r="O3109">
        <v>3000</v>
      </c>
      <c r="P3109">
        <v>2197</v>
      </c>
      <c r="Q3109">
        <v>1</v>
      </c>
      <c r="R3109">
        <f t="shared" si="96"/>
        <v>20</v>
      </c>
      <c r="S3109">
        <f t="shared" si="97"/>
        <v>2.1109</v>
      </c>
    </row>
    <row r="3110" spans="1:19" x14ac:dyDescent="0.2">
      <c r="A3110" t="s">
        <v>2404</v>
      </c>
      <c r="B3110">
        <v>3005000</v>
      </c>
      <c r="C3110">
        <v>12732</v>
      </c>
      <c r="D3110" t="s">
        <v>18</v>
      </c>
      <c r="E3110">
        <v>21109</v>
      </c>
      <c r="F3110" t="s">
        <v>19</v>
      </c>
      <c r="G3110" t="s">
        <v>20</v>
      </c>
      <c r="H3110">
        <v>3.5</v>
      </c>
      <c r="I3110" t="s">
        <v>2405</v>
      </c>
      <c r="K3110">
        <v>1</v>
      </c>
      <c r="M3110">
        <v>-1</v>
      </c>
      <c r="N3110">
        <v>1991</v>
      </c>
      <c r="O3110">
        <v>3000</v>
      </c>
      <c r="P3110">
        <v>5671</v>
      </c>
      <c r="Q3110">
        <v>1</v>
      </c>
      <c r="R3110">
        <f t="shared" si="96"/>
        <v>30.05</v>
      </c>
      <c r="S3110">
        <f t="shared" si="97"/>
        <v>2.1109</v>
      </c>
    </row>
    <row r="3111" spans="1:19" x14ac:dyDescent="0.2">
      <c r="A3111" t="s">
        <v>2402</v>
      </c>
      <c r="B3111">
        <v>2250000</v>
      </c>
      <c r="C3111">
        <v>12732</v>
      </c>
      <c r="D3111" t="s">
        <v>18</v>
      </c>
      <c r="E3111">
        <v>21109</v>
      </c>
      <c r="F3111" t="s">
        <v>19</v>
      </c>
      <c r="G3111" t="s">
        <v>20</v>
      </c>
      <c r="H3111">
        <v>2</v>
      </c>
      <c r="I3111" t="s">
        <v>892</v>
      </c>
      <c r="K3111">
        <v>0</v>
      </c>
      <c r="M3111">
        <v>1</v>
      </c>
      <c r="N3111">
        <v>2017</v>
      </c>
      <c r="O3111">
        <v>5172</v>
      </c>
      <c r="P3111">
        <v>4130</v>
      </c>
      <c r="Q3111">
        <v>1</v>
      </c>
      <c r="R3111">
        <f t="shared" si="96"/>
        <v>22.5</v>
      </c>
      <c r="S3111">
        <f t="shared" si="97"/>
        <v>2.1109</v>
      </c>
    </row>
    <row r="3112" spans="1:19" x14ac:dyDescent="0.2">
      <c r="A3112" t="s">
        <v>2402</v>
      </c>
      <c r="B3112">
        <v>2250000</v>
      </c>
      <c r="C3112">
        <v>12732</v>
      </c>
      <c r="D3112" t="s">
        <v>18</v>
      </c>
      <c r="E3112">
        <v>21109</v>
      </c>
      <c r="F3112" t="s">
        <v>19</v>
      </c>
      <c r="G3112" t="s">
        <v>20</v>
      </c>
      <c r="H3112">
        <v>2</v>
      </c>
      <c r="I3112" t="s">
        <v>892</v>
      </c>
      <c r="K3112">
        <v>0</v>
      </c>
      <c r="M3112">
        <v>1</v>
      </c>
      <c r="N3112">
        <v>2017</v>
      </c>
      <c r="O3112">
        <v>5172</v>
      </c>
      <c r="P3112">
        <v>4130</v>
      </c>
      <c r="Q3112">
        <v>1</v>
      </c>
      <c r="R3112">
        <f t="shared" si="96"/>
        <v>22.5</v>
      </c>
      <c r="S3112">
        <f t="shared" si="97"/>
        <v>2.1109</v>
      </c>
    </row>
    <row r="3113" spans="1:19" x14ac:dyDescent="0.2">
      <c r="A3113" t="s">
        <v>2406</v>
      </c>
      <c r="B3113">
        <v>2075000</v>
      </c>
      <c r="C3113">
        <v>12732</v>
      </c>
      <c r="D3113" t="s">
        <v>18</v>
      </c>
      <c r="E3113">
        <v>21109</v>
      </c>
      <c r="F3113" t="s">
        <v>19</v>
      </c>
      <c r="G3113" t="s">
        <v>20</v>
      </c>
      <c r="H3113">
        <v>2.5</v>
      </c>
      <c r="I3113" t="s">
        <v>1284</v>
      </c>
      <c r="K3113">
        <v>0</v>
      </c>
      <c r="M3113">
        <v>1</v>
      </c>
      <c r="N3113">
        <v>1991</v>
      </c>
      <c r="O3113">
        <v>13200</v>
      </c>
      <c r="P3113">
        <v>4730</v>
      </c>
      <c r="Q3113">
        <v>1</v>
      </c>
      <c r="R3113">
        <f t="shared" si="96"/>
        <v>20.75</v>
      </c>
      <c r="S3113">
        <f t="shared" si="97"/>
        <v>2.1109</v>
      </c>
    </row>
    <row r="3114" spans="1:19" x14ac:dyDescent="0.2">
      <c r="A3114" t="s">
        <v>2403</v>
      </c>
      <c r="B3114">
        <v>2250000</v>
      </c>
      <c r="C3114">
        <v>12732</v>
      </c>
      <c r="D3114" t="s">
        <v>18</v>
      </c>
      <c r="E3114">
        <v>21109</v>
      </c>
      <c r="F3114" t="s">
        <v>19</v>
      </c>
      <c r="G3114" t="s">
        <v>20</v>
      </c>
      <c r="H3114">
        <v>2</v>
      </c>
      <c r="I3114" t="s">
        <v>892</v>
      </c>
      <c r="K3114">
        <v>0</v>
      </c>
      <c r="M3114">
        <v>4</v>
      </c>
      <c r="N3114">
        <v>2017</v>
      </c>
      <c r="O3114">
        <v>3000</v>
      </c>
      <c r="P3114">
        <v>4130</v>
      </c>
      <c r="Q3114">
        <v>1</v>
      </c>
      <c r="R3114">
        <f t="shared" si="96"/>
        <v>22.5</v>
      </c>
      <c r="S3114">
        <f t="shared" si="97"/>
        <v>2.1109</v>
      </c>
    </row>
    <row r="3115" spans="1:19" x14ac:dyDescent="0.2">
      <c r="A3115" t="s">
        <v>2407</v>
      </c>
      <c r="B3115">
        <v>1895000</v>
      </c>
      <c r="C3115">
        <v>12732</v>
      </c>
      <c r="D3115" t="s">
        <v>18</v>
      </c>
      <c r="E3115">
        <v>21109</v>
      </c>
      <c r="F3115" t="s">
        <v>19</v>
      </c>
      <c r="G3115" t="s">
        <v>20</v>
      </c>
      <c r="H3115">
        <v>1.5</v>
      </c>
      <c r="I3115" t="s">
        <v>775</v>
      </c>
      <c r="K3115">
        <v>0</v>
      </c>
      <c r="M3115">
        <v>0</v>
      </c>
      <c r="O3115">
        <v>9360</v>
      </c>
      <c r="P3115">
        <v>2953</v>
      </c>
      <c r="Q3115">
        <v>1</v>
      </c>
      <c r="R3115">
        <f t="shared" si="96"/>
        <v>18.95</v>
      </c>
      <c r="S3115">
        <f t="shared" si="97"/>
        <v>2.1109</v>
      </c>
    </row>
    <row r="3116" spans="1:19" x14ac:dyDescent="0.2">
      <c r="A3116" t="s">
        <v>2403</v>
      </c>
      <c r="B3116">
        <v>2250000</v>
      </c>
      <c r="C3116">
        <v>12732</v>
      </c>
      <c r="D3116" t="s">
        <v>18</v>
      </c>
      <c r="E3116">
        <v>21109</v>
      </c>
      <c r="F3116" t="s">
        <v>19</v>
      </c>
      <c r="G3116" t="s">
        <v>20</v>
      </c>
      <c r="H3116">
        <v>2</v>
      </c>
      <c r="I3116" t="s">
        <v>892</v>
      </c>
      <c r="K3116">
        <v>0</v>
      </c>
      <c r="M3116">
        <v>4</v>
      </c>
      <c r="N3116">
        <v>2017</v>
      </c>
      <c r="O3116">
        <v>3000</v>
      </c>
      <c r="P3116">
        <v>4130</v>
      </c>
      <c r="Q3116">
        <v>1</v>
      </c>
      <c r="R3116">
        <f t="shared" si="96"/>
        <v>22.5</v>
      </c>
      <c r="S3116">
        <f t="shared" si="97"/>
        <v>2.1109</v>
      </c>
    </row>
    <row r="3117" spans="1:19" x14ac:dyDescent="0.2">
      <c r="A3117" t="s">
        <v>2402</v>
      </c>
      <c r="B3117">
        <v>2010000</v>
      </c>
      <c r="C3117">
        <v>12732</v>
      </c>
      <c r="D3117" t="s">
        <v>18</v>
      </c>
      <c r="E3117">
        <v>21109</v>
      </c>
      <c r="F3117" t="s">
        <v>19</v>
      </c>
      <c r="G3117" t="s">
        <v>20</v>
      </c>
      <c r="H3117">
        <v>1.5</v>
      </c>
      <c r="I3117" t="s">
        <v>462</v>
      </c>
      <c r="K3117">
        <v>0</v>
      </c>
      <c r="M3117">
        <v>6</v>
      </c>
      <c r="N3117">
        <v>2017</v>
      </c>
      <c r="O3117">
        <v>3650</v>
      </c>
      <c r="P3117">
        <v>2197</v>
      </c>
      <c r="Q3117">
        <v>1</v>
      </c>
      <c r="R3117">
        <f t="shared" si="96"/>
        <v>20.100000000000001</v>
      </c>
      <c r="S3117">
        <f t="shared" si="97"/>
        <v>2.1109</v>
      </c>
    </row>
    <row r="3118" spans="1:19" x14ac:dyDescent="0.2">
      <c r="A3118" t="s">
        <v>2402</v>
      </c>
      <c r="B3118">
        <v>2825000</v>
      </c>
      <c r="C3118">
        <v>12732</v>
      </c>
      <c r="D3118" t="s">
        <v>18</v>
      </c>
      <c r="E3118">
        <v>21109</v>
      </c>
      <c r="F3118" t="s">
        <v>19</v>
      </c>
      <c r="G3118" t="s">
        <v>20</v>
      </c>
      <c r="H3118">
        <v>3</v>
      </c>
      <c r="I3118" t="s">
        <v>1939</v>
      </c>
      <c r="K3118">
        <v>0</v>
      </c>
      <c r="M3118">
        <v>1</v>
      </c>
      <c r="N3118">
        <v>2017</v>
      </c>
      <c r="O3118">
        <v>3000</v>
      </c>
      <c r="P3118">
        <v>4899</v>
      </c>
      <c r="Q3118">
        <v>1</v>
      </c>
      <c r="R3118">
        <f t="shared" si="96"/>
        <v>28.25</v>
      </c>
      <c r="S3118">
        <f t="shared" si="97"/>
        <v>2.1109</v>
      </c>
    </row>
    <row r="3119" spans="1:19" x14ac:dyDescent="0.2">
      <c r="A3119" t="s">
        <v>2408</v>
      </c>
      <c r="B3119">
        <v>2295000</v>
      </c>
      <c r="C3119">
        <v>12733</v>
      </c>
      <c r="D3119" t="s">
        <v>18</v>
      </c>
      <c r="E3119">
        <v>22133</v>
      </c>
      <c r="F3119" t="s">
        <v>19</v>
      </c>
      <c r="G3119" t="s">
        <v>20</v>
      </c>
      <c r="H3119">
        <v>3</v>
      </c>
      <c r="I3119" t="s">
        <v>1762</v>
      </c>
      <c r="K3119">
        <v>0</v>
      </c>
      <c r="M3119">
        <v>5</v>
      </c>
      <c r="N3119">
        <v>1966</v>
      </c>
      <c r="O3119">
        <v>3000</v>
      </c>
      <c r="P3119">
        <v>4266</v>
      </c>
      <c r="Q3119">
        <v>1</v>
      </c>
      <c r="R3119">
        <f t="shared" si="96"/>
        <v>22.95</v>
      </c>
      <c r="S3119">
        <f t="shared" si="97"/>
        <v>2.2132999999999998</v>
      </c>
    </row>
    <row r="3120" spans="1:19" x14ac:dyDescent="0.2">
      <c r="A3120" t="s">
        <v>2409</v>
      </c>
      <c r="B3120">
        <v>2400000</v>
      </c>
      <c r="C3120">
        <v>12733</v>
      </c>
      <c r="D3120" t="s">
        <v>18</v>
      </c>
      <c r="E3120">
        <v>22133</v>
      </c>
      <c r="F3120" t="s">
        <v>19</v>
      </c>
      <c r="G3120" t="s">
        <v>20</v>
      </c>
      <c r="H3120">
        <v>3</v>
      </c>
      <c r="I3120" t="s">
        <v>1151</v>
      </c>
      <c r="K3120">
        <v>0</v>
      </c>
      <c r="M3120">
        <v>2</v>
      </c>
      <c r="N3120">
        <v>1966</v>
      </c>
      <c r="O3120">
        <v>6600</v>
      </c>
      <c r="P3120">
        <v>4859</v>
      </c>
      <c r="Q3120">
        <v>1</v>
      </c>
      <c r="R3120">
        <f t="shared" si="96"/>
        <v>24</v>
      </c>
      <c r="S3120">
        <f t="shared" si="97"/>
        <v>2.2132999999999998</v>
      </c>
    </row>
    <row r="3121" spans="1:19" x14ac:dyDescent="0.2">
      <c r="A3121" t="s">
        <v>2409</v>
      </c>
      <c r="B3121">
        <v>1355000</v>
      </c>
      <c r="C3121">
        <v>12733</v>
      </c>
      <c r="D3121" t="s">
        <v>18</v>
      </c>
      <c r="E3121">
        <v>22133</v>
      </c>
      <c r="F3121" t="s">
        <v>19</v>
      </c>
      <c r="G3121" t="s">
        <v>20</v>
      </c>
      <c r="H3121">
        <v>1</v>
      </c>
      <c r="I3121" t="s">
        <v>1101</v>
      </c>
      <c r="K3121">
        <v>0</v>
      </c>
      <c r="M3121">
        <v>4</v>
      </c>
      <c r="N3121">
        <v>1966</v>
      </c>
      <c r="O3121">
        <v>5400</v>
      </c>
      <c r="P3121">
        <v>2938</v>
      </c>
      <c r="Q3121">
        <v>1</v>
      </c>
      <c r="R3121">
        <f t="shared" si="96"/>
        <v>13.55</v>
      </c>
      <c r="S3121">
        <f t="shared" si="97"/>
        <v>2.2132999999999998</v>
      </c>
    </row>
    <row r="3122" spans="1:19" x14ac:dyDescent="0.2">
      <c r="A3122" t="s">
        <v>2410</v>
      </c>
      <c r="B3122">
        <v>2275000</v>
      </c>
      <c r="C3122">
        <v>12733</v>
      </c>
      <c r="D3122" t="s">
        <v>18</v>
      </c>
      <c r="E3122">
        <v>22133</v>
      </c>
      <c r="F3122" t="s">
        <v>19</v>
      </c>
      <c r="G3122" t="s">
        <v>20</v>
      </c>
      <c r="H3122">
        <v>3</v>
      </c>
      <c r="I3122" t="s">
        <v>1151</v>
      </c>
      <c r="K3122">
        <v>0</v>
      </c>
      <c r="M3122">
        <v>4</v>
      </c>
      <c r="N3122">
        <v>1966</v>
      </c>
      <c r="O3122">
        <v>5400</v>
      </c>
      <c r="P3122">
        <v>4519</v>
      </c>
      <c r="Q3122">
        <v>1</v>
      </c>
      <c r="R3122">
        <f t="shared" si="96"/>
        <v>22.75</v>
      </c>
      <c r="S3122">
        <f t="shared" si="97"/>
        <v>2.2132999999999998</v>
      </c>
    </row>
    <row r="3123" spans="1:19" x14ac:dyDescent="0.2">
      <c r="A3123" t="s">
        <v>2411</v>
      </c>
      <c r="B3123">
        <v>1650000</v>
      </c>
      <c r="C3123">
        <v>12733</v>
      </c>
      <c r="D3123" t="s">
        <v>18</v>
      </c>
      <c r="E3123">
        <v>22133</v>
      </c>
      <c r="F3123" t="s">
        <v>19</v>
      </c>
      <c r="G3123" t="s">
        <v>20</v>
      </c>
      <c r="H3123">
        <v>2</v>
      </c>
      <c r="I3123" t="s">
        <v>126</v>
      </c>
      <c r="K3123">
        <v>0</v>
      </c>
      <c r="M3123">
        <v>3</v>
      </c>
      <c r="N3123">
        <v>1966</v>
      </c>
      <c r="O3123">
        <v>4800</v>
      </c>
      <c r="P3123">
        <v>2711</v>
      </c>
      <c r="Q3123">
        <v>1</v>
      </c>
      <c r="R3123">
        <f t="shared" si="96"/>
        <v>16.5</v>
      </c>
      <c r="S3123">
        <f t="shared" si="97"/>
        <v>2.2132999999999998</v>
      </c>
    </row>
    <row r="3124" spans="1:19" x14ac:dyDescent="0.2">
      <c r="A3124" t="s">
        <v>2412</v>
      </c>
      <c r="B3124">
        <v>2450000</v>
      </c>
      <c r="C3124">
        <v>12736</v>
      </c>
      <c r="D3124" t="s">
        <v>18</v>
      </c>
      <c r="E3124">
        <v>24427</v>
      </c>
      <c r="F3124" t="s">
        <v>19</v>
      </c>
      <c r="G3124" t="s">
        <v>20</v>
      </c>
      <c r="H3124">
        <v>4</v>
      </c>
      <c r="I3124" t="s">
        <v>2413</v>
      </c>
      <c r="K3124">
        <v>0</v>
      </c>
      <c r="M3124">
        <v>2</v>
      </c>
      <c r="N3124">
        <v>1964</v>
      </c>
      <c r="O3124">
        <v>9500</v>
      </c>
      <c r="P3124">
        <v>6110</v>
      </c>
      <c r="Q3124">
        <v>1</v>
      </c>
      <c r="R3124">
        <f t="shared" si="96"/>
        <v>24.5</v>
      </c>
      <c r="S3124">
        <f t="shared" si="97"/>
        <v>2.4426999999999999</v>
      </c>
    </row>
    <row r="3125" spans="1:19" x14ac:dyDescent="0.2">
      <c r="A3125" t="s">
        <v>2414</v>
      </c>
      <c r="B3125">
        <v>2400000</v>
      </c>
      <c r="C3125">
        <v>12736</v>
      </c>
      <c r="D3125" t="s">
        <v>18</v>
      </c>
      <c r="E3125">
        <v>24427</v>
      </c>
      <c r="F3125" t="s">
        <v>19</v>
      </c>
      <c r="G3125" t="s">
        <v>20</v>
      </c>
      <c r="H3125">
        <v>4</v>
      </c>
      <c r="I3125" t="s">
        <v>2415</v>
      </c>
      <c r="K3125">
        <v>0</v>
      </c>
      <c r="M3125">
        <v>2</v>
      </c>
      <c r="N3125">
        <v>1964</v>
      </c>
      <c r="O3125">
        <v>3000</v>
      </c>
      <c r="P3125">
        <v>5943</v>
      </c>
      <c r="Q3125">
        <v>1</v>
      </c>
      <c r="R3125">
        <f t="shared" si="96"/>
        <v>24</v>
      </c>
      <c r="S3125">
        <f t="shared" si="97"/>
        <v>2.4426999999999999</v>
      </c>
    </row>
    <row r="3126" spans="1:19" x14ac:dyDescent="0.2">
      <c r="A3126" t="s">
        <v>2416</v>
      </c>
      <c r="B3126">
        <v>2380000</v>
      </c>
      <c r="C3126">
        <v>12736</v>
      </c>
      <c r="D3126" t="s">
        <v>18</v>
      </c>
      <c r="E3126">
        <v>24427</v>
      </c>
      <c r="F3126" t="s">
        <v>19</v>
      </c>
      <c r="G3126" t="s">
        <v>20</v>
      </c>
      <c r="H3126">
        <v>3</v>
      </c>
      <c r="I3126" t="s">
        <v>2417</v>
      </c>
      <c r="K3126">
        <v>0</v>
      </c>
      <c r="M3126">
        <v>2</v>
      </c>
      <c r="N3126">
        <v>1964</v>
      </c>
      <c r="O3126">
        <v>3000</v>
      </c>
      <c r="P3126">
        <v>5663</v>
      </c>
      <c r="Q3126">
        <v>1</v>
      </c>
      <c r="R3126">
        <f t="shared" si="96"/>
        <v>23.8</v>
      </c>
      <c r="S3126">
        <f t="shared" si="97"/>
        <v>2.4426999999999999</v>
      </c>
    </row>
    <row r="3127" spans="1:19" x14ac:dyDescent="0.2">
      <c r="A3127" t="s">
        <v>2418</v>
      </c>
      <c r="B3127">
        <v>2575000</v>
      </c>
      <c r="C3127">
        <v>12736</v>
      </c>
      <c r="D3127" t="s">
        <v>18</v>
      </c>
      <c r="E3127">
        <v>24427</v>
      </c>
      <c r="F3127" t="s">
        <v>19</v>
      </c>
      <c r="G3127" t="s">
        <v>20</v>
      </c>
      <c r="H3127">
        <v>3</v>
      </c>
      <c r="I3127" t="s">
        <v>1151</v>
      </c>
      <c r="K3127">
        <v>1</v>
      </c>
      <c r="M3127">
        <v>1</v>
      </c>
      <c r="N3127">
        <v>1964</v>
      </c>
      <c r="O3127">
        <v>3000</v>
      </c>
      <c r="P3127">
        <v>4944</v>
      </c>
      <c r="Q3127">
        <v>1</v>
      </c>
      <c r="R3127">
        <f t="shared" si="96"/>
        <v>25.75</v>
      </c>
      <c r="S3127">
        <f t="shared" si="97"/>
        <v>2.4426999999999999</v>
      </c>
    </row>
    <row r="3128" spans="1:19" x14ac:dyDescent="0.2">
      <c r="A3128" t="s">
        <v>2419</v>
      </c>
      <c r="B3128">
        <v>2600000</v>
      </c>
      <c r="C3128">
        <v>12736</v>
      </c>
      <c r="D3128" t="s">
        <v>18</v>
      </c>
      <c r="E3128">
        <v>24427</v>
      </c>
      <c r="F3128" t="s">
        <v>19</v>
      </c>
      <c r="G3128" t="s">
        <v>20</v>
      </c>
      <c r="H3128">
        <v>4</v>
      </c>
      <c r="I3128" t="s">
        <v>2417</v>
      </c>
      <c r="K3128">
        <v>0</v>
      </c>
      <c r="M3128">
        <v>1</v>
      </c>
      <c r="N3128">
        <v>1994</v>
      </c>
      <c r="O3128">
        <v>3000</v>
      </c>
      <c r="P3128">
        <v>5663</v>
      </c>
      <c r="Q3128">
        <v>1</v>
      </c>
      <c r="R3128">
        <f t="shared" si="96"/>
        <v>26</v>
      </c>
      <c r="S3128">
        <f t="shared" si="97"/>
        <v>2.4426999999999999</v>
      </c>
    </row>
    <row r="3129" spans="1:19" x14ac:dyDescent="0.2">
      <c r="A3129" t="s">
        <v>2420</v>
      </c>
      <c r="B3129">
        <v>1820000</v>
      </c>
      <c r="C3129">
        <v>12736</v>
      </c>
      <c r="D3129" t="s">
        <v>18</v>
      </c>
      <c r="E3129">
        <v>24427</v>
      </c>
      <c r="F3129" t="s">
        <v>19</v>
      </c>
      <c r="G3129" t="s">
        <v>20</v>
      </c>
      <c r="H3129">
        <v>2</v>
      </c>
      <c r="I3129" t="s">
        <v>1076</v>
      </c>
      <c r="K3129">
        <v>0</v>
      </c>
      <c r="M3129">
        <v>2</v>
      </c>
      <c r="N3129">
        <v>1965</v>
      </c>
      <c r="O3129">
        <v>3000</v>
      </c>
      <c r="P3129">
        <v>4200</v>
      </c>
      <c r="Q3129">
        <v>1</v>
      </c>
      <c r="R3129">
        <f t="shared" si="96"/>
        <v>18.2</v>
      </c>
      <c r="S3129">
        <f t="shared" si="97"/>
        <v>2.4426999999999999</v>
      </c>
    </row>
    <row r="3130" spans="1:19" x14ac:dyDescent="0.2">
      <c r="A3130" t="s">
        <v>2421</v>
      </c>
      <c r="B3130">
        <v>2500000</v>
      </c>
      <c r="C3130">
        <v>12736</v>
      </c>
      <c r="D3130" t="s">
        <v>18</v>
      </c>
      <c r="E3130">
        <v>24427</v>
      </c>
      <c r="F3130" t="s">
        <v>19</v>
      </c>
      <c r="G3130" t="s">
        <v>20</v>
      </c>
      <c r="H3130">
        <v>3</v>
      </c>
      <c r="I3130" t="s">
        <v>2116</v>
      </c>
      <c r="K3130">
        <v>0</v>
      </c>
      <c r="M3130">
        <v>2</v>
      </c>
      <c r="N3130">
        <v>1965</v>
      </c>
      <c r="O3130">
        <v>3000</v>
      </c>
      <c r="P3130">
        <v>5206</v>
      </c>
      <c r="Q3130">
        <v>1</v>
      </c>
      <c r="R3130">
        <f t="shared" si="96"/>
        <v>25</v>
      </c>
      <c r="S3130">
        <f t="shared" si="97"/>
        <v>2.4426999999999999</v>
      </c>
    </row>
    <row r="3131" spans="1:19" x14ac:dyDescent="0.2">
      <c r="A3131" t="s">
        <v>2422</v>
      </c>
      <c r="B3131">
        <v>2925000</v>
      </c>
      <c r="C3131">
        <v>12736</v>
      </c>
      <c r="D3131" t="s">
        <v>18</v>
      </c>
      <c r="E3131">
        <v>24427</v>
      </c>
      <c r="F3131" t="s">
        <v>19</v>
      </c>
      <c r="G3131" t="s">
        <v>20</v>
      </c>
      <c r="H3131">
        <v>3</v>
      </c>
      <c r="I3131" t="s">
        <v>1605</v>
      </c>
      <c r="K3131">
        <v>1</v>
      </c>
      <c r="M3131">
        <v>1</v>
      </c>
      <c r="N3131">
        <v>1964</v>
      </c>
      <c r="O3131">
        <v>3000</v>
      </c>
      <c r="P3131">
        <v>5401</v>
      </c>
      <c r="Q3131">
        <v>1</v>
      </c>
      <c r="R3131">
        <f t="shared" si="96"/>
        <v>29.25</v>
      </c>
      <c r="S3131">
        <f t="shared" si="97"/>
        <v>2.4426999999999999</v>
      </c>
    </row>
    <row r="3132" spans="1:19" x14ac:dyDescent="0.2">
      <c r="A3132" t="s">
        <v>2423</v>
      </c>
      <c r="B3132">
        <v>3000000</v>
      </c>
      <c r="C3132">
        <v>12736</v>
      </c>
      <c r="D3132" t="s">
        <v>18</v>
      </c>
      <c r="E3132">
        <v>24427</v>
      </c>
      <c r="F3132" t="s">
        <v>19</v>
      </c>
      <c r="G3132" t="s">
        <v>20</v>
      </c>
      <c r="H3132">
        <v>3</v>
      </c>
      <c r="I3132" t="s">
        <v>1436</v>
      </c>
      <c r="K3132">
        <v>0</v>
      </c>
      <c r="M3132">
        <v>2</v>
      </c>
      <c r="N3132">
        <v>2021</v>
      </c>
      <c r="O3132">
        <v>3000</v>
      </c>
      <c r="P3132">
        <v>6080</v>
      </c>
      <c r="Q3132">
        <v>1</v>
      </c>
      <c r="R3132">
        <f t="shared" si="96"/>
        <v>30</v>
      </c>
      <c r="S3132">
        <f t="shared" si="97"/>
        <v>2.4426999999999999</v>
      </c>
    </row>
    <row r="3133" spans="1:19" x14ac:dyDescent="0.2">
      <c r="A3133" t="s">
        <v>2424</v>
      </c>
      <c r="B3133">
        <v>2790000</v>
      </c>
      <c r="C3133">
        <v>12736</v>
      </c>
      <c r="D3133" t="s">
        <v>18</v>
      </c>
      <c r="E3133">
        <v>24427</v>
      </c>
      <c r="F3133" t="s">
        <v>19</v>
      </c>
      <c r="G3133" t="s">
        <v>20</v>
      </c>
      <c r="H3133">
        <v>4</v>
      </c>
      <c r="I3133" t="s">
        <v>2417</v>
      </c>
      <c r="K3133">
        <v>0</v>
      </c>
      <c r="M3133">
        <v>2</v>
      </c>
      <c r="N3133">
        <v>1964</v>
      </c>
      <c r="O3133">
        <v>3000</v>
      </c>
      <c r="P3133">
        <v>5804</v>
      </c>
      <c r="Q3133">
        <v>1</v>
      </c>
      <c r="R3133">
        <f t="shared" si="96"/>
        <v>27.9</v>
      </c>
      <c r="S3133">
        <f t="shared" si="97"/>
        <v>2.4426999999999999</v>
      </c>
    </row>
    <row r="3134" spans="1:19" x14ac:dyDescent="0.2">
      <c r="A3134" t="s">
        <v>2423</v>
      </c>
      <c r="B3134">
        <v>3000000</v>
      </c>
      <c r="C3134">
        <v>12736</v>
      </c>
      <c r="D3134" t="s">
        <v>18</v>
      </c>
      <c r="E3134">
        <v>24427</v>
      </c>
      <c r="F3134" t="s">
        <v>19</v>
      </c>
      <c r="G3134" t="s">
        <v>20</v>
      </c>
      <c r="H3134">
        <v>3</v>
      </c>
      <c r="I3134" t="s">
        <v>1436</v>
      </c>
      <c r="K3134">
        <v>0</v>
      </c>
      <c r="M3134">
        <v>8</v>
      </c>
      <c r="N3134">
        <v>2021</v>
      </c>
      <c r="O3134">
        <v>3000</v>
      </c>
      <c r="P3134">
        <v>6080</v>
      </c>
      <c r="Q3134">
        <v>1</v>
      </c>
      <c r="R3134">
        <f t="shared" si="96"/>
        <v>30</v>
      </c>
      <c r="S3134">
        <f t="shared" si="97"/>
        <v>2.4426999999999999</v>
      </c>
    </row>
    <row r="3135" spans="1:19" x14ac:dyDescent="0.2">
      <c r="A3135" t="s">
        <v>2425</v>
      </c>
      <c r="B3135">
        <v>1960000</v>
      </c>
      <c r="C3135">
        <v>12736</v>
      </c>
      <c r="D3135" t="s">
        <v>18</v>
      </c>
      <c r="E3135">
        <v>24427</v>
      </c>
      <c r="F3135" t="s">
        <v>19</v>
      </c>
      <c r="G3135" t="s">
        <v>20</v>
      </c>
      <c r="H3135">
        <v>3</v>
      </c>
      <c r="I3135" t="s">
        <v>49</v>
      </c>
      <c r="K3135">
        <v>0</v>
      </c>
      <c r="M3135">
        <v>3</v>
      </c>
      <c r="N3135">
        <v>1966</v>
      </c>
      <c r="O3135">
        <v>4464</v>
      </c>
      <c r="P3135">
        <v>5480</v>
      </c>
      <c r="Q3135">
        <v>1</v>
      </c>
      <c r="R3135">
        <f t="shared" si="96"/>
        <v>19.600000000000001</v>
      </c>
      <c r="S3135">
        <f t="shared" si="97"/>
        <v>2.4426999999999999</v>
      </c>
    </row>
    <row r="3136" spans="1:19" x14ac:dyDescent="0.2">
      <c r="A3136" t="s">
        <v>2426</v>
      </c>
      <c r="B3136">
        <v>2100000</v>
      </c>
      <c r="C3136">
        <v>12736</v>
      </c>
      <c r="D3136" t="s">
        <v>18</v>
      </c>
      <c r="E3136">
        <v>24427</v>
      </c>
      <c r="F3136" t="s">
        <v>19</v>
      </c>
      <c r="G3136" t="s">
        <v>20</v>
      </c>
      <c r="H3136">
        <v>3</v>
      </c>
      <c r="I3136" t="s">
        <v>1637</v>
      </c>
      <c r="K3136">
        <v>0</v>
      </c>
      <c r="M3136">
        <v>1</v>
      </c>
      <c r="N3136">
        <v>1966</v>
      </c>
      <c r="O3136">
        <v>3000</v>
      </c>
      <c r="P3136">
        <v>6248</v>
      </c>
      <c r="Q3136">
        <v>1</v>
      </c>
      <c r="R3136">
        <f t="shared" si="96"/>
        <v>21</v>
      </c>
      <c r="S3136">
        <f t="shared" si="97"/>
        <v>2.4426999999999999</v>
      </c>
    </row>
    <row r="3137" spans="1:19" x14ac:dyDescent="0.2">
      <c r="A3137" t="s">
        <v>2421</v>
      </c>
      <c r="B3137">
        <v>2500000</v>
      </c>
      <c r="C3137">
        <v>12736</v>
      </c>
      <c r="D3137" t="s">
        <v>18</v>
      </c>
      <c r="E3137">
        <v>24427</v>
      </c>
      <c r="F3137" t="s">
        <v>19</v>
      </c>
      <c r="G3137" t="s">
        <v>20</v>
      </c>
      <c r="H3137">
        <v>3</v>
      </c>
      <c r="I3137" t="s">
        <v>2116</v>
      </c>
      <c r="K3137">
        <v>0</v>
      </c>
      <c r="M3137">
        <v>2</v>
      </c>
      <c r="N3137">
        <v>1965</v>
      </c>
      <c r="O3137">
        <v>3000</v>
      </c>
      <c r="P3137">
        <v>5206</v>
      </c>
      <c r="Q3137">
        <v>1</v>
      </c>
      <c r="R3137">
        <f t="shared" si="96"/>
        <v>25</v>
      </c>
      <c r="S3137">
        <f t="shared" si="97"/>
        <v>2.4426999999999999</v>
      </c>
    </row>
    <row r="3138" spans="1:19" x14ac:dyDescent="0.2">
      <c r="A3138" t="s">
        <v>2427</v>
      </c>
      <c r="B3138">
        <v>2420000</v>
      </c>
      <c r="C3138">
        <v>12736</v>
      </c>
      <c r="D3138" t="s">
        <v>18</v>
      </c>
      <c r="E3138">
        <v>24427</v>
      </c>
      <c r="F3138" t="s">
        <v>19</v>
      </c>
      <c r="G3138" t="s">
        <v>20</v>
      </c>
      <c r="H3138">
        <v>4</v>
      </c>
      <c r="I3138" t="s">
        <v>2415</v>
      </c>
      <c r="K3138">
        <v>0</v>
      </c>
      <c r="M3138">
        <v>2</v>
      </c>
      <c r="N3138">
        <v>1964</v>
      </c>
      <c r="O3138">
        <v>3000</v>
      </c>
      <c r="P3138">
        <v>6181</v>
      </c>
      <c r="Q3138">
        <v>1</v>
      </c>
      <c r="R3138">
        <f t="shared" si="96"/>
        <v>24.2</v>
      </c>
      <c r="S3138">
        <f t="shared" si="97"/>
        <v>2.4426999999999999</v>
      </c>
    </row>
    <row r="3139" spans="1:19" x14ac:dyDescent="0.2">
      <c r="A3139" t="s">
        <v>2428</v>
      </c>
      <c r="B3139">
        <v>1920000</v>
      </c>
      <c r="C3139">
        <v>12737</v>
      </c>
      <c r="D3139" t="s">
        <v>18</v>
      </c>
      <c r="E3139">
        <v>20261</v>
      </c>
      <c r="F3139" t="s">
        <v>19</v>
      </c>
      <c r="G3139" t="s">
        <v>20</v>
      </c>
      <c r="H3139">
        <v>2</v>
      </c>
      <c r="I3139" t="s">
        <v>141</v>
      </c>
      <c r="K3139">
        <v>0</v>
      </c>
      <c r="M3139">
        <v>6</v>
      </c>
      <c r="N3139">
        <v>2013</v>
      </c>
      <c r="O3139">
        <v>3000</v>
      </c>
      <c r="P3139">
        <v>2958</v>
      </c>
      <c r="Q3139">
        <v>1</v>
      </c>
      <c r="R3139">
        <f t="shared" ref="R3139:R3202" si="98">B3139/100000</f>
        <v>19.2</v>
      </c>
      <c r="S3139">
        <f t="shared" ref="S3139:S3202" si="99">E3139/10000</f>
        <v>2.0261</v>
      </c>
    </row>
    <row r="3140" spans="1:19" x14ac:dyDescent="0.2">
      <c r="A3140" t="s">
        <v>2429</v>
      </c>
      <c r="B3140">
        <v>2295000</v>
      </c>
      <c r="C3140">
        <v>12737</v>
      </c>
      <c r="D3140" t="s">
        <v>18</v>
      </c>
      <c r="E3140">
        <v>20261</v>
      </c>
      <c r="F3140" t="s">
        <v>19</v>
      </c>
      <c r="G3140" t="s">
        <v>20</v>
      </c>
      <c r="H3140">
        <v>3</v>
      </c>
      <c r="I3140" t="s">
        <v>2430</v>
      </c>
      <c r="K3140">
        <v>0</v>
      </c>
      <c r="M3140">
        <v>1</v>
      </c>
      <c r="N3140">
        <v>2001</v>
      </c>
      <c r="O3140">
        <v>840</v>
      </c>
      <c r="P3140">
        <v>5445</v>
      </c>
      <c r="Q3140">
        <v>1</v>
      </c>
      <c r="R3140">
        <f t="shared" si="98"/>
        <v>22.95</v>
      </c>
      <c r="S3140">
        <f t="shared" si="99"/>
        <v>2.0261</v>
      </c>
    </row>
    <row r="3141" spans="1:19" x14ac:dyDescent="0.2">
      <c r="A3141" t="s">
        <v>2431</v>
      </c>
      <c r="B3141">
        <v>2450000</v>
      </c>
      <c r="C3141">
        <v>12737</v>
      </c>
      <c r="D3141" t="s">
        <v>18</v>
      </c>
      <c r="E3141">
        <v>20261</v>
      </c>
      <c r="F3141" t="s">
        <v>19</v>
      </c>
      <c r="G3141" t="s">
        <v>20</v>
      </c>
      <c r="H3141">
        <v>4</v>
      </c>
      <c r="I3141" t="s">
        <v>1575</v>
      </c>
      <c r="K3141">
        <v>0</v>
      </c>
      <c r="M3141">
        <v>2</v>
      </c>
      <c r="O3141">
        <v>3000</v>
      </c>
      <c r="P3141">
        <v>5827</v>
      </c>
      <c r="Q3141">
        <v>1</v>
      </c>
      <c r="R3141">
        <f t="shared" si="98"/>
        <v>24.5</v>
      </c>
      <c r="S3141">
        <f t="shared" si="99"/>
        <v>2.0261</v>
      </c>
    </row>
    <row r="3142" spans="1:19" x14ac:dyDescent="0.2">
      <c r="A3142" t="s">
        <v>2432</v>
      </c>
      <c r="B3142">
        <v>1850000</v>
      </c>
      <c r="C3142">
        <v>12737</v>
      </c>
      <c r="D3142" t="s">
        <v>18</v>
      </c>
      <c r="E3142">
        <v>20261</v>
      </c>
      <c r="F3142" t="s">
        <v>19</v>
      </c>
      <c r="G3142" t="s">
        <v>20</v>
      </c>
      <c r="H3142">
        <v>2</v>
      </c>
      <c r="I3142" t="s">
        <v>2433</v>
      </c>
      <c r="K3142">
        <v>0</v>
      </c>
      <c r="M3142">
        <v>1</v>
      </c>
      <c r="O3142">
        <v>3000</v>
      </c>
      <c r="P3142">
        <v>5026</v>
      </c>
      <c r="Q3142">
        <v>1</v>
      </c>
      <c r="R3142">
        <f t="shared" si="98"/>
        <v>18.5</v>
      </c>
      <c r="S3142">
        <f t="shared" si="99"/>
        <v>2.0261</v>
      </c>
    </row>
    <row r="3143" spans="1:19" x14ac:dyDescent="0.2">
      <c r="A3143" t="s">
        <v>2434</v>
      </c>
      <c r="B3143">
        <v>1830000</v>
      </c>
      <c r="C3143">
        <v>12737</v>
      </c>
      <c r="D3143" t="s">
        <v>18</v>
      </c>
      <c r="E3143">
        <v>20261</v>
      </c>
      <c r="F3143" t="s">
        <v>19</v>
      </c>
      <c r="G3143" t="s">
        <v>20</v>
      </c>
      <c r="H3143">
        <v>2</v>
      </c>
      <c r="I3143" t="s">
        <v>141</v>
      </c>
      <c r="K3143">
        <v>0</v>
      </c>
      <c r="M3143">
        <v>4</v>
      </c>
      <c r="N3143">
        <v>2015</v>
      </c>
      <c r="O3143">
        <v>4200</v>
      </c>
      <c r="P3143">
        <v>2957</v>
      </c>
      <c r="Q3143">
        <v>1</v>
      </c>
      <c r="R3143">
        <f t="shared" si="98"/>
        <v>18.3</v>
      </c>
      <c r="S3143">
        <f t="shared" si="99"/>
        <v>2.0261</v>
      </c>
    </row>
    <row r="3144" spans="1:19" x14ac:dyDescent="0.2">
      <c r="A3144" t="s">
        <v>2435</v>
      </c>
      <c r="B3144">
        <v>2000000</v>
      </c>
      <c r="C3144">
        <v>12737</v>
      </c>
      <c r="D3144" t="s">
        <v>18</v>
      </c>
      <c r="E3144">
        <v>20261</v>
      </c>
      <c r="F3144" t="s">
        <v>19</v>
      </c>
      <c r="G3144" t="s">
        <v>20</v>
      </c>
      <c r="H3144">
        <v>2</v>
      </c>
      <c r="I3144" t="s">
        <v>141</v>
      </c>
      <c r="K3144">
        <v>0</v>
      </c>
      <c r="M3144">
        <v>4</v>
      </c>
      <c r="N3144">
        <v>2013</v>
      </c>
      <c r="O3144">
        <v>3000</v>
      </c>
      <c r="P3144">
        <v>3342</v>
      </c>
      <c r="Q3144">
        <v>1</v>
      </c>
      <c r="R3144">
        <f t="shared" si="98"/>
        <v>20</v>
      </c>
      <c r="S3144">
        <f t="shared" si="99"/>
        <v>2.0261</v>
      </c>
    </row>
    <row r="3145" spans="1:19" x14ac:dyDescent="0.2">
      <c r="A3145" t="s">
        <v>2436</v>
      </c>
      <c r="B3145">
        <v>1700000</v>
      </c>
      <c r="C3145">
        <v>12737</v>
      </c>
      <c r="D3145" t="s">
        <v>18</v>
      </c>
      <c r="E3145">
        <v>20261</v>
      </c>
      <c r="F3145" t="s">
        <v>19</v>
      </c>
      <c r="G3145" t="s">
        <v>20</v>
      </c>
      <c r="H3145">
        <v>2</v>
      </c>
      <c r="I3145" t="s">
        <v>2433</v>
      </c>
      <c r="K3145">
        <v>0</v>
      </c>
      <c r="M3145">
        <v>1</v>
      </c>
      <c r="N3145">
        <v>2001</v>
      </c>
      <c r="O3145">
        <v>3000</v>
      </c>
      <c r="P3145">
        <v>4624</v>
      </c>
      <c r="Q3145">
        <v>1</v>
      </c>
      <c r="R3145">
        <f t="shared" si="98"/>
        <v>17</v>
      </c>
      <c r="S3145">
        <f t="shared" si="99"/>
        <v>2.0261</v>
      </c>
    </row>
    <row r="3146" spans="1:19" x14ac:dyDescent="0.2">
      <c r="A3146" t="s">
        <v>2437</v>
      </c>
      <c r="B3146">
        <v>1950000</v>
      </c>
      <c r="C3146">
        <v>12737</v>
      </c>
      <c r="D3146" t="s">
        <v>18</v>
      </c>
      <c r="E3146">
        <v>20261</v>
      </c>
      <c r="F3146" t="s">
        <v>19</v>
      </c>
      <c r="G3146" t="s">
        <v>20</v>
      </c>
      <c r="H3146">
        <v>2</v>
      </c>
      <c r="I3146" t="s">
        <v>126</v>
      </c>
      <c r="K3146">
        <v>0</v>
      </c>
      <c r="M3146">
        <v>6</v>
      </c>
      <c r="N3146">
        <v>2013</v>
      </c>
      <c r="O3146">
        <v>3000</v>
      </c>
      <c r="P3146">
        <v>3426</v>
      </c>
      <c r="Q3146">
        <v>1</v>
      </c>
      <c r="R3146">
        <f t="shared" si="98"/>
        <v>19.5</v>
      </c>
      <c r="S3146">
        <f t="shared" si="99"/>
        <v>2.0261</v>
      </c>
    </row>
    <row r="3147" spans="1:19" x14ac:dyDescent="0.2">
      <c r="A3147" t="s">
        <v>2438</v>
      </c>
      <c r="B3147">
        <v>2975000</v>
      </c>
      <c r="C3147">
        <v>12737</v>
      </c>
      <c r="D3147" t="s">
        <v>18</v>
      </c>
      <c r="E3147">
        <v>20261</v>
      </c>
      <c r="F3147" t="s">
        <v>19</v>
      </c>
      <c r="G3147" t="s">
        <v>20</v>
      </c>
      <c r="H3147">
        <v>3</v>
      </c>
      <c r="I3147" t="s">
        <v>1573</v>
      </c>
      <c r="K3147">
        <v>0</v>
      </c>
      <c r="M3147">
        <v>2</v>
      </c>
      <c r="O3147">
        <v>2640</v>
      </c>
      <c r="P3147">
        <v>4904</v>
      </c>
      <c r="Q3147">
        <v>1</v>
      </c>
      <c r="R3147">
        <f t="shared" si="98"/>
        <v>29.75</v>
      </c>
      <c r="S3147">
        <f t="shared" si="99"/>
        <v>2.0261</v>
      </c>
    </row>
    <row r="3148" spans="1:19" x14ac:dyDescent="0.2">
      <c r="A3148" t="s">
        <v>2439</v>
      </c>
      <c r="B3148">
        <v>1975000</v>
      </c>
      <c r="C3148">
        <v>12737</v>
      </c>
      <c r="D3148" t="s">
        <v>18</v>
      </c>
      <c r="E3148">
        <v>20261</v>
      </c>
      <c r="F3148" t="s">
        <v>19</v>
      </c>
      <c r="G3148" t="s">
        <v>20</v>
      </c>
      <c r="H3148">
        <v>2</v>
      </c>
      <c r="I3148" t="s">
        <v>2433</v>
      </c>
      <c r="K3148">
        <v>0</v>
      </c>
      <c r="M3148">
        <v>4</v>
      </c>
      <c r="N3148">
        <v>2001</v>
      </c>
      <c r="O3148">
        <v>3000</v>
      </c>
      <c r="P3148">
        <v>4708</v>
      </c>
      <c r="Q3148">
        <v>1</v>
      </c>
      <c r="R3148">
        <f t="shared" si="98"/>
        <v>19.75</v>
      </c>
      <c r="S3148">
        <f t="shared" si="99"/>
        <v>2.0261</v>
      </c>
    </row>
    <row r="3149" spans="1:19" x14ac:dyDescent="0.2">
      <c r="A3149" t="s">
        <v>2440</v>
      </c>
      <c r="B3149">
        <v>1850000</v>
      </c>
      <c r="C3149">
        <v>12737</v>
      </c>
      <c r="D3149" t="s">
        <v>18</v>
      </c>
      <c r="E3149">
        <v>20261</v>
      </c>
      <c r="F3149" t="s">
        <v>19</v>
      </c>
      <c r="G3149" t="s">
        <v>20</v>
      </c>
      <c r="H3149">
        <v>3</v>
      </c>
      <c r="I3149" t="s">
        <v>1570</v>
      </c>
      <c r="K3149">
        <v>0</v>
      </c>
      <c r="M3149">
        <v>1</v>
      </c>
      <c r="N3149">
        <v>1965</v>
      </c>
      <c r="O3149">
        <v>10800</v>
      </c>
      <c r="P3149">
        <v>5752</v>
      </c>
      <c r="Q3149">
        <v>1</v>
      </c>
      <c r="R3149">
        <f t="shared" si="98"/>
        <v>18.5</v>
      </c>
      <c r="S3149">
        <f t="shared" si="99"/>
        <v>2.0261</v>
      </c>
    </row>
    <row r="3150" spans="1:19" x14ac:dyDescent="0.2">
      <c r="A3150" t="s">
        <v>2441</v>
      </c>
      <c r="B3150">
        <v>1795000</v>
      </c>
      <c r="C3150">
        <v>12737</v>
      </c>
      <c r="D3150" t="s">
        <v>18</v>
      </c>
      <c r="E3150">
        <v>20261</v>
      </c>
      <c r="F3150" t="s">
        <v>19</v>
      </c>
      <c r="G3150" t="s">
        <v>20</v>
      </c>
      <c r="H3150">
        <v>2</v>
      </c>
      <c r="I3150" t="s">
        <v>887</v>
      </c>
      <c r="K3150">
        <v>0</v>
      </c>
      <c r="M3150">
        <v>4</v>
      </c>
      <c r="N3150">
        <v>1964</v>
      </c>
      <c r="O3150">
        <v>3000</v>
      </c>
      <c r="P3150">
        <v>3904</v>
      </c>
      <c r="Q3150">
        <v>1</v>
      </c>
      <c r="R3150">
        <f t="shared" si="98"/>
        <v>17.95</v>
      </c>
      <c r="S3150">
        <f t="shared" si="99"/>
        <v>2.0261</v>
      </c>
    </row>
    <row r="3151" spans="1:19" x14ac:dyDescent="0.2">
      <c r="A3151" t="s">
        <v>2434</v>
      </c>
      <c r="B3151">
        <v>1950000</v>
      </c>
      <c r="C3151">
        <v>12737</v>
      </c>
      <c r="D3151" t="s">
        <v>18</v>
      </c>
      <c r="E3151">
        <v>20261</v>
      </c>
      <c r="F3151" t="s">
        <v>19</v>
      </c>
      <c r="G3151" t="s">
        <v>20</v>
      </c>
      <c r="H3151">
        <v>1</v>
      </c>
      <c r="I3151" t="s">
        <v>126</v>
      </c>
      <c r="K3151">
        <v>0</v>
      </c>
      <c r="M3151">
        <v>4</v>
      </c>
      <c r="N3151">
        <v>2014</v>
      </c>
      <c r="O3151">
        <v>7200</v>
      </c>
      <c r="P3151">
        <v>3032</v>
      </c>
      <c r="Q3151">
        <v>1</v>
      </c>
      <c r="R3151">
        <f t="shared" si="98"/>
        <v>19.5</v>
      </c>
      <c r="S3151">
        <f t="shared" si="99"/>
        <v>2.0261</v>
      </c>
    </row>
    <row r="3152" spans="1:19" x14ac:dyDescent="0.2">
      <c r="A3152" t="s">
        <v>2442</v>
      </c>
      <c r="B3152">
        <v>2275000</v>
      </c>
      <c r="C3152">
        <v>12737</v>
      </c>
      <c r="D3152" t="s">
        <v>18</v>
      </c>
      <c r="E3152">
        <v>20261</v>
      </c>
      <c r="F3152" t="s">
        <v>19</v>
      </c>
      <c r="G3152" t="s">
        <v>20</v>
      </c>
      <c r="H3152">
        <v>2</v>
      </c>
      <c r="I3152" t="s">
        <v>906</v>
      </c>
      <c r="K3152">
        <v>0</v>
      </c>
      <c r="M3152">
        <v>4</v>
      </c>
      <c r="N3152">
        <v>2019</v>
      </c>
      <c r="O3152">
        <v>3000</v>
      </c>
      <c r="P3152">
        <v>3733</v>
      </c>
      <c r="Q3152">
        <v>1</v>
      </c>
      <c r="R3152">
        <f t="shared" si="98"/>
        <v>22.75</v>
      </c>
      <c r="S3152">
        <f t="shared" si="99"/>
        <v>2.0261</v>
      </c>
    </row>
    <row r="3153" spans="1:19" x14ac:dyDescent="0.2">
      <c r="A3153" t="s">
        <v>2435</v>
      </c>
      <c r="B3153">
        <v>2000000</v>
      </c>
      <c r="C3153">
        <v>12737</v>
      </c>
      <c r="D3153" t="s">
        <v>18</v>
      </c>
      <c r="E3153">
        <v>20261</v>
      </c>
      <c r="F3153" t="s">
        <v>19</v>
      </c>
      <c r="G3153" t="s">
        <v>20</v>
      </c>
      <c r="H3153">
        <v>2</v>
      </c>
      <c r="I3153" t="s">
        <v>141</v>
      </c>
      <c r="K3153">
        <v>0</v>
      </c>
      <c r="M3153">
        <v>4</v>
      </c>
      <c r="N3153">
        <v>2013</v>
      </c>
      <c r="O3153">
        <v>3000</v>
      </c>
      <c r="P3153">
        <v>3342</v>
      </c>
      <c r="Q3153">
        <v>1</v>
      </c>
      <c r="R3153">
        <f t="shared" si="98"/>
        <v>20</v>
      </c>
      <c r="S3153">
        <f t="shared" si="99"/>
        <v>2.0261</v>
      </c>
    </row>
    <row r="3154" spans="1:19" x14ac:dyDescent="0.2">
      <c r="A3154" t="s">
        <v>2441</v>
      </c>
      <c r="B3154">
        <v>1595000</v>
      </c>
      <c r="C3154">
        <v>12737</v>
      </c>
      <c r="D3154" t="s">
        <v>18</v>
      </c>
      <c r="E3154">
        <v>20261</v>
      </c>
      <c r="F3154" t="s">
        <v>19</v>
      </c>
      <c r="G3154" t="s">
        <v>20</v>
      </c>
      <c r="H3154">
        <v>2</v>
      </c>
      <c r="I3154" t="s">
        <v>887</v>
      </c>
      <c r="K3154">
        <v>0</v>
      </c>
      <c r="M3154">
        <v>1</v>
      </c>
      <c r="N3154">
        <v>1964</v>
      </c>
      <c r="O3154">
        <v>4800</v>
      </c>
      <c r="P3154">
        <v>3904</v>
      </c>
      <c r="Q3154">
        <v>1</v>
      </c>
      <c r="R3154">
        <f t="shared" si="98"/>
        <v>15.95</v>
      </c>
      <c r="S3154">
        <f t="shared" si="99"/>
        <v>2.0261</v>
      </c>
    </row>
    <row r="3155" spans="1:19" x14ac:dyDescent="0.2">
      <c r="A3155" t="s">
        <v>2435</v>
      </c>
      <c r="B3155">
        <v>1820000</v>
      </c>
      <c r="C3155">
        <v>12737</v>
      </c>
      <c r="D3155" t="s">
        <v>18</v>
      </c>
      <c r="E3155">
        <v>20261</v>
      </c>
      <c r="F3155" t="s">
        <v>19</v>
      </c>
      <c r="G3155" t="s">
        <v>20</v>
      </c>
      <c r="H3155">
        <v>2</v>
      </c>
      <c r="I3155" t="s">
        <v>141</v>
      </c>
      <c r="K3155">
        <v>0</v>
      </c>
      <c r="M3155">
        <v>3</v>
      </c>
      <c r="N3155">
        <v>2013</v>
      </c>
      <c r="O3155">
        <v>3168</v>
      </c>
      <c r="P3155">
        <v>3342</v>
      </c>
      <c r="Q3155">
        <v>1</v>
      </c>
      <c r="R3155">
        <f t="shared" si="98"/>
        <v>18.2</v>
      </c>
      <c r="S3155">
        <f t="shared" si="99"/>
        <v>2.0261</v>
      </c>
    </row>
    <row r="3156" spans="1:19" x14ac:dyDescent="0.2">
      <c r="A3156" t="s">
        <v>2443</v>
      </c>
      <c r="B3156">
        <v>1900000</v>
      </c>
      <c r="C3156">
        <v>12737</v>
      </c>
      <c r="D3156" t="s">
        <v>18</v>
      </c>
      <c r="E3156">
        <v>20261</v>
      </c>
      <c r="F3156" t="s">
        <v>19</v>
      </c>
      <c r="G3156" t="s">
        <v>20</v>
      </c>
      <c r="H3156">
        <v>2</v>
      </c>
      <c r="I3156" t="s">
        <v>126</v>
      </c>
      <c r="K3156">
        <v>0</v>
      </c>
      <c r="M3156">
        <v>6</v>
      </c>
      <c r="N3156">
        <v>2015</v>
      </c>
      <c r="O3156">
        <v>3000</v>
      </c>
      <c r="P3156">
        <v>3032</v>
      </c>
      <c r="Q3156">
        <v>1</v>
      </c>
      <c r="R3156">
        <f t="shared" si="98"/>
        <v>19</v>
      </c>
      <c r="S3156">
        <f t="shared" si="99"/>
        <v>2.0261</v>
      </c>
    </row>
    <row r="3157" spans="1:19" x14ac:dyDescent="0.2">
      <c r="A3157" t="s">
        <v>2444</v>
      </c>
      <c r="B3157">
        <v>2150000</v>
      </c>
      <c r="C3157">
        <v>12737</v>
      </c>
      <c r="D3157" t="s">
        <v>18</v>
      </c>
      <c r="E3157">
        <v>20261</v>
      </c>
      <c r="F3157" t="s">
        <v>19</v>
      </c>
      <c r="G3157" t="s">
        <v>20</v>
      </c>
      <c r="H3157">
        <v>3</v>
      </c>
      <c r="I3157" t="s">
        <v>2430</v>
      </c>
      <c r="K3157">
        <v>0</v>
      </c>
      <c r="M3157">
        <v>0</v>
      </c>
      <c r="N3157">
        <v>2001</v>
      </c>
      <c r="O3157">
        <v>3000</v>
      </c>
      <c r="P3157">
        <v>4346</v>
      </c>
      <c r="Q3157">
        <v>1</v>
      </c>
      <c r="R3157">
        <f t="shared" si="98"/>
        <v>21.5</v>
      </c>
      <c r="S3157">
        <f t="shared" si="99"/>
        <v>2.0261</v>
      </c>
    </row>
    <row r="3158" spans="1:19" x14ac:dyDescent="0.2">
      <c r="A3158" t="s">
        <v>2445</v>
      </c>
      <c r="B3158">
        <v>1800000</v>
      </c>
      <c r="C3158">
        <v>12737</v>
      </c>
      <c r="D3158" t="s">
        <v>18</v>
      </c>
      <c r="E3158">
        <v>20261</v>
      </c>
      <c r="F3158" t="s">
        <v>19</v>
      </c>
      <c r="G3158" t="s">
        <v>20</v>
      </c>
      <c r="H3158">
        <v>2</v>
      </c>
      <c r="I3158" t="s">
        <v>1107</v>
      </c>
      <c r="K3158">
        <v>0</v>
      </c>
      <c r="M3158">
        <v>3</v>
      </c>
      <c r="N3158">
        <v>1965</v>
      </c>
      <c r="O3158">
        <v>7680</v>
      </c>
      <c r="P3158">
        <v>5457</v>
      </c>
      <c r="Q3158">
        <v>1</v>
      </c>
      <c r="R3158">
        <f t="shared" si="98"/>
        <v>18</v>
      </c>
      <c r="S3158">
        <f t="shared" si="99"/>
        <v>2.0261</v>
      </c>
    </row>
    <row r="3159" spans="1:19" x14ac:dyDescent="0.2">
      <c r="A3159" t="s">
        <v>2446</v>
      </c>
      <c r="B3159">
        <v>1300000</v>
      </c>
      <c r="C3159">
        <v>12737</v>
      </c>
      <c r="D3159" t="s">
        <v>18</v>
      </c>
      <c r="E3159">
        <v>20261</v>
      </c>
      <c r="F3159" t="s">
        <v>19</v>
      </c>
      <c r="G3159" t="s">
        <v>20</v>
      </c>
      <c r="H3159">
        <v>1</v>
      </c>
      <c r="I3159" t="s">
        <v>72</v>
      </c>
      <c r="K3159">
        <v>1</v>
      </c>
      <c r="M3159">
        <v>5</v>
      </c>
      <c r="N3159">
        <v>1965</v>
      </c>
      <c r="O3159">
        <v>5442</v>
      </c>
      <c r="P3159">
        <v>2629</v>
      </c>
      <c r="Q3159">
        <v>1</v>
      </c>
      <c r="R3159">
        <f t="shared" si="98"/>
        <v>13</v>
      </c>
      <c r="S3159">
        <f t="shared" si="99"/>
        <v>2.0261</v>
      </c>
    </row>
    <row r="3160" spans="1:19" x14ac:dyDescent="0.2">
      <c r="A3160" t="s">
        <v>2447</v>
      </c>
      <c r="B3160">
        <v>1875000</v>
      </c>
      <c r="C3160">
        <v>12737</v>
      </c>
      <c r="D3160" t="s">
        <v>18</v>
      </c>
      <c r="E3160">
        <v>20261</v>
      </c>
      <c r="F3160" t="s">
        <v>19</v>
      </c>
      <c r="G3160" t="s">
        <v>20</v>
      </c>
      <c r="H3160">
        <v>2</v>
      </c>
      <c r="I3160" t="s">
        <v>2448</v>
      </c>
      <c r="K3160">
        <v>0</v>
      </c>
      <c r="M3160">
        <v>1</v>
      </c>
      <c r="N3160">
        <v>2000</v>
      </c>
      <c r="O3160">
        <v>4500</v>
      </c>
      <c r="P3160">
        <v>5257</v>
      </c>
      <c r="Q3160">
        <v>1</v>
      </c>
      <c r="R3160">
        <f t="shared" si="98"/>
        <v>18.75</v>
      </c>
      <c r="S3160">
        <f t="shared" si="99"/>
        <v>2.0261</v>
      </c>
    </row>
    <row r="3161" spans="1:19" x14ac:dyDescent="0.2">
      <c r="A3161" t="s">
        <v>2449</v>
      </c>
      <c r="B3161">
        <v>1900000</v>
      </c>
      <c r="C3161">
        <v>12737</v>
      </c>
      <c r="D3161" t="s">
        <v>18</v>
      </c>
      <c r="E3161">
        <v>20261</v>
      </c>
      <c r="F3161" t="s">
        <v>19</v>
      </c>
      <c r="G3161" t="s">
        <v>20</v>
      </c>
      <c r="H3161">
        <v>3</v>
      </c>
      <c r="I3161" t="s">
        <v>1573</v>
      </c>
      <c r="K3161">
        <v>0</v>
      </c>
      <c r="M3161">
        <v>3</v>
      </c>
      <c r="N3161">
        <v>1964</v>
      </c>
      <c r="O3161">
        <v>3000</v>
      </c>
      <c r="P3161">
        <v>5050</v>
      </c>
      <c r="Q3161">
        <v>1</v>
      </c>
      <c r="R3161">
        <f t="shared" si="98"/>
        <v>19</v>
      </c>
      <c r="S3161">
        <f t="shared" si="99"/>
        <v>2.0261</v>
      </c>
    </row>
    <row r="3162" spans="1:19" x14ac:dyDescent="0.2">
      <c r="A3162" t="s">
        <v>2446</v>
      </c>
      <c r="B3162">
        <v>1370000</v>
      </c>
      <c r="C3162">
        <v>12737</v>
      </c>
      <c r="D3162" t="s">
        <v>18</v>
      </c>
      <c r="E3162">
        <v>20261</v>
      </c>
      <c r="F3162" t="s">
        <v>19</v>
      </c>
      <c r="G3162" t="s">
        <v>20</v>
      </c>
      <c r="H3162">
        <v>1</v>
      </c>
      <c r="I3162" t="s">
        <v>72</v>
      </c>
      <c r="K3162">
        <v>0</v>
      </c>
      <c r="M3162">
        <v>3</v>
      </c>
      <c r="N3162">
        <v>1965</v>
      </c>
      <c r="O3162">
        <v>3600</v>
      </c>
      <c r="P3162">
        <v>2629</v>
      </c>
      <c r="Q3162">
        <v>1</v>
      </c>
      <c r="R3162">
        <f t="shared" si="98"/>
        <v>13.7</v>
      </c>
      <c r="S3162">
        <f t="shared" si="99"/>
        <v>2.0261</v>
      </c>
    </row>
    <row r="3163" spans="1:19" x14ac:dyDescent="0.2">
      <c r="A3163" t="s">
        <v>2446</v>
      </c>
      <c r="B3163">
        <v>1650000</v>
      </c>
      <c r="C3163">
        <v>12737</v>
      </c>
      <c r="D3163" t="s">
        <v>18</v>
      </c>
      <c r="E3163">
        <v>20261</v>
      </c>
      <c r="F3163" t="s">
        <v>19</v>
      </c>
      <c r="G3163" t="s">
        <v>20</v>
      </c>
      <c r="H3163">
        <v>1</v>
      </c>
      <c r="I3163" t="s">
        <v>72</v>
      </c>
      <c r="K3163">
        <v>0</v>
      </c>
      <c r="M3163">
        <v>3</v>
      </c>
      <c r="N3163">
        <v>1965</v>
      </c>
      <c r="O3163">
        <v>4560</v>
      </c>
      <c r="P3163">
        <v>2629</v>
      </c>
      <c r="Q3163">
        <v>1</v>
      </c>
      <c r="R3163">
        <f t="shared" si="98"/>
        <v>16.5</v>
      </c>
      <c r="S3163">
        <f t="shared" si="99"/>
        <v>2.0261</v>
      </c>
    </row>
    <row r="3164" spans="1:19" x14ac:dyDescent="0.2">
      <c r="A3164" t="s">
        <v>2450</v>
      </c>
      <c r="B3164">
        <v>1400000</v>
      </c>
      <c r="C3164">
        <v>12737</v>
      </c>
      <c r="D3164" t="s">
        <v>18</v>
      </c>
      <c r="E3164">
        <v>20261</v>
      </c>
      <c r="F3164" t="s">
        <v>19</v>
      </c>
      <c r="G3164" t="s">
        <v>20</v>
      </c>
      <c r="H3164">
        <v>2</v>
      </c>
      <c r="I3164" t="s">
        <v>887</v>
      </c>
      <c r="K3164">
        <v>0</v>
      </c>
      <c r="M3164">
        <v>2</v>
      </c>
      <c r="N3164">
        <v>1965</v>
      </c>
      <c r="O3164">
        <v>3000</v>
      </c>
      <c r="P3164">
        <v>3904</v>
      </c>
      <c r="Q3164">
        <v>1</v>
      </c>
      <c r="R3164">
        <f t="shared" si="98"/>
        <v>14</v>
      </c>
      <c r="S3164">
        <f t="shared" si="99"/>
        <v>2.0261</v>
      </c>
    </row>
    <row r="3165" spans="1:19" x14ac:dyDescent="0.2">
      <c r="A3165" t="s">
        <v>2441</v>
      </c>
      <c r="B3165">
        <v>1610000</v>
      </c>
      <c r="C3165">
        <v>12737</v>
      </c>
      <c r="D3165" t="s">
        <v>18</v>
      </c>
      <c r="E3165">
        <v>20261</v>
      </c>
      <c r="F3165" t="s">
        <v>19</v>
      </c>
      <c r="G3165" t="s">
        <v>20</v>
      </c>
      <c r="H3165">
        <v>2</v>
      </c>
      <c r="I3165" t="s">
        <v>887</v>
      </c>
      <c r="K3165">
        <v>0</v>
      </c>
      <c r="M3165">
        <v>2</v>
      </c>
      <c r="N3165">
        <v>1965</v>
      </c>
      <c r="O3165">
        <v>3000</v>
      </c>
      <c r="P3165">
        <v>3904</v>
      </c>
      <c r="Q3165">
        <v>1</v>
      </c>
      <c r="R3165">
        <f t="shared" si="98"/>
        <v>16.100000000000001</v>
      </c>
      <c r="S3165">
        <f t="shared" si="99"/>
        <v>2.0261</v>
      </c>
    </row>
    <row r="3166" spans="1:19" x14ac:dyDescent="0.2">
      <c r="A3166" t="s">
        <v>2446</v>
      </c>
      <c r="B3166">
        <v>1495000</v>
      </c>
      <c r="C3166">
        <v>12737</v>
      </c>
      <c r="D3166" t="s">
        <v>18</v>
      </c>
      <c r="E3166">
        <v>20261</v>
      </c>
      <c r="F3166" t="s">
        <v>19</v>
      </c>
      <c r="G3166" t="s">
        <v>20</v>
      </c>
      <c r="H3166">
        <v>1</v>
      </c>
      <c r="I3166" t="s">
        <v>72</v>
      </c>
      <c r="K3166">
        <v>0</v>
      </c>
      <c r="M3166">
        <v>1</v>
      </c>
      <c r="N3166">
        <v>1965</v>
      </c>
      <c r="O3166">
        <v>5628</v>
      </c>
      <c r="P3166">
        <v>2629</v>
      </c>
      <c r="Q3166">
        <v>1</v>
      </c>
      <c r="R3166">
        <f t="shared" si="98"/>
        <v>14.95</v>
      </c>
      <c r="S3166">
        <f t="shared" si="99"/>
        <v>2.0261</v>
      </c>
    </row>
    <row r="3167" spans="1:19" x14ac:dyDescent="0.2">
      <c r="A3167" t="s">
        <v>2444</v>
      </c>
      <c r="B3167">
        <v>1850000</v>
      </c>
      <c r="C3167">
        <v>12737</v>
      </c>
      <c r="D3167" t="s">
        <v>18</v>
      </c>
      <c r="E3167">
        <v>20261</v>
      </c>
      <c r="F3167" t="s">
        <v>19</v>
      </c>
      <c r="G3167" t="s">
        <v>20</v>
      </c>
      <c r="H3167">
        <v>2</v>
      </c>
      <c r="I3167" t="s">
        <v>2448</v>
      </c>
      <c r="K3167">
        <v>0</v>
      </c>
      <c r="M3167">
        <v>8</v>
      </c>
      <c r="N3167">
        <v>2001</v>
      </c>
      <c r="O3167">
        <v>7800</v>
      </c>
      <c r="P3167">
        <v>4421</v>
      </c>
      <c r="Q3167">
        <v>1</v>
      </c>
      <c r="R3167">
        <f t="shared" si="98"/>
        <v>18.5</v>
      </c>
      <c r="S3167">
        <f t="shared" si="99"/>
        <v>2.0261</v>
      </c>
    </row>
    <row r="3168" spans="1:19" x14ac:dyDescent="0.2">
      <c r="A3168" t="s">
        <v>2451</v>
      </c>
      <c r="B3168">
        <v>1880000</v>
      </c>
      <c r="C3168">
        <v>12738</v>
      </c>
      <c r="D3168" t="s">
        <v>18</v>
      </c>
      <c r="E3168">
        <v>18285</v>
      </c>
      <c r="F3168" t="s">
        <v>19</v>
      </c>
      <c r="G3168" t="s">
        <v>20</v>
      </c>
      <c r="H3168">
        <v>2</v>
      </c>
      <c r="I3168" t="s">
        <v>141</v>
      </c>
      <c r="K3168">
        <v>0</v>
      </c>
      <c r="M3168">
        <v>4</v>
      </c>
      <c r="N3168">
        <v>2019</v>
      </c>
      <c r="O3168">
        <v>3900</v>
      </c>
      <c r="P3168">
        <v>2765</v>
      </c>
      <c r="Q3168">
        <v>1</v>
      </c>
      <c r="R3168">
        <f t="shared" si="98"/>
        <v>18.8</v>
      </c>
      <c r="S3168">
        <f t="shared" si="99"/>
        <v>1.8285</v>
      </c>
    </row>
    <row r="3169" spans="1:19" x14ac:dyDescent="0.2">
      <c r="A3169" t="s">
        <v>2452</v>
      </c>
      <c r="B3169">
        <v>2495000</v>
      </c>
      <c r="C3169">
        <v>12741</v>
      </c>
      <c r="D3169" t="s">
        <v>18</v>
      </c>
      <c r="E3169">
        <v>34611</v>
      </c>
      <c r="F3169" t="s">
        <v>19</v>
      </c>
      <c r="G3169" t="s">
        <v>20</v>
      </c>
      <c r="H3169">
        <v>4</v>
      </c>
      <c r="I3169" t="s">
        <v>2453</v>
      </c>
      <c r="K3169">
        <v>0</v>
      </c>
      <c r="M3169">
        <v>1</v>
      </c>
      <c r="N3169">
        <v>1970</v>
      </c>
      <c r="O3169">
        <v>3000</v>
      </c>
      <c r="P3169">
        <v>5899</v>
      </c>
      <c r="Q3169">
        <v>1</v>
      </c>
      <c r="R3169">
        <f t="shared" si="98"/>
        <v>24.95</v>
      </c>
      <c r="S3169">
        <f t="shared" si="99"/>
        <v>3.4611000000000001</v>
      </c>
    </row>
    <row r="3170" spans="1:19" x14ac:dyDescent="0.2">
      <c r="A3170" t="s">
        <v>2454</v>
      </c>
      <c r="B3170">
        <v>3000000</v>
      </c>
      <c r="C3170">
        <v>12741</v>
      </c>
      <c r="D3170" t="s">
        <v>18</v>
      </c>
      <c r="E3170">
        <v>34611</v>
      </c>
      <c r="F3170" t="s">
        <v>19</v>
      </c>
      <c r="G3170" t="s">
        <v>20</v>
      </c>
      <c r="H3170">
        <v>5</v>
      </c>
      <c r="I3170" t="s">
        <v>2455</v>
      </c>
      <c r="K3170">
        <v>0</v>
      </c>
      <c r="M3170">
        <v>2</v>
      </c>
      <c r="N3170">
        <v>1970</v>
      </c>
      <c r="O3170">
        <v>6600</v>
      </c>
      <c r="P3170">
        <v>6607</v>
      </c>
      <c r="Q3170">
        <v>1</v>
      </c>
      <c r="R3170">
        <f t="shared" si="98"/>
        <v>30</v>
      </c>
      <c r="S3170">
        <f t="shared" si="99"/>
        <v>3.4611000000000001</v>
      </c>
    </row>
    <row r="3171" spans="1:19" x14ac:dyDescent="0.2">
      <c r="A3171" t="s">
        <v>2456</v>
      </c>
      <c r="B3171">
        <v>3000000</v>
      </c>
      <c r="C3171">
        <v>12741</v>
      </c>
      <c r="D3171" t="s">
        <v>18</v>
      </c>
      <c r="E3171">
        <v>34611</v>
      </c>
      <c r="F3171" t="s">
        <v>19</v>
      </c>
      <c r="G3171" t="s">
        <v>20</v>
      </c>
      <c r="H3171">
        <v>5</v>
      </c>
      <c r="I3171" t="s">
        <v>2455</v>
      </c>
      <c r="K3171">
        <v>0</v>
      </c>
      <c r="M3171">
        <v>3</v>
      </c>
      <c r="N3171">
        <v>1970</v>
      </c>
      <c r="O3171">
        <v>9840</v>
      </c>
      <c r="P3171">
        <v>6607</v>
      </c>
      <c r="Q3171">
        <v>1</v>
      </c>
      <c r="R3171">
        <f t="shared" si="98"/>
        <v>30</v>
      </c>
      <c r="S3171">
        <f t="shared" si="99"/>
        <v>3.4611000000000001</v>
      </c>
    </row>
    <row r="3172" spans="1:19" x14ac:dyDescent="0.2">
      <c r="A3172" t="s">
        <v>2454</v>
      </c>
      <c r="B3172">
        <v>3000000</v>
      </c>
      <c r="C3172">
        <v>12741</v>
      </c>
      <c r="D3172" t="s">
        <v>18</v>
      </c>
      <c r="E3172">
        <v>34611</v>
      </c>
      <c r="F3172" t="s">
        <v>19</v>
      </c>
      <c r="G3172" t="s">
        <v>20</v>
      </c>
      <c r="H3172">
        <v>5</v>
      </c>
      <c r="I3172" t="s">
        <v>2455</v>
      </c>
      <c r="K3172">
        <v>0</v>
      </c>
      <c r="M3172">
        <v>1</v>
      </c>
      <c r="N3172">
        <v>1970</v>
      </c>
      <c r="O3172">
        <v>6600</v>
      </c>
      <c r="P3172">
        <v>6607</v>
      </c>
      <c r="Q3172">
        <v>1</v>
      </c>
      <c r="R3172">
        <f t="shared" si="98"/>
        <v>30</v>
      </c>
      <c r="S3172">
        <f t="shared" si="99"/>
        <v>3.4611000000000001</v>
      </c>
    </row>
    <row r="3173" spans="1:19" x14ac:dyDescent="0.2">
      <c r="A3173" t="s">
        <v>2457</v>
      </c>
      <c r="B3173">
        <v>2500000</v>
      </c>
      <c r="C3173">
        <v>12741</v>
      </c>
      <c r="D3173" t="s">
        <v>18</v>
      </c>
      <c r="E3173">
        <v>34611</v>
      </c>
      <c r="F3173" t="s">
        <v>19</v>
      </c>
      <c r="G3173" t="s">
        <v>20</v>
      </c>
      <c r="H3173">
        <v>3</v>
      </c>
      <c r="I3173" t="s">
        <v>1618</v>
      </c>
      <c r="K3173">
        <v>0</v>
      </c>
      <c r="M3173">
        <v>3</v>
      </c>
      <c r="N3173">
        <v>1970</v>
      </c>
      <c r="O3173">
        <v>4200</v>
      </c>
      <c r="P3173">
        <v>5040</v>
      </c>
      <c r="Q3173">
        <v>1</v>
      </c>
      <c r="R3173">
        <f t="shared" si="98"/>
        <v>25</v>
      </c>
      <c r="S3173">
        <f t="shared" si="99"/>
        <v>3.4611000000000001</v>
      </c>
    </row>
    <row r="3174" spans="1:19" x14ac:dyDescent="0.2">
      <c r="A3174" t="s">
        <v>2456</v>
      </c>
      <c r="B3174">
        <v>3000000</v>
      </c>
      <c r="C3174">
        <v>12741</v>
      </c>
      <c r="D3174" t="s">
        <v>18</v>
      </c>
      <c r="E3174">
        <v>34611</v>
      </c>
      <c r="F3174" t="s">
        <v>19</v>
      </c>
      <c r="G3174" t="s">
        <v>20</v>
      </c>
      <c r="H3174">
        <v>5</v>
      </c>
      <c r="I3174" t="s">
        <v>2455</v>
      </c>
      <c r="K3174">
        <v>0</v>
      </c>
      <c r="M3174">
        <v>1</v>
      </c>
      <c r="N3174">
        <v>1970</v>
      </c>
      <c r="O3174">
        <v>9840</v>
      </c>
      <c r="P3174">
        <v>6607</v>
      </c>
      <c r="Q3174">
        <v>1</v>
      </c>
      <c r="R3174">
        <f t="shared" si="98"/>
        <v>30</v>
      </c>
      <c r="S3174">
        <f t="shared" si="99"/>
        <v>3.4611000000000001</v>
      </c>
    </row>
    <row r="3175" spans="1:19" x14ac:dyDescent="0.2">
      <c r="A3175" t="s">
        <v>2456</v>
      </c>
      <c r="B3175">
        <v>3000000</v>
      </c>
      <c r="C3175">
        <v>12741</v>
      </c>
      <c r="D3175" t="s">
        <v>18</v>
      </c>
      <c r="E3175">
        <v>34611</v>
      </c>
      <c r="F3175" t="s">
        <v>19</v>
      </c>
      <c r="G3175" t="s">
        <v>20</v>
      </c>
      <c r="H3175">
        <v>5</v>
      </c>
      <c r="I3175" t="s">
        <v>2455</v>
      </c>
      <c r="K3175">
        <v>0</v>
      </c>
      <c r="M3175">
        <v>2</v>
      </c>
      <c r="N3175">
        <v>1970</v>
      </c>
      <c r="O3175">
        <v>9840</v>
      </c>
      <c r="P3175">
        <v>6607</v>
      </c>
      <c r="Q3175">
        <v>1</v>
      </c>
      <c r="R3175">
        <f t="shared" si="98"/>
        <v>30</v>
      </c>
      <c r="S3175">
        <f t="shared" si="99"/>
        <v>3.4611000000000001</v>
      </c>
    </row>
    <row r="3176" spans="1:19" x14ac:dyDescent="0.2">
      <c r="A3176" t="s">
        <v>2458</v>
      </c>
      <c r="B3176">
        <v>1800000</v>
      </c>
      <c r="C3176">
        <v>12742</v>
      </c>
      <c r="D3176" t="s">
        <v>18</v>
      </c>
      <c r="E3176">
        <v>23192</v>
      </c>
      <c r="F3176" t="s">
        <v>19</v>
      </c>
      <c r="G3176" t="s">
        <v>20</v>
      </c>
      <c r="H3176">
        <v>3</v>
      </c>
      <c r="I3176" t="s">
        <v>1722</v>
      </c>
      <c r="K3176">
        <v>0</v>
      </c>
      <c r="M3176">
        <v>2</v>
      </c>
      <c r="N3176">
        <v>1967</v>
      </c>
      <c r="O3176">
        <v>3000</v>
      </c>
      <c r="P3176">
        <v>4817</v>
      </c>
      <c r="Q3176">
        <v>1</v>
      </c>
      <c r="R3176">
        <f t="shared" si="98"/>
        <v>18</v>
      </c>
      <c r="S3176">
        <f t="shared" si="99"/>
        <v>2.3191999999999999</v>
      </c>
    </row>
    <row r="3177" spans="1:19" x14ac:dyDescent="0.2">
      <c r="A3177" t="s">
        <v>2459</v>
      </c>
      <c r="B3177">
        <v>2150000</v>
      </c>
      <c r="C3177">
        <v>12742</v>
      </c>
      <c r="D3177" t="s">
        <v>18</v>
      </c>
      <c r="E3177">
        <v>23192</v>
      </c>
      <c r="F3177" t="s">
        <v>19</v>
      </c>
      <c r="G3177" t="s">
        <v>20</v>
      </c>
      <c r="H3177">
        <v>2</v>
      </c>
      <c r="I3177" t="s">
        <v>1076</v>
      </c>
      <c r="K3177">
        <v>0</v>
      </c>
      <c r="M3177">
        <v>2</v>
      </c>
      <c r="N3177">
        <v>1967</v>
      </c>
      <c r="O3177">
        <v>6000</v>
      </c>
      <c r="P3177">
        <v>4054</v>
      </c>
      <c r="Q3177">
        <v>1</v>
      </c>
      <c r="R3177">
        <f t="shared" si="98"/>
        <v>21.5</v>
      </c>
      <c r="S3177">
        <f t="shared" si="99"/>
        <v>2.3191999999999999</v>
      </c>
    </row>
    <row r="3178" spans="1:19" x14ac:dyDescent="0.2">
      <c r="A3178" t="s">
        <v>2460</v>
      </c>
      <c r="B3178">
        <v>1930000</v>
      </c>
      <c r="C3178">
        <v>12744</v>
      </c>
      <c r="D3178" t="s">
        <v>18</v>
      </c>
      <c r="E3178">
        <v>18412</v>
      </c>
      <c r="F3178" t="s">
        <v>19</v>
      </c>
      <c r="G3178" t="s">
        <v>20</v>
      </c>
      <c r="H3178">
        <v>3</v>
      </c>
      <c r="I3178" t="s">
        <v>1722</v>
      </c>
      <c r="K3178">
        <v>0</v>
      </c>
      <c r="M3178">
        <v>1</v>
      </c>
      <c r="N3178">
        <v>1968</v>
      </c>
      <c r="O3178">
        <v>3000</v>
      </c>
      <c r="P3178">
        <v>4669</v>
      </c>
      <c r="Q3178">
        <v>1</v>
      </c>
      <c r="R3178">
        <f t="shared" si="98"/>
        <v>19.3</v>
      </c>
      <c r="S3178">
        <f t="shared" si="99"/>
        <v>1.8411999999999999</v>
      </c>
    </row>
    <row r="3179" spans="1:19" x14ac:dyDescent="0.2">
      <c r="A3179" t="s">
        <v>2461</v>
      </c>
      <c r="B3179">
        <v>1750000</v>
      </c>
      <c r="C3179">
        <v>12744</v>
      </c>
      <c r="D3179" t="s">
        <v>18</v>
      </c>
      <c r="E3179">
        <v>18412</v>
      </c>
      <c r="F3179" t="s">
        <v>19</v>
      </c>
      <c r="G3179" t="s">
        <v>20</v>
      </c>
      <c r="H3179">
        <v>4</v>
      </c>
      <c r="I3179" t="s">
        <v>1681</v>
      </c>
      <c r="K3179">
        <v>0</v>
      </c>
      <c r="M3179">
        <v>2</v>
      </c>
      <c r="N3179">
        <v>1968</v>
      </c>
      <c r="O3179">
        <v>3000</v>
      </c>
      <c r="P3179">
        <v>9689</v>
      </c>
      <c r="Q3179">
        <v>1</v>
      </c>
      <c r="R3179">
        <f t="shared" si="98"/>
        <v>17.5</v>
      </c>
      <c r="S3179">
        <f t="shared" si="99"/>
        <v>1.8411999999999999</v>
      </c>
    </row>
    <row r="3180" spans="1:19" x14ac:dyDescent="0.2">
      <c r="A3180" t="s">
        <v>2461</v>
      </c>
      <c r="B3180">
        <v>1750000</v>
      </c>
      <c r="C3180">
        <v>12744</v>
      </c>
      <c r="D3180" t="s">
        <v>18</v>
      </c>
      <c r="E3180">
        <v>18412</v>
      </c>
      <c r="F3180" t="s">
        <v>19</v>
      </c>
      <c r="G3180" t="s">
        <v>20</v>
      </c>
      <c r="H3180">
        <v>4</v>
      </c>
      <c r="I3180" t="s">
        <v>1681</v>
      </c>
      <c r="K3180">
        <v>0</v>
      </c>
      <c r="M3180">
        <v>2</v>
      </c>
      <c r="N3180">
        <v>1968</v>
      </c>
      <c r="O3180">
        <v>3000</v>
      </c>
      <c r="P3180">
        <v>9689</v>
      </c>
      <c r="Q3180">
        <v>1</v>
      </c>
      <c r="R3180">
        <f t="shared" si="98"/>
        <v>17.5</v>
      </c>
      <c r="S3180">
        <f t="shared" si="99"/>
        <v>1.8411999999999999</v>
      </c>
    </row>
    <row r="3181" spans="1:19" x14ac:dyDescent="0.2">
      <c r="A3181" t="s">
        <v>2462</v>
      </c>
      <c r="B3181">
        <v>1680000</v>
      </c>
      <c r="C3181">
        <v>12744</v>
      </c>
      <c r="D3181" t="s">
        <v>18</v>
      </c>
      <c r="E3181">
        <v>18412</v>
      </c>
      <c r="F3181" t="s">
        <v>19</v>
      </c>
      <c r="G3181" t="s">
        <v>20</v>
      </c>
      <c r="H3181">
        <v>3</v>
      </c>
      <c r="I3181" t="s">
        <v>1824</v>
      </c>
      <c r="K3181">
        <v>0</v>
      </c>
      <c r="M3181">
        <v>1</v>
      </c>
      <c r="N3181">
        <v>1967</v>
      </c>
      <c r="O3181">
        <v>3000</v>
      </c>
      <c r="P3181">
        <v>3978</v>
      </c>
      <c r="Q3181">
        <v>1</v>
      </c>
      <c r="R3181">
        <f t="shared" si="98"/>
        <v>16.8</v>
      </c>
      <c r="S3181">
        <f t="shared" si="99"/>
        <v>1.8411999999999999</v>
      </c>
    </row>
    <row r="3182" spans="1:19" x14ac:dyDescent="0.2">
      <c r="A3182" t="s">
        <v>2463</v>
      </c>
      <c r="B3182">
        <v>1295000</v>
      </c>
      <c r="C3182">
        <v>12744</v>
      </c>
      <c r="D3182" t="s">
        <v>18</v>
      </c>
      <c r="E3182">
        <v>18412</v>
      </c>
      <c r="F3182" t="s">
        <v>19</v>
      </c>
      <c r="G3182" t="s">
        <v>20</v>
      </c>
      <c r="H3182">
        <v>1</v>
      </c>
      <c r="I3182" t="s">
        <v>275</v>
      </c>
      <c r="K3182">
        <v>1</v>
      </c>
      <c r="M3182">
        <v>0</v>
      </c>
      <c r="O3182">
        <v>2400</v>
      </c>
      <c r="P3182">
        <v>4778</v>
      </c>
      <c r="Q3182">
        <v>1</v>
      </c>
      <c r="R3182">
        <f t="shared" si="98"/>
        <v>12.95</v>
      </c>
      <c r="S3182">
        <f t="shared" si="99"/>
        <v>1.8411999999999999</v>
      </c>
    </row>
    <row r="3183" spans="1:19" x14ac:dyDescent="0.2">
      <c r="A3183" t="s">
        <v>2464</v>
      </c>
      <c r="B3183">
        <v>1855000</v>
      </c>
      <c r="C3183">
        <v>12745</v>
      </c>
      <c r="D3183" t="s">
        <v>18</v>
      </c>
      <c r="E3183">
        <v>16581</v>
      </c>
      <c r="F3183" t="s">
        <v>19</v>
      </c>
      <c r="G3183" t="s">
        <v>20</v>
      </c>
      <c r="H3183">
        <v>2</v>
      </c>
      <c r="I3183" t="s">
        <v>1284</v>
      </c>
      <c r="K3183">
        <v>0</v>
      </c>
      <c r="M3183">
        <v>5</v>
      </c>
      <c r="N3183">
        <v>1967</v>
      </c>
      <c r="O3183">
        <v>3000</v>
      </c>
      <c r="P3183">
        <v>3542</v>
      </c>
      <c r="Q3183">
        <v>1</v>
      </c>
      <c r="R3183">
        <f t="shared" si="98"/>
        <v>18.55</v>
      </c>
      <c r="S3183">
        <f t="shared" si="99"/>
        <v>1.6580999999999999</v>
      </c>
    </row>
    <row r="3184" spans="1:19" x14ac:dyDescent="0.2">
      <c r="A3184" t="s">
        <v>2465</v>
      </c>
      <c r="B3184">
        <v>1625000</v>
      </c>
      <c r="C3184">
        <v>12745</v>
      </c>
      <c r="D3184" t="s">
        <v>18</v>
      </c>
      <c r="E3184">
        <v>16581</v>
      </c>
      <c r="F3184" t="s">
        <v>19</v>
      </c>
      <c r="G3184" t="s">
        <v>20</v>
      </c>
      <c r="H3184">
        <v>2</v>
      </c>
      <c r="I3184" t="s">
        <v>1284</v>
      </c>
      <c r="K3184">
        <v>0</v>
      </c>
      <c r="M3184">
        <v>3</v>
      </c>
      <c r="N3184">
        <v>1968</v>
      </c>
      <c r="O3184">
        <v>3000</v>
      </c>
      <c r="P3184">
        <v>5018</v>
      </c>
      <c r="Q3184">
        <v>1</v>
      </c>
      <c r="R3184">
        <f t="shared" si="98"/>
        <v>16.25</v>
      </c>
      <c r="S3184">
        <f t="shared" si="99"/>
        <v>1.6580999999999999</v>
      </c>
    </row>
    <row r="3185" spans="1:19" x14ac:dyDescent="0.2">
      <c r="A3185" t="s">
        <v>2466</v>
      </c>
      <c r="B3185">
        <v>2195000</v>
      </c>
      <c r="C3185">
        <v>12745</v>
      </c>
      <c r="D3185" t="s">
        <v>18</v>
      </c>
      <c r="E3185">
        <v>16581</v>
      </c>
      <c r="F3185" t="s">
        <v>19</v>
      </c>
      <c r="G3185" t="s">
        <v>20</v>
      </c>
      <c r="H3185">
        <v>3</v>
      </c>
      <c r="I3185" t="s">
        <v>1828</v>
      </c>
      <c r="K3185">
        <v>0</v>
      </c>
      <c r="M3185">
        <v>6</v>
      </c>
      <c r="N3185">
        <v>1967</v>
      </c>
      <c r="O3185">
        <v>5100</v>
      </c>
      <c r="P3185">
        <v>5926</v>
      </c>
      <c r="Q3185">
        <v>1</v>
      </c>
      <c r="R3185">
        <f t="shared" si="98"/>
        <v>21.95</v>
      </c>
      <c r="S3185">
        <f t="shared" si="99"/>
        <v>1.6580999999999999</v>
      </c>
    </row>
    <row r="3186" spans="1:19" x14ac:dyDescent="0.2">
      <c r="A3186" t="s">
        <v>2467</v>
      </c>
      <c r="B3186">
        <v>2150000</v>
      </c>
      <c r="C3186">
        <v>12745</v>
      </c>
      <c r="D3186" t="s">
        <v>18</v>
      </c>
      <c r="E3186">
        <v>16581</v>
      </c>
      <c r="F3186" t="s">
        <v>19</v>
      </c>
      <c r="G3186" t="s">
        <v>20</v>
      </c>
      <c r="H3186">
        <v>3</v>
      </c>
      <c r="I3186" t="s">
        <v>1828</v>
      </c>
      <c r="K3186">
        <v>0</v>
      </c>
      <c r="M3186">
        <v>7</v>
      </c>
      <c r="N3186">
        <v>1968</v>
      </c>
      <c r="O3186">
        <v>3000</v>
      </c>
      <c r="P3186">
        <v>4887</v>
      </c>
      <c r="Q3186">
        <v>1</v>
      </c>
      <c r="R3186">
        <f t="shared" si="98"/>
        <v>21.5</v>
      </c>
      <c r="S3186">
        <f t="shared" si="99"/>
        <v>1.6580999999999999</v>
      </c>
    </row>
    <row r="3187" spans="1:19" x14ac:dyDescent="0.2">
      <c r="A3187" t="s">
        <v>2468</v>
      </c>
      <c r="B3187">
        <v>1997000</v>
      </c>
      <c r="C3187">
        <v>12745</v>
      </c>
      <c r="D3187" t="s">
        <v>18</v>
      </c>
      <c r="E3187">
        <v>16581</v>
      </c>
      <c r="F3187" t="s">
        <v>19</v>
      </c>
      <c r="G3187" t="s">
        <v>20</v>
      </c>
      <c r="H3187">
        <v>3</v>
      </c>
      <c r="I3187" t="s">
        <v>1828</v>
      </c>
      <c r="K3187">
        <v>0</v>
      </c>
      <c r="M3187">
        <v>6</v>
      </c>
      <c r="N3187">
        <v>1967</v>
      </c>
      <c r="O3187">
        <v>3000</v>
      </c>
      <c r="P3187">
        <v>6004</v>
      </c>
      <c r="Q3187">
        <v>1</v>
      </c>
      <c r="R3187">
        <f t="shared" si="98"/>
        <v>19.97</v>
      </c>
      <c r="S3187">
        <f t="shared" si="99"/>
        <v>1.6580999999999999</v>
      </c>
    </row>
    <row r="3188" spans="1:19" x14ac:dyDescent="0.2">
      <c r="A3188" t="s">
        <v>2469</v>
      </c>
      <c r="B3188">
        <v>2210000</v>
      </c>
      <c r="C3188">
        <v>12745</v>
      </c>
      <c r="D3188" t="s">
        <v>18</v>
      </c>
      <c r="E3188">
        <v>16581</v>
      </c>
      <c r="F3188" t="s">
        <v>19</v>
      </c>
      <c r="G3188" t="s">
        <v>20</v>
      </c>
      <c r="H3188">
        <v>3</v>
      </c>
      <c r="I3188" t="s">
        <v>1828</v>
      </c>
      <c r="K3188">
        <v>0</v>
      </c>
      <c r="M3188">
        <v>4</v>
      </c>
      <c r="N3188">
        <v>1968</v>
      </c>
      <c r="O3188">
        <v>3000</v>
      </c>
      <c r="P3188">
        <v>4225</v>
      </c>
      <c r="Q3188">
        <v>1</v>
      </c>
      <c r="R3188">
        <f t="shared" si="98"/>
        <v>22.1</v>
      </c>
      <c r="S3188">
        <f t="shared" si="99"/>
        <v>1.6580999999999999</v>
      </c>
    </row>
    <row r="3189" spans="1:19" x14ac:dyDescent="0.2">
      <c r="A3189" t="s">
        <v>2470</v>
      </c>
      <c r="B3189">
        <v>1800000</v>
      </c>
      <c r="C3189">
        <v>12745</v>
      </c>
      <c r="D3189" t="s">
        <v>18</v>
      </c>
      <c r="E3189">
        <v>16581</v>
      </c>
      <c r="F3189" t="s">
        <v>19</v>
      </c>
      <c r="G3189" t="s">
        <v>20</v>
      </c>
      <c r="H3189">
        <v>2</v>
      </c>
      <c r="I3189" t="s">
        <v>1284</v>
      </c>
      <c r="K3189">
        <v>0</v>
      </c>
      <c r="M3189">
        <v>6</v>
      </c>
      <c r="N3189">
        <v>1967</v>
      </c>
      <c r="O3189">
        <v>3000</v>
      </c>
      <c r="P3189">
        <v>5449</v>
      </c>
      <c r="Q3189">
        <v>1</v>
      </c>
      <c r="R3189">
        <f t="shared" si="98"/>
        <v>18</v>
      </c>
      <c r="S3189">
        <f t="shared" si="99"/>
        <v>1.6580999999999999</v>
      </c>
    </row>
    <row r="3190" spans="1:19" x14ac:dyDescent="0.2">
      <c r="A3190" t="s">
        <v>2471</v>
      </c>
      <c r="B3190">
        <v>1795000</v>
      </c>
      <c r="C3190">
        <v>12745</v>
      </c>
      <c r="D3190" t="s">
        <v>18</v>
      </c>
      <c r="E3190">
        <v>16581</v>
      </c>
      <c r="F3190" t="s">
        <v>19</v>
      </c>
      <c r="G3190" t="s">
        <v>20</v>
      </c>
      <c r="H3190">
        <v>2</v>
      </c>
      <c r="I3190" t="s">
        <v>1284</v>
      </c>
      <c r="K3190">
        <v>0</v>
      </c>
      <c r="M3190">
        <v>1</v>
      </c>
      <c r="N3190">
        <v>1968</v>
      </c>
      <c r="O3190">
        <v>3000</v>
      </c>
      <c r="P3190">
        <v>3727</v>
      </c>
      <c r="Q3190">
        <v>1</v>
      </c>
      <c r="R3190">
        <f t="shared" si="98"/>
        <v>17.95</v>
      </c>
      <c r="S3190">
        <f t="shared" si="99"/>
        <v>1.6580999999999999</v>
      </c>
    </row>
    <row r="3191" spans="1:19" x14ac:dyDescent="0.2">
      <c r="A3191" t="s">
        <v>2472</v>
      </c>
      <c r="B3191">
        <v>1500000</v>
      </c>
      <c r="C3191">
        <v>12746</v>
      </c>
      <c r="D3191" t="s">
        <v>18</v>
      </c>
      <c r="E3191">
        <v>23079</v>
      </c>
      <c r="F3191" t="s">
        <v>19</v>
      </c>
      <c r="G3191" t="s">
        <v>20</v>
      </c>
      <c r="H3191">
        <v>2</v>
      </c>
      <c r="I3191" t="s">
        <v>60</v>
      </c>
      <c r="K3191">
        <v>0</v>
      </c>
      <c r="M3191">
        <v>4</v>
      </c>
      <c r="N3191">
        <v>2000</v>
      </c>
      <c r="O3191">
        <v>4600</v>
      </c>
      <c r="P3191">
        <v>3668</v>
      </c>
      <c r="Q3191">
        <v>1</v>
      </c>
      <c r="R3191">
        <f t="shared" si="98"/>
        <v>15</v>
      </c>
      <c r="S3191">
        <f t="shared" si="99"/>
        <v>2.3079000000000001</v>
      </c>
    </row>
    <row r="3192" spans="1:19" x14ac:dyDescent="0.2">
      <c r="A3192" t="s">
        <v>2473</v>
      </c>
      <c r="B3192">
        <v>1750000</v>
      </c>
      <c r="C3192">
        <v>12746</v>
      </c>
      <c r="D3192" t="s">
        <v>18</v>
      </c>
      <c r="E3192">
        <v>23079</v>
      </c>
      <c r="F3192" t="s">
        <v>19</v>
      </c>
      <c r="G3192" t="s">
        <v>20</v>
      </c>
      <c r="H3192">
        <v>2</v>
      </c>
      <c r="I3192" t="s">
        <v>340</v>
      </c>
      <c r="K3192">
        <v>0</v>
      </c>
      <c r="M3192">
        <v>5</v>
      </c>
      <c r="N3192">
        <v>2008</v>
      </c>
      <c r="O3192">
        <v>7836</v>
      </c>
      <c r="P3192">
        <v>4125</v>
      </c>
      <c r="Q3192">
        <v>1</v>
      </c>
      <c r="R3192">
        <f t="shared" si="98"/>
        <v>17.5</v>
      </c>
      <c r="S3192">
        <f t="shared" si="99"/>
        <v>2.3079000000000001</v>
      </c>
    </row>
    <row r="3193" spans="1:19" x14ac:dyDescent="0.2">
      <c r="A3193" t="s">
        <v>2474</v>
      </c>
      <c r="B3193">
        <v>1750000</v>
      </c>
      <c r="C3193">
        <v>12746</v>
      </c>
      <c r="D3193" t="s">
        <v>18</v>
      </c>
      <c r="E3193">
        <v>23079</v>
      </c>
      <c r="F3193" t="s">
        <v>19</v>
      </c>
      <c r="G3193" t="s">
        <v>20</v>
      </c>
      <c r="H3193">
        <v>3</v>
      </c>
      <c r="I3193" t="s">
        <v>2475</v>
      </c>
      <c r="K3193">
        <v>0</v>
      </c>
      <c r="M3193">
        <v>4</v>
      </c>
      <c r="N3193">
        <v>1967</v>
      </c>
      <c r="O3193">
        <v>6060</v>
      </c>
      <c r="P3193">
        <v>6117</v>
      </c>
      <c r="Q3193">
        <v>1</v>
      </c>
      <c r="R3193">
        <f t="shared" si="98"/>
        <v>17.5</v>
      </c>
      <c r="S3193">
        <f t="shared" si="99"/>
        <v>2.3079000000000001</v>
      </c>
    </row>
    <row r="3194" spans="1:19" x14ac:dyDescent="0.2">
      <c r="A3194" t="s">
        <v>2473</v>
      </c>
      <c r="B3194">
        <v>1750000</v>
      </c>
      <c r="C3194">
        <v>12746</v>
      </c>
      <c r="D3194" t="s">
        <v>18</v>
      </c>
      <c r="E3194">
        <v>23079</v>
      </c>
      <c r="F3194" t="s">
        <v>19</v>
      </c>
      <c r="G3194" t="s">
        <v>20</v>
      </c>
      <c r="H3194">
        <v>2</v>
      </c>
      <c r="I3194" t="s">
        <v>340</v>
      </c>
      <c r="K3194">
        <v>0</v>
      </c>
      <c r="M3194">
        <v>2</v>
      </c>
      <c r="N3194">
        <v>2008</v>
      </c>
      <c r="O3194">
        <v>7836</v>
      </c>
      <c r="P3194">
        <v>4125</v>
      </c>
      <c r="Q3194">
        <v>1</v>
      </c>
      <c r="R3194">
        <f t="shared" si="98"/>
        <v>17.5</v>
      </c>
      <c r="S3194">
        <f t="shared" si="99"/>
        <v>2.3079000000000001</v>
      </c>
    </row>
    <row r="3195" spans="1:19" x14ac:dyDescent="0.2">
      <c r="A3195" t="s">
        <v>2476</v>
      </c>
      <c r="B3195">
        <v>1695000</v>
      </c>
      <c r="C3195">
        <v>12746</v>
      </c>
      <c r="D3195" t="s">
        <v>18</v>
      </c>
      <c r="E3195">
        <v>23079</v>
      </c>
      <c r="F3195" t="s">
        <v>19</v>
      </c>
      <c r="G3195" t="s">
        <v>20</v>
      </c>
      <c r="H3195">
        <v>4</v>
      </c>
      <c r="I3195" t="s">
        <v>2477</v>
      </c>
      <c r="K3195">
        <v>0</v>
      </c>
      <c r="M3195">
        <v>5</v>
      </c>
      <c r="N3195">
        <v>1976</v>
      </c>
      <c r="O3195">
        <v>720</v>
      </c>
      <c r="P3195">
        <v>7814</v>
      </c>
      <c r="Q3195">
        <v>1</v>
      </c>
      <c r="R3195">
        <f t="shared" si="98"/>
        <v>16.95</v>
      </c>
      <c r="S3195">
        <f t="shared" si="99"/>
        <v>2.3079000000000001</v>
      </c>
    </row>
    <row r="3196" spans="1:19" x14ac:dyDescent="0.2">
      <c r="A3196" t="s">
        <v>2478</v>
      </c>
      <c r="B3196">
        <v>2300000</v>
      </c>
      <c r="C3196">
        <v>12746</v>
      </c>
      <c r="D3196" t="s">
        <v>18</v>
      </c>
      <c r="E3196">
        <v>23079</v>
      </c>
      <c r="F3196" t="s">
        <v>19</v>
      </c>
      <c r="G3196" t="s">
        <v>20</v>
      </c>
      <c r="H3196">
        <v>5</v>
      </c>
      <c r="I3196" t="s">
        <v>2479</v>
      </c>
      <c r="K3196">
        <v>0</v>
      </c>
      <c r="M3196">
        <v>4</v>
      </c>
      <c r="N3196">
        <v>1968</v>
      </c>
      <c r="O3196">
        <v>3000</v>
      </c>
      <c r="P3196">
        <v>8479</v>
      </c>
      <c r="Q3196">
        <v>1</v>
      </c>
      <c r="R3196">
        <f t="shared" si="98"/>
        <v>23</v>
      </c>
      <c r="S3196">
        <f t="shared" si="99"/>
        <v>2.3079000000000001</v>
      </c>
    </row>
    <row r="3197" spans="1:19" x14ac:dyDescent="0.2">
      <c r="A3197" t="s">
        <v>2472</v>
      </c>
      <c r="B3197">
        <v>1500000</v>
      </c>
      <c r="C3197">
        <v>12746</v>
      </c>
      <c r="D3197" t="s">
        <v>18</v>
      </c>
      <c r="E3197">
        <v>23079</v>
      </c>
      <c r="F3197" t="s">
        <v>19</v>
      </c>
      <c r="G3197" t="s">
        <v>20</v>
      </c>
      <c r="H3197">
        <v>2</v>
      </c>
      <c r="I3197" t="s">
        <v>60</v>
      </c>
      <c r="K3197">
        <v>0</v>
      </c>
      <c r="M3197">
        <v>4</v>
      </c>
      <c r="N3197">
        <v>2000</v>
      </c>
      <c r="O3197">
        <v>4600</v>
      </c>
      <c r="P3197">
        <v>3668</v>
      </c>
      <c r="Q3197">
        <v>1</v>
      </c>
      <c r="R3197">
        <f t="shared" si="98"/>
        <v>15</v>
      </c>
      <c r="S3197">
        <f t="shared" si="99"/>
        <v>2.3079000000000001</v>
      </c>
    </row>
    <row r="3198" spans="1:19" x14ac:dyDescent="0.2">
      <c r="A3198" t="s">
        <v>2472</v>
      </c>
      <c r="B3198">
        <v>1550000</v>
      </c>
      <c r="C3198">
        <v>12746</v>
      </c>
      <c r="D3198" t="s">
        <v>18</v>
      </c>
      <c r="E3198">
        <v>23079</v>
      </c>
      <c r="F3198" t="s">
        <v>19</v>
      </c>
      <c r="G3198" t="s">
        <v>20</v>
      </c>
      <c r="H3198">
        <v>2</v>
      </c>
      <c r="I3198" t="s">
        <v>60</v>
      </c>
      <c r="K3198">
        <v>0</v>
      </c>
      <c r="M3198">
        <v>4</v>
      </c>
      <c r="N3198">
        <v>2000</v>
      </c>
      <c r="O3198">
        <v>3000</v>
      </c>
      <c r="P3198">
        <v>3668</v>
      </c>
      <c r="Q3198">
        <v>1</v>
      </c>
      <c r="R3198">
        <f t="shared" si="98"/>
        <v>15.5</v>
      </c>
      <c r="S3198">
        <f t="shared" si="99"/>
        <v>2.3079000000000001</v>
      </c>
    </row>
    <row r="3199" spans="1:19" x14ac:dyDescent="0.2">
      <c r="A3199" t="s">
        <v>2480</v>
      </c>
      <c r="B3199">
        <v>1995000</v>
      </c>
      <c r="C3199">
        <v>12746</v>
      </c>
      <c r="D3199" t="s">
        <v>18</v>
      </c>
      <c r="E3199">
        <v>23079</v>
      </c>
      <c r="F3199" t="s">
        <v>19</v>
      </c>
      <c r="G3199" t="s">
        <v>20</v>
      </c>
      <c r="H3199">
        <v>4</v>
      </c>
      <c r="I3199" t="s">
        <v>2477</v>
      </c>
      <c r="K3199">
        <v>0</v>
      </c>
      <c r="M3199">
        <v>5</v>
      </c>
      <c r="N3199">
        <v>1967</v>
      </c>
      <c r="O3199">
        <v>3000</v>
      </c>
      <c r="P3199">
        <v>7782</v>
      </c>
      <c r="Q3199">
        <v>1</v>
      </c>
      <c r="R3199">
        <f t="shared" si="98"/>
        <v>19.95</v>
      </c>
      <c r="S3199">
        <f t="shared" si="99"/>
        <v>2.3079000000000001</v>
      </c>
    </row>
    <row r="3200" spans="1:19" x14ac:dyDescent="0.2">
      <c r="A3200" t="s">
        <v>2472</v>
      </c>
      <c r="B3200">
        <v>1500000</v>
      </c>
      <c r="C3200">
        <v>12746</v>
      </c>
      <c r="D3200" t="s">
        <v>18</v>
      </c>
      <c r="E3200">
        <v>23079</v>
      </c>
      <c r="F3200" t="s">
        <v>19</v>
      </c>
      <c r="G3200" t="s">
        <v>20</v>
      </c>
      <c r="H3200">
        <v>2</v>
      </c>
      <c r="I3200" t="s">
        <v>2481</v>
      </c>
      <c r="K3200">
        <v>0</v>
      </c>
      <c r="M3200">
        <v>2</v>
      </c>
      <c r="N3200">
        <v>2000</v>
      </c>
      <c r="O3200">
        <v>3000</v>
      </c>
      <c r="P3200">
        <v>5068</v>
      </c>
      <c r="Q3200">
        <v>1</v>
      </c>
      <c r="R3200">
        <f t="shared" si="98"/>
        <v>15</v>
      </c>
      <c r="S3200">
        <f t="shared" si="99"/>
        <v>2.3079000000000001</v>
      </c>
    </row>
    <row r="3201" spans="1:19" x14ac:dyDescent="0.2">
      <c r="A3201" t="s">
        <v>2472</v>
      </c>
      <c r="B3201">
        <v>1500000</v>
      </c>
      <c r="C3201">
        <v>12746</v>
      </c>
      <c r="D3201" t="s">
        <v>18</v>
      </c>
      <c r="E3201">
        <v>23079</v>
      </c>
      <c r="F3201" t="s">
        <v>19</v>
      </c>
      <c r="G3201" t="s">
        <v>20</v>
      </c>
      <c r="H3201">
        <v>2</v>
      </c>
      <c r="I3201" t="s">
        <v>2481</v>
      </c>
      <c r="K3201">
        <v>0</v>
      </c>
      <c r="M3201">
        <v>2</v>
      </c>
      <c r="N3201">
        <v>2000</v>
      </c>
      <c r="O3201">
        <v>3000</v>
      </c>
      <c r="P3201">
        <v>5068</v>
      </c>
      <c r="Q3201">
        <v>1</v>
      </c>
      <c r="R3201">
        <f t="shared" si="98"/>
        <v>15</v>
      </c>
      <c r="S3201">
        <f t="shared" si="99"/>
        <v>2.3079000000000001</v>
      </c>
    </row>
    <row r="3202" spans="1:19" x14ac:dyDescent="0.2">
      <c r="A3202" t="s">
        <v>2482</v>
      </c>
      <c r="B3202">
        <v>2250000</v>
      </c>
      <c r="C3202">
        <v>12746</v>
      </c>
      <c r="D3202" t="s">
        <v>18</v>
      </c>
      <c r="E3202">
        <v>23079</v>
      </c>
      <c r="F3202" t="s">
        <v>19</v>
      </c>
      <c r="G3202" t="s">
        <v>20</v>
      </c>
      <c r="H3202">
        <v>3</v>
      </c>
      <c r="I3202" t="s">
        <v>2483</v>
      </c>
      <c r="K3202">
        <v>0</v>
      </c>
      <c r="M3202">
        <v>3</v>
      </c>
      <c r="N3202">
        <v>2006</v>
      </c>
      <c r="O3202">
        <v>3000</v>
      </c>
      <c r="P3202">
        <v>5918</v>
      </c>
      <c r="Q3202">
        <v>1</v>
      </c>
      <c r="R3202">
        <f t="shared" si="98"/>
        <v>22.5</v>
      </c>
      <c r="S3202">
        <f t="shared" si="99"/>
        <v>2.3079000000000001</v>
      </c>
    </row>
    <row r="3203" spans="1:19" x14ac:dyDescent="0.2">
      <c r="A3203" t="s">
        <v>2474</v>
      </c>
      <c r="B3203">
        <v>1750000</v>
      </c>
      <c r="C3203">
        <v>12746</v>
      </c>
      <c r="D3203" t="s">
        <v>18</v>
      </c>
      <c r="E3203">
        <v>23079</v>
      </c>
      <c r="F3203" t="s">
        <v>19</v>
      </c>
      <c r="G3203" t="s">
        <v>20</v>
      </c>
      <c r="H3203">
        <v>3</v>
      </c>
      <c r="I3203" t="s">
        <v>2475</v>
      </c>
      <c r="K3203">
        <v>0</v>
      </c>
      <c r="M3203">
        <v>4</v>
      </c>
      <c r="N3203">
        <v>1967</v>
      </c>
      <c r="O3203">
        <v>6060</v>
      </c>
      <c r="P3203">
        <v>6117</v>
      </c>
      <c r="Q3203">
        <v>1</v>
      </c>
      <c r="R3203">
        <f t="shared" ref="R3203:R3266" si="100">B3203/100000</f>
        <v>17.5</v>
      </c>
      <c r="S3203">
        <f t="shared" ref="S3203:S3266" si="101">E3203/10000</f>
        <v>2.3079000000000001</v>
      </c>
    </row>
    <row r="3204" spans="1:19" x14ac:dyDescent="0.2">
      <c r="A3204" t="s">
        <v>2484</v>
      </c>
      <c r="B3204">
        <v>1950000</v>
      </c>
      <c r="C3204">
        <v>12746</v>
      </c>
      <c r="D3204" t="s">
        <v>18</v>
      </c>
      <c r="E3204">
        <v>23079</v>
      </c>
      <c r="F3204" t="s">
        <v>19</v>
      </c>
      <c r="G3204" t="s">
        <v>20</v>
      </c>
      <c r="H3204">
        <v>4</v>
      </c>
      <c r="I3204" t="s">
        <v>2477</v>
      </c>
      <c r="K3204">
        <v>0</v>
      </c>
      <c r="M3204">
        <v>2</v>
      </c>
      <c r="N3204">
        <v>1968</v>
      </c>
      <c r="O3204">
        <v>3000</v>
      </c>
      <c r="P3204">
        <v>7407</v>
      </c>
      <c r="Q3204">
        <v>1</v>
      </c>
      <c r="R3204">
        <f t="shared" si="100"/>
        <v>19.5</v>
      </c>
      <c r="S3204">
        <f t="shared" si="101"/>
        <v>2.3079000000000001</v>
      </c>
    </row>
    <row r="3205" spans="1:19" x14ac:dyDescent="0.2">
      <c r="A3205" t="s">
        <v>2485</v>
      </c>
      <c r="B3205">
        <v>2060000</v>
      </c>
      <c r="C3205">
        <v>12746</v>
      </c>
      <c r="D3205" t="s">
        <v>18</v>
      </c>
      <c r="E3205">
        <v>23079</v>
      </c>
      <c r="F3205" t="s">
        <v>19</v>
      </c>
      <c r="G3205" t="s">
        <v>20</v>
      </c>
      <c r="H3205">
        <v>3</v>
      </c>
      <c r="I3205" t="s">
        <v>2486</v>
      </c>
      <c r="K3205">
        <v>0</v>
      </c>
      <c r="M3205">
        <v>6</v>
      </c>
      <c r="N3205">
        <v>2000</v>
      </c>
      <c r="O3205">
        <v>3000</v>
      </c>
      <c r="P3205">
        <v>6195</v>
      </c>
      <c r="Q3205">
        <v>1</v>
      </c>
      <c r="R3205">
        <f t="shared" si="100"/>
        <v>20.6</v>
      </c>
      <c r="S3205">
        <f t="shared" si="101"/>
        <v>2.3079000000000001</v>
      </c>
    </row>
    <row r="3206" spans="1:19" x14ac:dyDescent="0.2">
      <c r="A3206" t="s">
        <v>2487</v>
      </c>
      <c r="B3206">
        <v>2495000</v>
      </c>
      <c r="C3206">
        <v>12746</v>
      </c>
      <c r="D3206" t="s">
        <v>18</v>
      </c>
      <c r="E3206">
        <v>23079</v>
      </c>
      <c r="F3206" t="s">
        <v>19</v>
      </c>
      <c r="G3206" t="s">
        <v>20</v>
      </c>
      <c r="H3206">
        <v>4</v>
      </c>
      <c r="I3206" t="s">
        <v>1828</v>
      </c>
      <c r="K3206">
        <v>0</v>
      </c>
      <c r="M3206">
        <v>1</v>
      </c>
      <c r="N3206">
        <v>2007</v>
      </c>
      <c r="O3206">
        <v>3000</v>
      </c>
      <c r="P3206">
        <v>5934</v>
      </c>
      <c r="Q3206">
        <v>1</v>
      </c>
      <c r="R3206">
        <f t="shared" si="100"/>
        <v>24.95</v>
      </c>
      <c r="S3206">
        <f t="shared" si="101"/>
        <v>2.3079000000000001</v>
      </c>
    </row>
    <row r="3207" spans="1:19" x14ac:dyDescent="0.2">
      <c r="A3207" t="s">
        <v>2488</v>
      </c>
      <c r="B3207">
        <v>2125000</v>
      </c>
      <c r="C3207">
        <v>12746</v>
      </c>
      <c r="D3207" t="s">
        <v>18</v>
      </c>
      <c r="E3207">
        <v>23079</v>
      </c>
      <c r="F3207" t="s">
        <v>19</v>
      </c>
      <c r="G3207" t="s">
        <v>20</v>
      </c>
      <c r="H3207">
        <v>3</v>
      </c>
      <c r="I3207" t="s">
        <v>2475</v>
      </c>
      <c r="K3207">
        <v>0</v>
      </c>
      <c r="M3207">
        <v>5</v>
      </c>
      <c r="O3207">
        <v>3000</v>
      </c>
      <c r="P3207">
        <v>6149</v>
      </c>
      <c r="Q3207">
        <v>1</v>
      </c>
      <c r="R3207">
        <f t="shared" si="100"/>
        <v>21.25</v>
      </c>
      <c r="S3207">
        <f t="shared" si="101"/>
        <v>2.3079000000000001</v>
      </c>
    </row>
    <row r="3208" spans="1:19" x14ac:dyDescent="0.2">
      <c r="A3208" t="s">
        <v>2480</v>
      </c>
      <c r="B3208">
        <v>1550000</v>
      </c>
      <c r="C3208">
        <v>12746</v>
      </c>
      <c r="D3208" t="s">
        <v>18</v>
      </c>
      <c r="E3208">
        <v>23079</v>
      </c>
      <c r="F3208" t="s">
        <v>19</v>
      </c>
      <c r="G3208" t="s">
        <v>20</v>
      </c>
      <c r="H3208">
        <v>2</v>
      </c>
      <c r="I3208" t="s">
        <v>1465</v>
      </c>
      <c r="K3208">
        <v>0</v>
      </c>
      <c r="M3208">
        <v>2</v>
      </c>
      <c r="N3208">
        <v>1967</v>
      </c>
      <c r="O3208">
        <v>3000</v>
      </c>
      <c r="P3208">
        <v>4934</v>
      </c>
      <c r="Q3208">
        <v>1</v>
      </c>
      <c r="R3208">
        <f t="shared" si="100"/>
        <v>15.5</v>
      </c>
      <c r="S3208">
        <f t="shared" si="101"/>
        <v>2.3079000000000001</v>
      </c>
    </row>
    <row r="3209" spans="1:19" x14ac:dyDescent="0.2">
      <c r="A3209" t="s">
        <v>2472</v>
      </c>
      <c r="B3209">
        <v>1900000</v>
      </c>
      <c r="C3209">
        <v>12746</v>
      </c>
      <c r="D3209" t="s">
        <v>18</v>
      </c>
      <c r="E3209">
        <v>23079</v>
      </c>
      <c r="F3209" t="s">
        <v>19</v>
      </c>
      <c r="G3209" t="s">
        <v>20</v>
      </c>
      <c r="H3209">
        <v>3</v>
      </c>
      <c r="I3209" t="s">
        <v>2489</v>
      </c>
      <c r="K3209">
        <v>0</v>
      </c>
      <c r="M3209">
        <v>2</v>
      </c>
      <c r="N3209">
        <v>2001</v>
      </c>
      <c r="O3209">
        <v>3000</v>
      </c>
      <c r="P3209">
        <v>5975</v>
      </c>
      <c r="Q3209">
        <v>1</v>
      </c>
      <c r="R3209">
        <f t="shared" si="100"/>
        <v>19</v>
      </c>
      <c r="S3209">
        <f t="shared" si="101"/>
        <v>2.3079000000000001</v>
      </c>
    </row>
    <row r="3210" spans="1:19" x14ac:dyDescent="0.2">
      <c r="A3210" t="s">
        <v>2482</v>
      </c>
      <c r="B3210">
        <v>2250000</v>
      </c>
      <c r="C3210">
        <v>12746</v>
      </c>
      <c r="D3210" t="s">
        <v>18</v>
      </c>
      <c r="E3210">
        <v>23079</v>
      </c>
      <c r="F3210" t="s">
        <v>19</v>
      </c>
      <c r="G3210" t="s">
        <v>20</v>
      </c>
      <c r="H3210">
        <v>3</v>
      </c>
      <c r="I3210" t="s">
        <v>2483</v>
      </c>
      <c r="K3210">
        <v>0</v>
      </c>
      <c r="M3210">
        <v>3</v>
      </c>
      <c r="N3210">
        <v>2006</v>
      </c>
      <c r="O3210">
        <v>3000</v>
      </c>
      <c r="P3210">
        <v>5918</v>
      </c>
      <c r="Q3210">
        <v>1</v>
      </c>
      <c r="R3210">
        <f t="shared" si="100"/>
        <v>22.5</v>
      </c>
      <c r="S3210">
        <f t="shared" si="101"/>
        <v>2.3079000000000001</v>
      </c>
    </row>
    <row r="3211" spans="1:19" x14ac:dyDescent="0.2">
      <c r="A3211" t="s">
        <v>2488</v>
      </c>
      <c r="B3211">
        <v>1590000</v>
      </c>
      <c r="C3211">
        <v>12746</v>
      </c>
      <c r="D3211" t="s">
        <v>18</v>
      </c>
      <c r="E3211">
        <v>23079</v>
      </c>
      <c r="F3211" t="s">
        <v>19</v>
      </c>
      <c r="G3211" t="s">
        <v>20</v>
      </c>
      <c r="H3211">
        <v>1</v>
      </c>
      <c r="I3211" t="s">
        <v>166</v>
      </c>
      <c r="K3211">
        <v>0</v>
      </c>
      <c r="M3211">
        <v>3</v>
      </c>
      <c r="O3211">
        <v>3000</v>
      </c>
      <c r="P3211">
        <v>3115</v>
      </c>
      <c r="Q3211">
        <v>1</v>
      </c>
      <c r="R3211">
        <f t="shared" si="100"/>
        <v>15.9</v>
      </c>
      <c r="S3211">
        <f t="shared" si="101"/>
        <v>2.3079000000000001</v>
      </c>
    </row>
    <row r="3212" spans="1:19" x14ac:dyDescent="0.2">
      <c r="A3212" t="s">
        <v>2490</v>
      </c>
      <c r="B3212">
        <v>1580000</v>
      </c>
      <c r="C3212">
        <v>12755</v>
      </c>
      <c r="D3212" t="s">
        <v>1673</v>
      </c>
      <c r="E3212">
        <v>0</v>
      </c>
      <c r="F3212" t="s">
        <v>19</v>
      </c>
      <c r="G3212" t="s">
        <v>20</v>
      </c>
      <c r="H3212">
        <v>3.5</v>
      </c>
      <c r="I3212" t="s">
        <v>1436</v>
      </c>
      <c r="K3212">
        <v>0</v>
      </c>
      <c r="M3212">
        <v>2</v>
      </c>
      <c r="N3212">
        <v>1969</v>
      </c>
      <c r="O3212">
        <v>4200</v>
      </c>
      <c r="P3212">
        <v>4866</v>
      </c>
      <c r="Q3212">
        <v>1</v>
      </c>
      <c r="R3212">
        <f t="shared" si="100"/>
        <v>15.8</v>
      </c>
      <c r="S3212">
        <f t="shared" si="101"/>
        <v>0</v>
      </c>
    </row>
    <row r="3213" spans="1:19" x14ac:dyDescent="0.2">
      <c r="A3213" t="s">
        <v>2491</v>
      </c>
      <c r="B3213">
        <v>2000000</v>
      </c>
      <c r="C3213">
        <v>12755</v>
      </c>
      <c r="D3213" t="s">
        <v>1673</v>
      </c>
      <c r="E3213">
        <v>0</v>
      </c>
      <c r="F3213" t="s">
        <v>19</v>
      </c>
      <c r="G3213" t="s">
        <v>20</v>
      </c>
      <c r="H3213">
        <v>3.5</v>
      </c>
      <c r="I3213" t="s">
        <v>1436</v>
      </c>
      <c r="K3213">
        <v>0</v>
      </c>
      <c r="M3213">
        <v>2</v>
      </c>
      <c r="N3213">
        <v>1969</v>
      </c>
      <c r="O3213">
        <v>4200</v>
      </c>
      <c r="P3213">
        <v>4634</v>
      </c>
      <c r="Q3213">
        <v>1</v>
      </c>
      <c r="R3213">
        <f t="shared" si="100"/>
        <v>20</v>
      </c>
      <c r="S3213">
        <f t="shared" si="101"/>
        <v>0</v>
      </c>
    </row>
    <row r="3214" spans="1:19" x14ac:dyDescent="0.2">
      <c r="A3214" t="s">
        <v>2490</v>
      </c>
      <c r="B3214">
        <v>1500000</v>
      </c>
      <c r="C3214">
        <v>12755</v>
      </c>
      <c r="D3214" t="s">
        <v>1673</v>
      </c>
      <c r="E3214">
        <v>0</v>
      </c>
      <c r="F3214" t="s">
        <v>19</v>
      </c>
      <c r="G3214" t="s">
        <v>20</v>
      </c>
      <c r="H3214">
        <v>2.5</v>
      </c>
      <c r="I3214" t="s">
        <v>1144</v>
      </c>
      <c r="K3214">
        <v>0</v>
      </c>
      <c r="M3214">
        <v>3</v>
      </c>
      <c r="N3214">
        <v>1968</v>
      </c>
      <c r="O3214">
        <v>6468</v>
      </c>
      <c r="P3214">
        <v>3860</v>
      </c>
      <c r="Q3214">
        <v>1</v>
      </c>
      <c r="R3214">
        <f t="shared" si="100"/>
        <v>15</v>
      </c>
      <c r="S3214">
        <f t="shared" si="101"/>
        <v>0</v>
      </c>
    </row>
    <row r="3215" spans="1:19" x14ac:dyDescent="0.2">
      <c r="A3215" t="s">
        <v>2492</v>
      </c>
      <c r="B3215">
        <v>1550000</v>
      </c>
      <c r="C3215">
        <v>12755</v>
      </c>
      <c r="D3215" t="s">
        <v>1673</v>
      </c>
      <c r="E3215">
        <v>0</v>
      </c>
      <c r="F3215" t="s">
        <v>19</v>
      </c>
      <c r="G3215" t="s">
        <v>20</v>
      </c>
      <c r="H3215">
        <v>2</v>
      </c>
      <c r="I3215" t="s">
        <v>1144</v>
      </c>
      <c r="K3215">
        <v>0</v>
      </c>
      <c r="M3215">
        <v>3</v>
      </c>
      <c r="N3215">
        <v>1969</v>
      </c>
      <c r="O3215">
        <v>1668</v>
      </c>
      <c r="P3215">
        <v>4014</v>
      </c>
      <c r="Q3215">
        <v>1</v>
      </c>
      <c r="R3215">
        <f t="shared" si="100"/>
        <v>15.5</v>
      </c>
      <c r="S3215">
        <f t="shared" si="101"/>
        <v>0</v>
      </c>
    </row>
    <row r="3216" spans="1:19" x14ac:dyDescent="0.2">
      <c r="A3216" t="s">
        <v>2491</v>
      </c>
      <c r="B3216">
        <v>2000000</v>
      </c>
      <c r="C3216">
        <v>12755</v>
      </c>
      <c r="D3216" t="s">
        <v>1673</v>
      </c>
      <c r="E3216">
        <v>0</v>
      </c>
      <c r="F3216" t="s">
        <v>19</v>
      </c>
      <c r="G3216" t="s">
        <v>20</v>
      </c>
      <c r="H3216">
        <v>3.5</v>
      </c>
      <c r="I3216" t="s">
        <v>1436</v>
      </c>
      <c r="K3216">
        <v>0</v>
      </c>
      <c r="M3216">
        <v>2</v>
      </c>
      <c r="N3216">
        <v>1969</v>
      </c>
      <c r="O3216">
        <v>4200</v>
      </c>
      <c r="P3216">
        <v>4634</v>
      </c>
      <c r="Q3216">
        <v>1</v>
      </c>
      <c r="R3216">
        <f t="shared" si="100"/>
        <v>20</v>
      </c>
      <c r="S3216">
        <f t="shared" si="101"/>
        <v>0</v>
      </c>
    </row>
    <row r="3217" spans="1:19" x14ac:dyDescent="0.2">
      <c r="A3217" t="s">
        <v>2490</v>
      </c>
      <c r="B3217">
        <v>1500000</v>
      </c>
      <c r="C3217">
        <v>12755</v>
      </c>
      <c r="D3217" t="s">
        <v>1673</v>
      </c>
      <c r="E3217">
        <v>0</v>
      </c>
      <c r="F3217" t="s">
        <v>19</v>
      </c>
      <c r="G3217" t="s">
        <v>20</v>
      </c>
      <c r="H3217">
        <v>2.5</v>
      </c>
      <c r="I3217" t="s">
        <v>1144</v>
      </c>
      <c r="K3217">
        <v>0</v>
      </c>
      <c r="M3217">
        <v>2</v>
      </c>
      <c r="N3217">
        <v>1968</v>
      </c>
      <c r="O3217">
        <v>6468</v>
      </c>
      <c r="P3217">
        <v>3860</v>
      </c>
      <c r="Q3217">
        <v>1</v>
      </c>
      <c r="R3217">
        <f t="shared" si="100"/>
        <v>15</v>
      </c>
      <c r="S3217">
        <f t="shared" si="101"/>
        <v>0</v>
      </c>
    </row>
    <row r="3218" spans="1:19" x14ac:dyDescent="0.2">
      <c r="A3218" t="s">
        <v>2493</v>
      </c>
      <c r="B3218">
        <v>2300000</v>
      </c>
      <c r="C3218">
        <v>12761</v>
      </c>
      <c r="D3218" t="s">
        <v>18</v>
      </c>
      <c r="E3218">
        <v>26946</v>
      </c>
      <c r="F3218" t="s">
        <v>19</v>
      </c>
      <c r="G3218" t="s">
        <v>20</v>
      </c>
      <c r="H3218">
        <v>3</v>
      </c>
      <c r="I3218" t="s">
        <v>2494</v>
      </c>
      <c r="K3218">
        <v>0</v>
      </c>
      <c r="M3218">
        <v>2</v>
      </c>
      <c r="N3218">
        <v>1999</v>
      </c>
      <c r="O3218">
        <v>3000</v>
      </c>
      <c r="P3218">
        <v>4709</v>
      </c>
      <c r="Q3218">
        <v>1</v>
      </c>
      <c r="R3218">
        <f t="shared" si="100"/>
        <v>23</v>
      </c>
      <c r="S3218">
        <f t="shared" si="101"/>
        <v>2.6945999999999999</v>
      </c>
    </row>
    <row r="3219" spans="1:19" x14ac:dyDescent="0.2">
      <c r="A3219" t="s">
        <v>2495</v>
      </c>
      <c r="B3219">
        <v>2350000</v>
      </c>
      <c r="C3219">
        <v>12832</v>
      </c>
      <c r="D3219" t="s">
        <v>18</v>
      </c>
      <c r="E3219">
        <v>30378</v>
      </c>
      <c r="F3219" t="s">
        <v>19</v>
      </c>
      <c r="G3219" t="s">
        <v>20</v>
      </c>
      <c r="H3219">
        <v>2</v>
      </c>
      <c r="I3219" t="s">
        <v>1107</v>
      </c>
      <c r="K3219">
        <v>0</v>
      </c>
      <c r="M3219">
        <v>2</v>
      </c>
      <c r="N3219">
        <v>1986</v>
      </c>
      <c r="O3219">
        <v>6000</v>
      </c>
      <c r="P3219">
        <v>4993</v>
      </c>
      <c r="Q3219">
        <v>1</v>
      </c>
      <c r="R3219">
        <f t="shared" si="100"/>
        <v>23.5</v>
      </c>
      <c r="S3219">
        <f t="shared" si="101"/>
        <v>3.0377999999999998</v>
      </c>
    </row>
    <row r="3220" spans="1:19" x14ac:dyDescent="0.2">
      <c r="A3220" t="s">
        <v>2496</v>
      </c>
      <c r="B3220">
        <v>2400000</v>
      </c>
      <c r="C3220">
        <v>12832</v>
      </c>
      <c r="D3220" t="s">
        <v>18</v>
      </c>
      <c r="E3220">
        <v>30378</v>
      </c>
      <c r="F3220" t="s">
        <v>19</v>
      </c>
      <c r="G3220" t="s">
        <v>20</v>
      </c>
      <c r="H3220">
        <v>3</v>
      </c>
      <c r="I3220" t="s">
        <v>1762</v>
      </c>
      <c r="K3220">
        <v>0</v>
      </c>
      <c r="M3220">
        <v>2</v>
      </c>
      <c r="N3220">
        <v>1984</v>
      </c>
      <c r="O3220">
        <v>6000</v>
      </c>
      <c r="P3220">
        <v>6181</v>
      </c>
      <c r="Q3220">
        <v>1</v>
      </c>
      <c r="R3220">
        <f t="shared" si="100"/>
        <v>24</v>
      </c>
      <c r="S3220">
        <f t="shared" si="101"/>
        <v>3.0377999999999998</v>
      </c>
    </row>
    <row r="3221" spans="1:19" x14ac:dyDescent="0.2">
      <c r="A3221" t="s">
        <v>2497</v>
      </c>
      <c r="B3221">
        <v>2400000</v>
      </c>
      <c r="C3221">
        <v>12832</v>
      </c>
      <c r="D3221" t="s">
        <v>18</v>
      </c>
      <c r="E3221">
        <v>30378</v>
      </c>
      <c r="F3221" t="s">
        <v>19</v>
      </c>
      <c r="G3221" t="s">
        <v>20</v>
      </c>
      <c r="H3221">
        <v>2</v>
      </c>
      <c r="I3221" t="s">
        <v>900</v>
      </c>
      <c r="K3221">
        <v>0</v>
      </c>
      <c r="M3221">
        <v>1</v>
      </c>
      <c r="N3221">
        <v>1984</v>
      </c>
      <c r="O3221">
        <v>3000</v>
      </c>
      <c r="P3221">
        <v>4550</v>
      </c>
      <c r="Q3221">
        <v>1</v>
      </c>
      <c r="R3221">
        <f t="shared" si="100"/>
        <v>24</v>
      </c>
      <c r="S3221">
        <f t="shared" si="101"/>
        <v>3.0377999999999998</v>
      </c>
    </row>
    <row r="3222" spans="1:19" x14ac:dyDescent="0.2">
      <c r="A3222" t="s">
        <v>2498</v>
      </c>
      <c r="B3222">
        <v>2245000</v>
      </c>
      <c r="C3222">
        <v>12832</v>
      </c>
      <c r="D3222" t="s">
        <v>18</v>
      </c>
      <c r="E3222">
        <v>30378</v>
      </c>
      <c r="F3222" t="s">
        <v>19</v>
      </c>
      <c r="G3222" t="s">
        <v>20</v>
      </c>
      <c r="H3222">
        <v>2</v>
      </c>
      <c r="I3222" t="s">
        <v>887</v>
      </c>
      <c r="K3222">
        <v>1</v>
      </c>
      <c r="M3222">
        <v>1</v>
      </c>
      <c r="N3222">
        <v>1983</v>
      </c>
      <c r="O3222">
        <v>3000</v>
      </c>
      <c r="P3222">
        <v>3973</v>
      </c>
      <c r="Q3222">
        <v>1</v>
      </c>
      <c r="R3222">
        <f t="shared" si="100"/>
        <v>22.45</v>
      </c>
      <c r="S3222">
        <f t="shared" si="101"/>
        <v>3.0377999999999998</v>
      </c>
    </row>
    <row r="3223" spans="1:19" x14ac:dyDescent="0.2">
      <c r="A3223" t="s">
        <v>2499</v>
      </c>
      <c r="B3223">
        <v>2220000</v>
      </c>
      <c r="C3223">
        <v>12832</v>
      </c>
      <c r="D3223" t="s">
        <v>18</v>
      </c>
      <c r="E3223">
        <v>30378</v>
      </c>
      <c r="F3223" t="s">
        <v>19</v>
      </c>
      <c r="G3223" t="s">
        <v>20</v>
      </c>
      <c r="H3223">
        <v>2</v>
      </c>
      <c r="I3223" t="s">
        <v>887</v>
      </c>
      <c r="K3223">
        <v>0</v>
      </c>
      <c r="M3223">
        <v>1</v>
      </c>
      <c r="N3223">
        <v>1985</v>
      </c>
      <c r="O3223">
        <v>7200</v>
      </c>
      <c r="P3223">
        <v>4296</v>
      </c>
      <c r="Q3223">
        <v>1</v>
      </c>
      <c r="R3223">
        <f t="shared" si="100"/>
        <v>22.2</v>
      </c>
      <c r="S3223">
        <f t="shared" si="101"/>
        <v>3.0377999999999998</v>
      </c>
    </row>
    <row r="3224" spans="1:19" x14ac:dyDescent="0.2">
      <c r="A3224" t="s">
        <v>2500</v>
      </c>
      <c r="B3224">
        <v>2300000</v>
      </c>
      <c r="C3224">
        <v>12832</v>
      </c>
      <c r="D3224" t="s">
        <v>18</v>
      </c>
      <c r="E3224">
        <v>30378</v>
      </c>
      <c r="F3224" t="s">
        <v>19</v>
      </c>
      <c r="G3224" t="s">
        <v>20</v>
      </c>
      <c r="H3224">
        <v>2</v>
      </c>
      <c r="I3224" t="s">
        <v>1144</v>
      </c>
      <c r="K3224">
        <v>0</v>
      </c>
      <c r="M3224">
        <v>0</v>
      </c>
      <c r="N3224">
        <v>1987</v>
      </c>
      <c r="O3224">
        <v>5700</v>
      </c>
      <c r="P3224">
        <v>5418</v>
      </c>
      <c r="Q3224">
        <v>0</v>
      </c>
      <c r="R3224">
        <f t="shared" si="100"/>
        <v>23</v>
      </c>
      <c r="S3224">
        <f t="shared" si="101"/>
        <v>3.0377999999999998</v>
      </c>
    </row>
    <row r="3225" spans="1:19" x14ac:dyDescent="0.2">
      <c r="A3225" t="s">
        <v>2501</v>
      </c>
      <c r="B3225">
        <v>2765000</v>
      </c>
      <c r="C3225">
        <v>12832</v>
      </c>
      <c r="D3225" t="s">
        <v>18</v>
      </c>
      <c r="E3225">
        <v>30378</v>
      </c>
      <c r="F3225" t="s">
        <v>19</v>
      </c>
      <c r="G3225" t="s">
        <v>20</v>
      </c>
      <c r="H3225">
        <v>3</v>
      </c>
      <c r="I3225" t="s">
        <v>1051</v>
      </c>
      <c r="K3225">
        <v>0</v>
      </c>
      <c r="M3225">
        <v>3</v>
      </c>
      <c r="O3225">
        <v>6000</v>
      </c>
      <c r="P3225">
        <v>5368</v>
      </c>
      <c r="Q3225">
        <v>1</v>
      </c>
      <c r="R3225">
        <f t="shared" si="100"/>
        <v>27.65</v>
      </c>
      <c r="S3225">
        <f t="shared" si="101"/>
        <v>3.0377999999999998</v>
      </c>
    </row>
    <row r="3226" spans="1:19" x14ac:dyDescent="0.2">
      <c r="A3226" t="s">
        <v>2495</v>
      </c>
      <c r="B3226">
        <v>2100000</v>
      </c>
      <c r="C3226">
        <v>12832</v>
      </c>
      <c r="D3226" t="s">
        <v>18</v>
      </c>
      <c r="E3226">
        <v>30378</v>
      </c>
      <c r="F3226" t="s">
        <v>19</v>
      </c>
      <c r="G3226" t="s">
        <v>20</v>
      </c>
      <c r="H3226">
        <v>2</v>
      </c>
      <c r="I3226" t="s">
        <v>1445</v>
      </c>
      <c r="K3226">
        <v>0</v>
      </c>
      <c r="M3226">
        <v>3</v>
      </c>
      <c r="N3226">
        <v>1986</v>
      </c>
      <c r="O3226">
        <v>3840</v>
      </c>
      <c r="P3226">
        <v>4586</v>
      </c>
      <c r="Q3226">
        <v>1</v>
      </c>
      <c r="R3226">
        <f t="shared" si="100"/>
        <v>21</v>
      </c>
      <c r="S3226">
        <f t="shared" si="101"/>
        <v>3.0377999999999998</v>
      </c>
    </row>
    <row r="3227" spans="1:19" x14ac:dyDescent="0.2">
      <c r="A3227" t="s">
        <v>2502</v>
      </c>
      <c r="B3227">
        <v>3100000</v>
      </c>
      <c r="C3227">
        <v>12832</v>
      </c>
      <c r="D3227" t="s">
        <v>18</v>
      </c>
      <c r="E3227">
        <v>30378</v>
      </c>
      <c r="F3227" t="s">
        <v>19</v>
      </c>
      <c r="G3227" t="s">
        <v>20</v>
      </c>
      <c r="H3227">
        <v>3</v>
      </c>
      <c r="I3227" t="s">
        <v>1076</v>
      </c>
      <c r="K3227">
        <v>0</v>
      </c>
      <c r="M3227">
        <v>6</v>
      </c>
      <c r="N3227">
        <v>1984</v>
      </c>
      <c r="O3227">
        <v>9000</v>
      </c>
      <c r="P3227">
        <v>5413</v>
      </c>
      <c r="Q3227">
        <v>1</v>
      </c>
      <c r="R3227">
        <f t="shared" si="100"/>
        <v>31</v>
      </c>
      <c r="S3227">
        <f t="shared" si="101"/>
        <v>3.0377999999999998</v>
      </c>
    </row>
    <row r="3228" spans="1:19" x14ac:dyDescent="0.2">
      <c r="A3228" t="s">
        <v>2503</v>
      </c>
      <c r="B3228">
        <v>1710000</v>
      </c>
      <c r="C3228">
        <v>12832</v>
      </c>
      <c r="D3228" t="s">
        <v>18</v>
      </c>
      <c r="E3228">
        <v>30378</v>
      </c>
      <c r="F3228" t="s">
        <v>19</v>
      </c>
      <c r="G3228" t="s">
        <v>20</v>
      </c>
      <c r="H3228">
        <v>1</v>
      </c>
      <c r="I3228" t="s">
        <v>892</v>
      </c>
      <c r="K3228">
        <v>0</v>
      </c>
      <c r="M3228">
        <v>0</v>
      </c>
      <c r="N3228">
        <v>1986</v>
      </c>
      <c r="O3228">
        <v>3000</v>
      </c>
      <c r="P3228">
        <v>4118</v>
      </c>
      <c r="Q3228">
        <v>1</v>
      </c>
      <c r="R3228">
        <f t="shared" si="100"/>
        <v>17.100000000000001</v>
      </c>
      <c r="S3228">
        <f t="shared" si="101"/>
        <v>3.0377999999999998</v>
      </c>
    </row>
    <row r="3229" spans="1:19" x14ac:dyDescent="0.2">
      <c r="A3229" t="s">
        <v>2504</v>
      </c>
      <c r="B3229">
        <v>2325000</v>
      </c>
      <c r="C3229">
        <v>12832</v>
      </c>
      <c r="D3229" t="s">
        <v>18</v>
      </c>
      <c r="E3229">
        <v>30378</v>
      </c>
      <c r="F3229" t="s">
        <v>19</v>
      </c>
      <c r="G3229" t="s">
        <v>20</v>
      </c>
      <c r="H3229">
        <v>2</v>
      </c>
      <c r="I3229" t="s">
        <v>900</v>
      </c>
      <c r="K3229">
        <v>0</v>
      </c>
      <c r="M3229">
        <v>2</v>
      </c>
      <c r="N3229">
        <v>1983</v>
      </c>
      <c r="O3229">
        <v>3000</v>
      </c>
      <c r="P3229">
        <v>4674</v>
      </c>
      <c r="Q3229">
        <v>1</v>
      </c>
      <c r="R3229">
        <f t="shared" si="100"/>
        <v>23.25</v>
      </c>
      <c r="S3229">
        <f t="shared" si="101"/>
        <v>3.0377999999999998</v>
      </c>
    </row>
    <row r="3230" spans="1:19" x14ac:dyDescent="0.2">
      <c r="A3230" t="s">
        <v>2505</v>
      </c>
      <c r="B3230">
        <v>2495000</v>
      </c>
      <c r="C3230">
        <v>12832</v>
      </c>
      <c r="D3230" t="s">
        <v>18</v>
      </c>
      <c r="E3230">
        <v>30378</v>
      </c>
      <c r="F3230" t="s">
        <v>19</v>
      </c>
      <c r="G3230" t="s">
        <v>20</v>
      </c>
      <c r="H3230">
        <v>3</v>
      </c>
      <c r="I3230" t="s">
        <v>1570</v>
      </c>
      <c r="K3230">
        <v>0</v>
      </c>
      <c r="M3230">
        <v>2</v>
      </c>
      <c r="N3230">
        <v>1985</v>
      </c>
      <c r="O3230">
        <v>3000</v>
      </c>
      <c r="P3230">
        <v>5771</v>
      </c>
      <c r="Q3230">
        <v>1</v>
      </c>
      <c r="R3230">
        <f t="shared" si="100"/>
        <v>24.95</v>
      </c>
      <c r="S3230">
        <f t="shared" si="101"/>
        <v>3.0377999999999998</v>
      </c>
    </row>
    <row r="3231" spans="1:19" x14ac:dyDescent="0.2">
      <c r="A3231" t="s">
        <v>2506</v>
      </c>
      <c r="B3231">
        <v>1395000</v>
      </c>
      <c r="C3231">
        <v>12832</v>
      </c>
      <c r="D3231" t="s">
        <v>18</v>
      </c>
      <c r="E3231">
        <v>30378</v>
      </c>
      <c r="F3231" t="s">
        <v>19</v>
      </c>
      <c r="G3231" t="s">
        <v>20</v>
      </c>
      <c r="H3231">
        <v>1</v>
      </c>
      <c r="I3231" t="s">
        <v>31</v>
      </c>
      <c r="K3231">
        <v>0</v>
      </c>
      <c r="M3231">
        <v>5</v>
      </c>
      <c r="N3231">
        <v>1989</v>
      </c>
      <c r="O3231">
        <v>5496</v>
      </c>
      <c r="P3231">
        <v>2314</v>
      </c>
      <c r="Q3231">
        <v>1</v>
      </c>
      <c r="R3231">
        <f t="shared" si="100"/>
        <v>13.95</v>
      </c>
      <c r="S3231">
        <f t="shared" si="101"/>
        <v>3.0377999999999998</v>
      </c>
    </row>
    <row r="3232" spans="1:19" x14ac:dyDescent="0.2">
      <c r="A3232" t="s">
        <v>2507</v>
      </c>
      <c r="B3232">
        <v>1895000</v>
      </c>
      <c r="C3232">
        <v>12832</v>
      </c>
      <c r="D3232" t="s">
        <v>18</v>
      </c>
      <c r="E3232">
        <v>30378</v>
      </c>
      <c r="F3232" t="s">
        <v>19</v>
      </c>
      <c r="G3232" t="s">
        <v>20</v>
      </c>
      <c r="H3232">
        <v>2</v>
      </c>
      <c r="I3232" t="s">
        <v>1392</v>
      </c>
      <c r="K3232">
        <v>0</v>
      </c>
      <c r="M3232">
        <v>1</v>
      </c>
      <c r="N3232">
        <v>1985</v>
      </c>
      <c r="O3232">
        <v>3000</v>
      </c>
      <c r="P3232">
        <v>5455</v>
      </c>
      <c r="Q3232">
        <v>1</v>
      </c>
      <c r="R3232">
        <f t="shared" si="100"/>
        <v>18.95</v>
      </c>
      <c r="S3232">
        <f t="shared" si="101"/>
        <v>3.0377999999999998</v>
      </c>
    </row>
    <row r="3233" spans="1:19" x14ac:dyDescent="0.2">
      <c r="A3233" t="s">
        <v>2499</v>
      </c>
      <c r="B3233">
        <v>2200000</v>
      </c>
      <c r="C3233">
        <v>12832</v>
      </c>
      <c r="D3233" t="s">
        <v>18</v>
      </c>
      <c r="E3233">
        <v>30378</v>
      </c>
      <c r="F3233" t="s">
        <v>19</v>
      </c>
      <c r="G3233" t="s">
        <v>20</v>
      </c>
      <c r="H3233">
        <v>2</v>
      </c>
      <c r="I3233" t="s">
        <v>1053</v>
      </c>
      <c r="K3233">
        <v>0</v>
      </c>
      <c r="M3233">
        <v>2</v>
      </c>
      <c r="N3233">
        <v>1984</v>
      </c>
      <c r="O3233">
        <v>6240</v>
      </c>
      <c r="P3233">
        <v>4145</v>
      </c>
      <c r="Q3233">
        <v>1</v>
      </c>
      <c r="R3233">
        <f t="shared" si="100"/>
        <v>22</v>
      </c>
      <c r="S3233">
        <f t="shared" si="101"/>
        <v>3.0377999999999998</v>
      </c>
    </row>
    <row r="3234" spans="1:19" x14ac:dyDescent="0.2">
      <c r="A3234" t="s">
        <v>2505</v>
      </c>
      <c r="B3234">
        <v>2060000</v>
      </c>
      <c r="C3234">
        <v>12832</v>
      </c>
      <c r="D3234" t="s">
        <v>18</v>
      </c>
      <c r="E3234">
        <v>30378</v>
      </c>
      <c r="F3234" t="s">
        <v>19</v>
      </c>
      <c r="G3234" t="s">
        <v>20</v>
      </c>
      <c r="H3234">
        <v>2</v>
      </c>
      <c r="I3234" t="s">
        <v>1824</v>
      </c>
      <c r="K3234">
        <v>0</v>
      </c>
      <c r="M3234">
        <v>1</v>
      </c>
      <c r="N3234">
        <v>1989</v>
      </c>
      <c r="O3234">
        <v>4980</v>
      </c>
      <c r="P3234">
        <v>4720</v>
      </c>
      <c r="Q3234">
        <v>1</v>
      </c>
      <c r="R3234">
        <f t="shared" si="100"/>
        <v>20.6</v>
      </c>
      <c r="S3234">
        <f t="shared" si="101"/>
        <v>3.0377999999999998</v>
      </c>
    </row>
    <row r="3235" spans="1:19" x14ac:dyDescent="0.2">
      <c r="A3235" t="s">
        <v>2508</v>
      </c>
      <c r="B3235">
        <v>2500000</v>
      </c>
      <c r="C3235">
        <v>12832</v>
      </c>
      <c r="D3235" t="s">
        <v>18</v>
      </c>
      <c r="E3235">
        <v>30378</v>
      </c>
      <c r="F3235" t="s">
        <v>19</v>
      </c>
      <c r="G3235" t="s">
        <v>20</v>
      </c>
      <c r="H3235">
        <v>3</v>
      </c>
      <c r="I3235" t="s">
        <v>1076</v>
      </c>
      <c r="K3235">
        <v>0</v>
      </c>
      <c r="M3235">
        <v>2</v>
      </c>
      <c r="N3235">
        <v>1984</v>
      </c>
      <c r="O3235">
        <v>6360</v>
      </c>
      <c r="P3235">
        <v>5350</v>
      </c>
      <c r="Q3235">
        <v>1</v>
      </c>
      <c r="R3235">
        <f t="shared" si="100"/>
        <v>25</v>
      </c>
      <c r="S3235">
        <f t="shared" si="101"/>
        <v>3.0377999999999998</v>
      </c>
    </row>
    <row r="3236" spans="1:19" x14ac:dyDescent="0.2">
      <c r="A3236" t="s">
        <v>2509</v>
      </c>
      <c r="B3236">
        <v>2800000</v>
      </c>
      <c r="C3236">
        <v>12832</v>
      </c>
      <c r="D3236" t="s">
        <v>18</v>
      </c>
      <c r="E3236">
        <v>30378</v>
      </c>
      <c r="F3236" t="s">
        <v>19</v>
      </c>
      <c r="G3236" t="s">
        <v>20</v>
      </c>
      <c r="H3236">
        <v>3</v>
      </c>
      <c r="I3236" t="s">
        <v>1570</v>
      </c>
      <c r="K3236">
        <v>1</v>
      </c>
      <c r="M3236">
        <v>1</v>
      </c>
      <c r="N3236">
        <v>1988</v>
      </c>
      <c r="O3236">
        <v>3036</v>
      </c>
      <c r="P3236">
        <v>5742</v>
      </c>
      <c r="Q3236">
        <v>1</v>
      </c>
      <c r="R3236">
        <f t="shared" si="100"/>
        <v>28</v>
      </c>
      <c r="S3236">
        <f t="shared" si="101"/>
        <v>3.0377999999999998</v>
      </c>
    </row>
    <row r="3237" spans="1:19" x14ac:dyDescent="0.2">
      <c r="A3237" t="s">
        <v>2508</v>
      </c>
      <c r="B3237">
        <v>2500000</v>
      </c>
      <c r="C3237">
        <v>12832</v>
      </c>
      <c r="D3237" t="s">
        <v>18</v>
      </c>
      <c r="E3237">
        <v>30378</v>
      </c>
      <c r="F3237" t="s">
        <v>19</v>
      </c>
      <c r="G3237" t="s">
        <v>20</v>
      </c>
      <c r="H3237">
        <v>3</v>
      </c>
      <c r="I3237" t="s">
        <v>1076</v>
      </c>
      <c r="K3237">
        <v>0</v>
      </c>
      <c r="M3237">
        <v>2</v>
      </c>
      <c r="N3237">
        <v>1984</v>
      </c>
      <c r="O3237">
        <v>6360</v>
      </c>
      <c r="P3237">
        <v>5350</v>
      </c>
      <c r="Q3237">
        <v>1</v>
      </c>
      <c r="R3237">
        <f t="shared" si="100"/>
        <v>25</v>
      </c>
      <c r="S3237">
        <f t="shared" si="101"/>
        <v>3.0377999999999998</v>
      </c>
    </row>
    <row r="3238" spans="1:19" x14ac:dyDescent="0.2">
      <c r="A3238" t="s">
        <v>2510</v>
      </c>
      <c r="B3238">
        <v>2495000</v>
      </c>
      <c r="C3238">
        <v>12832</v>
      </c>
      <c r="D3238" t="s">
        <v>18</v>
      </c>
      <c r="E3238">
        <v>30378</v>
      </c>
      <c r="F3238" t="s">
        <v>19</v>
      </c>
      <c r="G3238" t="s">
        <v>20</v>
      </c>
      <c r="H3238">
        <v>3</v>
      </c>
      <c r="I3238" t="s">
        <v>1570</v>
      </c>
      <c r="K3238">
        <v>0</v>
      </c>
      <c r="M3238">
        <v>4</v>
      </c>
      <c r="N3238">
        <v>1985</v>
      </c>
      <c r="O3238">
        <v>3000</v>
      </c>
      <c r="P3238">
        <v>5714</v>
      </c>
      <c r="Q3238">
        <v>1</v>
      </c>
      <c r="R3238">
        <f t="shared" si="100"/>
        <v>24.95</v>
      </c>
      <c r="S3238">
        <f t="shared" si="101"/>
        <v>3.0377999999999998</v>
      </c>
    </row>
    <row r="3239" spans="1:19" x14ac:dyDescent="0.2">
      <c r="A3239" t="s">
        <v>2511</v>
      </c>
      <c r="B3239">
        <v>2495000</v>
      </c>
      <c r="C3239">
        <v>12833</v>
      </c>
      <c r="D3239" t="s">
        <v>18</v>
      </c>
      <c r="E3239">
        <v>26700</v>
      </c>
      <c r="F3239" t="s">
        <v>19</v>
      </c>
      <c r="G3239" t="s">
        <v>20</v>
      </c>
      <c r="H3239">
        <v>3</v>
      </c>
      <c r="I3239" t="s">
        <v>1051</v>
      </c>
      <c r="K3239">
        <v>0</v>
      </c>
      <c r="M3239">
        <v>1</v>
      </c>
      <c r="O3239">
        <v>3000</v>
      </c>
      <c r="P3239">
        <v>5570</v>
      </c>
      <c r="Q3239">
        <v>1</v>
      </c>
      <c r="R3239">
        <f t="shared" si="100"/>
        <v>24.95</v>
      </c>
      <c r="S3239">
        <f t="shared" si="101"/>
        <v>2.67</v>
      </c>
    </row>
    <row r="3240" spans="1:19" x14ac:dyDescent="0.2">
      <c r="A3240" t="s">
        <v>2512</v>
      </c>
      <c r="B3240">
        <v>3495000</v>
      </c>
      <c r="C3240">
        <v>12833</v>
      </c>
      <c r="D3240" t="s">
        <v>18</v>
      </c>
      <c r="E3240">
        <v>26700</v>
      </c>
      <c r="F3240" t="s">
        <v>19</v>
      </c>
      <c r="G3240" t="s">
        <v>20</v>
      </c>
      <c r="H3240">
        <v>4</v>
      </c>
      <c r="I3240" t="s">
        <v>2513</v>
      </c>
      <c r="K3240">
        <v>0</v>
      </c>
      <c r="M3240">
        <v>4</v>
      </c>
      <c r="N3240">
        <v>1985</v>
      </c>
      <c r="O3240">
        <v>8700</v>
      </c>
      <c r="P3240">
        <v>6789</v>
      </c>
      <c r="Q3240">
        <v>1</v>
      </c>
      <c r="R3240">
        <f t="shared" si="100"/>
        <v>34.950000000000003</v>
      </c>
      <c r="S3240">
        <f t="shared" si="101"/>
        <v>2.67</v>
      </c>
    </row>
    <row r="3241" spans="1:19" x14ac:dyDescent="0.2">
      <c r="A3241" t="s">
        <v>2514</v>
      </c>
      <c r="B3241">
        <v>2500000</v>
      </c>
      <c r="C3241">
        <v>12833</v>
      </c>
      <c r="D3241" t="s">
        <v>18</v>
      </c>
      <c r="E3241">
        <v>26700</v>
      </c>
      <c r="F3241" t="s">
        <v>19</v>
      </c>
      <c r="G3241" t="s">
        <v>20</v>
      </c>
      <c r="H3241">
        <v>3</v>
      </c>
      <c r="I3241" t="s">
        <v>1076</v>
      </c>
      <c r="K3241">
        <v>0</v>
      </c>
      <c r="M3241">
        <v>3</v>
      </c>
      <c r="N3241">
        <v>1985</v>
      </c>
      <c r="O3241">
        <v>12048</v>
      </c>
      <c r="P3241">
        <v>5362</v>
      </c>
      <c r="Q3241">
        <v>1</v>
      </c>
      <c r="R3241">
        <f t="shared" si="100"/>
        <v>25</v>
      </c>
      <c r="S3241">
        <f t="shared" si="101"/>
        <v>2.67</v>
      </c>
    </row>
    <row r="3242" spans="1:19" x14ac:dyDescent="0.2">
      <c r="A3242" t="s">
        <v>2515</v>
      </c>
      <c r="B3242">
        <v>2300000</v>
      </c>
      <c r="C3242">
        <v>12833</v>
      </c>
      <c r="D3242" t="s">
        <v>18</v>
      </c>
      <c r="E3242">
        <v>26700</v>
      </c>
      <c r="F3242" t="s">
        <v>19</v>
      </c>
      <c r="G3242" t="s">
        <v>20</v>
      </c>
      <c r="H3242">
        <v>3</v>
      </c>
      <c r="I3242" t="s">
        <v>1051</v>
      </c>
      <c r="K3242">
        <v>0</v>
      </c>
      <c r="M3242">
        <v>2</v>
      </c>
      <c r="N3242">
        <v>1985</v>
      </c>
      <c r="O3242">
        <v>5500</v>
      </c>
      <c r="P3242">
        <v>5633</v>
      </c>
      <c r="Q3242">
        <v>1</v>
      </c>
      <c r="R3242">
        <f t="shared" si="100"/>
        <v>23</v>
      </c>
      <c r="S3242">
        <f t="shared" si="101"/>
        <v>2.67</v>
      </c>
    </row>
    <row r="3243" spans="1:19" x14ac:dyDescent="0.2">
      <c r="A3243" t="s">
        <v>2515</v>
      </c>
      <c r="B3243">
        <v>2750000</v>
      </c>
      <c r="C3243">
        <v>12833</v>
      </c>
      <c r="D3243" t="s">
        <v>18</v>
      </c>
      <c r="E3243">
        <v>26700</v>
      </c>
      <c r="F3243" t="s">
        <v>19</v>
      </c>
      <c r="G3243" t="s">
        <v>20</v>
      </c>
      <c r="H3243">
        <v>3</v>
      </c>
      <c r="I3243" t="s">
        <v>1051</v>
      </c>
      <c r="K3243">
        <v>0</v>
      </c>
      <c r="M3243">
        <v>2</v>
      </c>
      <c r="N3243">
        <v>1985</v>
      </c>
      <c r="O3243">
        <v>3000</v>
      </c>
      <c r="P3243">
        <v>5633</v>
      </c>
      <c r="Q3243">
        <v>1</v>
      </c>
      <c r="R3243">
        <f t="shared" si="100"/>
        <v>27.5</v>
      </c>
      <c r="S3243">
        <f t="shared" si="101"/>
        <v>2.67</v>
      </c>
    </row>
    <row r="3244" spans="1:19" x14ac:dyDescent="0.2">
      <c r="A3244" t="s">
        <v>2516</v>
      </c>
      <c r="B3244">
        <v>2300000</v>
      </c>
      <c r="C3244">
        <v>12833</v>
      </c>
      <c r="D3244" t="s">
        <v>18</v>
      </c>
      <c r="E3244">
        <v>26700</v>
      </c>
      <c r="F3244" t="s">
        <v>19</v>
      </c>
      <c r="G3244" t="s">
        <v>20</v>
      </c>
      <c r="H3244">
        <v>3</v>
      </c>
      <c r="I3244" t="s">
        <v>1570</v>
      </c>
      <c r="K3244">
        <v>0</v>
      </c>
      <c r="M3244">
        <v>3</v>
      </c>
      <c r="N3244">
        <v>1984</v>
      </c>
      <c r="O3244">
        <v>8400</v>
      </c>
      <c r="P3244">
        <v>6158</v>
      </c>
      <c r="Q3244">
        <v>1</v>
      </c>
      <c r="R3244">
        <f t="shared" si="100"/>
        <v>23</v>
      </c>
      <c r="S3244">
        <f t="shared" si="101"/>
        <v>2.67</v>
      </c>
    </row>
    <row r="3245" spans="1:19" x14ac:dyDescent="0.2">
      <c r="A3245" t="s">
        <v>2517</v>
      </c>
      <c r="B3245">
        <v>2475000</v>
      </c>
      <c r="C3245">
        <v>12833</v>
      </c>
      <c r="D3245" t="s">
        <v>18</v>
      </c>
      <c r="E3245">
        <v>26700</v>
      </c>
      <c r="F3245" t="s">
        <v>19</v>
      </c>
      <c r="G3245" t="s">
        <v>20</v>
      </c>
      <c r="H3245">
        <v>2</v>
      </c>
      <c r="I3245" t="s">
        <v>887</v>
      </c>
      <c r="K3245">
        <v>1</v>
      </c>
      <c r="M3245">
        <v>1</v>
      </c>
      <c r="N3245">
        <v>1985</v>
      </c>
      <c r="O3245">
        <v>6600</v>
      </c>
      <c r="P3245">
        <v>4655</v>
      </c>
      <c r="Q3245">
        <v>1</v>
      </c>
      <c r="R3245">
        <f t="shared" si="100"/>
        <v>24.75</v>
      </c>
      <c r="S3245">
        <f t="shared" si="101"/>
        <v>2.67</v>
      </c>
    </row>
    <row r="3246" spans="1:19" x14ac:dyDescent="0.2">
      <c r="A3246" t="s">
        <v>2518</v>
      </c>
      <c r="B3246">
        <v>2400000</v>
      </c>
      <c r="C3246">
        <v>12833</v>
      </c>
      <c r="D3246" t="s">
        <v>18</v>
      </c>
      <c r="E3246">
        <v>26700</v>
      </c>
      <c r="F3246" t="s">
        <v>19</v>
      </c>
      <c r="G3246" t="s">
        <v>20</v>
      </c>
      <c r="H3246">
        <v>2</v>
      </c>
      <c r="I3246" t="s">
        <v>782</v>
      </c>
      <c r="K3246">
        <v>0</v>
      </c>
      <c r="M3246">
        <v>3</v>
      </c>
      <c r="O3246">
        <v>6000</v>
      </c>
      <c r="P3246">
        <v>4941</v>
      </c>
      <c r="Q3246">
        <v>0</v>
      </c>
      <c r="R3246">
        <f t="shared" si="100"/>
        <v>24</v>
      </c>
      <c r="S3246">
        <f t="shared" si="101"/>
        <v>2.67</v>
      </c>
    </row>
    <row r="3247" spans="1:19" x14ac:dyDescent="0.2">
      <c r="A3247" t="s">
        <v>2519</v>
      </c>
      <c r="B3247">
        <v>2375000</v>
      </c>
      <c r="C3247">
        <v>12833</v>
      </c>
      <c r="D3247" t="s">
        <v>18</v>
      </c>
      <c r="E3247">
        <v>26700</v>
      </c>
      <c r="F3247" t="s">
        <v>19</v>
      </c>
      <c r="G3247" t="s">
        <v>20</v>
      </c>
      <c r="H3247">
        <v>3</v>
      </c>
      <c r="I3247" t="s">
        <v>1076</v>
      </c>
      <c r="K3247">
        <v>0</v>
      </c>
      <c r="M3247">
        <v>3</v>
      </c>
      <c r="N3247">
        <v>1985</v>
      </c>
      <c r="O3247">
        <v>3000</v>
      </c>
      <c r="P3247">
        <v>5590</v>
      </c>
      <c r="Q3247">
        <v>1</v>
      </c>
      <c r="R3247">
        <f t="shared" si="100"/>
        <v>23.75</v>
      </c>
      <c r="S3247">
        <f t="shared" si="101"/>
        <v>2.67</v>
      </c>
    </row>
    <row r="3248" spans="1:19" x14ac:dyDescent="0.2">
      <c r="A3248" t="s">
        <v>2520</v>
      </c>
      <c r="B3248">
        <v>2475000</v>
      </c>
      <c r="C3248">
        <v>12833</v>
      </c>
      <c r="D3248" t="s">
        <v>18</v>
      </c>
      <c r="E3248">
        <v>26700</v>
      </c>
      <c r="F3248" t="s">
        <v>19</v>
      </c>
      <c r="G3248" t="s">
        <v>20</v>
      </c>
      <c r="H3248">
        <v>2</v>
      </c>
      <c r="I3248" t="s">
        <v>900</v>
      </c>
      <c r="K3248">
        <v>0</v>
      </c>
      <c r="M3248">
        <v>2</v>
      </c>
      <c r="N3248">
        <v>1985</v>
      </c>
      <c r="O3248">
        <v>8796</v>
      </c>
      <c r="P3248">
        <v>4762</v>
      </c>
      <c r="Q3248">
        <v>1</v>
      </c>
      <c r="R3248">
        <f t="shared" si="100"/>
        <v>24.75</v>
      </c>
      <c r="S3248">
        <f t="shared" si="101"/>
        <v>2.67</v>
      </c>
    </row>
    <row r="3249" spans="1:19" x14ac:dyDescent="0.2">
      <c r="A3249" t="s">
        <v>2521</v>
      </c>
      <c r="B3249">
        <v>3500000</v>
      </c>
      <c r="C3249">
        <v>12833</v>
      </c>
      <c r="D3249" t="s">
        <v>18</v>
      </c>
      <c r="E3249">
        <v>26700</v>
      </c>
      <c r="F3249" t="s">
        <v>19</v>
      </c>
      <c r="G3249" t="s">
        <v>20</v>
      </c>
      <c r="H3249">
        <v>4</v>
      </c>
      <c r="I3249" t="s">
        <v>1951</v>
      </c>
      <c r="K3249">
        <v>0</v>
      </c>
      <c r="M3249">
        <v>3</v>
      </c>
      <c r="N3249">
        <v>1984</v>
      </c>
      <c r="O3249">
        <v>5520</v>
      </c>
      <c r="P3249">
        <v>6920</v>
      </c>
      <c r="Q3249">
        <v>1</v>
      </c>
      <c r="R3249">
        <f t="shared" si="100"/>
        <v>35</v>
      </c>
      <c r="S3249">
        <f t="shared" si="101"/>
        <v>2.67</v>
      </c>
    </row>
    <row r="3250" spans="1:19" x14ac:dyDescent="0.2">
      <c r="A3250" t="s">
        <v>2515</v>
      </c>
      <c r="B3250">
        <v>2140000</v>
      </c>
      <c r="C3250">
        <v>12833</v>
      </c>
      <c r="D3250" t="s">
        <v>18</v>
      </c>
      <c r="E3250">
        <v>26700</v>
      </c>
      <c r="F3250" t="s">
        <v>19</v>
      </c>
      <c r="G3250" t="s">
        <v>20</v>
      </c>
      <c r="H3250">
        <v>2</v>
      </c>
      <c r="I3250" t="s">
        <v>1053</v>
      </c>
      <c r="K3250">
        <v>0</v>
      </c>
      <c r="M3250">
        <v>2</v>
      </c>
      <c r="N3250">
        <v>1985</v>
      </c>
      <c r="O3250">
        <v>8810</v>
      </c>
      <c r="P3250">
        <v>4681</v>
      </c>
      <c r="Q3250">
        <v>1</v>
      </c>
      <c r="R3250">
        <f t="shared" si="100"/>
        <v>21.4</v>
      </c>
      <c r="S3250">
        <f t="shared" si="101"/>
        <v>2.67</v>
      </c>
    </row>
    <row r="3251" spans="1:19" x14ac:dyDescent="0.2">
      <c r="A3251" t="s">
        <v>2514</v>
      </c>
      <c r="B3251">
        <v>2500000</v>
      </c>
      <c r="C3251">
        <v>12833</v>
      </c>
      <c r="D3251" t="s">
        <v>18</v>
      </c>
      <c r="E3251">
        <v>26700</v>
      </c>
      <c r="F3251" t="s">
        <v>19</v>
      </c>
      <c r="G3251" t="s">
        <v>20</v>
      </c>
      <c r="H3251">
        <v>3</v>
      </c>
      <c r="I3251" t="s">
        <v>1076</v>
      </c>
      <c r="K3251">
        <v>0</v>
      </c>
      <c r="M3251">
        <v>3</v>
      </c>
      <c r="N3251">
        <v>1985</v>
      </c>
      <c r="O3251">
        <v>12048</v>
      </c>
      <c r="P3251">
        <v>5362</v>
      </c>
      <c r="Q3251">
        <v>1</v>
      </c>
      <c r="R3251">
        <f t="shared" si="100"/>
        <v>25</v>
      </c>
      <c r="S3251">
        <f t="shared" si="101"/>
        <v>2.67</v>
      </c>
    </row>
    <row r="3252" spans="1:19" x14ac:dyDescent="0.2">
      <c r="A3252" t="s">
        <v>2522</v>
      </c>
      <c r="B3252">
        <v>2430000</v>
      </c>
      <c r="C3252">
        <v>12833</v>
      </c>
      <c r="D3252" t="s">
        <v>18</v>
      </c>
      <c r="E3252">
        <v>26700</v>
      </c>
      <c r="F3252" t="s">
        <v>19</v>
      </c>
      <c r="G3252" t="s">
        <v>20</v>
      </c>
      <c r="H3252">
        <v>3</v>
      </c>
      <c r="I3252" t="s">
        <v>1063</v>
      </c>
      <c r="K3252">
        <v>0</v>
      </c>
      <c r="M3252">
        <v>2</v>
      </c>
      <c r="N3252">
        <v>1984</v>
      </c>
      <c r="O3252">
        <v>3000</v>
      </c>
      <c r="P3252">
        <v>5921</v>
      </c>
      <c r="Q3252">
        <v>1</v>
      </c>
      <c r="R3252">
        <f t="shared" si="100"/>
        <v>24.3</v>
      </c>
      <c r="S3252">
        <f t="shared" si="101"/>
        <v>2.67</v>
      </c>
    </row>
    <row r="3253" spans="1:19" x14ac:dyDescent="0.2">
      <c r="A3253" t="s">
        <v>2512</v>
      </c>
      <c r="B3253">
        <v>3495000</v>
      </c>
      <c r="C3253">
        <v>12833</v>
      </c>
      <c r="D3253" t="s">
        <v>18</v>
      </c>
      <c r="E3253">
        <v>26700</v>
      </c>
      <c r="F3253" t="s">
        <v>19</v>
      </c>
      <c r="G3253" t="s">
        <v>20</v>
      </c>
      <c r="H3253">
        <v>4</v>
      </c>
      <c r="I3253" t="s">
        <v>2513</v>
      </c>
      <c r="K3253">
        <v>0</v>
      </c>
      <c r="M3253">
        <v>1</v>
      </c>
      <c r="N3253">
        <v>1985</v>
      </c>
      <c r="O3253">
        <v>8700</v>
      </c>
      <c r="P3253">
        <v>6789</v>
      </c>
      <c r="Q3253">
        <v>1</v>
      </c>
      <c r="R3253">
        <f t="shared" si="100"/>
        <v>34.950000000000003</v>
      </c>
      <c r="S3253">
        <f t="shared" si="101"/>
        <v>2.67</v>
      </c>
    </row>
    <row r="3254" spans="1:19" x14ac:dyDescent="0.2">
      <c r="A3254" t="s">
        <v>2523</v>
      </c>
      <c r="B3254">
        <v>2570000</v>
      </c>
      <c r="C3254">
        <v>12833</v>
      </c>
      <c r="D3254" t="s">
        <v>18</v>
      </c>
      <c r="E3254">
        <v>26700</v>
      </c>
      <c r="F3254" t="s">
        <v>19</v>
      </c>
      <c r="G3254" t="s">
        <v>20</v>
      </c>
      <c r="H3254">
        <v>3</v>
      </c>
      <c r="I3254" t="s">
        <v>1076</v>
      </c>
      <c r="K3254">
        <v>0</v>
      </c>
      <c r="M3254">
        <v>2</v>
      </c>
      <c r="N3254">
        <v>1985</v>
      </c>
      <c r="O3254">
        <v>5821</v>
      </c>
      <c r="P3254">
        <v>5527</v>
      </c>
      <c r="Q3254">
        <v>1</v>
      </c>
      <c r="R3254">
        <f t="shared" si="100"/>
        <v>25.7</v>
      </c>
      <c r="S3254">
        <f t="shared" si="101"/>
        <v>2.67</v>
      </c>
    </row>
    <row r="3255" spans="1:19" x14ac:dyDescent="0.2">
      <c r="A3255" t="s">
        <v>2524</v>
      </c>
      <c r="B3255">
        <v>2150000</v>
      </c>
      <c r="C3255">
        <v>12833</v>
      </c>
      <c r="D3255" t="s">
        <v>18</v>
      </c>
      <c r="E3255">
        <v>26700</v>
      </c>
      <c r="F3255" t="s">
        <v>19</v>
      </c>
      <c r="G3255" t="s">
        <v>20</v>
      </c>
      <c r="H3255">
        <v>2</v>
      </c>
      <c r="I3255" t="s">
        <v>900</v>
      </c>
      <c r="K3255">
        <v>0</v>
      </c>
      <c r="M3255">
        <v>2</v>
      </c>
      <c r="N3255">
        <v>1983</v>
      </c>
      <c r="O3255">
        <v>3000</v>
      </c>
      <c r="P3255">
        <v>4674</v>
      </c>
      <c r="Q3255">
        <v>1</v>
      </c>
      <c r="R3255">
        <f t="shared" si="100"/>
        <v>21.5</v>
      </c>
      <c r="S3255">
        <f t="shared" si="101"/>
        <v>2.67</v>
      </c>
    </row>
    <row r="3256" spans="1:19" x14ac:dyDescent="0.2">
      <c r="A3256" t="s">
        <v>2525</v>
      </c>
      <c r="B3256">
        <v>2025000</v>
      </c>
      <c r="C3256">
        <v>12833</v>
      </c>
      <c r="D3256" t="s">
        <v>18</v>
      </c>
      <c r="E3256">
        <v>26700</v>
      </c>
      <c r="F3256" t="s">
        <v>19</v>
      </c>
      <c r="G3256" t="s">
        <v>20</v>
      </c>
      <c r="H3256">
        <v>2</v>
      </c>
      <c r="I3256" t="s">
        <v>1702</v>
      </c>
      <c r="K3256">
        <v>0</v>
      </c>
      <c r="M3256">
        <v>3</v>
      </c>
      <c r="N3256">
        <v>1984</v>
      </c>
      <c r="O3256">
        <v>3000</v>
      </c>
      <c r="P3256">
        <v>4425</v>
      </c>
      <c r="Q3256">
        <v>1</v>
      </c>
      <c r="R3256">
        <f t="shared" si="100"/>
        <v>20.25</v>
      </c>
      <c r="S3256">
        <f t="shared" si="101"/>
        <v>2.67</v>
      </c>
    </row>
    <row r="3257" spans="1:19" x14ac:dyDescent="0.2">
      <c r="A3257" t="s">
        <v>2526</v>
      </c>
      <c r="B3257">
        <v>2250000</v>
      </c>
      <c r="C3257">
        <v>12833</v>
      </c>
      <c r="D3257" t="s">
        <v>18</v>
      </c>
      <c r="E3257">
        <v>26700</v>
      </c>
      <c r="F3257" t="s">
        <v>19</v>
      </c>
      <c r="G3257" t="s">
        <v>20</v>
      </c>
      <c r="H3257">
        <v>3</v>
      </c>
      <c r="I3257" t="s">
        <v>1076</v>
      </c>
      <c r="K3257">
        <v>0</v>
      </c>
      <c r="M3257">
        <v>2</v>
      </c>
      <c r="N3257">
        <v>1985</v>
      </c>
      <c r="O3257">
        <v>3840</v>
      </c>
      <c r="P3257">
        <v>5191</v>
      </c>
      <c r="Q3257">
        <v>1</v>
      </c>
      <c r="R3257">
        <f t="shared" si="100"/>
        <v>22.5</v>
      </c>
      <c r="S3257">
        <f t="shared" si="101"/>
        <v>2.67</v>
      </c>
    </row>
    <row r="3258" spans="1:19" x14ac:dyDescent="0.2">
      <c r="A3258" t="s">
        <v>2527</v>
      </c>
      <c r="B3258">
        <v>2300000</v>
      </c>
      <c r="C3258">
        <v>12833</v>
      </c>
      <c r="D3258" t="s">
        <v>18</v>
      </c>
      <c r="E3258">
        <v>26700</v>
      </c>
      <c r="F3258" t="s">
        <v>19</v>
      </c>
      <c r="G3258" t="s">
        <v>20</v>
      </c>
      <c r="H3258">
        <v>3</v>
      </c>
      <c r="I3258" t="s">
        <v>1076</v>
      </c>
      <c r="K3258">
        <v>0</v>
      </c>
      <c r="M3258">
        <v>3</v>
      </c>
      <c r="N3258">
        <v>1985</v>
      </c>
      <c r="O3258">
        <v>7140</v>
      </c>
      <c r="P3258">
        <v>5362</v>
      </c>
      <c r="Q3258">
        <v>1</v>
      </c>
      <c r="R3258">
        <f t="shared" si="100"/>
        <v>23</v>
      </c>
      <c r="S3258">
        <f t="shared" si="101"/>
        <v>2.67</v>
      </c>
    </row>
    <row r="3259" spans="1:19" x14ac:dyDescent="0.2">
      <c r="A3259" t="s">
        <v>2528</v>
      </c>
      <c r="B3259">
        <v>2400000</v>
      </c>
      <c r="C3259">
        <v>12833</v>
      </c>
      <c r="D3259" t="s">
        <v>18</v>
      </c>
      <c r="E3259">
        <v>26700</v>
      </c>
      <c r="F3259" t="s">
        <v>19</v>
      </c>
      <c r="G3259" t="s">
        <v>20</v>
      </c>
      <c r="H3259">
        <v>2</v>
      </c>
      <c r="I3259" t="s">
        <v>1399</v>
      </c>
      <c r="K3259">
        <v>0</v>
      </c>
      <c r="M3259">
        <v>1</v>
      </c>
      <c r="N3259">
        <v>1985</v>
      </c>
      <c r="O3259">
        <v>1500</v>
      </c>
      <c r="P3259">
        <v>4635</v>
      </c>
      <c r="Q3259">
        <v>1</v>
      </c>
      <c r="R3259">
        <f t="shared" si="100"/>
        <v>24</v>
      </c>
      <c r="S3259">
        <f t="shared" si="101"/>
        <v>2.67</v>
      </c>
    </row>
    <row r="3260" spans="1:19" x14ac:dyDescent="0.2">
      <c r="A3260" t="s">
        <v>2514</v>
      </c>
      <c r="B3260">
        <v>1920000</v>
      </c>
      <c r="C3260">
        <v>12833</v>
      </c>
      <c r="D3260" t="s">
        <v>18</v>
      </c>
      <c r="E3260">
        <v>26700</v>
      </c>
      <c r="F3260" t="s">
        <v>19</v>
      </c>
      <c r="G3260" t="s">
        <v>20</v>
      </c>
      <c r="H3260">
        <v>2</v>
      </c>
      <c r="I3260" t="s">
        <v>900</v>
      </c>
      <c r="K3260">
        <v>0</v>
      </c>
      <c r="M3260">
        <v>1</v>
      </c>
      <c r="N3260">
        <v>1985</v>
      </c>
      <c r="O3260">
        <v>7200</v>
      </c>
      <c r="P3260">
        <v>4635</v>
      </c>
      <c r="Q3260">
        <v>1</v>
      </c>
      <c r="R3260">
        <f t="shared" si="100"/>
        <v>19.2</v>
      </c>
      <c r="S3260">
        <f t="shared" si="101"/>
        <v>2.67</v>
      </c>
    </row>
    <row r="3261" spans="1:19" x14ac:dyDescent="0.2">
      <c r="A3261" t="s">
        <v>2529</v>
      </c>
      <c r="B3261">
        <v>2150000</v>
      </c>
      <c r="C3261">
        <v>12833</v>
      </c>
      <c r="D3261" t="s">
        <v>18</v>
      </c>
      <c r="E3261">
        <v>26700</v>
      </c>
      <c r="F3261" t="s">
        <v>19</v>
      </c>
      <c r="G3261" t="s">
        <v>20</v>
      </c>
      <c r="H3261">
        <v>2</v>
      </c>
      <c r="I3261" t="s">
        <v>900</v>
      </c>
      <c r="K3261">
        <v>0</v>
      </c>
      <c r="M3261">
        <v>2</v>
      </c>
      <c r="N3261">
        <v>1985</v>
      </c>
      <c r="O3261">
        <v>3000</v>
      </c>
      <c r="P3261">
        <v>4762</v>
      </c>
      <c r="Q3261">
        <v>1</v>
      </c>
      <c r="R3261">
        <f t="shared" si="100"/>
        <v>21.5</v>
      </c>
      <c r="S3261">
        <f t="shared" si="101"/>
        <v>2.67</v>
      </c>
    </row>
    <row r="3262" spans="1:19" x14ac:dyDescent="0.2">
      <c r="A3262" t="s">
        <v>2530</v>
      </c>
      <c r="B3262">
        <v>2475000</v>
      </c>
      <c r="C3262">
        <v>12833</v>
      </c>
      <c r="D3262" t="s">
        <v>18</v>
      </c>
      <c r="E3262">
        <v>26700</v>
      </c>
      <c r="F3262" t="s">
        <v>19</v>
      </c>
      <c r="G3262" t="s">
        <v>20</v>
      </c>
      <c r="H3262">
        <v>3</v>
      </c>
      <c r="I3262" t="s">
        <v>1076</v>
      </c>
      <c r="K3262">
        <v>0</v>
      </c>
      <c r="M3262">
        <v>2</v>
      </c>
      <c r="N3262">
        <v>1985</v>
      </c>
      <c r="O3262">
        <v>7800</v>
      </c>
      <c r="P3262">
        <v>5047</v>
      </c>
      <c r="Q3262">
        <v>1</v>
      </c>
      <c r="R3262">
        <f t="shared" si="100"/>
        <v>24.75</v>
      </c>
      <c r="S3262">
        <f t="shared" si="101"/>
        <v>2.67</v>
      </c>
    </row>
    <row r="3263" spans="1:19" x14ac:dyDescent="0.2">
      <c r="A3263" t="s">
        <v>2531</v>
      </c>
      <c r="B3263">
        <v>2260000</v>
      </c>
      <c r="C3263">
        <v>12833</v>
      </c>
      <c r="D3263" t="s">
        <v>18</v>
      </c>
      <c r="E3263">
        <v>26700</v>
      </c>
      <c r="F3263" t="s">
        <v>19</v>
      </c>
      <c r="G3263" t="s">
        <v>20</v>
      </c>
      <c r="H3263">
        <v>2</v>
      </c>
      <c r="I3263" t="s">
        <v>900</v>
      </c>
      <c r="K3263">
        <v>0</v>
      </c>
      <c r="M3263">
        <v>1</v>
      </c>
      <c r="N3263">
        <v>1985</v>
      </c>
      <c r="O3263">
        <v>4428</v>
      </c>
      <c r="P3263">
        <v>4475</v>
      </c>
      <c r="Q3263">
        <v>1</v>
      </c>
      <c r="R3263">
        <f t="shared" si="100"/>
        <v>22.6</v>
      </c>
      <c r="S3263">
        <f t="shared" si="101"/>
        <v>2.67</v>
      </c>
    </row>
    <row r="3264" spans="1:19" x14ac:dyDescent="0.2">
      <c r="A3264" t="s">
        <v>2532</v>
      </c>
      <c r="B3264">
        <v>1300000</v>
      </c>
      <c r="C3264">
        <v>12834</v>
      </c>
      <c r="D3264" t="s">
        <v>18</v>
      </c>
      <c r="E3264">
        <v>26161</v>
      </c>
      <c r="F3264" t="s">
        <v>19</v>
      </c>
      <c r="G3264" t="s">
        <v>20</v>
      </c>
      <c r="H3264">
        <v>1</v>
      </c>
      <c r="I3264" t="s">
        <v>55</v>
      </c>
      <c r="K3264">
        <v>0</v>
      </c>
      <c r="M3264">
        <v>1</v>
      </c>
      <c r="N3264">
        <v>1989</v>
      </c>
      <c r="O3264">
        <v>5496</v>
      </c>
      <c r="P3264">
        <v>2633</v>
      </c>
      <c r="Q3264">
        <v>1</v>
      </c>
      <c r="R3264">
        <f t="shared" si="100"/>
        <v>13</v>
      </c>
      <c r="S3264">
        <f t="shared" si="101"/>
        <v>2.6160999999999999</v>
      </c>
    </row>
    <row r="3265" spans="1:19" x14ac:dyDescent="0.2">
      <c r="A3265" t="s">
        <v>2533</v>
      </c>
      <c r="B3265">
        <v>2210000</v>
      </c>
      <c r="C3265">
        <v>12834</v>
      </c>
      <c r="D3265" t="s">
        <v>18</v>
      </c>
      <c r="E3265">
        <v>26161</v>
      </c>
      <c r="F3265" t="s">
        <v>19</v>
      </c>
      <c r="G3265" t="s">
        <v>20</v>
      </c>
      <c r="H3265">
        <v>2</v>
      </c>
      <c r="I3265" t="s">
        <v>1392</v>
      </c>
      <c r="K3265">
        <v>0</v>
      </c>
      <c r="M3265">
        <v>2</v>
      </c>
      <c r="N3265">
        <v>1985</v>
      </c>
      <c r="O3265">
        <v>4500</v>
      </c>
      <c r="P3265">
        <v>4979</v>
      </c>
      <c r="Q3265">
        <v>1</v>
      </c>
      <c r="R3265">
        <f t="shared" si="100"/>
        <v>22.1</v>
      </c>
      <c r="S3265">
        <f t="shared" si="101"/>
        <v>2.6160999999999999</v>
      </c>
    </row>
    <row r="3266" spans="1:19" x14ac:dyDescent="0.2">
      <c r="A3266" t="s">
        <v>2534</v>
      </c>
      <c r="B3266">
        <v>2075000</v>
      </c>
      <c r="C3266">
        <v>12834</v>
      </c>
      <c r="D3266" t="s">
        <v>18</v>
      </c>
      <c r="E3266">
        <v>26161</v>
      </c>
      <c r="F3266" t="s">
        <v>19</v>
      </c>
      <c r="G3266" t="s">
        <v>20</v>
      </c>
      <c r="H3266">
        <v>2</v>
      </c>
      <c r="I3266" t="s">
        <v>1824</v>
      </c>
      <c r="K3266">
        <v>0</v>
      </c>
      <c r="M3266">
        <v>1</v>
      </c>
      <c r="N3266">
        <v>1985</v>
      </c>
      <c r="O3266">
        <v>5100</v>
      </c>
      <c r="P3266">
        <v>5364</v>
      </c>
      <c r="Q3266">
        <v>1</v>
      </c>
      <c r="R3266">
        <f t="shared" si="100"/>
        <v>20.75</v>
      </c>
      <c r="S3266">
        <f t="shared" si="101"/>
        <v>2.6160999999999999</v>
      </c>
    </row>
    <row r="3267" spans="1:19" x14ac:dyDescent="0.2">
      <c r="A3267" t="s">
        <v>2535</v>
      </c>
      <c r="B3267">
        <v>2350000</v>
      </c>
      <c r="C3267">
        <v>12834</v>
      </c>
      <c r="D3267" t="s">
        <v>18</v>
      </c>
      <c r="E3267">
        <v>26161</v>
      </c>
      <c r="F3267" t="s">
        <v>19</v>
      </c>
      <c r="G3267" t="s">
        <v>20</v>
      </c>
      <c r="H3267">
        <v>3</v>
      </c>
      <c r="I3267" t="s">
        <v>1570</v>
      </c>
      <c r="K3267">
        <v>0</v>
      </c>
      <c r="M3267">
        <v>3</v>
      </c>
      <c r="N3267">
        <v>1985</v>
      </c>
      <c r="O3267">
        <v>7200</v>
      </c>
      <c r="P3267">
        <v>6039</v>
      </c>
      <c r="Q3267">
        <v>1</v>
      </c>
      <c r="R3267">
        <f t="shared" ref="R3267:R3330" si="102">B3267/100000</f>
        <v>23.5</v>
      </c>
      <c r="S3267">
        <f t="shared" ref="S3267:S3330" si="103">E3267/10000</f>
        <v>2.6160999999999999</v>
      </c>
    </row>
    <row r="3268" spans="1:19" x14ac:dyDescent="0.2">
      <c r="A3268" t="s">
        <v>2536</v>
      </c>
      <c r="B3268">
        <v>2900000</v>
      </c>
      <c r="C3268">
        <v>12834</v>
      </c>
      <c r="D3268" t="s">
        <v>18</v>
      </c>
      <c r="E3268">
        <v>26161</v>
      </c>
      <c r="F3268" t="s">
        <v>19</v>
      </c>
      <c r="G3268" t="s">
        <v>20</v>
      </c>
      <c r="H3268">
        <v>4</v>
      </c>
      <c r="I3268" t="s">
        <v>2537</v>
      </c>
      <c r="K3268">
        <v>0</v>
      </c>
      <c r="M3268">
        <v>6</v>
      </c>
      <c r="O3268">
        <v>8520</v>
      </c>
      <c r="P3268">
        <v>6475</v>
      </c>
      <c r="Q3268">
        <v>1</v>
      </c>
      <c r="R3268">
        <f t="shared" si="102"/>
        <v>29</v>
      </c>
      <c r="S3268">
        <f t="shared" si="103"/>
        <v>2.6160999999999999</v>
      </c>
    </row>
    <row r="3269" spans="1:19" x14ac:dyDescent="0.2">
      <c r="A3269" t="s">
        <v>2538</v>
      </c>
      <c r="B3269">
        <v>2390000</v>
      </c>
      <c r="C3269">
        <v>12834</v>
      </c>
      <c r="D3269" t="s">
        <v>18</v>
      </c>
      <c r="E3269">
        <v>26161</v>
      </c>
      <c r="F3269" t="s">
        <v>19</v>
      </c>
      <c r="G3269" t="s">
        <v>20</v>
      </c>
      <c r="H3269">
        <v>3</v>
      </c>
      <c r="I3269" t="s">
        <v>1570</v>
      </c>
      <c r="K3269">
        <v>0</v>
      </c>
      <c r="M3269">
        <v>2</v>
      </c>
      <c r="N3269">
        <v>1985</v>
      </c>
      <c r="O3269">
        <v>5760</v>
      </c>
      <c r="P3269">
        <v>6581</v>
      </c>
      <c r="Q3269">
        <v>1</v>
      </c>
      <c r="R3269">
        <f t="shared" si="102"/>
        <v>23.9</v>
      </c>
      <c r="S3269">
        <f t="shared" si="103"/>
        <v>2.6160999999999999</v>
      </c>
    </row>
    <row r="3270" spans="1:19" x14ac:dyDescent="0.2">
      <c r="A3270" t="s">
        <v>2539</v>
      </c>
      <c r="B3270">
        <v>3195000</v>
      </c>
      <c r="C3270">
        <v>12834</v>
      </c>
      <c r="D3270" t="s">
        <v>18</v>
      </c>
      <c r="E3270">
        <v>26161</v>
      </c>
      <c r="F3270" t="s">
        <v>19</v>
      </c>
      <c r="G3270" t="s">
        <v>20</v>
      </c>
      <c r="H3270">
        <v>4</v>
      </c>
      <c r="I3270" t="s">
        <v>2098</v>
      </c>
      <c r="K3270">
        <v>0</v>
      </c>
      <c r="M3270">
        <v>1</v>
      </c>
      <c r="N3270">
        <v>1985</v>
      </c>
      <c r="O3270">
        <v>11288</v>
      </c>
      <c r="P3270">
        <v>7635</v>
      </c>
      <c r="Q3270">
        <v>1</v>
      </c>
      <c r="R3270">
        <f t="shared" si="102"/>
        <v>31.95</v>
      </c>
      <c r="S3270">
        <f t="shared" si="103"/>
        <v>2.6160999999999999</v>
      </c>
    </row>
    <row r="3271" spans="1:19" x14ac:dyDescent="0.2">
      <c r="A3271" t="s">
        <v>2540</v>
      </c>
      <c r="B3271">
        <v>1750000</v>
      </c>
      <c r="C3271">
        <v>12834</v>
      </c>
      <c r="D3271" t="s">
        <v>18</v>
      </c>
      <c r="E3271">
        <v>26161</v>
      </c>
      <c r="F3271" t="s">
        <v>19</v>
      </c>
      <c r="G3271" t="s">
        <v>20</v>
      </c>
      <c r="H3271">
        <v>1</v>
      </c>
      <c r="I3271" t="s">
        <v>55</v>
      </c>
      <c r="K3271">
        <v>0</v>
      </c>
      <c r="M3271">
        <v>3</v>
      </c>
      <c r="N3271">
        <v>2009</v>
      </c>
      <c r="O3271">
        <v>2328</v>
      </c>
      <c r="P3271">
        <v>3127</v>
      </c>
      <c r="Q3271">
        <v>1</v>
      </c>
      <c r="R3271">
        <f t="shared" si="102"/>
        <v>17.5</v>
      </c>
      <c r="S3271">
        <f t="shared" si="103"/>
        <v>2.6160999999999999</v>
      </c>
    </row>
    <row r="3272" spans="1:19" x14ac:dyDescent="0.2">
      <c r="A3272" t="s">
        <v>2541</v>
      </c>
      <c r="B3272">
        <v>2400000</v>
      </c>
      <c r="C3272">
        <v>12834</v>
      </c>
      <c r="D3272" t="s">
        <v>18</v>
      </c>
      <c r="E3272">
        <v>26161</v>
      </c>
      <c r="F3272" t="s">
        <v>19</v>
      </c>
      <c r="G3272" t="s">
        <v>20</v>
      </c>
      <c r="H3272">
        <v>3</v>
      </c>
      <c r="I3272" t="s">
        <v>1573</v>
      </c>
      <c r="K3272">
        <v>0</v>
      </c>
      <c r="M3272">
        <v>2</v>
      </c>
      <c r="N3272">
        <v>1989</v>
      </c>
      <c r="O3272">
        <v>5500</v>
      </c>
      <c r="P3272">
        <v>5847</v>
      </c>
      <c r="Q3272">
        <v>1</v>
      </c>
      <c r="R3272">
        <f t="shared" si="102"/>
        <v>24</v>
      </c>
      <c r="S3272">
        <f t="shared" si="103"/>
        <v>2.6160999999999999</v>
      </c>
    </row>
    <row r="3273" spans="1:19" x14ac:dyDescent="0.2">
      <c r="A3273" t="s">
        <v>2539</v>
      </c>
      <c r="B3273">
        <v>3195000</v>
      </c>
      <c r="C3273">
        <v>12834</v>
      </c>
      <c r="D3273" t="s">
        <v>18</v>
      </c>
      <c r="E3273">
        <v>26161</v>
      </c>
      <c r="F3273" t="s">
        <v>19</v>
      </c>
      <c r="G3273" t="s">
        <v>20</v>
      </c>
      <c r="H3273">
        <v>4</v>
      </c>
      <c r="I3273" t="s">
        <v>2098</v>
      </c>
      <c r="K3273">
        <v>0</v>
      </c>
      <c r="M3273">
        <v>3</v>
      </c>
      <c r="N3273">
        <v>1985</v>
      </c>
      <c r="O3273">
        <v>11288</v>
      </c>
      <c r="P3273">
        <v>7635</v>
      </c>
      <c r="Q3273">
        <v>1</v>
      </c>
      <c r="R3273">
        <f t="shared" si="102"/>
        <v>31.95</v>
      </c>
      <c r="S3273">
        <f t="shared" si="103"/>
        <v>2.6160999999999999</v>
      </c>
    </row>
    <row r="3274" spans="1:19" x14ac:dyDescent="0.2">
      <c r="A3274" t="s">
        <v>2542</v>
      </c>
      <c r="B3274">
        <v>2220000</v>
      </c>
      <c r="C3274">
        <v>12834</v>
      </c>
      <c r="D3274" t="s">
        <v>18</v>
      </c>
      <c r="E3274">
        <v>26161</v>
      </c>
      <c r="F3274" t="s">
        <v>19</v>
      </c>
      <c r="G3274" t="s">
        <v>20</v>
      </c>
      <c r="H3274">
        <v>2</v>
      </c>
      <c r="I3274" t="s">
        <v>1824</v>
      </c>
      <c r="K3274">
        <v>0</v>
      </c>
      <c r="M3274">
        <v>1</v>
      </c>
      <c r="N3274">
        <v>1984</v>
      </c>
      <c r="O3274">
        <v>11600</v>
      </c>
      <c r="P3274">
        <v>4657</v>
      </c>
      <c r="Q3274">
        <v>1</v>
      </c>
      <c r="R3274">
        <f t="shared" si="102"/>
        <v>22.2</v>
      </c>
      <c r="S3274">
        <f t="shared" si="103"/>
        <v>2.6160999999999999</v>
      </c>
    </row>
    <row r="3275" spans="1:19" x14ac:dyDescent="0.2">
      <c r="A3275" t="s">
        <v>2543</v>
      </c>
      <c r="B3275">
        <v>2295000</v>
      </c>
      <c r="C3275">
        <v>12834</v>
      </c>
      <c r="D3275" t="s">
        <v>18</v>
      </c>
      <c r="E3275">
        <v>26161</v>
      </c>
      <c r="F3275" t="s">
        <v>19</v>
      </c>
      <c r="G3275" t="s">
        <v>20</v>
      </c>
      <c r="H3275">
        <v>3</v>
      </c>
      <c r="I3275" t="s">
        <v>1762</v>
      </c>
      <c r="K3275">
        <v>0</v>
      </c>
      <c r="M3275">
        <v>1</v>
      </c>
      <c r="N3275">
        <v>1985</v>
      </c>
      <c r="O3275">
        <v>2568</v>
      </c>
      <c r="P3275">
        <v>5553</v>
      </c>
      <c r="Q3275">
        <v>1</v>
      </c>
      <c r="R3275">
        <f t="shared" si="102"/>
        <v>22.95</v>
      </c>
      <c r="S3275">
        <f t="shared" si="103"/>
        <v>2.6160999999999999</v>
      </c>
    </row>
    <row r="3276" spans="1:19" x14ac:dyDescent="0.2">
      <c r="A3276" t="s">
        <v>2544</v>
      </c>
      <c r="B3276">
        <v>2550000</v>
      </c>
      <c r="C3276">
        <v>12834</v>
      </c>
      <c r="D3276" t="s">
        <v>18</v>
      </c>
      <c r="E3276">
        <v>26161</v>
      </c>
      <c r="F3276" t="s">
        <v>19</v>
      </c>
      <c r="G3276" t="s">
        <v>20</v>
      </c>
      <c r="H3276">
        <v>3</v>
      </c>
      <c r="I3276" t="s">
        <v>1570</v>
      </c>
      <c r="K3276">
        <v>0</v>
      </c>
      <c r="M3276">
        <v>2</v>
      </c>
      <c r="N3276">
        <v>1985</v>
      </c>
      <c r="O3276">
        <v>7200</v>
      </c>
      <c r="P3276">
        <v>6644</v>
      </c>
      <c r="Q3276">
        <v>1</v>
      </c>
      <c r="R3276">
        <f t="shared" si="102"/>
        <v>25.5</v>
      </c>
      <c r="S3276">
        <f t="shared" si="103"/>
        <v>2.6160999999999999</v>
      </c>
    </row>
    <row r="3277" spans="1:19" x14ac:dyDescent="0.2">
      <c r="A3277" t="s">
        <v>2540</v>
      </c>
      <c r="B3277">
        <v>1750000</v>
      </c>
      <c r="C3277">
        <v>12834</v>
      </c>
      <c r="D3277" t="s">
        <v>18</v>
      </c>
      <c r="E3277">
        <v>26161</v>
      </c>
      <c r="F3277" t="s">
        <v>19</v>
      </c>
      <c r="G3277" t="s">
        <v>20</v>
      </c>
      <c r="H3277">
        <v>1</v>
      </c>
      <c r="I3277" t="s">
        <v>55</v>
      </c>
      <c r="K3277">
        <v>0</v>
      </c>
      <c r="M3277">
        <v>3</v>
      </c>
      <c r="N3277">
        <v>2009</v>
      </c>
      <c r="O3277">
        <v>2328</v>
      </c>
      <c r="P3277">
        <v>3127</v>
      </c>
      <c r="Q3277">
        <v>1</v>
      </c>
      <c r="R3277">
        <f t="shared" si="102"/>
        <v>17.5</v>
      </c>
      <c r="S3277">
        <f t="shared" si="103"/>
        <v>2.6160999999999999</v>
      </c>
    </row>
    <row r="3278" spans="1:19" x14ac:dyDescent="0.2">
      <c r="A3278" t="s">
        <v>2545</v>
      </c>
      <c r="B3278">
        <v>2100000</v>
      </c>
      <c r="C3278">
        <v>12834</v>
      </c>
      <c r="D3278" t="s">
        <v>18</v>
      </c>
      <c r="E3278">
        <v>26161</v>
      </c>
      <c r="F3278" t="s">
        <v>19</v>
      </c>
      <c r="G3278" t="s">
        <v>20</v>
      </c>
      <c r="H3278">
        <v>3</v>
      </c>
      <c r="I3278" t="s">
        <v>1570</v>
      </c>
      <c r="K3278">
        <v>0</v>
      </c>
      <c r="M3278">
        <v>3</v>
      </c>
      <c r="N3278">
        <v>1985</v>
      </c>
      <c r="O3278">
        <v>5700</v>
      </c>
      <c r="P3278">
        <v>6039</v>
      </c>
      <c r="Q3278">
        <v>1</v>
      </c>
      <c r="R3278">
        <f t="shared" si="102"/>
        <v>21</v>
      </c>
      <c r="S3278">
        <f t="shared" si="103"/>
        <v>2.6160999999999999</v>
      </c>
    </row>
    <row r="3279" spans="1:19" x14ac:dyDescent="0.2">
      <c r="A3279" t="s">
        <v>2543</v>
      </c>
      <c r="B3279">
        <v>2150000</v>
      </c>
      <c r="C3279">
        <v>12834</v>
      </c>
      <c r="D3279" t="s">
        <v>18</v>
      </c>
      <c r="E3279">
        <v>26161</v>
      </c>
      <c r="F3279" t="s">
        <v>19</v>
      </c>
      <c r="G3279" t="s">
        <v>20</v>
      </c>
      <c r="H3279">
        <v>2</v>
      </c>
      <c r="I3279" t="s">
        <v>1824</v>
      </c>
      <c r="K3279">
        <v>0</v>
      </c>
      <c r="M3279">
        <v>1</v>
      </c>
      <c r="N3279">
        <v>1984</v>
      </c>
      <c r="O3279">
        <v>6672</v>
      </c>
      <c r="P3279">
        <v>5123</v>
      </c>
      <c r="Q3279">
        <v>1</v>
      </c>
      <c r="R3279">
        <f t="shared" si="102"/>
        <v>21.5</v>
      </c>
      <c r="S3279">
        <f t="shared" si="103"/>
        <v>2.6160999999999999</v>
      </c>
    </row>
    <row r="3280" spans="1:19" x14ac:dyDescent="0.2">
      <c r="A3280" t="s">
        <v>2546</v>
      </c>
      <c r="B3280">
        <v>2210000</v>
      </c>
      <c r="C3280">
        <v>12835</v>
      </c>
      <c r="D3280" t="s">
        <v>18</v>
      </c>
      <c r="E3280">
        <v>21847</v>
      </c>
      <c r="F3280" t="s">
        <v>19</v>
      </c>
      <c r="G3280" t="s">
        <v>20</v>
      </c>
      <c r="H3280">
        <v>2</v>
      </c>
      <c r="I3280" t="s">
        <v>786</v>
      </c>
      <c r="K3280">
        <v>0</v>
      </c>
      <c r="M3280">
        <v>4</v>
      </c>
      <c r="N3280">
        <v>1986</v>
      </c>
      <c r="O3280">
        <v>7200</v>
      </c>
      <c r="P3280">
        <v>3583</v>
      </c>
      <c r="Q3280">
        <v>1</v>
      </c>
      <c r="R3280">
        <f t="shared" si="102"/>
        <v>22.1</v>
      </c>
      <c r="S3280">
        <f t="shared" si="103"/>
        <v>2.1846999999999999</v>
      </c>
    </row>
    <row r="3281" spans="1:19" x14ac:dyDescent="0.2">
      <c r="A3281" t="s">
        <v>2547</v>
      </c>
      <c r="B3281">
        <v>3500000</v>
      </c>
      <c r="C3281">
        <v>12835</v>
      </c>
      <c r="D3281" t="s">
        <v>18</v>
      </c>
      <c r="E3281">
        <v>21847</v>
      </c>
      <c r="F3281" t="s">
        <v>19</v>
      </c>
      <c r="G3281" t="s">
        <v>20</v>
      </c>
      <c r="H3281">
        <v>4</v>
      </c>
      <c r="I3281" t="s">
        <v>2513</v>
      </c>
      <c r="K3281">
        <v>0</v>
      </c>
      <c r="M3281">
        <v>1</v>
      </c>
      <c r="N3281">
        <v>1986</v>
      </c>
      <c r="O3281">
        <v>8000</v>
      </c>
      <c r="P3281">
        <v>5693</v>
      </c>
      <c r="Q3281">
        <v>1</v>
      </c>
      <c r="R3281">
        <f t="shared" si="102"/>
        <v>35</v>
      </c>
      <c r="S3281">
        <f t="shared" si="103"/>
        <v>2.1846999999999999</v>
      </c>
    </row>
    <row r="3282" spans="1:19" x14ac:dyDescent="0.2">
      <c r="A3282" t="s">
        <v>2548</v>
      </c>
      <c r="B3282">
        <v>2500000</v>
      </c>
      <c r="C3282">
        <v>12835</v>
      </c>
      <c r="D3282" t="s">
        <v>18</v>
      </c>
      <c r="E3282">
        <v>21847</v>
      </c>
      <c r="F3282" t="s">
        <v>19</v>
      </c>
      <c r="G3282" t="s">
        <v>20</v>
      </c>
      <c r="H3282">
        <v>3</v>
      </c>
      <c r="I3282" t="s">
        <v>1063</v>
      </c>
      <c r="K3282">
        <v>0</v>
      </c>
      <c r="M3282">
        <v>2</v>
      </c>
      <c r="N3282">
        <v>1986</v>
      </c>
      <c r="O3282">
        <v>5500</v>
      </c>
      <c r="P3282">
        <v>5153</v>
      </c>
      <c r="Q3282">
        <v>1</v>
      </c>
      <c r="R3282">
        <f t="shared" si="102"/>
        <v>25</v>
      </c>
      <c r="S3282">
        <f t="shared" si="103"/>
        <v>2.1846999999999999</v>
      </c>
    </row>
    <row r="3283" spans="1:19" x14ac:dyDescent="0.2">
      <c r="A3283" t="s">
        <v>2549</v>
      </c>
      <c r="B3283">
        <v>2300000</v>
      </c>
      <c r="C3283">
        <v>12835</v>
      </c>
      <c r="D3283" t="s">
        <v>18</v>
      </c>
      <c r="E3283">
        <v>21847</v>
      </c>
      <c r="F3283" t="s">
        <v>19</v>
      </c>
      <c r="G3283" t="s">
        <v>20</v>
      </c>
      <c r="H3283">
        <v>2</v>
      </c>
      <c r="I3283" t="s">
        <v>246</v>
      </c>
      <c r="K3283">
        <v>0</v>
      </c>
      <c r="M3283">
        <v>1</v>
      </c>
      <c r="N3283">
        <v>1986</v>
      </c>
      <c r="O3283">
        <v>3000</v>
      </c>
      <c r="P3283">
        <v>2878</v>
      </c>
      <c r="Q3283">
        <v>1</v>
      </c>
      <c r="R3283">
        <f t="shared" si="102"/>
        <v>23</v>
      </c>
      <c r="S3283">
        <f t="shared" si="103"/>
        <v>2.1846999999999999</v>
      </c>
    </row>
    <row r="3284" spans="1:19" x14ac:dyDescent="0.2">
      <c r="A3284" t="s">
        <v>2550</v>
      </c>
      <c r="B3284">
        <v>2410000</v>
      </c>
      <c r="C3284">
        <v>12836</v>
      </c>
      <c r="D3284" t="s">
        <v>18</v>
      </c>
      <c r="E3284">
        <v>25349</v>
      </c>
      <c r="F3284" t="s">
        <v>19</v>
      </c>
      <c r="G3284" t="s">
        <v>20</v>
      </c>
      <c r="H3284">
        <v>2</v>
      </c>
      <c r="I3284" t="s">
        <v>962</v>
      </c>
      <c r="K3284">
        <v>0</v>
      </c>
      <c r="M3284">
        <v>3</v>
      </c>
      <c r="N3284">
        <v>1986</v>
      </c>
      <c r="O3284">
        <v>6300</v>
      </c>
      <c r="P3284">
        <v>3825</v>
      </c>
      <c r="Q3284">
        <v>1</v>
      </c>
      <c r="R3284">
        <f t="shared" si="102"/>
        <v>24.1</v>
      </c>
      <c r="S3284">
        <f t="shared" si="103"/>
        <v>2.5348999999999999</v>
      </c>
    </row>
    <row r="3285" spans="1:19" x14ac:dyDescent="0.2">
      <c r="A3285" t="s">
        <v>2551</v>
      </c>
      <c r="B3285">
        <v>2050000</v>
      </c>
      <c r="C3285">
        <v>12836</v>
      </c>
      <c r="D3285" t="s">
        <v>18</v>
      </c>
      <c r="E3285">
        <v>25349</v>
      </c>
      <c r="F3285" t="s">
        <v>19</v>
      </c>
      <c r="G3285" t="s">
        <v>20</v>
      </c>
      <c r="H3285">
        <v>2</v>
      </c>
      <c r="I3285" t="s">
        <v>1702</v>
      </c>
      <c r="K3285">
        <v>0</v>
      </c>
      <c r="M3285">
        <v>3</v>
      </c>
      <c r="N3285">
        <v>1986</v>
      </c>
      <c r="O3285">
        <v>4700</v>
      </c>
      <c r="P3285">
        <v>4647</v>
      </c>
      <c r="Q3285">
        <v>1</v>
      </c>
      <c r="R3285">
        <f t="shared" si="102"/>
        <v>20.5</v>
      </c>
      <c r="S3285">
        <f t="shared" si="103"/>
        <v>2.5348999999999999</v>
      </c>
    </row>
    <row r="3286" spans="1:19" x14ac:dyDescent="0.2">
      <c r="A3286" t="s">
        <v>2552</v>
      </c>
      <c r="B3286">
        <v>1950000</v>
      </c>
      <c r="C3286">
        <v>12836</v>
      </c>
      <c r="D3286" t="s">
        <v>18</v>
      </c>
      <c r="E3286">
        <v>25349</v>
      </c>
      <c r="F3286" t="s">
        <v>19</v>
      </c>
      <c r="G3286" t="s">
        <v>20</v>
      </c>
      <c r="H3286">
        <v>2</v>
      </c>
      <c r="I3286" t="s">
        <v>1702</v>
      </c>
      <c r="K3286">
        <v>0</v>
      </c>
      <c r="M3286">
        <v>6</v>
      </c>
      <c r="O3286">
        <v>3000</v>
      </c>
      <c r="P3286">
        <v>4450</v>
      </c>
      <c r="Q3286">
        <v>1</v>
      </c>
      <c r="R3286">
        <f t="shared" si="102"/>
        <v>19.5</v>
      </c>
      <c r="S3286">
        <f t="shared" si="103"/>
        <v>2.5348999999999999</v>
      </c>
    </row>
    <row r="3287" spans="1:19" x14ac:dyDescent="0.2">
      <c r="A3287" t="s">
        <v>2553</v>
      </c>
      <c r="B3287">
        <v>3450000</v>
      </c>
      <c r="C3287">
        <v>12836</v>
      </c>
      <c r="D3287" t="s">
        <v>18</v>
      </c>
      <c r="E3287">
        <v>25349</v>
      </c>
      <c r="F3287" t="s">
        <v>19</v>
      </c>
      <c r="G3287" t="s">
        <v>20</v>
      </c>
      <c r="H3287">
        <v>4</v>
      </c>
      <c r="I3287" t="s">
        <v>2415</v>
      </c>
      <c r="K3287">
        <v>0</v>
      </c>
      <c r="M3287">
        <v>4</v>
      </c>
      <c r="N3287">
        <v>1986</v>
      </c>
      <c r="O3287">
        <v>8300</v>
      </c>
      <c r="P3287">
        <v>6111</v>
      </c>
      <c r="Q3287">
        <v>1</v>
      </c>
      <c r="R3287">
        <f t="shared" si="102"/>
        <v>34.5</v>
      </c>
      <c r="S3287">
        <f t="shared" si="103"/>
        <v>2.5348999999999999</v>
      </c>
    </row>
    <row r="3288" spans="1:19" x14ac:dyDescent="0.2">
      <c r="A3288" t="s">
        <v>2554</v>
      </c>
      <c r="B3288">
        <v>2045000</v>
      </c>
      <c r="C3288">
        <v>12836</v>
      </c>
      <c r="D3288" t="s">
        <v>18</v>
      </c>
      <c r="E3288">
        <v>25349</v>
      </c>
      <c r="F3288" t="s">
        <v>19</v>
      </c>
      <c r="G3288" t="s">
        <v>20</v>
      </c>
      <c r="H3288">
        <v>2</v>
      </c>
      <c r="I3288" t="s">
        <v>1702</v>
      </c>
      <c r="K3288">
        <v>0</v>
      </c>
      <c r="M3288">
        <v>2</v>
      </c>
      <c r="N3288">
        <v>1986</v>
      </c>
      <c r="O3288">
        <v>5300</v>
      </c>
      <c r="P3288">
        <v>4421</v>
      </c>
      <c r="Q3288">
        <v>1</v>
      </c>
      <c r="R3288">
        <f t="shared" si="102"/>
        <v>20.45</v>
      </c>
      <c r="S3288">
        <f t="shared" si="103"/>
        <v>2.5348999999999999</v>
      </c>
    </row>
    <row r="3289" spans="1:19" x14ac:dyDescent="0.2">
      <c r="A3289" t="s">
        <v>2555</v>
      </c>
      <c r="B3289">
        <v>2575000</v>
      </c>
      <c r="C3289">
        <v>12841</v>
      </c>
      <c r="D3289" t="s">
        <v>18</v>
      </c>
      <c r="E3289">
        <v>26510</v>
      </c>
      <c r="F3289" t="s">
        <v>19</v>
      </c>
      <c r="G3289" t="s">
        <v>20</v>
      </c>
      <c r="H3289">
        <v>2</v>
      </c>
      <c r="I3289" t="s">
        <v>257</v>
      </c>
      <c r="K3289">
        <v>0</v>
      </c>
      <c r="M3289">
        <v>2</v>
      </c>
      <c r="N3289">
        <v>2008</v>
      </c>
      <c r="O3289">
        <v>6000</v>
      </c>
      <c r="P3289">
        <v>3701</v>
      </c>
      <c r="Q3289">
        <v>1</v>
      </c>
      <c r="R3289">
        <f t="shared" si="102"/>
        <v>25.75</v>
      </c>
      <c r="S3289">
        <f t="shared" si="103"/>
        <v>2.6509999999999998</v>
      </c>
    </row>
    <row r="3290" spans="1:19" x14ac:dyDescent="0.2">
      <c r="A3290" t="s">
        <v>2556</v>
      </c>
      <c r="B3290">
        <v>1830000</v>
      </c>
      <c r="C3290">
        <v>12841</v>
      </c>
      <c r="D3290" t="s">
        <v>18</v>
      </c>
      <c r="E3290">
        <v>26510</v>
      </c>
      <c r="F3290" t="s">
        <v>19</v>
      </c>
      <c r="G3290" t="s">
        <v>20</v>
      </c>
      <c r="H3290">
        <v>1</v>
      </c>
      <c r="I3290" t="s">
        <v>46</v>
      </c>
      <c r="K3290">
        <v>1</v>
      </c>
      <c r="M3290">
        <v>1</v>
      </c>
      <c r="N3290">
        <v>2017</v>
      </c>
      <c r="O3290">
        <v>6900</v>
      </c>
      <c r="P3290">
        <v>3246</v>
      </c>
      <c r="Q3290">
        <v>1</v>
      </c>
      <c r="R3290">
        <f t="shared" si="102"/>
        <v>18.3</v>
      </c>
      <c r="S3290">
        <f t="shared" si="103"/>
        <v>2.6509999999999998</v>
      </c>
    </row>
    <row r="3291" spans="1:19" x14ac:dyDescent="0.2">
      <c r="A3291" t="s">
        <v>2557</v>
      </c>
      <c r="B3291">
        <v>1975000</v>
      </c>
      <c r="C3291">
        <v>12841</v>
      </c>
      <c r="D3291" t="s">
        <v>18</v>
      </c>
      <c r="E3291">
        <v>26510</v>
      </c>
      <c r="F3291" t="s">
        <v>19</v>
      </c>
      <c r="G3291" t="s">
        <v>20</v>
      </c>
      <c r="H3291">
        <v>1</v>
      </c>
      <c r="I3291" t="s">
        <v>46</v>
      </c>
      <c r="K3291">
        <v>0</v>
      </c>
      <c r="M3291">
        <v>3</v>
      </c>
      <c r="N3291">
        <v>2016</v>
      </c>
      <c r="O3291">
        <v>3000</v>
      </c>
      <c r="P3291">
        <v>3246</v>
      </c>
      <c r="Q3291">
        <v>1</v>
      </c>
      <c r="R3291">
        <f t="shared" si="102"/>
        <v>19.75</v>
      </c>
      <c r="S3291">
        <f t="shared" si="103"/>
        <v>2.6509999999999998</v>
      </c>
    </row>
    <row r="3292" spans="1:19" x14ac:dyDescent="0.2">
      <c r="A3292" t="s">
        <v>2558</v>
      </c>
      <c r="B3292">
        <v>2675000</v>
      </c>
      <c r="C3292">
        <v>12841</v>
      </c>
      <c r="D3292" t="s">
        <v>18</v>
      </c>
      <c r="E3292">
        <v>26510</v>
      </c>
      <c r="F3292" t="s">
        <v>19</v>
      </c>
      <c r="G3292" t="s">
        <v>20</v>
      </c>
      <c r="H3292">
        <v>2</v>
      </c>
      <c r="I3292" t="s">
        <v>1101</v>
      </c>
      <c r="K3292">
        <v>0</v>
      </c>
      <c r="M3292">
        <v>2</v>
      </c>
      <c r="O3292">
        <v>4200</v>
      </c>
      <c r="P3292">
        <v>3631</v>
      </c>
      <c r="Q3292">
        <v>0</v>
      </c>
      <c r="R3292">
        <f t="shared" si="102"/>
        <v>26.75</v>
      </c>
      <c r="S3292">
        <f t="shared" si="103"/>
        <v>2.6509999999999998</v>
      </c>
    </row>
    <row r="3293" spans="1:19" x14ac:dyDescent="0.2">
      <c r="A3293" t="s">
        <v>2557</v>
      </c>
      <c r="B3293">
        <v>1800000</v>
      </c>
      <c r="C3293">
        <v>12841</v>
      </c>
      <c r="D3293" t="s">
        <v>18</v>
      </c>
      <c r="E3293">
        <v>26510</v>
      </c>
      <c r="F3293" t="s">
        <v>19</v>
      </c>
      <c r="G3293" t="s">
        <v>20</v>
      </c>
      <c r="H3293">
        <v>1</v>
      </c>
      <c r="I3293" t="s">
        <v>46</v>
      </c>
      <c r="K3293">
        <v>0</v>
      </c>
      <c r="M3293">
        <v>2</v>
      </c>
      <c r="N3293">
        <v>2016</v>
      </c>
      <c r="O3293">
        <v>3000</v>
      </c>
      <c r="P3293">
        <v>3246</v>
      </c>
      <c r="Q3293">
        <v>1</v>
      </c>
      <c r="R3293">
        <f t="shared" si="102"/>
        <v>18</v>
      </c>
      <c r="S3293">
        <f t="shared" si="103"/>
        <v>2.6509999999999998</v>
      </c>
    </row>
    <row r="3294" spans="1:19" x14ac:dyDescent="0.2">
      <c r="A3294" t="s">
        <v>2559</v>
      </c>
      <c r="B3294">
        <v>2150000</v>
      </c>
      <c r="C3294">
        <v>12841</v>
      </c>
      <c r="D3294" t="s">
        <v>18</v>
      </c>
      <c r="E3294">
        <v>26510</v>
      </c>
      <c r="F3294" t="s">
        <v>19</v>
      </c>
      <c r="G3294" t="s">
        <v>20</v>
      </c>
      <c r="H3294">
        <v>1</v>
      </c>
      <c r="I3294" t="s">
        <v>46</v>
      </c>
      <c r="K3294">
        <v>1</v>
      </c>
      <c r="M3294">
        <v>3</v>
      </c>
      <c r="N3294">
        <v>2017</v>
      </c>
      <c r="O3294">
        <v>3600</v>
      </c>
      <c r="P3294">
        <v>2350</v>
      </c>
      <c r="Q3294">
        <v>1</v>
      </c>
      <c r="R3294">
        <f t="shared" si="102"/>
        <v>21.5</v>
      </c>
      <c r="S3294">
        <f t="shared" si="103"/>
        <v>2.6509999999999998</v>
      </c>
    </row>
    <row r="3295" spans="1:19" x14ac:dyDescent="0.2">
      <c r="A3295" t="s">
        <v>2560</v>
      </c>
      <c r="B3295">
        <v>3250000</v>
      </c>
      <c r="C3295">
        <v>12841</v>
      </c>
      <c r="D3295" t="s">
        <v>18</v>
      </c>
      <c r="E3295">
        <v>26510</v>
      </c>
      <c r="F3295" t="s">
        <v>19</v>
      </c>
      <c r="G3295" t="s">
        <v>20</v>
      </c>
      <c r="H3295">
        <v>2</v>
      </c>
      <c r="I3295" t="s">
        <v>1392</v>
      </c>
      <c r="K3295">
        <v>0</v>
      </c>
      <c r="M3295">
        <v>2</v>
      </c>
      <c r="N3295">
        <v>2008</v>
      </c>
      <c r="O3295">
        <v>5400</v>
      </c>
      <c r="P3295">
        <v>4370</v>
      </c>
      <c r="Q3295">
        <v>1</v>
      </c>
      <c r="R3295">
        <f t="shared" si="102"/>
        <v>32.5</v>
      </c>
      <c r="S3295">
        <f t="shared" si="103"/>
        <v>2.6509999999999998</v>
      </c>
    </row>
    <row r="3296" spans="1:19" x14ac:dyDescent="0.2">
      <c r="A3296" t="s">
        <v>2560</v>
      </c>
      <c r="B3296">
        <v>3250000</v>
      </c>
      <c r="C3296">
        <v>12841</v>
      </c>
      <c r="D3296" t="s">
        <v>18</v>
      </c>
      <c r="E3296">
        <v>26510</v>
      </c>
      <c r="F3296" t="s">
        <v>19</v>
      </c>
      <c r="G3296" t="s">
        <v>20</v>
      </c>
      <c r="H3296">
        <v>2</v>
      </c>
      <c r="I3296" t="s">
        <v>1392</v>
      </c>
      <c r="K3296">
        <v>0</v>
      </c>
      <c r="M3296">
        <v>3</v>
      </c>
      <c r="N3296">
        <v>2008</v>
      </c>
      <c r="O3296">
        <v>5400</v>
      </c>
      <c r="P3296">
        <v>4370</v>
      </c>
      <c r="Q3296">
        <v>1</v>
      </c>
      <c r="R3296">
        <f t="shared" si="102"/>
        <v>32.5</v>
      </c>
      <c r="S3296">
        <f t="shared" si="103"/>
        <v>2.6509999999999998</v>
      </c>
    </row>
    <row r="3297" spans="1:19" x14ac:dyDescent="0.2">
      <c r="A3297" t="s">
        <v>2561</v>
      </c>
      <c r="B3297">
        <v>1600000</v>
      </c>
      <c r="C3297">
        <v>12842</v>
      </c>
      <c r="D3297" t="s">
        <v>18</v>
      </c>
      <c r="E3297">
        <v>25607</v>
      </c>
      <c r="F3297" t="s">
        <v>19</v>
      </c>
      <c r="G3297" t="s">
        <v>20</v>
      </c>
      <c r="H3297">
        <v>1</v>
      </c>
      <c r="I3297" t="s">
        <v>97</v>
      </c>
      <c r="K3297">
        <v>0</v>
      </c>
      <c r="M3297">
        <v>0</v>
      </c>
      <c r="N3297">
        <v>1954</v>
      </c>
      <c r="O3297">
        <v>5100</v>
      </c>
      <c r="P3297">
        <v>1653</v>
      </c>
      <c r="Q3297">
        <v>1</v>
      </c>
      <c r="R3297">
        <f t="shared" si="102"/>
        <v>16</v>
      </c>
      <c r="S3297">
        <f t="shared" si="103"/>
        <v>2.5607000000000002</v>
      </c>
    </row>
    <row r="3298" spans="1:19" x14ac:dyDescent="0.2">
      <c r="A3298" t="s">
        <v>2562</v>
      </c>
      <c r="B3298">
        <v>3375000</v>
      </c>
      <c r="C3298">
        <v>12842</v>
      </c>
      <c r="D3298" t="s">
        <v>18</v>
      </c>
      <c r="E3298">
        <v>25607</v>
      </c>
      <c r="F3298" t="s">
        <v>19</v>
      </c>
      <c r="G3298" t="s">
        <v>20</v>
      </c>
      <c r="H3298">
        <v>2</v>
      </c>
      <c r="I3298" t="s">
        <v>906</v>
      </c>
      <c r="K3298">
        <v>0</v>
      </c>
      <c r="M3298">
        <v>1</v>
      </c>
      <c r="N3298">
        <v>1953</v>
      </c>
      <c r="O3298">
        <v>9000</v>
      </c>
      <c r="P3298">
        <v>3795</v>
      </c>
      <c r="Q3298">
        <v>1</v>
      </c>
      <c r="R3298">
        <f t="shared" si="102"/>
        <v>33.75</v>
      </c>
      <c r="S3298">
        <f t="shared" si="103"/>
        <v>2.5607000000000002</v>
      </c>
    </row>
    <row r="3299" spans="1:19" x14ac:dyDescent="0.2">
      <c r="A3299" t="s">
        <v>2562</v>
      </c>
      <c r="B3299">
        <v>3375000</v>
      </c>
      <c r="C3299">
        <v>12842</v>
      </c>
      <c r="D3299" t="s">
        <v>18</v>
      </c>
      <c r="E3299">
        <v>25607</v>
      </c>
      <c r="F3299" t="s">
        <v>19</v>
      </c>
      <c r="G3299" t="s">
        <v>20</v>
      </c>
      <c r="H3299">
        <v>2</v>
      </c>
      <c r="I3299" t="s">
        <v>906</v>
      </c>
      <c r="K3299">
        <v>0</v>
      </c>
      <c r="M3299">
        <v>3</v>
      </c>
      <c r="N3299">
        <v>1953</v>
      </c>
      <c r="O3299">
        <v>9000</v>
      </c>
      <c r="P3299">
        <v>3795</v>
      </c>
      <c r="Q3299">
        <v>0</v>
      </c>
      <c r="R3299">
        <f t="shared" si="102"/>
        <v>33.75</v>
      </c>
      <c r="S3299">
        <f t="shared" si="103"/>
        <v>2.5607000000000002</v>
      </c>
    </row>
    <row r="3300" spans="1:19" x14ac:dyDescent="0.2">
      <c r="A3300" t="s">
        <v>2563</v>
      </c>
      <c r="B3300">
        <v>2850000</v>
      </c>
      <c r="C3300">
        <v>12842</v>
      </c>
      <c r="D3300" t="s">
        <v>18</v>
      </c>
      <c r="E3300">
        <v>25607</v>
      </c>
      <c r="F3300" t="s">
        <v>19</v>
      </c>
      <c r="G3300" t="s">
        <v>20</v>
      </c>
      <c r="H3300">
        <v>2</v>
      </c>
      <c r="I3300" t="s">
        <v>906</v>
      </c>
      <c r="K3300">
        <v>0</v>
      </c>
      <c r="M3300">
        <v>2</v>
      </c>
      <c r="N3300">
        <v>1953</v>
      </c>
      <c r="O3300">
        <v>6000</v>
      </c>
      <c r="P3300">
        <v>3795</v>
      </c>
      <c r="Q3300">
        <v>1</v>
      </c>
      <c r="R3300">
        <f t="shared" si="102"/>
        <v>28.5</v>
      </c>
      <c r="S3300">
        <f t="shared" si="103"/>
        <v>2.5607000000000002</v>
      </c>
    </row>
    <row r="3301" spans="1:19" x14ac:dyDescent="0.2">
      <c r="A3301" t="s">
        <v>2564</v>
      </c>
      <c r="B3301">
        <v>1825000</v>
      </c>
      <c r="C3301">
        <v>12842</v>
      </c>
      <c r="D3301" t="s">
        <v>18</v>
      </c>
      <c r="E3301">
        <v>25607</v>
      </c>
      <c r="F3301" t="s">
        <v>19</v>
      </c>
      <c r="G3301" t="s">
        <v>20</v>
      </c>
      <c r="H3301">
        <v>1</v>
      </c>
      <c r="I3301" t="s">
        <v>40</v>
      </c>
      <c r="K3301">
        <v>0</v>
      </c>
      <c r="M3301">
        <v>2</v>
      </c>
      <c r="N3301">
        <v>1954</v>
      </c>
      <c r="O3301">
        <v>4300</v>
      </c>
      <c r="P3301">
        <v>1673</v>
      </c>
      <c r="Q3301">
        <v>1</v>
      </c>
      <c r="R3301">
        <f t="shared" si="102"/>
        <v>18.25</v>
      </c>
      <c r="S3301">
        <f t="shared" si="103"/>
        <v>2.5607000000000002</v>
      </c>
    </row>
    <row r="3302" spans="1:19" x14ac:dyDescent="0.2">
      <c r="A3302" t="s">
        <v>2565</v>
      </c>
      <c r="B3302">
        <v>1890000</v>
      </c>
      <c r="C3302">
        <v>12842</v>
      </c>
      <c r="D3302" t="s">
        <v>18</v>
      </c>
      <c r="E3302">
        <v>25607</v>
      </c>
      <c r="F3302" t="s">
        <v>19</v>
      </c>
      <c r="G3302" t="s">
        <v>20</v>
      </c>
      <c r="H3302">
        <v>1</v>
      </c>
      <c r="I3302" t="s">
        <v>40</v>
      </c>
      <c r="K3302">
        <v>0</v>
      </c>
      <c r="M3302">
        <v>2</v>
      </c>
      <c r="N3302">
        <v>1954</v>
      </c>
      <c r="O3302">
        <v>2400</v>
      </c>
      <c r="P3302">
        <v>1714</v>
      </c>
      <c r="Q3302">
        <v>1</v>
      </c>
      <c r="R3302">
        <f t="shared" si="102"/>
        <v>18.899999999999999</v>
      </c>
      <c r="S3302">
        <f t="shared" si="103"/>
        <v>2.5607000000000002</v>
      </c>
    </row>
    <row r="3303" spans="1:19" x14ac:dyDescent="0.2">
      <c r="A3303" t="s">
        <v>2566</v>
      </c>
      <c r="B3303">
        <v>1690000</v>
      </c>
      <c r="C3303">
        <v>12842</v>
      </c>
      <c r="D3303" t="s">
        <v>18</v>
      </c>
      <c r="E3303">
        <v>25607</v>
      </c>
      <c r="F3303" t="s">
        <v>19</v>
      </c>
      <c r="G3303" t="s">
        <v>20</v>
      </c>
      <c r="H3303">
        <v>1</v>
      </c>
      <c r="I3303" t="s">
        <v>97</v>
      </c>
      <c r="K3303">
        <v>0</v>
      </c>
      <c r="M3303">
        <v>3</v>
      </c>
      <c r="N3303">
        <v>1952</v>
      </c>
      <c r="O3303">
        <v>4000</v>
      </c>
      <c r="P3303">
        <v>1653</v>
      </c>
      <c r="Q3303">
        <v>1</v>
      </c>
      <c r="R3303">
        <f t="shared" si="102"/>
        <v>16.899999999999999</v>
      </c>
      <c r="S3303">
        <f t="shared" si="103"/>
        <v>2.5607000000000002</v>
      </c>
    </row>
    <row r="3304" spans="1:19" x14ac:dyDescent="0.2">
      <c r="A3304" t="s">
        <v>2567</v>
      </c>
      <c r="B3304">
        <v>3345000</v>
      </c>
      <c r="C3304">
        <v>12843</v>
      </c>
      <c r="D3304" t="s">
        <v>18</v>
      </c>
      <c r="E3304">
        <v>27784</v>
      </c>
      <c r="F3304" t="s">
        <v>19</v>
      </c>
      <c r="G3304" t="s">
        <v>20</v>
      </c>
      <c r="H3304">
        <v>3</v>
      </c>
      <c r="I3304" t="s">
        <v>1144</v>
      </c>
      <c r="K3304">
        <v>0</v>
      </c>
      <c r="M3304">
        <v>2</v>
      </c>
      <c r="N3304">
        <v>1954</v>
      </c>
      <c r="O3304">
        <v>4980</v>
      </c>
      <c r="P3304">
        <v>5579</v>
      </c>
      <c r="Q3304">
        <v>1</v>
      </c>
      <c r="R3304">
        <f t="shared" si="102"/>
        <v>33.450000000000003</v>
      </c>
      <c r="S3304">
        <f t="shared" si="103"/>
        <v>2.7784</v>
      </c>
    </row>
    <row r="3305" spans="1:19" x14ac:dyDescent="0.2">
      <c r="A3305" t="s">
        <v>2568</v>
      </c>
      <c r="B3305">
        <v>1925000</v>
      </c>
      <c r="C3305">
        <v>12843</v>
      </c>
      <c r="D3305" t="s">
        <v>18</v>
      </c>
      <c r="E3305">
        <v>27784</v>
      </c>
      <c r="F3305" t="s">
        <v>19</v>
      </c>
      <c r="G3305" t="s">
        <v>20</v>
      </c>
      <c r="H3305">
        <v>1</v>
      </c>
      <c r="I3305" t="s">
        <v>53</v>
      </c>
      <c r="K3305">
        <v>0</v>
      </c>
      <c r="M3305">
        <v>2</v>
      </c>
      <c r="O3305">
        <v>4000</v>
      </c>
      <c r="P3305">
        <v>3083</v>
      </c>
      <c r="Q3305">
        <v>0</v>
      </c>
      <c r="R3305">
        <f t="shared" si="102"/>
        <v>19.25</v>
      </c>
      <c r="S3305">
        <f t="shared" si="103"/>
        <v>2.7784</v>
      </c>
    </row>
    <row r="3306" spans="1:19" x14ac:dyDescent="0.2">
      <c r="A3306" t="s">
        <v>2568</v>
      </c>
      <c r="B3306">
        <v>1800000</v>
      </c>
      <c r="C3306">
        <v>12843</v>
      </c>
      <c r="D3306" t="s">
        <v>18</v>
      </c>
      <c r="E3306">
        <v>27784</v>
      </c>
      <c r="F3306" t="s">
        <v>19</v>
      </c>
      <c r="G3306" t="s">
        <v>20</v>
      </c>
      <c r="H3306">
        <v>1</v>
      </c>
      <c r="I3306" t="s">
        <v>53</v>
      </c>
      <c r="K3306">
        <v>0</v>
      </c>
      <c r="M3306">
        <v>1</v>
      </c>
      <c r="N3306">
        <v>1953</v>
      </c>
      <c r="O3306">
        <v>4200</v>
      </c>
      <c r="P3306">
        <v>2821</v>
      </c>
      <c r="Q3306">
        <v>1</v>
      </c>
      <c r="R3306">
        <f t="shared" si="102"/>
        <v>18</v>
      </c>
      <c r="S3306">
        <f t="shared" si="103"/>
        <v>2.7784</v>
      </c>
    </row>
    <row r="3307" spans="1:19" x14ac:dyDescent="0.2">
      <c r="A3307" t="s">
        <v>2569</v>
      </c>
      <c r="B3307">
        <v>2400000</v>
      </c>
      <c r="C3307">
        <v>12843</v>
      </c>
      <c r="D3307" t="s">
        <v>18</v>
      </c>
      <c r="E3307">
        <v>27784</v>
      </c>
      <c r="F3307" t="s">
        <v>19</v>
      </c>
      <c r="G3307" t="s">
        <v>20</v>
      </c>
      <c r="H3307">
        <v>2</v>
      </c>
      <c r="I3307" t="s">
        <v>906</v>
      </c>
      <c r="K3307">
        <v>0</v>
      </c>
      <c r="M3307">
        <v>1</v>
      </c>
      <c r="O3307">
        <v>7200</v>
      </c>
      <c r="P3307">
        <v>4433</v>
      </c>
      <c r="Q3307">
        <v>0</v>
      </c>
      <c r="R3307">
        <f t="shared" si="102"/>
        <v>24</v>
      </c>
      <c r="S3307">
        <f t="shared" si="103"/>
        <v>2.7784</v>
      </c>
    </row>
    <row r="3308" spans="1:19" x14ac:dyDescent="0.2">
      <c r="A3308" t="s">
        <v>2570</v>
      </c>
      <c r="B3308">
        <v>2250000</v>
      </c>
      <c r="C3308">
        <v>12843</v>
      </c>
      <c r="D3308" t="s">
        <v>18</v>
      </c>
      <c r="E3308">
        <v>27784</v>
      </c>
      <c r="F3308" t="s">
        <v>19</v>
      </c>
      <c r="G3308" t="s">
        <v>20</v>
      </c>
      <c r="H3308">
        <v>2</v>
      </c>
      <c r="I3308" t="s">
        <v>786</v>
      </c>
      <c r="K3308">
        <v>0</v>
      </c>
      <c r="M3308">
        <v>2</v>
      </c>
      <c r="O3308">
        <v>3000</v>
      </c>
      <c r="P3308">
        <v>4798</v>
      </c>
      <c r="Q3308">
        <v>0</v>
      </c>
      <c r="R3308">
        <f t="shared" si="102"/>
        <v>22.5</v>
      </c>
      <c r="S3308">
        <f t="shared" si="103"/>
        <v>2.7784</v>
      </c>
    </row>
    <row r="3309" spans="1:19" x14ac:dyDescent="0.2">
      <c r="A3309" t="s">
        <v>2571</v>
      </c>
      <c r="B3309">
        <v>2880000</v>
      </c>
      <c r="C3309">
        <v>12843</v>
      </c>
      <c r="D3309" t="s">
        <v>18</v>
      </c>
      <c r="E3309">
        <v>27784</v>
      </c>
      <c r="F3309" t="s">
        <v>19</v>
      </c>
      <c r="G3309" t="s">
        <v>20</v>
      </c>
      <c r="H3309">
        <v>2</v>
      </c>
      <c r="I3309" t="s">
        <v>906</v>
      </c>
      <c r="K3309">
        <v>0</v>
      </c>
      <c r="M3309">
        <v>2</v>
      </c>
      <c r="N3309">
        <v>1954</v>
      </c>
      <c r="O3309">
        <v>6500</v>
      </c>
      <c r="P3309">
        <v>4844</v>
      </c>
      <c r="Q3309">
        <v>1</v>
      </c>
      <c r="R3309">
        <f t="shared" si="102"/>
        <v>28.8</v>
      </c>
      <c r="S3309">
        <f t="shared" si="103"/>
        <v>2.7784</v>
      </c>
    </row>
    <row r="3310" spans="1:19" x14ac:dyDescent="0.2">
      <c r="A3310" t="s">
        <v>2572</v>
      </c>
      <c r="B3310">
        <v>2650000</v>
      </c>
      <c r="C3310">
        <v>12843</v>
      </c>
      <c r="D3310" t="s">
        <v>18</v>
      </c>
      <c r="E3310">
        <v>27784</v>
      </c>
      <c r="F3310" t="s">
        <v>19</v>
      </c>
      <c r="G3310" t="s">
        <v>20</v>
      </c>
      <c r="H3310">
        <v>2</v>
      </c>
      <c r="I3310" t="s">
        <v>906</v>
      </c>
      <c r="K3310">
        <v>0</v>
      </c>
      <c r="M3310">
        <v>3</v>
      </c>
      <c r="N3310">
        <v>1954</v>
      </c>
      <c r="O3310">
        <v>9360</v>
      </c>
      <c r="P3310">
        <v>4844</v>
      </c>
      <c r="Q3310">
        <v>1</v>
      </c>
      <c r="R3310">
        <f t="shared" si="102"/>
        <v>26.5</v>
      </c>
      <c r="S3310">
        <f t="shared" si="103"/>
        <v>2.7784</v>
      </c>
    </row>
    <row r="3311" spans="1:19" x14ac:dyDescent="0.2">
      <c r="A3311" t="s">
        <v>2573</v>
      </c>
      <c r="B3311">
        <v>2800000</v>
      </c>
      <c r="C3311">
        <v>12843</v>
      </c>
      <c r="D3311" t="s">
        <v>18</v>
      </c>
      <c r="E3311">
        <v>27784</v>
      </c>
      <c r="F3311" t="s">
        <v>19</v>
      </c>
      <c r="G3311" t="s">
        <v>20</v>
      </c>
      <c r="H3311">
        <v>2</v>
      </c>
      <c r="I3311" t="s">
        <v>773</v>
      </c>
      <c r="K3311">
        <v>0</v>
      </c>
      <c r="M3311">
        <v>2</v>
      </c>
      <c r="N3311">
        <v>1953</v>
      </c>
      <c r="O3311">
        <v>5028</v>
      </c>
      <c r="P3311">
        <v>4894</v>
      </c>
      <c r="Q3311">
        <v>1</v>
      </c>
      <c r="R3311">
        <f t="shared" si="102"/>
        <v>28</v>
      </c>
      <c r="S3311">
        <f t="shared" si="103"/>
        <v>2.7784</v>
      </c>
    </row>
    <row r="3312" spans="1:19" x14ac:dyDescent="0.2">
      <c r="A3312" t="s">
        <v>2574</v>
      </c>
      <c r="B3312">
        <v>2400000</v>
      </c>
      <c r="C3312">
        <v>12843</v>
      </c>
      <c r="D3312" t="s">
        <v>18</v>
      </c>
      <c r="E3312">
        <v>27784</v>
      </c>
      <c r="F3312" t="s">
        <v>19</v>
      </c>
      <c r="G3312" t="s">
        <v>20</v>
      </c>
      <c r="H3312">
        <v>2</v>
      </c>
      <c r="I3312" t="s">
        <v>906</v>
      </c>
      <c r="K3312">
        <v>0</v>
      </c>
      <c r="M3312">
        <v>1</v>
      </c>
      <c r="N3312">
        <v>1954</v>
      </c>
      <c r="O3312">
        <v>6000</v>
      </c>
      <c r="P3312">
        <v>4703</v>
      </c>
      <c r="Q3312">
        <v>1</v>
      </c>
      <c r="R3312">
        <f t="shared" si="102"/>
        <v>24</v>
      </c>
      <c r="S3312">
        <f t="shared" si="103"/>
        <v>2.7784</v>
      </c>
    </row>
    <row r="3313" spans="1:19" x14ac:dyDescent="0.2">
      <c r="A3313" t="s">
        <v>2575</v>
      </c>
      <c r="B3313">
        <v>2400000</v>
      </c>
      <c r="C3313">
        <v>12843</v>
      </c>
      <c r="D3313" t="s">
        <v>18</v>
      </c>
      <c r="E3313">
        <v>27784</v>
      </c>
      <c r="F3313" t="s">
        <v>19</v>
      </c>
      <c r="G3313" t="s">
        <v>20</v>
      </c>
      <c r="H3313">
        <v>1</v>
      </c>
      <c r="I3313" t="s">
        <v>155</v>
      </c>
      <c r="K3313">
        <v>0</v>
      </c>
      <c r="M3313">
        <v>3</v>
      </c>
      <c r="N3313">
        <v>1954</v>
      </c>
      <c r="O3313">
        <v>4000</v>
      </c>
      <c r="P3313">
        <v>4061</v>
      </c>
      <c r="Q3313">
        <v>0</v>
      </c>
      <c r="R3313">
        <f t="shared" si="102"/>
        <v>24</v>
      </c>
      <c r="S3313">
        <f t="shared" si="103"/>
        <v>2.7784</v>
      </c>
    </row>
    <row r="3314" spans="1:19" x14ac:dyDescent="0.2">
      <c r="A3314" t="s">
        <v>2576</v>
      </c>
      <c r="B3314">
        <v>2700000</v>
      </c>
      <c r="C3314">
        <v>12843</v>
      </c>
      <c r="D3314" t="s">
        <v>18</v>
      </c>
      <c r="E3314">
        <v>27784</v>
      </c>
      <c r="F3314" t="s">
        <v>19</v>
      </c>
      <c r="G3314" t="s">
        <v>20</v>
      </c>
      <c r="H3314">
        <v>2</v>
      </c>
      <c r="I3314" t="s">
        <v>246</v>
      </c>
      <c r="K3314">
        <v>1</v>
      </c>
      <c r="M3314">
        <v>3</v>
      </c>
      <c r="N3314">
        <v>2001</v>
      </c>
      <c r="O3314">
        <v>7000</v>
      </c>
      <c r="P3314">
        <v>4317</v>
      </c>
      <c r="Q3314">
        <v>1</v>
      </c>
      <c r="R3314">
        <f t="shared" si="102"/>
        <v>27</v>
      </c>
      <c r="S3314">
        <f t="shared" si="103"/>
        <v>2.7784</v>
      </c>
    </row>
    <row r="3315" spans="1:19" x14ac:dyDescent="0.2">
      <c r="A3315" t="s">
        <v>2567</v>
      </c>
      <c r="B3315">
        <v>3345000</v>
      </c>
      <c r="C3315">
        <v>12843</v>
      </c>
      <c r="D3315" t="s">
        <v>18</v>
      </c>
      <c r="E3315">
        <v>27784</v>
      </c>
      <c r="F3315" t="s">
        <v>19</v>
      </c>
      <c r="G3315" t="s">
        <v>20</v>
      </c>
      <c r="H3315">
        <v>3</v>
      </c>
      <c r="I3315" t="s">
        <v>1144</v>
      </c>
      <c r="K3315">
        <v>0</v>
      </c>
      <c r="M3315">
        <v>1</v>
      </c>
      <c r="N3315">
        <v>1954</v>
      </c>
      <c r="O3315">
        <v>4980</v>
      </c>
      <c r="P3315">
        <v>5579</v>
      </c>
      <c r="Q3315">
        <v>1</v>
      </c>
      <c r="R3315">
        <f t="shared" si="102"/>
        <v>33.450000000000003</v>
      </c>
      <c r="S3315">
        <f t="shared" si="103"/>
        <v>2.7784</v>
      </c>
    </row>
    <row r="3316" spans="1:19" x14ac:dyDescent="0.2">
      <c r="A3316" t="s">
        <v>2577</v>
      </c>
      <c r="B3316">
        <v>3475000</v>
      </c>
      <c r="C3316">
        <v>12843</v>
      </c>
      <c r="D3316" t="s">
        <v>18</v>
      </c>
      <c r="E3316">
        <v>27784</v>
      </c>
      <c r="F3316" t="s">
        <v>19</v>
      </c>
      <c r="G3316" t="s">
        <v>20</v>
      </c>
      <c r="H3316">
        <v>3</v>
      </c>
      <c r="I3316" t="s">
        <v>1144</v>
      </c>
      <c r="K3316">
        <v>0</v>
      </c>
      <c r="M3316">
        <v>2</v>
      </c>
      <c r="N3316">
        <v>1954</v>
      </c>
      <c r="O3316">
        <v>3000</v>
      </c>
      <c r="P3316">
        <v>5579</v>
      </c>
      <c r="Q3316">
        <v>1</v>
      </c>
      <c r="R3316">
        <f t="shared" si="102"/>
        <v>34.75</v>
      </c>
      <c r="S3316">
        <f t="shared" si="103"/>
        <v>2.7784</v>
      </c>
    </row>
    <row r="3317" spans="1:19" x14ac:dyDescent="0.2">
      <c r="A3317" t="s">
        <v>2570</v>
      </c>
      <c r="B3317">
        <v>2250000</v>
      </c>
      <c r="C3317">
        <v>12843</v>
      </c>
      <c r="D3317" t="s">
        <v>18</v>
      </c>
      <c r="E3317">
        <v>27784</v>
      </c>
      <c r="F3317" t="s">
        <v>19</v>
      </c>
      <c r="G3317" t="s">
        <v>20</v>
      </c>
      <c r="H3317">
        <v>2</v>
      </c>
      <c r="I3317" t="s">
        <v>786</v>
      </c>
      <c r="K3317">
        <v>0</v>
      </c>
      <c r="M3317">
        <v>2</v>
      </c>
      <c r="O3317">
        <v>3000</v>
      </c>
      <c r="P3317">
        <v>4798</v>
      </c>
      <c r="Q3317">
        <v>0</v>
      </c>
      <c r="R3317">
        <f t="shared" si="102"/>
        <v>22.5</v>
      </c>
      <c r="S3317">
        <f t="shared" si="103"/>
        <v>2.7784</v>
      </c>
    </row>
    <row r="3318" spans="1:19" x14ac:dyDescent="0.2">
      <c r="A3318" t="s">
        <v>2577</v>
      </c>
      <c r="B3318">
        <v>3475000</v>
      </c>
      <c r="C3318">
        <v>12843</v>
      </c>
      <c r="D3318" t="s">
        <v>18</v>
      </c>
      <c r="E3318">
        <v>27784</v>
      </c>
      <c r="F3318" t="s">
        <v>19</v>
      </c>
      <c r="G3318" t="s">
        <v>20</v>
      </c>
      <c r="H3318">
        <v>3</v>
      </c>
      <c r="I3318" t="s">
        <v>1144</v>
      </c>
      <c r="K3318">
        <v>0</v>
      </c>
      <c r="M3318">
        <v>2</v>
      </c>
      <c r="N3318">
        <v>1954</v>
      </c>
      <c r="O3318">
        <v>3000</v>
      </c>
      <c r="P3318">
        <v>5579</v>
      </c>
      <c r="Q3318">
        <v>1</v>
      </c>
      <c r="R3318">
        <f t="shared" si="102"/>
        <v>34.75</v>
      </c>
      <c r="S3318">
        <f t="shared" si="103"/>
        <v>2.7784</v>
      </c>
    </row>
    <row r="3319" spans="1:19" x14ac:dyDescent="0.2">
      <c r="A3319" t="s">
        <v>2578</v>
      </c>
      <c r="B3319">
        <v>3000000</v>
      </c>
      <c r="C3319">
        <v>12844</v>
      </c>
      <c r="D3319" t="s">
        <v>18</v>
      </c>
      <c r="E3319">
        <v>33707</v>
      </c>
      <c r="F3319" t="s">
        <v>19</v>
      </c>
      <c r="G3319" t="s">
        <v>20</v>
      </c>
      <c r="H3319">
        <v>2</v>
      </c>
      <c r="I3319" t="s">
        <v>906</v>
      </c>
      <c r="K3319">
        <v>0</v>
      </c>
      <c r="M3319">
        <v>-1</v>
      </c>
      <c r="N3319">
        <v>1954</v>
      </c>
      <c r="O3319">
        <v>3000</v>
      </c>
      <c r="P3319">
        <v>3870</v>
      </c>
      <c r="Q3319">
        <v>1</v>
      </c>
      <c r="R3319">
        <f t="shared" si="102"/>
        <v>30</v>
      </c>
      <c r="S3319">
        <f t="shared" si="103"/>
        <v>3.3706999999999998</v>
      </c>
    </row>
    <row r="3320" spans="1:19" x14ac:dyDescent="0.2">
      <c r="A3320" t="s">
        <v>2578</v>
      </c>
      <c r="B3320">
        <v>3000000</v>
      </c>
      <c r="C3320">
        <v>12844</v>
      </c>
      <c r="D3320" t="s">
        <v>18</v>
      </c>
      <c r="E3320">
        <v>33707</v>
      </c>
      <c r="F3320" t="s">
        <v>19</v>
      </c>
      <c r="G3320" t="s">
        <v>20</v>
      </c>
      <c r="H3320">
        <v>2</v>
      </c>
      <c r="I3320" t="s">
        <v>906</v>
      </c>
      <c r="K3320">
        <v>0</v>
      </c>
      <c r="M3320">
        <v>1</v>
      </c>
      <c r="N3320">
        <v>1954</v>
      </c>
      <c r="O3320">
        <v>3000</v>
      </c>
      <c r="P3320">
        <v>3870</v>
      </c>
      <c r="Q3320">
        <v>1</v>
      </c>
      <c r="R3320">
        <f t="shared" si="102"/>
        <v>30</v>
      </c>
      <c r="S3320">
        <f t="shared" si="103"/>
        <v>3.3706999999999998</v>
      </c>
    </row>
    <row r="3321" spans="1:19" x14ac:dyDescent="0.2">
      <c r="A3321" t="s">
        <v>2579</v>
      </c>
      <c r="B3321">
        <v>2500000</v>
      </c>
      <c r="C3321">
        <v>12844</v>
      </c>
      <c r="D3321" t="s">
        <v>18</v>
      </c>
      <c r="E3321">
        <v>33707</v>
      </c>
      <c r="F3321" t="s">
        <v>19</v>
      </c>
      <c r="G3321" t="s">
        <v>20</v>
      </c>
      <c r="H3321">
        <v>2</v>
      </c>
      <c r="I3321" t="s">
        <v>340</v>
      </c>
      <c r="K3321">
        <v>0</v>
      </c>
      <c r="M3321">
        <v>1</v>
      </c>
      <c r="N3321">
        <v>1954</v>
      </c>
      <c r="O3321">
        <v>5300</v>
      </c>
      <c r="P3321">
        <v>3945</v>
      </c>
      <c r="Q3321">
        <v>1</v>
      </c>
      <c r="R3321">
        <f t="shared" si="102"/>
        <v>25</v>
      </c>
      <c r="S3321">
        <f t="shared" si="103"/>
        <v>3.3706999999999998</v>
      </c>
    </row>
    <row r="3322" spans="1:19" x14ac:dyDescent="0.2">
      <c r="A3322" t="s">
        <v>2580</v>
      </c>
      <c r="B3322">
        <v>1870000</v>
      </c>
      <c r="C3322">
        <v>12844</v>
      </c>
      <c r="D3322" t="s">
        <v>18</v>
      </c>
      <c r="E3322">
        <v>33707</v>
      </c>
      <c r="F3322" t="s">
        <v>19</v>
      </c>
      <c r="G3322" t="s">
        <v>20</v>
      </c>
      <c r="H3322">
        <v>1</v>
      </c>
      <c r="I3322" t="s">
        <v>53</v>
      </c>
      <c r="K3322">
        <v>0</v>
      </c>
      <c r="M3322">
        <v>3</v>
      </c>
      <c r="N3322">
        <v>1954</v>
      </c>
      <c r="O3322">
        <v>5400</v>
      </c>
      <c r="P3322">
        <v>2575</v>
      </c>
      <c r="Q3322">
        <v>1</v>
      </c>
      <c r="R3322">
        <f t="shared" si="102"/>
        <v>18.7</v>
      </c>
      <c r="S3322">
        <f t="shared" si="103"/>
        <v>3.3706999999999998</v>
      </c>
    </row>
    <row r="3323" spans="1:19" x14ac:dyDescent="0.2">
      <c r="A3323" t="s">
        <v>2581</v>
      </c>
      <c r="B3323">
        <v>3125000</v>
      </c>
      <c r="C3323">
        <v>12844</v>
      </c>
      <c r="D3323" t="s">
        <v>18</v>
      </c>
      <c r="E3323">
        <v>33707</v>
      </c>
      <c r="F3323" t="s">
        <v>19</v>
      </c>
      <c r="G3323" t="s">
        <v>20</v>
      </c>
      <c r="H3323">
        <v>3</v>
      </c>
      <c r="I3323" t="s">
        <v>1427</v>
      </c>
      <c r="K3323">
        <v>0</v>
      </c>
      <c r="M3323">
        <v>3</v>
      </c>
      <c r="N3323">
        <v>1954</v>
      </c>
      <c r="O3323">
        <v>6144</v>
      </c>
      <c r="P3323">
        <v>5620</v>
      </c>
      <c r="Q3323">
        <v>1</v>
      </c>
      <c r="R3323">
        <f t="shared" si="102"/>
        <v>31.25</v>
      </c>
      <c r="S3323">
        <f t="shared" si="103"/>
        <v>3.3706999999999998</v>
      </c>
    </row>
    <row r="3324" spans="1:19" x14ac:dyDescent="0.2">
      <c r="A3324" t="s">
        <v>2581</v>
      </c>
      <c r="B3324">
        <v>3125000</v>
      </c>
      <c r="C3324">
        <v>12844</v>
      </c>
      <c r="D3324" t="s">
        <v>18</v>
      </c>
      <c r="E3324">
        <v>33707</v>
      </c>
      <c r="F3324" t="s">
        <v>19</v>
      </c>
      <c r="G3324" t="s">
        <v>20</v>
      </c>
      <c r="H3324">
        <v>3</v>
      </c>
      <c r="I3324" t="s">
        <v>1427</v>
      </c>
      <c r="K3324">
        <v>0</v>
      </c>
      <c r="M3324">
        <v>1</v>
      </c>
      <c r="N3324">
        <v>1954</v>
      </c>
      <c r="O3324">
        <v>6144</v>
      </c>
      <c r="P3324">
        <v>5620</v>
      </c>
      <c r="Q3324">
        <v>1</v>
      </c>
      <c r="R3324">
        <f t="shared" si="102"/>
        <v>31.25</v>
      </c>
      <c r="S3324">
        <f t="shared" si="103"/>
        <v>3.3706999999999998</v>
      </c>
    </row>
    <row r="3325" spans="1:19" x14ac:dyDescent="0.2">
      <c r="A3325" t="s">
        <v>2582</v>
      </c>
      <c r="B3325">
        <v>1850000</v>
      </c>
      <c r="C3325">
        <v>12844</v>
      </c>
      <c r="D3325" t="s">
        <v>18</v>
      </c>
      <c r="E3325">
        <v>33707</v>
      </c>
      <c r="F3325" t="s">
        <v>19</v>
      </c>
      <c r="G3325" t="s">
        <v>20</v>
      </c>
      <c r="H3325">
        <v>1</v>
      </c>
      <c r="I3325" t="s">
        <v>53</v>
      </c>
      <c r="K3325">
        <v>0</v>
      </c>
      <c r="M3325">
        <v>2</v>
      </c>
      <c r="N3325">
        <v>1954</v>
      </c>
      <c r="O3325">
        <v>468</v>
      </c>
      <c r="P3325">
        <v>2536</v>
      </c>
      <c r="Q3325">
        <v>1</v>
      </c>
      <c r="R3325">
        <f t="shared" si="102"/>
        <v>18.5</v>
      </c>
      <c r="S3325">
        <f t="shared" si="103"/>
        <v>3.3706999999999998</v>
      </c>
    </row>
    <row r="3326" spans="1:19" x14ac:dyDescent="0.2">
      <c r="A3326" t="s">
        <v>2583</v>
      </c>
      <c r="B3326">
        <v>2320000</v>
      </c>
      <c r="C3326">
        <v>12844</v>
      </c>
      <c r="D3326" t="s">
        <v>18</v>
      </c>
      <c r="E3326">
        <v>33707</v>
      </c>
      <c r="F3326" t="s">
        <v>19</v>
      </c>
      <c r="G3326" t="s">
        <v>20</v>
      </c>
      <c r="H3326">
        <v>1</v>
      </c>
      <c r="I3326" t="s">
        <v>190</v>
      </c>
      <c r="K3326">
        <v>0</v>
      </c>
      <c r="M3326">
        <v>3</v>
      </c>
      <c r="O3326">
        <v>5900</v>
      </c>
      <c r="P3326">
        <v>3050</v>
      </c>
      <c r="Q3326">
        <v>1</v>
      </c>
      <c r="R3326">
        <f t="shared" si="102"/>
        <v>23.2</v>
      </c>
      <c r="S3326">
        <f t="shared" si="103"/>
        <v>3.3706999999999998</v>
      </c>
    </row>
    <row r="3327" spans="1:19" x14ac:dyDescent="0.2">
      <c r="A3327" t="s">
        <v>2584</v>
      </c>
      <c r="B3327">
        <v>2100000</v>
      </c>
      <c r="C3327">
        <v>12844</v>
      </c>
      <c r="D3327" t="s">
        <v>18</v>
      </c>
      <c r="E3327">
        <v>33707</v>
      </c>
      <c r="F3327" t="s">
        <v>19</v>
      </c>
      <c r="G3327" t="s">
        <v>20</v>
      </c>
      <c r="H3327">
        <v>1</v>
      </c>
      <c r="I3327" t="s">
        <v>190</v>
      </c>
      <c r="K3327">
        <v>0</v>
      </c>
      <c r="M3327">
        <v>2</v>
      </c>
      <c r="N3327">
        <v>1953</v>
      </c>
      <c r="O3327">
        <v>4692</v>
      </c>
      <c r="P3327">
        <v>3178</v>
      </c>
      <c r="Q3327">
        <v>1</v>
      </c>
      <c r="R3327">
        <f t="shared" si="102"/>
        <v>21</v>
      </c>
      <c r="S3327">
        <f t="shared" si="103"/>
        <v>3.3706999999999998</v>
      </c>
    </row>
    <row r="3328" spans="1:19" x14ac:dyDescent="0.2">
      <c r="A3328" t="s">
        <v>2585</v>
      </c>
      <c r="B3328">
        <v>2500000</v>
      </c>
      <c r="C3328">
        <v>12844</v>
      </c>
      <c r="D3328" t="s">
        <v>18</v>
      </c>
      <c r="E3328">
        <v>33707</v>
      </c>
      <c r="F3328" t="s">
        <v>19</v>
      </c>
      <c r="G3328" t="s">
        <v>20</v>
      </c>
      <c r="H3328">
        <v>3</v>
      </c>
      <c r="I3328" t="s">
        <v>962</v>
      </c>
      <c r="K3328">
        <v>0</v>
      </c>
      <c r="M3328">
        <v>3</v>
      </c>
      <c r="N3328">
        <v>1953</v>
      </c>
      <c r="O3328">
        <v>3000</v>
      </c>
      <c r="P3328">
        <v>4187</v>
      </c>
      <c r="Q3328">
        <v>1</v>
      </c>
      <c r="R3328">
        <f t="shared" si="102"/>
        <v>25</v>
      </c>
      <c r="S3328">
        <f t="shared" si="103"/>
        <v>3.3706999999999998</v>
      </c>
    </row>
    <row r="3329" spans="1:19" x14ac:dyDescent="0.2">
      <c r="A3329" t="s">
        <v>2578</v>
      </c>
      <c r="B3329">
        <v>3000000</v>
      </c>
      <c r="C3329">
        <v>12844</v>
      </c>
      <c r="D3329" t="s">
        <v>18</v>
      </c>
      <c r="E3329">
        <v>33707</v>
      </c>
      <c r="F3329" t="s">
        <v>19</v>
      </c>
      <c r="G3329" t="s">
        <v>20</v>
      </c>
      <c r="H3329">
        <v>2</v>
      </c>
      <c r="I3329" t="s">
        <v>906</v>
      </c>
      <c r="K3329">
        <v>0</v>
      </c>
      <c r="M3329">
        <v>1</v>
      </c>
      <c r="N3329">
        <v>1954</v>
      </c>
      <c r="O3329">
        <v>3000</v>
      </c>
      <c r="P3329">
        <v>3870</v>
      </c>
      <c r="Q3329">
        <v>1</v>
      </c>
      <c r="R3329">
        <f t="shared" si="102"/>
        <v>30</v>
      </c>
      <c r="S3329">
        <f t="shared" si="103"/>
        <v>3.3706999999999998</v>
      </c>
    </row>
    <row r="3330" spans="1:19" x14ac:dyDescent="0.2">
      <c r="A3330" t="s">
        <v>2586</v>
      </c>
      <c r="B3330">
        <v>2700000</v>
      </c>
      <c r="C3330">
        <v>12844</v>
      </c>
      <c r="D3330" t="s">
        <v>18</v>
      </c>
      <c r="E3330">
        <v>33707</v>
      </c>
      <c r="F3330" t="s">
        <v>19</v>
      </c>
      <c r="G3330" t="s">
        <v>20</v>
      </c>
      <c r="H3330">
        <v>2</v>
      </c>
      <c r="I3330" t="s">
        <v>906</v>
      </c>
      <c r="K3330">
        <v>0</v>
      </c>
      <c r="M3330">
        <v>2</v>
      </c>
      <c r="N3330">
        <v>1954</v>
      </c>
      <c r="O3330">
        <v>6120</v>
      </c>
      <c r="P3330">
        <v>3985</v>
      </c>
      <c r="Q3330">
        <v>1</v>
      </c>
      <c r="R3330">
        <f t="shared" si="102"/>
        <v>27</v>
      </c>
      <c r="S3330">
        <f t="shared" si="103"/>
        <v>3.3706999999999998</v>
      </c>
    </row>
    <row r="3331" spans="1:19" x14ac:dyDescent="0.2">
      <c r="A3331" t="s">
        <v>2587</v>
      </c>
      <c r="B3331">
        <v>3250000</v>
      </c>
      <c r="C3331">
        <v>12845</v>
      </c>
      <c r="D3331" t="s">
        <v>18</v>
      </c>
      <c r="E3331">
        <v>25871</v>
      </c>
      <c r="F3331" t="s">
        <v>19</v>
      </c>
      <c r="G3331" t="s">
        <v>20</v>
      </c>
      <c r="H3331">
        <v>3</v>
      </c>
      <c r="I3331" t="s">
        <v>782</v>
      </c>
      <c r="K3331">
        <v>0</v>
      </c>
      <c r="M3331">
        <v>2</v>
      </c>
      <c r="O3331">
        <v>6720</v>
      </c>
      <c r="P3331">
        <v>4417</v>
      </c>
      <c r="Q3331">
        <v>1</v>
      </c>
      <c r="R3331">
        <f t="shared" ref="R3331:R3394" si="104">B3331/100000</f>
        <v>32.5</v>
      </c>
      <c r="S3331">
        <f t="shared" ref="S3331:S3394" si="105">E3331/10000</f>
        <v>2.5871</v>
      </c>
    </row>
    <row r="3332" spans="1:19" x14ac:dyDescent="0.2">
      <c r="A3332" t="s">
        <v>2588</v>
      </c>
      <c r="B3332">
        <v>2345000</v>
      </c>
      <c r="C3332">
        <v>12845</v>
      </c>
      <c r="D3332" t="s">
        <v>18</v>
      </c>
      <c r="E3332">
        <v>25871</v>
      </c>
      <c r="F3332" t="s">
        <v>19</v>
      </c>
      <c r="G3332" t="s">
        <v>20</v>
      </c>
      <c r="H3332">
        <v>2</v>
      </c>
      <c r="I3332" t="s">
        <v>906</v>
      </c>
      <c r="K3332">
        <v>0</v>
      </c>
      <c r="M3332">
        <v>3</v>
      </c>
      <c r="N3332">
        <v>1954</v>
      </c>
      <c r="O3332">
        <v>4200</v>
      </c>
      <c r="P3332">
        <v>3870</v>
      </c>
      <c r="Q3332">
        <v>1</v>
      </c>
      <c r="R3332">
        <f t="shared" si="104"/>
        <v>23.45</v>
      </c>
      <c r="S3332">
        <f t="shared" si="105"/>
        <v>2.5871</v>
      </c>
    </row>
    <row r="3333" spans="1:19" x14ac:dyDescent="0.2">
      <c r="A3333" t="s">
        <v>2589</v>
      </c>
      <c r="B3333">
        <v>3160000</v>
      </c>
      <c r="C3333">
        <v>12845</v>
      </c>
      <c r="D3333" t="s">
        <v>18</v>
      </c>
      <c r="E3333">
        <v>25871</v>
      </c>
      <c r="F3333" t="s">
        <v>19</v>
      </c>
      <c r="G3333" t="s">
        <v>20</v>
      </c>
      <c r="H3333">
        <v>2</v>
      </c>
      <c r="I3333" t="s">
        <v>1032</v>
      </c>
      <c r="K3333">
        <v>0</v>
      </c>
      <c r="M3333">
        <v>3</v>
      </c>
      <c r="N3333">
        <v>1954</v>
      </c>
      <c r="O3333">
        <v>6600</v>
      </c>
      <c r="P3333">
        <v>3744</v>
      </c>
      <c r="Q3333">
        <v>1</v>
      </c>
      <c r="R3333">
        <f t="shared" si="104"/>
        <v>31.6</v>
      </c>
      <c r="S3333">
        <f t="shared" si="105"/>
        <v>2.5871</v>
      </c>
    </row>
    <row r="3334" spans="1:19" x14ac:dyDescent="0.2">
      <c r="A3334" t="s">
        <v>2590</v>
      </c>
      <c r="B3334">
        <v>2400000</v>
      </c>
      <c r="C3334">
        <v>12845</v>
      </c>
      <c r="D3334" t="s">
        <v>18</v>
      </c>
      <c r="E3334">
        <v>25871</v>
      </c>
      <c r="F3334" t="s">
        <v>19</v>
      </c>
      <c r="G3334" t="s">
        <v>20</v>
      </c>
      <c r="H3334">
        <v>2</v>
      </c>
      <c r="I3334" t="s">
        <v>962</v>
      </c>
      <c r="K3334">
        <v>0</v>
      </c>
      <c r="M3334">
        <v>1</v>
      </c>
      <c r="N3334">
        <v>1954</v>
      </c>
      <c r="O3334">
        <v>8160</v>
      </c>
      <c r="P3334">
        <v>4060</v>
      </c>
      <c r="Q3334">
        <v>1</v>
      </c>
      <c r="R3334">
        <f t="shared" si="104"/>
        <v>24</v>
      </c>
      <c r="S3334">
        <f t="shared" si="105"/>
        <v>2.5871</v>
      </c>
    </row>
    <row r="3335" spans="1:19" x14ac:dyDescent="0.2">
      <c r="A3335" t="s">
        <v>2587</v>
      </c>
      <c r="B3335">
        <v>3250000</v>
      </c>
      <c r="C3335">
        <v>12845</v>
      </c>
      <c r="D3335" t="s">
        <v>18</v>
      </c>
      <c r="E3335">
        <v>25871</v>
      </c>
      <c r="F3335" t="s">
        <v>19</v>
      </c>
      <c r="G3335" t="s">
        <v>20</v>
      </c>
      <c r="H3335">
        <v>3</v>
      </c>
      <c r="I3335" t="s">
        <v>782</v>
      </c>
      <c r="K3335">
        <v>0</v>
      </c>
      <c r="M3335">
        <v>8</v>
      </c>
      <c r="O3335">
        <v>6720</v>
      </c>
      <c r="P3335">
        <v>4417</v>
      </c>
      <c r="Q3335">
        <v>1</v>
      </c>
      <c r="R3335">
        <f t="shared" si="104"/>
        <v>32.5</v>
      </c>
      <c r="S3335">
        <f t="shared" si="105"/>
        <v>2.5871</v>
      </c>
    </row>
    <row r="3336" spans="1:19" x14ac:dyDescent="0.2">
      <c r="A3336" t="s">
        <v>2591</v>
      </c>
      <c r="B3336">
        <v>2795000</v>
      </c>
      <c r="C3336">
        <v>12845</v>
      </c>
      <c r="D3336" t="s">
        <v>18</v>
      </c>
      <c r="E3336">
        <v>25871</v>
      </c>
      <c r="F3336" t="s">
        <v>19</v>
      </c>
      <c r="G3336" t="s">
        <v>20</v>
      </c>
      <c r="H3336">
        <v>2</v>
      </c>
      <c r="I3336" t="s">
        <v>906</v>
      </c>
      <c r="K3336">
        <v>0</v>
      </c>
      <c r="M3336">
        <v>1</v>
      </c>
      <c r="N3336">
        <v>1954</v>
      </c>
      <c r="O3336">
        <v>3600</v>
      </c>
      <c r="P3336">
        <v>3870</v>
      </c>
      <c r="Q3336">
        <v>1</v>
      </c>
      <c r="R3336">
        <f t="shared" si="104"/>
        <v>27.95</v>
      </c>
      <c r="S3336">
        <f t="shared" si="105"/>
        <v>2.5871</v>
      </c>
    </row>
    <row r="3337" spans="1:19" x14ac:dyDescent="0.2">
      <c r="A3337" t="s">
        <v>2592</v>
      </c>
      <c r="B3337">
        <v>2390000</v>
      </c>
      <c r="C3337">
        <v>12845</v>
      </c>
      <c r="D3337" t="s">
        <v>18</v>
      </c>
      <c r="E3337">
        <v>25871</v>
      </c>
      <c r="F3337" t="s">
        <v>19</v>
      </c>
      <c r="G3337" t="s">
        <v>20</v>
      </c>
      <c r="H3337">
        <v>1</v>
      </c>
      <c r="I3337" t="s">
        <v>190</v>
      </c>
      <c r="K3337">
        <v>0</v>
      </c>
      <c r="M3337">
        <v>3</v>
      </c>
      <c r="N3337">
        <v>1954</v>
      </c>
      <c r="O3337">
        <v>5000</v>
      </c>
      <c r="P3337">
        <v>3050</v>
      </c>
      <c r="Q3337">
        <v>1</v>
      </c>
      <c r="R3337">
        <f t="shared" si="104"/>
        <v>23.9</v>
      </c>
      <c r="S3337">
        <f t="shared" si="105"/>
        <v>2.5871</v>
      </c>
    </row>
    <row r="3338" spans="1:19" x14ac:dyDescent="0.2">
      <c r="A3338" t="s">
        <v>2593</v>
      </c>
      <c r="B3338">
        <v>3200000</v>
      </c>
      <c r="C3338">
        <v>12845</v>
      </c>
      <c r="D3338" t="s">
        <v>18</v>
      </c>
      <c r="E3338">
        <v>25871</v>
      </c>
      <c r="F3338" t="s">
        <v>19</v>
      </c>
      <c r="G3338" t="s">
        <v>20</v>
      </c>
      <c r="H3338">
        <v>2</v>
      </c>
      <c r="I3338" t="s">
        <v>773</v>
      </c>
      <c r="K3338">
        <v>0</v>
      </c>
      <c r="M3338">
        <v>1</v>
      </c>
      <c r="N3338">
        <v>1954</v>
      </c>
      <c r="O3338">
        <v>7200</v>
      </c>
      <c r="P3338">
        <v>3902</v>
      </c>
      <c r="Q3338">
        <v>1</v>
      </c>
      <c r="R3338">
        <f t="shared" si="104"/>
        <v>32</v>
      </c>
      <c r="S3338">
        <f t="shared" si="105"/>
        <v>2.5871</v>
      </c>
    </row>
    <row r="3339" spans="1:19" x14ac:dyDescent="0.2">
      <c r="A3339" t="s">
        <v>2594</v>
      </c>
      <c r="B3339">
        <v>2020000</v>
      </c>
      <c r="C3339">
        <v>12846</v>
      </c>
      <c r="D3339" t="s">
        <v>18</v>
      </c>
      <c r="E3339">
        <v>27017</v>
      </c>
      <c r="F3339" t="s">
        <v>19</v>
      </c>
      <c r="G3339" t="s">
        <v>20</v>
      </c>
      <c r="H3339">
        <v>1</v>
      </c>
      <c r="I3339" t="s">
        <v>31</v>
      </c>
      <c r="K3339">
        <v>0</v>
      </c>
      <c r="M3339">
        <v>3</v>
      </c>
      <c r="N3339">
        <v>1954</v>
      </c>
      <c r="O3339">
        <v>3000</v>
      </c>
      <c r="P3339">
        <v>2250</v>
      </c>
      <c r="Q3339">
        <v>1</v>
      </c>
      <c r="R3339">
        <f t="shared" si="104"/>
        <v>20.2</v>
      </c>
      <c r="S3339">
        <f t="shared" si="105"/>
        <v>2.7017000000000002</v>
      </c>
    </row>
    <row r="3340" spans="1:19" x14ac:dyDescent="0.2">
      <c r="A3340" t="s">
        <v>2595</v>
      </c>
      <c r="B3340">
        <v>2995000</v>
      </c>
      <c r="C3340">
        <v>12846</v>
      </c>
      <c r="D3340" t="s">
        <v>18</v>
      </c>
      <c r="E3340">
        <v>27017</v>
      </c>
      <c r="F3340" t="s">
        <v>19</v>
      </c>
      <c r="G3340" t="s">
        <v>20</v>
      </c>
      <c r="H3340">
        <v>2</v>
      </c>
      <c r="I3340" t="s">
        <v>760</v>
      </c>
      <c r="K3340">
        <v>0</v>
      </c>
      <c r="M3340">
        <v>1</v>
      </c>
      <c r="N3340">
        <v>1954</v>
      </c>
      <c r="O3340">
        <v>3000</v>
      </c>
      <c r="P3340">
        <v>4192</v>
      </c>
      <c r="Q3340">
        <v>1</v>
      </c>
      <c r="R3340">
        <f t="shared" si="104"/>
        <v>29.95</v>
      </c>
      <c r="S3340">
        <f t="shared" si="105"/>
        <v>2.7017000000000002</v>
      </c>
    </row>
    <row r="3341" spans="1:19" x14ac:dyDescent="0.2">
      <c r="A3341" t="s">
        <v>2596</v>
      </c>
      <c r="B3341">
        <v>3000000</v>
      </c>
      <c r="C3341">
        <v>12846</v>
      </c>
      <c r="D3341" t="s">
        <v>18</v>
      </c>
      <c r="E3341">
        <v>27017</v>
      </c>
      <c r="F3341" t="s">
        <v>19</v>
      </c>
      <c r="G3341" t="s">
        <v>20</v>
      </c>
      <c r="H3341">
        <v>2</v>
      </c>
      <c r="I3341" t="s">
        <v>887</v>
      </c>
      <c r="K3341">
        <v>0</v>
      </c>
      <c r="M3341">
        <v>1</v>
      </c>
      <c r="N3341">
        <v>1954</v>
      </c>
      <c r="O3341">
        <v>9500</v>
      </c>
      <c r="P3341">
        <v>4245</v>
      </c>
      <c r="Q3341">
        <v>1</v>
      </c>
      <c r="R3341">
        <f t="shared" si="104"/>
        <v>30</v>
      </c>
      <c r="S3341">
        <f t="shared" si="105"/>
        <v>2.7017000000000002</v>
      </c>
    </row>
    <row r="3342" spans="1:19" x14ac:dyDescent="0.2">
      <c r="A3342" t="s">
        <v>2597</v>
      </c>
      <c r="B3342">
        <v>3400000</v>
      </c>
      <c r="C3342">
        <v>12846</v>
      </c>
      <c r="D3342" t="s">
        <v>18</v>
      </c>
      <c r="E3342">
        <v>27017</v>
      </c>
      <c r="F3342" t="s">
        <v>19</v>
      </c>
      <c r="G3342" t="s">
        <v>20</v>
      </c>
      <c r="H3342">
        <v>3</v>
      </c>
      <c r="I3342" t="s">
        <v>1284</v>
      </c>
      <c r="K3342">
        <v>0</v>
      </c>
      <c r="M3342">
        <v>3</v>
      </c>
      <c r="N3342">
        <v>1953</v>
      </c>
      <c r="O3342">
        <v>8885</v>
      </c>
      <c r="P3342">
        <v>5946</v>
      </c>
      <c r="Q3342">
        <v>1</v>
      </c>
      <c r="R3342">
        <f t="shared" si="104"/>
        <v>34</v>
      </c>
      <c r="S3342">
        <f t="shared" si="105"/>
        <v>2.7017000000000002</v>
      </c>
    </row>
    <row r="3343" spans="1:19" x14ac:dyDescent="0.2">
      <c r="A3343" t="s">
        <v>2595</v>
      </c>
      <c r="B3343">
        <v>1950000</v>
      </c>
      <c r="C3343">
        <v>12846</v>
      </c>
      <c r="D3343" t="s">
        <v>18</v>
      </c>
      <c r="E3343">
        <v>27017</v>
      </c>
      <c r="F3343" t="s">
        <v>19</v>
      </c>
      <c r="G3343" t="s">
        <v>20</v>
      </c>
      <c r="H3343">
        <v>1</v>
      </c>
      <c r="I3343" t="s">
        <v>31</v>
      </c>
      <c r="K3343">
        <v>0</v>
      </c>
      <c r="M3343">
        <v>3</v>
      </c>
      <c r="N3343">
        <v>1954</v>
      </c>
      <c r="O3343">
        <v>3000</v>
      </c>
      <c r="P3343">
        <v>2318</v>
      </c>
      <c r="Q3343">
        <v>1</v>
      </c>
      <c r="R3343">
        <f t="shared" si="104"/>
        <v>19.5</v>
      </c>
      <c r="S3343">
        <f t="shared" si="105"/>
        <v>2.7017000000000002</v>
      </c>
    </row>
    <row r="3344" spans="1:19" x14ac:dyDescent="0.2">
      <c r="A3344" t="s">
        <v>2598</v>
      </c>
      <c r="B3344">
        <v>2540000</v>
      </c>
      <c r="C3344">
        <v>12846</v>
      </c>
      <c r="D3344" t="s">
        <v>18</v>
      </c>
      <c r="E3344">
        <v>27017</v>
      </c>
      <c r="F3344" t="s">
        <v>19</v>
      </c>
      <c r="G3344" t="s">
        <v>20</v>
      </c>
      <c r="H3344">
        <v>2</v>
      </c>
      <c r="I3344" t="s">
        <v>141</v>
      </c>
      <c r="K3344">
        <v>0</v>
      </c>
      <c r="M3344">
        <v>2</v>
      </c>
      <c r="N3344">
        <v>1954</v>
      </c>
      <c r="O3344">
        <v>6400</v>
      </c>
      <c r="P3344">
        <v>3064</v>
      </c>
      <c r="Q3344">
        <v>1</v>
      </c>
      <c r="R3344">
        <f t="shared" si="104"/>
        <v>25.4</v>
      </c>
      <c r="S3344">
        <f t="shared" si="105"/>
        <v>2.7017000000000002</v>
      </c>
    </row>
    <row r="3345" spans="1:19" x14ac:dyDescent="0.2">
      <c r="A3345" t="s">
        <v>2599</v>
      </c>
      <c r="B3345">
        <v>3200000</v>
      </c>
      <c r="C3345">
        <v>12846</v>
      </c>
      <c r="D3345" t="s">
        <v>18</v>
      </c>
      <c r="E3345">
        <v>27017</v>
      </c>
      <c r="F3345" t="s">
        <v>19</v>
      </c>
      <c r="G3345" t="s">
        <v>20</v>
      </c>
      <c r="H3345">
        <v>2</v>
      </c>
      <c r="I3345" t="s">
        <v>786</v>
      </c>
      <c r="K3345">
        <v>0</v>
      </c>
      <c r="M3345">
        <v>7</v>
      </c>
      <c r="O3345">
        <v>7200</v>
      </c>
      <c r="P3345">
        <v>4261</v>
      </c>
      <c r="Q3345">
        <v>1</v>
      </c>
      <c r="R3345">
        <f t="shared" si="104"/>
        <v>32</v>
      </c>
      <c r="S3345">
        <f t="shared" si="105"/>
        <v>2.7017000000000002</v>
      </c>
    </row>
    <row r="3346" spans="1:19" x14ac:dyDescent="0.2">
      <c r="A3346" t="s">
        <v>2599</v>
      </c>
      <c r="B3346">
        <v>3200000</v>
      </c>
      <c r="C3346">
        <v>12846</v>
      </c>
      <c r="D3346" t="s">
        <v>18</v>
      </c>
      <c r="E3346">
        <v>27017</v>
      </c>
      <c r="F3346" t="s">
        <v>19</v>
      </c>
      <c r="G3346" t="s">
        <v>20</v>
      </c>
      <c r="H3346">
        <v>2</v>
      </c>
      <c r="I3346" t="s">
        <v>786</v>
      </c>
      <c r="K3346">
        <v>0</v>
      </c>
      <c r="M3346">
        <v>2</v>
      </c>
      <c r="O3346">
        <v>7200</v>
      </c>
      <c r="P3346">
        <v>4261</v>
      </c>
      <c r="Q3346">
        <v>1</v>
      </c>
      <c r="R3346">
        <f t="shared" si="104"/>
        <v>32</v>
      </c>
      <c r="S3346">
        <f t="shared" si="105"/>
        <v>2.7017000000000002</v>
      </c>
    </row>
    <row r="3347" spans="1:19" x14ac:dyDescent="0.2">
      <c r="A3347" t="s">
        <v>2596</v>
      </c>
      <c r="B3347">
        <v>3000000</v>
      </c>
      <c r="C3347">
        <v>12846</v>
      </c>
      <c r="D3347" t="s">
        <v>18</v>
      </c>
      <c r="E3347">
        <v>27017</v>
      </c>
      <c r="F3347" t="s">
        <v>19</v>
      </c>
      <c r="G3347" t="s">
        <v>20</v>
      </c>
      <c r="H3347">
        <v>2</v>
      </c>
      <c r="I3347" t="s">
        <v>887</v>
      </c>
      <c r="K3347">
        <v>0</v>
      </c>
      <c r="M3347">
        <v>0</v>
      </c>
      <c r="N3347">
        <v>1954</v>
      </c>
      <c r="O3347">
        <v>9500</v>
      </c>
      <c r="P3347">
        <v>4245</v>
      </c>
      <c r="Q3347">
        <v>1</v>
      </c>
      <c r="R3347">
        <f t="shared" si="104"/>
        <v>30</v>
      </c>
      <c r="S3347">
        <f t="shared" si="105"/>
        <v>2.7017000000000002</v>
      </c>
    </row>
    <row r="3348" spans="1:19" x14ac:dyDescent="0.2">
      <c r="A3348" t="s">
        <v>2600</v>
      </c>
      <c r="B3348">
        <v>3500000</v>
      </c>
      <c r="C3348">
        <v>12846</v>
      </c>
      <c r="D3348" t="s">
        <v>18</v>
      </c>
      <c r="E3348">
        <v>27017</v>
      </c>
      <c r="F3348" t="s">
        <v>19</v>
      </c>
      <c r="G3348" t="s">
        <v>20</v>
      </c>
      <c r="H3348">
        <v>3</v>
      </c>
      <c r="I3348" t="s">
        <v>1427</v>
      </c>
      <c r="K3348">
        <v>0</v>
      </c>
      <c r="M3348">
        <v>1</v>
      </c>
      <c r="O3348">
        <v>15900</v>
      </c>
      <c r="P3348">
        <v>4482</v>
      </c>
      <c r="Q3348">
        <v>1</v>
      </c>
      <c r="R3348">
        <f t="shared" si="104"/>
        <v>35</v>
      </c>
      <c r="S3348">
        <f t="shared" si="105"/>
        <v>2.7017000000000002</v>
      </c>
    </row>
    <row r="3349" spans="1:19" x14ac:dyDescent="0.2">
      <c r="A3349" t="s">
        <v>2597</v>
      </c>
      <c r="B3349">
        <v>3400000</v>
      </c>
      <c r="C3349">
        <v>12846</v>
      </c>
      <c r="D3349" t="s">
        <v>18</v>
      </c>
      <c r="E3349">
        <v>27017</v>
      </c>
      <c r="F3349" t="s">
        <v>19</v>
      </c>
      <c r="G3349" t="s">
        <v>20</v>
      </c>
      <c r="H3349">
        <v>3</v>
      </c>
      <c r="I3349" t="s">
        <v>1284</v>
      </c>
      <c r="K3349">
        <v>0</v>
      </c>
      <c r="M3349">
        <v>2</v>
      </c>
      <c r="N3349">
        <v>1953</v>
      </c>
      <c r="O3349">
        <v>8885</v>
      </c>
      <c r="P3349">
        <v>5946</v>
      </c>
      <c r="Q3349">
        <v>1</v>
      </c>
      <c r="R3349">
        <f t="shared" si="104"/>
        <v>34</v>
      </c>
      <c r="S3349">
        <f t="shared" si="105"/>
        <v>2.7017000000000002</v>
      </c>
    </row>
    <row r="3350" spans="1:19" x14ac:dyDescent="0.2">
      <c r="A3350" t="s">
        <v>2596</v>
      </c>
      <c r="B3350">
        <v>3000000</v>
      </c>
      <c r="C3350">
        <v>12846</v>
      </c>
      <c r="D3350" t="s">
        <v>18</v>
      </c>
      <c r="E3350">
        <v>27017</v>
      </c>
      <c r="F3350" t="s">
        <v>19</v>
      </c>
      <c r="G3350" t="s">
        <v>20</v>
      </c>
      <c r="H3350">
        <v>2</v>
      </c>
      <c r="I3350" t="s">
        <v>887</v>
      </c>
      <c r="K3350">
        <v>0</v>
      </c>
      <c r="M3350">
        <v>1</v>
      </c>
      <c r="N3350">
        <v>1954</v>
      </c>
      <c r="O3350">
        <v>9500</v>
      </c>
      <c r="P3350">
        <v>4245</v>
      </c>
      <c r="Q3350">
        <v>1</v>
      </c>
      <c r="R3350">
        <f t="shared" si="104"/>
        <v>30</v>
      </c>
      <c r="S3350">
        <f t="shared" si="105"/>
        <v>2.7017000000000002</v>
      </c>
    </row>
    <row r="3351" spans="1:19" x14ac:dyDescent="0.2">
      <c r="A3351" t="s">
        <v>2601</v>
      </c>
      <c r="B3351">
        <v>3400000</v>
      </c>
      <c r="C3351">
        <v>12847</v>
      </c>
      <c r="D3351" t="s">
        <v>18</v>
      </c>
      <c r="E3351">
        <v>22754</v>
      </c>
      <c r="F3351" t="s">
        <v>19</v>
      </c>
      <c r="G3351" t="s">
        <v>20</v>
      </c>
      <c r="H3351">
        <v>3</v>
      </c>
      <c r="I3351" t="s">
        <v>1465</v>
      </c>
      <c r="K3351">
        <v>1</v>
      </c>
      <c r="M3351">
        <v>2</v>
      </c>
      <c r="N3351">
        <v>2008</v>
      </c>
      <c r="O3351">
        <v>6900</v>
      </c>
      <c r="P3351">
        <v>5477</v>
      </c>
      <c r="Q3351">
        <v>1</v>
      </c>
      <c r="R3351">
        <f t="shared" si="104"/>
        <v>34</v>
      </c>
      <c r="S3351">
        <f t="shared" si="105"/>
        <v>2.2753999999999999</v>
      </c>
    </row>
    <row r="3352" spans="1:19" x14ac:dyDescent="0.2">
      <c r="A3352" t="s">
        <v>2602</v>
      </c>
      <c r="B3352">
        <v>2500000</v>
      </c>
      <c r="C3352">
        <v>12864</v>
      </c>
      <c r="D3352" t="s">
        <v>18</v>
      </c>
      <c r="E3352">
        <v>22789</v>
      </c>
      <c r="F3352" t="s">
        <v>19</v>
      </c>
      <c r="G3352" t="s">
        <v>20</v>
      </c>
      <c r="H3352">
        <v>2</v>
      </c>
      <c r="I3352" t="s">
        <v>246</v>
      </c>
      <c r="K3352">
        <v>0</v>
      </c>
      <c r="M3352">
        <v>2</v>
      </c>
      <c r="N3352">
        <v>2020</v>
      </c>
      <c r="O3352">
        <v>7730</v>
      </c>
      <c r="P3352">
        <v>2916</v>
      </c>
      <c r="Q3352">
        <v>1</v>
      </c>
      <c r="R3352">
        <f t="shared" si="104"/>
        <v>25</v>
      </c>
      <c r="S3352">
        <f t="shared" si="105"/>
        <v>2.2789000000000001</v>
      </c>
    </row>
    <row r="3353" spans="1:19" x14ac:dyDescent="0.2">
      <c r="A3353" t="s">
        <v>2603</v>
      </c>
      <c r="B3353">
        <v>2500000</v>
      </c>
      <c r="C3353">
        <v>12864</v>
      </c>
      <c r="D3353" t="s">
        <v>18</v>
      </c>
      <c r="E3353">
        <v>22789</v>
      </c>
      <c r="F3353" t="s">
        <v>19</v>
      </c>
      <c r="G3353" t="s">
        <v>20</v>
      </c>
      <c r="H3353">
        <v>2</v>
      </c>
      <c r="I3353" t="s">
        <v>340</v>
      </c>
      <c r="K3353">
        <v>0</v>
      </c>
      <c r="M3353">
        <v>3</v>
      </c>
      <c r="N3353">
        <v>2020</v>
      </c>
      <c r="O3353">
        <v>6708</v>
      </c>
      <c r="P3353">
        <v>3434</v>
      </c>
      <c r="Q3353">
        <v>1</v>
      </c>
      <c r="R3353">
        <f t="shared" si="104"/>
        <v>25</v>
      </c>
      <c r="S3353">
        <f t="shared" si="105"/>
        <v>2.2789000000000001</v>
      </c>
    </row>
    <row r="3354" spans="1:19" x14ac:dyDescent="0.2">
      <c r="A3354" t="s">
        <v>2604</v>
      </c>
      <c r="B3354">
        <v>3000000</v>
      </c>
      <c r="C3354">
        <v>12866</v>
      </c>
      <c r="D3354" t="s">
        <v>18</v>
      </c>
      <c r="E3354">
        <v>29180</v>
      </c>
      <c r="F3354" t="s">
        <v>19</v>
      </c>
      <c r="G3354" t="s">
        <v>20</v>
      </c>
      <c r="H3354">
        <v>3.5</v>
      </c>
      <c r="I3354" t="s">
        <v>1868</v>
      </c>
      <c r="K3354">
        <v>1</v>
      </c>
      <c r="M3354">
        <v>0</v>
      </c>
      <c r="N3354">
        <v>2004</v>
      </c>
      <c r="O3354">
        <v>12420</v>
      </c>
      <c r="P3354">
        <v>5483</v>
      </c>
      <c r="Q3354">
        <v>1</v>
      </c>
      <c r="R3354">
        <f t="shared" si="104"/>
        <v>30</v>
      </c>
      <c r="S3354">
        <f t="shared" si="105"/>
        <v>2.9180000000000001</v>
      </c>
    </row>
    <row r="3355" spans="1:19" x14ac:dyDescent="0.2">
      <c r="A3355" t="s">
        <v>2605</v>
      </c>
      <c r="B3355">
        <v>3410000</v>
      </c>
      <c r="C3355">
        <v>12866</v>
      </c>
      <c r="D3355" t="s">
        <v>18</v>
      </c>
      <c r="E3355">
        <v>29180</v>
      </c>
      <c r="F3355" t="s">
        <v>19</v>
      </c>
      <c r="G3355" t="s">
        <v>20</v>
      </c>
      <c r="H3355">
        <v>3</v>
      </c>
      <c r="I3355" t="s">
        <v>1151</v>
      </c>
      <c r="K3355">
        <v>0</v>
      </c>
      <c r="M3355">
        <v>1</v>
      </c>
      <c r="N3355">
        <v>2008</v>
      </c>
      <c r="O3355">
        <v>8400</v>
      </c>
      <c r="P3355">
        <v>5711</v>
      </c>
      <c r="Q3355">
        <v>1</v>
      </c>
      <c r="R3355">
        <f t="shared" si="104"/>
        <v>34.1</v>
      </c>
      <c r="S3355">
        <f t="shared" si="105"/>
        <v>2.9180000000000001</v>
      </c>
    </row>
    <row r="3356" spans="1:19" x14ac:dyDescent="0.2">
      <c r="A3356" t="s">
        <v>2606</v>
      </c>
      <c r="B3356">
        <v>2250000</v>
      </c>
      <c r="C3356">
        <v>12866</v>
      </c>
      <c r="D3356" t="s">
        <v>18</v>
      </c>
      <c r="E3356">
        <v>29180</v>
      </c>
      <c r="F3356" t="s">
        <v>19</v>
      </c>
      <c r="G3356" t="s">
        <v>20</v>
      </c>
      <c r="H3356">
        <v>2</v>
      </c>
      <c r="I3356" t="s">
        <v>1139</v>
      </c>
      <c r="K3356">
        <v>0</v>
      </c>
      <c r="M3356">
        <v>1</v>
      </c>
      <c r="N3356">
        <v>2006</v>
      </c>
      <c r="O3356">
        <v>3840</v>
      </c>
      <c r="P3356">
        <v>3828</v>
      </c>
      <c r="Q3356">
        <v>1</v>
      </c>
      <c r="R3356">
        <f t="shared" si="104"/>
        <v>22.5</v>
      </c>
      <c r="S3356">
        <f t="shared" si="105"/>
        <v>2.9180000000000001</v>
      </c>
    </row>
    <row r="3357" spans="1:19" x14ac:dyDescent="0.2">
      <c r="A3357" t="s">
        <v>2606</v>
      </c>
      <c r="B3357">
        <v>2250000</v>
      </c>
      <c r="C3357">
        <v>12866</v>
      </c>
      <c r="D3357" t="s">
        <v>18</v>
      </c>
      <c r="E3357">
        <v>29180</v>
      </c>
      <c r="F3357" t="s">
        <v>19</v>
      </c>
      <c r="G3357" t="s">
        <v>20</v>
      </c>
      <c r="H3357">
        <v>2</v>
      </c>
      <c r="I3357" t="s">
        <v>1139</v>
      </c>
      <c r="K3357">
        <v>0</v>
      </c>
      <c r="M3357">
        <v>1</v>
      </c>
      <c r="N3357">
        <v>2006</v>
      </c>
      <c r="O3357">
        <v>3840</v>
      </c>
      <c r="P3357">
        <v>3828</v>
      </c>
      <c r="Q3357">
        <v>1</v>
      </c>
      <c r="R3357">
        <f t="shared" si="104"/>
        <v>22.5</v>
      </c>
      <c r="S3357">
        <f t="shared" si="105"/>
        <v>2.9180000000000001</v>
      </c>
    </row>
    <row r="3358" spans="1:19" x14ac:dyDescent="0.2">
      <c r="A3358" t="s">
        <v>2605</v>
      </c>
      <c r="B3358">
        <v>3400000</v>
      </c>
      <c r="C3358">
        <v>12866</v>
      </c>
      <c r="D3358" t="s">
        <v>18</v>
      </c>
      <c r="E3358">
        <v>29180</v>
      </c>
      <c r="F3358" t="s">
        <v>19</v>
      </c>
      <c r="G3358" t="s">
        <v>20</v>
      </c>
      <c r="H3358">
        <v>3</v>
      </c>
      <c r="I3358" t="s">
        <v>1151</v>
      </c>
      <c r="K3358">
        <v>0</v>
      </c>
      <c r="M3358">
        <v>2</v>
      </c>
      <c r="N3358">
        <v>2008</v>
      </c>
      <c r="O3358">
        <v>7200</v>
      </c>
      <c r="P3358">
        <v>5711</v>
      </c>
      <c r="Q3358">
        <v>1</v>
      </c>
      <c r="R3358">
        <f t="shared" si="104"/>
        <v>34</v>
      </c>
      <c r="S3358">
        <f t="shared" si="105"/>
        <v>2.9180000000000001</v>
      </c>
    </row>
    <row r="3359" spans="1:19" x14ac:dyDescent="0.2">
      <c r="A3359" t="s">
        <v>2604</v>
      </c>
      <c r="B3359">
        <v>3000000</v>
      </c>
      <c r="C3359">
        <v>12866</v>
      </c>
      <c r="D3359" t="s">
        <v>18</v>
      </c>
      <c r="E3359">
        <v>29180</v>
      </c>
      <c r="F3359" t="s">
        <v>19</v>
      </c>
      <c r="G3359" t="s">
        <v>20</v>
      </c>
      <c r="H3359">
        <v>3.5</v>
      </c>
      <c r="I3359" t="s">
        <v>1868</v>
      </c>
      <c r="K3359">
        <v>1</v>
      </c>
      <c r="M3359">
        <v>0</v>
      </c>
      <c r="N3359">
        <v>2004</v>
      </c>
      <c r="O3359">
        <v>12420</v>
      </c>
      <c r="P3359">
        <v>5483</v>
      </c>
      <c r="Q3359">
        <v>1</v>
      </c>
      <c r="R3359">
        <f t="shared" si="104"/>
        <v>30</v>
      </c>
      <c r="S3359">
        <f t="shared" si="105"/>
        <v>2.9180000000000001</v>
      </c>
    </row>
    <row r="3360" spans="1:19" x14ac:dyDescent="0.2">
      <c r="A3360" t="s">
        <v>2604</v>
      </c>
      <c r="B3360">
        <v>3000000</v>
      </c>
      <c r="C3360">
        <v>12866</v>
      </c>
      <c r="D3360" t="s">
        <v>18</v>
      </c>
      <c r="E3360">
        <v>29180</v>
      </c>
      <c r="F3360" t="s">
        <v>19</v>
      </c>
      <c r="G3360" t="s">
        <v>20</v>
      </c>
      <c r="H3360">
        <v>3.5</v>
      </c>
      <c r="I3360" t="s">
        <v>1868</v>
      </c>
      <c r="K3360">
        <v>1</v>
      </c>
      <c r="M3360">
        <v>3</v>
      </c>
      <c r="N3360">
        <v>2004</v>
      </c>
      <c r="O3360">
        <v>12420</v>
      </c>
      <c r="P3360">
        <v>5483</v>
      </c>
      <c r="Q3360">
        <v>1</v>
      </c>
      <c r="R3360">
        <f t="shared" si="104"/>
        <v>30</v>
      </c>
      <c r="S3360">
        <f t="shared" si="105"/>
        <v>2.9180000000000001</v>
      </c>
    </row>
    <row r="3361" spans="1:19" x14ac:dyDescent="0.2">
      <c r="A3361" t="s">
        <v>2607</v>
      </c>
      <c r="B3361">
        <v>2100000</v>
      </c>
      <c r="C3361">
        <v>12866</v>
      </c>
      <c r="D3361" t="s">
        <v>18</v>
      </c>
      <c r="E3361">
        <v>29180</v>
      </c>
      <c r="F3361" t="s">
        <v>19</v>
      </c>
      <c r="G3361" t="s">
        <v>20</v>
      </c>
      <c r="H3361">
        <v>1</v>
      </c>
      <c r="I3361" t="s">
        <v>141</v>
      </c>
      <c r="K3361">
        <v>0</v>
      </c>
      <c r="M3361">
        <v>2</v>
      </c>
      <c r="N3361">
        <v>2008</v>
      </c>
      <c r="O3361">
        <v>3360</v>
      </c>
      <c r="P3361">
        <v>3103</v>
      </c>
      <c r="Q3361">
        <v>1</v>
      </c>
      <c r="R3361">
        <f t="shared" si="104"/>
        <v>21</v>
      </c>
      <c r="S3361">
        <f t="shared" si="105"/>
        <v>2.9180000000000001</v>
      </c>
    </row>
    <row r="3362" spans="1:19" x14ac:dyDescent="0.2">
      <c r="A3362" t="s">
        <v>2608</v>
      </c>
      <c r="B3362">
        <v>2650000</v>
      </c>
      <c r="C3362">
        <v>12867</v>
      </c>
      <c r="D3362" t="s">
        <v>18</v>
      </c>
      <c r="E3362">
        <v>32092</v>
      </c>
      <c r="F3362" t="s">
        <v>19</v>
      </c>
      <c r="G3362" t="s">
        <v>20</v>
      </c>
      <c r="H3362">
        <v>2</v>
      </c>
      <c r="I3362" t="s">
        <v>1080</v>
      </c>
      <c r="K3362">
        <v>0</v>
      </c>
      <c r="M3362">
        <v>2</v>
      </c>
      <c r="N3362">
        <v>1955</v>
      </c>
      <c r="O3362">
        <v>7500</v>
      </c>
      <c r="P3362">
        <v>3967</v>
      </c>
      <c r="Q3362">
        <v>1</v>
      </c>
      <c r="R3362">
        <f t="shared" si="104"/>
        <v>26.5</v>
      </c>
      <c r="S3362">
        <f t="shared" si="105"/>
        <v>3.2092000000000001</v>
      </c>
    </row>
    <row r="3363" spans="1:19" x14ac:dyDescent="0.2">
      <c r="A3363" t="s">
        <v>2609</v>
      </c>
      <c r="B3363">
        <v>1995000</v>
      </c>
      <c r="C3363">
        <v>12867</v>
      </c>
      <c r="D3363" t="s">
        <v>18</v>
      </c>
      <c r="E3363">
        <v>32092</v>
      </c>
      <c r="F3363" t="s">
        <v>19</v>
      </c>
      <c r="G3363" t="s">
        <v>20</v>
      </c>
      <c r="H3363">
        <v>2</v>
      </c>
      <c r="I3363" t="s">
        <v>141</v>
      </c>
      <c r="K3363">
        <v>0</v>
      </c>
      <c r="M3363">
        <v>3</v>
      </c>
      <c r="N3363">
        <v>1954</v>
      </c>
      <c r="O3363">
        <v>3000</v>
      </c>
      <c r="P3363">
        <v>2789</v>
      </c>
      <c r="Q3363">
        <v>1</v>
      </c>
      <c r="R3363">
        <f t="shared" si="104"/>
        <v>19.95</v>
      </c>
      <c r="S3363">
        <f t="shared" si="105"/>
        <v>3.2092000000000001</v>
      </c>
    </row>
    <row r="3364" spans="1:19" x14ac:dyDescent="0.2">
      <c r="A3364" t="s">
        <v>2610</v>
      </c>
      <c r="B3364">
        <v>3350000</v>
      </c>
      <c r="C3364">
        <v>12867</v>
      </c>
      <c r="D3364" t="s">
        <v>18</v>
      </c>
      <c r="E3364">
        <v>32092</v>
      </c>
      <c r="F3364" t="s">
        <v>19</v>
      </c>
      <c r="G3364" t="s">
        <v>20</v>
      </c>
      <c r="H3364">
        <v>3</v>
      </c>
      <c r="I3364" t="s">
        <v>1637</v>
      </c>
      <c r="K3364">
        <v>0</v>
      </c>
      <c r="M3364">
        <v>2</v>
      </c>
      <c r="O3364">
        <v>3000</v>
      </c>
      <c r="P3364">
        <v>4398</v>
      </c>
      <c r="Q3364">
        <v>1</v>
      </c>
      <c r="R3364">
        <f t="shared" si="104"/>
        <v>33.5</v>
      </c>
      <c r="S3364">
        <f t="shared" si="105"/>
        <v>3.2092000000000001</v>
      </c>
    </row>
    <row r="3365" spans="1:19" x14ac:dyDescent="0.2">
      <c r="A3365" t="s">
        <v>2611</v>
      </c>
      <c r="B3365">
        <v>3200000</v>
      </c>
      <c r="C3365">
        <v>12867</v>
      </c>
      <c r="D3365" t="s">
        <v>18</v>
      </c>
      <c r="E3365">
        <v>32092</v>
      </c>
      <c r="F3365" t="s">
        <v>19</v>
      </c>
      <c r="G3365" t="s">
        <v>20</v>
      </c>
      <c r="H3365">
        <v>3</v>
      </c>
      <c r="I3365" t="s">
        <v>1076</v>
      </c>
      <c r="K3365">
        <v>0</v>
      </c>
      <c r="M3365">
        <v>3</v>
      </c>
      <c r="N3365">
        <v>1955</v>
      </c>
      <c r="O3365">
        <v>3000</v>
      </c>
      <c r="P3365">
        <v>4527</v>
      </c>
      <c r="Q3365">
        <v>1</v>
      </c>
      <c r="R3365">
        <f t="shared" si="104"/>
        <v>32</v>
      </c>
      <c r="S3365">
        <f t="shared" si="105"/>
        <v>3.2092000000000001</v>
      </c>
    </row>
    <row r="3366" spans="1:19" x14ac:dyDescent="0.2">
      <c r="A3366" t="s">
        <v>2612</v>
      </c>
      <c r="B3366">
        <v>1910000</v>
      </c>
      <c r="C3366">
        <v>12867</v>
      </c>
      <c r="D3366" t="s">
        <v>18</v>
      </c>
      <c r="E3366">
        <v>32092</v>
      </c>
      <c r="F3366" t="s">
        <v>19</v>
      </c>
      <c r="G3366" t="s">
        <v>20</v>
      </c>
      <c r="H3366">
        <v>1</v>
      </c>
      <c r="I3366" t="s">
        <v>60</v>
      </c>
      <c r="K3366">
        <v>0</v>
      </c>
      <c r="M3366">
        <v>1</v>
      </c>
      <c r="N3366">
        <v>1955</v>
      </c>
      <c r="O3366">
        <v>3000</v>
      </c>
      <c r="P3366">
        <v>2467</v>
      </c>
      <c r="Q3366">
        <v>1</v>
      </c>
      <c r="R3366">
        <f t="shared" si="104"/>
        <v>19.100000000000001</v>
      </c>
      <c r="S3366">
        <f t="shared" si="105"/>
        <v>3.2092000000000001</v>
      </c>
    </row>
    <row r="3367" spans="1:19" x14ac:dyDescent="0.2">
      <c r="A3367" t="s">
        <v>2613</v>
      </c>
      <c r="B3367">
        <v>2400000</v>
      </c>
      <c r="C3367">
        <v>12867</v>
      </c>
      <c r="D3367" t="s">
        <v>18</v>
      </c>
      <c r="E3367">
        <v>32092</v>
      </c>
      <c r="F3367" t="s">
        <v>19</v>
      </c>
      <c r="G3367" t="s">
        <v>20</v>
      </c>
      <c r="H3367">
        <v>2</v>
      </c>
      <c r="I3367" t="s">
        <v>1080</v>
      </c>
      <c r="K3367">
        <v>0</v>
      </c>
      <c r="M3367">
        <v>2</v>
      </c>
      <c r="N3367">
        <v>1955</v>
      </c>
      <c r="O3367">
        <v>3000</v>
      </c>
      <c r="P3367">
        <v>3961</v>
      </c>
      <c r="Q3367">
        <v>1</v>
      </c>
      <c r="R3367">
        <f t="shared" si="104"/>
        <v>24</v>
      </c>
      <c r="S3367">
        <f t="shared" si="105"/>
        <v>3.2092000000000001</v>
      </c>
    </row>
    <row r="3368" spans="1:19" x14ac:dyDescent="0.2">
      <c r="A3368" t="s">
        <v>2614</v>
      </c>
      <c r="B3368">
        <v>1950000</v>
      </c>
      <c r="C3368">
        <v>12867</v>
      </c>
      <c r="D3368" t="s">
        <v>18</v>
      </c>
      <c r="E3368">
        <v>32092</v>
      </c>
      <c r="F3368" t="s">
        <v>19</v>
      </c>
      <c r="G3368" t="s">
        <v>20</v>
      </c>
      <c r="H3368">
        <v>1</v>
      </c>
      <c r="I3368" t="s">
        <v>141</v>
      </c>
      <c r="K3368">
        <v>0</v>
      </c>
      <c r="M3368">
        <v>3</v>
      </c>
      <c r="N3368">
        <v>1954</v>
      </c>
      <c r="O3368">
        <v>3000</v>
      </c>
      <c r="P3368">
        <v>3049</v>
      </c>
      <c r="Q3368">
        <v>1</v>
      </c>
      <c r="R3368">
        <f t="shared" si="104"/>
        <v>19.5</v>
      </c>
      <c r="S3368">
        <f t="shared" si="105"/>
        <v>3.2092000000000001</v>
      </c>
    </row>
    <row r="3369" spans="1:19" x14ac:dyDescent="0.2">
      <c r="A3369" t="s">
        <v>2615</v>
      </c>
      <c r="B3369">
        <v>3300000</v>
      </c>
      <c r="C3369">
        <v>12867</v>
      </c>
      <c r="D3369" t="s">
        <v>18</v>
      </c>
      <c r="E3369">
        <v>32092</v>
      </c>
      <c r="F3369" t="s">
        <v>19</v>
      </c>
      <c r="G3369" t="s">
        <v>20</v>
      </c>
      <c r="H3369">
        <v>3</v>
      </c>
      <c r="I3369" t="s">
        <v>1107</v>
      </c>
      <c r="K3369">
        <v>0</v>
      </c>
      <c r="M3369">
        <v>7</v>
      </c>
      <c r="N3369">
        <v>1954</v>
      </c>
      <c r="O3369">
        <v>6000</v>
      </c>
      <c r="P3369">
        <v>4046</v>
      </c>
      <c r="Q3369">
        <v>1</v>
      </c>
      <c r="R3369">
        <f t="shared" si="104"/>
        <v>33</v>
      </c>
      <c r="S3369">
        <f t="shared" si="105"/>
        <v>3.2092000000000001</v>
      </c>
    </row>
    <row r="3370" spans="1:19" x14ac:dyDescent="0.2">
      <c r="A3370" t="s">
        <v>2616</v>
      </c>
      <c r="B3370">
        <v>3235000</v>
      </c>
      <c r="C3370">
        <v>12867</v>
      </c>
      <c r="D3370" t="s">
        <v>18</v>
      </c>
      <c r="E3370">
        <v>32092</v>
      </c>
      <c r="F3370" t="s">
        <v>19</v>
      </c>
      <c r="G3370" t="s">
        <v>20</v>
      </c>
      <c r="H3370">
        <v>3</v>
      </c>
      <c r="I3370" t="s">
        <v>1427</v>
      </c>
      <c r="K3370">
        <v>0</v>
      </c>
      <c r="M3370">
        <v>1</v>
      </c>
      <c r="N3370">
        <v>1955</v>
      </c>
      <c r="O3370">
        <v>9600</v>
      </c>
      <c r="P3370">
        <v>4669</v>
      </c>
      <c r="Q3370">
        <v>1</v>
      </c>
      <c r="R3370">
        <f t="shared" si="104"/>
        <v>32.35</v>
      </c>
      <c r="S3370">
        <f t="shared" si="105"/>
        <v>3.2092000000000001</v>
      </c>
    </row>
    <row r="3371" spans="1:19" x14ac:dyDescent="0.2">
      <c r="A3371" t="s">
        <v>2617</v>
      </c>
      <c r="B3371">
        <v>2295000</v>
      </c>
      <c r="C3371">
        <v>12867</v>
      </c>
      <c r="D3371" t="s">
        <v>18</v>
      </c>
      <c r="E3371">
        <v>32092</v>
      </c>
      <c r="F3371" t="s">
        <v>19</v>
      </c>
      <c r="G3371" t="s">
        <v>20</v>
      </c>
      <c r="H3371">
        <v>2</v>
      </c>
      <c r="I3371" t="s">
        <v>1080</v>
      </c>
      <c r="K3371">
        <v>0</v>
      </c>
      <c r="M3371">
        <v>1</v>
      </c>
      <c r="O3371">
        <v>8160</v>
      </c>
      <c r="P3371">
        <v>3237</v>
      </c>
      <c r="Q3371">
        <v>0</v>
      </c>
      <c r="R3371">
        <f t="shared" si="104"/>
        <v>22.95</v>
      </c>
      <c r="S3371">
        <f t="shared" si="105"/>
        <v>3.2092000000000001</v>
      </c>
    </row>
    <row r="3372" spans="1:19" x14ac:dyDescent="0.2">
      <c r="A3372" t="s">
        <v>2618</v>
      </c>
      <c r="B3372">
        <v>1895000</v>
      </c>
      <c r="C3372">
        <v>12867</v>
      </c>
      <c r="D3372" t="s">
        <v>18</v>
      </c>
      <c r="E3372">
        <v>32092</v>
      </c>
      <c r="F3372" t="s">
        <v>19</v>
      </c>
      <c r="G3372" t="s">
        <v>20</v>
      </c>
      <c r="H3372">
        <v>2</v>
      </c>
      <c r="I3372" t="s">
        <v>141</v>
      </c>
      <c r="K3372">
        <v>0</v>
      </c>
      <c r="M3372">
        <v>2</v>
      </c>
      <c r="N3372">
        <v>1954</v>
      </c>
      <c r="O3372">
        <v>3000</v>
      </c>
      <c r="P3372">
        <v>2789</v>
      </c>
      <c r="Q3372">
        <v>1</v>
      </c>
      <c r="R3372">
        <f t="shared" si="104"/>
        <v>18.95</v>
      </c>
      <c r="S3372">
        <f t="shared" si="105"/>
        <v>3.2092000000000001</v>
      </c>
    </row>
    <row r="3373" spans="1:19" x14ac:dyDescent="0.2">
      <c r="A3373" t="s">
        <v>2619</v>
      </c>
      <c r="B3373">
        <v>1745000</v>
      </c>
      <c r="C3373">
        <v>12867</v>
      </c>
      <c r="D3373" t="s">
        <v>18</v>
      </c>
      <c r="E3373">
        <v>32092</v>
      </c>
      <c r="F3373" t="s">
        <v>19</v>
      </c>
      <c r="G3373" t="s">
        <v>20</v>
      </c>
      <c r="H3373">
        <v>1.5</v>
      </c>
      <c r="I3373" t="s">
        <v>126</v>
      </c>
      <c r="K3373">
        <v>0</v>
      </c>
      <c r="M3373">
        <v>-1</v>
      </c>
      <c r="N3373">
        <v>1951</v>
      </c>
      <c r="O3373">
        <v>9084</v>
      </c>
      <c r="P3373">
        <v>2310</v>
      </c>
      <c r="Q3373">
        <v>1</v>
      </c>
      <c r="R3373">
        <f t="shared" si="104"/>
        <v>17.45</v>
      </c>
      <c r="S3373">
        <f t="shared" si="105"/>
        <v>3.2092000000000001</v>
      </c>
    </row>
    <row r="3374" spans="1:19" x14ac:dyDescent="0.2">
      <c r="A3374" t="s">
        <v>2620</v>
      </c>
      <c r="B3374">
        <v>2400000</v>
      </c>
      <c r="C3374">
        <v>12867</v>
      </c>
      <c r="D3374" t="s">
        <v>18</v>
      </c>
      <c r="E3374">
        <v>32092</v>
      </c>
      <c r="F3374" t="s">
        <v>19</v>
      </c>
      <c r="G3374" t="s">
        <v>20</v>
      </c>
      <c r="H3374">
        <v>2</v>
      </c>
      <c r="I3374" t="s">
        <v>1029</v>
      </c>
      <c r="K3374">
        <v>0</v>
      </c>
      <c r="M3374">
        <v>2</v>
      </c>
      <c r="N3374">
        <v>1954</v>
      </c>
      <c r="O3374">
        <v>7500</v>
      </c>
      <c r="P3374">
        <v>3827</v>
      </c>
      <c r="Q3374">
        <v>1</v>
      </c>
      <c r="R3374">
        <f t="shared" si="104"/>
        <v>24</v>
      </c>
      <c r="S3374">
        <f t="shared" si="105"/>
        <v>3.2092000000000001</v>
      </c>
    </row>
    <row r="3375" spans="1:19" x14ac:dyDescent="0.2">
      <c r="A3375" t="s">
        <v>2610</v>
      </c>
      <c r="B3375">
        <v>3350000</v>
      </c>
      <c r="C3375">
        <v>12867</v>
      </c>
      <c r="D3375" t="s">
        <v>18</v>
      </c>
      <c r="E3375">
        <v>32092</v>
      </c>
      <c r="F3375" t="s">
        <v>19</v>
      </c>
      <c r="G3375" t="s">
        <v>20</v>
      </c>
      <c r="H3375">
        <v>3</v>
      </c>
      <c r="I3375" t="s">
        <v>1637</v>
      </c>
      <c r="K3375">
        <v>0</v>
      </c>
      <c r="M3375">
        <v>3</v>
      </c>
      <c r="O3375">
        <v>3000</v>
      </c>
      <c r="P3375">
        <v>4398</v>
      </c>
      <c r="Q3375">
        <v>1</v>
      </c>
      <c r="R3375">
        <f t="shared" si="104"/>
        <v>33.5</v>
      </c>
      <c r="S3375">
        <f t="shared" si="105"/>
        <v>3.2092000000000001</v>
      </c>
    </row>
    <row r="3376" spans="1:19" x14ac:dyDescent="0.2">
      <c r="A3376" t="s">
        <v>2612</v>
      </c>
      <c r="B3376">
        <v>2060000</v>
      </c>
      <c r="C3376">
        <v>12867</v>
      </c>
      <c r="D3376" t="s">
        <v>18</v>
      </c>
      <c r="E3376">
        <v>32092</v>
      </c>
      <c r="F3376" t="s">
        <v>19</v>
      </c>
      <c r="G3376" t="s">
        <v>20</v>
      </c>
      <c r="H3376">
        <v>1</v>
      </c>
      <c r="I3376" t="s">
        <v>60</v>
      </c>
      <c r="K3376">
        <v>0</v>
      </c>
      <c r="M3376">
        <v>2</v>
      </c>
      <c r="N3376">
        <v>1954</v>
      </c>
      <c r="O3376">
        <v>1500</v>
      </c>
      <c r="P3376">
        <v>2256</v>
      </c>
      <c r="Q3376">
        <v>1</v>
      </c>
      <c r="R3376">
        <f t="shared" si="104"/>
        <v>20.6</v>
      </c>
      <c r="S3376">
        <f t="shared" si="105"/>
        <v>3.2092000000000001</v>
      </c>
    </row>
    <row r="3377" spans="1:19" x14ac:dyDescent="0.2">
      <c r="A3377" t="s">
        <v>2611</v>
      </c>
      <c r="B3377">
        <v>3200000</v>
      </c>
      <c r="C3377">
        <v>12867</v>
      </c>
      <c r="D3377" t="s">
        <v>18</v>
      </c>
      <c r="E3377">
        <v>32092</v>
      </c>
      <c r="F3377" t="s">
        <v>19</v>
      </c>
      <c r="G3377" t="s">
        <v>20</v>
      </c>
      <c r="H3377">
        <v>3</v>
      </c>
      <c r="I3377" t="s">
        <v>1076</v>
      </c>
      <c r="K3377">
        <v>0</v>
      </c>
      <c r="M3377">
        <v>3</v>
      </c>
      <c r="N3377">
        <v>1955</v>
      </c>
      <c r="O3377">
        <v>3000</v>
      </c>
      <c r="P3377">
        <v>4527</v>
      </c>
      <c r="Q3377">
        <v>1</v>
      </c>
      <c r="R3377">
        <f t="shared" si="104"/>
        <v>32</v>
      </c>
      <c r="S3377">
        <f t="shared" si="105"/>
        <v>3.2092000000000001</v>
      </c>
    </row>
    <row r="3378" spans="1:19" x14ac:dyDescent="0.2">
      <c r="A3378" t="s">
        <v>2621</v>
      </c>
      <c r="B3378">
        <v>1380000</v>
      </c>
      <c r="C3378">
        <v>12867</v>
      </c>
      <c r="D3378" t="s">
        <v>18</v>
      </c>
      <c r="E3378">
        <v>32092</v>
      </c>
      <c r="F3378" t="s">
        <v>19</v>
      </c>
      <c r="G3378" t="s">
        <v>20</v>
      </c>
      <c r="H3378">
        <v>1</v>
      </c>
      <c r="I3378" t="s">
        <v>31</v>
      </c>
      <c r="K3378">
        <v>0</v>
      </c>
      <c r="M3378">
        <v>5</v>
      </c>
      <c r="N3378">
        <v>1954</v>
      </c>
      <c r="O3378">
        <v>3000</v>
      </c>
      <c r="P3378">
        <v>1480</v>
      </c>
      <c r="Q3378">
        <v>1</v>
      </c>
      <c r="R3378">
        <f t="shared" si="104"/>
        <v>13.8</v>
      </c>
      <c r="S3378">
        <f t="shared" si="105"/>
        <v>3.2092000000000001</v>
      </c>
    </row>
    <row r="3379" spans="1:19" x14ac:dyDescent="0.2">
      <c r="A3379" t="s">
        <v>2622</v>
      </c>
      <c r="B3379">
        <v>2050000</v>
      </c>
      <c r="C3379">
        <v>12867</v>
      </c>
      <c r="D3379" t="s">
        <v>18</v>
      </c>
      <c r="E3379">
        <v>32092</v>
      </c>
      <c r="F3379" t="s">
        <v>19</v>
      </c>
      <c r="G3379" t="s">
        <v>20</v>
      </c>
      <c r="H3379">
        <v>1</v>
      </c>
      <c r="I3379" t="s">
        <v>141</v>
      </c>
      <c r="K3379">
        <v>0</v>
      </c>
      <c r="M3379">
        <v>2</v>
      </c>
      <c r="N3379">
        <v>1954</v>
      </c>
      <c r="O3379">
        <v>5400</v>
      </c>
      <c r="P3379">
        <v>3049</v>
      </c>
      <c r="Q3379">
        <v>1</v>
      </c>
      <c r="R3379">
        <f t="shared" si="104"/>
        <v>20.5</v>
      </c>
      <c r="S3379">
        <f t="shared" si="105"/>
        <v>3.2092000000000001</v>
      </c>
    </row>
    <row r="3380" spans="1:19" x14ac:dyDescent="0.2">
      <c r="A3380" t="s">
        <v>2623</v>
      </c>
      <c r="B3380">
        <v>1245000</v>
      </c>
      <c r="C3380">
        <v>12867</v>
      </c>
      <c r="D3380" t="s">
        <v>18</v>
      </c>
      <c r="E3380">
        <v>32092</v>
      </c>
      <c r="F3380" t="s">
        <v>19</v>
      </c>
      <c r="G3380" t="s">
        <v>20</v>
      </c>
      <c r="H3380">
        <v>1</v>
      </c>
      <c r="I3380" t="s">
        <v>29</v>
      </c>
      <c r="K3380">
        <v>0</v>
      </c>
      <c r="M3380">
        <v>1</v>
      </c>
      <c r="N3380">
        <v>1951</v>
      </c>
      <c r="O3380">
        <v>4200</v>
      </c>
      <c r="P3380">
        <v>1639</v>
      </c>
      <c r="Q3380">
        <v>1</v>
      </c>
      <c r="R3380">
        <f t="shared" si="104"/>
        <v>12.45</v>
      </c>
      <c r="S3380">
        <f t="shared" si="105"/>
        <v>3.2092000000000001</v>
      </c>
    </row>
    <row r="3381" spans="1:19" x14ac:dyDescent="0.2">
      <c r="A3381" t="s">
        <v>2624</v>
      </c>
      <c r="B3381">
        <v>1900000</v>
      </c>
      <c r="C3381">
        <v>12867</v>
      </c>
      <c r="D3381" t="s">
        <v>18</v>
      </c>
      <c r="E3381">
        <v>32092</v>
      </c>
      <c r="F3381" t="s">
        <v>19</v>
      </c>
      <c r="G3381" t="s">
        <v>20</v>
      </c>
      <c r="H3381">
        <v>1</v>
      </c>
      <c r="I3381" t="s">
        <v>60</v>
      </c>
      <c r="K3381">
        <v>0</v>
      </c>
      <c r="M3381">
        <v>2</v>
      </c>
      <c r="N3381">
        <v>1950</v>
      </c>
      <c r="O3381">
        <v>5500</v>
      </c>
      <c r="P3381">
        <v>2643</v>
      </c>
      <c r="Q3381">
        <v>1</v>
      </c>
      <c r="R3381">
        <f t="shared" si="104"/>
        <v>19</v>
      </c>
      <c r="S3381">
        <f t="shared" si="105"/>
        <v>3.2092000000000001</v>
      </c>
    </row>
    <row r="3382" spans="1:19" x14ac:dyDescent="0.2">
      <c r="A3382" t="s">
        <v>2625</v>
      </c>
      <c r="B3382">
        <v>2450000</v>
      </c>
      <c r="C3382">
        <v>12867</v>
      </c>
      <c r="D3382" t="s">
        <v>18</v>
      </c>
      <c r="E3382">
        <v>32092</v>
      </c>
      <c r="F3382" t="s">
        <v>19</v>
      </c>
      <c r="G3382" t="s">
        <v>20</v>
      </c>
      <c r="H3382">
        <v>2</v>
      </c>
      <c r="I3382" t="s">
        <v>786</v>
      </c>
      <c r="K3382">
        <v>0</v>
      </c>
      <c r="M3382">
        <v>1</v>
      </c>
      <c r="N3382">
        <v>1954</v>
      </c>
      <c r="O3382">
        <v>11448</v>
      </c>
      <c r="P3382">
        <v>3894</v>
      </c>
      <c r="Q3382">
        <v>1</v>
      </c>
      <c r="R3382">
        <f t="shared" si="104"/>
        <v>24.5</v>
      </c>
      <c r="S3382">
        <f t="shared" si="105"/>
        <v>3.2092000000000001</v>
      </c>
    </row>
    <row r="3383" spans="1:19" x14ac:dyDescent="0.2">
      <c r="A3383" t="s">
        <v>2626</v>
      </c>
      <c r="B3383">
        <v>2820000</v>
      </c>
      <c r="C3383">
        <v>12867</v>
      </c>
      <c r="D3383" t="s">
        <v>18</v>
      </c>
      <c r="E3383">
        <v>32092</v>
      </c>
      <c r="F3383" t="s">
        <v>19</v>
      </c>
      <c r="G3383" t="s">
        <v>20</v>
      </c>
      <c r="H3383">
        <v>3</v>
      </c>
      <c r="I3383" t="s">
        <v>1939</v>
      </c>
      <c r="K3383">
        <v>0</v>
      </c>
      <c r="M3383">
        <v>3</v>
      </c>
      <c r="N3383">
        <v>1954</v>
      </c>
      <c r="O3383">
        <v>5400</v>
      </c>
      <c r="P3383">
        <v>4753</v>
      </c>
      <c r="Q3383">
        <v>1</v>
      </c>
      <c r="R3383">
        <f t="shared" si="104"/>
        <v>28.2</v>
      </c>
      <c r="S3383">
        <f t="shared" si="105"/>
        <v>3.2092000000000001</v>
      </c>
    </row>
    <row r="3384" spans="1:19" x14ac:dyDescent="0.2">
      <c r="A3384" t="s">
        <v>2627</v>
      </c>
      <c r="B3384">
        <v>2660000</v>
      </c>
      <c r="C3384">
        <v>12867</v>
      </c>
      <c r="D3384" t="s">
        <v>18</v>
      </c>
      <c r="E3384">
        <v>32092</v>
      </c>
      <c r="F3384" t="s">
        <v>19</v>
      </c>
      <c r="G3384" t="s">
        <v>20</v>
      </c>
      <c r="H3384">
        <v>2</v>
      </c>
      <c r="I3384" t="s">
        <v>1399</v>
      </c>
      <c r="K3384">
        <v>0</v>
      </c>
      <c r="M3384">
        <v>1</v>
      </c>
      <c r="N3384">
        <v>1955</v>
      </c>
      <c r="O3384">
        <v>5020</v>
      </c>
      <c r="P3384">
        <v>4593</v>
      </c>
      <c r="Q3384">
        <v>1</v>
      </c>
      <c r="R3384">
        <f t="shared" si="104"/>
        <v>26.6</v>
      </c>
      <c r="S3384">
        <f t="shared" si="105"/>
        <v>3.2092000000000001</v>
      </c>
    </row>
    <row r="3385" spans="1:19" x14ac:dyDescent="0.2">
      <c r="A3385" t="s">
        <v>2619</v>
      </c>
      <c r="B3385">
        <v>2150000</v>
      </c>
      <c r="C3385">
        <v>12867</v>
      </c>
      <c r="D3385" t="s">
        <v>18</v>
      </c>
      <c r="E3385">
        <v>32092</v>
      </c>
      <c r="F3385" t="s">
        <v>19</v>
      </c>
      <c r="G3385" t="s">
        <v>20</v>
      </c>
      <c r="H3385">
        <v>1</v>
      </c>
      <c r="I3385" t="s">
        <v>166</v>
      </c>
      <c r="K3385">
        <v>0</v>
      </c>
      <c r="M3385">
        <v>2</v>
      </c>
      <c r="N3385">
        <v>1951</v>
      </c>
      <c r="O3385">
        <v>4596</v>
      </c>
      <c r="P3385">
        <v>2607</v>
      </c>
      <c r="Q3385">
        <v>1</v>
      </c>
      <c r="R3385">
        <f t="shared" si="104"/>
        <v>21.5</v>
      </c>
      <c r="S3385">
        <f t="shared" si="105"/>
        <v>3.2092000000000001</v>
      </c>
    </row>
    <row r="3386" spans="1:19" x14ac:dyDescent="0.2">
      <c r="A3386" t="s">
        <v>2615</v>
      </c>
      <c r="B3386">
        <v>3300000</v>
      </c>
      <c r="C3386">
        <v>12867</v>
      </c>
      <c r="D3386" t="s">
        <v>18</v>
      </c>
      <c r="E3386">
        <v>32092</v>
      </c>
      <c r="F3386" t="s">
        <v>19</v>
      </c>
      <c r="G3386" t="s">
        <v>20</v>
      </c>
      <c r="H3386">
        <v>3</v>
      </c>
      <c r="I3386" t="s">
        <v>1107</v>
      </c>
      <c r="K3386">
        <v>0</v>
      </c>
      <c r="M3386">
        <v>3</v>
      </c>
      <c r="N3386">
        <v>1954</v>
      </c>
      <c r="O3386">
        <v>6000</v>
      </c>
      <c r="P3386">
        <v>4046</v>
      </c>
      <c r="Q3386">
        <v>1</v>
      </c>
      <c r="R3386">
        <f t="shared" si="104"/>
        <v>33</v>
      </c>
      <c r="S3386">
        <f t="shared" si="105"/>
        <v>3.2092000000000001</v>
      </c>
    </row>
    <row r="3387" spans="1:19" x14ac:dyDescent="0.2">
      <c r="A3387" t="s">
        <v>2616</v>
      </c>
      <c r="B3387">
        <v>3235000</v>
      </c>
      <c r="C3387">
        <v>12867</v>
      </c>
      <c r="D3387" t="s">
        <v>18</v>
      </c>
      <c r="E3387">
        <v>32092</v>
      </c>
      <c r="F3387" t="s">
        <v>19</v>
      </c>
      <c r="G3387" t="s">
        <v>20</v>
      </c>
      <c r="H3387">
        <v>3</v>
      </c>
      <c r="I3387" t="s">
        <v>1427</v>
      </c>
      <c r="K3387">
        <v>0</v>
      </c>
      <c r="M3387">
        <v>2</v>
      </c>
      <c r="N3387">
        <v>1955</v>
      </c>
      <c r="O3387">
        <v>9600</v>
      </c>
      <c r="P3387">
        <v>4669</v>
      </c>
      <c r="Q3387">
        <v>1</v>
      </c>
      <c r="R3387">
        <f t="shared" si="104"/>
        <v>32.35</v>
      </c>
      <c r="S3387">
        <f t="shared" si="105"/>
        <v>3.2092000000000001</v>
      </c>
    </row>
    <row r="3388" spans="1:19" x14ac:dyDescent="0.2">
      <c r="A3388" t="s">
        <v>2628</v>
      </c>
      <c r="B3388">
        <v>3430000</v>
      </c>
      <c r="C3388">
        <v>12867</v>
      </c>
      <c r="D3388" t="s">
        <v>18</v>
      </c>
      <c r="E3388">
        <v>32092</v>
      </c>
      <c r="F3388" t="s">
        <v>19</v>
      </c>
      <c r="G3388" t="s">
        <v>20</v>
      </c>
      <c r="H3388">
        <v>3</v>
      </c>
      <c r="I3388" t="s">
        <v>1107</v>
      </c>
      <c r="K3388">
        <v>0</v>
      </c>
      <c r="M3388">
        <v>3</v>
      </c>
      <c r="N3388">
        <v>1954</v>
      </c>
      <c r="O3388">
        <v>7200</v>
      </c>
      <c r="P3388">
        <v>4046</v>
      </c>
      <c r="Q3388">
        <v>1</v>
      </c>
      <c r="R3388">
        <f t="shared" si="104"/>
        <v>34.299999999999997</v>
      </c>
      <c r="S3388">
        <f t="shared" si="105"/>
        <v>3.2092000000000001</v>
      </c>
    </row>
    <row r="3389" spans="1:19" x14ac:dyDescent="0.2">
      <c r="A3389" t="s">
        <v>2611</v>
      </c>
      <c r="B3389">
        <v>2700000</v>
      </c>
      <c r="C3389">
        <v>12867</v>
      </c>
      <c r="D3389" t="s">
        <v>18</v>
      </c>
      <c r="E3389">
        <v>32092</v>
      </c>
      <c r="F3389" t="s">
        <v>19</v>
      </c>
      <c r="G3389" t="s">
        <v>20</v>
      </c>
      <c r="H3389">
        <v>2</v>
      </c>
      <c r="I3389" t="s">
        <v>1029</v>
      </c>
      <c r="K3389">
        <v>0</v>
      </c>
      <c r="M3389">
        <v>1</v>
      </c>
      <c r="N3389">
        <v>1955</v>
      </c>
      <c r="O3389">
        <v>3000</v>
      </c>
      <c r="P3389">
        <v>3827</v>
      </c>
      <c r="Q3389">
        <v>1</v>
      </c>
      <c r="R3389">
        <f t="shared" si="104"/>
        <v>27</v>
      </c>
      <c r="S3389">
        <f t="shared" si="105"/>
        <v>3.2092000000000001</v>
      </c>
    </row>
    <row r="3390" spans="1:19" x14ac:dyDescent="0.2">
      <c r="A3390" t="s">
        <v>2628</v>
      </c>
      <c r="B3390">
        <v>3430000</v>
      </c>
      <c r="C3390">
        <v>12867</v>
      </c>
      <c r="D3390" t="s">
        <v>18</v>
      </c>
      <c r="E3390">
        <v>32092</v>
      </c>
      <c r="F3390" t="s">
        <v>19</v>
      </c>
      <c r="G3390" t="s">
        <v>20</v>
      </c>
      <c r="H3390">
        <v>3</v>
      </c>
      <c r="I3390" t="s">
        <v>1107</v>
      </c>
      <c r="K3390">
        <v>0</v>
      </c>
      <c r="M3390">
        <v>1</v>
      </c>
      <c r="N3390">
        <v>1954</v>
      </c>
      <c r="O3390">
        <v>7200</v>
      </c>
      <c r="P3390">
        <v>4046</v>
      </c>
      <c r="Q3390">
        <v>1</v>
      </c>
      <c r="R3390">
        <f t="shared" si="104"/>
        <v>34.299999999999997</v>
      </c>
      <c r="S3390">
        <f t="shared" si="105"/>
        <v>3.2092000000000001</v>
      </c>
    </row>
    <row r="3391" spans="1:19" x14ac:dyDescent="0.2">
      <c r="A3391" t="s">
        <v>2629</v>
      </c>
      <c r="B3391">
        <v>2400000</v>
      </c>
      <c r="C3391">
        <v>12867</v>
      </c>
      <c r="D3391" t="s">
        <v>18</v>
      </c>
      <c r="E3391">
        <v>32092</v>
      </c>
      <c r="F3391" t="s">
        <v>19</v>
      </c>
      <c r="G3391" t="s">
        <v>20</v>
      </c>
      <c r="H3391">
        <v>2</v>
      </c>
      <c r="I3391" t="s">
        <v>1080</v>
      </c>
      <c r="K3391">
        <v>0</v>
      </c>
      <c r="M3391">
        <v>1</v>
      </c>
      <c r="N3391">
        <v>1955</v>
      </c>
      <c r="O3391">
        <v>6697</v>
      </c>
      <c r="P3391">
        <v>3859</v>
      </c>
      <c r="Q3391">
        <v>1</v>
      </c>
      <c r="R3391">
        <f t="shared" si="104"/>
        <v>24</v>
      </c>
      <c r="S3391">
        <f t="shared" si="105"/>
        <v>3.2092000000000001</v>
      </c>
    </row>
    <row r="3392" spans="1:19" x14ac:dyDescent="0.2">
      <c r="A3392" t="s">
        <v>2630</v>
      </c>
      <c r="B3392">
        <v>3000000</v>
      </c>
      <c r="C3392">
        <v>12868</v>
      </c>
      <c r="D3392" t="s">
        <v>18</v>
      </c>
      <c r="E3392">
        <v>32000</v>
      </c>
      <c r="F3392" t="s">
        <v>19</v>
      </c>
      <c r="G3392" t="s">
        <v>20</v>
      </c>
      <c r="H3392">
        <v>3</v>
      </c>
      <c r="I3392" t="s">
        <v>1656</v>
      </c>
      <c r="K3392">
        <v>0</v>
      </c>
      <c r="M3392">
        <v>1</v>
      </c>
      <c r="N3392">
        <v>1960</v>
      </c>
      <c r="O3392">
        <v>6000</v>
      </c>
      <c r="P3392">
        <v>3903</v>
      </c>
      <c r="Q3392">
        <v>1</v>
      </c>
      <c r="R3392">
        <f t="shared" si="104"/>
        <v>30</v>
      </c>
      <c r="S3392">
        <f t="shared" si="105"/>
        <v>3.2</v>
      </c>
    </row>
    <row r="3393" spans="1:19" x14ac:dyDescent="0.2">
      <c r="A3393" t="s">
        <v>2631</v>
      </c>
      <c r="B3393">
        <v>3000000</v>
      </c>
      <c r="C3393">
        <v>12868</v>
      </c>
      <c r="D3393" t="s">
        <v>18</v>
      </c>
      <c r="E3393">
        <v>32000</v>
      </c>
      <c r="F3393" t="s">
        <v>19</v>
      </c>
      <c r="G3393" t="s">
        <v>20</v>
      </c>
      <c r="H3393">
        <v>3</v>
      </c>
      <c r="I3393" t="s">
        <v>1059</v>
      </c>
      <c r="K3393">
        <v>0</v>
      </c>
      <c r="M3393">
        <v>1</v>
      </c>
      <c r="N3393">
        <v>1958</v>
      </c>
      <c r="O3393">
        <v>6600</v>
      </c>
      <c r="P3393">
        <v>3912</v>
      </c>
      <c r="Q3393">
        <v>1</v>
      </c>
      <c r="R3393">
        <f t="shared" si="104"/>
        <v>30</v>
      </c>
      <c r="S3393">
        <f t="shared" si="105"/>
        <v>3.2</v>
      </c>
    </row>
    <row r="3394" spans="1:19" x14ac:dyDescent="0.2">
      <c r="A3394" t="s">
        <v>2632</v>
      </c>
      <c r="B3394">
        <v>2300000</v>
      </c>
      <c r="C3394">
        <v>12868</v>
      </c>
      <c r="D3394" t="s">
        <v>18</v>
      </c>
      <c r="E3394">
        <v>32000</v>
      </c>
      <c r="F3394" t="s">
        <v>19</v>
      </c>
      <c r="G3394" t="s">
        <v>20</v>
      </c>
      <c r="H3394">
        <v>2</v>
      </c>
      <c r="I3394" t="s">
        <v>1557</v>
      </c>
      <c r="K3394">
        <v>1</v>
      </c>
      <c r="M3394">
        <v>5</v>
      </c>
      <c r="N3394">
        <v>1958</v>
      </c>
      <c r="O3394">
        <v>6600</v>
      </c>
      <c r="P3394">
        <v>3287</v>
      </c>
      <c r="Q3394">
        <v>1</v>
      </c>
      <c r="R3394">
        <f t="shared" si="104"/>
        <v>23</v>
      </c>
      <c r="S3394">
        <f t="shared" si="105"/>
        <v>3.2</v>
      </c>
    </row>
    <row r="3395" spans="1:19" x14ac:dyDescent="0.2">
      <c r="A3395" t="s">
        <v>2633</v>
      </c>
      <c r="B3395">
        <v>1850000</v>
      </c>
      <c r="C3395">
        <v>12868</v>
      </c>
      <c r="D3395" t="s">
        <v>18</v>
      </c>
      <c r="E3395">
        <v>32000</v>
      </c>
      <c r="F3395" t="s">
        <v>19</v>
      </c>
      <c r="G3395" t="s">
        <v>20</v>
      </c>
      <c r="H3395">
        <v>1</v>
      </c>
      <c r="I3395" t="s">
        <v>155</v>
      </c>
      <c r="K3395">
        <v>1</v>
      </c>
      <c r="M3395">
        <v>2</v>
      </c>
      <c r="N3395">
        <v>1960</v>
      </c>
      <c r="O3395">
        <v>7200</v>
      </c>
      <c r="P3395">
        <v>2233</v>
      </c>
      <c r="Q3395">
        <v>1</v>
      </c>
      <c r="R3395">
        <f t="shared" ref="R3395:R3458" si="106">B3395/100000</f>
        <v>18.5</v>
      </c>
      <c r="S3395">
        <f t="shared" ref="S3395:S3458" si="107">E3395/10000</f>
        <v>3.2</v>
      </c>
    </row>
    <row r="3396" spans="1:19" x14ac:dyDescent="0.2">
      <c r="A3396" t="s">
        <v>2634</v>
      </c>
      <c r="B3396">
        <v>2900000</v>
      </c>
      <c r="C3396">
        <v>12868</v>
      </c>
      <c r="D3396" t="s">
        <v>18</v>
      </c>
      <c r="E3396">
        <v>32000</v>
      </c>
      <c r="F3396" t="s">
        <v>19</v>
      </c>
      <c r="G3396" t="s">
        <v>20</v>
      </c>
      <c r="H3396">
        <v>3</v>
      </c>
      <c r="I3396" t="s">
        <v>1637</v>
      </c>
      <c r="K3396">
        <v>1</v>
      </c>
      <c r="M3396">
        <v>1</v>
      </c>
      <c r="N3396">
        <v>1960</v>
      </c>
      <c r="O3396">
        <v>7200</v>
      </c>
      <c r="P3396">
        <v>4010</v>
      </c>
      <c r="Q3396">
        <v>1</v>
      </c>
      <c r="R3396">
        <f t="shared" si="106"/>
        <v>29</v>
      </c>
      <c r="S3396">
        <f t="shared" si="107"/>
        <v>3.2</v>
      </c>
    </row>
    <row r="3397" spans="1:19" x14ac:dyDescent="0.2">
      <c r="A3397" t="s">
        <v>2635</v>
      </c>
      <c r="B3397">
        <v>1910000</v>
      </c>
      <c r="C3397">
        <v>12868</v>
      </c>
      <c r="D3397" t="s">
        <v>18</v>
      </c>
      <c r="E3397">
        <v>32000</v>
      </c>
      <c r="F3397" t="s">
        <v>19</v>
      </c>
      <c r="G3397" t="s">
        <v>20</v>
      </c>
      <c r="H3397">
        <v>1.5</v>
      </c>
      <c r="I3397" t="s">
        <v>2636</v>
      </c>
      <c r="K3397">
        <v>0</v>
      </c>
      <c r="M3397">
        <v>2</v>
      </c>
      <c r="N3397">
        <v>1995</v>
      </c>
      <c r="O3397">
        <v>4164</v>
      </c>
      <c r="P3397">
        <v>3060</v>
      </c>
      <c r="Q3397">
        <v>1</v>
      </c>
      <c r="R3397">
        <f t="shared" si="106"/>
        <v>19.100000000000001</v>
      </c>
      <c r="S3397">
        <f t="shared" si="107"/>
        <v>3.2</v>
      </c>
    </row>
    <row r="3398" spans="1:19" x14ac:dyDescent="0.2">
      <c r="A3398" t="s">
        <v>2637</v>
      </c>
      <c r="B3398">
        <v>2035000</v>
      </c>
      <c r="C3398">
        <v>12868</v>
      </c>
      <c r="D3398" t="s">
        <v>18</v>
      </c>
      <c r="E3398">
        <v>32000</v>
      </c>
      <c r="F3398" t="s">
        <v>19</v>
      </c>
      <c r="G3398" t="s">
        <v>20</v>
      </c>
      <c r="H3398">
        <v>2</v>
      </c>
      <c r="I3398" t="s">
        <v>921</v>
      </c>
      <c r="K3398">
        <v>0</v>
      </c>
      <c r="M3398">
        <v>4</v>
      </c>
      <c r="N3398">
        <v>1958</v>
      </c>
      <c r="O3398">
        <v>7200</v>
      </c>
      <c r="P3398">
        <v>2531</v>
      </c>
      <c r="Q3398">
        <v>1</v>
      </c>
      <c r="R3398">
        <f t="shared" si="106"/>
        <v>20.350000000000001</v>
      </c>
      <c r="S3398">
        <f t="shared" si="107"/>
        <v>3.2</v>
      </c>
    </row>
    <row r="3399" spans="1:19" x14ac:dyDescent="0.2">
      <c r="A3399" t="s">
        <v>2630</v>
      </c>
      <c r="B3399">
        <v>3000000</v>
      </c>
      <c r="C3399">
        <v>12868</v>
      </c>
      <c r="D3399" t="s">
        <v>18</v>
      </c>
      <c r="E3399">
        <v>32000</v>
      </c>
      <c r="F3399" t="s">
        <v>19</v>
      </c>
      <c r="G3399" t="s">
        <v>20</v>
      </c>
      <c r="H3399">
        <v>3</v>
      </c>
      <c r="I3399" t="s">
        <v>1656</v>
      </c>
      <c r="K3399">
        <v>0</v>
      </c>
      <c r="M3399">
        <v>3</v>
      </c>
      <c r="N3399">
        <v>1960</v>
      </c>
      <c r="O3399">
        <v>6000</v>
      </c>
      <c r="P3399">
        <v>3903</v>
      </c>
      <c r="Q3399">
        <v>1</v>
      </c>
      <c r="R3399">
        <f t="shared" si="106"/>
        <v>30</v>
      </c>
      <c r="S3399">
        <f t="shared" si="107"/>
        <v>3.2</v>
      </c>
    </row>
    <row r="3400" spans="1:19" x14ac:dyDescent="0.2">
      <c r="A3400" t="s">
        <v>2631</v>
      </c>
      <c r="B3400">
        <v>3000000</v>
      </c>
      <c r="C3400">
        <v>12868</v>
      </c>
      <c r="D3400" t="s">
        <v>18</v>
      </c>
      <c r="E3400">
        <v>32000</v>
      </c>
      <c r="F3400" t="s">
        <v>19</v>
      </c>
      <c r="G3400" t="s">
        <v>20</v>
      </c>
      <c r="H3400">
        <v>3</v>
      </c>
      <c r="I3400" t="s">
        <v>1059</v>
      </c>
      <c r="K3400">
        <v>0</v>
      </c>
      <c r="M3400">
        <v>2</v>
      </c>
      <c r="N3400">
        <v>1958</v>
      </c>
      <c r="O3400">
        <v>6600</v>
      </c>
      <c r="P3400">
        <v>3912</v>
      </c>
      <c r="Q3400">
        <v>1</v>
      </c>
      <c r="R3400">
        <f t="shared" si="106"/>
        <v>30</v>
      </c>
      <c r="S3400">
        <f t="shared" si="107"/>
        <v>3.2</v>
      </c>
    </row>
    <row r="3401" spans="1:19" x14ac:dyDescent="0.2">
      <c r="A3401" t="s">
        <v>2638</v>
      </c>
      <c r="B3401">
        <v>2760000</v>
      </c>
      <c r="C3401">
        <v>12868</v>
      </c>
      <c r="D3401" t="s">
        <v>18</v>
      </c>
      <c r="E3401">
        <v>32000</v>
      </c>
      <c r="F3401" t="s">
        <v>19</v>
      </c>
      <c r="G3401" t="s">
        <v>20</v>
      </c>
      <c r="H3401">
        <v>3</v>
      </c>
      <c r="I3401" t="s">
        <v>2639</v>
      </c>
      <c r="K3401">
        <v>0</v>
      </c>
      <c r="M3401">
        <v>2</v>
      </c>
      <c r="N3401">
        <v>1959</v>
      </c>
      <c r="O3401">
        <v>3000</v>
      </c>
      <c r="P3401">
        <v>4697</v>
      </c>
      <c r="Q3401">
        <v>1</v>
      </c>
      <c r="R3401">
        <f t="shared" si="106"/>
        <v>27.6</v>
      </c>
      <c r="S3401">
        <f t="shared" si="107"/>
        <v>3.2</v>
      </c>
    </row>
    <row r="3402" spans="1:19" x14ac:dyDescent="0.2">
      <c r="A3402" t="s">
        <v>2640</v>
      </c>
      <c r="B3402">
        <v>3400000</v>
      </c>
      <c r="C3402">
        <v>12868</v>
      </c>
      <c r="D3402" t="s">
        <v>18</v>
      </c>
      <c r="E3402">
        <v>32000</v>
      </c>
      <c r="F3402" t="s">
        <v>19</v>
      </c>
      <c r="G3402" t="s">
        <v>20</v>
      </c>
      <c r="H3402">
        <v>4</v>
      </c>
      <c r="I3402" t="s">
        <v>2641</v>
      </c>
      <c r="K3402">
        <v>0</v>
      </c>
      <c r="M3402">
        <v>1</v>
      </c>
      <c r="N3402">
        <v>1959</v>
      </c>
      <c r="O3402">
        <v>6996</v>
      </c>
      <c r="P3402">
        <v>5394</v>
      </c>
      <c r="Q3402">
        <v>1</v>
      </c>
      <c r="R3402">
        <f t="shared" si="106"/>
        <v>34</v>
      </c>
      <c r="S3402">
        <f t="shared" si="107"/>
        <v>3.2</v>
      </c>
    </row>
    <row r="3403" spans="1:19" x14ac:dyDescent="0.2">
      <c r="A3403" t="s">
        <v>2642</v>
      </c>
      <c r="B3403">
        <v>3200000</v>
      </c>
      <c r="C3403">
        <v>12868</v>
      </c>
      <c r="D3403" t="s">
        <v>18</v>
      </c>
      <c r="E3403">
        <v>32000</v>
      </c>
      <c r="F3403" t="s">
        <v>19</v>
      </c>
      <c r="G3403" t="s">
        <v>20</v>
      </c>
      <c r="H3403">
        <v>3</v>
      </c>
      <c r="I3403" t="s">
        <v>1898</v>
      </c>
      <c r="K3403">
        <v>0</v>
      </c>
      <c r="M3403">
        <v>1</v>
      </c>
      <c r="N3403">
        <v>1959</v>
      </c>
      <c r="O3403">
        <v>6600</v>
      </c>
      <c r="P3403">
        <v>5486</v>
      </c>
      <c r="Q3403">
        <v>1</v>
      </c>
      <c r="R3403">
        <f t="shared" si="106"/>
        <v>32</v>
      </c>
      <c r="S3403">
        <f t="shared" si="107"/>
        <v>3.2</v>
      </c>
    </row>
    <row r="3404" spans="1:19" x14ac:dyDescent="0.2">
      <c r="A3404" t="s">
        <v>2630</v>
      </c>
      <c r="B3404">
        <v>3000000</v>
      </c>
      <c r="C3404">
        <v>12868</v>
      </c>
      <c r="D3404" t="s">
        <v>18</v>
      </c>
      <c r="E3404">
        <v>32000</v>
      </c>
      <c r="F3404" t="s">
        <v>19</v>
      </c>
      <c r="G3404" t="s">
        <v>20</v>
      </c>
      <c r="H3404">
        <v>3</v>
      </c>
      <c r="I3404" t="s">
        <v>1656</v>
      </c>
      <c r="K3404">
        <v>0</v>
      </c>
      <c r="M3404">
        <v>1</v>
      </c>
      <c r="N3404">
        <v>1960</v>
      </c>
      <c r="O3404">
        <v>6000</v>
      </c>
      <c r="P3404">
        <v>3903</v>
      </c>
      <c r="Q3404">
        <v>1</v>
      </c>
      <c r="R3404">
        <f t="shared" si="106"/>
        <v>30</v>
      </c>
      <c r="S3404">
        <f t="shared" si="107"/>
        <v>3.2</v>
      </c>
    </row>
    <row r="3405" spans="1:19" x14ac:dyDescent="0.2">
      <c r="A3405" t="s">
        <v>2643</v>
      </c>
      <c r="B3405">
        <v>3350000</v>
      </c>
      <c r="C3405">
        <v>12868</v>
      </c>
      <c r="D3405" t="s">
        <v>18</v>
      </c>
      <c r="E3405">
        <v>32000</v>
      </c>
      <c r="F3405" t="s">
        <v>19</v>
      </c>
      <c r="G3405" t="s">
        <v>20</v>
      </c>
      <c r="H3405">
        <v>3</v>
      </c>
      <c r="I3405" t="s">
        <v>1656</v>
      </c>
      <c r="K3405">
        <v>0</v>
      </c>
      <c r="M3405">
        <v>5</v>
      </c>
      <c r="N3405">
        <v>1968</v>
      </c>
      <c r="O3405">
        <v>1500</v>
      </c>
      <c r="P3405">
        <v>4878</v>
      </c>
      <c r="Q3405">
        <v>1</v>
      </c>
      <c r="R3405">
        <f t="shared" si="106"/>
        <v>33.5</v>
      </c>
      <c r="S3405">
        <f t="shared" si="107"/>
        <v>3.2</v>
      </c>
    </row>
    <row r="3406" spans="1:19" x14ac:dyDescent="0.2">
      <c r="A3406" t="s">
        <v>2643</v>
      </c>
      <c r="B3406">
        <v>3350000</v>
      </c>
      <c r="C3406">
        <v>12868</v>
      </c>
      <c r="D3406" t="s">
        <v>18</v>
      </c>
      <c r="E3406">
        <v>32000</v>
      </c>
      <c r="F3406" t="s">
        <v>19</v>
      </c>
      <c r="G3406" t="s">
        <v>20</v>
      </c>
      <c r="H3406">
        <v>3</v>
      </c>
      <c r="I3406" t="s">
        <v>1656</v>
      </c>
      <c r="K3406">
        <v>0</v>
      </c>
      <c r="M3406">
        <v>3</v>
      </c>
      <c r="N3406">
        <v>1968</v>
      </c>
      <c r="O3406">
        <v>1500</v>
      </c>
      <c r="P3406">
        <v>4878</v>
      </c>
      <c r="Q3406">
        <v>1</v>
      </c>
      <c r="R3406">
        <f t="shared" si="106"/>
        <v>33.5</v>
      </c>
      <c r="S3406">
        <f t="shared" si="107"/>
        <v>3.2</v>
      </c>
    </row>
    <row r="3407" spans="1:19" x14ac:dyDescent="0.2">
      <c r="A3407" t="s">
        <v>2644</v>
      </c>
      <c r="B3407">
        <v>2100000</v>
      </c>
      <c r="C3407">
        <v>12868</v>
      </c>
      <c r="D3407" t="s">
        <v>18</v>
      </c>
      <c r="E3407">
        <v>32000</v>
      </c>
      <c r="F3407" t="s">
        <v>19</v>
      </c>
      <c r="G3407" t="s">
        <v>20</v>
      </c>
      <c r="H3407">
        <v>2</v>
      </c>
      <c r="I3407" t="s">
        <v>921</v>
      </c>
      <c r="K3407">
        <v>0</v>
      </c>
      <c r="M3407">
        <v>6</v>
      </c>
      <c r="N3407">
        <v>1958</v>
      </c>
      <c r="O3407">
        <v>3000</v>
      </c>
      <c r="P3407">
        <v>2242</v>
      </c>
      <c r="Q3407">
        <v>1</v>
      </c>
      <c r="R3407">
        <f t="shared" si="106"/>
        <v>21</v>
      </c>
      <c r="S3407">
        <f t="shared" si="107"/>
        <v>3.2</v>
      </c>
    </row>
    <row r="3408" spans="1:19" x14ac:dyDescent="0.2">
      <c r="A3408" t="s">
        <v>2645</v>
      </c>
      <c r="B3408">
        <v>2250000</v>
      </c>
      <c r="C3408">
        <v>12868</v>
      </c>
      <c r="D3408" t="s">
        <v>18</v>
      </c>
      <c r="E3408">
        <v>32000</v>
      </c>
      <c r="F3408" t="s">
        <v>19</v>
      </c>
      <c r="G3408" t="s">
        <v>20</v>
      </c>
      <c r="H3408">
        <v>3</v>
      </c>
      <c r="I3408" t="s">
        <v>1898</v>
      </c>
      <c r="K3408">
        <v>0</v>
      </c>
      <c r="M3408">
        <v>3</v>
      </c>
      <c r="N3408">
        <v>1958</v>
      </c>
      <c r="O3408">
        <v>3000</v>
      </c>
      <c r="P3408">
        <v>3962</v>
      </c>
      <c r="Q3408">
        <v>1</v>
      </c>
      <c r="R3408">
        <f t="shared" si="106"/>
        <v>22.5</v>
      </c>
      <c r="S3408">
        <f t="shared" si="107"/>
        <v>3.2</v>
      </c>
    </row>
    <row r="3409" spans="1:19" x14ac:dyDescent="0.2">
      <c r="A3409" t="s">
        <v>2646</v>
      </c>
      <c r="B3409">
        <v>1850000</v>
      </c>
      <c r="C3409">
        <v>12868</v>
      </c>
      <c r="D3409" t="s">
        <v>18</v>
      </c>
      <c r="E3409">
        <v>32000</v>
      </c>
      <c r="F3409" t="s">
        <v>19</v>
      </c>
      <c r="G3409" t="s">
        <v>20</v>
      </c>
      <c r="H3409">
        <v>1</v>
      </c>
      <c r="I3409" t="s">
        <v>475</v>
      </c>
      <c r="K3409">
        <v>0</v>
      </c>
      <c r="M3409">
        <v>5</v>
      </c>
      <c r="N3409">
        <v>1959</v>
      </c>
      <c r="O3409">
        <v>3000</v>
      </c>
      <c r="P3409">
        <v>2618</v>
      </c>
      <c r="Q3409">
        <v>1</v>
      </c>
      <c r="R3409">
        <f t="shared" si="106"/>
        <v>18.5</v>
      </c>
      <c r="S3409">
        <f t="shared" si="107"/>
        <v>3.2</v>
      </c>
    </row>
    <row r="3410" spans="1:19" x14ac:dyDescent="0.2">
      <c r="A3410" t="s">
        <v>2645</v>
      </c>
      <c r="B3410">
        <v>2250000</v>
      </c>
      <c r="C3410">
        <v>12868</v>
      </c>
      <c r="D3410" t="s">
        <v>18</v>
      </c>
      <c r="E3410">
        <v>32000</v>
      </c>
      <c r="F3410" t="s">
        <v>19</v>
      </c>
      <c r="G3410" t="s">
        <v>20</v>
      </c>
      <c r="H3410">
        <v>3</v>
      </c>
      <c r="I3410" t="s">
        <v>1898</v>
      </c>
      <c r="K3410">
        <v>0</v>
      </c>
      <c r="M3410">
        <v>3</v>
      </c>
      <c r="N3410">
        <v>1958</v>
      </c>
      <c r="O3410">
        <v>3000</v>
      </c>
      <c r="P3410">
        <v>3962</v>
      </c>
      <c r="Q3410">
        <v>1</v>
      </c>
      <c r="R3410">
        <f t="shared" si="106"/>
        <v>22.5</v>
      </c>
      <c r="S3410">
        <f t="shared" si="107"/>
        <v>3.2</v>
      </c>
    </row>
    <row r="3411" spans="1:19" x14ac:dyDescent="0.2">
      <c r="A3411" t="s">
        <v>2631</v>
      </c>
      <c r="B3411">
        <v>2200000</v>
      </c>
      <c r="C3411">
        <v>12868</v>
      </c>
      <c r="D3411" t="s">
        <v>18</v>
      </c>
      <c r="E3411">
        <v>32000</v>
      </c>
      <c r="F3411" t="s">
        <v>19</v>
      </c>
      <c r="G3411" t="s">
        <v>20</v>
      </c>
      <c r="H3411">
        <v>2</v>
      </c>
      <c r="I3411" t="s">
        <v>1557</v>
      </c>
      <c r="K3411">
        <v>0</v>
      </c>
      <c r="M3411">
        <v>2</v>
      </c>
      <c r="N3411">
        <v>1958</v>
      </c>
      <c r="O3411">
        <v>3000</v>
      </c>
      <c r="P3411">
        <v>3139</v>
      </c>
      <c r="Q3411">
        <v>1</v>
      </c>
      <c r="R3411">
        <f t="shared" si="106"/>
        <v>22</v>
      </c>
      <c r="S3411">
        <f t="shared" si="107"/>
        <v>3.2</v>
      </c>
    </row>
    <row r="3412" spans="1:19" x14ac:dyDescent="0.2">
      <c r="A3412" t="s">
        <v>2647</v>
      </c>
      <c r="B3412">
        <v>2150000</v>
      </c>
      <c r="C3412">
        <v>12868</v>
      </c>
      <c r="D3412" t="s">
        <v>18</v>
      </c>
      <c r="E3412">
        <v>32000</v>
      </c>
      <c r="F3412" t="s">
        <v>19</v>
      </c>
      <c r="G3412" t="s">
        <v>20</v>
      </c>
      <c r="H3412">
        <v>2</v>
      </c>
      <c r="I3412" t="s">
        <v>921</v>
      </c>
      <c r="K3412">
        <v>0</v>
      </c>
      <c r="M3412">
        <v>1</v>
      </c>
      <c r="N3412">
        <v>1958</v>
      </c>
      <c r="O3412">
        <v>6000</v>
      </c>
      <c r="P3412">
        <v>2490</v>
      </c>
      <c r="Q3412">
        <v>1</v>
      </c>
      <c r="R3412">
        <f t="shared" si="106"/>
        <v>21.5</v>
      </c>
      <c r="S3412">
        <f t="shared" si="107"/>
        <v>3.2</v>
      </c>
    </row>
    <row r="3413" spans="1:19" x14ac:dyDescent="0.2">
      <c r="A3413" t="s">
        <v>2648</v>
      </c>
      <c r="B3413">
        <v>2050000</v>
      </c>
      <c r="C3413">
        <v>12868</v>
      </c>
      <c r="D3413" t="s">
        <v>18</v>
      </c>
      <c r="E3413">
        <v>32000</v>
      </c>
      <c r="F3413" t="s">
        <v>19</v>
      </c>
      <c r="G3413" t="s">
        <v>20</v>
      </c>
      <c r="H3413">
        <v>2</v>
      </c>
      <c r="I3413" t="s">
        <v>921</v>
      </c>
      <c r="K3413">
        <v>0</v>
      </c>
      <c r="M3413">
        <v>3</v>
      </c>
      <c r="N3413">
        <v>1958</v>
      </c>
      <c r="O3413">
        <v>7200</v>
      </c>
      <c r="P3413">
        <v>2621</v>
      </c>
      <c r="Q3413">
        <v>1</v>
      </c>
      <c r="R3413">
        <f t="shared" si="106"/>
        <v>20.5</v>
      </c>
      <c r="S3413">
        <f t="shared" si="107"/>
        <v>3.2</v>
      </c>
    </row>
    <row r="3414" spans="1:19" x14ac:dyDescent="0.2">
      <c r="A3414" t="s">
        <v>2635</v>
      </c>
      <c r="B3414">
        <v>2930000</v>
      </c>
      <c r="C3414">
        <v>12868</v>
      </c>
      <c r="D3414" t="s">
        <v>18</v>
      </c>
      <c r="E3414">
        <v>32000</v>
      </c>
      <c r="F3414" t="s">
        <v>19</v>
      </c>
      <c r="G3414" t="s">
        <v>20</v>
      </c>
      <c r="H3414">
        <v>3</v>
      </c>
      <c r="I3414" t="s">
        <v>2091</v>
      </c>
      <c r="K3414">
        <v>0</v>
      </c>
      <c r="M3414">
        <v>3</v>
      </c>
      <c r="O3414">
        <v>3000</v>
      </c>
      <c r="P3414">
        <v>5286</v>
      </c>
      <c r="Q3414">
        <v>1</v>
      </c>
      <c r="R3414">
        <f t="shared" si="106"/>
        <v>29.3</v>
      </c>
      <c r="S3414">
        <f t="shared" si="107"/>
        <v>3.2</v>
      </c>
    </row>
    <row r="3415" spans="1:19" x14ac:dyDescent="0.2">
      <c r="A3415" t="s">
        <v>2631</v>
      </c>
      <c r="B3415">
        <v>2050000</v>
      </c>
      <c r="C3415">
        <v>12868</v>
      </c>
      <c r="D3415" t="s">
        <v>18</v>
      </c>
      <c r="E3415">
        <v>32000</v>
      </c>
      <c r="F3415" t="s">
        <v>19</v>
      </c>
      <c r="G3415" t="s">
        <v>20</v>
      </c>
      <c r="H3415">
        <v>2</v>
      </c>
      <c r="I3415" t="s">
        <v>921</v>
      </c>
      <c r="K3415">
        <v>0</v>
      </c>
      <c r="M3415">
        <v>1</v>
      </c>
      <c r="N3415">
        <v>1958</v>
      </c>
      <c r="O3415">
        <v>6000</v>
      </c>
      <c r="P3415">
        <v>2369</v>
      </c>
      <c r="Q3415">
        <v>1</v>
      </c>
      <c r="R3415">
        <f t="shared" si="106"/>
        <v>20.5</v>
      </c>
      <c r="S3415">
        <f t="shared" si="107"/>
        <v>3.2</v>
      </c>
    </row>
    <row r="3416" spans="1:19" x14ac:dyDescent="0.2">
      <c r="A3416" t="s">
        <v>2649</v>
      </c>
      <c r="B3416">
        <v>2900000</v>
      </c>
      <c r="C3416">
        <v>12868</v>
      </c>
      <c r="D3416" t="s">
        <v>18</v>
      </c>
      <c r="E3416">
        <v>32000</v>
      </c>
      <c r="F3416" t="s">
        <v>19</v>
      </c>
      <c r="G3416" t="s">
        <v>20</v>
      </c>
      <c r="H3416">
        <v>3</v>
      </c>
      <c r="I3416" t="s">
        <v>2650</v>
      </c>
      <c r="K3416">
        <v>0</v>
      </c>
      <c r="M3416">
        <v>2</v>
      </c>
      <c r="N3416">
        <v>1958</v>
      </c>
      <c r="O3416">
        <v>3000</v>
      </c>
      <c r="P3416">
        <v>5144</v>
      </c>
      <c r="Q3416">
        <v>1</v>
      </c>
      <c r="R3416">
        <f t="shared" si="106"/>
        <v>29</v>
      </c>
      <c r="S3416">
        <f t="shared" si="107"/>
        <v>3.2</v>
      </c>
    </row>
    <row r="3417" spans="1:19" x14ac:dyDescent="0.2">
      <c r="A3417" t="s">
        <v>2642</v>
      </c>
      <c r="B3417">
        <v>3200000</v>
      </c>
      <c r="C3417">
        <v>12868</v>
      </c>
      <c r="D3417" t="s">
        <v>18</v>
      </c>
      <c r="E3417">
        <v>32000</v>
      </c>
      <c r="F3417" t="s">
        <v>19</v>
      </c>
      <c r="G3417" t="s">
        <v>20</v>
      </c>
      <c r="H3417">
        <v>3</v>
      </c>
      <c r="I3417" t="s">
        <v>1898</v>
      </c>
      <c r="K3417">
        <v>0</v>
      </c>
      <c r="M3417">
        <v>2</v>
      </c>
      <c r="N3417">
        <v>1959</v>
      </c>
      <c r="O3417">
        <v>6600</v>
      </c>
      <c r="P3417">
        <v>5486</v>
      </c>
      <c r="Q3417">
        <v>1</v>
      </c>
      <c r="R3417">
        <f t="shared" si="106"/>
        <v>32</v>
      </c>
      <c r="S3417">
        <f t="shared" si="107"/>
        <v>3.2</v>
      </c>
    </row>
    <row r="3418" spans="1:19" x14ac:dyDescent="0.2">
      <c r="A3418" t="s">
        <v>2640</v>
      </c>
      <c r="B3418">
        <v>3400000</v>
      </c>
      <c r="C3418">
        <v>12868</v>
      </c>
      <c r="D3418" t="s">
        <v>18</v>
      </c>
      <c r="E3418">
        <v>32000</v>
      </c>
      <c r="F3418" t="s">
        <v>19</v>
      </c>
      <c r="G3418" t="s">
        <v>20</v>
      </c>
      <c r="H3418">
        <v>4</v>
      </c>
      <c r="I3418" t="s">
        <v>2641</v>
      </c>
      <c r="K3418">
        <v>0</v>
      </c>
      <c r="M3418">
        <v>2</v>
      </c>
      <c r="N3418">
        <v>1959</v>
      </c>
      <c r="O3418">
        <v>6996</v>
      </c>
      <c r="P3418">
        <v>5394</v>
      </c>
      <c r="Q3418">
        <v>1</v>
      </c>
      <c r="R3418">
        <f t="shared" si="106"/>
        <v>34</v>
      </c>
      <c r="S3418">
        <f t="shared" si="107"/>
        <v>3.2</v>
      </c>
    </row>
    <row r="3419" spans="1:19" x14ac:dyDescent="0.2">
      <c r="A3419" t="s">
        <v>2651</v>
      </c>
      <c r="B3419">
        <v>2550000</v>
      </c>
      <c r="C3419">
        <v>12869</v>
      </c>
      <c r="D3419" t="s">
        <v>18</v>
      </c>
      <c r="E3419">
        <v>35458</v>
      </c>
      <c r="F3419" t="s">
        <v>19</v>
      </c>
      <c r="G3419" t="s">
        <v>20</v>
      </c>
      <c r="H3419">
        <v>2</v>
      </c>
      <c r="I3419" t="s">
        <v>887</v>
      </c>
      <c r="K3419">
        <v>0</v>
      </c>
      <c r="M3419">
        <v>2</v>
      </c>
      <c r="N3419">
        <v>1950</v>
      </c>
      <c r="O3419">
        <v>3000</v>
      </c>
      <c r="P3419">
        <v>3514</v>
      </c>
      <c r="Q3419">
        <v>1</v>
      </c>
      <c r="R3419">
        <f t="shared" si="106"/>
        <v>25.5</v>
      </c>
      <c r="S3419">
        <f t="shared" si="107"/>
        <v>3.5457999999999998</v>
      </c>
    </row>
    <row r="3420" spans="1:19" x14ac:dyDescent="0.2">
      <c r="A3420" t="s">
        <v>2652</v>
      </c>
      <c r="B3420">
        <v>1900000</v>
      </c>
      <c r="C3420">
        <v>12869</v>
      </c>
      <c r="D3420" t="s">
        <v>18</v>
      </c>
      <c r="E3420">
        <v>35458</v>
      </c>
      <c r="F3420" t="s">
        <v>19</v>
      </c>
      <c r="G3420" t="s">
        <v>20</v>
      </c>
      <c r="H3420">
        <v>2</v>
      </c>
      <c r="I3420" t="s">
        <v>786</v>
      </c>
      <c r="K3420">
        <v>0</v>
      </c>
      <c r="M3420">
        <v>1</v>
      </c>
      <c r="N3420">
        <v>1951</v>
      </c>
      <c r="O3420">
        <v>3000</v>
      </c>
      <c r="P3420">
        <v>4057</v>
      </c>
      <c r="Q3420">
        <v>0</v>
      </c>
      <c r="R3420">
        <f t="shared" si="106"/>
        <v>19</v>
      </c>
      <c r="S3420">
        <f t="shared" si="107"/>
        <v>3.5457999999999998</v>
      </c>
    </row>
    <row r="3421" spans="1:19" x14ac:dyDescent="0.2">
      <c r="A3421" t="s">
        <v>2652</v>
      </c>
      <c r="B3421">
        <v>2140000</v>
      </c>
      <c r="C3421">
        <v>12869</v>
      </c>
      <c r="D3421" t="s">
        <v>18</v>
      </c>
      <c r="E3421">
        <v>35458</v>
      </c>
      <c r="F3421" t="s">
        <v>19</v>
      </c>
      <c r="G3421" t="s">
        <v>20</v>
      </c>
      <c r="H3421">
        <v>2</v>
      </c>
      <c r="I3421" t="s">
        <v>760</v>
      </c>
      <c r="K3421">
        <v>0</v>
      </c>
      <c r="M3421">
        <v>3</v>
      </c>
      <c r="N3421">
        <v>1949</v>
      </c>
      <c r="O3421">
        <v>2400</v>
      </c>
      <c r="P3421">
        <v>4203</v>
      </c>
      <c r="Q3421">
        <v>1</v>
      </c>
      <c r="R3421">
        <f t="shared" si="106"/>
        <v>21.4</v>
      </c>
      <c r="S3421">
        <f t="shared" si="107"/>
        <v>3.5457999999999998</v>
      </c>
    </row>
    <row r="3422" spans="1:19" x14ac:dyDescent="0.2">
      <c r="A3422" t="s">
        <v>2653</v>
      </c>
      <c r="B3422">
        <v>2745000</v>
      </c>
      <c r="C3422">
        <v>12930</v>
      </c>
      <c r="D3422" t="s">
        <v>18</v>
      </c>
      <c r="E3422">
        <v>30873</v>
      </c>
      <c r="F3422" t="s">
        <v>19</v>
      </c>
      <c r="G3422" t="s">
        <v>20</v>
      </c>
      <c r="H3422">
        <v>2</v>
      </c>
      <c r="I3422" t="s">
        <v>166</v>
      </c>
      <c r="K3422">
        <v>0</v>
      </c>
      <c r="M3422">
        <v>1</v>
      </c>
      <c r="N3422">
        <v>1946</v>
      </c>
      <c r="O3422">
        <v>7931</v>
      </c>
      <c r="P3422">
        <v>3137</v>
      </c>
      <c r="Q3422">
        <v>1</v>
      </c>
      <c r="R3422">
        <f t="shared" si="106"/>
        <v>27.45</v>
      </c>
      <c r="S3422">
        <f t="shared" si="107"/>
        <v>3.0872999999999999</v>
      </c>
    </row>
    <row r="3423" spans="1:19" x14ac:dyDescent="0.2">
      <c r="A3423" t="s">
        <v>2654</v>
      </c>
      <c r="B3423">
        <v>2675000</v>
      </c>
      <c r="C3423">
        <v>12930</v>
      </c>
      <c r="D3423" t="s">
        <v>18</v>
      </c>
      <c r="E3423">
        <v>30873</v>
      </c>
      <c r="F3423" t="s">
        <v>19</v>
      </c>
      <c r="G3423" t="s">
        <v>20</v>
      </c>
      <c r="H3423">
        <v>2</v>
      </c>
      <c r="I3423" t="s">
        <v>1032</v>
      </c>
      <c r="K3423">
        <v>0</v>
      </c>
      <c r="M3423">
        <v>1</v>
      </c>
      <c r="N3423">
        <v>1946</v>
      </c>
      <c r="O3423">
        <v>5500</v>
      </c>
      <c r="P3423">
        <v>3947</v>
      </c>
      <c r="Q3423">
        <v>1</v>
      </c>
      <c r="R3423">
        <f t="shared" si="106"/>
        <v>26.75</v>
      </c>
      <c r="S3423">
        <f t="shared" si="107"/>
        <v>3.0872999999999999</v>
      </c>
    </row>
    <row r="3424" spans="1:19" x14ac:dyDescent="0.2">
      <c r="A3424" t="s">
        <v>2655</v>
      </c>
      <c r="B3424">
        <v>2850000</v>
      </c>
      <c r="C3424">
        <v>12930</v>
      </c>
      <c r="D3424" t="s">
        <v>18</v>
      </c>
      <c r="E3424">
        <v>30873</v>
      </c>
      <c r="F3424" t="s">
        <v>19</v>
      </c>
      <c r="G3424" t="s">
        <v>20</v>
      </c>
      <c r="H3424">
        <v>2</v>
      </c>
      <c r="I3424" t="s">
        <v>1032</v>
      </c>
      <c r="K3424">
        <v>0</v>
      </c>
      <c r="M3424">
        <v>2</v>
      </c>
      <c r="N3424">
        <v>1945</v>
      </c>
      <c r="O3424">
        <v>6144</v>
      </c>
      <c r="P3424">
        <v>3947</v>
      </c>
      <c r="Q3424">
        <v>1</v>
      </c>
      <c r="R3424">
        <f t="shared" si="106"/>
        <v>28.5</v>
      </c>
      <c r="S3424">
        <f t="shared" si="107"/>
        <v>3.0872999999999999</v>
      </c>
    </row>
    <row r="3425" spans="1:19" x14ac:dyDescent="0.2">
      <c r="A3425" t="s">
        <v>2656</v>
      </c>
      <c r="B3425">
        <v>2750000</v>
      </c>
      <c r="C3425">
        <v>12930</v>
      </c>
      <c r="D3425" t="s">
        <v>18</v>
      </c>
      <c r="E3425">
        <v>30873</v>
      </c>
      <c r="F3425" t="s">
        <v>19</v>
      </c>
      <c r="G3425" t="s">
        <v>20</v>
      </c>
      <c r="H3425">
        <v>2</v>
      </c>
      <c r="I3425" t="s">
        <v>166</v>
      </c>
      <c r="K3425">
        <v>0</v>
      </c>
      <c r="M3425">
        <v>1</v>
      </c>
      <c r="N3425">
        <v>1944</v>
      </c>
      <c r="O3425">
        <v>7560</v>
      </c>
      <c r="P3425">
        <v>3137</v>
      </c>
      <c r="Q3425">
        <v>1</v>
      </c>
      <c r="R3425">
        <f t="shared" si="106"/>
        <v>27.5</v>
      </c>
      <c r="S3425">
        <f t="shared" si="107"/>
        <v>3.0872999999999999</v>
      </c>
    </row>
    <row r="3426" spans="1:19" x14ac:dyDescent="0.2">
      <c r="A3426" t="s">
        <v>2657</v>
      </c>
      <c r="B3426">
        <v>3000000</v>
      </c>
      <c r="C3426">
        <v>12930</v>
      </c>
      <c r="D3426" t="s">
        <v>18</v>
      </c>
      <c r="E3426">
        <v>30873</v>
      </c>
      <c r="F3426" t="s">
        <v>19</v>
      </c>
      <c r="G3426" t="s">
        <v>20</v>
      </c>
      <c r="H3426">
        <v>2</v>
      </c>
      <c r="I3426" t="s">
        <v>246</v>
      </c>
      <c r="K3426">
        <v>0</v>
      </c>
      <c r="M3426">
        <v>1</v>
      </c>
      <c r="N3426">
        <v>1945</v>
      </c>
      <c r="O3426">
        <v>7000</v>
      </c>
      <c r="P3426">
        <v>4597</v>
      </c>
      <c r="Q3426">
        <v>1</v>
      </c>
      <c r="R3426">
        <f t="shared" si="106"/>
        <v>30</v>
      </c>
      <c r="S3426">
        <f t="shared" si="107"/>
        <v>3.0872999999999999</v>
      </c>
    </row>
    <row r="3427" spans="1:19" x14ac:dyDescent="0.2">
      <c r="A3427" t="s">
        <v>2658</v>
      </c>
      <c r="B3427">
        <v>2900000</v>
      </c>
      <c r="C3427">
        <v>12930</v>
      </c>
      <c r="D3427" t="s">
        <v>18</v>
      </c>
      <c r="E3427">
        <v>30873</v>
      </c>
      <c r="F3427" t="s">
        <v>19</v>
      </c>
      <c r="G3427" t="s">
        <v>20</v>
      </c>
      <c r="H3427">
        <v>2</v>
      </c>
      <c r="I3427" t="s">
        <v>1032</v>
      </c>
      <c r="K3427">
        <v>0</v>
      </c>
      <c r="M3427">
        <v>2</v>
      </c>
      <c r="N3427">
        <v>1946</v>
      </c>
      <c r="O3427">
        <v>8900</v>
      </c>
      <c r="P3427">
        <v>3947</v>
      </c>
      <c r="Q3427">
        <v>1</v>
      </c>
      <c r="R3427">
        <f t="shared" si="106"/>
        <v>29</v>
      </c>
      <c r="S3427">
        <f t="shared" si="107"/>
        <v>3.0872999999999999</v>
      </c>
    </row>
    <row r="3428" spans="1:19" x14ac:dyDescent="0.2">
      <c r="A3428" t="s">
        <v>2654</v>
      </c>
      <c r="B3428">
        <v>3425000</v>
      </c>
      <c r="C3428">
        <v>12930</v>
      </c>
      <c r="D3428" t="s">
        <v>18</v>
      </c>
      <c r="E3428">
        <v>30873</v>
      </c>
      <c r="F3428" t="s">
        <v>19</v>
      </c>
      <c r="G3428" t="s">
        <v>20</v>
      </c>
      <c r="H3428">
        <v>3</v>
      </c>
      <c r="I3428" t="s">
        <v>1824</v>
      </c>
      <c r="K3428">
        <v>0</v>
      </c>
      <c r="M3428">
        <v>1</v>
      </c>
      <c r="N3428">
        <v>1946</v>
      </c>
      <c r="O3428">
        <v>3000</v>
      </c>
      <c r="P3428">
        <v>4934</v>
      </c>
      <c r="Q3428">
        <v>1</v>
      </c>
      <c r="R3428">
        <f t="shared" si="106"/>
        <v>34.25</v>
      </c>
      <c r="S3428">
        <f t="shared" si="107"/>
        <v>3.0872999999999999</v>
      </c>
    </row>
    <row r="3429" spans="1:19" x14ac:dyDescent="0.2">
      <c r="A3429" t="s">
        <v>2654</v>
      </c>
      <c r="B3429">
        <v>3425000</v>
      </c>
      <c r="C3429">
        <v>12930</v>
      </c>
      <c r="D3429" t="s">
        <v>18</v>
      </c>
      <c r="E3429">
        <v>30873</v>
      </c>
      <c r="F3429" t="s">
        <v>19</v>
      </c>
      <c r="G3429" t="s">
        <v>20</v>
      </c>
      <c r="H3429">
        <v>3</v>
      </c>
      <c r="I3429" t="s">
        <v>1824</v>
      </c>
      <c r="K3429">
        <v>0</v>
      </c>
      <c r="M3429">
        <v>2</v>
      </c>
      <c r="N3429">
        <v>1946</v>
      </c>
      <c r="O3429">
        <v>3000</v>
      </c>
      <c r="P3429">
        <v>4934</v>
      </c>
      <c r="Q3429">
        <v>1</v>
      </c>
      <c r="R3429">
        <f t="shared" si="106"/>
        <v>34.25</v>
      </c>
      <c r="S3429">
        <f t="shared" si="107"/>
        <v>3.0872999999999999</v>
      </c>
    </row>
    <row r="3430" spans="1:19" x14ac:dyDescent="0.2">
      <c r="A3430" t="s">
        <v>2657</v>
      </c>
      <c r="B3430">
        <v>3000000</v>
      </c>
      <c r="C3430">
        <v>12930</v>
      </c>
      <c r="D3430" t="s">
        <v>18</v>
      </c>
      <c r="E3430">
        <v>30873</v>
      </c>
      <c r="F3430" t="s">
        <v>19</v>
      </c>
      <c r="G3430" t="s">
        <v>20</v>
      </c>
      <c r="H3430">
        <v>2</v>
      </c>
      <c r="I3430" t="s">
        <v>246</v>
      </c>
      <c r="K3430">
        <v>0</v>
      </c>
      <c r="M3430">
        <v>1</v>
      </c>
      <c r="N3430">
        <v>1945</v>
      </c>
      <c r="O3430">
        <v>7000</v>
      </c>
      <c r="P3430">
        <v>4597</v>
      </c>
      <c r="Q3430">
        <v>1</v>
      </c>
      <c r="R3430">
        <f t="shared" si="106"/>
        <v>30</v>
      </c>
      <c r="S3430">
        <f t="shared" si="107"/>
        <v>3.0872999999999999</v>
      </c>
    </row>
    <row r="3431" spans="1:19" x14ac:dyDescent="0.2">
      <c r="A3431" t="s">
        <v>2653</v>
      </c>
      <c r="B3431">
        <v>2825000</v>
      </c>
      <c r="C3431">
        <v>12930</v>
      </c>
      <c r="D3431" t="s">
        <v>18</v>
      </c>
      <c r="E3431">
        <v>30873</v>
      </c>
      <c r="F3431" t="s">
        <v>19</v>
      </c>
      <c r="G3431" t="s">
        <v>20</v>
      </c>
      <c r="H3431">
        <v>2</v>
      </c>
      <c r="I3431" t="s">
        <v>166</v>
      </c>
      <c r="K3431">
        <v>0</v>
      </c>
      <c r="M3431">
        <v>3</v>
      </c>
      <c r="N3431">
        <v>1946</v>
      </c>
      <c r="O3431">
        <v>3000</v>
      </c>
      <c r="P3431">
        <v>3136</v>
      </c>
      <c r="Q3431">
        <v>1</v>
      </c>
      <c r="R3431">
        <f t="shared" si="106"/>
        <v>28.25</v>
      </c>
      <c r="S3431">
        <f t="shared" si="107"/>
        <v>3.0872999999999999</v>
      </c>
    </row>
    <row r="3432" spans="1:19" x14ac:dyDescent="0.2">
      <c r="A3432" t="s">
        <v>2656</v>
      </c>
      <c r="B3432">
        <v>2800000</v>
      </c>
      <c r="C3432">
        <v>12930</v>
      </c>
      <c r="D3432" t="s">
        <v>18</v>
      </c>
      <c r="E3432">
        <v>30873</v>
      </c>
      <c r="F3432" t="s">
        <v>19</v>
      </c>
      <c r="G3432" t="s">
        <v>20</v>
      </c>
      <c r="H3432">
        <v>2</v>
      </c>
      <c r="I3432" t="s">
        <v>166</v>
      </c>
      <c r="K3432">
        <v>0</v>
      </c>
      <c r="M3432">
        <v>3</v>
      </c>
      <c r="N3432">
        <v>1944</v>
      </c>
      <c r="O3432">
        <v>3708</v>
      </c>
      <c r="P3432">
        <v>3137</v>
      </c>
      <c r="Q3432">
        <v>1</v>
      </c>
      <c r="R3432">
        <f t="shared" si="106"/>
        <v>28</v>
      </c>
      <c r="S3432">
        <f t="shared" si="107"/>
        <v>3.0872999999999999</v>
      </c>
    </row>
    <row r="3433" spans="1:19" x14ac:dyDescent="0.2">
      <c r="A3433" t="s">
        <v>2659</v>
      </c>
      <c r="B3433">
        <v>3250000</v>
      </c>
      <c r="C3433">
        <v>12930</v>
      </c>
      <c r="D3433" t="s">
        <v>18</v>
      </c>
      <c r="E3433">
        <v>30873</v>
      </c>
      <c r="F3433" t="s">
        <v>19</v>
      </c>
      <c r="G3433" t="s">
        <v>20</v>
      </c>
      <c r="H3433">
        <v>2</v>
      </c>
      <c r="I3433" t="s">
        <v>1101</v>
      </c>
      <c r="K3433">
        <v>0</v>
      </c>
      <c r="M3433">
        <v>4</v>
      </c>
      <c r="N3433">
        <v>1997</v>
      </c>
      <c r="O3433">
        <v>3000</v>
      </c>
      <c r="P3433">
        <v>3564</v>
      </c>
      <c r="Q3433">
        <v>1</v>
      </c>
      <c r="R3433">
        <f t="shared" si="106"/>
        <v>32.5</v>
      </c>
      <c r="S3433">
        <f t="shared" si="107"/>
        <v>3.0872999999999999</v>
      </c>
    </row>
    <row r="3434" spans="1:19" x14ac:dyDescent="0.2">
      <c r="A3434" t="s">
        <v>2660</v>
      </c>
      <c r="B3434">
        <v>3115000</v>
      </c>
      <c r="C3434">
        <v>12931</v>
      </c>
      <c r="D3434" t="s">
        <v>18</v>
      </c>
      <c r="E3434">
        <v>29111</v>
      </c>
      <c r="F3434" t="s">
        <v>19</v>
      </c>
      <c r="G3434" t="s">
        <v>20</v>
      </c>
      <c r="H3434">
        <v>2</v>
      </c>
      <c r="I3434" t="s">
        <v>773</v>
      </c>
      <c r="K3434">
        <v>0</v>
      </c>
      <c r="M3434">
        <v>1</v>
      </c>
      <c r="O3434">
        <v>3000</v>
      </c>
      <c r="P3434">
        <v>3639</v>
      </c>
      <c r="Q3434">
        <v>1</v>
      </c>
      <c r="R3434">
        <f t="shared" si="106"/>
        <v>31.15</v>
      </c>
      <c r="S3434">
        <f t="shared" si="107"/>
        <v>2.9110999999999998</v>
      </c>
    </row>
    <row r="3435" spans="1:19" x14ac:dyDescent="0.2">
      <c r="A3435" t="s">
        <v>2661</v>
      </c>
      <c r="B3435">
        <v>3300000</v>
      </c>
      <c r="C3435">
        <v>12931</v>
      </c>
      <c r="D3435" t="s">
        <v>18</v>
      </c>
      <c r="E3435">
        <v>29111</v>
      </c>
      <c r="F3435" t="s">
        <v>19</v>
      </c>
      <c r="G3435" t="s">
        <v>20</v>
      </c>
      <c r="H3435">
        <v>2</v>
      </c>
      <c r="I3435" t="s">
        <v>1824</v>
      </c>
      <c r="K3435">
        <v>0</v>
      </c>
      <c r="M3435">
        <v>2</v>
      </c>
      <c r="N3435">
        <v>1993</v>
      </c>
      <c r="O3435">
        <v>7164</v>
      </c>
      <c r="P3435">
        <v>5519</v>
      </c>
      <c r="Q3435">
        <v>1</v>
      </c>
      <c r="R3435">
        <f t="shared" si="106"/>
        <v>33</v>
      </c>
      <c r="S3435">
        <f t="shared" si="107"/>
        <v>2.9110999999999998</v>
      </c>
    </row>
    <row r="3436" spans="1:19" x14ac:dyDescent="0.2">
      <c r="A3436" t="s">
        <v>2662</v>
      </c>
      <c r="B3436">
        <v>2700000</v>
      </c>
      <c r="C3436">
        <v>12931</v>
      </c>
      <c r="D3436" t="s">
        <v>18</v>
      </c>
      <c r="E3436">
        <v>29111</v>
      </c>
      <c r="F3436" t="s">
        <v>19</v>
      </c>
      <c r="G3436" t="s">
        <v>20</v>
      </c>
      <c r="H3436">
        <v>2</v>
      </c>
      <c r="I3436" t="s">
        <v>237</v>
      </c>
      <c r="K3436">
        <v>0</v>
      </c>
      <c r="M3436">
        <v>2</v>
      </c>
      <c r="N3436">
        <v>1945</v>
      </c>
      <c r="O3436">
        <v>9443</v>
      </c>
      <c r="P3436">
        <v>2919</v>
      </c>
      <c r="Q3436">
        <v>1</v>
      </c>
      <c r="R3436">
        <f t="shared" si="106"/>
        <v>27</v>
      </c>
      <c r="S3436">
        <f t="shared" si="107"/>
        <v>2.9110999999999998</v>
      </c>
    </row>
    <row r="3437" spans="1:19" x14ac:dyDescent="0.2">
      <c r="A3437" t="s">
        <v>2663</v>
      </c>
      <c r="B3437">
        <v>2435000</v>
      </c>
      <c r="C3437">
        <v>12931</v>
      </c>
      <c r="D3437" t="s">
        <v>18</v>
      </c>
      <c r="E3437">
        <v>29111</v>
      </c>
      <c r="F3437" t="s">
        <v>19</v>
      </c>
      <c r="G3437" t="s">
        <v>20</v>
      </c>
      <c r="H3437">
        <v>2</v>
      </c>
      <c r="I3437" t="s">
        <v>155</v>
      </c>
      <c r="K3437">
        <v>0</v>
      </c>
      <c r="M3437">
        <v>1</v>
      </c>
      <c r="N3437">
        <v>1945</v>
      </c>
      <c r="O3437">
        <v>3000</v>
      </c>
      <c r="P3437">
        <v>3303</v>
      </c>
      <c r="Q3437">
        <v>0</v>
      </c>
      <c r="R3437">
        <f t="shared" si="106"/>
        <v>24.35</v>
      </c>
      <c r="S3437">
        <f t="shared" si="107"/>
        <v>2.9110999999999998</v>
      </c>
    </row>
    <row r="3438" spans="1:19" x14ac:dyDescent="0.2">
      <c r="A3438" t="s">
        <v>2664</v>
      </c>
      <c r="B3438">
        <v>2875000</v>
      </c>
      <c r="C3438">
        <v>12931</v>
      </c>
      <c r="D3438" t="s">
        <v>18</v>
      </c>
      <c r="E3438">
        <v>29111</v>
      </c>
      <c r="F3438" t="s">
        <v>19</v>
      </c>
      <c r="G3438" t="s">
        <v>20</v>
      </c>
      <c r="H3438">
        <v>2</v>
      </c>
      <c r="I3438" t="s">
        <v>1032</v>
      </c>
      <c r="K3438">
        <v>0</v>
      </c>
      <c r="M3438">
        <v>2</v>
      </c>
      <c r="N3438">
        <v>1945</v>
      </c>
      <c r="O3438">
        <v>5340</v>
      </c>
      <c r="P3438">
        <v>3267</v>
      </c>
      <c r="Q3438">
        <v>1</v>
      </c>
      <c r="R3438">
        <f t="shared" si="106"/>
        <v>28.75</v>
      </c>
      <c r="S3438">
        <f t="shared" si="107"/>
        <v>2.9110999999999998</v>
      </c>
    </row>
    <row r="3439" spans="1:19" x14ac:dyDescent="0.2">
      <c r="A3439" t="s">
        <v>2665</v>
      </c>
      <c r="B3439">
        <v>2995000</v>
      </c>
      <c r="C3439">
        <v>12931</v>
      </c>
      <c r="D3439" t="s">
        <v>18</v>
      </c>
      <c r="E3439">
        <v>29111</v>
      </c>
      <c r="F3439" t="s">
        <v>19</v>
      </c>
      <c r="G3439" t="s">
        <v>20</v>
      </c>
      <c r="H3439">
        <v>2</v>
      </c>
      <c r="I3439" t="s">
        <v>773</v>
      </c>
      <c r="K3439">
        <v>0</v>
      </c>
      <c r="M3439">
        <v>2</v>
      </c>
      <c r="N3439">
        <v>1945</v>
      </c>
      <c r="O3439">
        <v>3000</v>
      </c>
      <c r="P3439">
        <v>3639</v>
      </c>
      <c r="Q3439">
        <v>1</v>
      </c>
      <c r="R3439">
        <f t="shared" si="106"/>
        <v>29.95</v>
      </c>
      <c r="S3439">
        <f t="shared" si="107"/>
        <v>2.9110999999999998</v>
      </c>
    </row>
    <row r="3440" spans="1:19" x14ac:dyDescent="0.2">
      <c r="A3440" t="s">
        <v>2666</v>
      </c>
      <c r="B3440">
        <v>2900000</v>
      </c>
      <c r="C3440">
        <v>12931</v>
      </c>
      <c r="D3440" t="s">
        <v>18</v>
      </c>
      <c r="E3440">
        <v>29111</v>
      </c>
      <c r="F3440" t="s">
        <v>19</v>
      </c>
      <c r="G3440" t="s">
        <v>20</v>
      </c>
      <c r="H3440">
        <v>3</v>
      </c>
      <c r="I3440" t="s">
        <v>760</v>
      </c>
      <c r="K3440">
        <v>0</v>
      </c>
      <c r="M3440">
        <v>1</v>
      </c>
      <c r="N3440">
        <v>1945</v>
      </c>
      <c r="O3440">
        <v>3924</v>
      </c>
      <c r="P3440">
        <v>3596</v>
      </c>
      <c r="Q3440">
        <v>1</v>
      </c>
      <c r="R3440">
        <f t="shared" si="106"/>
        <v>29</v>
      </c>
      <c r="S3440">
        <f t="shared" si="107"/>
        <v>2.9110999999999998</v>
      </c>
    </row>
    <row r="3441" spans="1:19" x14ac:dyDescent="0.2">
      <c r="A3441" t="s">
        <v>2660</v>
      </c>
      <c r="B3441">
        <v>3115000</v>
      </c>
      <c r="C3441">
        <v>12931</v>
      </c>
      <c r="D3441" t="s">
        <v>18</v>
      </c>
      <c r="E3441">
        <v>29111</v>
      </c>
      <c r="F3441" t="s">
        <v>19</v>
      </c>
      <c r="G3441" t="s">
        <v>20</v>
      </c>
      <c r="H3441">
        <v>2</v>
      </c>
      <c r="I3441" t="s">
        <v>773</v>
      </c>
      <c r="K3441">
        <v>0</v>
      </c>
      <c r="M3441">
        <v>3</v>
      </c>
      <c r="O3441">
        <v>3000</v>
      </c>
      <c r="P3441">
        <v>3639</v>
      </c>
      <c r="Q3441">
        <v>1</v>
      </c>
      <c r="R3441">
        <f t="shared" si="106"/>
        <v>31.15</v>
      </c>
      <c r="S3441">
        <f t="shared" si="107"/>
        <v>2.9110999999999998</v>
      </c>
    </row>
    <row r="3442" spans="1:19" x14ac:dyDescent="0.2">
      <c r="A3442" t="s">
        <v>2664</v>
      </c>
      <c r="B3442">
        <v>2900000</v>
      </c>
      <c r="C3442">
        <v>12931</v>
      </c>
      <c r="D3442" t="s">
        <v>18</v>
      </c>
      <c r="E3442">
        <v>29111</v>
      </c>
      <c r="F3442" t="s">
        <v>19</v>
      </c>
      <c r="G3442" t="s">
        <v>20</v>
      </c>
      <c r="H3442">
        <v>2</v>
      </c>
      <c r="I3442" t="s">
        <v>1032</v>
      </c>
      <c r="K3442">
        <v>0</v>
      </c>
      <c r="M3442">
        <v>2</v>
      </c>
      <c r="N3442">
        <v>1945</v>
      </c>
      <c r="O3442">
        <v>3000</v>
      </c>
      <c r="P3442">
        <v>3267</v>
      </c>
      <c r="Q3442">
        <v>1</v>
      </c>
      <c r="R3442">
        <f t="shared" si="106"/>
        <v>29</v>
      </c>
      <c r="S3442">
        <f t="shared" si="107"/>
        <v>2.9110999999999998</v>
      </c>
    </row>
    <row r="3443" spans="1:19" x14ac:dyDescent="0.2">
      <c r="A3443" t="s">
        <v>2661</v>
      </c>
      <c r="B3443">
        <v>3300000</v>
      </c>
      <c r="C3443">
        <v>12931</v>
      </c>
      <c r="D3443" t="s">
        <v>18</v>
      </c>
      <c r="E3443">
        <v>29111</v>
      </c>
      <c r="F3443" t="s">
        <v>19</v>
      </c>
      <c r="G3443" t="s">
        <v>20</v>
      </c>
      <c r="H3443">
        <v>2</v>
      </c>
      <c r="I3443" t="s">
        <v>1824</v>
      </c>
      <c r="K3443">
        <v>0</v>
      </c>
      <c r="M3443">
        <v>3</v>
      </c>
      <c r="N3443">
        <v>1993</v>
      </c>
      <c r="O3443">
        <v>7164</v>
      </c>
      <c r="P3443">
        <v>5519</v>
      </c>
      <c r="Q3443">
        <v>1</v>
      </c>
      <c r="R3443">
        <f t="shared" si="106"/>
        <v>33</v>
      </c>
      <c r="S3443">
        <f t="shared" si="107"/>
        <v>2.9110999999999998</v>
      </c>
    </row>
    <row r="3444" spans="1:19" x14ac:dyDescent="0.2">
      <c r="A3444" t="s">
        <v>2667</v>
      </c>
      <c r="B3444">
        <v>3050000</v>
      </c>
      <c r="C3444">
        <v>12931</v>
      </c>
      <c r="D3444" t="s">
        <v>18</v>
      </c>
      <c r="E3444">
        <v>29111</v>
      </c>
      <c r="F3444" t="s">
        <v>19</v>
      </c>
      <c r="G3444" t="s">
        <v>20</v>
      </c>
      <c r="H3444">
        <v>2</v>
      </c>
      <c r="I3444" t="s">
        <v>812</v>
      </c>
      <c r="K3444">
        <v>0</v>
      </c>
      <c r="M3444">
        <v>2</v>
      </c>
      <c r="N3444">
        <v>1946</v>
      </c>
      <c r="O3444">
        <v>3000</v>
      </c>
      <c r="P3444">
        <v>4358</v>
      </c>
      <c r="Q3444">
        <v>1</v>
      </c>
      <c r="R3444">
        <f t="shared" si="106"/>
        <v>30.5</v>
      </c>
      <c r="S3444">
        <f t="shared" si="107"/>
        <v>2.9110999999999998</v>
      </c>
    </row>
    <row r="3445" spans="1:19" x14ac:dyDescent="0.2">
      <c r="A3445" t="s">
        <v>2668</v>
      </c>
      <c r="B3445">
        <v>2350000</v>
      </c>
      <c r="C3445">
        <v>12931</v>
      </c>
      <c r="D3445" t="s">
        <v>18</v>
      </c>
      <c r="E3445">
        <v>29111</v>
      </c>
      <c r="F3445" t="s">
        <v>19</v>
      </c>
      <c r="G3445" t="s">
        <v>20</v>
      </c>
      <c r="H3445">
        <v>2</v>
      </c>
      <c r="I3445" t="s">
        <v>237</v>
      </c>
      <c r="K3445">
        <v>0</v>
      </c>
      <c r="M3445">
        <v>1</v>
      </c>
      <c r="N3445">
        <v>1945</v>
      </c>
      <c r="O3445">
        <v>3900</v>
      </c>
      <c r="P3445">
        <v>2603</v>
      </c>
      <c r="Q3445">
        <v>1</v>
      </c>
      <c r="R3445">
        <f t="shared" si="106"/>
        <v>23.5</v>
      </c>
      <c r="S3445">
        <f t="shared" si="107"/>
        <v>2.9110999999999998</v>
      </c>
    </row>
    <row r="3446" spans="1:19" x14ac:dyDescent="0.2">
      <c r="A3446" t="s">
        <v>2669</v>
      </c>
      <c r="B3446">
        <v>2800000</v>
      </c>
      <c r="C3446">
        <v>12931</v>
      </c>
      <c r="D3446" t="s">
        <v>18</v>
      </c>
      <c r="E3446">
        <v>29111</v>
      </c>
      <c r="F3446" t="s">
        <v>19</v>
      </c>
      <c r="G3446" t="s">
        <v>20</v>
      </c>
      <c r="H3446">
        <v>2</v>
      </c>
      <c r="I3446" t="s">
        <v>155</v>
      </c>
      <c r="K3446">
        <v>0</v>
      </c>
      <c r="M3446">
        <v>0</v>
      </c>
      <c r="N3446">
        <v>1945</v>
      </c>
      <c r="O3446">
        <v>3000</v>
      </c>
      <c r="P3446">
        <v>3303</v>
      </c>
      <c r="Q3446">
        <v>1</v>
      </c>
      <c r="R3446">
        <f t="shared" si="106"/>
        <v>28</v>
      </c>
      <c r="S3446">
        <f t="shared" si="107"/>
        <v>2.9110999999999998</v>
      </c>
    </row>
    <row r="3447" spans="1:19" x14ac:dyDescent="0.2">
      <c r="A3447" t="s">
        <v>2667</v>
      </c>
      <c r="B3447">
        <v>3050000</v>
      </c>
      <c r="C3447">
        <v>12931</v>
      </c>
      <c r="D3447" t="s">
        <v>18</v>
      </c>
      <c r="E3447">
        <v>29111</v>
      </c>
      <c r="F3447" t="s">
        <v>19</v>
      </c>
      <c r="G3447" t="s">
        <v>20</v>
      </c>
      <c r="H3447">
        <v>2</v>
      </c>
      <c r="I3447" t="s">
        <v>812</v>
      </c>
      <c r="K3447">
        <v>0</v>
      </c>
      <c r="M3447">
        <v>2</v>
      </c>
      <c r="N3447">
        <v>1946</v>
      </c>
      <c r="O3447">
        <v>3000</v>
      </c>
      <c r="P3447">
        <v>4358</v>
      </c>
      <c r="Q3447">
        <v>1</v>
      </c>
      <c r="R3447">
        <f t="shared" si="106"/>
        <v>30.5</v>
      </c>
      <c r="S3447">
        <f t="shared" si="107"/>
        <v>2.9110999999999998</v>
      </c>
    </row>
    <row r="3448" spans="1:19" x14ac:dyDescent="0.2">
      <c r="A3448" t="s">
        <v>2670</v>
      </c>
      <c r="B3448">
        <v>2050000</v>
      </c>
      <c r="C3448">
        <v>12932</v>
      </c>
      <c r="D3448" t="s">
        <v>18</v>
      </c>
      <c r="E3448">
        <v>31652</v>
      </c>
      <c r="F3448" t="s">
        <v>19</v>
      </c>
      <c r="G3448" t="s">
        <v>20</v>
      </c>
      <c r="H3448">
        <v>1</v>
      </c>
      <c r="I3448" t="s">
        <v>53</v>
      </c>
      <c r="K3448">
        <v>0</v>
      </c>
      <c r="M3448">
        <v>2</v>
      </c>
      <c r="N3448">
        <v>1946</v>
      </c>
      <c r="O3448">
        <v>3000</v>
      </c>
      <c r="P3448">
        <v>1561</v>
      </c>
      <c r="Q3448">
        <v>1</v>
      </c>
      <c r="R3448">
        <f t="shared" si="106"/>
        <v>20.5</v>
      </c>
      <c r="S3448">
        <f t="shared" si="107"/>
        <v>3.1652</v>
      </c>
    </row>
    <row r="3449" spans="1:19" x14ac:dyDescent="0.2">
      <c r="A3449" t="s">
        <v>2671</v>
      </c>
      <c r="B3449">
        <v>2750000</v>
      </c>
      <c r="C3449">
        <v>12932</v>
      </c>
      <c r="D3449" t="s">
        <v>18</v>
      </c>
      <c r="E3449">
        <v>31652</v>
      </c>
      <c r="F3449" t="s">
        <v>19</v>
      </c>
      <c r="G3449" t="s">
        <v>20</v>
      </c>
      <c r="H3449">
        <v>2</v>
      </c>
      <c r="I3449" t="s">
        <v>773</v>
      </c>
      <c r="K3449">
        <v>0</v>
      </c>
      <c r="M3449">
        <v>2</v>
      </c>
      <c r="N3449">
        <v>1944</v>
      </c>
      <c r="O3449">
        <v>3000</v>
      </c>
      <c r="P3449">
        <v>4515</v>
      </c>
      <c r="Q3449">
        <v>1</v>
      </c>
      <c r="R3449">
        <f t="shared" si="106"/>
        <v>27.5</v>
      </c>
      <c r="S3449">
        <f t="shared" si="107"/>
        <v>3.1652</v>
      </c>
    </row>
    <row r="3450" spans="1:19" x14ac:dyDescent="0.2">
      <c r="A3450" t="s">
        <v>2672</v>
      </c>
      <c r="B3450">
        <v>2830000</v>
      </c>
      <c r="C3450">
        <v>12932</v>
      </c>
      <c r="D3450" t="s">
        <v>18</v>
      </c>
      <c r="E3450">
        <v>31652</v>
      </c>
      <c r="F3450" t="s">
        <v>19</v>
      </c>
      <c r="G3450" t="s">
        <v>20</v>
      </c>
      <c r="H3450">
        <v>2</v>
      </c>
      <c r="I3450" t="s">
        <v>773</v>
      </c>
      <c r="K3450">
        <v>0</v>
      </c>
      <c r="M3450">
        <v>4</v>
      </c>
      <c r="N3450">
        <v>1944</v>
      </c>
      <c r="O3450">
        <v>4647</v>
      </c>
      <c r="P3450">
        <v>4515</v>
      </c>
      <c r="Q3450">
        <v>1</v>
      </c>
      <c r="R3450">
        <f t="shared" si="106"/>
        <v>28.3</v>
      </c>
      <c r="S3450">
        <f t="shared" si="107"/>
        <v>3.1652</v>
      </c>
    </row>
    <row r="3451" spans="1:19" x14ac:dyDescent="0.2">
      <c r="A3451" t="s">
        <v>2673</v>
      </c>
      <c r="B3451">
        <v>3430000</v>
      </c>
      <c r="C3451">
        <v>12932</v>
      </c>
      <c r="D3451" t="s">
        <v>18</v>
      </c>
      <c r="E3451">
        <v>31652</v>
      </c>
      <c r="F3451" t="s">
        <v>19</v>
      </c>
      <c r="G3451" t="s">
        <v>20</v>
      </c>
      <c r="H3451">
        <v>2.5</v>
      </c>
      <c r="I3451" t="s">
        <v>773</v>
      </c>
      <c r="K3451">
        <v>0</v>
      </c>
      <c r="M3451">
        <v>3</v>
      </c>
      <c r="N3451">
        <v>1946</v>
      </c>
      <c r="O3451">
        <v>4200</v>
      </c>
      <c r="P3451">
        <v>3101</v>
      </c>
      <c r="Q3451">
        <v>1</v>
      </c>
      <c r="R3451">
        <f t="shared" si="106"/>
        <v>34.299999999999997</v>
      </c>
      <c r="S3451">
        <f t="shared" si="107"/>
        <v>3.1652</v>
      </c>
    </row>
    <row r="3452" spans="1:19" x14ac:dyDescent="0.2">
      <c r="A3452" t="s">
        <v>2674</v>
      </c>
      <c r="B3452">
        <v>3300000</v>
      </c>
      <c r="C3452">
        <v>12932</v>
      </c>
      <c r="D3452" t="s">
        <v>18</v>
      </c>
      <c r="E3452">
        <v>31652</v>
      </c>
      <c r="F3452" t="s">
        <v>19</v>
      </c>
      <c r="G3452" t="s">
        <v>20</v>
      </c>
      <c r="H3452">
        <v>2</v>
      </c>
      <c r="I3452" t="s">
        <v>760</v>
      </c>
      <c r="K3452">
        <v>0</v>
      </c>
      <c r="M3452">
        <v>1</v>
      </c>
      <c r="N3452">
        <v>1946</v>
      </c>
      <c r="O3452">
        <v>6601</v>
      </c>
      <c r="P3452">
        <v>4157</v>
      </c>
      <c r="Q3452">
        <v>1</v>
      </c>
      <c r="R3452">
        <f t="shared" si="106"/>
        <v>33</v>
      </c>
      <c r="S3452">
        <f t="shared" si="107"/>
        <v>3.1652</v>
      </c>
    </row>
    <row r="3453" spans="1:19" x14ac:dyDescent="0.2">
      <c r="A3453" t="s">
        <v>2675</v>
      </c>
      <c r="B3453">
        <v>3250000</v>
      </c>
      <c r="C3453">
        <v>12932</v>
      </c>
      <c r="D3453" t="s">
        <v>18</v>
      </c>
      <c r="E3453">
        <v>31652</v>
      </c>
      <c r="F3453" t="s">
        <v>19</v>
      </c>
      <c r="G3453" t="s">
        <v>20</v>
      </c>
      <c r="H3453">
        <v>2</v>
      </c>
      <c r="I3453" t="s">
        <v>257</v>
      </c>
      <c r="K3453">
        <v>0</v>
      </c>
      <c r="M3453">
        <v>2</v>
      </c>
      <c r="N3453">
        <v>1946</v>
      </c>
      <c r="O3453">
        <v>5900</v>
      </c>
      <c r="P3453">
        <v>2797</v>
      </c>
      <c r="Q3453">
        <v>1</v>
      </c>
      <c r="R3453">
        <f t="shared" si="106"/>
        <v>32.5</v>
      </c>
      <c r="S3453">
        <f t="shared" si="107"/>
        <v>3.1652</v>
      </c>
    </row>
    <row r="3454" spans="1:19" x14ac:dyDescent="0.2">
      <c r="A3454" t="s">
        <v>2676</v>
      </c>
      <c r="B3454">
        <v>3300000</v>
      </c>
      <c r="C3454">
        <v>12932</v>
      </c>
      <c r="D3454" t="s">
        <v>18</v>
      </c>
      <c r="E3454">
        <v>31652</v>
      </c>
      <c r="F3454" t="s">
        <v>19</v>
      </c>
      <c r="G3454" t="s">
        <v>20</v>
      </c>
      <c r="H3454">
        <v>2.5</v>
      </c>
      <c r="I3454" t="s">
        <v>773</v>
      </c>
      <c r="K3454">
        <v>0</v>
      </c>
      <c r="M3454">
        <v>3</v>
      </c>
      <c r="N3454">
        <v>1947</v>
      </c>
      <c r="O3454">
        <v>5700</v>
      </c>
      <c r="P3454">
        <v>4257</v>
      </c>
      <c r="Q3454">
        <v>1</v>
      </c>
      <c r="R3454">
        <f t="shared" si="106"/>
        <v>33</v>
      </c>
      <c r="S3454">
        <f t="shared" si="107"/>
        <v>3.1652</v>
      </c>
    </row>
    <row r="3455" spans="1:19" x14ac:dyDescent="0.2">
      <c r="A3455" t="s">
        <v>2677</v>
      </c>
      <c r="B3455">
        <v>3350000</v>
      </c>
      <c r="C3455">
        <v>12932</v>
      </c>
      <c r="D3455" t="s">
        <v>18</v>
      </c>
      <c r="E3455">
        <v>31652</v>
      </c>
      <c r="F3455" t="s">
        <v>19</v>
      </c>
      <c r="G3455" t="s">
        <v>20</v>
      </c>
      <c r="H3455">
        <v>2</v>
      </c>
      <c r="I3455" t="s">
        <v>786</v>
      </c>
      <c r="K3455">
        <v>0</v>
      </c>
      <c r="M3455">
        <v>1</v>
      </c>
      <c r="N3455">
        <v>1948</v>
      </c>
      <c r="O3455">
        <v>3000</v>
      </c>
      <c r="P3455">
        <v>4260</v>
      </c>
      <c r="Q3455">
        <v>1</v>
      </c>
      <c r="R3455">
        <f t="shared" si="106"/>
        <v>33.5</v>
      </c>
      <c r="S3455">
        <f t="shared" si="107"/>
        <v>3.1652</v>
      </c>
    </row>
    <row r="3456" spans="1:19" x14ac:dyDescent="0.2">
      <c r="A3456" t="s">
        <v>2678</v>
      </c>
      <c r="B3456">
        <v>3300000</v>
      </c>
      <c r="C3456">
        <v>12932</v>
      </c>
      <c r="D3456" t="s">
        <v>18</v>
      </c>
      <c r="E3456">
        <v>31652</v>
      </c>
      <c r="F3456" t="s">
        <v>19</v>
      </c>
      <c r="G3456" t="s">
        <v>20</v>
      </c>
      <c r="H3456">
        <v>3</v>
      </c>
      <c r="I3456" t="s">
        <v>1465</v>
      </c>
      <c r="K3456">
        <v>0</v>
      </c>
      <c r="M3456">
        <v>1</v>
      </c>
      <c r="O3456">
        <v>7500</v>
      </c>
      <c r="P3456">
        <v>5732</v>
      </c>
      <c r="Q3456">
        <v>0</v>
      </c>
      <c r="R3456">
        <f t="shared" si="106"/>
        <v>33</v>
      </c>
      <c r="S3456">
        <f t="shared" si="107"/>
        <v>3.1652</v>
      </c>
    </row>
    <row r="3457" spans="1:19" x14ac:dyDescent="0.2">
      <c r="A3457" t="s">
        <v>2679</v>
      </c>
      <c r="B3457">
        <v>2050000</v>
      </c>
      <c r="C3457">
        <v>12932</v>
      </c>
      <c r="D3457" t="s">
        <v>18</v>
      </c>
      <c r="E3457">
        <v>31652</v>
      </c>
      <c r="F3457" t="s">
        <v>19</v>
      </c>
      <c r="G3457" t="s">
        <v>20</v>
      </c>
      <c r="H3457">
        <v>1</v>
      </c>
      <c r="I3457" t="s">
        <v>53</v>
      </c>
      <c r="K3457">
        <v>0</v>
      </c>
      <c r="M3457">
        <v>3</v>
      </c>
      <c r="N3457">
        <v>1946</v>
      </c>
      <c r="O3457">
        <v>3000</v>
      </c>
      <c r="P3457">
        <v>1561</v>
      </c>
      <c r="Q3457">
        <v>1</v>
      </c>
      <c r="R3457">
        <f t="shared" si="106"/>
        <v>20.5</v>
      </c>
      <c r="S3457">
        <f t="shared" si="107"/>
        <v>3.1652</v>
      </c>
    </row>
    <row r="3458" spans="1:19" x14ac:dyDescent="0.2">
      <c r="A3458" t="s">
        <v>2680</v>
      </c>
      <c r="B3458">
        <v>3200000</v>
      </c>
      <c r="C3458">
        <v>12932</v>
      </c>
      <c r="D3458" t="s">
        <v>18</v>
      </c>
      <c r="E3458">
        <v>31652</v>
      </c>
      <c r="F3458" t="s">
        <v>19</v>
      </c>
      <c r="G3458" t="s">
        <v>20</v>
      </c>
      <c r="H3458">
        <v>2</v>
      </c>
      <c r="I3458" t="s">
        <v>887</v>
      </c>
      <c r="K3458">
        <v>0</v>
      </c>
      <c r="M3458">
        <v>1</v>
      </c>
      <c r="N3458">
        <v>1944</v>
      </c>
      <c r="O3458">
        <v>3000</v>
      </c>
      <c r="P3458">
        <v>4470</v>
      </c>
      <c r="Q3458">
        <v>1</v>
      </c>
      <c r="R3458">
        <f t="shared" si="106"/>
        <v>32</v>
      </c>
      <c r="S3458">
        <f t="shared" si="107"/>
        <v>3.1652</v>
      </c>
    </row>
    <row r="3459" spans="1:19" x14ac:dyDescent="0.2">
      <c r="A3459" t="s">
        <v>2674</v>
      </c>
      <c r="B3459">
        <v>3300000</v>
      </c>
      <c r="C3459">
        <v>12932</v>
      </c>
      <c r="D3459" t="s">
        <v>18</v>
      </c>
      <c r="E3459">
        <v>31652</v>
      </c>
      <c r="F3459" t="s">
        <v>19</v>
      </c>
      <c r="G3459" t="s">
        <v>20</v>
      </c>
      <c r="H3459">
        <v>2</v>
      </c>
      <c r="I3459" t="s">
        <v>760</v>
      </c>
      <c r="K3459">
        <v>0</v>
      </c>
      <c r="M3459">
        <v>6</v>
      </c>
      <c r="N3459">
        <v>1946</v>
      </c>
      <c r="O3459">
        <v>6601</v>
      </c>
      <c r="P3459">
        <v>4157</v>
      </c>
      <c r="Q3459">
        <v>1</v>
      </c>
      <c r="R3459">
        <f t="shared" ref="R3459:R3522" si="108">B3459/100000</f>
        <v>33</v>
      </c>
      <c r="S3459">
        <f t="shared" ref="S3459:S3522" si="109">E3459/10000</f>
        <v>3.1652</v>
      </c>
    </row>
    <row r="3460" spans="1:19" x14ac:dyDescent="0.2">
      <c r="A3460" t="s">
        <v>2681</v>
      </c>
      <c r="B3460">
        <v>3500000</v>
      </c>
      <c r="C3460">
        <v>12932</v>
      </c>
      <c r="D3460" t="s">
        <v>18</v>
      </c>
      <c r="E3460">
        <v>31652</v>
      </c>
      <c r="F3460" t="s">
        <v>19</v>
      </c>
      <c r="G3460" t="s">
        <v>20</v>
      </c>
      <c r="H3460">
        <v>2</v>
      </c>
      <c r="I3460" t="s">
        <v>887</v>
      </c>
      <c r="K3460">
        <v>0</v>
      </c>
      <c r="M3460">
        <v>3</v>
      </c>
      <c r="N3460">
        <v>1944</v>
      </c>
      <c r="O3460">
        <v>6000</v>
      </c>
      <c r="P3460">
        <v>4606</v>
      </c>
      <c r="Q3460">
        <v>1</v>
      </c>
      <c r="R3460">
        <f t="shared" si="108"/>
        <v>35</v>
      </c>
      <c r="S3460">
        <f t="shared" si="109"/>
        <v>3.1652</v>
      </c>
    </row>
    <row r="3461" spans="1:19" x14ac:dyDescent="0.2">
      <c r="A3461" t="s">
        <v>2682</v>
      </c>
      <c r="B3461">
        <v>3425000</v>
      </c>
      <c r="C3461">
        <v>12932</v>
      </c>
      <c r="D3461" t="s">
        <v>18</v>
      </c>
      <c r="E3461">
        <v>31652</v>
      </c>
      <c r="F3461" t="s">
        <v>19</v>
      </c>
      <c r="G3461" t="s">
        <v>20</v>
      </c>
      <c r="H3461">
        <v>3</v>
      </c>
      <c r="I3461" t="s">
        <v>1465</v>
      </c>
      <c r="K3461">
        <v>0</v>
      </c>
      <c r="M3461">
        <v>4</v>
      </c>
      <c r="N3461">
        <v>1946</v>
      </c>
      <c r="O3461">
        <v>4160</v>
      </c>
      <c r="P3461">
        <v>5693</v>
      </c>
      <c r="Q3461">
        <v>1</v>
      </c>
      <c r="R3461">
        <f t="shared" si="108"/>
        <v>34.25</v>
      </c>
      <c r="S3461">
        <f t="shared" si="109"/>
        <v>3.1652</v>
      </c>
    </row>
    <row r="3462" spans="1:19" x14ac:dyDescent="0.2">
      <c r="A3462" t="s">
        <v>2683</v>
      </c>
      <c r="B3462">
        <v>3350000</v>
      </c>
      <c r="C3462">
        <v>12932</v>
      </c>
      <c r="D3462" t="s">
        <v>18</v>
      </c>
      <c r="E3462">
        <v>31652</v>
      </c>
      <c r="F3462" t="s">
        <v>19</v>
      </c>
      <c r="G3462" t="s">
        <v>20</v>
      </c>
      <c r="H3462">
        <v>2</v>
      </c>
      <c r="I3462" t="s">
        <v>1032</v>
      </c>
      <c r="K3462">
        <v>0</v>
      </c>
      <c r="M3462">
        <v>2</v>
      </c>
      <c r="N3462">
        <v>1946</v>
      </c>
      <c r="O3462">
        <v>2000</v>
      </c>
      <c r="P3462">
        <v>2797</v>
      </c>
      <c r="Q3462">
        <v>0</v>
      </c>
      <c r="R3462">
        <f t="shared" si="108"/>
        <v>33.5</v>
      </c>
      <c r="S3462">
        <f t="shared" si="109"/>
        <v>3.1652</v>
      </c>
    </row>
    <row r="3463" spans="1:19" x14ac:dyDescent="0.2">
      <c r="A3463" t="s">
        <v>2680</v>
      </c>
      <c r="B3463">
        <v>3200000</v>
      </c>
      <c r="C3463">
        <v>12932</v>
      </c>
      <c r="D3463" t="s">
        <v>18</v>
      </c>
      <c r="E3463">
        <v>31652</v>
      </c>
      <c r="F3463" t="s">
        <v>19</v>
      </c>
      <c r="G3463" t="s">
        <v>20</v>
      </c>
      <c r="H3463">
        <v>2</v>
      </c>
      <c r="I3463" t="s">
        <v>887</v>
      </c>
      <c r="K3463">
        <v>0</v>
      </c>
      <c r="M3463">
        <v>1</v>
      </c>
      <c r="N3463">
        <v>1944</v>
      </c>
      <c r="O3463">
        <v>3000</v>
      </c>
      <c r="P3463">
        <v>4470</v>
      </c>
      <c r="Q3463">
        <v>1</v>
      </c>
      <c r="R3463">
        <f t="shared" si="108"/>
        <v>32</v>
      </c>
      <c r="S3463">
        <f t="shared" si="109"/>
        <v>3.1652</v>
      </c>
    </row>
    <row r="3464" spans="1:19" x14ac:dyDescent="0.2">
      <c r="A3464" t="s">
        <v>2678</v>
      </c>
      <c r="B3464">
        <v>3300000</v>
      </c>
      <c r="C3464">
        <v>12932</v>
      </c>
      <c r="D3464" t="s">
        <v>18</v>
      </c>
      <c r="E3464">
        <v>31652</v>
      </c>
      <c r="F3464" t="s">
        <v>19</v>
      </c>
      <c r="G3464" t="s">
        <v>20</v>
      </c>
      <c r="H3464">
        <v>3</v>
      </c>
      <c r="I3464" t="s">
        <v>1465</v>
      </c>
      <c r="K3464">
        <v>0</v>
      </c>
      <c r="M3464">
        <v>1</v>
      </c>
      <c r="O3464">
        <v>7500</v>
      </c>
      <c r="P3464">
        <v>5732</v>
      </c>
      <c r="Q3464">
        <v>1</v>
      </c>
      <c r="R3464">
        <f t="shared" si="108"/>
        <v>33</v>
      </c>
      <c r="S3464">
        <f t="shared" si="109"/>
        <v>3.1652</v>
      </c>
    </row>
    <row r="3465" spans="1:19" x14ac:dyDescent="0.2">
      <c r="A3465" t="s">
        <v>2682</v>
      </c>
      <c r="B3465">
        <v>3425000</v>
      </c>
      <c r="C3465">
        <v>12932</v>
      </c>
      <c r="D3465" t="s">
        <v>18</v>
      </c>
      <c r="E3465">
        <v>31652</v>
      </c>
      <c r="F3465" t="s">
        <v>19</v>
      </c>
      <c r="G3465" t="s">
        <v>20</v>
      </c>
      <c r="H3465">
        <v>3</v>
      </c>
      <c r="I3465" t="s">
        <v>1465</v>
      </c>
      <c r="K3465">
        <v>0</v>
      </c>
      <c r="M3465">
        <v>2</v>
      </c>
      <c r="N3465">
        <v>1946</v>
      </c>
      <c r="O3465">
        <v>4160</v>
      </c>
      <c r="P3465">
        <v>5693</v>
      </c>
      <c r="Q3465">
        <v>1</v>
      </c>
      <c r="R3465">
        <f t="shared" si="108"/>
        <v>34.25</v>
      </c>
      <c r="S3465">
        <f t="shared" si="109"/>
        <v>3.1652</v>
      </c>
    </row>
    <row r="3466" spans="1:19" x14ac:dyDescent="0.2">
      <c r="A3466" t="s">
        <v>2684</v>
      </c>
      <c r="B3466">
        <v>3400000</v>
      </c>
      <c r="C3466">
        <v>12932</v>
      </c>
      <c r="D3466" t="s">
        <v>18</v>
      </c>
      <c r="E3466">
        <v>31652</v>
      </c>
      <c r="F3466" t="s">
        <v>19</v>
      </c>
      <c r="G3466" t="s">
        <v>20</v>
      </c>
      <c r="H3466">
        <v>3</v>
      </c>
      <c r="I3466" t="s">
        <v>1465</v>
      </c>
      <c r="K3466">
        <v>0</v>
      </c>
      <c r="M3466">
        <v>2</v>
      </c>
      <c r="N3466">
        <v>1945</v>
      </c>
      <c r="O3466">
        <v>5944</v>
      </c>
      <c r="P3466">
        <v>5693</v>
      </c>
      <c r="Q3466">
        <v>1</v>
      </c>
      <c r="R3466">
        <f t="shared" si="108"/>
        <v>34</v>
      </c>
      <c r="S3466">
        <f t="shared" si="109"/>
        <v>3.1652</v>
      </c>
    </row>
    <row r="3467" spans="1:19" x14ac:dyDescent="0.2">
      <c r="A3467" t="s">
        <v>2684</v>
      </c>
      <c r="B3467">
        <v>3400000</v>
      </c>
      <c r="C3467">
        <v>12932</v>
      </c>
      <c r="D3467" t="s">
        <v>18</v>
      </c>
      <c r="E3467">
        <v>31652</v>
      </c>
      <c r="F3467" t="s">
        <v>19</v>
      </c>
      <c r="G3467" t="s">
        <v>20</v>
      </c>
      <c r="H3467">
        <v>3</v>
      </c>
      <c r="I3467" t="s">
        <v>1465</v>
      </c>
      <c r="K3467">
        <v>0</v>
      </c>
      <c r="M3467">
        <v>2</v>
      </c>
      <c r="N3467">
        <v>1945</v>
      </c>
      <c r="O3467">
        <v>5944</v>
      </c>
      <c r="P3467">
        <v>5693</v>
      </c>
      <c r="Q3467">
        <v>1</v>
      </c>
      <c r="R3467">
        <f t="shared" si="108"/>
        <v>34</v>
      </c>
      <c r="S3467">
        <f t="shared" si="109"/>
        <v>3.1652</v>
      </c>
    </row>
    <row r="3468" spans="1:19" x14ac:dyDescent="0.2">
      <c r="A3468" t="s">
        <v>2684</v>
      </c>
      <c r="B3468">
        <v>2300000</v>
      </c>
      <c r="C3468">
        <v>12932</v>
      </c>
      <c r="D3468" t="s">
        <v>18</v>
      </c>
      <c r="E3468">
        <v>31652</v>
      </c>
      <c r="F3468" t="s">
        <v>19</v>
      </c>
      <c r="G3468" t="s">
        <v>20</v>
      </c>
      <c r="H3468">
        <v>1</v>
      </c>
      <c r="I3468" t="s">
        <v>87</v>
      </c>
      <c r="J3468" t="s">
        <v>1408</v>
      </c>
      <c r="K3468">
        <v>0</v>
      </c>
      <c r="M3468">
        <v>3</v>
      </c>
      <c r="N3468">
        <v>2016</v>
      </c>
      <c r="O3468">
        <v>3000</v>
      </c>
      <c r="P3468">
        <v>3301</v>
      </c>
      <c r="Q3468">
        <v>1</v>
      </c>
      <c r="R3468">
        <f t="shared" si="108"/>
        <v>23</v>
      </c>
      <c r="S3468">
        <f t="shared" si="109"/>
        <v>3.1652</v>
      </c>
    </row>
    <row r="3469" spans="1:19" x14ac:dyDescent="0.2">
      <c r="A3469" t="s">
        <v>2683</v>
      </c>
      <c r="B3469">
        <v>3350000</v>
      </c>
      <c r="C3469">
        <v>12932</v>
      </c>
      <c r="D3469" t="s">
        <v>18</v>
      </c>
      <c r="E3469">
        <v>31652</v>
      </c>
      <c r="F3469" t="s">
        <v>19</v>
      </c>
      <c r="G3469" t="s">
        <v>20</v>
      </c>
      <c r="H3469">
        <v>2</v>
      </c>
      <c r="I3469" t="s">
        <v>1032</v>
      </c>
      <c r="K3469">
        <v>0</v>
      </c>
      <c r="M3469">
        <v>2</v>
      </c>
      <c r="N3469">
        <v>1946</v>
      </c>
      <c r="O3469">
        <v>2000</v>
      </c>
      <c r="P3469">
        <v>2797</v>
      </c>
      <c r="Q3469">
        <v>0</v>
      </c>
      <c r="R3469">
        <f t="shared" si="108"/>
        <v>33.5</v>
      </c>
      <c r="S3469">
        <f t="shared" si="109"/>
        <v>3.1652</v>
      </c>
    </row>
    <row r="3470" spans="1:19" x14ac:dyDescent="0.2">
      <c r="A3470" t="s">
        <v>2685</v>
      </c>
      <c r="B3470">
        <v>2495000</v>
      </c>
      <c r="C3470">
        <v>12933</v>
      </c>
      <c r="D3470" t="s">
        <v>18</v>
      </c>
      <c r="E3470">
        <v>30566</v>
      </c>
      <c r="F3470" t="s">
        <v>19</v>
      </c>
      <c r="G3470" t="s">
        <v>20</v>
      </c>
      <c r="H3470">
        <v>2</v>
      </c>
      <c r="I3470" t="s">
        <v>190</v>
      </c>
      <c r="K3470">
        <v>0</v>
      </c>
      <c r="M3470">
        <v>2</v>
      </c>
      <c r="N3470">
        <v>1939</v>
      </c>
      <c r="O3470">
        <v>7900</v>
      </c>
      <c r="P3470">
        <v>3279</v>
      </c>
      <c r="Q3470">
        <v>0</v>
      </c>
      <c r="R3470">
        <f t="shared" si="108"/>
        <v>24.95</v>
      </c>
      <c r="S3470">
        <f t="shared" si="109"/>
        <v>3.0566</v>
      </c>
    </row>
    <row r="3471" spans="1:19" x14ac:dyDescent="0.2">
      <c r="A3471" t="s">
        <v>2686</v>
      </c>
      <c r="B3471">
        <v>3385000</v>
      </c>
      <c r="C3471">
        <v>12933</v>
      </c>
      <c r="D3471" t="s">
        <v>18</v>
      </c>
      <c r="E3471">
        <v>30566</v>
      </c>
      <c r="F3471" t="s">
        <v>19</v>
      </c>
      <c r="G3471" t="s">
        <v>20</v>
      </c>
      <c r="H3471">
        <v>2</v>
      </c>
      <c r="I3471" t="s">
        <v>812</v>
      </c>
      <c r="K3471">
        <v>0</v>
      </c>
      <c r="M3471">
        <v>2</v>
      </c>
      <c r="N3471">
        <v>1944</v>
      </c>
      <c r="O3471">
        <v>7200</v>
      </c>
      <c r="P3471">
        <v>3650</v>
      </c>
      <c r="Q3471">
        <v>1</v>
      </c>
      <c r="R3471">
        <f t="shared" si="108"/>
        <v>33.85</v>
      </c>
      <c r="S3471">
        <f t="shared" si="109"/>
        <v>3.0566</v>
      </c>
    </row>
    <row r="3472" spans="1:19" x14ac:dyDescent="0.2">
      <c r="A3472" t="s">
        <v>2687</v>
      </c>
      <c r="B3472">
        <v>2900000</v>
      </c>
      <c r="C3472">
        <v>12933</v>
      </c>
      <c r="D3472" t="s">
        <v>18</v>
      </c>
      <c r="E3472">
        <v>30566</v>
      </c>
      <c r="F3472" t="s">
        <v>19</v>
      </c>
      <c r="G3472" t="s">
        <v>20</v>
      </c>
      <c r="H3472">
        <v>2</v>
      </c>
      <c r="I3472" t="s">
        <v>166</v>
      </c>
      <c r="K3472">
        <v>0</v>
      </c>
      <c r="M3472">
        <v>2</v>
      </c>
      <c r="O3472">
        <v>8300</v>
      </c>
      <c r="P3472">
        <v>3831</v>
      </c>
      <c r="Q3472">
        <v>1</v>
      </c>
      <c r="R3472">
        <f t="shared" si="108"/>
        <v>29</v>
      </c>
      <c r="S3472">
        <f t="shared" si="109"/>
        <v>3.0566</v>
      </c>
    </row>
    <row r="3473" spans="1:19" x14ac:dyDescent="0.2">
      <c r="A3473" t="s">
        <v>2688</v>
      </c>
      <c r="B3473">
        <v>2850000</v>
      </c>
      <c r="C3473">
        <v>12933</v>
      </c>
      <c r="D3473" t="s">
        <v>18</v>
      </c>
      <c r="E3473">
        <v>30566</v>
      </c>
      <c r="F3473" t="s">
        <v>19</v>
      </c>
      <c r="G3473" t="s">
        <v>20</v>
      </c>
      <c r="H3473">
        <v>2</v>
      </c>
      <c r="I3473" t="s">
        <v>892</v>
      </c>
      <c r="K3473">
        <v>0</v>
      </c>
      <c r="M3473">
        <v>2</v>
      </c>
      <c r="N3473">
        <v>1939</v>
      </c>
      <c r="O3473">
        <v>10800</v>
      </c>
      <c r="P3473">
        <v>4076</v>
      </c>
      <c r="Q3473">
        <v>1</v>
      </c>
      <c r="R3473">
        <f t="shared" si="108"/>
        <v>28.5</v>
      </c>
      <c r="S3473">
        <f t="shared" si="109"/>
        <v>3.0566</v>
      </c>
    </row>
    <row r="3474" spans="1:19" x14ac:dyDescent="0.2">
      <c r="A3474" t="s">
        <v>2685</v>
      </c>
      <c r="B3474">
        <v>2170000</v>
      </c>
      <c r="C3474">
        <v>12933</v>
      </c>
      <c r="D3474" t="s">
        <v>18</v>
      </c>
      <c r="E3474">
        <v>30566</v>
      </c>
      <c r="F3474" t="s">
        <v>19</v>
      </c>
      <c r="G3474" t="s">
        <v>20</v>
      </c>
      <c r="H3474">
        <v>1</v>
      </c>
      <c r="I3474" t="s">
        <v>25</v>
      </c>
      <c r="K3474">
        <v>0</v>
      </c>
      <c r="M3474">
        <v>1</v>
      </c>
      <c r="N3474">
        <v>1939</v>
      </c>
      <c r="O3474">
        <v>3250</v>
      </c>
      <c r="P3474">
        <v>2217</v>
      </c>
      <c r="Q3474">
        <v>1</v>
      </c>
      <c r="R3474">
        <f t="shared" si="108"/>
        <v>21.7</v>
      </c>
      <c r="S3474">
        <f t="shared" si="109"/>
        <v>3.0566</v>
      </c>
    </row>
    <row r="3475" spans="1:19" x14ac:dyDescent="0.2">
      <c r="A3475" t="s">
        <v>2686</v>
      </c>
      <c r="B3475">
        <v>3385000</v>
      </c>
      <c r="C3475">
        <v>12933</v>
      </c>
      <c r="D3475" t="s">
        <v>18</v>
      </c>
      <c r="E3475">
        <v>30566</v>
      </c>
      <c r="F3475" t="s">
        <v>19</v>
      </c>
      <c r="G3475" t="s">
        <v>20</v>
      </c>
      <c r="H3475">
        <v>2</v>
      </c>
      <c r="I3475" t="s">
        <v>812</v>
      </c>
      <c r="K3475">
        <v>0</v>
      </c>
      <c r="M3475">
        <v>2</v>
      </c>
      <c r="N3475">
        <v>1944</v>
      </c>
      <c r="O3475">
        <v>7200</v>
      </c>
      <c r="P3475">
        <v>3650</v>
      </c>
      <c r="Q3475">
        <v>1</v>
      </c>
      <c r="R3475">
        <f t="shared" si="108"/>
        <v>33.85</v>
      </c>
      <c r="S3475">
        <f t="shared" si="109"/>
        <v>3.0566</v>
      </c>
    </row>
    <row r="3476" spans="1:19" x14ac:dyDescent="0.2">
      <c r="A3476" t="s">
        <v>2689</v>
      </c>
      <c r="B3476">
        <v>2650000</v>
      </c>
      <c r="C3476">
        <v>12933</v>
      </c>
      <c r="D3476" t="s">
        <v>18</v>
      </c>
      <c r="E3476">
        <v>30566</v>
      </c>
      <c r="F3476" t="s">
        <v>19</v>
      </c>
      <c r="G3476" t="s">
        <v>20</v>
      </c>
      <c r="H3476">
        <v>2</v>
      </c>
      <c r="I3476" t="s">
        <v>155</v>
      </c>
      <c r="K3476">
        <v>0</v>
      </c>
      <c r="M3476">
        <v>4</v>
      </c>
      <c r="N3476">
        <v>1939</v>
      </c>
      <c r="O3476">
        <v>5500</v>
      </c>
      <c r="P3476">
        <v>3570</v>
      </c>
      <c r="Q3476">
        <v>1</v>
      </c>
      <c r="R3476">
        <f t="shared" si="108"/>
        <v>26.5</v>
      </c>
      <c r="S3476">
        <f t="shared" si="109"/>
        <v>3.0566</v>
      </c>
    </row>
    <row r="3477" spans="1:19" x14ac:dyDescent="0.2">
      <c r="A3477" t="s">
        <v>2690</v>
      </c>
      <c r="B3477">
        <v>3310000</v>
      </c>
      <c r="C3477">
        <v>12933</v>
      </c>
      <c r="D3477" t="s">
        <v>18</v>
      </c>
      <c r="E3477">
        <v>30566</v>
      </c>
      <c r="F3477" t="s">
        <v>19</v>
      </c>
      <c r="G3477" t="s">
        <v>20</v>
      </c>
      <c r="H3477">
        <v>2</v>
      </c>
      <c r="I3477" t="s">
        <v>340</v>
      </c>
      <c r="K3477">
        <v>0</v>
      </c>
      <c r="M3477">
        <v>3</v>
      </c>
      <c r="N3477">
        <v>1947</v>
      </c>
      <c r="O3477">
        <v>7900</v>
      </c>
      <c r="P3477">
        <v>3867</v>
      </c>
      <c r="Q3477">
        <v>1</v>
      </c>
      <c r="R3477">
        <f t="shared" si="108"/>
        <v>33.1</v>
      </c>
      <c r="S3477">
        <f t="shared" si="109"/>
        <v>3.0566</v>
      </c>
    </row>
    <row r="3478" spans="1:19" x14ac:dyDescent="0.2">
      <c r="A3478" t="s">
        <v>2691</v>
      </c>
      <c r="B3478">
        <v>3000000</v>
      </c>
      <c r="C3478">
        <v>12933</v>
      </c>
      <c r="D3478" t="s">
        <v>18</v>
      </c>
      <c r="E3478">
        <v>30566</v>
      </c>
      <c r="F3478" t="s">
        <v>19</v>
      </c>
      <c r="G3478" t="s">
        <v>20</v>
      </c>
      <c r="H3478">
        <v>3</v>
      </c>
      <c r="I3478" t="s">
        <v>340</v>
      </c>
      <c r="K3478">
        <v>0</v>
      </c>
      <c r="M3478">
        <v>1</v>
      </c>
      <c r="N3478">
        <v>1940</v>
      </c>
      <c r="O3478">
        <v>7380</v>
      </c>
      <c r="P3478">
        <v>3493</v>
      </c>
      <c r="Q3478">
        <v>1</v>
      </c>
      <c r="R3478">
        <f t="shared" si="108"/>
        <v>30</v>
      </c>
      <c r="S3478">
        <f t="shared" si="109"/>
        <v>3.0566</v>
      </c>
    </row>
    <row r="3479" spans="1:19" x14ac:dyDescent="0.2">
      <c r="A3479" t="s">
        <v>2692</v>
      </c>
      <c r="B3479">
        <v>2425000</v>
      </c>
      <c r="C3479">
        <v>12933</v>
      </c>
      <c r="D3479" t="s">
        <v>18</v>
      </c>
      <c r="E3479">
        <v>30566</v>
      </c>
      <c r="F3479" t="s">
        <v>19</v>
      </c>
      <c r="G3479" t="s">
        <v>20</v>
      </c>
      <c r="H3479">
        <v>2</v>
      </c>
      <c r="I3479" t="s">
        <v>190</v>
      </c>
      <c r="K3479">
        <v>0</v>
      </c>
      <c r="M3479">
        <v>2</v>
      </c>
      <c r="N3479">
        <v>1944</v>
      </c>
      <c r="O3479">
        <v>4800</v>
      </c>
      <c r="P3479">
        <v>2882</v>
      </c>
      <c r="Q3479">
        <v>1</v>
      </c>
      <c r="R3479">
        <f t="shared" si="108"/>
        <v>24.25</v>
      </c>
      <c r="S3479">
        <f t="shared" si="109"/>
        <v>3.0566</v>
      </c>
    </row>
    <row r="3480" spans="1:19" x14ac:dyDescent="0.2">
      <c r="A3480" t="s">
        <v>2693</v>
      </c>
      <c r="B3480">
        <v>2550000</v>
      </c>
      <c r="C3480">
        <v>12933</v>
      </c>
      <c r="D3480" t="s">
        <v>18</v>
      </c>
      <c r="E3480">
        <v>30566</v>
      </c>
      <c r="F3480" t="s">
        <v>19</v>
      </c>
      <c r="G3480" t="s">
        <v>20</v>
      </c>
      <c r="H3480">
        <v>2</v>
      </c>
      <c r="I3480" t="s">
        <v>892</v>
      </c>
      <c r="K3480">
        <v>0</v>
      </c>
      <c r="M3480">
        <v>4</v>
      </c>
      <c r="O3480">
        <v>4200</v>
      </c>
      <c r="P3480">
        <v>4471</v>
      </c>
      <c r="Q3480">
        <v>1</v>
      </c>
      <c r="R3480">
        <f t="shared" si="108"/>
        <v>25.5</v>
      </c>
      <c r="S3480">
        <f t="shared" si="109"/>
        <v>3.0566</v>
      </c>
    </row>
    <row r="3481" spans="1:19" x14ac:dyDescent="0.2">
      <c r="A3481" t="s">
        <v>2694</v>
      </c>
      <c r="B3481">
        <v>2315000</v>
      </c>
      <c r="C3481">
        <v>12933</v>
      </c>
      <c r="D3481" t="s">
        <v>18</v>
      </c>
      <c r="E3481">
        <v>30566</v>
      </c>
      <c r="F3481" t="s">
        <v>19</v>
      </c>
      <c r="G3481" t="s">
        <v>20</v>
      </c>
      <c r="H3481">
        <v>1</v>
      </c>
      <c r="I3481" t="s">
        <v>37</v>
      </c>
      <c r="K3481">
        <v>0</v>
      </c>
      <c r="M3481">
        <v>3</v>
      </c>
      <c r="N3481">
        <v>1939</v>
      </c>
      <c r="O3481">
        <v>3000</v>
      </c>
      <c r="P3481">
        <v>3004</v>
      </c>
      <c r="Q3481">
        <v>1</v>
      </c>
      <c r="R3481">
        <f t="shared" si="108"/>
        <v>23.15</v>
      </c>
      <c r="S3481">
        <f t="shared" si="109"/>
        <v>3.0566</v>
      </c>
    </row>
    <row r="3482" spans="1:19" x14ac:dyDescent="0.2">
      <c r="A3482" t="s">
        <v>2695</v>
      </c>
      <c r="B3482">
        <v>3300000</v>
      </c>
      <c r="C3482">
        <v>12933</v>
      </c>
      <c r="D3482" t="s">
        <v>18</v>
      </c>
      <c r="E3482">
        <v>30566</v>
      </c>
      <c r="F3482" t="s">
        <v>19</v>
      </c>
      <c r="G3482" t="s">
        <v>20</v>
      </c>
      <c r="H3482">
        <v>2</v>
      </c>
      <c r="I3482" t="s">
        <v>812</v>
      </c>
      <c r="K3482">
        <v>0</v>
      </c>
      <c r="M3482">
        <v>2</v>
      </c>
      <c r="N3482">
        <v>1944</v>
      </c>
      <c r="O3482">
        <v>4000</v>
      </c>
      <c r="P3482">
        <v>3650</v>
      </c>
      <c r="Q3482">
        <v>1</v>
      </c>
      <c r="R3482">
        <f t="shared" si="108"/>
        <v>33</v>
      </c>
      <c r="S3482">
        <f t="shared" si="109"/>
        <v>3.0566</v>
      </c>
    </row>
    <row r="3483" spans="1:19" x14ac:dyDescent="0.2">
      <c r="A3483" t="s">
        <v>2696</v>
      </c>
      <c r="B3483">
        <v>1995000</v>
      </c>
      <c r="C3483">
        <v>12933</v>
      </c>
      <c r="D3483" t="s">
        <v>18</v>
      </c>
      <c r="E3483">
        <v>30566</v>
      </c>
      <c r="F3483" t="s">
        <v>19</v>
      </c>
      <c r="G3483" t="s">
        <v>20</v>
      </c>
      <c r="H3483">
        <v>1</v>
      </c>
      <c r="I3483" t="s">
        <v>62</v>
      </c>
      <c r="K3483">
        <v>0</v>
      </c>
      <c r="M3483">
        <v>-1</v>
      </c>
      <c r="N3483">
        <v>1945</v>
      </c>
      <c r="O3483">
        <v>3000</v>
      </c>
      <c r="P3483">
        <v>1953</v>
      </c>
      <c r="Q3483">
        <v>1</v>
      </c>
      <c r="R3483">
        <f t="shared" si="108"/>
        <v>19.95</v>
      </c>
      <c r="S3483">
        <f t="shared" si="109"/>
        <v>3.0566</v>
      </c>
    </row>
    <row r="3484" spans="1:19" x14ac:dyDescent="0.2">
      <c r="A3484" t="s">
        <v>2691</v>
      </c>
      <c r="B3484">
        <v>3000000</v>
      </c>
      <c r="C3484">
        <v>12933</v>
      </c>
      <c r="D3484" t="s">
        <v>18</v>
      </c>
      <c r="E3484">
        <v>30566</v>
      </c>
      <c r="F3484" t="s">
        <v>19</v>
      </c>
      <c r="G3484" t="s">
        <v>20</v>
      </c>
      <c r="H3484">
        <v>3</v>
      </c>
      <c r="I3484" t="s">
        <v>340</v>
      </c>
      <c r="K3484">
        <v>0</v>
      </c>
      <c r="M3484">
        <v>2</v>
      </c>
      <c r="N3484">
        <v>1940</v>
      </c>
      <c r="O3484">
        <v>7380</v>
      </c>
      <c r="P3484">
        <v>3493</v>
      </c>
      <c r="Q3484">
        <v>1</v>
      </c>
      <c r="R3484">
        <f t="shared" si="108"/>
        <v>30</v>
      </c>
      <c r="S3484">
        <f t="shared" si="109"/>
        <v>3.0566</v>
      </c>
    </row>
    <row r="3485" spans="1:19" x14ac:dyDescent="0.2">
      <c r="A3485" t="s">
        <v>2697</v>
      </c>
      <c r="B3485">
        <v>2710000</v>
      </c>
      <c r="C3485">
        <v>12933</v>
      </c>
      <c r="D3485" t="s">
        <v>18</v>
      </c>
      <c r="E3485">
        <v>30566</v>
      </c>
      <c r="F3485" t="s">
        <v>19</v>
      </c>
      <c r="G3485" t="s">
        <v>20</v>
      </c>
      <c r="H3485">
        <v>2</v>
      </c>
      <c r="I3485" t="s">
        <v>962</v>
      </c>
      <c r="K3485">
        <v>0</v>
      </c>
      <c r="M3485">
        <v>5</v>
      </c>
      <c r="O3485">
        <v>3000</v>
      </c>
      <c r="P3485">
        <v>3378</v>
      </c>
      <c r="Q3485">
        <v>1</v>
      </c>
      <c r="R3485">
        <f t="shared" si="108"/>
        <v>27.1</v>
      </c>
      <c r="S3485">
        <f t="shared" si="109"/>
        <v>3.0566</v>
      </c>
    </row>
    <row r="3486" spans="1:19" x14ac:dyDescent="0.2">
      <c r="A3486" t="s">
        <v>2695</v>
      </c>
      <c r="B3486">
        <v>3300000</v>
      </c>
      <c r="C3486">
        <v>12933</v>
      </c>
      <c r="D3486" t="s">
        <v>18</v>
      </c>
      <c r="E3486">
        <v>30566</v>
      </c>
      <c r="F3486" t="s">
        <v>19</v>
      </c>
      <c r="G3486" t="s">
        <v>20</v>
      </c>
      <c r="H3486">
        <v>2</v>
      </c>
      <c r="I3486" t="s">
        <v>812</v>
      </c>
      <c r="K3486">
        <v>0</v>
      </c>
      <c r="M3486">
        <v>5</v>
      </c>
      <c r="N3486">
        <v>1944</v>
      </c>
      <c r="O3486">
        <v>4000</v>
      </c>
      <c r="P3486">
        <v>3650</v>
      </c>
      <c r="Q3486">
        <v>1</v>
      </c>
      <c r="R3486">
        <f t="shared" si="108"/>
        <v>33</v>
      </c>
      <c r="S3486">
        <f t="shared" si="109"/>
        <v>3.0566</v>
      </c>
    </row>
    <row r="3487" spans="1:19" x14ac:dyDescent="0.2">
      <c r="A3487" t="s">
        <v>2698</v>
      </c>
      <c r="B3487">
        <v>2825000</v>
      </c>
      <c r="C3487">
        <v>12933</v>
      </c>
      <c r="D3487" t="s">
        <v>18</v>
      </c>
      <c r="E3487">
        <v>30566</v>
      </c>
      <c r="F3487" t="s">
        <v>19</v>
      </c>
      <c r="G3487" t="s">
        <v>20</v>
      </c>
      <c r="H3487">
        <v>2</v>
      </c>
      <c r="I3487" t="s">
        <v>1032</v>
      </c>
      <c r="K3487">
        <v>0</v>
      </c>
      <c r="M3487">
        <v>3</v>
      </c>
      <c r="N3487">
        <v>2006</v>
      </c>
      <c r="O3487">
        <v>8952</v>
      </c>
      <c r="P3487">
        <v>3655</v>
      </c>
      <c r="Q3487">
        <v>1</v>
      </c>
      <c r="R3487">
        <f t="shared" si="108"/>
        <v>28.25</v>
      </c>
      <c r="S3487">
        <f t="shared" si="109"/>
        <v>3.0566</v>
      </c>
    </row>
    <row r="3488" spans="1:19" x14ac:dyDescent="0.2">
      <c r="A3488" t="s">
        <v>2691</v>
      </c>
      <c r="B3488">
        <v>3000000</v>
      </c>
      <c r="C3488">
        <v>12933</v>
      </c>
      <c r="D3488" t="s">
        <v>18</v>
      </c>
      <c r="E3488">
        <v>30566</v>
      </c>
      <c r="F3488" t="s">
        <v>19</v>
      </c>
      <c r="G3488" t="s">
        <v>20</v>
      </c>
      <c r="H3488">
        <v>3</v>
      </c>
      <c r="I3488" t="s">
        <v>340</v>
      </c>
      <c r="K3488">
        <v>0</v>
      </c>
      <c r="M3488">
        <v>5</v>
      </c>
      <c r="N3488">
        <v>1940</v>
      </c>
      <c r="O3488">
        <v>7380</v>
      </c>
      <c r="P3488">
        <v>3493</v>
      </c>
      <c r="Q3488">
        <v>1</v>
      </c>
      <c r="R3488">
        <f t="shared" si="108"/>
        <v>30</v>
      </c>
      <c r="S3488">
        <f t="shared" si="109"/>
        <v>3.0566</v>
      </c>
    </row>
    <row r="3489" spans="1:19" x14ac:dyDescent="0.2">
      <c r="A3489" t="s">
        <v>2696</v>
      </c>
      <c r="B3489">
        <v>1425000</v>
      </c>
      <c r="C3489">
        <v>12933</v>
      </c>
      <c r="D3489" t="s">
        <v>18</v>
      </c>
      <c r="E3489">
        <v>30566</v>
      </c>
      <c r="F3489" t="s">
        <v>19</v>
      </c>
      <c r="G3489" t="s">
        <v>20</v>
      </c>
      <c r="H3489">
        <v>1</v>
      </c>
      <c r="I3489" t="s">
        <v>29</v>
      </c>
      <c r="K3489">
        <v>0</v>
      </c>
      <c r="M3489">
        <v>1</v>
      </c>
      <c r="N3489">
        <v>1945</v>
      </c>
      <c r="O3489">
        <v>3000</v>
      </c>
      <c r="P3489">
        <v>1535</v>
      </c>
      <c r="Q3489">
        <v>1</v>
      </c>
      <c r="R3489">
        <f t="shared" si="108"/>
        <v>14.25</v>
      </c>
      <c r="S3489">
        <f t="shared" si="109"/>
        <v>3.0566</v>
      </c>
    </row>
    <row r="3490" spans="1:19" x14ac:dyDescent="0.2">
      <c r="A3490" t="s">
        <v>2699</v>
      </c>
      <c r="B3490">
        <v>2315000</v>
      </c>
      <c r="C3490">
        <v>12933</v>
      </c>
      <c r="D3490" t="s">
        <v>18</v>
      </c>
      <c r="E3490">
        <v>30566</v>
      </c>
      <c r="F3490" t="s">
        <v>19</v>
      </c>
      <c r="G3490" t="s">
        <v>20</v>
      </c>
      <c r="H3490">
        <v>1</v>
      </c>
      <c r="I3490" t="s">
        <v>25</v>
      </c>
      <c r="K3490">
        <v>0</v>
      </c>
      <c r="M3490">
        <v>3</v>
      </c>
      <c r="N3490">
        <v>1939</v>
      </c>
      <c r="O3490">
        <v>5800</v>
      </c>
      <c r="P3490">
        <v>2284</v>
      </c>
      <c r="Q3490">
        <v>1</v>
      </c>
      <c r="R3490">
        <f t="shared" si="108"/>
        <v>23.15</v>
      </c>
      <c r="S3490">
        <f t="shared" si="109"/>
        <v>3.0566</v>
      </c>
    </row>
    <row r="3491" spans="1:19" x14ac:dyDescent="0.2">
      <c r="A3491" t="s">
        <v>2693</v>
      </c>
      <c r="B3491">
        <v>1860000</v>
      </c>
      <c r="C3491">
        <v>12933</v>
      </c>
      <c r="D3491" t="s">
        <v>18</v>
      </c>
      <c r="E3491">
        <v>30566</v>
      </c>
      <c r="F3491" t="s">
        <v>19</v>
      </c>
      <c r="G3491" t="s">
        <v>20</v>
      </c>
      <c r="H3491">
        <v>1</v>
      </c>
      <c r="I3491" t="s">
        <v>23</v>
      </c>
      <c r="K3491">
        <v>0</v>
      </c>
      <c r="M3491">
        <v>1</v>
      </c>
      <c r="N3491">
        <v>1944</v>
      </c>
      <c r="O3491">
        <v>8836</v>
      </c>
      <c r="P3491">
        <v>2136</v>
      </c>
      <c r="Q3491">
        <v>1</v>
      </c>
      <c r="R3491">
        <f t="shared" si="108"/>
        <v>18.600000000000001</v>
      </c>
      <c r="S3491">
        <f t="shared" si="109"/>
        <v>3.0566</v>
      </c>
    </row>
    <row r="3492" spans="1:19" x14ac:dyDescent="0.2">
      <c r="A3492" t="s">
        <v>2700</v>
      </c>
      <c r="B3492">
        <v>2700000</v>
      </c>
      <c r="C3492">
        <v>12933</v>
      </c>
      <c r="D3492" t="s">
        <v>18</v>
      </c>
      <c r="E3492">
        <v>30566</v>
      </c>
      <c r="F3492" t="s">
        <v>19</v>
      </c>
      <c r="G3492" t="s">
        <v>20</v>
      </c>
      <c r="H3492">
        <v>2</v>
      </c>
      <c r="I3492" t="s">
        <v>239</v>
      </c>
      <c r="K3492">
        <v>0</v>
      </c>
      <c r="M3492">
        <v>1</v>
      </c>
      <c r="N3492">
        <v>1945</v>
      </c>
      <c r="O3492">
        <v>3000</v>
      </c>
      <c r="P3492">
        <v>3278</v>
      </c>
      <c r="Q3492">
        <v>1</v>
      </c>
      <c r="R3492">
        <f t="shared" si="108"/>
        <v>27</v>
      </c>
      <c r="S3492">
        <f t="shared" si="109"/>
        <v>3.0566</v>
      </c>
    </row>
    <row r="3493" spans="1:19" x14ac:dyDescent="0.2">
      <c r="A3493" t="s">
        <v>2698</v>
      </c>
      <c r="B3493">
        <v>2950000</v>
      </c>
      <c r="C3493">
        <v>12933</v>
      </c>
      <c r="D3493" t="s">
        <v>18</v>
      </c>
      <c r="E3493">
        <v>30566</v>
      </c>
      <c r="F3493" t="s">
        <v>19</v>
      </c>
      <c r="G3493" t="s">
        <v>20</v>
      </c>
      <c r="H3493">
        <v>2</v>
      </c>
      <c r="I3493" t="s">
        <v>1032</v>
      </c>
      <c r="K3493">
        <v>1</v>
      </c>
      <c r="M3493">
        <v>1</v>
      </c>
      <c r="N3493">
        <v>2006</v>
      </c>
      <c r="O3493">
        <v>7092</v>
      </c>
      <c r="P3493">
        <v>3655</v>
      </c>
      <c r="Q3493">
        <v>1</v>
      </c>
      <c r="R3493">
        <f t="shared" si="108"/>
        <v>29.5</v>
      </c>
      <c r="S3493">
        <f t="shared" si="109"/>
        <v>3.0566</v>
      </c>
    </row>
    <row r="3494" spans="1:19" x14ac:dyDescent="0.2">
      <c r="A3494" t="s">
        <v>2701</v>
      </c>
      <c r="B3494">
        <v>2900000</v>
      </c>
      <c r="C3494">
        <v>12933</v>
      </c>
      <c r="D3494" t="s">
        <v>18</v>
      </c>
      <c r="E3494">
        <v>30566</v>
      </c>
      <c r="F3494" t="s">
        <v>19</v>
      </c>
      <c r="G3494" t="s">
        <v>20</v>
      </c>
      <c r="H3494">
        <v>2</v>
      </c>
      <c r="I3494" t="s">
        <v>1101</v>
      </c>
      <c r="K3494">
        <v>0</v>
      </c>
      <c r="M3494">
        <v>8</v>
      </c>
      <c r="N3494">
        <v>1944</v>
      </c>
      <c r="O3494">
        <v>3000</v>
      </c>
      <c r="P3494">
        <v>3635</v>
      </c>
      <c r="Q3494">
        <v>1</v>
      </c>
      <c r="R3494">
        <f t="shared" si="108"/>
        <v>29</v>
      </c>
      <c r="S3494">
        <f t="shared" si="109"/>
        <v>3.0566</v>
      </c>
    </row>
    <row r="3495" spans="1:19" x14ac:dyDescent="0.2">
      <c r="A3495" t="s">
        <v>2702</v>
      </c>
      <c r="B3495">
        <v>2495000</v>
      </c>
      <c r="C3495">
        <v>12933</v>
      </c>
      <c r="D3495" t="s">
        <v>18</v>
      </c>
      <c r="E3495">
        <v>30566</v>
      </c>
      <c r="F3495" t="s">
        <v>19</v>
      </c>
      <c r="G3495" t="s">
        <v>20</v>
      </c>
      <c r="H3495">
        <v>2</v>
      </c>
      <c r="I3495" t="s">
        <v>190</v>
      </c>
      <c r="K3495">
        <v>0</v>
      </c>
      <c r="M3495">
        <v>1</v>
      </c>
      <c r="N3495">
        <v>1939</v>
      </c>
      <c r="O3495">
        <v>7200</v>
      </c>
      <c r="P3495">
        <v>3279</v>
      </c>
      <c r="Q3495">
        <v>1</v>
      </c>
      <c r="R3495">
        <f t="shared" si="108"/>
        <v>24.95</v>
      </c>
      <c r="S3495">
        <f t="shared" si="109"/>
        <v>3.0566</v>
      </c>
    </row>
    <row r="3496" spans="1:19" x14ac:dyDescent="0.2">
      <c r="A3496" t="s">
        <v>2703</v>
      </c>
      <c r="B3496">
        <v>2600000</v>
      </c>
      <c r="C3496">
        <v>12933</v>
      </c>
      <c r="D3496" t="s">
        <v>18</v>
      </c>
      <c r="E3496">
        <v>30566</v>
      </c>
      <c r="F3496" t="s">
        <v>19</v>
      </c>
      <c r="G3496" t="s">
        <v>20</v>
      </c>
      <c r="H3496">
        <v>2</v>
      </c>
      <c r="I3496" t="s">
        <v>239</v>
      </c>
      <c r="K3496">
        <v>0</v>
      </c>
      <c r="M3496">
        <v>1</v>
      </c>
      <c r="N3496">
        <v>1945</v>
      </c>
      <c r="O3496">
        <v>3000</v>
      </c>
      <c r="P3496">
        <v>3278</v>
      </c>
      <c r="Q3496">
        <v>1</v>
      </c>
      <c r="R3496">
        <f t="shared" si="108"/>
        <v>26</v>
      </c>
      <c r="S3496">
        <f t="shared" si="109"/>
        <v>3.0566</v>
      </c>
    </row>
    <row r="3497" spans="1:19" x14ac:dyDescent="0.2">
      <c r="A3497" t="s">
        <v>2704</v>
      </c>
      <c r="B3497">
        <v>2100000</v>
      </c>
      <c r="C3497">
        <v>12933</v>
      </c>
      <c r="D3497" t="s">
        <v>18</v>
      </c>
      <c r="E3497">
        <v>30566</v>
      </c>
      <c r="F3497" t="s">
        <v>19</v>
      </c>
      <c r="G3497" t="s">
        <v>20</v>
      </c>
      <c r="H3497">
        <v>1</v>
      </c>
      <c r="I3497" t="s">
        <v>31</v>
      </c>
      <c r="K3497">
        <v>0</v>
      </c>
      <c r="M3497">
        <v>3</v>
      </c>
      <c r="N3497">
        <v>1944</v>
      </c>
      <c r="O3497">
        <v>2000</v>
      </c>
      <c r="P3497">
        <v>2263</v>
      </c>
      <c r="Q3497">
        <v>0</v>
      </c>
      <c r="R3497">
        <f t="shared" si="108"/>
        <v>21</v>
      </c>
      <c r="S3497">
        <f t="shared" si="109"/>
        <v>3.0566</v>
      </c>
    </row>
    <row r="3498" spans="1:19" x14ac:dyDescent="0.2">
      <c r="A3498" t="s">
        <v>2705</v>
      </c>
      <c r="B3498">
        <v>2100000</v>
      </c>
      <c r="C3498">
        <v>12934</v>
      </c>
      <c r="D3498" t="s">
        <v>18</v>
      </c>
      <c r="E3498">
        <v>30800</v>
      </c>
      <c r="F3498" t="s">
        <v>19</v>
      </c>
      <c r="G3498" t="s">
        <v>20</v>
      </c>
      <c r="H3498">
        <v>1</v>
      </c>
      <c r="I3498" t="s">
        <v>27</v>
      </c>
      <c r="K3498">
        <v>0</v>
      </c>
      <c r="M3498">
        <v>1</v>
      </c>
      <c r="N3498">
        <v>1947</v>
      </c>
      <c r="O3498">
        <v>4308</v>
      </c>
      <c r="P3498">
        <v>2597</v>
      </c>
      <c r="Q3498">
        <v>0</v>
      </c>
      <c r="R3498">
        <f t="shared" si="108"/>
        <v>21</v>
      </c>
      <c r="S3498">
        <f t="shared" si="109"/>
        <v>3.08</v>
      </c>
    </row>
    <row r="3499" spans="1:19" x14ac:dyDescent="0.2">
      <c r="A3499" t="s">
        <v>2706</v>
      </c>
      <c r="B3499">
        <v>2750000</v>
      </c>
      <c r="C3499">
        <v>12934</v>
      </c>
      <c r="D3499" t="s">
        <v>18</v>
      </c>
      <c r="E3499">
        <v>30800</v>
      </c>
      <c r="F3499" t="s">
        <v>19</v>
      </c>
      <c r="G3499" t="s">
        <v>20</v>
      </c>
      <c r="H3499">
        <v>2</v>
      </c>
      <c r="I3499" t="s">
        <v>133</v>
      </c>
      <c r="K3499">
        <v>0</v>
      </c>
      <c r="M3499">
        <v>2</v>
      </c>
      <c r="N3499">
        <v>1939</v>
      </c>
      <c r="O3499">
        <v>10944</v>
      </c>
      <c r="P3499">
        <v>3289</v>
      </c>
      <c r="Q3499">
        <v>1</v>
      </c>
      <c r="R3499">
        <f t="shared" si="108"/>
        <v>27.5</v>
      </c>
      <c r="S3499">
        <f t="shared" si="109"/>
        <v>3.08</v>
      </c>
    </row>
    <row r="3500" spans="1:19" x14ac:dyDescent="0.2">
      <c r="A3500" t="s">
        <v>2707</v>
      </c>
      <c r="B3500">
        <v>3285000</v>
      </c>
      <c r="C3500">
        <v>12934</v>
      </c>
      <c r="D3500" t="s">
        <v>18</v>
      </c>
      <c r="E3500">
        <v>30800</v>
      </c>
      <c r="F3500" t="s">
        <v>19</v>
      </c>
      <c r="G3500" t="s">
        <v>20</v>
      </c>
      <c r="H3500">
        <v>2</v>
      </c>
      <c r="I3500" t="s">
        <v>892</v>
      </c>
      <c r="K3500">
        <v>0</v>
      </c>
      <c r="M3500">
        <v>2</v>
      </c>
      <c r="N3500">
        <v>1944</v>
      </c>
      <c r="O3500">
        <v>7540</v>
      </c>
      <c r="P3500">
        <v>3942</v>
      </c>
      <c r="Q3500">
        <v>1</v>
      </c>
      <c r="R3500">
        <f t="shared" si="108"/>
        <v>32.85</v>
      </c>
      <c r="S3500">
        <f t="shared" si="109"/>
        <v>3.08</v>
      </c>
    </row>
    <row r="3501" spans="1:19" x14ac:dyDescent="0.2">
      <c r="A3501" t="s">
        <v>2708</v>
      </c>
      <c r="B3501">
        <v>3200000</v>
      </c>
      <c r="C3501">
        <v>12934</v>
      </c>
      <c r="D3501" t="s">
        <v>18</v>
      </c>
      <c r="E3501">
        <v>30800</v>
      </c>
      <c r="F3501" t="s">
        <v>19</v>
      </c>
      <c r="G3501" t="s">
        <v>20</v>
      </c>
      <c r="H3501">
        <v>2</v>
      </c>
      <c r="I3501" t="s">
        <v>812</v>
      </c>
      <c r="K3501">
        <v>0</v>
      </c>
      <c r="M3501">
        <v>4</v>
      </c>
      <c r="N3501">
        <v>1944</v>
      </c>
      <c r="O3501">
        <v>3774</v>
      </c>
      <c r="P3501">
        <v>3629</v>
      </c>
      <c r="Q3501">
        <v>1</v>
      </c>
      <c r="R3501">
        <f t="shared" si="108"/>
        <v>32</v>
      </c>
      <c r="S3501">
        <f t="shared" si="109"/>
        <v>3.08</v>
      </c>
    </row>
    <row r="3502" spans="1:19" x14ac:dyDescent="0.2">
      <c r="A3502" t="s">
        <v>2709</v>
      </c>
      <c r="B3502">
        <v>2980000</v>
      </c>
      <c r="C3502">
        <v>12934</v>
      </c>
      <c r="D3502" t="s">
        <v>18</v>
      </c>
      <c r="E3502">
        <v>30800</v>
      </c>
      <c r="F3502" t="s">
        <v>19</v>
      </c>
      <c r="G3502" t="s">
        <v>20</v>
      </c>
      <c r="H3502">
        <v>2</v>
      </c>
      <c r="I3502" t="s">
        <v>892</v>
      </c>
      <c r="K3502">
        <v>0</v>
      </c>
      <c r="M3502">
        <v>0</v>
      </c>
      <c r="N3502">
        <v>1945</v>
      </c>
      <c r="O3502">
        <v>9000</v>
      </c>
      <c r="P3502">
        <v>3558</v>
      </c>
      <c r="Q3502">
        <v>1</v>
      </c>
      <c r="R3502">
        <f t="shared" si="108"/>
        <v>29.8</v>
      </c>
      <c r="S3502">
        <f t="shared" si="109"/>
        <v>3.08</v>
      </c>
    </row>
    <row r="3503" spans="1:19" x14ac:dyDescent="0.2">
      <c r="A3503" t="s">
        <v>2710</v>
      </c>
      <c r="B3503">
        <v>2425000</v>
      </c>
      <c r="C3503">
        <v>12934</v>
      </c>
      <c r="D3503" t="s">
        <v>18</v>
      </c>
      <c r="E3503">
        <v>30800</v>
      </c>
      <c r="F3503" t="s">
        <v>19</v>
      </c>
      <c r="G3503" t="s">
        <v>20</v>
      </c>
      <c r="H3503">
        <v>2</v>
      </c>
      <c r="I3503" t="s">
        <v>190</v>
      </c>
      <c r="K3503">
        <v>0</v>
      </c>
      <c r="M3503">
        <v>0</v>
      </c>
      <c r="N3503">
        <v>1944</v>
      </c>
      <c r="O3503">
        <v>1500</v>
      </c>
      <c r="P3503">
        <v>2597</v>
      </c>
      <c r="Q3503">
        <v>1</v>
      </c>
      <c r="R3503">
        <f t="shared" si="108"/>
        <v>24.25</v>
      </c>
      <c r="S3503">
        <f t="shared" si="109"/>
        <v>3.08</v>
      </c>
    </row>
    <row r="3504" spans="1:19" x14ac:dyDescent="0.2">
      <c r="A3504" t="s">
        <v>2711</v>
      </c>
      <c r="B3504">
        <v>2250000</v>
      </c>
      <c r="C3504">
        <v>12934</v>
      </c>
      <c r="D3504" t="s">
        <v>18</v>
      </c>
      <c r="E3504">
        <v>30800</v>
      </c>
      <c r="F3504" t="s">
        <v>19</v>
      </c>
      <c r="G3504" t="s">
        <v>20</v>
      </c>
      <c r="H3504">
        <v>1</v>
      </c>
      <c r="I3504" t="s">
        <v>62</v>
      </c>
      <c r="K3504">
        <v>0</v>
      </c>
      <c r="M3504">
        <v>2</v>
      </c>
      <c r="N3504">
        <v>1939</v>
      </c>
      <c r="O3504">
        <v>3000</v>
      </c>
      <c r="P3504">
        <v>2147</v>
      </c>
      <c r="Q3504">
        <v>1</v>
      </c>
      <c r="R3504">
        <f t="shared" si="108"/>
        <v>22.5</v>
      </c>
      <c r="S3504">
        <f t="shared" si="109"/>
        <v>3.08</v>
      </c>
    </row>
    <row r="3505" spans="1:19" x14ac:dyDescent="0.2">
      <c r="A3505" t="s">
        <v>2712</v>
      </c>
      <c r="B3505">
        <v>3500000</v>
      </c>
      <c r="C3505">
        <v>12934</v>
      </c>
      <c r="D3505" t="s">
        <v>18</v>
      </c>
      <c r="E3505">
        <v>30800</v>
      </c>
      <c r="F3505" t="s">
        <v>19</v>
      </c>
      <c r="G3505" t="s">
        <v>20</v>
      </c>
      <c r="H3505">
        <v>2</v>
      </c>
      <c r="I3505" t="s">
        <v>773</v>
      </c>
      <c r="K3505">
        <v>0</v>
      </c>
      <c r="M3505">
        <v>1</v>
      </c>
      <c r="N3505">
        <v>2007</v>
      </c>
      <c r="O3505">
        <v>5664</v>
      </c>
      <c r="P3505">
        <v>4211</v>
      </c>
      <c r="Q3505">
        <v>1</v>
      </c>
      <c r="R3505">
        <f t="shared" si="108"/>
        <v>35</v>
      </c>
      <c r="S3505">
        <f t="shared" si="109"/>
        <v>3.08</v>
      </c>
    </row>
    <row r="3506" spans="1:19" x14ac:dyDescent="0.2">
      <c r="A3506" t="s">
        <v>2712</v>
      </c>
      <c r="B3506">
        <v>3500000</v>
      </c>
      <c r="C3506">
        <v>12934</v>
      </c>
      <c r="D3506" t="s">
        <v>18</v>
      </c>
      <c r="E3506">
        <v>30800</v>
      </c>
      <c r="F3506" t="s">
        <v>19</v>
      </c>
      <c r="G3506" t="s">
        <v>20</v>
      </c>
      <c r="H3506">
        <v>2</v>
      </c>
      <c r="I3506" t="s">
        <v>773</v>
      </c>
      <c r="K3506">
        <v>0</v>
      </c>
      <c r="M3506">
        <v>3</v>
      </c>
      <c r="N3506">
        <v>2007</v>
      </c>
      <c r="O3506">
        <v>5664</v>
      </c>
      <c r="P3506">
        <v>4211</v>
      </c>
      <c r="Q3506">
        <v>1</v>
      </c>
      <c r="R3506">
        <f t="shared" si="108"/>
        <v>35</v>
      </c>
      <c r="S3506">
        <f t="shared" si="109"/>
        <v>3.08</v>
      </c>
    </row>
    <row r="3507" spans="1:19" x14ac:dyDescent="0.2">
      <c r="A3507" t="s">
        <v>2713</v>
      </c>
      <c r="B3507">
        <v>1695000</v>
      </c>
      <c r="C3507">
        <v>12934</v>
      </c>
      <c r="D3507" t="s">
        <v>18</v>
      </c>
      <c r="E3507">
        <v>30800</v>
      </c>
      <c r="F3507" t="s">
        <v>19</v>
      </c>
      <c r="G3507" t="s">
        <v>20</v>
      </c>
      <c r="H3507">
        <v>1</v>
      </c>
      <c r="I3507" t="s">
        <v>23</v>
      </c>
      <c r="K3507">
        <v>0</v>
      </c>
      <c r="M3507">
        <v>3</v>
      </c>
      <c r="N3507">
        <v>1947</v>
      </c>
      <c r="O3507">
        <v>3000</v>
      </c>
      <c r="P3507">
        <v>2047</v>
      </c>
      <c r="Q3507">
        <v>1</v>
      </c>
      <c r="R3507">
        <f t="shared" si="108"/>
        <v>16.95</v>
      </c>
      <c r="S3507">
        <f t="shared" si="109"/>
        <v>3.08</v>
      </c>
    </row>
    <row r="3508" spans="1:19" x14ac:dyDescent="0.2">
      <c r="A3508" t="s">
        <v>2714</v>
      </c>
      <c r="B3508">
        <v>3420000</v>
      </c>
      <c r="C3508">
        <v>12934</v>
      </c>
      <c r="D3508" t="s">
        <v>18</v>
      </c>
      <c r="E3508">
        <v>30800</v>
      </c>
      <c r="F3508" t="s">
        <v>19</v>
      </c>
      <c r="G3508" t="s">
        <v>20</v>
      </c>
      <c r="H3508">
        <v>2</v>
      </c>
      <c r="I3508" t="s">
        <v>1032</v>
      </c>
      <c r="K3508">
        <v>0</v>
      </c>
      <c r="M3508">
        <v>1</v>
      </c>
      <c r="O3508">
        <v>3000</v>
      </c>
      <c r="P3508">
        <v>3777</v>
      </c>
      <c r="Q3508">
        <v>1</v>
      </c>
      <c r="R3508">
        <f t="shared" si="108"/>
        <v>34.200000000000003</v>
      </c>
      <c r="S3508">
        <f t="shared" si="109"/>
        <v>3.08</v>
      </c>
    </row>
    <row r="3509" spans="1:19" x14ac:dyDescent="0.2">
      <c r="A3509" t="s">
        <v>2711</v>
      </c>
      <c r="B3509">
        <v>2250000</v>
      </c>
      <c r="C3509">
        <v>12934</v>
      </c>
      <c r="D3509" t="s">
        <v>18</v>
      </c>
      <c r="E3509">
        <v>30800</v>
      </c>
      <c r="F3509" t="s">
        <v>19</v>
      </c>
      <c r="G3509" t="s">
        <v>20</v>
      </c>
      <c r="H3509">
        <v>1</v>
      </c>
      <c r="I3509" t="s">
        <v>62</v>
      </c>
      <c r="K3509">
        <v>0</v>
      </c>
      <c r="M3509">
        <v>2</v>
      </c>
      <c r="N3509">
        <v>1939</v>
      </c>
      <c r="O3509">
        <v>3000</v>
      </c>
      <c r="P3509">
        <v>2147</v>
      </c>
      <c r="Q3509">
        <v>1</v>
      </c>
      <c r="R3509">
        <f t="shared" si="108"/>
        <v>22.5</v>
      </c>
      <c r="S3509">
        <f t="shared" si="109"/>
        <v>3.08</v>
      </c>
    </row>
    <row r="3510" spans="1:19" x14ac:dyDescent="0.2">
      <c r="A3510" t="s">
        <v>2707</v>
      </c>
      <c r="B3510">
        <v>3285000</v>
      </c>
      <c r="C3510">
        <v>12934</v>
      </c>
      <c r="D3510" t="s">
        <v>18</v>
      </c>
      <c r="E3510">
        <v>30800</v>
      </c>
      <c r="F3510" t="s">
        <v>19</v>
      </c>
      <c r="G3510" t="s">
        <v>20</v>
      </c>
      <c r="H3510">
        <v>2</v>
      </c>
      <c r="I3510" t="s">
        <v>892</v>
      </c>
      <c r="K3510">
        <v>0</v>
      </c>
      <c r="M3510">
        <v>2</v>
      </c>
      <c r="N3510">
        <v>1944</v>
      </c>
      <c r="O3510">
        <v>7540</v>
      </c>
      <c r="P3510">
        <v>3942</v>
      </c>
      <c r="Q3510">
        <v>1</v>
      </c>
      <c r="R3510">
        <f t="shared" si="108"/>
        <v>32.85</v>
      </c>
      <c r="S3510">
        <f t="shared" si="109"/>
        <v>3.08</v>
      </c>
    </row>
    <row r="3511" spans="1:19" x14ac:dyDescent="0.2">
      <c r="A3511" t="s">
        <v>2715</v>
      </c>
      <c r="B3511">
        <v>1950000</v>
      </c>
      <c r="C3511">
        <v>12934</v>
      </c>
      <c r="D3511" t="s">
        <v>18</v>
      </c>
      <c r="E3511">
        <v>30800</v>
      </c>
      <c r="F3511" t="s">
        <v>19</v>
      </c>
      <c r="G3511" t="s">
        <v>20</v>
      </c>
      <c r="H3511">
        <v>1</v>
      </c>
      <c r="I3511" t="s">
        <v>34</v>
      </c>
      <c r="K3511">
        <v>0</v>
      </c>
      <c r="M3511">
        <v>4</v>
      </c>
      <c r="N3511">
        <v>1944</v>
      </c>
      <c r="O3511">
        <v>4500</v>
      </c>
      <c r="P3511">
        <v>2797</v>
      </c>
      <c r="Q3511">
        <v>1</v>
      </c>
      <c r="R3511">
        <f t="shared" si="108"/>
        <v>19.5</v>
      </c>
      <c r="S3511">
        <f t="shared" si="109"/>
        <v>3.08</v>
      </c>
    </row>
    <row r="3512" spans="1:19" x14ac:dyDescent="0.2">
      <c r="A3512" t="s">
        <v>2706</v>
      </c>
      <c r="B3512">
        <v>2300000</v>
      </c>
      <c r="C3512">
        <v>12934</v>
      </c>
      <c r="D3512" t="s">
        <v>18</v>
      </c>
      <c r="E3512">
        <v>30800</v>
      </c>
      <c r="F3512" t="s">
        <v>19</v>
      </c>
      <c r="G3512" t="s">
        <v>20</v>
      </c>
      <c r="H3512">
        <v>1</v>
      </c>
      <c r="I3512" t="s">
        <v>62</v>
      </c>
      <c r="K3512">
        <v>0</v>
      </c>
      <c r="M3512">
        <v>3</v>
      </c>
      <c r="N3512">
        <v>1939</v>
      </c>
      <c r="O3512">
        <v>4300</v>
      </c>
      <c r="P3512">
        <v>2361</v>
      </c>
      <c r="Q3512">
        <v>0</v>
      </c>
      <c r="R3512">
        <f t="shared" si="108"/>
        <v>23</v>
      </c>
      <c r="S3512">
        <f t="shared" si="109"/>
        <v>3.08</v>
      </c>
    </row>
    <row r="3513" spans="1:19" x14ac:dyDescent="0.2">
      <c r="A3513" t="s">
        <v>2716</v>
      </c>
      <c r="B3513">
        <v>2350000</v>
      </c>
      <c r="C3513">
        <v>12934</v>
      </c>
      <c r="D3513" t="s">
        <v>18</v>
      </c>
      <c r="E3513">
        <v>30800</v>
      </c>
      <c r="F3513" t="s">
        <v>19</v>
      </c>
      <c r="G3513" t="s">
        <v>20</v>
      </c>
      <c r="H3513">
        <v>2</v>
      </c>
      <c r="I3513" t="s">
        <v>126</v>
      </c>
      <c r="K3513">
        <v>0</v>
      </c>
      <c r="M3513">
        <v>1</v>
      </c>
      <c r="N3513">
        <v>1946</v>
      </c>
      <c r="O3513">
        <v>6372</v>
      </c>
      <c r="P3513">
        <v>3781</v>
      </c>
      <c r="Q3513">
        <v>0</v>
      </c>
      <c r="R3513">
        <f t="shared" si="108"/>
        <v>23.5</v>
      </c>
      <c r="S3513">
        <f t="shared" si="109"/>
        <v>3.08</v>
      </c>
    </row>
    <row r="3514" spans="1:19" x14ac:dyDescent="0.2">
      <c r="A3514" t="s">
        <v>2717</v>
      </c>
      <c r="B3514">
        <v>2700000</v>
      </c>
      <c r="C3514">
        <v>12934</v>
      </c>
      <c r="D3514" t="s">
        <v>18</v>
      </c>
      <c r="E3514">
        <v>30800</v>
      </c>
      <c r="F3514" t="s">
        <v>19</v>
      </c>
      <c r="G3514" t="s">
        <v>20</v>
      </c>
      <c r="H3514">
        <v>2</v>
      </c>
      <c r="I3514" t="s">
        <v>133</v>
      </c>
      <c r="K3514">
        <v>0</v>
      </c>
      <c r="M3514">
        <v>3</v>
      </c>
      <c r="N3514">
        <v>1939</v>
      </c>
      <c r="O3514">
        <v>3000</v>
      </c>
      <c r="P3514">
        <v>3289</v>
      </c>
      <c r="Q3514">
        <v>1</v>
      </c>
      <c r="R3514">
        <f t="shared" si="108"/>
        <v>27</v>
      </c>
      <c r="S3514">
        <f t="shared" si="109"/>
        <v>3.08</v>
      </c>
    </row>
    <row r="3515" spans="1:19" x14ac:dyDescent="0.2">
      <c r="A3515" t="s">
        <v>2714</v>
      </c>
      <c r="B3515">
        <v>3300000</v>
      </c>
      <c r="C3515">
        <v>12934</v>
      </c>
      <c r="D3515" t="s">
        <v>18</v>
      </c>
      <c r="E3515">
        <v>30800</v>
      </c>
      <c r="F3515" t="s">
        <v>19</v>
      </c>
      <c r="G3515" t="s">
        <v>20</v>
      </c>
      <c r="H3515">
        <v>2</v>
      </c>
      <c r="I3515" t="s">
        <v>1032</v>
      </c>
      <c r="K3515">
        <v>0</v>
      </c>
      <c r="M3515">
        <v>2</v>
      </c>
      <c r="N3515">
        <v>1946</v>
      </c>
      <c r="O3515">
        <v>6854</v>
      </c>
      <c r="P3515">
        <v>3777</v>
      </c>
      <c r="Q3515">
        <v>1</v>
      </c>
      <c r="R3515">
        <f t="shared" si="108"/>
        <v>33</v>
      </c>
      <c r="S3515">
        <f t="shared" si="109"/>
        <v>3.08</v>
      </c>
    </row>
    <row r="3516" spans="1:19" x14ac:dyDescent="0.2">
      <c r="A3516" t="s">
        <v>2718</v>
      </c>
      <c r="B3516">
        <v>2250000</v>
      </c>
      <c r="C3516">
        <v>12935</v>
      </c>
      <c r="D3516" t="s">
        <v>18</v>
      </c>
      <c r="E3516">
        <v>37955</v>
      </c>
      <c r="F3516" t="s">
        <v>19</v>
      </c>
      <c r="G3516" t="s">
        <v>20</v>
      </c>
      <c r="H3516">
        <v>1</v>
      </c>
      <c r="I3516" t="s">
        <v>2719</v>
      </c>
      <c r="K3516">
        <v>0</v>
      </c>
      <c r="M3516">
        <v>2</v>
      </c>
      <c r="N3516">
        <v>2018</v>
      </c>
      <c r="O3516">
        <v>6600</v>
      </c>
      <c r="P3516">
        <v>3427</v>
      </c>
      <c r="Q3516">
        <v>1</v>
      </c>
      <c r="R3516">
        <f t="shared" si="108"/>
        <v>22.5</v>
      </c>
      <c r="S3516">
        <f t="shared" si="109"/>
        <v>3.7955000000000001</v>
      </c>
    </row>
    <row r="3517" spans="1:19" x14ac:dyDescent="0.2">
      <c r="A3517" t="s">
        <v>2718</v>
      </c>
      <c r="B3517">
        <v>2250000</v>
      </c>
      <c r="C3517">
        <v>12935</v>
      </c>
      <c r="D3517" t="s">
        <v>18</v>
      </c>
      <c r="E3517">
        <v>37955</v>
      </c>
      <c r="F3517" t="s">
        <v>19</v>
      </c>
      <c r="G3517" t="s">
        <v>20</v>
      </c>
      <c r="H3517">
        <v>1</v>
      </c>
      <c r="I3517" t="s">
        <v>2719</v>
      </c>
      <c r="K3517">
        <v>0</v>
      </c>
      <c r="M3517">
        <v>2</v>
      </c>
      <c r="N3517">
        <v>2018</v>
      </c>
      <c r="O3517">
        <v>6600</v>
      </c>
      <c r="P3517">
        <v>3427</v>
      </c>
      <c r="Q3517">
        <v>1</v>
      </c>
      <c r="R3517">
        <f t="shared" si="108"/>
        <v>22.5</v>
      </c>
      <c r="S3517">
        <f t="shared" si="109"/>
        <v>3.7955000000000001</v>
      </c>
    </row>
    <row r="3518" spans="1:19" x14ac:dyDescent="0.2">
      <c r="A3518" t="s">
        <v>2720</v>
      </c>
      <c r="B3518">
        <v>3195000</v>
      </c>
      <c r="C3518">
        <v>12935</v>
      </c>
      <c r="D3518" t="s">
        <v>18</v>
      </c>
      <c r="E3518">
        <v>37955</v>
      </c>
      <c r="F3518" t="s">
        <v>19</v>
      </c>
      <c r="G3518" t="s">
        <v>20</v>
      </c>
      <c r="H3518">
        <v>2</v>
      </c>
      <c r="I3518" t="s">
        <v>1053</v>
      </c>
      <c r="K3518">
        <v>0</v>
      </c>
      <c r="M3518">
        <v>2</v>
      </c>
      <c r="N3518">
        <v>2010</v>
      </c>
      <c r="O3518">
        <v>3000</v>
      </c>
      <c r="P3518">
        <v>3908</v>
      </c>
      <c r="Q3518">
        <v>1</v>
      </c>
      <c r="R3518">
        <f t="shared" si="108"/>
        <v>31.95</v>
      </c>
      <c r="S3518">
        <f t="shared" si="109"/>
        <v>3.7955000000000001</v>
      </c>
    </row>
    <row r="3519" spans="1:19" x14ac:dyDescent="0.2">
      <c r="A3519" t="s">
        <v>2721</v>
      </c>
      <c r="B3519">
        <v>2200000</v>
      </c>
      <c r="C3519">
        <v>12936</v>
      </c>
      <c r="D3519" t="s">
        <v>18</v>
      </c>
      <c r="E3519">
        <v>36284</v>
      </c>
      <c r="F3519" t="s">
        <v>19</v>
      </c>
      <c r="G3519" t="s">
        <v>20</v>
      </c>
      <c r="H3519">
        <v>1.5</v>
      </c>
      <c r="I3519" t="s">
        <v>37</v>
      </c>
      <c r="K3519">
        <v>0</v>
      </c>
      <c r="M3519">
        <v>3</v>
      </c>
      <c r="N3519">
        <v>1970</v>
      </c>
      <c r="O3519">
        <v>4200</v>
      </c>
      <c r="P3519">
        <v>1936</v>
      </c>
      <c r="Q3519">
        <v>1</v>
      </c>
      <c r="R3519">
        <f t="shared" si="108"/>
        <v>22</v>
      </c>
      <c r="S3519">
        <f t="shared" si="109"/>
        <v>3.6284000000000001</v>
      </c>
    </row>
    <row r="3520" spans="1:19" x14ac:dyDescent="0.2">
      <c r="A3520" t="s">
        <v>2722</v>
      </c>
      <c r="B3520">
        <v>2395000</v>
      </c>
      <c r="C3520">
        <v>12937</v>
      </c>
      <c r="D3520" t="s">
        <v>18</v>
      </c>
      <c r="E3520">
        <v>31404</v>
      </c>
      <c r="F3520" t="s">
        <v>19</v>
      </c>
      <c r="G3520" t="s">
        <v>20</v>
      </c>
      <c r="H3520">
        <v>1</v>
      </c>
      <c r="I3520" t="s">
        <v>55</v>
      </c>
      <c r="K3520">
        <v>0</v>
      </c>
      <c r="M3520">
        <v>8</v>
      </c>
      <c r="N3520">
        <v>1967</v>
      </c>
      <c r="O3520">
        <v>3987</v>
      </c>
      <c r="P3520">
        <v>1664</v>
      </c>
      <c r="Q3520">
        <v>1</v>
      </c>
      <c r="R3520">
        <f t="shared" si="108"/>
        <v>23.95</v>
      </c>
      <c r="S3520">
        <f t="shared" si="109"/>
        <v>3.1404000000000001</v>
      </c>
    </row>
    <row r="3521" spans="1:19" x14ac:dyDescent="0.2">
      <c r="A3521" t="s">
        <v>2723</v>
      </c>
      <c r="B3521">
        <v>2500000</v>
      </c>
      <c r="C3521">
        <v>12937</v>
      </c>
      <c r="D3521" t="s">
        <v>18</v>
      </c>
      <c r="E3521">
        <v>31404</v>
      </c>
      <c r="F3521" t="s">
        <v>19</v>
      </c>
      <c r="G3521" t="s">
        <v>20</v>
      </c>
      <c r="H3521">
        <v>1</v>
      </c>
      <c r="I3521" t="s">
        <v>55</v>
      </c>
      <c r="K3521">
        <v>0</v>
      </c>
      <c r="M3521">
        <v>6</v>
      </c>
      <c r="N3521">
        <v>1967</v>
      </c>
      <c r="O3521">
        <v>3000</v>
      </c>
      <c r="P3521">
        <v>1493</v>
      </c>
      <c r="Q3521">
        <v>1</v>
      </c>
      <c r="R3521">
        <f t="shared" si="108"/>
        <v>25</v>
      </c>
      <c r="S3521">
        <f t="shared" si="109"/>
        <v>3.1404000000000001</v>
      </c>
    </row>
    <row r="3522" spans="1:19" x14ac:dyDescent="0.2">
      <c r="A3522" t="s">
        <v>2724</v>
      </c>
      <c r="B3522">
        <v>2050000</v>
      </c>
      <c r="C3522">
        <v>12939</v>
      </c>
      <c r="D3522" t="s">
        <v>18</v>
      </c>
      <c r="E3522">
        <v>32166</v>
      </c>
      <c r="F3522" t="s">
        <v>19</v>
      </c>
      <c r="G3522" t="s">
        <v>20</v>
      </c>
      <c r="H3522">
        <v>1</v>
      </c>
      <c r="I3522" t="s">
        <v>25</v>
      </c>
      <c r="K3522">
        <v>0</v>
      </c>
      <c r="M3522">
        <v>2</v>
      </c>
      <c r="N3522">
        <v>1943</v>
      </c>
      <c r="O3522">
        <v>6024</v>
      </c>
      <c r="P3522">
        <v>1769</v>
      </c>
      <c r="Q3522">
        <v>1</v>
      </c>
      <c r="R3522">
        <f t="shared" si="108"/>
        <v>20.5</v>
      </c>
      <c r="S3522">
        <f t="shared" si="109"/>
        <v>3.2166000000000001</v>
      </c>
    </row>
    <row r="3523" spans="1:19" x14ac:dyDescent="0.2">
      <c r="A3523" t="s">
        <v>2725</v>
      </c>
      <c r="B3523">
        <v>2430000</v>
      </c>
      <c r="C3523">
        <v>12939</v>
      </c>
      <c r="D3523" t="s">
        <v>18</v>
      </c>
      <c r="E3523">
        <v>32166</v>
      </c>
      <c r="F3523" t="s">
        <v>19</v>
      </c>
      <c r="G3523" t="s">
        <v>20</v>
      </c>
      <c r="H3523">
        <v>1</v>
      </c>
      <c r="I3523" t="s">
        <v>25</v>
      </c>
      <c r="K3523">
        <v>0</v>
      </c>
      <c r="M3523">
        <v>4</v>
      </c>
      <c r="O3523">
        <v>2400</v>
      </c>
      <c r="P3523">
        <v>2135</v>
      </c>
      <c r="Q3523">
        <v>1</v>
      </c>
      <c r="R3523">
        <f t="shared" ref="R3523:R3586" si="110">B3523/100000</f>
        <v>24.3</v>
      </c>
      <c r="S3523">
        <f t="shared" ref="S3523:S3586" si="111">E3523/10000</f>
        <v>3.2166000000000001</v>
      </c>
    </row>
    <row r="3524" spans="1:19" x14ac:dyDescent="0.2">
      <c r="A3524" t="s">
        <v>2726</v>
      </c>
      <c r="B3524">
        <v>2775000</v>
      </c>
      <c r="C3524">
        <v>12939</v>
      </c>
      <c r="D3524" t="s">
        <v>18</v>
      </c>
      <c r="E3524">
        <v>32166</v>
      </c>
      <c r="F3524" t="s">
        <v>19</v>
      </c>
      <c r="G3524" t="s">
        <v>20</v>
      </c>
      <c r="H3524">
        <v>2</v>
      </c>
      <c r="I3524" t="s">
        <v>892</v>
      </c>
      <c r="K3524">
        <v>0</v>
      </c>
      <c r="M3524">
        <v>2</v>
      </c>
      <c r="N3524">
        <v>1944</v>
      </c>
      <c r="O3524">
        <v>6000</v>
      </c>
      <c r="P3524">
        <v>3114</v>
      </c>
      <c r="Q3524">
        <v>1</v>
      </c>
      <c r="R3524">
        <f t="shared" si="110"/>
        <v>27.75</v>
      </c>
      <c r="S3524">
        <f t="shared" si="111"/>
        <v>3.2166000000000001</v>
      </c>
    </row>
    <row r="3525" spans="1:19" x14ac:dyDescent="0.2">
      <c r="A3525" t="s">
        <v>2727</v>
      </c>
      <c r="B3525">
        <v>3200000</v>
      </c>
      <c r="C3525">
        <v>12939</v>
      </c>
      <c r="D3525" t="s">
        <v>18</v>
      </c>
      <c r="E3525">
        <v>32166</v>
      </c>
      <c r="F3525" t="s">
        <v>19</v>
      </c>
      <c r="G3525" t="s">
        <v>20</v>
      </c>
      <c r="H3525">
        <v>2</v>
      </c>
      <c r="I3525" t="s">
        <v>1032</v>
      </c>
      <c r="K3525">
        <v>0</v>
      </c>
      <c r="M3525">
        <v>1</v>
      </c>
      <c r="N3525">
        <v>1943</v>
      </c>
      <c r="O3525">
        <v>3600</v>
      </c>
      <c r="P3525">
        <v>3456</v>
      </c>
      <c r="Q3525">
        <v>1</v>
      </c>
      <c r="R3525">
        <f t="shared" si="110"/>
        <v>32</v>
      </c>
      <c r="S3525">
        <f t="shared" si="111"/>
        <v>3.2166000000000001</v>
      </c>
    </row>
    <row r="3526" spans="1:19" x14ac:dyDescent="0.2">
      <c r="A3526" t="s">
        <v>2728</v>
      </c>
      <c r="B3526">
        <v>2150000</v>
      </c>
      <c r="C3526">
        <v>12939</v>
      </c>
      <c r="D3526" t="s">
        <v>18</v>
      </c>
      <c r="E3526">
        <v>32166</v>
      </c>
      <c r="F3526" t="s">
        <v>19</v>
      </c>
      <c r="G3526" t="s">
        <v>20</v>
      </c>
      <c r="H3526">
        <v>1</v>
      </c>
      <c r="I3526" t="s">
        <v>34</v>
      </c>
      <c r="K3526">
        <v>0</v>
      </c>
      <c r="M3526">
        <v>1</v>
      </c>
      <c r="N3526">
        <v>1942</v>
      </c>
      <c r="O3526">
        <v>4200</v>
      </c>
      <c r="P3526">
        <v>1792</v>
      </c>
      <c r="Q3526">
        <v>1</v>
      </c>
      <c r="R3526">
        <f t="shared" si="110"/>
        <v>21.5</v>
      </c>
      <c r="S3526">
        <f t="shared" si="111"/>
        <v>3.2166000000000001</v>
      </c>
    </row>
    <row r="3527" spans="1:19" x14ac:dyDescent="0.2">
      <c r="A3527" t="s">
        <v>2729</v>
      </c>
      <c r="B3527">
        <v>3450000</v>
      </c>
      <c r="C3527">
        <v>12939</v>
      </c>
      <c r="D3527" t="s">
        <v>18</v>
      </c>
      <c r="E3527">
        <v>32166</v>
      </c>
      <c r="F3527" t="s">
        <v>19</v>
      </c>
      <c r="G3527" t="s">
        <v>20</v>
      </c>
      <c r="H3527">
        <v>2</v>
      </c>
      <c r="I3527" t="s">
        <v>962</v>
      </c>
      <c r="K3527">
        <v>1</v>
      </c>
      <c r="M3527">
        <v>1</v>
      </c>
      <c r="O3527">
        <v>3000</v>
      </c>
      <c r="P3527">
        <v>4721</v>
      </c>
      <c r="Q3527">
        <v>1</v>
      </c>
      <c r="R3527">
        <f t="shared" si="110"/>
        <v>34.5</v>
      </c>
      <c r="S3527">
        <f t="shared" si="111"/>
        <v>3.2166000000000001</v>
      </c>
    </row>
    <row r="3528" spans="1:19" x14ac:dyDescent="0.2">
      <c r="A3528" t="s">
        <v>2729</v>
      </c>
      <c r="B3528">
        <v>3400000</v>
      </c>
      <c r="C3528">
        <v>12939</v>
      </c>
      <c r="D3528" t="s">
        <v>18</v>
      </c>
      <c r="E3528">
        <v>32166</v>
      </c>
      <c r="F3528" t="s">
        <v>19</v>
      </c>
      <c r="G3528" t="s">
        <v>20</v>
      </c>
      <c r="H3528">
        <v>2</v>
      </c>
      <c r="I3528" t="s">
        <v>962</v>
      </c>
      <c r="K3528">
        <v>1</v>
      </c>
      <c r="M3528">
        <v>1</v>
      </c>
      <c r="O3528">
        <v>3000</v>
      </c>
      <c r="P3528">
        <v>4721</v>
      </c>
      <c r="Q3528">
        <v>1</v>
      </c>
      <c r="R3528">
        <f t="shared" si="110"/>
        <v>34</v>
      </c>
      <c r="S3528">
        <f t="shared" si="111"/>
        <v>3.2166000000000001</v>
      </c>
    </row>
    <row r="3529" spans="1:19" x14ac:dyDescent="0.2">
      <c r="A3529" t="s">
        <v>2730</v>
      </c>
      <c r="B3529">
        <v>2020000</v>
      </c>
      <c r="C3529">
        <v>12939</v>
      </c>
      <c r="D3529" t="s">
        <v>18</v>
      </c>
      <c r="E3529">
        <v>32166</v>
      </c>
      <c r="F3529" t="s">
        <v>19</v>
      </c>
      <c r="G3529" t="s">
        <v>20</v>
      </c>
      <c r="H3529">
        <v>1</v>
      </c>
      <c r="I3529" t="s">
        <v>25</v>
      </c>
      <c r="K3529">
        <v>0</v>
      </c>
      <c r="M3529">
        <v>1</v>
      </c>
      <c r="O3529">
        <v>3000</v>
      </c>
      <c r="P3529">
        <v>1580</v>
      </c>
      <c r="Q3529">
        <v>1</v>
      </c>
      <c r="R3529">
        <f t="shared" si="110"/>
        <v>20.2</v>
      </c>
      <c r="S3529">
        <f t="shared" si="111"/>
        <v>3.2166000000000001</v>
      </c>
    </row>
    <row r="3530" spans="1:19" x14ac:dyDescent="0.2">
      <c r="A3530" t="s">
        <v>2728</v>
      </c>
      <c r="B3530">
        <v>2025000</v>
      </c>
      <c r="C3530">
        <v>12939</v>
      </c>
      <c r="D3530" t="s">
        <v>18</v>
      </c>
      <c r="E3530">
        <v>32166</v>
      </c>
      <c r="F3530" t="s">
        <v>19</v>
      </c>
      <c r="G3530" t="s">
        <v>20</v>
      </c>
      <c r="H3530">
        <v>1</v>
      </c>
      <c r="I3530" t="s">
        <v>34</v>
      </c>
      <c r="K3530">
        <v>0</v>
      </c>
      <c r="M3530">
        <v>3</v>
      </c>
      <c r="N3530">
        <v>1942</v>
      </c>
      <c r="O3530">
        <v>2628</v>
      </c>
      <c r="P3530">
        <v>1683</v>
      </c>
      <c r="Q3530">
        <v>1</v>
      </c>
      <c r="R3530">
        <f t="shared" si="110"/>
        <v>20.25</v>
      </c>
      <c r="S3530">
        <f t="shared" si="111"/>
        <v>3.2166000000000001</v>
      </c>
    </row>
    <row r="3531" spans="1:19" x14ac:dyDescent="0.2">
      <c r="A3531" t="s">
        <v>2731</v>
      </c>
      <c r="B3531">
        <v>2850000</v>
      </c>
      <c r="C3531">
        <v>12939</v>
      </c>
      <c r="D3531" t="s">
        <v>18</v>
      </c>
      <c r="E3531">
        <v>32166</v>
      </c>
      <c r="F3531" t="s">
        <v>19</v>
      </c>
      <c r="G3531" t="s">
        <v>20</v>
      </c>
      <c r="H3531">
        <v>2</v>
      </c>
      <c r="I3531" t="s">
        <v>246</v>
      </c>
      <c r="K3531">
        <v>0</v>
      </c>
      <c r="M3531">
        <v>3</v>
      </c>
      <c r="N3531">
        <v>1942</v>
      </c>
      <c r="O3531">
        <v>3600</v>
      </c>
      <c r="P3531">
        <v>3157</v>
      </c>
      <c r="Q3531">
        <v>1</v>
      </c>
      <c r="R3531">
        <f t="shared" si="110"/>
        <v>28.5</v>
      </c>
      <c r="S3531">
        <f t="shared" si="111"/>
        <v>3.2166000000000001</v>
      </c>
    </row>
    <row r="3532" spans="1:19" x14ac:dyDescent="0.2">
      <c r="A3532" t="s">
        <v>2732</v>
      </c>
      <c r="B3532">
        <v>3250000</v>
      </c>
      <c r="C3532">
        <v>12940</v>
      </c>
      <c r="D3532" t="s">
        <v>18</v>
      </c>
      <c r="E3532">
        <v>62302</v>
      </c>
      <c r="F3532" t="s">
        <v>19</v>
      </c>
      <c r="G3532" t="s">
        <v>20</v>
      </c>
      <c r="H3532">
        <v>2</v>
      </c>
      <c r="I3532" t="s">
        <v>475</v>
      </c>
      <c r="J3532" t="s">
        <v>2733</v>
      </c>
      <c r="K3532">
        <v>1</v>
      </c>
      <c r="M3532">
        <v>5</v>
      </c>
      <c r="N3532">
        <v>1929</v>
      </c>
      <c r="O3532">
        <v>7800</v>
      </c>
      <c r="P3532">
        <v>5252</v>
      </c>
      <c r="Q3532">
        <v>1</v>
      </c>
      <c r="R3532">
        <f t="shared" si="110"/>
        <v>32.5</v>
      </c>
      <c r="S3532">
        <f t="shared" si="111"/>
        <v>6.2302</v>
      </c>
    </row>
    <row r="3533" spans="1:19" x14ac:dyDescent="0.2">
      <c r="A3533" t="s">
        <v>2734</v>
      </c>
      <c r="B3533">
        <v>2958000</v>
      </c>
      <c r="C3533">
        <v>12940</v>
      </c>
      <c r="D3533" t="s">
        <v>18</v>
      </c>
      <c r="E3533">
        <v>62302</v>
      </c>
      <c r="F3533" t="s">
        <v>19</v>
      </c>
      <c r="G3533" t="s">
        <v>20</v>
      </c>
      <c r="H3533">
        <v>2</v>
      </c>
      <c r="I3533" t="s">
        <v>786</v>
      </c>
      <c r="K3533">
        <v>1</v>
      </c>
      <c r="M3533">
        <v>1</v>
      </c>
      <c r="O3533">
        <v>3000</v>
      </c>
      <c r="P3533">
        <v>3993</v>
      </c>
      <c r="Q3533">
        <v>1</v>
      </c>
      <c r="R3533">
        <f t="shared" si="110"/>
        <v>29.58</v>
      </c>
      <c r="S3533">
        <f t="shared" si="111"/>
        <v>6.2302</v>
      </c>
    </row>
    <row r="3534" spans="1:19" x14ac:dyDescent="0.2">
      <c r="A3534" t="s">
        <v>2732</v>
      </c>
      <c r="B3534">
        <v>3250000</v>
      </c>
      <c r="C3534">
        <v>12940</v>
      </c>
      <c r="D3534" t="s">
        <v>18</v>
      </c>
      <c r="E3534">
        <v>62302</v>
      </c>
      <c r="F3534" t="s">
        <v>19</v>
      </c>
      <c r="G3534" t="s">
        <v>20</v>
      </c>
      <c r="H3534">
        <v>2</v>
      </c>
      <c r="I3534" t="s">
        <v>475</v>
      </c>
      <c r="J3534" t="s">
        <v>2733</v>
      </c>
      <c r="K3534">
        <v>1</v>
      </c>
      <c r="M3534">
        <v>1</v>
      </c>
      <c r="N3534">
        <v>1929</v>
      </c>
      <c r="O3534">
        <v>7800</v>
      </c>
      <c r="P3534">
        <v>5252</v>
      </c>
      <c r="Q3534">
        <v>1</v>
      </c>
      <c r="R3534">
        <f t="shared" si="110"/>
        <v>32.5</v>
      </c>
      <c r="S3534">
        <f t="shared" si="111"/>
        <v>6.2302</v>
      </c>
    </row>
    <row r="3535" spans="1:19" x14ac:dyDescent="0.2">
      <c r="A3535" t="s">
        <v>2735</v>
      </c>
      <c r="B3535">
        <v>2225000</v>
      </c>
      <c r="C3535">
        <v>12940</v>
      </c>
      <c r="D3535" t="s">
        <v>18</v>
      </c>
      <c r="E3535">
        <v>62302</v>
      </c>
      <c r="F3535" t="s">
        <v>19</v>
      </c>
      <c r="G3535" t="s">
        <v>20</v>
      </c>
      <c r="H3535">
        <v>1</v>
      </c>
      <c r="I3535" t="s">
        <v>21</v>
      </c>
      <c r="K3535">
        <v>0</v>
      </c>
      <c r="M3535">
        <v>1</v>
      </c>
      <c r="N3535">
        <v>1942</v>
      </c>
      <c r="O3535">
        <v>5148</v>
      </c>
      <c r="P3535">
        <v>2264</v>
      </c>
      <c r="Q3535">
        <v>1</v>
      </c>
      <c r="R3535">
        <f t="shared" si="110"/>
        <v>22.25</v>
      </c>
      <c r="S3535">
        <f t="shared" si="111"/>
        <v>6.2302</v>
      </c>
    </row>
    <row r="3536" spans="1:19" x14ac:dyDescent="0.2">
      <c r="A3536" t="s">
        <v>2736</v>
      </c>
      <c r="B3536">
        <v>2450000</v>
      </c>
      <c r="C3536">
        <v>12941</v>
      </c>
      <c r="D3536" t="s">
        <v>18</v>
      </c>
      <c r="E3536">
        <v>45257</v>
      </c>
      <c r="F3536" t="s">
        <v>19</v>
      </c>
      <c r="G3536" t="s">
        <v>20</v>
      </c>
      <c r="H3536">
        <v>2</v>
      </c>
      <c r="I3536" t="s">
        <v>72</v>
      </c>
      <c r="K3536">
        <v>0</v>
      </c>
      <c r="M3536">
        <v>2</v>
      </c>
      <c r="N3536">
        <v>1924</v>
      </c>
      <c r="O3536">
        <v>5100</v>
      </c>
      <c r="P3536">
        <v>2427</v>
      </c>
      <c r="Q3536">
        <v>0</v>
      </c>
      <c r="R3536">
        <f t="shared" si="110"/>
        <v>24.5</v>
      </c>
      <c r="S3536">
        <f t="shared" si="111"/>
        <v>4.5256999999999996</v>
      </c>
    </row>
    <row r="3537" spans="1:19" x14ac:dyDescent="0.2">
      <c r="A3537" t="s">
        <v>2737</v>
      </c>
      <c r="B3537">
        <v>3395000</v>
      </c>
      <c r="C3537">
        <v>12944</v>
      </c>
      <c r="D3537" t="s">
        <v>18</v>
      </c>
      <c r="E3537">
        <v>48687</v>
      </c>
      <c r="F3537" t="s">
        <v>19</v>
      </c>
      <c r="G3537" t="s">
        <v>20</v>
      </c>
      <c r="H3537">
        <v>3</v>
      </c>
      <c r="I3537" t="s">
        <v>1752</v>
      </c>
      <c r="K3537">
        <v>0</v>
      </c>
      <c r="M3537">
        <v>1</v>
      </c>
      <c r="N3537">
        <v>1989</v>
      </c>
      <c r="O3537">
        <v>3000</v>
      </c>
      <c r="P3537">
        <v>4536</v>
      </c>
      <c r="Q3537">
        <v>1</v>
      </c>
      <c r="R3537">
        <f t="shared" si="110"/>
        <v>33.950000000000003</v>
      </c>
      <c r="S3537">
        <f t="shared" si="111"/>
        <v>4.8686999999999996</v>
      </c>
    </row>
    <row r="3538" spans="1:19" x14ac:dyDescent="0.2">
      <c r="A3538" t="s">
        <v>2738</v>
      </c>
      <c r="B3538">
        <v>3000000</v>
      </c>
      <c r="C3538">
        <v>12944</v>
      </c>
      <c r="D3538" t="s">
        <v>18</v>
      </c>
      <c r="E3538">
        <v>48687</v>
      </c>
      <c r="F3538" t="s">
        <v>19</v>
      </c>
      <c r="G3538" t="s">
        <v>20</v>
      </c>
      <c r="H3538">
        <v>2</v>
      </c>
      <c r="I3538" t="s">
        <v>1392</v>
      </c>
      <c r="K3538">
        <v>0</v>
      </c>
      <c r="M3538">
        <v>2</v>
      </c>
      <c r="N3538">
        <v>1988</v>
      </c>
      <c r="O3538">
        <v>3000</v>
      </c>
      <c r="P3538">
        <v>4249</v>
      </c>
      <c r="Q3538">
        <v>1</v>
      </c>
      <c r="R3538">
        <f t="shared" si="110"/>
        <v>30</v>
      </c>
      <c r="S3538">
        <f t="shared" si="111"/>
        <v>4.8686999999999996</v>
      </c>
    </row>
    <row r="3539" spans="1:19" x14ac:dyDescent="0.2">
      <c r="A3539" t="s">
        <v>2739</v>
      </c>
      <c r="B3539">
        <v>3500000</v>
      </c>
      <c r="C3539">
        <v>12944</v>
      </c>
      <c r="D3539" t="s">
        <v>18</v>
      </c>
      <c r="E3539">
        <v>48687</v>
      </c>
      <c r="F3539" t="s">
        <v>19</v>
      </c>
      <c r="G3539" t="s">
        <v>20</v>
      </c>
      <c r="H3539">
        <v>3</v>
      </c>
      <c r="I3539" t="s">
        <v>1436</v>
      </c>
      <c r="K3539">
        <v>0</v>
      </c>
      <c r="M3539">
        <v>2</v>
      </c>
      <c r="N3539">
        <v>1989</v>
      </c>
      <c r="O3539">
        <v>5000</v>
      </c>
      <c r="P3539">
        <v>4814</v>
      </c>
      <c r="Q3539">
        <v>1</v>
      </c>
      <c r="R3539">
        <f t="shared" si="110"/>
        <v>35</v>
      </c>
      <c r="S3539">
        <f t="shared" si="111"/>
        <v>4.8686999999999996</v>
      </c>
    </row>
    <row r="3540" spans="1:19" x14ac:dyDescent="0.2">
      <c r="A3540" t="s">
        <v>2740</v>
      </c>
      <c r="B3540">
        <v>2895000</v>
      </c>
      <c r="C3540">
        <v>12944</v>
      </c>
      <c r="D3540" t="s">
        <v>18</v>
      </c>
      <c r="E3540">
        <v>48687</v>
      </c>
      <c r="F3540" t="s">
        <v>19</v>
      </c>
      <c r="G3540" t="s">
        <v>20</v>
      </c>
      <c r="H3540">
        <v>3</v>
      </c>
      <c r="I3540" t="s">
        <v>773</v>
      </c>
      <c r="K3540">
        <v>0</v>
      </c>
      <c r="M3540">
        <v>2</v>
      </c>
      <c r="N3540">
        <v>1988</v>
      </c>
      <c r="O3540">
        <v>3000</v>
      </c>
      <c r="P3540">
        <v>3641</v>
      </c>
      <c r="Q3540">
        <v>1</v>
      </c>
      <c r="R3540">
        <f t="shared" si="110"/>
        <v>28.95</v>
      </c>
      <c r="S3540">
        <f t="shared" si="111"/>
        <v>4.8686999999999996</v>
      </c>
    </row>
    <row r="3541" spans="1:19" x14ac:dyDescent="0.2">
      <c r="A3541" t="s">
        <v>2739</v>
      </c>
      <c r="B3541">
        <v>3500000</v>
      </c>
      <c r="C3541">
        <v>12944</v>
      </c>
      <c r="D3541" t="s">
        <v>18</v>
      </c>
      <c r="E3541">
        <v>48687</v>
      </c>
      <c r="F3541" t="s">
        <v>19</v>
      </c>
      <c r="G3541" t="s">
        <v>20</v>
      </c>
      <c r="H3541">
        <v>3</v>
      </c>
      <c r="I3541" t="s">
        <v>1436</v>
      </c>
      <c r="K3541">
        <v>0</v>
      </c>
      <c r="M3541">
        <v>2</v>
      </c>
      <c r="N3541">
        <v>1989</v>
      </c>
      <c r="O3541">
        <v>5000</v>
      </c>
      <c r="P3541">
        <v>4814</v>
      </c>
      <c r="Q3541">
        <v>1</v>
      </c>
      <c r="R3541">
        <f t="shared" si="110"/>
        <v>35</v>
      </c>
      <c r="S3541">
        <f t="shared" si="111"/>
        <v>4.8686999999999996</v>
      </c>
    </row>
    <row r="3542" spans="1:19" x14ac:dyDescent="0.2">
      <c r="A3542" t="s">
        <v>2741</v>
      </c>
      <c r="B3542">
        <v>2850000</v>
      </c>
      <c r="C3542">
        <v>12945</v>
      </c>
      <c r="D3542" t="s">
        <v>18</v>
      </c>
      <c r="E3542">
        <v>28296</v>
      </c>
      <c r="F3542" t="s">
        <v>19</v>
      </c>
      <c r="G3542" t="s">
        <v>20</v>
      </c>
      <c r="H3542">
        <v>2</v>
      </c>
      <c r="I3542" t="s">
        <v>773</v>
      </c>
      <c r="K3542">
        <v>0</v>
      </c>
      <c r="M3542">
        <v>1</v>
      </c>
      <c r="N3542">
        <v>2010</v>
      </c>
      <c r="O3542">
        <v>3000</v>
      </c>
      <c r="P3542">
        <v>4528</v>
      </c>
      <c r="Q3542">
        <v>1</v>
      </c>
      <c r="R3542">
        <f t="shared" si="110"/>
        <v>28.5</v>
      </c>
      <c r="S3542">
        <f t="shared" si="111"/>
        <v>2.8296000000000001</v>
      </c>
    </row>
    <row r="3543" spans="1:19" x14ac:dyDescent="0.2">
      <c r="A3543" t="s">
        <v>2742</v>
      </c>
      <c r="B3543">
        <v>2650000</v>
      </c>
      <c r="C3543">
        <v>12945</v>
      </c>
      <c r="D3543" t="s">
        <v>18</v>
      </c>
      <c r="E3543">
        <v>28296</v>
      </c>
      <c r="F3543" t="s">
        <v>19</v>
      </c>
      <c r="G3543" t="s">
        <v>20</v>
      </c>
      <c r="H3543">
        <v>1</v>
      </c>
      <c r="I3543" t="s">
        <v>237</v>
      </c>
      <c r="K3543">
        <v>0</v>
      </c>
      <c r="M3543">
        <v>3</v>
      </c>
      <c r="N3543">
        <v>1949</v>
      </c>
      <c r="O3543">
        <v>3000</v>
      </c>
      <c r="P3543">
        <v>2931</v>
      </c>
      <c r="Q3543">
        <v>1</v>
      </c>
      <c r="R3543">
        <f t="shared" si="110"/>
        <v>26.5</v>
      </c>
      <c r="S3543">
        <f t="shared" si="111"/>
        <v>2.8296000000000001</v>
      </c>
    </row>
    <row r="3544" spans="1:19" x14ac:dyDescent="0.2">
      <c r="A3544" t="s">
        <v>2743</v>
      </c>
      <c r="B3544">
        <v>2995000</v>
      </c>
      <c r="C3544">
        <v>12945</v>
      </c>
      <c r="D3544" t="s">
        <v>18</v>
      </c>
      <c r="E3544">
        <v>28296</v>
      </c>
      <c r="F3544" t="s">
        <v>19</v>
      </c>
      <c r="G3544" t="s">
        <v>20</v>
      </c>
      <c r="H3544">
        <v>2</v>
      </c>
      <c r="I3544" t="s">
        <v>1445</v>
      </c>
      <c r="K3544">
        <v>0</v>
      </c>
      <c r="M3544">
        <v>3</v>
      </c>
      <c r="O3544">
        <v>5750</v>
      </c>
      <c r="P3544">
        <v>4095</v>
      </c>
      <c r="Q3544">
        <v>1</v>
      </c>
      <c r="R3544">
        <f t="shared" si="110"/>
        <v>29.95</v>
      </c>
      <c r="S3544">
        <f t="shared" si="111"/>
        <v>2.8296000000000001</v>
      </c>
    </row>
    <row r="3545" spans="1:19" x14ac:dyDescent="0.2">
      <c r="A3545" t="s">
        <v>2744</v>
      </c>
      <c r="B3545">
        <v>1895000</v>
      </c>
      <c r="C3545">
        <v>12945</v>
      </c>
      <c r="D3545" t="s">
        <v>18</v>
      </c>
      <c r="E3545">
        <v>28296</v>
      </c>
      <c r="F3545" t="s">
        <v>19</v>
      </c>
      <c r="G3545" t="s">
        <v>20</v>
      </c>
      <c r="H3545">
        <v>1</v>
      </c>
      <c r="I3545" t="s">
        <v>25</v>
      </c>
      <c r="K3545">
        <v>0</v>
      </c>
      <c r="M3545">
        <v>2</v>
      </c>
      <c r="N3545">
        <v>1949</v>
      </c>
      <c r="O3545">
        <v>4200</v>
      </c>
      <c r="P3545">
        <v>1472</v>
      </c>
      <c r="Q3545">
        <v>1</v>
      </c>
      <c r="R3545">
        <f t="shared" si="110"/>
        <v>18.95</v>
      </c>
      <c r="S3545">
        <f t="shared" si="111"/>
        <v>2.8296000000000001</v>
      </c>
    </row>
    <row r="3546" spans="1:19" x14ac:dyDescent="0.2">
      <c r="A3546" t="s">
        <v>2745</v>
      </c>
      <c r="B3546">
        <v>2160000</v>
      </c>
      <c r="C3546">
        <v>12945</v>
      </c>
      <c r="D3546" t="s">
        <v>18</v>
      </c>
      <c r="E3546">
        <v>28296</v>
      </c>
      <c r="F3546" t="s">
        <v>19</v>
      </c>
      <c r="G3546" t="s">
        <v>20</v>
      </c>
      <c r="H3546">
        <v>1</v>
      </c>
      <c r="I3546" t="s">
        <v>133</v>
      </c>
      <c r="K3546">
        <v>0</v>
      </c>
      <c r="M3546">
        <v>3</v>
      </c>
      <c r="N3546">
        <v>1956</v>
      </c>
      <c r="O3546">
        <v>5223</v>
      </c>
      <c r="P3546">
        <v>2781</v>
      </c>
      <c r="Q3546">
        <v>1</v>
      </c>
      <c r="R3546">
        <f t="shared" si="110"/>
        <v>21.6</v>
      </c>
      <c r="S3546">
        <f t="shared" si="111"/>
        <v>2.8296000000000001</v>
      </c>
    </row>
    <row r="3547" spans="1:19" x14ac:dyDescent="0.2">
      <c r="A3547" t="s">
        <v>2746</v>
      </c>
      <c r="B3547">
        <v>2950000</v>
      </c>
      <c r="C3547">
        <v>12945</v>
      </c>
      <c r="D3547" t="s">
        <v>18</v>
      </c>
      <c r="E3547">
        <v>28296</v>
      </c>
      <c r="F3547" t="s">
        <v>19</v>
      </c>
      <c r="G3547" t="s">
        <v>20</v>
      </c>
      <c r="H3547">
        <v>2</v>
      </c>
      <c r="I3547" t="s">
        <v>237</v>
      </c>
      <c r="K3547">
        <v>0</v>
      </c>
      <c r="M3547">
        <v>2</v>
      </c>
      <c r="O3547">
        <v>3000</v>
      </c>
      <c r="P3547">
        <v>2931</v>
      </c>
      <c r="Q3547">
        <v>1</v>
      </c>
      <c r="R3547">
        <f t="shared" si="110"/>
        <v>29.5</v>
      </c>
      <c r="S3547">
        <f t="shared" si="111"/>
        <v>2.8296000000000001</v>
      </c>
    </row>
    <row r="3548" spans="1:19" x14ac:dyDescent="0.2">
      <c r="A3548" t="s">
        <v>2747</v>
      </c>
      <c r="B3548">
        <v>2500000</v>
      </c>
      <c r="C3548">
        <v>12945</v>
      </c>
      <c r="D3548" t="s">
        <v>18</v>
      </c>
      <c r="E3548">
        <v>28296</v>
      </c>
      <c r="F3548" t="s">
        <v>19</v>
      </c>
      <c r="G3548" t="s">
        <v>20</v>
      </c>
      <c r="H3548">
        <v>2</v>
      </c>
      <c r="I3548" t="s">
        <v>773</v>
      </c>
      <c r="K3548">
        <v>0</v>
      </c>
      <c r="M3548">
        <v>3</v>
      </c>
      <c r="N3548">
        <v>1950</v>
      </c>
      <c r="O3548">
        <v>3000</v>
      </c>
      <c r="P3548">
        <v>4845</v>
      </c>
      <c r="Q3548">
        <v>1</v>
      </c>
      <c r="R3548">
        <f t="shared" si="110"/>
        <v>25</v>
      </c>
      <c r="S3548">
        <f t="shared" si="111"/>
        <v>2.8296000000000001</v>
      </c>
    </row>
    <row r="3549" spans="1:19" x14ac:dyDescent="0.2">
      <c r="A3549" t="s">
        <v>2748</v>
      </c>
      <c r="B3549">
        <v>2350000</v>
      </c>
      <c r="C3549">
        <v>12945</v>
      </c>
      <c r="D3549" t="s">
        <v>18</v>
      </c>
      <c r="E3549">
        <v>28296</v>
      </c>
      <c r="F3549" t="s">
        <v>19</v>
      </c>
      <c r="G3549" t="s">
        <v>20</v>
      </c>
      <c r="H3549">
        <v>1</v>
      </c>
      <c r="I3549" t="s">
        <v>133</v>
      </c>
      <c r="K3549">
        <v>0</v>
      </c>
      <c r="M3549">
        <v>2</v>
      </c>
      <c r="N3549">
        <v>1956</v>
      </c>
      <c r="O3549">
        <v>4068</v>
      </c>
      <c r="P3549">
        <v>2781</v>
      </c>
      <c r="Q3549">
        <v>1</v>
      </c>
      <c r="R3549">
        <f t="shared" si="110"/>
        <v>23.5</v>
      </c>
      <c r="S3549">
        <f t="shared" si="111"/>
        <v>2.8296000000000001</v>
      </c>
    </row>
    <row r="3550" spans="1:19" x14ac:dyDescent="0.2">
      <c r="A3550" t="s">
        <v>2749</v>
      </c>
      <c r="B3550">
        <v>3000000</v>
      </c>
      <c r="C3550">
        <v>12945</v>
      </c>
      <c r="D3550" t="s">
        <v>18</v>
      </c>
      <c r="E3550">
        <v>28296</v>
      </c>
      <c r="F3550" t="s">
        <v>19</v>
      </c>
      <c r="G3550" t="s">
        <v>20</v>
      </c>
      <c r="H3550">
        <v>2</v>
      </c>
      <c r="I3550" t="s">
        <v>887</v>
      </c>
      <c r="K3550">
        <v>0</v>
      </c>
      <c r="M3550">
        <v>2</v>
      </c>
      <c r="N3550">
        <v>1949</v>
      </c>
      <c r="O3550">
        <v>7560</v>
      </c>
      <c r="P3550">
        <v>3359</v>
      </c>
      <c r="Q3550">
        <v>1</v>
      </c>
      <c r="R3550">
        <f t="shared" si="110"/>
        <v>30</v>
      </c>
      <c r="S3550">
        <f t="shared" si="111"/>
        <v>2.8296000000000001</v>
      </c>
    </row>
    <row r="3551" spans="1:19" x14ac:dyDescent="0.2">
      <c r="A3551" t="s">
        <v>2747</v>
      </c>
      <c r="B3551">
        <v>2500000</v>
      </c>
      <c r="C3551">
        <v>12945</v>
      </c>
      <c r="D3551" t="s">
        <v>18</v>
      </c>
      <c r="E3551">
        <v>28296</v>
      </c>
      <c r="F3551" t="s">
        <v>19</v>
      </c>
      <c r="G3551" t="s">
        <v>20</v>
      </c>
      <c r="H3551">
        <v>2</v>
      </c>
      <c r="I3551" t="s">
        <v>773</v>
      </c>
      <c r="K3551">
        <v>0</v>
      </c>
      <c r="M3551">
        <v>3</v>
      </c>
      <c r="N3551">
        <v>1950</v>
      </c>
      <c r="O3551">
        <v>3000</v>
      </c>
      <c r="P3551">
        <v>4845</v>
      </c>
      <c r="Q3551">
        <v>1</v>
      </c>
      <c r="R3551">
        <f t="shared" si="110"/>
        <v>25</v>
      </c>
      <c r="S3551">
        <f t="shared" si="111"/>
        <v>2.8296000000000001</v>
      </c>
    </row>
    <row r="3552" spans="1:19" x14ac:dyDescent="0.2">
      <c r="A3552" t="s">
        <v>2750</v>
      </c>
      <c r="B3552">
        <v>3495000</v>
      </c>
      <c r="C3552">
        <v>12945</v>
      </c>
      <c r="D3552" t="s">
        <v>18</v>
      </c>
      <c r="E3552">
        <v>28296</v>
      </c>
      <c r="F3552" t="s">
        <v>19</v>
      </c>
      <c r="G3552" t="s">
        <v>20</v>
      </c>
      <c r="H3552">
        <v>3</v>
      </c>
      <c r="I3552" t="s">
        <v>1076</v>
      </c>
      <c r="K3552">
        <v>0</v>
      </c>
      <c r="M3552">
        <v>1</v>
      </c>
      <c r="N3552">
        <v>1949</v>
      </c>
      <c r="O3552">
        <v>7400</v>
      </c>
      <c r="P3552">
        <v>4812</v>
      </c>
      <c r="Q3552">
        <v>1</v>
      </c>
      <c r="R3552">
        <f t="shared" si="110"/>
        <v>34.950000000000003</v>
      </c>
      <c r="S3552">
        <f t="shared" si="111"/>
        <v>2.8296000000000001</v>
      </c>
    </row>
    <row r="3553" spans="1:19" x14ac:dyDescent="0.2">
      <c r="A3553" t="s">
        <v>2751</v>
      </c>
      <c r="B3553">
        <v>2920000</v>
      </c>
      <c r="C3553">
        <v>12945</v>
      </c>
      <c r="D3553" t="s">
        <v>18</v>
      </c>
      <c r="E3553">
        <v>28296</v>
      </c>
      <c r="F3553" t="s">
        <v>19</v>
      </c>
      <c r="G3553" t="s">
        <v>20</v>
      </c>
      <c r="H3553">
        <v>2</v>
      </c>
      <c r="I3553" t="s">
        <v>773</v>
      </c>
      <c r="K3553">
        <v>0</v>
      </c>
      <c r="M3553">
        <v>1</v>
      </c>
      <c r="N3553">
        <v>2011</v>
      </c>
      <c r="O3553">
        <v>3000</v>
      </c>
      <c r="P3553">
        <v>4386</v>
      </c>
      <c r="Q3553">
        <v>1</v>
      </c>
      <c r="R3553">
        <f t="shared" si="110"/>
        <v>29.2</v>
      </c>
      <c r="S3553">
        <f t="shared" si="111"/>
        <v>2.8296000000000001</v>
      </c>
    </row>
    <row r="3554" spans="1:19" x14ac:dyDescent="0.2">
      <c r="A3554" t="s">
        <v>2752</v>
      </c>
      <c r="B3554">
        <v>2775000</v>
      </c>
      <c r="C3554">
        <v>12945</v>
      </c>
      <c r="D3554" t="s">
        <v>18</v>
      </c>
      <c r="E3554">
        <v>28296</v>
      </c>
      <c r="F3554" t="s">
        <v>19</v>
      </c>
      <c r="G3554" t="s">
        <v>20</v>
      </c>
      <c r="H3554">
        <v>2</v>
      </c>
      <c r="I3554" t="s">
        <v>1399</v>
      </c>
      <c r="K3554">
        <v>0</v>
      </c>
      <c r="M3554">
        <v>2</v>
      </c>
      <c r="N3554">
        <v>1956</v>
      </c>
      <c r="O3554">
        <v>6960</v>
      </c>
      <c r="P3554">
        <v>4146</v>
      </c>
      <c r="Q3554">
        <v>1</v>
      </c>
      <c r="R3554">
        <f t="shared" si="110"/>
        <v>27.75</v>
      </c>
      <c r="S3554">
        <f t="shared" si="111"/>
        <v>2.8296000000000001</v>
      </c>
    </row>
    <row r="3555" spans="1:19" x14ac:dyDescent="0.2">
      <c r="A3555" t="s">
        <v>2747</v>
      </c>
      <c r="B3555">
        <v>1670000</v>
      </c>
      <c r="C3555">
        <v>12945</v>
      </c>
      <c r="D3555" t="s">
        <v>18</v>
      </c>
      <c r="E3555">
        <v>28296</v>
      </c>
      <c r="F3555" t="s">
        <v>19</v>
      </c>
      <c r="G3555" t="s">
        <v>20</v>
      </c>
      <c r="H3555">
        <v>1</v>
      </c>
      <c r="I3555" t="s">
        <v>25</v>
      </c>
      <c r="K3555">
        <v>0</v>
      </c>
      <c r="M3555">
        <v>3</v>
      </c>
      <c r="N3555">
        <v>1950</v>
      </c>
      <c r="O3555">
        <v>3000</v>
      </c>
      <c r="P3555">
        <v>1473</v>
      </c>
      <c r="Q3555">
        <v>1</v>
      </c>
      <c r="R3555">
        <f t="shared" si="110"/>
        <v>16.7</v>
      </c>
      <c r="S3555">
        <f t="shared" si="111"/>
        <v>2.8296000000000001</v>
      </c>
    </row>
    <row r="3556" spans="1:19" x14ac:dyDescent="0.2">
      <c r="A3556" t="s">
        <v>2749</v>
      </c>
      <c r="B3556">
        <v>3000000</v>
      </c>
      <c r="C3556">
        <v>12945</v>
      </c>
      <c r="D3556" t="s">
        <v>18</v>
      </c>
      <c r="E3556">
        <v>28296</v>
      </c>
      <c r="F3556" t="s">
        <v>19</v>
      </c>
      <c r="G3556" t="s">
        <v>20</v>
      </c>
      <c r="H3556">
        <v>2</v>
      </c>
      <c r="I3556" t="s">
        <v>887</v>
      </c>
      <c r="K3556">
        <v>0</v>
      </c>
      <c r="M3556">
        <v>1</v>
      </c>
      <c r="N3556">
        <v>1949</v>
      </c>
      <c r="O3556">
        <v>7560</v>
      </c>
      <c r="P3556">
        <v>3359</v>
      </c>
      <c r="Q3556">
        <v>1</v>
      </c>
      <c r="R3556">
        <f t="shared" si="110"/>
        <v>30</v>
      </c>
      <c r="S3556">
        <f t="shared" si="111"/>
        <v>2.8296000000000001</v>
      </c>
    </row>
    <row r="3557" spans="1:19" x14ac:dyDescent="0.2">
      <c r="A3557" t="s">
        <v>2753</v>
      </c>
      <c r="B3557">
        <v>2440000</v>
      </c>
      <c r="C3557">
        <v>12946</v>
      </c>
      <c r="D3557" t="s">
        <v>18</v>
      </c>
      <c r="E3557">
        <v>20809</v>
      </c>
      <c r="F3557" t="s">
        <v>19</v>
      </c>
      <c r="G3557" t="s">
        <v>20</v>
      </c>
      <c r="H3557">
        <v>2</v>
      </c>
      <c r="I3557" t="s">
        <v>786</v>
      </c>
      <c r="K3557">
        <v>0</v>
      </c>
      <c r="M3557">
        <v>1</v>
      </c>
      <c r="N3557">
        <v>1951</v>
      </c>
      <c r="O3557">
        <v>3000</v>
      </c>
      <c r="P3557">
        <v>3496</v>
      </c>
      <c r="Q3557">
        <v>1</v>
      </c>
      <c r="R3557">
        <f t="shared" si="110"/>
        <v>24.4</v>
      </c>
      <c r="S3557">
        <f t="shared" si="111"/>
        <v>2.0809000000000002</v>
      </c>
    </row>
    <row r="3558" spans="1:19" x14ac:dyDescent="0.2">
      <c r="A3558" t="s">
        <v>2754</v>
      </c>
      <c r="B3558">
        <v>3300000</v>
      </c>
      <c r="C3558">
        <v>12946</v>
      </c>
      <c r="D3558" t="s">
        <v>18</v>
      </c>
      <c r="E3558">
        <v>20809</v>
      </c>
      <c r="F3558" t="s">
        <v>19</v>
      </c>
      <c r="G3558" t="s">
        <v>20</v>
      </c>
      <c r="H3558">
        <v>2</v>
      </c>
      <c r="I3558" t="s">
        <v>786</v>
      </c>
      <c r="K3558">
        <v>0</v>
      </c>
      <c r="M3558">
        <v>2</v>
      </c>
      <c r="N3558">
        <v>1951</v>
      </c>
      <c r="O3558">
        <v>7742</v>
      </c>
      <c r="P3558">
        <v>3671</v>
      </c>
      <c r="Q3558">
        <v>1</v>
      </c>
      <c r="R3558">
        <f t="shared" si="110"/>
        <v>33</v>
      </c>
      <c r="S3558">
        <f t="shared" si="111"/>
        <v>2.0809000000000002</v>
      </c>
    </row>
    <row r="3559" spans="1:19" x14ac:dyDescent="0.2">
      <c r="A3559" t="s">
        <v>2755</v>
      </c>
      <c r="B3559">
        <v>2950000</v>
      </c>
      <c r="C3559">
        <v>12946</v>
      </c>
      <c r="D3559" t="s">
        <v>18</v>
      </c>
      <c r="E3559">
        <v>20809</v>
      </c>
      <c r="F3559" t="s">
        <v>19</v>
      </c>
      <c r="G3559" t="s">
        <v>20</v>
      </c>
      <c r="H3559">
        <v>2</v>
      </c>
      <c r="I3559" t="s">
        <v>760</v>
      </c>
      <c r="K3559">
        <v>0</v>
      </c>
      <c r="M3559">
        <v>1</v>
      </c>
      <c r="N3559">
        <v>1950</v>
      </c>
      <c r="O3559">
        <v>8600</v>
      </c>
      <c r="P3559">
        <v>3344</v>
      </c>
      <c r="Q3559">
        <v>1</v>
      </c>
      <c r="R3559">
        <f t="shared" si="110"/>
        <v>29.5</v>
      </c>
      <c r="S3559">
        <f t="shared" si="111"/>
        <v>2.0809000000000002</v>
      </c>
    </row>
    <row r="3560" spans="1:19" x14ac:dyDescent="0.2">
      <c r="A3560" t="s">
        <v>2756</v>
      </c>
      <c r="B3560">
        <v>1750000</v>
      </c>
      <c r="C3560">
        <v>12946</v>
      </c>
      <c r="D3560" t="s">
        <v>18</v>
      </c>
      <c r="E3560">
        <v>20809</v>
      </c>
      <c r="F3560" t="s">
        <v>19</v>
      </c>
      <c r="G3560" t="s">
        <v>20</v>
      </c>
      <c r="H3560">
        <v>1</v>
      </c>
      <c r="I3560" t="s">
        <v>123</v>
      </c>
      <c r="K3560">
        <v>0</v>
      </c>
      <c r="M3560">
        <v>2</v>
      </c>
      <c r="O3560">
        <v>5556</v>
      </c>
      <c r="P3560">
        <v>1377</v>
      </c>
      <c r="Q3560">
        <v>1</v>
      </c>
      <c r="R3560">
        <f t="shared" si="110"/>
        <v>17.5</v>
      </c>
      <c r="S3560">
        <f t="shared" si="111"/>
        <v>2.0809000000000002</v>
      </c>
    </row>
    <row r="3561" spans="1:19" x14ac:dyDescent="0.2">
      <c r="A3561" t="s">
        <v>2757</v>
      </c>
      <c r="B3561">
        <v>2970000</v>
      </c>
      <c r="C3561">
        <v>12946</v>
      </c>
      <c r="D3561" t="s">
        <v>18</v>
      </c>
      <c r="E3561">
        <v>20809</v>
      </c>
      <c r="F3561" t="s">
        <v>19</v>
      </c>
      <c r="G3561" t="s">
        <v>20</v>
      </c>
      <c r="H3561">
        <v>2</v>
      </c>
      <c r="I3561" t="s">
        <v>760</v>
      </c>
      <c r="K3561">
        <v>0</v>
      </c>
      <c r="M3561">
        <v>7</v>
      </c>
      <c r="N3561">
        <v>1949</v>
      </c>
      <c r="O3561">
        <v>11726</v>
      </c>
      <c r="P3561">
        <v>3426</v>
      </c>
      <c r="Q3561">
        <v>1</v>
      </c>
      <c r="R3561">
        <f t="shared" si="110"/>
        <v>29.7</v>
      </c>
      <c r="S3561">
        <f t="shared" si="111"/>
        <v>2.0809000000000002</v>
      </c>
    </row>
    <row r="3562" spans="1:19" x14ac:dyDescent="0.2">
      <c r="A3562" t="s">
        <v>2756</v>
      </c>
      <c r="B3562">
        <v>1750000</v>
      </c>
      <c r="C3562">
        <v>12946</v>
      </c>
      <c r="D3562" t="s">
        <v>18</v>
      </c>
      <c r="E3562">
        <v>20809</v>
      </c>
      <c r="F3562" t="s">
        <v>19</v>
      </c>
      <c r="G3562" t="s">
        <v>20</v>
      </c>
      <c r="H3562">
        <v>1</v>
      </c>
      <c r="I3562" t="s">
        <v>123</v>
      </c>
      <c r="K3562">
        <v>0</v>
      </c>
      <c r="M3562">
        <v>2</v>
      </c>
      <c r="O3562">
        <v>5556</v>
      </c>
      <c r="P3562">
        <v>1377</v>
      </c>
      <c r="Q3562">
        <v>1</v>
      </c>
      <c r="R3562">
        <f t="shared" si="110"/>
        <v>17.5</v>
      </c>
      <c r="S3562">
        <f t="shared" si="111"/>
        <v>2.0809000000000002</v>
      </c>
    </row>
    <row r="3563" spans="1:19" x14ac:dyDescent="0.2">
      <c r="A3563" t="s">
        <v>2758</v>
      </c>
      <c r="B3563">
        <v>3000000</v>
      </c>
      <c r="C3563">
        <v>12946</v>
      </c>
      <c r="D3563" t="s">
        <v>18</v>
      </c>
      <c r="E3563">
        <v>20809</v>
      </c>
      <c r="F3563" t="s">
        <v>19</v>
      </c>
      <c r="G3563" t="s">
        <v>20</v>
      </c>
      <c r="H3563">
        <v>3</v>
      </c>
      <c r="I3563" t="s">
        <v>1051</v>
      </c>
      <c r="K3563">
        <v>0</v>
      </c>
      <c r="M3563">
        <v>2</v>
      </c>
      <c r="N3563">
        <v>1950</v>
      </c>
      <c r="O3563">
        <v>6090</v>
      </c>
      <c r="P3563">
        <v>4129</v>
      </c>
      <c r="Q3563">
        <v>1</v>
      </c>
      <c r="R3563">
        <f t="shared" si="110"/>
        <v>30</v>
      </c>
      <c r="S3563">
        <f t="shared" si="111"/>
        <v>2.0809000000000002</v>
      </c>
    </row>
    <row r="3564" spans="1:19" x14ac:dyDescent="0.2">
      <c r="A3564" t="s">
        <v>2758</v>
      </c>
      <c r="B3564">
        <v>3000000</v>
      </c>
      <c r="C3564">
        <v>12946</v>
      </c>
      <c r="D3564" t="s">
        <v>18</v>
      </c>
      <c r="E3564">
        <v>20809</v>
      </c>
      <c r="F3564" t="s">
        <v>19</v>
      </c>
      <c r="G3564" t="s">
        <v>20</v>
      </c>
      <c r="H3564">
        <v>3</v>
      </c>
      <c r="I3564" t="s">
        <v>1051</v>
      </c>
      <c r="K3564">
        <v>0</v>
      </c>
      <c r="M3564">
        <v>1</v>
      </c>
      <c r="N3564">
        <v>1950</v>
      </c>
      <c r="O3564">
        <v>6090</v>
      </c>
      <c r="P3564">
        <v>4129</v>
      </c>
      <c r="Q3564">
        <v>1</v>
      </c>
      <c r="R3564">
        <f t="shared" si="110"/>
        <v>30</v>
      </c>
      <c r="S3564">
        <f t="shared" si="111"/>
        <v>2.0809000000000002</v>
      </c>
    </row>
    <row r="3565" spans="1:19" x14ac:dyDescent="0.2">
      <c r="A3565" t="s">
        <v>2759</v>
      </c>
      <c r="B3565">
        <v>3500000</v>
      </c>
      <c r="C3565">
        <v>12946</v>
      </c>
      <c r="D3565" t="s">
        <v>18</v>
      </c>
      <c r="E3565">
        <v>20809</v>
      </c>
      <c r="F3565" t="s">
        <v>19</v>
      </c>
      <c r="G3565" t="s">
        <v>20</v>
      </c>
      <c r="H3565">
        <v>3</v>
      </c>
      <c r="I3565" t="s">
        <v>2639</v>
      </c>
      <c r="K3565">
        <v>0</v>
      </c>
      <c r="M3565">
        <v>1</v>
      </c>
      <c r="N3565">
        <v>1950</v>
      </c>
      <c r="O3565">
        <v>7500</v>
      </c>
      <c r="P3565">
        <v>4020</v>
      </c>
      <c r="Q3565">
        <v>1</v>
      </c>
      <c r="R3565">
        <f t="shared" si="110"/>
        <v>35</v>
      </c>
      <c r="S3565">
        <f t="shared" si="111"/>
        <v>2.0809000000000002</v>
      </c>
    </row>
    <row r="3566" spans="1:19" x14ac:dyDescent="0.2">
      <c r="A3566" t="s">
        <v>2754</v>
      </c>
      <c r="B3566">
        <v>3200000</v>
      </c>
      <c r="C3566">
        <v>12946</v>
      </c>
      <c r="D3566" t="s">
        <v>18</v>
      </c>
      <c r="E3566">
        <v>20809</v>
      </c>
      <c r="F3566" t="s">
        <v>19</v>
      </c>
      <c r="G3566" t="s">
        <v>20</v>
      </c>
      <c r="H3566">
        <v>2</v>
      </c>
      <c r="I3566" t="s">
        <v>786</v>
      </c>
      <c r="K3566">
        <v>0</v>
      </c>
      <c r="M3566">
        <v>0</v>
      </c>
      <c r="N3566">
        <v>1950</v>
      </c>
      <c r="O3566">
        <v>5207</v>
      </c>
      <c r="P3566">
        <v>3671</v>
      </c>
      <c r="Q3566">
        <v>1</v>
      </c>
      <c r="R3566">
        <f t="shared" si="110"/>
        <v>32</v>
      </c>
      <c r="S3566">
        <f t="shared" si="111"/>
        <v>2.0809000000000002</v>
      </c>
    </row>
    <row r="3567" spans="1:19" x14ac:dyDescent="0.2">
      <c r="A3567" t="s">
        <v>2760</v>
      </c>
      <c r="B3567">
        <v>2700000</v>
      </c>
      <c r="C3567">
        <v>12946</v>
      </c>
      <c r="D3567" t="s">
        <v>18</v>
      </c>
      <c r="E3567">
        <v>20809</v>
      </c>
      <c r="F3567" t="s">
        <v>19</v>
      </c>
      <c r="G3567" t="s">
        <v>20</v>
      </c>
      <c r="H3567">
        <v>2</v>
      </c>
      <c r="I3567" t="s">
        <v>812</v>
      </c>
      <c r="K3567">
        <v>0</v>
      </c>
      <c r="M3567">
        <v>1</v>
      </c>
      <c r="N3567">
        <v>1951</v>
      </c>
      <c r="O3567">
        <v>6000</v>
      </c>
      <c r="P3567">
        <v>3408</v>
      </c>
      <c r="Q3567">
        <v>1</v>
      </c>
      <c r="R3567">
        <f t="shared" si="110"/>
        <v>27</v>
      </c>
      <c r="S3567">
        <f t="shared" si="111"/>
        <v>2.0809000000000002</v>
      </c>
    </row>
    <row r="3568" spans="1:19" x14ac:dyDescent="0.2">
      <c r="A3568" t="s">
        <v>2754</v>
      </c>
      <c r="B3568">
        <v>3300000</v>
      </c>
      <c r="C3568">
        <v>12946</v>
      </c>
      <c r="D3568" t="s">
        <v>18</v>
      </c>
      <c r="E3568">
        <v>20809</v>
      </c>
      <c r="F3568" t="s">
        <v>19</v>
      </c>
      <c r="G3568" t="s">
        <v>20</v>
      </c>
      <c r="H3568">
        <v>2</v>
      </c>
      <c r="I3568" t="s">
        <v>786</v>
      </c>
      <c r="K3568">
        <v>0</v>
      </c>
      <c r="M3568">
        <v>3</v>
      </c>
      <c r="N3568">
        <v>1951</v>
      </c>
      <c r="O3568">
        <v>7742</v>
      </c>
      <c r="P3568">
        <v>3671</v>
      </c>
      <c r="Q3568">
        <v>1</v>
      </c>
      <c r="R3568">
        <f t="shared" si="110"/>
        <v>33</v>
      </c>
      <c r="S3568">
        <f t="shared" si="111"/>
        <v>2.0809000000000002</v>
      </c>
    </row>
    <row r="3569" spans="1:19" x14ac:dyDescent="0.2">
      <c r="A3569" t="s">
        <v>2761</v>
      </c>
      <c r="B3569">
        <v>3025000</v>
      </c>
      <c r="C3569">
        <v>12946</v>
      </c>
      <c r="D3569" t="s">
        <v>18</v>
      </c>
      <c r="E3569">
        <v>20809</v>
      </c>
      <c r="F3569" t="s">
        <v>19</v>
      </c>
      <c r="G3569" t="s">
        <v>20</v>
      </c>
      <c r="H3569">
        <v>3</v>
      </c>
      <c r="I3569" t="s">
        <v>2639</v>
      </c>
      <c r="K3569">
        <v>0</v>
      </c>
      <c r="M3569">
        <v>2</v>
      </c>
      <c r="N3569">
        <v>1950</v>
      </c>
      <c r="O3569">
        <v>5500</v>
      </c>
      <c r="P3569">
        <v>4020</v>
      </c>
      <c r="Q3569">
        <v>1</v>
      </c>
      <c r="R3569">
        <f t="shared" si="110"/>
        <v>30.25</v>
      </c>
      <c r="S3569">
        <f t="shared" si="111"/>
        <v>2.0809000000000002</v>
      </c>
    </row>
    <row r="3570" spans="1:19" x14ac:dyDescent="0.2">
      <c r="A3570" t="s">
        <v>2762</v>
      </c>
      <c r="B3570">
        <v>2895000</v>
      </c>
      <c r="C3570">
        <v>12946</v>
      </c>
      <c r="D3570" t="s">
        <v>18</v>
      </c>
      <c r="E3570">
        <v>20809</v>
      </c>
      <c r="F3570" t="s">
        <v>19</v>
      </c>
      <c r="G3570" t="s">
        <v>20</v>
      </c>
      <c r="H3570">
        <v>2</v>
      </c>
      <c r="I3570" t="s">
        <v>340</v>
      </c>
      <c r="K3570">
        <v>0</v>
      </c>
      <c r="M3570">
        <v>2</v>
      </c>
      <c r="N3570">
        <v>1951</v>
      </c>
      <c r="O3570">
        <v>5000</v>
      </c>
      <c r="P3570">
        <v>3475</v>
      </c>
      <c r="Q3570">
        <v>1</v>
      </c>
      <c r="R3570">
        <f t="shared" si="110"/>
        <v>28.95</v>
      </c>
      <c r="S3570">
        <f t="shared" si="111"/>
        <v>2.0809000000000002</v>
      </c>
    </row>
    <row r="3571" spans="1:19" x14ac:dyDescent="0.2">
      <c r="A3571" t="s">
        <v>2763</v>
      </c>
      <c r="B3571">
        <v>2675000</v>
      </c>
      <c r="C3571">
        <v>12946</v>
      </c>
      <c r="D3571" t="s">
        <v>18</v>
      </c>
      <c r="E3571">
        <v>20809</v>
      </c>
      <c r="F3571" t="s">
        <v>19</v>
      </c>
      <c r="G3571" t="s">
        <v>20</v>
      </c>
      <c r="H3571">
        <v>2</v>
      </c>
      <c r="I3571" t="s">
        <v>760</v>
      </c>
      <c r="K3571">
        <v>0</v>
      </c>
      <c r="M3571">
        <v>3</v>
      </c>
      <c r="N3571">
        <v>1949</v>
      </c>
      <c r="O3571">
        <v>3000</v>
      </c>
      <c r="P3571">
        <v>3426</v>
      </c>
      <c r="Q3571">
        <v>1</v>
      </c>
      <c r="R3571">
        <f t="shared" si="110"/>
        <v>26.75</v>
      </c>
      <c r="S3571">
        <f t="shared" si="111"/>
        <v>2.0809000000000002</v>
      </c>
    </row>
    <row r="3572" spans="1:19" x14ac:dyDescent="0.2">
      <c r="A3572" t="s">
        <v>2764</v>
      </c>
      <c r="B3572">
        <v>2600000</v>
      </c>
      <c r="C3572">
        <v>12946</v>
      </c>
      <c r="D3572" t="s">
        <v>18</v>
      </c>
      <c r="E3572">
        <v>20809</v>
      </c>
      <c r="F3572" t="s">
        <v>19</v>
      </c>
      <c r="G3572" t="s">
        <v>20</v>
      </c>
      <c r="H3572">
        <v>2</v>
      </c>
      <c r="I3572" t="s">
        <v>1029</v>
      </c>
      <c r="K3572">
        <v>0</v>
      </c>
      <c r="M3572">
        <v>2</v>
      </c>
      <c r="N3572">
        <v>1950</v>
      </c>
      <c r="O3572">
        <v>5400</v>
      </c>
      <c r="P3572">
        <v>3261</v>
      </c>
      <c r="Q3572">
        <v>1</v>
      </c>
      <c r="R3572">
        <f t="shared" si="110"/>
        <v>26</v>
      </c>
      <c r="S3572">
        <f t="shared" si="111"/>
        <v>2.0809000000000002</v>
      </c>
    </row>
    <row r="3573" spans="1:19" x14ac:dyDescent="0.2">
      <c r="A3573" t="s">
        <v>2761</v>
      </c>
      <c r="B3573">
        <v>3025000</v>
      </c>
      <c r="C3573">
        <v>12946</v>
      </c>
      <c r="D3573" t="s">
        <v>18</v>
      </c>
      <c r="E3573">
        <v>20809</v>
      </c>
      <c r="F3573" t="s">
        <v>19</v>
      </c>
      <c r="G3573" t="s">
        <v>20</v>
      </c>
      <c r="H3573">
        <v>3</v>
      </c>
      <c r="I3573" t="s">
        <v>2639</v>
      </c>
      <c r="K3573">
        <v>0</v>
      </c>
      <c r="M3573">
        <v>1</v>
      </c>
      <c r="N3573">
        <v>1950</v>
      </c>
      <c r="O3573">
        <v>5500</v>
      </c>
      <c r="P3573">
        <v>4020</v>
      </c>
      <c r="Q3573">
        <v>1</v>
      </c>
      <c r="R3573">
        <f t="shared" si="110"/>
        <v>30.25</v>
      </c>
      <c r="S3573">
        <f t="shared" si="111"/>
        <v>2.0809000000000002</v>
      </c>
    </row>
    <row r="3574" spans="1:19" x14ac:dyDescent="0.2">
      <c r="A3574" t="s">
        <v>2765</v>
      </c>
      <c r="B3574">
        <v>3360000</v>
      </c>
      <c r="C3574">
        <v>12948</v>
      </c>
      <c r="D3574" t="s">
        <v>18</v>
      </c>
      <c r="E3574">
        <v>29755</v>
      </c>
      <c r="F3574" t="s">
        <v>19</v>
      </c>
      <c r="G3574" t="s">
        <v>20</v>
      </c>
      <c r="H3574">
        <v>2</v>
      </c>
      <c r="I3574" t="s">
        <v>786</v>
      </c>
      <c r="K3574">
        <v>0</v>
      </c>
      <c r="M3574">
        <v>3</v>
      </c>
      <c r="N3574">
        <v>1996</v>
      </c>
      <c r="O3574">
        <v>5756</v>
      </c>
      <c r="P3574">
        <v>4023</v>
      </c>
      <c r="Q3574">
        <v>1</v>
      </c>
      <c r="R3574">
        <f t="shared" si="110"/>
        <v>33.6</v>
      </c>
      <c r="S3574">
        <f t="shared" si="111"/>
        <v>2.9754999999999998</v>
      </c>
    </row>
    <row r="3575" spans="1:19" x14ac:dyDescent="0.2">
      <c r="A3575" t="s">
        <v>2766</v>
      </c>
      <c r="B3575">
        <v>2910000</v>
      </c>
      <c r="C3575">
        <v>12948</v>
      </c>
      <c r="D3575" t="s">
        <v>18</v>
      </c>
      <c r="E3575">
        <v>29755</v>
      </c>
      <c r="F3575" t="s">
        <v>19</v>
      </c>
      <c r="G3575" t="s">
        <v>20</v>
      </c>
      <c r="H3575">
        <v>2</v>
      </c>
      <c r="I3575" t="s">
        <v>773</v>
      </c>
      <c r="K3575">
        <v>0</v>
      </c>
      <c r="M3575">
        <v>-1</v>
      </c>
      <c r="N3575">
        <v>1950</v>
      </c>
      <c r="O3575">
        <v>6407</v>
      </c>
      <c r="P3575">
        <v>3199</v>
      </c>
      <c r="Q3575">
        <v>1</v>
      </c>
      <c r="R3575">
        <f t="shared" si="110"/>
        <v>29.1</v>
      </c>
      <c r="S3575">
        <f t="shared" si="111"/>
        <v>2.9754999999999998</v>
      </c>
    </row>
    <row r="3576" spans="1:19" x14ac:dyDescent="0.2">
      <c r="A3576" t="s">
        <v>2767</v>
      </c>
      <c r="B3576">
        <v>2695000</v>
      </c>
      <c r="C3576">
        <v>12948</v>
      </c>
      <c r="D3576" t="s">
        <v>18</v>
      </c>
      <c r="E3576">
        <v>29755</v>
      </c>
      <c r="F3576" t="s">
        <v>19</v>
      </c>
      <c r="G3576" t="s">
        <v>20</v>
      </c>
      <c r="H3576">
        <v>2.5</v>
      </c>
      <c r="I3576" t="s">
        <v>1445</v>
      </c>
      <c r="K3576">
        <v>0</v>
      </c>
      <c r="M3576">
        <v>2</v>
      </c>
      <c r="N3576">
        <v>1950</v>
      </c>
      <c r="O3576">
        <v>3000</v>
      </c>
      <c r="P3576">
        <v>4983</v>
      </c>
      <c r="Q3576">
        <v>1</v>
      </c>
      <c r="R3576">
        <f t="shared" si="110"/>
        <v>26.95</v>
      </c>
      <c r="S3576">
        <f t="shared" si="111"/>
        <v>2.9754999999999998</v>
      </c>
    </row>
    <row r="3577" spans="1:19" x14ac:dyDescent="0.2">
      <c r="A3577" t="s">
        <v>2765</v>
      </c>
      <c r="B3577">
        <v>3360000</v>
      </c>
      <c r="C3577">
        <v>12948</v>
      </c>
      <c r="D3577" t="s">
        <v>18</v>
      </c>
      <c r="E3577">
        <v>29755</v>
      </c>
      <c r="F3577" t="s">
        <v>19</v>
      </c>
      <c r="G3577" t="s">
        <v>20</v>
      </c>
      <c r="H3577">
        <v>2</v>
      </c>
      <c r="I3577" t="s">
        <v>786</v>
      </c>
      <c r="K3577">
        <v>0</v>
      </c>
      <c r="M3577">
        <v>1</v>
      </c>
      <c r="N3577">
        <v>1996</v>
      </c>
      <c r="O3577">
        <v>5756</v>
      </c>
      <c r="P3577">
        <v>4023</v>
      </c>
      <c r="Q3577">
        <v>1</v>
      </c>
      <c r="R3577">
        <f t="shared" si="110"/>
        <v>33.6</v>
      </c>
      <c r="S3577">
        <f t="shared" si="111"/>
        <v>2.9754999999999998</v>
      </c>
    </row>
    <row r="3578" spans="1:19" x14ac:dyDescent="0.2">
      <c r="A3578" t="s">
        <v>2768</v>
      </c>
      <c r="B3578">
        <v>3200000</v>
      </c>
      <c r="C3578">
        <v>12948</v>
      </c>
      <c r="D3578" t="s">
        <v>18</v>
      </c>
      <c r="E3578">
        <v>29755</v>
      </c>
      <c r="F3578" t="s">
        <v>19</v>
      </c>
      <c r="G3578" t="s">
        <v>20</v>
      </c>
      <c r="H3578">
        <v>2</v>
      </c>
      <c r="I3578" t="s">
        <v>773</v>
      </c>
      <c r="K3578">
        <v>0</v>
      </c>
      <c r="M3578">
        <v>2</v>
      </c>
      <c r="N3578">
        <v>1950</v>
      </c>
      <c r="O3578">
        <v>6187</v>
      </c>
      <c r="P3578">
        <v>3199</v>
      </c>
      <c r="Q3578">
        <v>1</v>
      </c>
      <c r="R3578">
        <f t="shared" si="110"/>
        <v>32</v>
      </c>
      <c r="S3578">
        <f t="shared" si="111"/>
        <v>2.9754999999999998</v>
      </c>
    </row>
    <row r="3579" spans="1:19" x14ac:dyDescent="0.2">
      <c r="A3579" t="s">
        <v>2769</v>
      </c>
      <c r="B3579">
        <v>3050000</v>
      </c>
      <c r="C3579">
        <v>12948</v>
      </c>
      <c r="D3579" t="s">
        <v>18</v>
      </c>
      <c r="E3579">
        <v>29755</v>
      </c>
      <c r="F3579" t="s">
        <v>19</v>
      </c>
      <c r="G3579" t="s">
        <v>20</v>
      </c>
      <c r="H3579">
        <v>2</v>
      </c>
      <c r="I3579" t="s">
        <v>773</v>
      </c>
      <c r="K3579">
        <v>0</v>
      </c>
      <c r="M3579">
        <v>1</v>
      </c>
      <c r="N3579">
        <v>1950</v>
      </c>
      <c r="O3579">
        <v>12000</v>
      </c>
      <c r="P3579">
        <v>3199</v>
      </c>
      <c r="Q3579">
        <v>1</v>
      </c>
      <c r="R3579">
        <f t="shared" si="110"/>
        <v>30.5</v>
      </c>
      <c r="S3579">
        <f t="shared" si="111"/>
        <v>2.9754999999999998</v>
      </c>
    </row>
    <row r="3580" spans="1:19" x14ac:dyDescent="0.2">
      <c r="A3580" t="s">
        <v>2770</v>
      </c>
      <c r="B3580">
        <v>2740000</v>
      </c>
      <c r="C3580">
        <v>12948</v>
      </c>
      <c r="D3580" t="s">
        <v>18</v>
      </c>
      <c r="E3580">
        <v>29755</v>
      </c>
      <c r="F3580" t="s">
        <v>19</v>
      </c>
      <c r="G3580" t="s">
        <v>20</v>
      </c>
      <c r="H3580">
        <v>2</v>
      </c>
      <c r="I3580" t="s">
        <v>773</v>
      </c>
      <c r="K3580">
        <v>0</v>
      </c>
      <c r="M3580">
        <v>5</v>
      </c>
      <c r="N3580">
        <v>1949</v>
      </c>
      <c r="O3580">
        <v>6000</v>
      </c>
      <c r="P3580">
        <v>3566</v>
      </c>
      <c r="Q3580">
        <v>1</v>
      </c>
      <c r="R3580">
        <f t="shared" si="110"/>
        <v>27.4</v>
      </c>
      <c r="S3580">
        <f t="shared" si="111"/>
        <v>2.9754999999999998</v>
      </c>
    </row>
    <row r="3581" spans="1:19" x14ac:dyDescent="0.2">
      <c r="A3581" t="s">
        <v>2768</v>
      </c>
      <c r="B3581">
        <v>3200000</v>
      </c>
      <c r="C3581">
        <v>12948</v>
      </c>
      <c r="D3581" t="s">
        <v>18</v>
      </c>
      <c r="E3581">
        <v>29755</v>
      </c>
      <c r="F3581" t="s">
        <v>19</v>
      </c>
      <c r="G3581" t="s">
        <v>20</v>
      </c>
      <c r="H3581">
        <v>2</v>
      </c>
      <c r="I3581" t="s">
        <v>773</v>
      </c>
      <c r="K3581">
        <v>0</v>
      </c>
      <c r="M3581">
        <v>3</v>
      </c>
      <c r="N3581">
        <v>1950</v>
      </c>
      <c r="O3581">
        <v>6187</v>
      </c>
      <c r="P3581">
        <v>3199</v>
      </c>
      <c r="Q3581">
        <v>1</v>
      </c>
      <c r="R3581">
        <f t="shared" si="110"/>
        <v>32</v>
      </c>
      <c r="S3581">
        <f t="shared" si="111"/>
        <v>2.9754999999999998</v>
      </c>
    </row>
    <row r="3582" spans="1:19" x14ac:dyDescent="0.2">
      <c r="A3582" t="s">
        <v>2771</v>
      </c>
      <c r="B3582">
        <v>3450000</v>
      </c>
      <c r="C3582">
        <v>12949</v>
      </c>
      <c r="D3582" t="s">
        <v>18</v>
      </c>
      <c r="E3582">
        <v>34076</v>
      </c>
      <c r="F3582" t="s">
        <v>19</v>
      </c>
      <c r="G3582" t="s">
        <v>20</v>
      </c>
      <c r="H3582">
        <v>2</v>
      </c>
      <c r="I3582" t="s">
        <v>1399</v>
      </c>
      <c r="K3582">
        <v>0</v>
      </c>
      <c r="M3582">
        <v>3</v>
      </c>
      <c r="N3582">
        <v>2011</v>
      </c>
      <c r="O3582">
        <v>2700</v>
      </c>
      <c r="P3582">
        <v>4232</v>
      </c>
      <c r="Q3582">
        <v>1</v>
      </c>
      <c r="R3582">
        <f t="shared" si="110"/>
        <v>34.5</v>
      </c>
      <c r="S3582">
        <f t="shared" si="111"/>
        <v>3.4076</v>
      </c>
    </row>
    <row r="3583" spans="1:19" x14ac:dyDescent="0.2">
      <c r="A3583" t="s">
        <v>2772</v>
      </c>
      <c r="B3583">
        <v>2370000</v>
      </c>
      <c r="C3583">
        <v>12949</v>
      </c>
      <c r="D3583" t="s">
        <v>18</v>
      </c>
      <c r="E3583">
        <v>34076</v>
      </c>
      <c r="F3583" t="s">
        <v>19</v>
      </c>
      <c r="G3583" t="s">
        <v>20</v>
      </c>
      <c r="H3583">
        <v>2</v>
      </c>
      <c r="I3583" t="s">
        <v>760</v>
      </c>
      <c r="K3583">
        <v>0</v>
      </c>
      <c r="M3583">
        <v>2</v>
      </c>
      <c r="N3583">
        <v>1950</v>
      </c>
      <c r="O3583">
        <v>3000</v>
      </c>
      <c r="P3583">
        <v>3344</v>
      </c>
      <c r="Q3583">
        <v>1</v>
      </c>
      <c r="R3583">
        <f t="shared" si="110"/>
        <v>23.7</v>
      </c>
      <c r="S3583">
        <f t="shared" si="111"/>
        <v>3.4076</v>
      </c>
    </row>
    <row r="3584" spans="1:19" x14ac:dyDescent="0.2">
      <c r="A3584" t="s">
        <v>2773</v>
      </c>
      <c r="B3584">
        <v>3210000</v>
      </c>
      <c r="C3584">
        <v>12949</v>
      </c>
      <c r="D3584" t="s">
        <v>18</v>
      </c>
      <c r="E3584">
        <v>34076</v>
      </c>
      <c r="F3584" t="s">
        <v>19</v>
      </c>
      <c r="G3584" t="s">
        <v>20</v>
      </c>
      <c r="H3584">
        <v>2</v>
      </c>
      <c r="I3584" t="s">
        <v>773</v>
      </c>
      <c r="K3584">
        <v>0</v>
      </c>
      <c r="M3584">
        <v>1</v>
      </c>
      <c r="O3584">
        <v>3000</v>
      </c>
      <c r="P3584">
        <v>3250</v>
      </c>
      <c r="Q3584">
        <v>1</v>
      </c>
      <c r="R3584">
        <f t="shared" si="110"/>
        <v>32.1</v>
      </c>
      <c r="S3584">
        <f t="shared" si="111"/>
        <v>3.4076</v>
      </c>
    </row>
    <row r="3585" spans="1:19" x14ac:dyDescent="0.2">
      <c r="A3585" t="s">
        <v>2773</v>
      </c>
      <c r="B3585">
        <v>3210000</v>
      </c>
      <c r="C3585">
        <v>12949</v>
      </c>
      <c r="D3585" t="s">
        <v>18</v>
      </c>
      <c r="E3585">
        <v>34076</v>
      </c>
      <c r="F3585" t="s">
        <v>19</v>
      </c>
      <c r="G3585" t="s">
        <v>20</v>
      </c>
      <c r="H3585">
        <v>2</v>
      </c>
      <c r="I3585" t="s">
        <v>773</v>
      </c>
      <c r="K3585">
        <v>0</v>
      </c>
      <c r="M3585">
        <v>2</v>
      </c>
      <c r="O3585">
        <v>3000</v>
      </c>
      <c r="P3585">
        <v>3250</v>
      </c>
      <c r="Q3585">
        <v>1</v>
      </c>
      <c r="R3585">
        <f t="shared" si="110"/>
        <v>32.1</v>
      </c>
      <c r="S3585">
        <f t="shared" si="111"/>
        <v>3.4076</v>
      </c>
    </row>
    <row r="3586" spans="1:19" x14ac:dyDescent="0.2">
      <c r="A3586" t="s">
        <v>2774</v>
      </c>
      <c r="B3586">
        <v>3160000</v>
      </c>
      <c r="C3586">
        <v>12949</v>
      </c>
      <c r="D3586" t="s">
        <v>18</v>
      </c>
      <c r="E3586">
        <v>34076</v>
      </c>
      <c r="F3586" t="s">
        <v>19</v>
      </c>
      <c r="G3586" t="s">
        <v>20</v>
      </c>
      <c r="H3586">
        <v>2</v>
      </c>
      <c r="I3586" t="s">
        <v>760</v>
      </c>
      <c r="K3586">
        <v>0</v>
      </c>
      <c r="M3586">
        <v>4</v>
      </c>
      <c r="N3586">
        <v>1950</v>
      </c>
      <c r="O3586">
        <v>3000</v>
      </c>
      <c r="P3586">
        <v>2919</v>
      </c>
      <c r="Q3586">
        <v>1</v>
      </c>
      <c r="R3586">
        <f t="shared" si="110"/>
        <v>31.6</v>
      </c>
      <c r="S3586">
        <f t="shared" si="111"/>
        <v>3.4076</v>
      </c>
    </row>
    <row r="3587" spans="1:19" x14ac:dyDescent="0.2">
      <c r="A3587" t="s">
        <v>2775</v>
      </c>
      <c r="B3587">
        <v>3100000</v>
      </c>
      <c r="C3587">
        <v>12949</v>
      </c>
      <c r="D3587" t="s">
        <v>18</v>
      </c>
      <c r="E3587">
        <v>34076</v>
      </c>
      <c r="F3587" t="s">
        <v>19</v>
      </c>
      <c r="G3587" t="s">
        <v>20</v>
      </c>
      <c r="H3587">
        <v>2</v>
      </c>
      <c r="I3587" t="s">
        <v>155</v>
      </c>
      <c r="K3587">
        <v>0</v>
      </c>
      <c r="M3587">
        <v>3</v>
      </c>
      <c r="N3587">
        <v>1950</v>
      </c>
      <c r="O3587">
        <v>3000</v>
      </c>
      <c r="P3587">
        <v>3308</v>
      </c>
      <c r="Q3587">
        <v>1</v>
      </c>
      <c r="R3587">
        <f t="shared" ref="R3587:R3650" si="112">B3587/100000</f>
        <v>31</v>
      </c>
      <c r="S3587">
        <f t="shared" ref="S3587:S3650" si="113">E3587/10000</f>
        <v>3.4076</v>
      </c>
    </row>
    <row r="3588" spans="1:19" x14ac:dyDescent="0.2">
      <c r="A3588" t="s">
        <v>2775</v>
      </c>
      <c r="B3588">
        <v>3350000</v>
      </c>
      <c r="C3588">
        <v>12949</v>
      </c>
      <c r="D3588" t="s">
        <v>18</v>
      </c>
      <c r="E3588">
        <v>34076</v>
      </c>
      <c r="F3588" t="s">
        <v>19</v>
      </c>
      <c r="G3588" t="s">
        <v>20</v>
      </c>
      <c r="H3588">
        <v>2</v>
      </c>
      <c r="I3588" t="s">
        <v>944</v>
      </c>
      <c r="K3588">
        <v>1</v>
      </c>
      <c r="M3588">
        <v>-1</v>
      </c>
      <c r="N3588">
        <v>1956</v>
      </c>
      <c r="O3588">
        <v>11702</v>
      </c>
      <c r="P3588">
        <v>4302</v>
      </c>
      <c r="Q3588">
        <v>1</v>
      </c>
      <c r="R3588">
        <f t="shared" si="112"/>
        <v>33.5</v>
      </c>
      <c r="S3588">
        <f t="shared" si="113"/>
        <v>3.4076</v>
      </c>
    </row>
    <row r="3589" spans="1:19" x14ac:dyDescent="0.2">
      <c r="A3589" t="s">
        <v>2776</v>
      </c>
      <c r="B3589">
        <v>3260000</v>
      </c>
      <c r="C3589">
        <v>12949</v>
      </c>
      <c r="D3589" t="s">
        <v>18</v>
      </c>
      <c r="E3589">
        <v>34076</v>
      </c>
      <c r="F3589" t="s">
        <v>19</v>
      </c>
      <c r="G3589" t="s">
        <v>20</v>
      </c>
      <c r="H3589">
        <v>2</v>
      </c>
      <c r="I3589" t="s">
        <v>906</v>
      </c>
      <c r="K3589">
        <v>0</v>
      </c>
      <c r="M3589">
        <v>4</v>
      </c>
      <c r="N3589">
        <v>1950</v>
      </c>
      <c r="O3589">
        <v>3000</v>
      </c>
      <c r="P3589">
        <v>3348</v>
      </c>
      <c r="Q3589">
        <v>1</v>
      </c>
      <c r="R3589">
        <f t="shared" si="112"/>
        <v>32.6</v>
      </c>
      <c r="S3589">
        <f t="shared" si="113"/>
        <v>3.4076</v>
      </c>
    </row>
    <row r="3590" spans="1:19" x14ac:dyDescent="0.2">
      <c r="A3590" t="s">
        <v>2777</v>
      </c>
      <c r="B3590">
        <v>3255000</v>
      </c>
      <c r="C3590">
        <v>12949</v>
      </c>
      <c r="D3590" t="s">
        <v>18</v>
      </c>
      <c r="E3590">
        <v>34076</v>
      </c>
      <c r="F3590" t="s">
        <v>19</v>
      </c>
      <c r="G3590" t="s">
        <v>20</v>
      </c>
      <c r="H3590">
        <v>2</v>
      </c>
      <c r="I3590" t="s">
        <v>760</v>
      </c>
      <c r="K3590">
        <v>0</v>
      </c>
      <c r="M3590">
        <v>2</v>
      </c>
      <c r="N3590">
        <v>1950</v>
      </c>
      <c r="O3590">
        <v>5096</v>
      </c>
      <c r="P3590">
        <v>4097</v>
      </c>
      <c r="Q3590">
        <v>1</v>
      </c>
      <c r="R3590">
        <f t="shared" si="112"/>
        <v>32.549999999999997</v>
      </c>
      <c r="S3590">
        <f t="shared" si="113"/>
        <v>3.4076</v>
      </c>
    </row>
    <row r="3591" spans="1:19" x14ac:dyDescent="0.2">
      <c r="A3591" t="s">
        <v>2775</v>
      </c>
      <c r="B3591">
        <v>3100000</v>
      </c>
      <c r="C3591">
        <v>12949</v>
      </c>
      <c r="D3591" t="s">
        <v>18</v>
      </c>
      <c r="E3591">
        <v>34076</v>
      </c>
      <c r="F3591" t="s">
        <v>19</v>
      </c>
      <c r="G3591" t="s">
        <v>20</v>
      </c>
      <c r="H3591">
        <v>2</v>
      </c>
      <c r="I3591" t="s">
        <v>155</v>
      </c>
      <c r="K3591">
        <v>0</v>
      </c>
      <c r="M3591">
        <v>3</v>
      </c>
      <c r="N3591">
        <v>1950</v>
      </c>
      <c r="O3591">
        <v>3000</v>
      </c>
      <c r="P3591">
        <v>3308</v>
      </c>
      <c r="Q3591">
        <v>1</v>
      </c>
      <c r="R3591">
        <f t="shared" si="112"/>
        <v>31</v>
      </c>
      <c r="S3591">
        <f t="shared" si="113"/>
        <v>3.4076</v>
      </c>
    </row>
    <row r="3592" spans="1:19" x14ac:dyDescent="0.2">
      <c r="A3592" t="s">
        <v>2775</v>
      </c>
      <c r="B3592">
        <v>3350000</v>
      </c>
      <c r="C3592">
        <v>12949</v>
      </c>
      <c r="D3592" t="s">
        <v>18</v>
      </c>
      <c r="E3592">
        <v>34076</v>
      </c>
      <c r="F3592" t="s">
        <v>19</v>
      </c>
      <c r="G3592" t="s">
        <v>20</v>
      </c>
      <c r="H3592">
        <v>2</v>
      </c>
      <c r="I3592" t="s">
        <v>944</v>
      </c>
      <c r="K3592">
        <v>1</v>
      </c>
      <c r="M3592">
        <v>-1</v>
      </c>
      <c r="N3592">
        <v>1956</v>
      </c>
      <c r="O3592">
        <v>11702</v>
      </c>
      <c r="P3592">
        <v>4302</v>
      </c>
      <c r="Q3592">
        <v>1</v>
      </c>
      <c r="R3592">
        <f t="shared" si="112"/>
        <v>33.5</v>
      </c>
      <c r="S3592">
        <f t="shared" si="113"/>
        <v>3.4076</v>
      </c>
    </row>
    <row r="3593" spans="1:19" x14ac:dyDescent="0.2">
      <c r="A3593" t="s">
        <v>2776</v>
      </c>
      <c r="B3593">
        <v>3260000</v>
      </c>
      <c r="C3593">
        <v>12949</v>
      </c>
      <c r="D3593" t="s">
        <v>18</v>
      </c>
      <c r="E3593">
        <v>34076</v>
      </c>
      <c r="F3593" t="s">
        <v>19</v>
      </c>
      <c r="G3593" t="s">
        <v>20</v>
      </c>
      <c r="H3593">
        <v>2</v>
      </c>
      <c r="I3593" t="s">
        <v>906</v>
      </c>
      <c r="K3593">
        <v>0</v>
      </c>
      <c r="M3593">
        <v>1</v>
      </c>
      <c r="N3593">
        <v>1950</v>
      </c>
      <c r="O3593">
        <v>3000</v>
      </c>
      <c r="P3593">
        <v>3348</v>
      </c>
      <c r="Q3593">
        <v>1</v>
      </c>
      <c r="R3593">
        <f t="shared" si="112"/>
        <v>32.6</v>
      </c>
      <c r="S3593">
        <f t="shared" si="113"/>
        <v>3.4076</v>
      </c>
    </row>
    <row r="3594" spans="1:19" x14ac:dyDescent="0.2">
      <c r="A3594" t="s">
        <v>2777</v>
      </c>
      <c r="B3594">
        <v>3255000</v>
      </c>
      <c r="C3594">
        <v>12949</v>
      </c>
      <c r="D3594" t="s">
        <v>18</v>
      </c>
      <c r="E3594">
        <v>34076</v>
      </c>
      <c r="F3594" t="s">
        <v>19</v>
      </c>
      <c r="G3594" t="s">
        <v>20</v>
      </c>
      <c r="H3594">
        <v>2</v>
      </c>
      <c r="I3594" t="s">
        <v>760</v>
      </c>
      <c r="K3594">
        <v>0</v>
      </c>
      <c r="M3594">
        <v>1</v>
      </c>
      <c r="N3594">
        <v>1950</v>
      </c>
      <c r="O3594">
        <v>5096</v>
      </c>
      <c r="P3594">
        <v>4097</v>
      </c>
      <c r="Q3594">
        <v>1</v>
      </c>
      <c r="R3594">
        <f t="shared" si="112"/>
        <v>32.549999999999997</v>
      </c>
      <c r="S3594">
        <f t="shared" si="113"/>
        <v>3.4076</v>
      </c>
    </row>
    <row r="3595" spans="1:19" x14ac:dyDescent="0.2">
      <c r="A3595" t="s">
        <v>2771</v>
      </c>
      <c r="B3595">
        <v>3450000</v>
      </c>
      <c r="C3595">
        <v>12949</v>
      </c>
      <c r="D3595" t="s">
        <v>18</v>
      </c>
      <c r="E3595">
        <v>34076</v>
      </c>
      <c r="F3595" t="s">
        <v>19</v>
      </c>
      <c r="G3595" t="s">
        <v>20</v>
      </c>
      <c r="H3595">
        <v>2</v>
      </c>
      <c r="I3595" t="s">
        <v>1399</v>
      </c>
      <c r="K3595">
        <v>0</v>
      </c>
      <c r="M3595">
        <v>3</v>
      </c>
      <c r="N3595">
        <v>2011</v>
      </c>
      <c r="O3595">
        <v>2700</v>
      </c>
      <c r="P3595">
        <v>4232</v>
      </c>
      <c r="Q3595">
        <v>1</v>
      </c>
      <c r="R3595">
        <f t="shared" si="112"/>
        <v>34.5</v>
      </c>
      <c r="S3595">
        <f t="shared" si="113"/>
        <v>3.4076</v>
      </c>
    </row>
    <row r="3596" spans="1:19" x14ac:dyDescent="0.2">
      <c r="A3596" t="s">
        <v>2778</v>
      </c>
      <c r="B3596">
        <v>2930000</v>
      </c>
      <c r="C3596">
        <v>12949</v>
      </c>
      <c r="D3596" t="s">
        <v>18</v>
      </c>
      <c r="E3596">
        <v>34076</v>
      </c>
      <c r="F3596" t="s">
        <v>19</v>
      </c>
      <c r="G3596" t="s">
        <v>20</v>
      </c>
      <c r="H3596">
        <v>2</v>
      </c>
      <c r="I3596" t="s">
        <v>760</v>
      </c>
      <c r="K3596">
        <v>0</v>
      </c>
      <c r="M3596">
        <v>1</v>
      </c>
      <c r="N3596">
        <v>1950</v>
      </c>
      <c r="O3596">
        <v>5400</v>
      </c>
      <c r="P3596">
        <v>3545</v>
      </c>
      <c r="Q3596">
        <v>1</v>
      </c>
      <c r="R3596">
        <f t="shared" si="112"/>
        <v>29.3</v>
      </c>
      <c r="S3596">
        <f t="shared" si="113"/>
        <v>3.4076</v>
      </c>
    </row>
    <row r="3597" spans="1:19" x14ac:dyDescent="0.2">
      <c r="A3597" t="s">
        <v>2779</v>
      </c>
      <c r="B3597">
        <v>2410000</v>
      </c>
      <c r="C3597">
        <v>12949</v>
      </c>
      <c r="D3597" t="s">
        <v>18</v>
      </c>
      <c r="E3597">
        <v>34076</v>
      </c>
      <c r="F3597" t="s">
        <v>19</v>
      </c>
      <c r="G3597" t="s">
        <v>20</v>
      </c>
      <c r="H3597">
        <v>2</v>
      </c>
      <c r="I3597" t="s">
        <v>1029</v>
      </c>
      <c r="K3597">
        <v>0</v>
      </c>
      <c r="M3597">
        <v>2</v>
      </c>
      <c r="N3597">
        <v>1950</v>
      </c>
      <c r="O3597">
        <v>6600</v>
      </c>
      <c r="P3597">
        <v>3261</v>
      </c>
      <c r="Q3597">
        <v>1</v>
      </c>
      <c r="R3597">
        <f t="shared" si="112"/>
        <v>24.1</v>
      </c>
      <c r="S3597">
        <f t="shared" si="113"/>
        <v>3.4076</v>
      </c>
    </row>
    <row r="3598" spans="1:19" x14ac:dyDescent="0.2">
      <c r="A3598" t="s">
        <v>2780</v>
      </c>
      <c r="B3598">
        <v>2995000</v>
      </c>
      <c r="C3598">
        <v>12949</v>
      </c>
      <c r="D3598" t="s">
        <v>18</v>
      </c>
      <c r="E3598">
        <v>34076</v>
      </c>
      <c r="F3598" t="s">
        <v>19</v>
      </c>
      <c r="G3598" t="s">
        <v>20</v>
      </c>
      <c r="H3598">
        <v>2</v>
      </c>
      <c r="I3598" t="s">
        <v>760</v>
      </c>
      <c r="K3598">
        <v>0</v>
      </c>
      <c r="M3598">
        <v>2</v>
      </c>
      <c r="N3598">
        <v>1950</v>
      </c>
      <c r="O3598">
        <v>8500</v>
      </c>
      <c r="P3598">
        <v>4097</v>
      </c>
      <c r="Q3598">
        <v>1</v>
      </c>
      <c r="R3598">
        <f t="shared" si="112"/>
        <v>29.95</v>
      </c>
      <c r="S3598">
        <f t="shared" si="113"/>
        <v>3.4076</v>
      </c>
    </row>
    <row r="3599" spans="1:19" x14ac:dyDescent="0.2">
      <c r="A3599" t="s">
        <v>2781</v>
      </c>
      <c r="B3599">
        <v>2800000</v>
      </c>
      <c r="C3599">
        <v>12949</v>
      </c>
      <c r="D3599" t="s">
        <v>18</v>
      </c>
      <c r="E3599">
        <v>34076</v>
      </c>
      <c r="F3599" t="s">
        <v>19</v>
      </c>
      <c r="G3599" t="s">
        <v>20</v>
      </c>
      <c r="H3599">
        <v>2</v>
      </c>
      <c r="I3599" t="s">
        <v>1029</v>
      </c>
      <c r="K3599">
        <v>0</v>
      </c>
      <c r="M3599">
        <v>1</v>
      </c>
      <c r="N3599">
        <v>1952</v>
      </c>
      <c r="O3599">
        <v>3000</v>
      </c>
      <c r="P3599">
        <v>3132</v>
      </c>
      <c r="Q3599">
        <v>1</v>
      </c>
      <c r="R3599">
        <f t="shared" si="112"/>
        <v>28</v>
      </c>
      <c r="S3599">
        <f t="shared" si="113"/>
        <v>3.4076</v>
      </c>
    </row>
    <row r="3600" spans="1:19" x14ac:dyDescent="0.2">
      <c r="A3600" t="s">
        <v>2782</v>
      </c>
      <c r="B3600">
        <v>3350000</v>
      </c>
      <c r="C3600">
        <v>12949</v>
      </c>
      <c r="D3600" t="s">
        <v>18</v>
      </c>
      <c r="E3600">
        <v>34076</v>
      </c>
      <c r="F3600" t="s">
        <v>19</v>
      </c>
      <c r="G3600" t="s">
        <v>20</v>
      </c>
      <c r="H3600">
        <v>3</v>
      </c>
      <c r="I3600" t="s">
        <v>49</v>
      </c>
      <c r="K3600">
        <v>0</v>
      </c>
      <c r="M3600">
        <v>1</v>
      </c>
      <c r="N3600">
        <v>1952</v>
      </c>
      <c r="O3600">
        <v>3000</v>
      </c>
      <c r="P3600">
        <v>3937</v>
      </c>
      <c r="Q3600">
        <v>1</v>
      </c>
      <c r="R3600">
        <f t="shared" si="112"/>
        <v>33.5</v>
      </c>
      <c r="S3600">
        <f t="shared" si="113"/>
        <v>3.4076</v>
      </c>
    </row>
    <row r="3601" spans="1:19" x14ac:dyDescent="0.2">
      <c r="A3601" t="s">
        <v>2783</v>
      </c>
      <c r="B3601">
        <v>3400000</v>
      </c>
      <c r="C3601">
        <v>12949</v>
      </c>
      <c r="D3601" t="s">
        <v>18</v>
      </c>
      <c r="E3601">
        <v>34076</v>
      </c>
      <c r="F3601" t="s">
        <v>19</v>
      </c>
      <c r="G3601" t="s">
        <v>20</v>
      </c>
      <c r="H3601">
        <v>2</v>
      </c>
      <c r="I3601" t="s">
        <v>1587</v>
      </c>
      <c r="K3601">
        <v>0</v>
      </c>
      <c r="M3601">
        <v>2</v>
      </c>
      <c r="N3601">
        <v>1997</v>
      </c>
      <c r="O3601">
        <v>9360</v>
      </c>
      <c r="P3601">
        <v>4854</v>
      </c>
      <c r="Q3601">
        <v>1</v>
      </c>
      <c r="R3601">
        <f t="shared" si="112"/>
        <v>34</v>
      </c>
      <c r="S3601">
        <f t="shared" si="113"/>
        <v>3.4076</v>
      </c>
    </row>
    <row r="3602" spans="1:19" x14ac:dyDescent="0.2">
      <c r="A3602" t="s">
        <v>2784</v>
      </c>
      <c r="B3602">
        <v>2800000</v>
      </c>
      <c r="C3602">
        <v>12949</v>
      </c>
      <c r="D3602" t="s">
        <v>18</v>
      </c>
      <c r="E3602">
        <v>34076</v>
      </c>
      <c r="F3602" t="s">
        <v>19</v>
      </c>
      <c r="G3602" t="s">
        <v>20</v>
      </c>
      <c r="H3602">
        <v>2.5</v>
      </c>
      <c r="I3602" t="s">
        <v>1824</v>
      </c>
      <c r="K3602">
        <v>0</v>
      </c>
      <c r="M3602">
        <v>3</v>
      </c>
      <c r="N3602">
        <v>1997</v>
      </c>
      <c r="O3602">
        <v>3000</v>
      </c>
      <c r="P3602">
        <v>4726</v>
      </c>
      <c r="Q3602">
        <v>1</v>
      </c>
      <c r="R3602">
        <f t="shared" si="112"/>
        <v>28</v>
      </c>
      <c r="S3602">
        <f t="shared" si="113"/>
        <v>3.4076</v>
      </c>
    </row>
    <row r="3603" spans="1:19" x14ac:dyDescent="0.2">
      <c r="A3603" t="s">
        <v>2785</v>
      </c>
      <c r="B3603">
        <v>2900000</v>
      </c>
      <c r="C3603">
        <v>12949</v>
      </c>
      <c r="D3603" t="s">
        <v>18</v>
      </c>
      <c r="E3603">
        <v>34076</v>
      </c>
      <c r="F3603" t="s">
        <v>19</v>
      </c>
      <c r="G3603" t="s">
        <v>20</v>
      </c>
      <c r="H3603">
        <v>2.5</v>
      </c>
      <c r="I3603" t="s">
        <v>2786</v>
      </c>
      <c r="K3603">
        <v>0</v>
      </c>
      <c r="M3603">
        <v>1</v>
      </c>
      <c r="N3603">
        <v>2000</v>
      </c>
      <c r="O3603">
        <v>3000</v>
      </c>
      <c r="P3603">
        <v>5036</v>
      </c>
      <c r="Q3603">
        <v>1</v>
      </c>
      <c r="R3603">
        <f t="shared" si="112"/>
        <v>29</v>
      </c>
      <c r="S3603">
        <f t="shared" si="113"/>
        <v>3.4076</v>
      </c>
    </row>
    <row r="3604" spans="1:19" x14ac:dyDescent="0.2">
      <c r="A3604" t="s">
        <v>2787</v>
      </c>
      <c r="B3604">
        <v>2850000</v>
      </c>
      <c r="C3604">
        <v>12949</v>
      </c>
      <c r="D3604" t="s">
        <v>18</v>
      </c>
      <c r="E3604">
        <v>34076</v>
      </c>
      <c r="F3604" t="s">
        <v>19</v>
      </c>
      <c r="G3604" t="s">
        <v>20</v>
      </c>
      <c r="H3604">
        <v>2</v>
      </c>
      <c r="I3604" t="s">
        <v>760</v>
      </c>
      <c r="K3604">
        <v>0</v>
      </c>
      <c r="M3604">
        <v>2</v>
      </c>
      <c r="N3604">
        <v>1950</v>
      </c>
      <c r="O3604">
        <v>6230</v>
      </c>
      <c r="P3604">
        <v>3484</v>
      </c>
      <c r="Q3604">
        <v>1</v>
      </c>
      <c r="R3604">
        <f t="shared" si="112"/>
        <v>28.5</v>
      </c>
      <c r="S3604">
        <f t="shared" si="113"/>
        <v>3.4076</v>
      </c>
    </row>
    <row r="3605" spans="1:19" x14ac:dyDescent="0.2">
      <c r="A3605" t="s">
        <v>2788</v>
      </c>
      <c r="B3605">
        <v>3250000</v>
      </c>
      <c r="C3605">
        <v>12949</v>
      </c>
      <c r="D3605" t="s">
        <v>18</v>
      </c>
      <c r="E3605">
        <v>34076</v>
      </c>
      <c r="F3605" t="s">
        <v>19</v>
      </c>
      <c r="G3605" t="s">
        <v>20</v>
      </c>
      <c r="H3605">
        <v>2</v>
      </c>
      <c r="I3605" t="s">
        <v>962</v>
      </c>
      <c r="K3605">
        <v>0</v>
      </c>
      <c r="M3605">
        <v>2</v>
      </c>
      <c r="N3605">
        <v>1950</v>
      </c>
      <c r="O3605">
        <v>7200</v>
      </c>
      <c r="P3605">
        <v>4167</v>
      </c>
      <c r="Q3605">
        <v>1</v>
      </c>
      <c r="R3605">
        <f t="shared" si="112"/>
        <v>32.5</v>
      </c>
      <c r="S3605">
        <f t="shared" si="113"/>
        <v>3.4076</v>
      </c>
    </row>
    <row r="3606" spans="1:19" x14ac:dyDescent="0.2">
      <c r="A3606" t="s">
        <v>2789</v>
      </c>
      <c r="B3606">
        <v>2900000</v>
      </c>
      <c r="C3606">
        <v>12950</v>
      </c>
      <c r="D3606" t="s">
        <v>18</v>
      </c>
      <c r="E3606">
        <v>30500</v>
      </c>
      <c r="F3606" t="s">
        <v>19</v>
      </c>
      <c r="G3606" t="s">
        <v>20</v>
      </c>
      <c r="H3606">
        <v>3</v>
      </c>
      <c r="I3606" t="s">
        <v>49</v>
      </c>
      <c r="K3606">
        <v>0</v>
      </c>
      <c r="M3606">
        <v>0</v>
      </c>
      <c r="N3606">
        <v>1970</v>
      </c>
      <c r="O3606">
        <v>12948</v>
      </c>
      <c r="P3606">
        <v>4752</v>
      </c>
      <c r="Q3606">
        <v>1</v>
      </c>
      <c r="R3606">
        <f t="shared" si="112"/>
        <v>29</v>
      </c>
      <c r="S3606">
        <f t="shared" si="113"/>
        <v>3.05</v>
      </c>
    </row>
    <row r="3607" spans="1:19" x14ac:dyDescent="0.2">
      <c r="A3607" t="s">
        <v>2790</v>
      </c>
      <c r="B3607">
        <v>2150000</v>
      </c>
      <c r="C3607">
        <v>12950</v>
      </c>
      <c r="D3607" t="s">
        <v>18</v>
      </c>
      <c r="E3607">
        <v>30500</v>
      </c>
      <c r="F3607" t="s">
        <v>19</v>
      </c>
      <c r="G3607" t="s">
        <v>20</v>
      </c>
      <c r="H3607">
        <v>2</v>
      </c>
      <c r="I3607" t="s">
        <v>802</v>
      </c>
      <c r="K3607">
        <v>0</v>
      </c>
      <c r="M3607">
        <v>3</v>
      </c>
      <c r="N3607">
        <v>1970</v>
      </c>
      <c r="O3607">
        <v>3000</v>
      </c>
      <c r="P3607">
        <v>2914</v>
      </c>
      <c r="Q3607">
        <v>1</v>
      </c>
      <c r="R3607">
        <f t="shared" si="112"/>
        <v>21.5</v>
      </c>
      <c r="S3607">
        <f t="shared" si="113"/>
        <v>3.05</v>
      </c>
    </row>
    <row r="3608" spans="1:19" x14ac:dyDescent="0.2">
      <c r="A3608" t="s">
        <v>2791</v>
      </c>
      <c r="B3608">
        <v>3100000</v>
      </c>
      <c r="C3608">
        <v>12950</v>
      </c>
      <c r="D3608" t="s">
        <v>18</v>
      </c>
      <c r="E3608">
        <v>30500</v>
      </c>
      <c r="F3608" t="s">
        <v>19</v>
      </c>
      <c r="G3608" t="s">
        <v>20</v>
      </c>
      <c r="H3608">
        <v>2</v>
      </c>
      <c r="I3608" t="s">
        <v>1564</v>
      </c>
      <c r="K3608">
        <v>0</v>
      </c>
      <c r="M3608">
        <v>1</v>
      </c>
      <c r="O3608">
        <v>5400</v>
      </c>
      <c r="P3608">
        <v>4093</v>
      </c>
      <c r="Q3608">
        <v>1</v>
      </c>
      <c r="R3608">
        <f t="shared" si="112"/>
        <v>31</v>
      </c>
      <c r="S3608">
        <f t="shared" si="113"/>
        <v>3.05</v>
      </c>
    </row>
    <row r="3609" spans="1:19" x14ac:dyDescent="0.2">
      <c r="A3609" t="s">
        <v>2792</v>
      </c>
      <c r="B3609">
        <v>2280000</v>
      </c>
      <c r="C3609">
        <v>12950</v>
      </c>
      <c r="D3609" t="s">
        <v>18</v>
      </c>
      <c r="E3609">
        <v>30500</v>
      </c>
      <c r="F3609" t="s">
        <v>19</v>
      </c>
      <c r="G3609" t="s">
        <v>20</v>
      </c>
      <c r="H3609">
        <v>2</v>
      </c>
      <c r="I3609" t="s">
        <v>1564</v>
      </c>
      <c r="K3609">
        <v>0</v>
      </c>
      <c r="M3609">
        <v>3</v>
      </c>
      <c r="N3609">
        <v>1970</v>
      </c>
      <c r="O3609">
        <v>5400</v>
      </c>
      <c r="P3609">
        <v>3995</v>
      </c>
      <c r="Q3609">
        <v>1</v>
      </c>
      <c r="R3609">
        <f t="shared" si="112"/>
        <v>22.8</v>
      </c>
      <c r="S3609">
        <f t="shared" si="113"/>
        <v>3.05</v>
      </c>
    </row>
    <row r="3610" spans="1:19" x14ac:dyDescent="0.2">
      <c r="A3610" t="s">
        <v>2793</v>
      </c>
      <c r="B3610">
        <v>2495000</v>
      </c>
      <c r="C3610">
        <v>12950</v>
      </c>
      <c r="D3610" t="s">
        <v>18</v>
      </c>
      <c r="E3610">
        <v>30500</v>
      </c>
      <c r="F3610" t="s">
        <v>19</v>
      </c>
      <c r="G3610" t="s">
        <v>20</v>
      </c>
      <c r="H3610">
        <v>2</v>
      </c>
      <c r="I3610" t="s">
        <v>1564</v>
      </c>
      <c r="K3610">
        <v>0</v>
      </c>
      <c r="M3610">
        <v>3</v>
      </c>
      <c r="N3610">
        <v>1970</v>
      </c>
      <c r="O3610">
        <v>6000</v>
      </c>
      <c r="P3610">
        <v>4174</v>
      </c>
      <c r="Q3610">
        <v>1</v>
      </c>
      <c r="R3610">
        <f t="shared" si="112"/>
        <v>24.95</v>
      </c>
      <c r="S3610">
        <f t="shared" si="113"/>
        <v>3.05</v>
      </c>
    </row>
    <row r="3611" spans="1:19" x14ac:dyDescent="0.2">
      <c r="A3611" t="s">
        <v>2794</v>
      </c>
      <c r="B3611">
        <v>3200000</v>
      </c>
      <c r="C3611">
        <v>12950</v>
      </c>
      <c r="D3611" t="s">
        <v>18</v>
      </c>
      <c r="E3611">
        <v>30500</v>
      </c>
      <c r="F3611" t="s">
        <v>19</v>
      </c>
      <c r="G3611" t="s">
        <v>20</v>
      </c>
      <c r="H3611">
        <v>3.5</v>
      </c>
      <c r="I3611" t="s">
        <v>2639</v>
      </c>
      <c r="K3611">
        <v>0</v>
      </c>
      <c r="M3611">
        <v>3</v>
      </c>
      <c r="O3611">
        <v>5700</v>
      </c>
      <c r="P3611">
        <v>4777</v>
      </c>
      <c r="Q3611">
        <v>1</v>
      </c>
      <c r="R3611">
        <f t="shared" si="112"/>
        <v>32</v>
      </c>
      <c r="S3611">
        <f t="shared" si="113"/>
        <v>3.05</v>
      </c>
    </row>
    <row r="3612" spans="1:19" x14ac:dyDescent="0.2">
      <c r="A3612" t="s">
        <v>2795</v>
      </c>
      <c r="B3612">
        <v>1895000</v>
      </c>
      <c r="C3612">
        <v>12950</v>
      </c>
      <c r="D3612" t="s">
        <v>18</v>
      </c>
      <c r="E3612">
        <v>30500</v>
      </c>
      <c r="F3612" t="s">
        <v>19</v>
      </c>
      <c r="G3612" t="s">
        <v>20</v>
      </c>
      <c r="H3612">
        <v>1.5</v>
      </c>
      <c r="I3612" t="s">
        <v>775</v>
      </c>
      <c r="K3612">
        <v>0</v>
      </c>
      <c r="M3612">
        <v>1</v>
      </c>
      <c r="N3612">
        <v>1967</v>
      </c>
      <c r="O3612">
        <v>6100</v>
      </c>
      <c r="P3612">
        <v>3752</v>
      </c>
      <c r="Q3612">
        <v>1</v>
      </c>
      <c r="R3612">
        <f t="shared" si="112"/>
        <v>18.95</v>
      </c>
      <c r="S3612">
        <f t="shared" si="113"/>
        <v>3.05</v>
      </c>
    </row>
    <row r="3613" spans="1:19" x14ac:dyDescent="0.2">
      <c r="A3613" t="s">
        <v>2796</v>
      </c>
      <c r="B3613">
        <v>3100000</v>
      </c>
      <c r="C3613">
        <v>12950</v>
      </c>
      <c r="D3613" t="s">
        <v>18</v>
      </c>
      <c r="E3613">
        <v>30500</v>
      </c>
      <c r="F3613" t="s">
        <v>19</v>
      </c>
      <c r="G3613" t="s">
        <v>20</v>
      </c>
      <c r="H3613">
        <v>2</v>
      </c>
      <c r="I3613" t="s">
        <v>1564</v>
      </c>
      <c r="K3613">
        <v>0</v>
      </c>
      <c r="M3613">
        <v>1</v>
      </c>
      <c r="O3613">
        <v>5400</v>
      </c>
      <c r="P3613">
        <v>4134</v>
      </c>
      <c r="Q3613">
        <v>1</v>
      </c>
      <c r="R3613">
        <f t="shared" si="112"/>
        <v>31</v>
      </c>
      <c r="S3613">
        <f t="shared" si="113"/>
        <v>3.05</v>
      </c>
    </row>
    <row r="3614" spans="1:19" x14ac:dyDescent="0.2">
      <c r="A3614" t="s">
        <v>2797</v>
      </c>
      <c r="B3614">
        <v>1970000</v>
      </c>
      <c r="C3614">
        <v>12950</v>
      </c>
      <c r="D3614" t="s">
        <v>18</v>
      </c>
      <c r="E3614">
        <v>30500</v>
      </c>
      <c r="F3614" t="s">
        <v>19</v>
      </c>
      <c r="G3614" t="s">
        <v>20</v>
      </c>
      <c r="H3614">
        <v>1</v>
      </c>
      <c r="I3614" t="s">
        <v>246</v>
      </c>
      <c r="K3614">
        <v>0</v>
      </c>
      <c r="M3614">
        <v>1</v>
      </c>
      <c r="O3614">
        <v>3000</v>
      </c>
      <c r="P3614">
        <v>3752</v>
      </c>
      <c r="Q3614">
        <v>0</v>
      </c>
      <c r="R3614">
        <f t="shared" si="112"/>
        <v>19.7</v>
      </c>
      <c r="S3614">
        <f t="shared" si="113"/>
        <v>3.05</v>
      </c>
    </row>
    <row r="3615" spans="1:19" x14ac:dyDescent="0.2">
      <c r="A3615" t="s">
        <v>2798</v>
      </c>
      <c r="B3615">
        <v>2675000</v>
      </c>
      <c r="C3615">
        <v>12950</v>
      </c>
      <c r="D3615" t="s">
        <v>18</v>
      </c>
      <c r="E3615">
        <v>30500</v>
      </c>
      <c r="F3615" t="s">
        <v>19</v>
      </c>
      <c r="G3615" t="s">
        <v>20</v>
      </c>
      <c r="H3615">
        <v>2</v>
      </c>
      <c r="I3615" t="s">
        <v>1564</v>
      </c>
      <c r="K3615">
        <v>0</v>
      </c>
      <c r="M3615">
        <v>2</v>
      </c>
      <c r="N3615">
        <v>1970</v>
      </c>
      <c r="O3615">
        <v>3600</v>
      </c>
      <c r="P3615">
        <v>4093</v>
      </c>
      <c r="Q3615">
        <v>1</v>
      </c>
      <c r="R3615">
        <f t="shared" si="112"/>
        <v>26.75</v>
      </c>
      <c r="S3615">
        <f t="shared" si="113"/>
        <v>3.05</v>
      </c>
    </row>
    <row r="3616" spans="1:19" x14ac:dyDescent="0.2">
      <c r="A3616" t="s">
        <v>2799</v>
      </c>
      <c r="B3616">
        <v>2350000</v>
      </c>
      <c r="C3616">
        <v>12950</v>
      </c>
      <c r="D3616" t="s">
        <v>18</v>
      </c>
      <c r="E3616">
        <v>30500</v>
      </c>
      <c r="F3616" t="s">
        <v>19</v>
      </c>
      <c r="G3616" t="s">
        <v>20</v>
      </c>
      <c r="H3616">
        <v>2</v>
      </c>
      <c r="I3616" t="s">
        <v>802</v>
      </c>
      <c r="K3616">
        <v>0</v>
      </c>
      <c r="M3616">
        <v>2</v>
      </c>
      <c r="N3616">
        <v>1970</v>
      </c>
      <c r="O3616">
        <v>3000</v>
      </c>
      <c r="P3616">
        <v>3015</v>
      </c>
      <c r="Q3616">
        <v>1</v>
      </c>
      <c r="R3616">
        <f t="shared" si="112"/>
        <v>23.5</v>
      </c>
      <c r="S3616">
        <f t="shared" si="113"/>
        <v>3.05</v>
      </c>
    </row>
    <row r="3617" spans="1:19" x14ac:dyDescent="0.2">
      <c r="A3617" t="s">
        <v>2800</v>
      </c>
      <c r="B3617">
        <v>2150000</v>
      </c>
      <c r="C3617">
        <v>12950</v>
      </c>
      <c r="D3617" t="s">
        <v>18</v>
      </c>
      <c r="E3617">
        <v>30500</v>
      </c>
      <c r="F3617" t="s">
        <v>19</v>
      </c>
      <c r="G3617" t="s">
        <v>20</v>
      </c>
      <c r="H3617">
        <v>2</v>
      </c>
      <c r="I3617" t="s">
        <v>1564</v>
      </c>
      <c r="K3617">
        <v>0</v>
      </c>
      <c r="M3617">
        <v>2</v>
      </c>
      <c r="N3617">
        <v>1970</v>
      </c>
      <c r="O3617">
        <v>3000</v>
      </c>
      <c r="P3617">
        <v>4134</v>
      </c>
      <c r="Q3617">
        <v>1</v>
      </c>
      <c r="R3617">
        <f t="shared" si="112"/>
        <v>21.5</v>
      </c>
      <c r="S3617">
        <f t="shared" si="113"/>
        <v>3.05</v>
      </c>
    </row>
    <row r="3618" spans="1:19" x14ac:dyDescent="0.2">
      <c r="A3618" t="s">
        <v>2801</v>
      </c>
      <c r="B3618">
        <v>1720000</v>
      </c>
      <c r="C3618">
        <v>12950</v>
      </c>
      <c r="D3618" t="s">
        <v>18</v>
      </c>
      <c r="E3618">
        <v>30500</v>
      </c>
      <c r="F3618" t="s">
        <v>19</v>
      </c>
      <c r="G3618" t="s">
        <v>20</v>
      </c>
      <c r="H3618">
        <v>1</v>
      </c>
      <c r="I3618" t="s">
        <v>775</v>
      </c>
      <c r="K3618">
        <v>0</v>
      </c>
      <c r="M3618">
        <v>3</v>
      </c>
      <c r="N3618">
        <v>1967</v>
      </c>
      <c r="O3618">
        <v>2028</v>
      </c>
      <c r="P3618">
        <v>3754</v>
      </c>
      <c r="Q3618">
        <v>1</v>
      </c>
      <c r="R3618">
        <f t="shared" si="112"/>
        <v>17.2</v>
      </c>
      <c r="S3618">
        <f t="shared" si="113"/>
        <v>3.05</v>
      </c>
    </row>
    <row r="3619" spans="1:19" x14ac:dyDescent="0.2">
      <c r="A3619" t="s">
        <v>2797</v>
      </c>
      <c r="B3619">
        <v>2000000</v>
      </c>
      <c r="C3619">
        <v>12950</v>
      </c>
      <c r="D3619" t="s">
        <v>18</v>
      </c>
      <c r="E3619">
        <v>30500</v>
      </c>
      <c r="F3619" t="s">
        <v>19</v>
      </c>
      <c r="G3619" t="s">
        <v>20</v>
      </c>
      <c r="H3619">
        <v>2</v>
      </c>
      <c r="I3619" t="s">
        <v>892</v>
      </c>
      <c r="K3619">
        <v>0</v>
      </c>
      <c r="M3619">
        <v>0</v>
      </c>
      <c r="N3619">
        <v>1967</v>
      </c>
      <c r="O3619">
        <v>7800</v>
      </c>
      <c r="P3619">
        <v>4123</v>
      </c>
      <c r="Q3619">
        <v>1</v>
      </c>
      <c r="R3619">
        <f t="shared" si="112"/>
        <v>20</v>
      </c>
      <c r="S3619">
        <f t="shared" si="113"/>
        <v>3.05</v>
      </c>
    </row>
    <row r="3620" spans="1:19" x14ac:dyDescent="0.2">
      <c r="A3620" t="s">
        <v>2802</v>
      </c>
      <c r="B3620">
        <v>2000000</v>
      </c>
      <c r="C3620">
        <v>12950</v>
      </c>
      <c r="D3620" t="s">
        <v>18</v>
      </c>
      <c r="E3620">
        <v>30500</v>
      </c>
      <c r="F3620" t="s">
        <v>19</v>
      </c>
      <c r="G3620" t="s">
        <v>20</v>
      </c>
      <c r="H3620">
        <v>1</v>
      </c>
      <c r="I3620" t="s">
        <v>166</v>
      </c>
      <c r="K3620">
        <v>0</v>
      </c>
      <c r="M3620">
        <v>3</v>
      </c>
      <c r="N3620">
        <v>1958</v>
      </c>
      <c r="O3620">
        <v>7538</v>
      </c>
      <c r="P3620">
        <v>2753</v>
      </c>
      <c r="Q3620">
        <v>1</v>
      </c>
      <c r="R3620">
        <f t="shared" si="112"/>
        <v>20</v>
      </c>
      <c r="S3620">
        <f t="shared" si="113"/>
        <v>3.05</v>
      </c>
    </row>
    <row r="3621" spans="1:19" x14ac:dyDescent="0.2">
      <c r="A3621" t="s">
        <v>2803</v>
      </c>
      <c r="B3621">
        <v>2400000</v>
      </c>
      <c r="C3621">
        <v>12950</v>
      </c>
      <c r="D3621" t="s">
        <v>18</v>
      </c>
      <c r="E3621">
        <v>30500</v>
      </c>
      <c r="F3621" t="s">
        <v>19</v>
      </c>
      <c r="G3621" t="s">
        <v>20</v>
      </c>
      <c r="H3621">
        <v>2</v>
      </c>
      <c r="I3621" t="s">
        <v>1564</v>
      </c>
      <c r="K3621">
        <v>0</v>
      </c>
      <c r="M3621">
        <v>2</v>
      </c>
      <c r="N3621">
        <v>1970</v>
      </c>
      <c r="O3621">
        <v>11412</v>
      </c>
      <c r="P3621">
        <v>4134</v>
      </c>
      <c r="Q3621">
        <v>1</v>
      </c>
      <c r="R3621">
        <f t="shared" si="112"/>
        <v>24</v>
      </c>
      <c r="S3621">
        <f t="shared" si="113"/>
        <v>3.05</v>
      </c>
    </row>
    <row r="3622" spans="1:19" x14ac:dyDescent="0.2">
      <c r="A3622" t="s">
        <v>2802</v>
      </c>
      <c r="B3622">
        <v>2400000</v>
      </c>
      <c r="C3622">
        <v>12950</v>
      </c>
      <c r="D3622" t="s">
        <v>18</v>
      </c>
      <c r="E3622">
        <v>30500</v>
      </c>
      <c r="F3622" t="s">
        <v>19</v>
      </c>
      <c r="G3622" t="s">
        <v>20</v>
      </c>
      <c r="H3622">
        <v>2</v>
      </c>
      <c r="I3622" t="s">
        <v>340</v>
      </c>
      <c r="K3622">
        <v>0</v>
      </c>
      <c r="M3622">
        <v>3</v>
      </c>
      <c r="N3622">
        <v>1958</v>
      </c>
      <c r="O3622">
        <v>5100</v>
      </c>
      <c r="P3622">
        <v>3383</v>
      </c>
      <c r="Q3622">
        <v>0</v>
      </c>
      <c r="R3622">
        <f t="shared" si="112"/>
        <v>24</v>
      </c>
      <c r="S3622">
        <f t="shared" si="113"/>
        <v>3.05</v>
      </c>
    </row>
    <row r="3623" spans="1:19" x14ac:dyDescent="0.2">
      <c r="A3623" t="s">
        <v>2804</v>
      </c>
      <c r="B3623">
        <v>2700000</v>
      </c>
      <c r="C3623">
        <v>12950</v>
      </c>
      <c r="D3623" t="s">
        <v>18</v>
      </c>
      <c r="E3623">
        <v>30500</v>
      </c>
      <c r="F3623" t="s">
        <v>19</v>
      </c>
      <c r="G3623" t="s">
        <v>20</v>
      </c>
      <c r="H3623">
        <v>3</v>
      </c>
      <c r="I3623" t="s">
        <v>1964</v>
      </c>
      <c r="K3623">
        <v>0</v>
      </c>
      <c r="M3623">
        <v>1</v>
      </c>
      <c r="N3623">
        <v>1967</v>
      </c>
      <c r="O3623">
        <v>4440</v>
      </c>
      <c r="P3623">
        <v>6390</v>
      </c>
      <c r="Q3623">
        <v>1</v>
      </c>
      <c r="R3623">
        <f t="shared" si="112"/>
        <v>27</v>
      </c>
      <c r="S3623">
        <f t="shared" si="113"/>
        <v>3.05</v>
      </c>
    </row>
    <row r="3624" spans="1:19" x14ac:dyDescent="0.2">
      <c r="A3624" t="s">
        <v>2799</v>
      </c>
      <c r="B3624">
        <v>2760000</v>
      </c>
      <c r="C3624">
        <v>12950</v>
      </c>
      <c r="D3624" t="s">
        <v>18</v>
      </c>
      <c r="E3624">
        <v>30500</v>
      </c>
      <c r="F3624" t="s">
        <v>19</v>
      </c>
      <c r="G3624" t="s">
        <v>20</v>
      </c>
      <c r="H3624">
        <v>2</v>
      </c>
      <c r="I3624" t="s">
        <v>1564</v>
      </c>
      <c r="K3624">
        <v>0</v>
      </c>
      <c r="M3624">
        <v>2</v>
      </c>
      <c r="N3624">
        <v>1970</v>
      </c>
      <c r="O3624">
        <v>3108</v>
      </c>
      <c r="P3624">
        <v>4134</v>
      </c>
      <c r="Q3624">
        <v>1</v>
      </c>
      <c r="R3624">
        <f t="shared" si="112"/>
        <v>27.6</v>
      </c>
      <c r="S3624">
        <f t="shared" si="113"/>
        <v>3.05</v>
      </c>
    </row>
    <row r="3625" spans="1:19" x14ac:dyDescent="0.2">
      <c r="A3625" t="s">
        <v>2805</v>
      </c>
      <c r="B3625">
        <v>2290000</v>
      </c>
      <c r="C3625">
        <v>12950</v>
      </c>
      <c r="D3625" t="s">
        <v>18</v>
      </c>
      <c r="E3625">
        <v>30500</v>
      </c>
      <c r="F3625" t="s">
        <v>19</v>
      </c>
      <c r="G3625" t="s">
        <v>20</v>
      </c>
      <c r="H3625">
        <v>2</v>
      </c>
      <c r="I3625" t="s">
        <v>1564</v>
      </c>
      <c r="K3625">
        <v>0</v>
      </c>
      <c r="M3625">
        <v>2</v>
      </c>
      <c r="N3625">
        <v>1970</v>
      </c>
      <c r="O3625">
        <v>7200</v>
      </c>
      <c r="P3625">
        <v>4134</v>
      </c>
      <c r="Q3625">
        <v>1</v>
      </c>
      <c r="R3625">
        <f t="shared" si="112"/>
        <v>22.9</v>
      </c>
      <c r="S3625">
        <f t="shared" si="113"/>
        <v>3.05</v>
      </c>
    </row>
    <row r="3626" spans="1:19" x14ac:dyDescent="0.2">
      <c r="A3626" t="s">
        <v>2802</v>
      </c>
      <c r="B3626">
        <v>2000000</v>
      </c>
      <c r="C3626">
        <v>12950</v>
      </c>
      <c r="D3626" t="s">
        <v>18</v>
      </c>
      <c r="E3626">
        <v>30500</v>
      </c>
      <c r="F3626" t="s">
        <v>19</v>
      </c>
      <c r="G3626" t="s">
        <v>20</v>
      </c>
      <c r="H3626">
        <v>1</v>
      </c>
      <c r="I3626" t="s">
        <v>166</v>
      </c>
      <c r="K3626">
        <v>0</v>
      </c>
      <c r="M3626">
        <v>3</v>
      </c>
      <c r="N3626">
        <v>1958</v>
      </c>
      <c r="O3626">
        <v>7538</v>
      </c>
      <c r="P3626">
        <v>2753</v>
      </c>
      <c r="Q3626">
        <v>1</v>
      </c>
      <c r="R3626">
        <f t="shared" si="112"/>
        <v>20</v>
      </c>
      <c r="S3626">
        <f t="shared" si="113"/>
        <v>3.05</v>
      </c>
    </row>
    <row r="3627" spans="1:19" x14ac:dyDescent="0.2">
      <c r="A3627" t="s">
        <v>2806</v>
      </c>
      <c r="B3627">
        <v>1895000</v>
      </c>
      <c r="C3627">
        <v>12950</v>
      </c>
      <c r="D3627" t="s">
        <v>18</v>
      </c>
      <c r="E3627">
        <v>30500</v>
      </c>
      <c r="F3627" t="s">
        <v>19</v>
      </c>
      <c r="G3627" t="s">
        <v>20</v>
      </c>
      <c r="H3627">
        <v>2</v>
      </c>
      <c r="I3627" t="s">
        <v>1392</v>
      </c>
      <c r="K3627">
        <v>0</v>
      </c>
      <c r="M3627">
        <v>2</v>
      </c>
      <c r="N3627">
        <v>1967</v>
      </c>
      <c r="O3627">
        <v>4400</v>
      </c>
      <c r="P3627">
        <v>5388</v>
      </c>
      <c r="Q3627">
        <v>0</v>
      </c>
      <c r="R3627">
        <f t="shared" si="112"/>
        <v>18.95</v>
      </c>
      <c r="S3627">
        <f t="shared" si="113"/>
        <v>3.05</v>
      </c>
    </row>
    <row r="3628" spans="1:19" x14ac:dyDescent="0.2">
      <c r="A3628" t="s">
        <v>2795</v>
      </c>
      <c r="B3628">
        <v>2350000</v>
      </c>
      <c r="C3628">
        <v>12950</v>
      </c>
      <c r="D3628" t="s">
        <v>18</v>
      </c>
      <c r="E3628">
        <v>30500</v>
      </c>
      <c r="F3628" t="s">
        <v>19</v>
      </c>
      <c r="G3628" t="s">
        <v>20</v>
      </c>
      <c r="H3628">
        <v>2</v>
      </c>
      <c r="I3628" t="s">
        <v>892</v>
      </c>
      <c r="K3628">
        <v>0</v>
      </c>
      <c r="M3628">
        <v>1</v>
      </c>
      <c r="N3628">
        <v>1967</v>
      </c>
      <c r="O3628">
        <v>3000</v>
      </c>
      <c r="P3628">
        <v>4123</v>
      </c>
      <c r="Q3628">
        <v>1</v>
      </c>
      <c r="R3628">
        <f t="shared" si="112"/>
        <v>23.5</v>
      </c>
      <c r="S3628">
        <f t="shared" si="113"/>
        <v>3.05</v>
      </c>
    </row>
    <row r="3629" spans="1:19" x14ac:dyDescent="0.2">
      <c r="A3629" t="s">
        <v>2807</v>
      </c>
      <c r="B3629">
        <v>2875000</v>
      </c>
      <c r="C3629">
        <v>12950</v>
      </c>
      <c r="D3629" t="s">
        <v>18</v>
      </c>
      <c r="E3629">
        <v>30500</v>
      </c>
      <c r="F3629" t="s">
        <v>19</v>
      </c>
      <c r="G3629" t="s">
        <v>20</v>
      </c>
      <c r="H3629">
        <v>3</v>
      </c>
      <c r="I3629" t="s">
        <v>2639</v>
      </c>
      <c r="K3629">
        <v>0</v>
      </c>
      <c r="M3629">
        <v>1</v>
      </c>
      <c r="N3629">
        <v>1970</v>
      </c>
      <c r="O3629">
        <v>7144</v>
      </c>
      <c r="P3629">
        <v>4798</v>
      </c>
      <c r="Q3629">
        <v>1</v>
      </c>
      <c r="R3629">
        <f t="shared" si="112"/>
        <v>28.75</v>
      </c>
      <c r="S3629">
        <f t="shared" si="113"/>
        <v>3.05</v>
      </c>
    </row>
    <row r="3630" spans="1:19" x14ac:dyDescent="0.2">
      <c r="A3630" t="s">
        <v>2808</v>
      </c>
      <c r="B3630">
        <v>1995000</v>
      </c>
      <c r="C3630">
        <v>12950</v>
      </c>
      <c r="D3630" t="s">
        <v>18</v>
      </c>
      <c r="E3630">
        <v>30500</v>
      </c>
      <c r="F3630" t="s">
        <v>19</v>
      </c>
      <c r="G3630" t="s">
        <v>20</v>
      </c>
      <c r="H3630">
        <v>2</v>
      </c>
      <c r="I3630" t="s">
        <v>1890</v>
      </c>
      <c r="K3630">
        <v>0</v>
      </c>
      <c r="M3630">
        <v>1</v>
      </c>
      <c r="N3630">
        <v>1967</v>
      </c>
      <c r="O3630">
        <v>7728</v>
      </c>
      <c r="P3630">
        <v>5401</v>
      </c>
      <c r="Q3630">
        <v>1</v>
      </c>
      <c r="R3630">
        <f t="shared" si="112"/>
        <v>19.95</v>
      </c>
      <c r="S3630">
        <f t="shared" si="113"/>
        <v>3.05</v>
      </c>
    </row>
    <row r="3631" spans="1:19" x14ac:dyDescent="0.2">
      <c r="A3631" t="s">
        <v>2809</v>
      </c>
      <c r="B3631">
        <v>2210000</v>
      </c>
      <c r="C3631">
        <v>12950</v>
      </c>
      <c r="D3631" t="s">
        <v>18</v>
      </c>
      <c r="E3631">
        <v>30500</v>
      </c>
      <c r="F3631" t="s">
        <v>19</v>
      </c>
      <c r="G3631" t="s">
        <v>20</v>
      </c>
      <c r="H3631">
        <v>2</v>
      </c>
      <c r="I3631" t="s">
        <v>802</v>
      </c>
      <c r="K3631">
        <v>0</v>
      </c>
      <c r="M3631">
        <v>3</v>
      </c>
      <c r="N3631">
        <v>1970</v>
      </c>
      <c r="O3631">
        <v>3108</v>
      </c>
      <c r="P3631">
        <v>2914</v>
      </c>
      <c r="Q3631">
        <v>1</v>
      </c>
      <c r="R3631">
        <f t="shared" si="112"/>
        <v>22.1</v>
      </c>
      <c r="S3631">
        <f t="shared" si="113"/>
        <v>3.05</v>
      </c>
    </row>
    <row r="3632" spans="1:19" x14ac:dyDescent="0.2">
      <c r="A3632" t="s">
        <v>2797</v>
      </c>
      <c r="B3632">
        <v>2000000</v>
      </c>
      <c r="C3632">
        <v>12950</v>
      </c>
      <c r="D3632" t="s">
        <v>18</v>
      </c>
      <c r="E3632">
        <v>30500</v>
      </c>
      <c r="F3632" t="s">
        <v>19</v>
      </c>
      <c r="G3632" t="s">
        <v>20</v>
      </c>
      <c r="H3632">
        <v>2</v>
      </c>
      <c r="I3632" t="s">
        <v>892</v>
      </c>
      <c r="K3632">
        <v>0</v>
      </c>
      <c r="M3632">
        <v>0</v>
      </c>
      <c r="N3632">
        <v>1967</v>
      </c>
      <c r="O3632">
        <v>7800</v>
      </c>
      <c r="P3632">
        <v>4123</v>
      </c>
      <c r="Q3632">
        <v>1</v>
      </c>
      <c r="R3632">
        <f t="shared" si="112"/>
        <v>20</v>
      </c>
      <c r="S3632">
        <f t="shared" si="113"/>
        <v>3.05</v>
      </c>
    </row>
    <row r="3633" spans="1:19" x14ac:dyDescent="0.2">
      <c r="A3633" t="s">
        <v>2810</v>
      </c>
      <c r="B3633">
        <v>3495000</v>
      </c>
      <c r="C3633">
        <v>12951</v>
      </c>
      <c r="D3633" t="s">
        <v>18</v>
      </c>
      <c r="E3633">
        <v>29014</v>
      </c>
      <c r="F3633" t="s">
        <v>19</v>
      </c>
      <c r="G3633" t="s">
        <v>20</v>
      </c>
      <c r="H3633">
        <v>3</v>
      </c>
      <c r="I3633" t="s">
        <v>1465</v>
      </c>
      <c r="K3633">
        <v>0</v>
      </c>
      <c r="M3633">
        <v>2</v>
      </c>
      <c r="O3633">
        <v>5812</v>
      </c>
      <c r="P3633">
        <v>4213</v>
      </c>
      <c r="Q3633">
        <v>1</v>
      </c>
      <c r="R3633">
        <f t="shared" si="112"/>
        <v>34.950000000000003</v>
      </c>
      <c r="S3633">
        <f t="shared" si="113"/>
        <v>2.9014000000000002</v>
      </c>
    </row>
    <row r="3634" spans="1:19" x14ac:dyDescent="0.2">
      <c r="A3634" t="s">
        <v>2811</v>
      </c>
      <c r="B3634">
        <v>2700000</v>
      </c>
      <c r="C3634">
        <v>12951</v>
      </c>
      <c r="D3634" t="s">
        <v>18</v>
      </c>
      <c r="E3634">
        <v>29014</v>
      </c>
      <c r="F3634" t="s">
        <v>19</v>
      </c>
      <c r="G3634" t="s">
        <v>20</v>
      </c>
      <c r="H3634">
        <v>2</v>
      </c>
      <c r="I3634" t="s">
        <v>760</v>
      </c>
      <c r="K3634">
        <v>0</v>
      </c>
      <c r="M3634">
        <v>1</v>
      </c>
      <c r="O3634">
        <v>5700</v>
      </c>
      <c r="P3634">
        <v>3656</v>
      </c>
      <c r="Q3634">
        <v>1</v>
      </c>
      <c r="R3634">
        <f t="shared" si="112"/>
        <v>27</v>
      </c>
      <c r="S3634">
        <f t="shared" si="113"/>
        <v>2.9014000000000002</v>
      </c>
    </row>
    <row r="3635" spans="1:19" x14ac:dyDescent="0.2">
      <c r="A3635" t="s">
        <v>2812</v>
      </c>
      <c r="B3635">
        <v>2700000</v>
      </c>
      <c r="C3635">
        <v>12951</v>
      </c>
      <c r="D3635" t="s">
        <v>18</v>
      </c>
      <c r="E3635">
        <v>29014</v>
      </c>
      <c r="F3635" t="s">
        <v>19</v>
      </c>
      <c r="G3635" t="s">
        <v>20</v>
      </c>
      <c r="H3635">
        <v>2</v>
      </c>
      <c r="I3635" t="s">
        <v>1076</v>
      </c>
      <c r="K3635">
        <v>0</v>
      </c>
      <c r="M3635">
        <v>1</v>
      </c>
      <c r="N3635">
        <v>2001</v>
      </c>
      <c r="O3635">
        <v>6000</v>
      </c>
      <c r="P3635">
        <v>5421</v>
      </c>
      <c r="Q3635">
        <v>1</v>
      </c>
      <c r="R3635">
        <f t="shared" si="112"/>
        <v>27</v>
      </c>
      <c r="S3635">
        <f t="shared" si="113"/>
        <v>2.9014000000000002</v>
      </c>
    </row>
    <row r="3636" spans="1:19" x14ac:dyDescent="0.2">
      <c r="A3636" t="s">
        <v>2813</v>
      </c>
      <c r="B3636">
        <v>1800000</v>
      </c>
      <c r="C3636">
        <v>12951</v>
      </c>
      <c r="D3636" t="s">
        <v>18</v>
      </c>
      <c r="E3636">
        <v>29014</v>
      </c>
      <c r="F3636" t="s">
        <v>19</v>
      </c>
      <c r="G3636" t="s">
        <v>20</v>
      </c>
      <c r="H3636">
        <v>1</v>
      </c>
      <c r="I3636" t="s">
        <v>62</v>
      </c>
      <c r="K3636">
        <v>0</v>
      </c>
      <c r="M3636">
        <v>3</v>
      </c>
      <c r="N3636">
        <v>1958</v>
      </c>
      <c r="O3636">
        <v>9688</v>
      </c>
      <c r="P3636">
        <v>1855</v>
      </c>
      <c r="Q3636">
        <v>1</v>
      </c>
      <c r="R3636">
        <f t="shared" si="112"/>
        <v>18</v>
      </c>
      <c r="S3636">
        <f t="shared" si="113"/>
        <v>2.9014000000000002</v>
      </c>
    </row>
    <row r="3637" spans="1:19" x14ac:dyDescent="0.2">
      <c r="A3637" t="s">
        <v>2814</v>
      </c>
      <c r="B3637">
        <v>2375000</v>
      </c>
      <c r="C3637">
        <v>12951</v>
      </c>
      <c r="D3637" t="s">
        <v>18</v>
      </c>
      <c r="E3637">
        <v>29014</v>
      </c>
      <c r="F3637" t="s">
        <v>19</v>
      </c>
      <c r="G3637" t="s">
        <v>20</v>
      </c>
      <c r="H3637">
        <v>2</v>
      </c>
      <c r="I3637" t="s">
        <v>944</v>
      </c>
      <c r="K3637">
        <v>0</v>
      </c>
      <c r="M3637">
        <v>2</v>
      </c>
      <c r="N3637">
        <v>1958</v>
      </c>
      <c r="O3637">
        <v>10200</v>
      </c>
      <c r="P3637">
        <v>3769</v>
      </c>
      <c r="Q3637">
        <v>1</v>
      </c>
      <c r="R3637">
        <f t="shared" si="112"/>
        <v>23.75</v>
      </c>
      <c r="S3637">
        <f t="shared" si="113"/>
        <v>2.9014000000000002</v>
      </c>
    </row>
    <row r="3638" spans="1:19" x14ac:dyDescent="0.2">
      <c r="A3638" t="s">
        <v>2810</v>
      </c>
      <c r="B3638">
        <v>3495000</v>
      </c>
      <c r="C3638">
        <v>12951</v>
      </c>
      <c r="D3638" t="s">
        <v>18</v>
      </c>
      <c r="E3638">
        <v>29014</v>
      </c>
      <c r="F3638" t="s">
        <v>19</v>
      </c>
      <c r="G3638" t="s">
        <v>20</v>
      </c>
      <c r="H3638">
        <v>3</v>
      </c>
      <c r="I3638" t="s">
        <v>1465</v>
      </c>
      <c r="K3638">
        <v>0</v>
      </c>
      <c r="M3638">
        <v>1</v>
      </c>
      <c r="O3638">
        <v>5812</v>
      </c>
      <c r="P3638">
        <v>4213</v>
      </c>
      <c r="Q3638">
        <v>1</v>
      </c>
      <c r="R3638">
        <f t="shared" si="112"/>
        <v>34.950000000000003</v>
      </c>
      <c r="S3638">
        <f t="shared" si="113"/>
        <v>2.9014000000000002</v>
      </c>
    </row>
    <row r="3639" spans="1:19" x14ac:dyDescent="0.2">
      <c r="A3639" t="s">
        <v>2815</v>
      </c>
      <c r="B3639">
        <v>1960000</v>
      </c>
      <c r="C3639">
        <v>12951</v>
      </c>
      <c r="D3639" t="s">
        <v>18</v>
      </c>
      <c r="E3639">
        <v>29014</v>
      </c>
      <c r="F3639" t="s">
        <v>19</v>
      </c>
      <c r="G3639" t="s">
        <v>20</v>
      </c>
      <c r="H3639">
        <v>1</v>
      </c>
      <c r="I3639" t="s">
        <v>53</v>
      </c>
      <c r="K3639">
        <v>0</v>
      </c>
      <c r="M3639">
        <v>7</v>
      </c>
      <c r="N3639">
        <v>1955</v>
      </c>
      <c r="O3639">
        <v>5400</v>
      </c>
      <c r="P3639">
        <v>1780</v>
      </c>
      <c r="Q3639">
        <v>1</v>
      </c>
      <c r="R3639">
        <f t="shared" si="112"/>
        <v>19.600000000000001</v>
      </c>
      <c r="S3639">
        <f t="shared" si="113"/>
        <v>2.9014000000000002</v>
      </c>
    </row>
    <row r="3640" spans="1:19" x14ac:dyDescent="0.2">
      <c r="A3640" t="s">
        <v>2816</v>
      </c>
      <c r="B3640">
        <v>2025000</v>
      </c>
      <c r="C3640">
        <v>12951</v>
      </c>
      <c r="D3640" t="s">
        <v>18</v>
      </c>
      <c r="E3640">
        <v>29014</v>
      </c>
      <c r="F3640" t="s">
        <v>19</v>
      </c>
      <c r="G3640" t="s">
        <v>20</v>
      </c>
      <c r="H3640">
        <v>1</v>
      </c>
      <c r="I3640" t="s">
        <v>62</v>
      </c>
      <c r="K3640">
        <v>0</v>
      </c>
      <c r="M3640">
        <v>3</v>
      </c>
      <c r="N3640">
        <v>1958</v>
      </c>
      <c r="O3640">
        <v>2760</v>
      </c>
      <c r="P3640">
        <v>1855</v>
      </c>
      <c r="Q3640">
        <v>1</v>
      </c>
      <c r="R3640">
        <f t="shared" si="112"/>
        <v>20.25</v>
      </c>
      <c r="S3640">
        <f t="shared" si="113"/>
        <v>2.9014000000000002</v>
      </c>
    </row>
    <row r="3641" spans="1:19" x14ac:dyDescent="0.2">
      <c r="A3641" t="s">
        <v>2817</v>
      </c>
      <c r="B3641">
        <v>2700000</v>
      </c>
      <c r="C3641">
        <v>12951</v>
      </c>
      <c r="D3641" t="s">
        <v>18</v>
      </c>
      <c r="E3641">
        <v>29014</v>
      </c>
      <c r="F3641" t="s">
        <v>19</v>
      </c>
      <c r="G3641" t="s">
        <v>20</v>
      </c>
      <c r="H3641">
        <v>2</v>
      </c>
      <c r="I3641" t="s">
        <v>246</v>
      </c>
      <c r="K3641">
        <v>0</v>
      </c>
      <c r="M3641">
        <v>2</v>
      </c>
      <c r="N3641">
        <v>2019</v>
      </c>
      <c r="O3641">
        <v>9528</v>
      </c>
      <c r="P3641">
        <v>3345</v>
      </c>
      <c r="Q3641">
        <v>1</v>
      </c>
      <c r="R3641">
        <f t="shared" si="112"/>
        <v>27</v>
      </c>
      <c r="S3641">
        <f t="shared" si="113"/>
        <v>2.9014000000000002</v>
      </c>
    </row>
    <row r="3642" spans="1:19" x14ac:dyDescent="0.2">
      <c r="A3642" t="s">
        <v>2818</v>
      </c>
      <c r="B3642">
        <v>1800000</v>
      </c>
      <c r="C3642">
        <v>12951</v>
      </c>
      <c r="D3642" t="s">
        <v>18</v>
      </c>
      <c r="E3642">
        <v>29014</v>
      </c>
      <c r="F3642" t="s">
        <v>19</v>
      </c>
      <c r="G3642" t="s">
        <v>20</v>
      </c>
      <c r="H3642">
        <v>1</v>
      </c>
      <c r="I3642" t="s">
        <v>2819</v>
      </c>
      <c r="K3642">
        <v>0</v>
      </c>
      <c r="M3642">
        <v>1</v>
      </c>
      <c r="N3642">
        <v>1958</v>
      </c>
      <c r="O3642">
        <v>3000</v>
      </c>
      <c r="P3642">
        <v>1654</v>
      </c>
      <c r="Q3642">
        <v>1</v>
      </c>
      <c r="R3642">
        <f t="shared" si="112"/>
        <v>18</v>
      </c>
      <c r="S3642">
        <f t="shared" si="113"/>
        <v>2.9014000000000002</v>
      </c>
    </row>
    <row r="3643" spans="1:19" x14ac:dyDescent="0.2">
      <c r="A3643" t="s">
        <v>2820</v>
      </c>
      <c r="B3643">
        <v>2650000</v>
      </c>
      <c r="C3643">
        <v>12951</v>
      </c>
      <c r="D3643" t="s">
        <v>18</v>
      </c>
      <c r="E3643">
        <v>29014</v>
      </c>
      <c r="F3643" t="s">
        <v>19</v>
      </c>
      <c r="G3643" t="s">
        <v>20</v>
      </c>
      <c r="H3643">
        <v>2</v>
      </c>
      <c r="I3643" t="s">
        <v>773</v>
      </c>
      <c r="K3643">
        <v>0</v>
      </c>
      <c r="M3643">
        <v>5</v>
      </c>
      <c r="N3643">
        <v>1955</v>
      </c>
      <c r="O3643">
        <v>5040</v>
      </c>
      <c r="P3643">
        <v>4091</v>
      </c>
      <c r="Q3643">
        <v>1</v>
      </c>
      <c r="R3643">
        <f t="shared" si="112"/>
        <v>26.5</v>
      </c>
      <c r="S3643">
        <f t="shared" si="113"/>
        <v>2.9014000000000002</v>
      </c>
    </row>
    <row r="3644" spans="1:19" x14ac:dyDescent="0.2">
      <c r="A3644" t="s">
        <v>2821</v>
      </c>
      <c r="B3644">
        <v>2160000</v>
      </c>
      <c r="C3644">
        <v>12951</v>
      </c>
      <c r="D3644" t="s">
        <v>18</v>
      </c>
      <c r="E3644">
        <v>29014</v>
      </c>
      <c r="F3644" t="s">
        <v>19</v>
      </c>
      <c r="G3644" t="s">
        <v>20</v>
      </c>
      <c r="H3644">
        <v>1</v>
      </c>
      <c r="I3644" t="s">
        <v>72</v>
      </c>
      <c r="K3644">
        <v>0</v>
      </c>
      <c r="M3644">
        <v>-1</v>
      </c>
      <c r="N3644">
        <v>1958</v>
      </c>
      <c r="O3644">
        <v>5760</v>
      </c>
      <c r="P3644">
        <v>2354</v>
      </c>
      <c r="Q3644">
        <v>1</v>
      </c>
      <c r="R3644">
        <f t="shared" si="112"/>
        <v>21.6</v>
      </c>
      <c r="S3644">
        <f t="shared" si="113"/>
        <v>2.9014000000000002</v>
      </c>
    </row>
    <row r="3645" spans="1:19" x14ac:dyDescent="0.2">
      <c r="A3645" t="s">
        <v>2822</v>
      </c>
      <c r="B3645">
        <v>2050000</v>
      </c>
      <c r="C3645">
        <v>12951</v>
      </c>
      <c r="D3645" t="s">
        <v>18</v>
      </c>
      <c r="E3645">
        <v>29014</v>
      </c>
      <c r="F3645" t="s">
        <v>19</v>
      </c>
      <c r="G3645" t="s">
        <v>20</v>
      </c>
      <c r="H3645">
        <v>1</v>
      </c>
      <c r="I3645" t="s">
        <v>37</v>
      </c>
      <c r="K3645">
        <v>0</v>
      </c>
      <c r="M3645">
        <v>2</v>
      </c>
      <c r="N3645">
        <v>1958</v>
      </c>
      <c r="O3645">
        <v>5200</v>
      </c>
      <c r="P3645">
        <v>1981</v>
      </c>
      <c r="Q3645">
        <v>1</v>
      </c>
      <c r="R3645">
        <f t="shared" si="112"/>
        <v>20.5</v>
      </c>
      <c r="S3645">
        <f t="shared" si="113"/>
        <v>2.9014000000000002</v>
      </c>
    </row>
    <row r="3646" spans="1:19" x14ac:dyDescent="0.2">
      <c r="A3646" t="s">
        <v>2823</v>
      </c>
      <c r="B3646">
        <v>2620000</v>
      </c>
      <c r="C3646">
        <v>12951</v>
      </c>
      <c r="D3646" t="s">
        <v>18</v>
      </c>
      <c r="E3646">
        <v>29014</v>
      </c>
      <c r="F3646" t="s">
        <v>19</v>
      </c>
      <c r="G3646" t="s">
        <v>20</v>
      </c>
      <c r="H3646">
        <v>2</v>
      </c>
      <c r="I3646" t="s">
        <v>773</v>
      </c>
      <c r="K3646">
        <v>0</v>
      </c>
      <c r="M3646">
        <v>3</v>
      </c>
      <c r="N3646">
        <v>1955</v>
      </c>
      <c r="O3646">
        <v>3000</v>
      </c>
      <c r="P3646">
        <v>4008</v>
      </c>
      <c r="Q3646">
        <v>1</v>
      </c>
      <c r="R3646">
        <f t="shared" si="112"/>
        <v>26.2</v>
      </c>
      <c r="S3646">
        <f t="shared" si="113"/>
        <v>2.9014000000000002</v>
      </c>
    </row>
    <row r="3647" spans="1:19" x14ac:dyDescent="0.2">
      <c r="A3647" t="s">
        <v>2824</v>
      </c>
      <c r="B3647">
        <v>3100000</v>
      </c>
      <c r="C3647">
        <v>12952</v>
      </c>
      <c r="D3647" t="s">
        <v>18</v>
      </c>
      <c r="E3647">
        <v>30476</v>
      </c>
      <c r="F3647" t="s">
        <v>19</v>
      </c>
      <c r="G3647" t="s">
        <v>20</v>
      </c>
      <c r="H3647">
        <v>3</v>
      </c>
      <c r="I3647" t="s">
        <v>1465</v>
      </c>
      <c r="K3647">
        <v>0</v>
      </c>
      <c r="M3647">
        <v>1</v>
      </c>
      <c r="N3647">
        <v>1955</v>
      </c>
      <c r="O3647">
        <v>9600</v>
      </c>
      <c r="P3647">
        <v>4760</v>
      </c>
      <c r="Q3647">
        <v>1</v>
      </c>
      <c r="R3647">
        <f t="shared" si="112"/>
        <v>31</v>
      </c>
      <c r="S3647">
        <f t="shared" si="113"/>
        <v>3.0476000000000001</v>
      </c>
    </row>
    <row r="3648" spans="1:19" x14ac:dyDescent="0.2">
      <c r="A3648" t="s">
        <v>2824</v>
      </c>
      <c r="B3648">
        <v>3100000</v>
      </c>
      <c r="C3648">
        <v>12952</v>
      </c>
      <c r="D3648" t="s">
        <v>18</v>
      </c>
      <c r="E3648">
        <v>30476</v>
      </c>
      <c r="F3648" t="s">
        <v>19</v>
      </c>
      <c r="G3648" t="s">
        <v>20</v>
      </c>
      <c r="H3648">
        <v>3</v>
      </c>
      <c r="I3648" t="s">
        <v>1465</v>
      </c>
      <c r="K3648">
        <v>0</v>
      </c>
      <c r="M3648">
        <v>2</v>
      </c>
      <c r="N3648">
        <v>1955</v>
      </c>
      <c r="O3648">
        <v>9600</v>
      </c>
      <c r="P3648">
        <v>4760</v>
      </c>
      <c r="Q3648">
        <v>1</v>
      </c>
      <c r="R3648">
        <f t="shared" si="112"/>
        <v>31</v>
      </c>
      <c r="S3648">
        <f t="shared" si="113"/>
        <v>3.0476000000000001</v>
      </c>
    </row>
    <row r="3649" spans="1:19" x14ac:dyDescent="0.2">
      <c r="A3649" t="s">
        <v>2825</v>
      </c>
      <c r="B3649">
        <v>2300000</v>
      </c>
      <c r="C3649">
        <v>12952</v>
      </c>
      <c r="D3649" t="s">
        <v>18</v>
      </c>
      <c r="E3649">
        <v>30476</v>
      </c>
      <c r="F3649" t="s">
        <v>19</v>
      </c>
      <c r="G3649" t="s">
        <v>20</v>
      </c>
      <c r="H3649">
        <v>2</v>
      </c>
      <c r="I3649" t="s">
        <v>166</v>
      </c>
      <c r="K3649">
        <v>0</v>
      </c>
      <c r="M3649">
        <v>3</v>
      </c>
      <c r="N3649">
        <v>1958</v>
      </c>
      <c r="O3649">
        <v>8844</v>
      </c>
      <c r="P3649">
        <v>2664</v>
      </c>
      <c r="Q3649">
        <v>1</v>
      </c>
      <c r="R3649">
        <f t="shared" si="112"/>
        <v>23</v>
      </c>
      <c r="S3649">
        <f t="shared" si="113"/>
        <v>3.0476000000000001</v>
      </c>
    </row>
    <row r="3650" spans="1:19" x14ac:dyDescent="0.2">
      <c r="A3650" t="s">
        <v>2826</v>
      </c>
      <c r="B3650">
        <v>2260000</v>
      </c>
      <c r="C3650">
        <v>12952</v>
      </c>
      <c r="D3650" t="s">
        <v>18</v>
      </c>
      <c r="E3650">
        <v>30476</v>
      </c>
      <c r="F3650" t="s">
        <v>19</v>
      </c>
      <c r="G3650" t="s">
        <v>20</v>
      </c>
      <c r="H3650">
        <v>2</v>
      </c>
      <c r="I3650" t="s">
        <v>246</v>
      </c>
      <c r="K3650">
        <v>0</v>
      </c>
      <c r="M3650">
        <v>2</v>
      </c>
      <c r="O3650">
        <v>6720</v>
      </c>
      <c r="P3650">
        <v>3762</v>
      </c>
      <c r="Q3650">
        <v>1</v>
      </c>
      <c r="R3650">
        <f t="shared" si="112"/>
        <v>22.6</v>
      </c>
      <c r="S3650">
        <f t="shared" si="113"/>
        <v>3.0476000000000001</v>
      </c>
    </row>
    <row r="3651" spans="1:19" x14ac:dyDescent="0.2">
      <c r="A3651" t="s">
        <v>2827</v>
      </c>
      <c r="B3651">
        <v>2475000</v>
      </c>
      <c r="C3651">
        <v>12952</v>
      </c>
      <c r="D3651" t="s">
        <v>18</v>
      </c>
      <c r="E3651">
        <v>30476</v>
      </c>
      <c r="F3651" t="s">
        <v>19</v>
      </c>
      <c r="G3651" t="s">
        <v>20</v>
      </c>
      <c r="H3651">
        <v>2</v>
      </c>
      <c r="I3651" t="s">
        <v>760</v>
      </c>
      <c r="K3651">
        <v>0</v>
      </c>
      <c r="M3651">
        <v>2</v>
      </c>
      <c r="N3651">
        <v>1956</v>
      </c>
      <c r="O3651">
        <v>7207</v>
      </c>
      <c r="P3651">
        <v>3476</v>
      </c>
      <c r="Q3651">
        <v>1</v>
      </c>
      <c r="R3651">
        <f t="shared" ref="R3651:R3714" si="114">B3651/100000</f>
        <v>24.75</v>
      </c>
      <c r="S3651">
        <f t="shared" ref="S3651:S3714" si="115">E3651/10000</f>
        <v>3.0476000000000001</v>
      </c>
    </row>
    <row r="3652" spans="1:19" x14ac:dyDescent="0.2">
      <c r="A3652" t="s">
        <v>2828</v>
      </c>
      <c r="B3652">
        <v>1895000</v>
      </c>
      <c r="C3652">
        <v>12952</v>
      </c>
      <c r="D3652" t="s">
        <v>18</v>
      </c>
      <c r="E3652">
        <v>30476</v>
      </c>
      <c r="F3652" t="s">
        <v>19</v>
      </c>
      <c r="G3652" t="s">
        <v>20</v>
      </c>
      <c r="H3652">
        <v>1</v>
      </c>
      <c r="I3652" t="s">
        <v>21</v>
      </c>
      <c r="K3652">
        <v>0</v>
      </c>
      <c r="M3652">
        <v>2</v>
      </c>
      <c r="N3652">
        <v>2008</v>
      </c>
      <c r="O3652">
        <v>2040</v>
      </c>
      <c r="P3652">
        <v>3397</v>
      </c>
      <c r="Q3652">
        <v>1</v>
      </c>
      <c r="R3652">
        <f t="shared" si="114"/>
        <v>18.95</v>
      </c>
      <c r="S3652">
        <f t="shared" si="115"/>
        <v>3.0476000000000001</v>
      </c>
    </row>
    <row r="3653" spans="1:19" x14ac:dyDescent="0.2">
      <c r="A3653" t="s">
        <v>2828</v>
      </c>
      <c r="B3653">
        <v>1700000</v>
      </c>
      <c r="C3653">
        <v>12952</v>
      </c>
      <c r="D3653" t="s">
        <v>18</v>
      </c>
      <c r="E3653">
        <v>30476</v>
      </c>
      <c r="F3653" t="s">
        <v>19</v>
      </c>
      <c r="G3653" t="s">
        <v>20</v>
      </c>
      <c r="H3653">
        <v>1</v>
      </c>
      <c r="I3653" t="s">
        <v>21</v>
      </c>
      <c r="K3653">
        <v>0</v>
      </c>
      <c r="M3653">
        <v>2</v>
      </c>
      <c r="N3653">
        <v>2006</v>
      </c>
      <c r="O3653">
        <v>3000</v>
      </c>
      <c r="P3653">
        <v>3975</v>
      </c>
      <c r="Q3653">
        <v>1</v>
      </c>
      <c r="R3653">
        <f t="shared" si="114"/>
        <v>17</v>
      </c>
      <c r="S3653">
        <f t="shared" si="115"/>
        <v>3.0476000000000001</v>
      </c>
    </row>
    <row r="3654" spans="1:19" x14ac:dyDescent="0.2">
      <c r="A3654" t="s">
        <v>2829</v>
      </c>
      <c r="B3654">
        <v>2050000</v>
      </c>
      <c r="C3654">
        <v>12952</v>
      </c>
      <c r="D3654" t="s">
        <v>18</v>
      </c>
      <c r="E3654">
        <v>30476</v>
      </c>
      <c r="F3654" t="s">
        <v>19</v>
      </c>
      <c r="G3654" t="s">
        <v>20</v>
      </c>
      <c r="H3654">
        <v>2</v>
      </c>
      <c r="I3654" t="s">
        <v>275</v>
      </c>
      <c r="K3654">
        <v>0</v>
      </c>
      <c r="M3654">
        <v>2</v>
      </c>
      <c r="N3654">
        <v>1956</v>
      </c>
      <c r="O3654">
        <v>7320</v>
      </c>
      <c r="P3654">
        <v>2557</v>
      </c>
      <c r="Q3654">
        <v>1</v>
      </c>
      <c r="R3654">
        <f t="shared" si="114"/>
        <v>20.5</v>
      </c>
      <c r="S3654">
        <f t="shared" si="115"/>
        <v>3.0476000000000001</v>
      </c>
    </row>
    <row r="3655" spans="1:19" x14ac:dyDescent="0.2">
      <c r="A3655" t="s">
        <v>2829</v>
      </c>
      <c r="B3655">
        <v>2410000</v>
      </c>
      <c r="C3655">
        <v>12952</v>
      </c>
      <c r="D3655" t="s">
        <v>18</v>
      </c>
      <c r="E3655">
        <v>30476</v>
      </c>
      <c r="F3655" t="s">
        <v>19</v>
      </c>
      <c r="G3655" t="s">
        <v>20</v>
      </c>
      <c r="H3655">
        <v>2</v>
      </c>
      <c r="I3655" t="s">
        <v>275</v>
      </c>
      <c r="K3655">
        <v>0</v>
      </c>
      <c r="M3655">
        <v>3</v>
      </c>
      <c r="N3655">
        <v>1956</v>
      </c>
      <c r="O3655">
        <v>4868</v>
      </c>
      <c r="P3655">
        <v>2812</v>
      </c>
      <c r="Q3655">
        <v>1</v>
      </c>
      <c r="R3655">
        <f t="shared" si="114"/>
        <v>24.1</v>
      </c>
      <c r="S3655">
        <f t="shared" si="115"/>
        <v>3.0476000000000001</v>
      </c>
    </row>
    <row r="3656" spans="1:19" x14ac:dyDescent="0.2">
      <c r="A3656" t="s">
        <v>2830</v>
      </c>
      <c r="B3656">
        <v>2900000</v>
      </c>
      <c r="C3656">
        <v>12952</v>
      </c>
      <c r="D3656" t="s">
        <v>18</v>
      </c>
      <c r="E3656">
        <v>30476</v>
      </c>
      <c r="F3656" t="s">
        <v>19</v>
      </c>
      <c r="G3656" t="s">
        <v>20</v>
      </c>
      <c r="H3656">
        <v>3</v>
      </c>
      <c r="I3656" t="s">
        <v>1392</v>
      </c>
      <c r="K3656">
        <v>0</v>
      </c>
      <c r="M3656">
        <v>5</v>
      </c>
      <c r="N3656">
        <v>1958</v>
      </c>
      <c r="O3656">
        <v>1980</v>
      </c>
      <c r="P3656">
        <v>4606</v>
      </c>
      <c r="Q3656">
        <v>1</v>
      </c>
      <c r="R3656">
        <f t="shared" si="114"/>
        <v>29</v>
      </c>
      <c r="S3656">
        <f t="shared" si="115"/>
        <v>3.0476000000000001</v>
      </c>
    </row>
    <row r="3657" spans="1:19" x14ac:dyDescent="0.2">
      <c r="A3657" t="s">
        <v>2831</v>
      </c>
      <c r="B3657">
        <v>1795000</v>
      </c>
      <c r="C3657">
        <v>12952</v>
      </c>
      <c r="D3657" t="s">
        <v>18</v>
      </c>
      <c r="E3657">
        <v>30476</v>
      </c>
      <c r="F3657" t="s">
        <v>19</v>
      </c>
      <c r="G3657" t="s">
        <v>20</v>
      </c>
      <c r="H3657">
        <v>1</v>
      </c>
      <c r="I3657" t="s">
        <v>37</v>
      </c>
      <c r="K3657">
        <v>0</v>
      </c>
      <c r="M3657">
        <v>5</v>
      </c>
      <c r="N3657">
        <v>1961</v>
      </c>
      <c r="O3657">
        <v>6000</v>
      </c>
      <c r="P3657">
        <v>2595</v>
      </c>
      <c r="Q3657">
        <v>1</v>
      </c>
      <c r="R3657">
        <f t="shared" si="114"/>
        <v>17.95</v>
      </c>
      <c r="S3657">
        <f t="shared" si="115"/>
        <v>3.0476000000000001</v>
      </c>
    </row>
    <row r="3658" spans="1:19" x14ac:dyDescent="0.2">
      <c r="A3658" t="s">
        <v>2828</v>
      </c>
      <c r="B3658">
        <v>1875000</v>
      </c>
      <c r="C3658">
        <v>12952</v>
      </c>
      <c r="D3658" t="s">
        <v>18</v>
      </c>
      <c r="E3658">
        <v>30476</v>
      </c>
      <c r="F3658" t="s">
        <v>19</v>
      </c>
      <c r="G3658" t="s">
        <v>20</v>
      </c>
      <c r="H3658">
        <v>2</v>
      </c>
      <c r="I3658" t="s">
        <v>149</v>
      </c>
      <c r="K3658">
        <v>0</v>
      </c>
      <c r="M3658">
        <v>5</v>
      </c>
      <c r="N3658">
        <v>2006</v>
      </c>
      <c r="O3658">
        <v>5400</v>
      </c>
      <c r="P3658">
        <v>4268</v>
      </c>
      <c r="Q3658">
        <v>1</v>
      </c>
      <c r="R3658">
        <f t="shared" si="114"/>
        <v>18.75</v>
      </c>
      <c r="S3658">
        <f t="shared" si="115"/>
        <v>3.0476000000000001</v>
      </c>
    </row>
    <row r="3659" spans="1:19" x14ac:dyDescent="0.2">
      <c r="A3659" t="s">
        <v>2826</v>
      </c>
      <c r="B3659">
        <v>1950000</v>
      </c>
      <c r="C3659">
        <v>12952</v>
      </c>
      <c r="D3659" t="s">
        <v>18</v>
      </c>
      <c r="E3659">
        <v>30476</v>
      </c>
      <c r="F3659" t="s">
        <v>19</v>
      </c>
      <c r="G3659" t="s">
        <v>20</v>
      </c>
      <c r="H3659">
        <v>1</v>
      </c>
      <c r="I3659" t="s">
        <v>37</v>
      </c>
      <c r="K3659">
        <v>0</v>
      </c>
      <c r="M3659">
        <v>6</v>
      </c>
      <c r="N3659">
        <v>1960</v>
      </c>
      <c r="O3659">
        <v>3000</v>
      </c>
      <c r="P3659">
        <v>2595</v>
      </c>
      <c r="Q3659">
        <v>1</v>
      </c>
      <c r="R3659">
        <f t="shared" si="114"/>
        <v>19.5</v>
      </c>
      <c r="S3659">
        <f t="shared" si="115"/>
        <v>3.0476000000000001</v>
      </c>
    </row>
    <row r="3660" spans="1:19" x14ac:dyDescent="0.2">
      <c r="A3660" t="s">
        <v>2832</v>
      </c>
      <c r="B3660">
        <v>2400000</v>
      </c>
      <c r="C3660">
        <v>12952</v>
      </c>
      <c r="D3660" t="s">
        <v>18</v>
      </c>
      <c r="E3660">
        <v>30476</v>
      </c>
      <c r="F3660" t="s">
        <v>19</v>
      </c>
      <c r="G3660" t="s">
        <v>20</v>
      </c>
      <c r="H3660">
        <v>2</v>
      </c>
      <c r="I3660" t="s">
        <v>760</v>
      </c>
      <c r="K3660">
        <v>0</v>
      </c>
      <c r="M3660">
        <v>3</v>
      </c>
      <c r="O3660">
        <v>3000</v>
      </c>
      <c r="P3660">
        <v>3263</v>
      </c>
      <c r="Q3660">
        <v>1</v>
      </c>
      <c r="R3660">
        <f t="shared" si="114"/>
        <v>24</v>
      </c>
      <c r="S3660">
        <f t="shared" si="115"/>
        <v>3.0476000000000001</v>
      </c>
    </row>
    <row r="3661" spans="1:19" x14ac:dyDescent="0.2">
      <c r="A3661" t="s">
        <v>2833</v>
      </c>
      <c r="B3661">
        <v>2575000</v>
      </c>
      <c r="C3661">
        <v>12952</v>
      </c>
      <c r="D3661" t="s">
        <v>18</v>
      </c>
      <c r="E3661">
        <v>30476</v>
      </c>
      <c r="F3661" t="s">
        <v>19</v>
      </c>
      <c r="G3661" t="s">
        <v>20</v>
      </c>
      <c r="H3661">
        <v>2</v>
      </c>
      <c r="I3661" t="s">
        <v>760</v>
      </c>
      <c r="K3661">
        <v>0</v>
      </c>
      <c r="M3661">
        <v>4</v>
      </c>
      <c r="N3661">
        <v>1956</v>
      </c>
      <c r="O3661">
        <v>720</v>
      </c>
      <c r="P3661">
        <v>3590</v>
      </c>
      <c r="Q3661">
        <v>1</v>
      </c>
      <c r="R3661">
        <f t="shared" si="114"/>
        <v>25.75</v>
      </c>
      <c r="S3661">
        <f t="shared" si="115"/>
        <v>3.0476000000000001</v>
      </c>
    </row>
    <row r="3662" spans="1:19" x14ac:dyDescent="0.2">
      <c r="A3662" t="s">
        <v>2834</v>
      </c>
      <c r="B3662">
        <v>1890000</v>
      </c>
      <c r="C3662">
        <v>12952</v>
      </c>
      <c r="D3662" t="s">
        <v>18</v>
      </c>
      <c r="E3662">
        <v>30476</v>
      </c>
      <c r="F3662" t="s">
        <v>19</v>
      </c>
      <c r="G3662" t="s">
        <v>20</v>
      </c>
      <c r="H3662">
        <v>1</v>
      </c>
      <c r="I3662" t="s">
        <v>246</v>
      </c>
      <c r="K3662">
        <v>0</v>
      </c>
      <c r="M3662">
        <v>3</v>
      </c>
      <c r="N3662">
        <v>1960</v>
      </c>
      <c r="O3662">
        <v>7800</v>
      </c>
      <c r="P3662">
        <v>3762</v>
      </c>
      <c r="Q3662">
        <v>1</v>
      </c>
      <c r="R3662">
        <f t="shared" si="114"/>
        <v>18.899999999999999</v>
      </c>
      <c r="S3662">
        <f t="shared" si="115"/>
        <v>3.0476000000000001</v>
      </c>
    </row>
    <row r="3663" spans="1:19" x14ac:dyDescent="0.2">
      <c r="A3663" t="s">
        <v>2835</v>
      </c>
      <c r="B3663">
        <v>2470000</v>
      </c>
      <c r="C3663">
        <v>12952</v>
      </c>
      <c r="D3663" t="s">
        <v>18</v>
      </c>
      <c r="E3663">
        <v>30476</v>
      </c>
      <c r="F3663" t="s">
        <v>19</v>
      </c>
      <c r="G3663" t="s">
        <v>20</v>
      </c>
      <c r="H3663">
        <v>2</v>
      </c>
      <c r="I3663" t="s">
        <v>773</v>
      </c>
      <c r="K3663">
        <v>0</v>
      </c>
      <c r="M3663">
        <v>3</v>
      </c>
      <c r="N3663">
        <v>1955</v>
      </c>
      <c r="O3663">
        <v>3000</v>
      </c>
      <c r="P3663">
        <v>3334</v>
      </c>
      <c r="Q3663">
        <v>1</v>
      </c>
      <c r="R3663">
        <f t="shared" si="114"/>
        <v>24.7</v>
      </c>
      <c r="S3663">
        <f t="shared" si="115"/>
        <v>3.0476000000000001</v>
      </c>
    </row>
    <row r="3664" spans="1:19" x14ac:dyDescent="0.2">
      <c r="A3664" t="s">
        <v>2836</v>
      </c>
      <c r="B3664">
        <v>2500000</v>
      </c>
      <c r="C3664">
        <v>12952</v>
      </c>
      <c r="D3664" t="s">
        <v>18</v>
      </c>
      <c r="E3664">
        <v>30476</v>
      </c>
      <c r="F3664" t="s">
        <v>19</v>
      </c>
      <c r="G3664" t="s">
        <v>20</v>
      </c>
      <c r="H3664">
        <v>1.5</v>
      </c>
      <c r="I3664" t="s">
        <v>72</v>
      </c>
      <c r="K3664">
        <v>0</v>
      </c>
      <c r="M3664">
        <v>-1</v>
      </c>
      <c r="N3664">
        <v>1958</v>
      </c>
      <c r="O3664">
        <v>7800</v>
      </c>
      <c r="P3664">
        <v>2354</v>
      </c>
      <c r="Q3664">
        <v>1</v>
      </c>
      <c r="R3664">
        <f t="shared" si="114"/>
        <v>25</v>
      </c>
      <c r="S3664">
        <f t="shared" si="115"/>
        <v>3.0476000000000001</v>
      </c>
    </row>
    <row r="3665" spans="1:19" x14ac:dyDescent="0.2">
      <c r="A3665" t="s">
        <v>2833</v>
      </c>
      <c r="B3665">
        <v>2340000</v>
      </c>
      <c r="C3665">
        <v>12952</v>
      </c>
      <c r="D3665" t="s">
        <v>18</v>
      </c>
      <c r="E3665">
        <v>30476</v>
      </c>
      <c r="F3665" t="s">
        <v>19</v>
      </c>
      <c r="G3665" t="s">
        <v>20</v>
      </c>
      <c r="H3665">
        <v>2</v>
      </c>
      <c r="I3665" t="s">
        <v>275</v>
      </c>
      <c r="K3665">
        <v>0</v>
      </c>
      <c r="M3665">
        <v>1</v>
      </c>
      <c r="N3665">
        <v>1956</v>
      </c>
      <c r="O3665">
        <v>5148</v>
      </c>
      <c r="P3665">
        <v>2812</v>
      </c>
      <c r="Q3665">
        <v>1</v>
      </c>
      <c r="R3665">
        <f t="shared" si="114"/>
        <v>23.4</v>
      </c>
      <c r="S3665">
        <f t="shared" si="115"/>
        <v>3.0476000000000001</v>
      </c>
    </row>
    <row r="3666" spans="1:19" x14ac:dyDescent="0.2">
      <c r="A3666" t="s">
        <v>2837</v>
      </c>
      <c r="B3666">
        <v>1950000</v>
      </c>
      <c r="C3666">
        <v>12952</v>
      </c>
      <c r="D3666" t="s">
        <v>18</v>
      </c>
      <c r="E3666">
        <v>30476</v>
      </c>
      <c r="F3666" t="s">
        <v>19</v>
      </c>
      <c r="G3666" t="s">
        <v>20</v>
      </c>
      <c r="H3666">
        <v>2</v>
      </c>
      <c r="I3666" t="s">
        <v>1399</v>
      </c>
      <c r="K3666">
        <v>0</v>
      </c>
      <c r="M3666">
        <v>5</v>
      </c>
      <c r="N3666">
        <v>2008</v>
      </c>
      <c r="O3666">
        <v>2040</v>
      </c>
      <c r="P3666">
        <v>7151</v>
      </c>
      <c r="Q3666">
        <v>1</v>
      </c>
      <c r="R3666">
        <f t="shared" si="114"/>
        <v>19.5</v>
      </c>
      <c r="S3666">
        <f t="shared" si="115"/>
        <v>3.0476000000000001</v>
      </c>
    </row>
    <row r="3667" spans="1:19" x14ac:dyDescent="0.2">
      <c r="A3667" t="s">
        <v>2838</v>
      </c>
      <c r="B3667">
        <v>2300000</v>
      </c>
      <c r="C3667">
        <v>12952</v>
      </c>
      <c r="D3667" t="s">
        <v>18</v>
      </c>
      <c r="E3667">
        <v>30476</v>
      </c>
      <c r="F3667" t="s">
        <v>19</v>
      </c>
      <c r="G3667" t="s">
        <v>20</v>
      </c>
      <c r="H3667">
        <v>2</v>
      </c>
      <c r="I3667" t="s">
        <v>166</v>
      </c>
      <c r="K3667">
        <v>0</v>
      </c>
      <c r="M3667">
        <v>1</v>
      </c>
      <c r="N3667">
        <v>1957</v>
      </c>
      <c r="O3667">
        <v>6720</v>
      </c>
      <c r="P3667">
        <v>2664</v>
      </c>
      <c r="Q3667">
        <v>1</v>
      </c>
      <c r="R3667">
        <f t="shared" si="114"/>
        <v>23</v>
      </c>
      <c r="S3667">
        <f t="shared" si="115"/>
        <v>3.0476000000000001</v>
      </c>
    </row>
    <row r="3668" spans="1:19" x14ac:dyDescent="0.2">
      <c r="A3668" t="s">
        <v>2839</v>
      </c>
      <c r="B3668">
        <v>3000000</v>
      </c>
      <c r="C3668">
        <v>12953</v>
      </c>
      <c r="D3668" t="s">
        <v>18</v>
      </c>
      <c r="E3668">
        <v>29306</v>
      </c>
      <c r="F3668" t="s">
        <v>19</v>
      </c>
      <c r="G3668" t="s">
        <v>20</v>
      </c>
      <c r="H3668">
        <v>3</v>
      </c>
      <c r="I3668" t="s">
        <v>1392</v>
      </c>
      <c r="K3668">
        <v>0</v>
      </c>
      <c r="M3668">
        <v>1</v>
      </c>
      <c r="N3668">
        <v>1953</v>
      </c>
      <c r="O3668">
        <v>5400</v>
      </c>
      <c r="P3668">
        <v>4443</v>
      </c>
      <c r="Q3668">
        <v>1</v>
      </c>
      <c r="R3668">
        <f t="shared" si="114"/>
        <v>30</v>
      </c>
      <c r="S3668">
        <f t="shared" si="115"/>
        <v>2.9306000000000001</v>
      </c>
    </row>
    <row r="3669" spans="1:19" x14ac:dyDescent="0.2">
      <c r="A3669" t="s">
        <v>2840</v>
      </c>
      <c r="B3669">
        <v>3195000</v>
      </c>
      <c r="C3669">
        <v>12953</v>
      </c>
      <c r="D3669" t="s">
        <v>18</v>
      </c>
      <c r="E3669">
        <v>29306</v>
      </c>
      <c r="F3669" t="s">
        <v>19</v>
      </c>
      <c r="G3669" t="s">
        <v>20</v>
      </c>
      <c r="H3669">
        <v>2</v>
      </c>
      <c r="I3669" t="s">
        <v>1824</v>
      </c>
      <c r="K3669">
        <v>0</v>
      </c>
      <c r="M3669">
        <v>5</v>
      </c>
      <c r="N3669">
        <v>2011</v>
      </c>
      <c r="O3669">
        <v>5712</v>
      </c>
      <c r="P3669">
        <v>4586</v>
      </c>
      <c r="Q3669">
        <v>1</v>
      </c>
      <c r="R3669">
        <f t="shared" si="114"/>
        <v>31.95</v>
      </c>
      <c r="S3669">
        <f t="shared" si="115"/>
        <v>2.9306000000000001</v>
      </c>
    </row>
    <row r="3670" spans="1:19" x14ac:dyDescent="0.2">
      <c r="A3670" t="s">
        <v>2841</v>
      </c>
      <c r="B3670">
        <v>2300000</v>
      </c>
      <c r="C3670">
        <v>12953</v>
      </c>
      <c r="D3670" t="s">
        <v>18</v>
      </c>
      <c r="E3670">
        <v>29306</v>
      </c>
      <c r="F3670" t="s">
        <v>19</v>
      </c>
      <c r="G3670" t="s">
        <v>20</v>
      </c>
      <c r="H3670">
        <v>2</v>
      </c>
      <c r="I3670" t="s">
        <v>141</v>
      </c>
      <c r="K3670">
        <v>0</v>
      </c>
      <c r="M3670">
        <v>2</v>
      </c>
      <c r="N3670">
        <v>1953</v>
      </c>
      <c r="O3670">
        <v>3524</v>
      </c>
      <c r="P3670">
        <v>2763</v>
      </c>
      <c r="Q3670">
        <v>1</v>
      </c>
      <c r="R3670">
        <f t="shared" si="114"/>
        <v>23</v>
      </c>
      <c r="S3670">
        <f t="shared" si="115"/>
        <v>2.9306000000000001</v>
      </c>
    </row>
    <row r="3671" spans="1:19" x14ac:dyDescent="0.2">
      <c r="A3671" t="s">
        <v>2842</v>
      </c>
      <c r="B3671">
        <v>2400000</v>
      </c>
      <c r="C3671">
        <v>12953</v>
      </c>
      <c r="D3671" t="s">
        <v>18</v>
      </c>
      <c r="E3671">
        <v>29306</v>
      </c>
      <c r="F3671" t="s">
        <v>19</v>
      </c>
      <c r="G3671" t="s">
        <v>20</v>
      </c>
      <c r="H3671">
        <v>2</v>
      </c>
      <c r="I3671" t="s">
        <v>773</v>
      </c>
      <c r="K3671">
        <v>0</v>
      </c>
      <c r="M3671">
        <v>7</v>
      </c>
      <c r="N3671">
        <v>1955</v>
      </c>
      <c r="O3671">
        <v>3000</v>
      </c>
      <c r="P3671">
        <v>4109</v>
      </c>
      <c r="Q3671">
        <v>1</v>
      </c>
      <c r="R3671">
        <f t="shared" si="114"/>
        <v>24</v>
      </c>
      <c r="S3671">
        <f t="shared" si="115"/>
        <v>2.9306000000000001</v>
      </c>
    </row>
    <row r="3672" spans="1:19" x14ac:dyDescent="0.2">
      <c r="A3672" t="s">
        <v>2843</v>
      </c>
      <c r="B3672">
        <v>2975000</v>
      </c>
      <c r="C3672">
        <v>12953</v>
      </c>
      <c r="D3672" t="s">
        <v>18</v>
      </c>
      <c r="E3672">
        <v>29306</v>
      </c>
      <c r="F3672" t="s">
        <v>19</v>
      </c>
      <c r="G3672" t="s">
        <v>20</v>
      </c>
      <c r="H3672">
        <v>2</v>
      </c>
      <c r="I3672" t="s">
        <v>1824</v>
      </c>
      <c r="K3672">
        <v>0</v>
      </c>
      <c r="M3672">
        <v>2</v>
      </c>
      <c r="O3672">
        <v>3204</v>
      </c>
      <c r="P3672">
        <v>4320</v>
      </c>
      <c r="Q3672">
        <v>1</v>
      </c>
      <c r="R3672">
        <f t="shared" si="114"/>
        <v>29.75</v>
      </c>
      <c r="S3672">
        <f t="shared" si="115"/>
        <v>2.9306000000000001</v>
      </c>
    </row>
    <row r="3673" spans="1:19" x14ac:dyDescent="0.2">
      <c r="A3673" t="s">
        <v>2844</v>
      </c>
      <c r="B3673">
        <v>2300000</v>
      </c>
      <c r="C3673">
        <v>12953</v>
      </c>
      <c r="D3673" t="s">
        <v>18</v>
      </c>
      <c r="E3673">
        <v>29306</v>
      </c>
      <c r="F3673" t="s">
        <v>19</v>
      </c>
      <c r="G3673" t="s">
        <v>20</v>
      </c>
      <c r="H3673">
        <v>2</v>
      </c>
      <c r="I3673" t="s">
        <v>246</v>
      </c>
      <c r="K3673">
        <v>0</v>
      </c>
      <c r="M3673">
        <v>1</v>
      </c>
      <c r="N3673">
        <v>1956</v>
      </c>
      <c r="O3673">
        <v>3000</v>
      </c>
      <c r="P3673">
        <v>2479</v>
      </c>
      <c r="Q3673">
        <v>1</v>
      </c>
      <c r="R3673">
        <f t="shared" si="114"/>
        <v>23</v>
      </c>
      <c r="S3673">
        <f t="shared" si="115"/>
        <v>2.9306000000000001</v>
      </c>
    </row>
    <row r="3674" spans="1:19" x14ac:dyDescent="0.2">
      <c r="A3674" t="s">
        <v>2845</v>
      </c>
      <c r="B3674">
        <v>2950000</v>
      </c>
      <c r="C3674">
        <v>12953</v>
      </c>
      <c r="D3674" t="s">
        <v>18</v>
      </c>
      <c r="E3674">
        <v>29306</v>
      </c>
      <c r="F3674" t="s">
        <v>19</v>
      </c>
      <c r="G3674" t="s">
        <v>20</v>
      </c>
      <c r="H3674">
        <v>2</v>
      </c>
      <c r="I3674" t="s">
        <v>1890</v>
      </c>
      <c r="K3674">
        <v>0</v>
      </c>
      <c r="M3674">
        <v>1</v>
      </c>
      <c r="N3674">
        <v>2011</v>
      </c>
      <c r="O3674">
        <v>7320</v>
      </c>
      <c r="P3674">
        <v>4348</v>
      </c>
      <c r="Q3674">
        <v>1</v>
      </c>
      <c r="R3674">
        <f t="shared" si="114"/>
        <v>29.5</v>
      </c>
      <c r="S3674">
        <f t="shared" si="115"/>
        <v>2.9306000000000001</v>
      </c>
    </row>
    <row r="3675" spans="1:19" x14ac:dyDescent="0.2">
      <c r="A3675" t="s">
        <v>2846</v>
      </c>
      <c r="B3675">
        <v>3500000</v>
      </c>
      <c r="C3675">
        <v>12953</v>
      </c>
      <c r="D3675" t="s">
        <v>18</v>
      </c>
      <c r="E3675">
        <v>29306</v>
      </c>
      <c r="F3675" t="s">
        <v>19</v>
      </c>
      <c r="G3675" t="s">
        <v>20</v>
      </c>
      <c r="H3675">
        <v>3</v>
      </c>
      <c r="I3675" t="s">
        <v>1392</v>
      </c>
      <c r="K3675">
        <v>0</v>
      </c>
      <c r="M3675">
        <v>2</v>
      </c>
      <c r="N3675">
        <v>1955</v>
      </c>
      <c r="O3675">
        <v>3000</v>
      </c>
      <c r="P3675">
        <v>3984</v>
      </c>
      <c r="Q3675">
        <v>1</v>
      </c>
      <c r="R3675">
        <f t="shared" si="114"/>
        <v>35</v>
      </c>
      <c r="S3675">
        <f t="shared" si="115"/>
        <v>2.9306000000000001</v>
      </c>
    </row>
    <row r="3676" spans="1:19" x14ac:dyDescent="0.2">
      <c r="A3676" t="s">
        <v>2847</v>
      </c>
      <c r="B3676">
        <v>1810000</v>
      </c>
      <c r="C3676">
        <v>12953</v>
      </c>
      <c r="D3676" t="s">
        <v>18</v>
      </c>
      <c r="E3676">
        <v>29306</v>
      </c>
      <c r="F3676" t="s">
        <v>19</v>
      </c>
      <c r="G3676" t="s">
        <v>20</v>
      </c>
      <c r="H3676">
        <v>1</v>
      </c>
      <c r="I3676" t="s">
        <v>25</v>
      </c>
      <c r="K3676">
        <v>0</v>
      </c>
      <c r="M3676">
        <v>4</v>
      </c>
      <c r="N3676">
        <v>1955</v>
      </c>
      <c r="O3676">
        <v>5256</v>
      </c>
      <c r="P3676">
        <v>1984</v>
      </c>
      <c r="Q3676">
        <v>1</v>
      </c>
      <c r="R3676">
        <f t="shared" si="114"/>
        <v>18.100000000000001</v>
      </c>
      <c r="S3676">
        <f t="shared" si="115"/>
        <v>2.9306000000000001</v>
      </c>
    </row>
    <row r="3677" spans="1:19" x14ac:dyDescent="0.2">
      <c r="A3677" t="s">
        <v>2848</v>
      </c>
      <c r="B3677">
        <v>2250000</v>
      </c>
      <c r="C3677">
        <v>12953</v>
      </c>
      <c r="D3677" t="s">
        <v>18</v>
      </c>
      <c r="E3677">
        <v>29306</v>
      </c>
      <c r="F3677" t="s">
        <v>19</v>
      </c>
      <c r="G3677" t="s">
        <v>20</v>
      </c>
      <c r="H3677">
        <v>1</v>
      </c>
      <c r="I3677" t="s">
        <v>190</v>
      </c>
      <c r="K3677">
        <v>0</v>
      </c>
      <c r="M3677">
        <v>1</v>
      </c>
      <c r="N3677">
        <v>1955</v>
      </c>
      <c r="O3677">
        <v>1356</v>
      </c>
      <c r="P3677">
        <v>2436</v>
      </c>
      <c r="Q3677">
        <v>1</v>
      </c>
      <c r="R3677">
        <f t="shared" si="114"/>
        <v>22.5</v>
      </c>
      <c r="S3677">
        <f t="shared" si="115"/>
        <v>2.9306000000000001</v>
      </c>
    </row>
    <row r="3678" spans="1:19" x14ac:dyDescent="0.2">
      <c r="A3678" t="s">
        <v>2847</v>
      </c>
      <c r="B3678">
        <v>2710000</v>
      </c>
      <c r="C3678">
        <v>12953</v>
      </c>
      <c r="D3678" t="s">
        <v>18</v>
      </c>
      <c r="E3678">
        <v>29306</v>
      </c>
      <c r="F3678" t="s">
        <v>19</v>
      </c>
      <c r="G3678" t="s">
        <v>20</v>
      </c>
      <c r="H3678">
        <v>2</v>
      </c>
      <c r="I3678" t="s">
        <v>773</v>
      </c>
      <c r="K3678">
        <v>0</v>
      </c>
      <c r="M3678">
        <v>1</v>
      </c>
      <c r="N3678">
        <v>1955</v>
      </c>
      <c r="O3678">
        <v>5100</v>
      </c>
      <c r="P3678">
        <v>4109</v>
      </c>
      <c r="Q3678">
        <v>1</v>
      </c>
      <c r="R3678">
        <f t="shared" si="114"/>
        <v>27.1</v>
      </c>
      <c r="S3678">
        <f t="shared" si="115"/>
        <v>2.9306000000000001</v>
      </c>
    </row>
    <row r="3679" spans="1:19" x14ac:dyDescent="0.2">
      <c r="A3679" t="s">
        <v>2849</v>
      </c>
      <c r="B3679">
        <v>2030000</v>
      </c>
      <c r="C3679">
        <v>12953</v>
      </c>
      <c r="D3679" t="s">
        <v>18</v>
      </c>
      <c r="E3679">
        <v>29306</v>
      </c>
      <c r="F3679" t="s">
        <v>19</v>
      </c>
      <c r="G3679" t="s">
        <v>20</v>
      </c>
      <c r="H3679">
        <v>1</v>
      </c>
      <c r="I3679" t="s">
        <v>53</v>
      </c>
      <c r="K3679">
        <v>0</v>
      </c>
      <c r="M3679">
        <v>-1</v>
      </c>
      <c r="N3679">
        <v>1955</v>
      </c>
      <c r="O3679">
        <v>3180</v>
      </c>
      <c r="P3679">
        <v>2134</v>
      </c>
      <c r="Q3679">
        <v>1</v>
      </c>
      <c r="R3679">
        <f t="shared" si="114"/>
        <v>20.3</v>
      </c>
      <c r="S3679">
        <f t="shared" si="115"/>
        <v>2.9306000000000001</v>
      </c>
    </row>
    <row r="3680" spans="1:19" x14ac:dyDescent="0.2">
      <c r="A3680" t="s">
        <v>2848</v>
      </c>
      <c r="B3680">
        <v>2250000</v>
      </c>
      <c r="C3680">
        <v>12953</v>
      </c>
      <c r="D3680" t="s">
        <v>18</v>
      </c>
      <c r="E3680">
        <v>29306</v>
      </c>
      <c r="F3680" t="s">
        <v>19</v>
      </c>
      <c r="G3680" t="s">
        <v>20</v>
      </c>
      <c r="H3680">
        <v>1</v>
      </c>
      <c r="I3680" t="s">
        <v>190</v>
      </c>
      <c r="K3680">
        <v>0</v>
      </c>
      <c r="M3680">
        <v>1</v>
      </c>
      <c r="N3680">
        <v>1955</v>
      </c>
      <c r="O3680">
        <v>1356</v>
      </c>
      <c r="P3680">
        <v>2436</v>
      </c>
      <c r="Q3680">
        <v>1</v>
      </c>
      <c r="R3680">
        <f t="shared" si="114"/>
        <v>22.5</v>
      </c>
      <c r="S3680">
        <f t="shared" si="115"/>
        <v>2.9306000000000001</v>
      </c>
    </row>
    <row r="3681" spans="1:19" x14ac:dyDescent="0.2">
      <c r="A3681" t="s">
        <v>2850</v>
      </c>
      <c r="B3681">
        <v>3175000</v>
      </c>
      <c r="C3681">
        <v>12953</v>
      </c>
      <c r="D3681" t="s">
        <v>18</v>
      </c>
      <c r="E3681">
        <v>29306</v>
      </c>
      <c r="F3681" t="s">
        <v>19</v>
      </c>
      <c r="G3681" t="s">
        <v>20</v>
      </c>
      <c r="H3681">
        <v>3</v>
      </c>
      <c r="I3681" t="s">
        <v>1392</v>
      </c>
      <c r="K3681">
        <v>0</v>
      </c>
      <c r="M3681">
        <v>3</v>
      </c>
      <c r="N3681">
        <v>1953</v>
      </c>
      <c r="O3681">
        <v>3000</v>
      </c>
      <c r="P3681">
        <v>4443</v>
      </c>
      <c r="Q3681">
        <v>1</v>
      </c>
      <c r="R3681">
        <f t="shared" si="114"/>
        <v>31.75</v>
      </c>
      <c r="S3681">
        <f t="shared" si="115"/>
        <v>2.9306000000000001</v>
      </c>
    </row>
    <row r="3682" spans="1:19" x14ac:dyDescent="0.2">
      <c r="A3682" t="s">
        <v>2851</v>
      </c>
      <c r="B3682">
        <v>2100000</v>
      </c>
      <c r="C3682">
        <v>12953</v>
      </c>
      <c r="D3682" t="s">
        <v>18</v>
      </c>
      <c r="E3682">
        <v>29306</v>
      </c>
      <c r="F3682" t="s">
        <v>19</v>
      </c>
      <c r="G3682" t="s">
        <v>20</v>
      </c>
      <c r="H3682">
        <v>1.5</v>
      </c>
      <c r="I3682" t="s">
        <v>190</v>
      </c>
      <c r="K3682">
        <v>0</v>
      </c>
      <c r="M3682">
        <v>2</v>
      </c>
      <c r="N3682">
        <v>1958</v>
      </c>
      <c r="O3682">
        <v>4200</v>
      </c>
      <c r="P3682">
        <v>2197</v>
      </c>
      <c r="Q3682">
        <v>0</v>
      </c>
      <c r="R3682">
        <f t="shared" si="114"/>
        <v>21</v>
      </c>
      <c r="S3682">
        <f t="shared" si="115"/>
        <v>2.9306000000000001</v>
      </c>
    </row>
    <row r="3683" spans="1:19" x14ac:dyDescent="0.2">
      <c r="A3683" t="s">
        <v>2852</v>
      </c>
      <c r="B3683">
        <v>2660000</v>
      </c>
      <c r="C3683">
        <v>12953</v>
      </c>
      <c r="D3683" t="s">
        <v>18</v>
      </c>
      <c r="E3683">
        <v>29306</v>
      </c>
      <c r="F3683" t="s">
        <v>19</v>
      </c>
      <c r="G3683" t="s">
        <v>20</v>
      </c>
      <c r="H3683">
        <v>2</v>
      </c>
      <c r="I3683" t="s">
        <v>906</v>
      </c>
      <c r="K3683">
        <v>0</v>
      </c>
      <c r="M3683">
        <v>1</v>
      </c>
      <c r="N3683">
        <v>1955</v>
      </c>
      <c r="O3683">
        <v>3000</v>
      </c>
      <c r="P3683">
        <v>4044</v>
      </c>
      <c r="Q3683">
        <v>1</v>
      </c>
      <c r="R3683">
        <f t="shared" si="114"/>
        <v>26.6</v>
      </c>
      <c r="S3683">
        <f t="shared" si="115"/>
        <v>2.9306000000000001</v>
      </c>
    </row>
    <row r="3684" spans="1:19" x14ac:dyDescent="0.2">
      <c r="A3684" t="s">
        <v>2853</v>
      </c>
      <c r="B3684">
        <v>2800000</v>
      </c>
      <c r="C3684">
        <v>12953</v>
      </c>
      <c r="D3684" t="s">
        <v>18</v>
      </c>
      <c r="E3684">
        <v>29306</v>
      </c>
      <c r="F3684" t="s">
        <v>19</v>
      </c>
      <c r="G3684" t="s">
        <v>20</v>
      </c>
      <c r="H3684">
        <v>2</v>
      </c>
      <c r="I3684" t="s">
        <v>906</v>
      </c>
      <c r="K3684">
        <v>0</v>
      </c>
      <c r="M3684">
        <v>1</v>
      </c>
      <c r="O3684">
        <v>9800</v>
      </c>
      <c r="P3684">
        <v>4044</v>
      </c>
      <c r="Q3684">
        <v>1</v>
      </c>
      <c r="R3684">
        <f t="shared" si="114"/>
        <v>28</v>
      </c>
      <c r="S3684">
        <f t="shared" si="115"/>
        <v>2.9306000000000001</v>
      </c>
    </row>
    <row r="3685" spans="1:19" x14ac:dyDescent="0.2">
      <c r="A3685" t="s">
        <v>2854</v>
      </c>
      <c r="B3685">
        <v>2470000</v>
      </c>
      <c r="C3685">
        <v>12953</v>
      </c>
      <c r="D3685" t="s">
        <v>18</v>
      </c>
      <c r="E3685">
        <v>29306</v>
      </c>
      <c r="F3685" t="s">
        <v>19</v>
      </c>
      <c r="G3685" t="s">
        <v>20</v>
      </c>
      <c r="H3685">
        <v>2</v>
      </c>
      <c r="I3685" t="s">
        <v>906</v>
      </c>
      <c r="K3685">
        <v>0</v>
      </c>
      <c r="M3685">
        <v>3</v>
      </c>
      <c r="N3685">
        <v>1955</v>
      </c>
      <c r="O3685">
        <v>3000</v>
      </c>
      <c r="P3685">
        <v>4044</v>
      </c>
      <c r="Q3685">
        <v>1</v>
      </c>
      <c r="R3685">
        <f t="shared" si="114"/>
        <v>24.7</v>
      </c>
      <c r="S3685">
        <f t="shared" si="115"/>
        <v>2.9306000000000001</v>
      </c>
    </row>
    <row r="3686" spans="1:19" x14ac:dyDescent="0.2">
      <c r="A3686" t="s">
        <v>2839</v>
      </c>
      <c r="B3686">
        <v>3000000</v>
      </c>
      <c r="C3686">
        <v>12953</v>
      </c>
      <c r="D3686" t="s">
        <v>18</v>
      </c>
      <c r="E3686">
        <v>29306</v>
      </c>
      <c r="F3686" t="s">
        <v>19</v>
      </c>
      <c r="G3686" t="s">
        <v>20</v>
      </c>
      <c r="H3686">
        <v>3</v>
      </c>
      <c r="I3686" t="s">
        <v>1392</v>
      </c>
      <c r="K3686">
        <v>0</v>
      </c>
      <c r="M3686">
        <v>3</v>
      </c>
      <c r="N3686">
        <v>1953</v>
      </c>
      <c r="O3686">
        <v>5400</v>
      </c>
      <c r="P3686">
        <v>4443</v>
      </c>
      <c r="Q3686">
        <v>1</v>
      </c>
      <c r="R3686">
        <f t="shared" si="114"/>
        <v>30</v>
      </c>
      <c r="S3686">
        <f t="shared" si="115"/>
        <v>2.9306000000000001</v>
      </c>
    </row>
    <row r="3687" spans="1:19" x14ac:dyDescent="0.2">
      <c r="A3687" t="s">
        <v>2850</v>
      </c>
      <c r="B3687">
        <v>3175000</v>
      </c>
      <c r="C3687">
        <v>12953</v>
      </c>
      <c r="D3687" t="s">
        <v>18</v>
      </c>
      <c r="E3687">
        <v>29306</v>
      </c>
      <c r="F3687" t="s">
        <v>19</v>
      </c>
      <c r="G3687" t="s">
        <v>20</v>
      </c>
      <c r="H3687">
        <v>3</v>
      </c>
      <c r="I3687" t="s">
        <v>1392</v>
      </c>
      <c r="K3687">
        <v>0</v>
      </c>
      <c r="M3687">
        <v>3</v>
      </c>
      <c r="N3687">
        <v>1953</v>
      </c>
      <c r="O3687">
        <v>3000</v>
      </c>
      <c r="P3687">
        <v>4443</v>
      </c>
      <c r="Q3687">
        <v>1</v>
      </c>
      <c r="R3687">
        <f t="shared" si="114"/>
        <v>31.75</v>
      </c>
      <c r="S3687">
        <f t="shared" si="115"/>
        <v>2.9306000000000001</v>
      </c>
    </row>
    <row r="3688" spans="1:19" x14ac:dyDescent="0.2">
      <c r="A3688" t="s">
        <v>2855</v>
      </c>
      <c r="B3688">
        <v>3195000</v>
      </c>
      <c r="C3688">
        <v>12953</v>
      </c>
      <c r="D3688" t="s">
        <v>18</v>
      </c>
      <c r="E3688">
        <v>29306</v>
      </c>
      <c r="F3688" t="s">
        <v>19</v>
      </c>
      <c r="G3688" t="s">
        <v>20</v>
      </c>
      <c r="H3688">
        <v>3</v>
      </c>
      <c r="I3688" t="s">
        <v>2856</v>
      </c>
      <c r="K3688">
        <v>0</v>
      </c>
      <c r="M3688">
        <v>2</v>
      </c>
      <c r="N3688">
        <v>1996</v>
      </c>
      <c r="O3688">
        <v>5700</v>
      </c>
      <c r="P3688">
        <v>5172</v>
      </c>
      <c r="Q3688">
        <v>1</v>
      </c>
      <c r="R3688">
        <f t="shared" si="114"/>
        <v>31.95</v>
      </c>
      <c r="S3688">
        <f t="shared" si="115"/>
        <v>2.9306000000000001</v>
      </c>
    </row>
    <row r="3689" spans="1:19" x14ac:dyDescent="0.2">
      <c r="A3689" t="s">
        <v>2846</v>
      </c>
      <c r="B3689">
        <v>3500000</v>
      </c>
      <c r="C3689">
        <v>12953</v>
      </c>
      <c r="D3689" t="s">
        <v>18</v>
      </c>
      <c r="E3689">
        <v>29306</v>
      </c>
      <c r="F3689" t="s">
        <v>19</v>
      </c>
      <c r="G3689" t="s">
        <v>20</v>
      </c>
      <c r="H3689">
        <v>3</v>
      </c>
      <c r="I3689" t="s">
        <v>1392</v>
      </c>
      <c r="K3689">
        <v>0</v>
      </c>
      <c r="M3689">
        <v>2</v>
      </c>
      <c r="N3689">
        <v>1955</v>
      </c>
      <c r="O3689">
        <v>3000</v>
      </c>
      <c r="P3689">
        <v>3984</v>
      </c>
      <c r="Q3689">
        <v>1</v>
      </c>
      <c r="R3689">
        <f t="shared" si="114"/>
        <v>35</v>
      </c>
      <c r="S3689">
        <f t="shared" si="115"/>
        <v>2.9306000000000001</v>
      </c>
    </row>
    <row r="3690" spans="1:19" x14ac:dyDescent="0.2">
      <c r="A3690" t="s">
        <v>2857</v>
      </c>
      <c r="B3690">
        <v>1850000</v>
      </c>
      <c r="C3690">
        <v>12953</v>
      </c>
      <c r="D3690" t="s">
        <v>18</v>
      </c>
      <c r="E3690">
        <v>29306</v>
      </c>
      <c r="F3690" t="s">
        <v>19</v>
      </c>
      <c r="G3690" t="s">
        <v>20</v>
      </c>
      <c r="H3690">
        <v>1</v>
      </c>
      <c r="I3690" t="s">
        <v>31</v>
      </c>
      <c r="K3690">
        <v>0</v>
      </c>
      <c r="M3690">
        <v>3</v>
      </c>
      <c r="N3690">
        <v>1957</v>
      </c>
      <c r="O3690">
        <v>7129</v>
      </c>
      <c r="P3690">
        <v>2558</v>
      </c>
      <c r="Q3690">
        <v>1</v>
      </c>
      <c r="R3690">
        <f t="shared" si="114"/>
        <v>18.5</v>
      </c>
      <c r="S3690">
        <f t="shared" si="115"/>
        <v>2.9306000000000001</v>
      </c>
    </row>
    <row r="3691" spans="1:19" x14ac:dyDescent="0.2">
      <c r="A3691" t="s">
        <v>2858</v>
      </c>
      <c r="B3691">
        <v>2400000</v>
      </c>
      <c r="C3691">
        <v>12953</v>
      </c>
      <c r="D3691" t="s">
        <v>18</v>
      </c>
      <c r="E3691">
        <v>29306</v>
      </c>
      <c r="F3691" t="s">
        <v>19</v>
      </c>
      <c r="G3691" t="s">
        <v>20</v>
      </c>
      <c r="H3691">
        <v>2</v>
      </c>
      <c r="I3691" t="s">
        <v>786</v>
      </c>
      <c r="K3691">
        <v>0</v>
      </c>
      <c r="M3691">
        <v>1</v>
      </c>
      <c r="N3691">
        <v>1957</v>
      </c>
      <c r="O3691">
        <v>300</v>
      </c>
      <c r="P3691">
        <v>5150</v>
      </c>
      <c r="Q3691">
        <v>1</v>
      </c>
      <c r="R3691">
        <f t="shared" si="114"/>
        <v>24</v>
      </c>
      <c r="S3691">
        <f t="shared" si="115"/>
        <v>2.9306000000000001</v>
      </c>
    </row>
    <row r="3692" spans="1:19" x14ac:dyDescent="0.2">
      <c r="A3692" t="s">
        <v>2859</v>
      </c>
      <c r="B3692">
        <v>2495000</v>
      </c>
      <c r="C3692">
        <v>12953</v>
      </c>
      <c r="D3692" t="s">
        <v>18</v>
      </c>
      <c r="E3692">
        <v>29306</v>
      </c>
      <c r="F3692" t="s">
        <v>19</v>
      </c>
      <c r="G3692" t="s">
        <v>20</v>
      </c>
      <c r="H3692">
        <v>2</v>
      </c>
      <c r="I3692" t="s">
        <v>786</v>
      </c>
      <c r="K3692">
        <v>0</v>
      </c>
      <c r="M3692">
        <v>1</v>
      </c>
      <c r="N3692">
        <v>1957</v>
      </c>
      <c r="O3692">
        <v>7500</v>
      </c>
      <c r="P3692">
        <v>4299</v>
      </c>
      <c r="Q3692">
        <v>1</v>
      </c>
      <c r="R3692">
        <f t="shared" si="114"/>
        <v>24.95</v>
      </c>
      <c r="S3692">
        <f t="shared" si="115"/>
        <v>2.9306000000000001</v>
      </c>
    </row>
    <row r="3693" spans="1:19" x14ac:dyDescent="0.2">
      <c r="A3693" t="s">
        <v>2855</v>
      </c>
      <c r="B3693">
        <v>3195000</v>
      </c>
      <c r="C3693">
        <v>12953</v>
      </c>
      <c r="D3693" t="s">
        <v>18</v>
      </c>
      <c r="E3693">
        <v>29306</v>
      </c>
      <c r="F3693" t="s">
        <v>19</v>
      </c>
      <c r="G3693" t="s">
        <v>20</v>
      </c>
      <c r="H3693">
        <v>3</v>
      </c>
      <c r="I3693" t="s">
        <v>2856</v>
      </c>
      <c r="K3693">
        <v>0</v>
      </c>
      <c r="M3693">
        <v>2</v>
      </c>
      <c r="N3693">
        <v>1996</v>
      </c>
      <c r="O3693">
        <v>5700</v>
      </c>
      <c r="P3693">
        <v>5172</v>
      </c>
      <c r="Q3693">
        <v>1</v>
      </c>
      <c r="R3693">
        <f t="shared" si="114"/>
        <v>31.95</v>
      </c>
      <c r="S3693">
        <f t="shared" si="115"/>
        <v>2.9306000000000001</v>
      </c>
    </row>
    <row r="3694" spans="1:19" x14ac:dyDescent="0.2">
      <c r="A3694" t="s">
        <v>2860</v>
      </c>
      <c r="B3694">
        <v>1820000</v>
      </c>
      <c r="C3694">
        <v>12954</v>
      </c>
      <c r="D3694" t="s">
        <v>18</v>
      </c>
      <c r="E3694">
        <v>29709</v>
      </c>
      <c r="F3694" t="s">
        <v>19</v>
      </c>
      <c r="G3694" t="s">
        <v>20</v>
      </c>
      <c r="H3694">
        <v>1</v>
      </c>
      <c r="I3694" t="s">
        <v>31</v>
      </c>
      <c r="K3694">
        <v>0</v>
      </c>
      <c r="M3694">
        <v>3</v>
      </c>
      <c r="N3694">
        <v>1954</v>
      </c>
      <c r="O3694">
        <v>3000</v>
      </c>
      <c r="P3694">
        <v>1958</v>
      </c>
      <c r="Q3694">
        <v>1</v>
      </c>
      <c r="R3694">
        <f t="shared" si="114"/>
        <v>18.2</v>
      </c>
      <c r="S3694">
        <f t="shared" si="115"/>
        <v>2.9708999999999999</v>
      </c>
    </row>
    <row r="3695" spans="1:19" x14ac:dyDescent="0.2">
      <c r="A3695" t="s">
        <v>2861</v>
      </c>
      <c r="B3695">
        <v>2650000</v>
      </c>
      <c r="C3695">
        <v>12954</v>
      </c>
      <c r="D3695" t="s">
        <v>18</v>
      </c>
      <c r="E3695">
        <v>29709</v>
      </c>
      <c r="F3695" t="s">
        <v>19</v>
      </c>
      <c r="G3695" t="s">
        <v>20</v>
      </c>
      <c r="H3695">
        <v>2</v>
      </c>
      <c r="I3695" t="s">
        <v>760</v>
      </c>
      <c r="K3695">
        <v>0</v>
      </c>
      <c r="M3695">
        <v>-1</v>
      </c>
      <c r="N3695">
        <v>1955</v>
      </c>
      <c r="O3695">
        <v>3000</v>
      </c>
      <c r="P3695">
        <v>3424</v>
      </c>
      <c r="Q3695">
        <v>1</v>
      </c>
      <c r="R3695">
        <f t="shared" si="114"/>
        <v>26.5</v>
      </c>
      <c r="S3695">
        <f t="shared" si="115"/>
        <v>2.9708999999999999</v>
      </c>
    </row>
    <row r="3696" spans="1:19" x14ac:dyDescent="0.2">
      <c r="A3696" t="s">
        <v>2862</v>
      </c>
      <c r="B3696">
        <v>3360000</v>
      </c>
      <c r="C3696">
        <v>12954</v>
      </c>
      <c r="D3696" t="s">
        <v>18</v>
      </c>
      <c r="E3696">
        <v>29709</v>
      </c>
      <c r="F3696" t="s">
        <v>19</v>
      </c>
      <c r="G3696" t="s">
        <v>20</v>
      </c>
      <c r="H3696">
        <v>3</v>
      </c>
      <c r="I3696" t="s">
        <v>1465</v>
      </c>
      <c r="K3696">
        <v>0</v>
      </c>
      <c r="M3696">
        <v>2</v>
      </c>
      <c r="N3696">
        <v>1954</v>
      </c>
      <c r="O3696">
        <v>3000</v>
      </c>
      <c r="P3696">
        <v>4400</v>
      </c>
      <c r="Q3696">
        <v>1</v>
      </c>
      <c r="R3696">
        <f t="shared" si="114"/>
        <v>33.6</v>
      </c>
      <c r="S3696">
        <f t="shared" si="115"/>
        <v>2.9708999999999999</v>
      </c>
    </row>
    <row r="3697" spans="1:19" x14ac:dyDescent="0.2">
      <c r="A3697" t="s">
        <v>2863</v>
      </c>
      <c r="B3697">
        <v>1875000</v>
      </c>
      <c r="C3697">
        <v>12954</v>
      </c>
      <c r="D3697" t="s">
        <v>18</v>
      </c>
      <c r="E3697">
        <v>29709</v>
      </c>
      <c r="F3697" t="s">
        <v>19</v>
      </c>
      <c r="G3697" t="s">
        <v>20</v>
      </c>
      <c r="H3697">
        <v>1</v>
      </c>
      <c r="I3697" t="s">
        <v>31</v>
      </c>
      <c r="K3697">
        <v>0</v>
      </c>
      <c r="M3697">
        <v>2</v>
      </c>
      <c r="N3697">
        <v>1955</v>
      </c>
      <c r="O3697">
        <v>5424</v>
      </c>
      <c r="P3697">
        <v>1856</v>
      </c>
      <c r="Q3697">
        <v>1</v>
      </c>
      <c r="R3697">
        <f t="shared" si="114"/>
        <v>18.75</v>
      </c>
      <c r="S3697">
        <f t="shared" si="115"/>
        <v>2.9708999999999999</v>
      </c>
    </row>
    <row r="3698" spans="1:19" x14ac:dyDescent="0.2">
      <c r="A3698" t="s">
        <v>2864</v>
      </c>
      <c r="B3698">
        <v>2200000</v>
      </c>
      <c r="C3698">
        <v>12954</v>
      </c>
      <c r="D3698" t="s">
        <v>18</v>
      </c>
      <c r="E3698">
        <v>29709</v>
      </c>
      <c r="F3698" t="s">
        <v>19</v>
      </c>
      <c r="G3698" t="s">
        <v>20</v>
      </c>
      <c r="H3698">
        <v>2</v>
      </c>
      <c r="I3698" t="s">
        <v>133</v>
      </c>
      <c r="K3698">
        <v>0</v>
      </c>
      <c r="M3698">
        <v>3</v>
      </c>
      <c r="N3698">
        <v>1955</v>
      </c>
      <c r="O3698">
        <v>5400</v>
      </c>
      <c r="P3698">
        <v>2478</v>
      </c>
      <c r="Q3698">
        <v>1</v>
      </c>
      <c r="R3698">
        <f t="shared" si="114"/>
        <v>22</v>
      </c>
      <c r="S3698">
        <f t="shared" si="115"/>
        <v>2.9708999999999999</v>
      </c>
    </row>
    <row r="3699" spans="1:19" x14ac:dyDescent="0.2">
      <c r="A3699" t="s">
        <v>2865</v>
      </c>
      <c r="B3699">
        <v>3150000</v>
      </c>
      <c r="C3699">
        <v>12954</v>
      </c>
      <c r="D3699" t="s">
        <v>18</v>
      </c>
      <c r="E3699">
        <v>29709</v>
      </c>
      <c r="F3699" t="s">
        <v>19</v>
      </c>
      <c r="G3699" t="s">
        <v>20</v>
      </c>
      <c r="H3699">
        <v>3</v>
      </c>
      <c r="I3699" t="s">
        <v>782</v>
      </c>
      <c r="K3699">
        <v>0</v>
      </c>
      <c r="M3699">
        <v>3</v>
      </c>
      <c r="N3699">
        <v>1953</v>
      </c>
      <c r="O3699">
        <v>600</v>
      </c>
      <c r="P3699">
        <v>4082</v>
      </c>
      <c r="Q3699">
        <v>1</v>
      </c>
      <c r="R3699">
        <f t="shared" si="114"/>
        <v>31.5</v>
      </c>
      <c r="S3699">
        <f t="shared" si="115"/>
        <v>2.9708999999999999</v>
      </c>
    </row>
    <row r="3700" spans="1:19" x14ac:dyDescent="0.2">
      <c r="A3700" t="s">
        <v>2866</v>
      </c>
      <c r="B3700">
        <v>2600000</v>
      </c>
      <c r="C3700">
        <v>12954</v>
      </c>
      <c r="D3700" t="s">
        <v>18</v>
      </c>
      <c r="E3700">
        <v>29709</v>
      </c>
      <c r="F3700" t="s">
        <v>19</v>
      </c>
      <c r="G3700" t="s">
        <v>20</v>
      </c>
      <c r="H3700">
        <v>2</v>
      </c>
      <c r="I3700" t="s">
        <v>962</v>
      </c>
      <c r="K3700">
        <v>0</v>
      </c>
      <c r="M3700">
        <v>2</v>
      </c>
      <c r="N3700">
        <v>1953</v>
      </c>
      <c r="O3700">
        <v>3000</v>
      </c>
      <c r="P3700">
        <v>3670</v>
      </c>
      <c r="Q3700">
        <v>1</v>
      </c>
      <c r="R3700">
        <f t="shared" si="114"/>
        <v>26</v>
      </c>
      <c r="S3700">
        <f t="shared" si="115"/>
        <v>2.9708999999999999</v>
      </c>
    </row>
    <row r="3701" spans="1:19" x14ac:dyDescent="0.2">
      <c r="A3701" t="s">
        <v>2867</v>
      </c>
      <c r="B3701">
        <v>1800000</v>
      </c>
      <c r="C3701">
        <v>12954</v>
      </c>
      <c r="D3701" t="s">
        <v>18</v>
      </c>
      <c r="E3701">
        <v>29709</v>
      </c>
      <c r="F3701" t="s">
        <v>19</v>
      </c>
      <c r="G3701" t="s">
        <v>20</v>
      </c>
      <c r="H3701">
        <v>1</v>
      </c>
      <c r="I3701" t="s">
        <v>31</v>
      </c>
      <c r="K3701">
        <v>0</v>
      </c>
      <c r="M3701">
        <v>1</v>
      </c>
      <c r="N3701">
        <v>1953</v>
      </c>
      <c r="O3701">
        <v>3000</v>
      </c>
      <c r="P3701">
        <v>1856</v>
      </c>
      <c r="Q3701">
        <v>1</v>
      </c>
      <c r="R3701">
        <f t="shared" si="114"/>
        <v>18</v>
      </c>
      <c r="S3701">
        <f t="shared" si="115"/>
        <v>2.9708999999999999</v>
      </c>
    </row>
    <row r="3702" spans="1:19" x14ac:dyDescent="0.2">
      <c r="A3702" t="s">
        <v>2868</v>
      </c>
      <c r="B3702">
        <v>2205000</v>
      </c>
      <c r="C3702">
        <v>12954</v>
      </c>
      <c r="D3702" t="s">
        <v>18</v>
      </c>
      <c r="E3702">
        <v>29709</v>
      </c>
      <c r="F3702" t="s">
        <v>19</v>
      </c>
      <c r="G3702" t="s">
        <v>20</v>
      </c>
      <c r="H3702">
        <v>1.5</v>
      </c>
      <c r="I3702" t="s">
        <v>155</v>
      </c>
      <c r="K3702">
        <v>0</v>
      </c>
      <c r="M3702">
        <v>3</v>
      </c>
      <c r="N3702">
        <v>1956</v>
      </c>
      <c r="O3702">
        <v>6960</v>
      </c>
      <c r="P3702">
        <v>2532</v>
      </c>
      <c r="Q3702">
        <v>0</v>
      </c>
      <c r="R3702">
        <f t="shared" si="114"/>
        <v>22.05</v>
      </c>
      <c r="S3702">
        <f t="shared" si="115"/>
        <v>2.9708999999999999</v>
      </c>
    </row>
    <row r="3703" spans="1:19" x14ac:dyDescent="0.2">
      <c r="A3703" t="s">
        <v>2869</v>
      </c>
      <c r="B3703">
        <v>2350000</v>
      </c>
      <c r="C3703">
        <v>12954</v>
      </c>
      <c r="D3703" t="s">
        <v>18</v>
      </c>
      <c r="E3703">
        <v>29709</v>
      </c>
      <c r="F3703" t="s">
        <v>19</v>
      </c>
      <c r="G3703" t="s">
        <v>20</v>
      </c>
      <c r="H3703">
        <v>2</v>
      </c>
      <c r="I3703" t="s">
        <v>962</v>
      </c>
      <c r="K3703">
        <v>0</v>
      </c>
      <c r="M3703">
        <v>3</v>
      </c>
      <c r="N3703">
        <v>1955</v>
      </c>
      <c r="O3703">
        <v>3000</v>
      </c>
      <c r="P3703">
        <v>3670</v>
      </c>
      <c r="Q3703">
        <v>1</v>
      </c>
      <c r="R3703">
        <f t="shared" si="114"/>
        <v>23.5</v>
      </c>
      <c r="S3703">
        <f t="shared" si="115"/>
        <v>2.9708999999999999</v>
      </c>
    </row>
    <row r="3704" spans="1:19" x14ac:dyDescent="0.2">
      <c r="A3704" t="s">
        <v>2870</v>
      </c>
      <c r="B3704">
        <v>1875000</v>
      </c>
      <c r="C3704">
        <v>12954</v>
      </c>
      <c r="D3704" t="s">
        <v>18</v>
      </c>
      <c r="E3704">
        <v>29709</v>
      </c>
      <c r="F3704" t="s">
        <v>19</v>
      </c>
      <c r="G3704" t="s">
        <v>20</v>
      </c>
      <c r="H3704">
        <v>1</v>
      </c>
      <c r="I3704" t="s">
        <v>25</v>
      </c>
      <c r="K3704">
        <v>0</v>
      </c>
      <c r="M3704">
        <v>1</v>
      </c>
      <c r="N3704">
        <v>1954</v>
      </c>
      <c r="O3704">
        <v>4704</v>
      </c>
      <c r="P3704">
        <v>1797</v>
      </c>
      <c r="Q3704">
        <v>1</v>
      </c>
      <c r="R3704">
        <f t="shared" si="114"/>
        <v>18.75</v>
      </c>
      <c r="S3704">
        <f t="shared" si="115"/>
        <v>2.9708999999999999</v>
      </c>
    </row>
    <row r="3705" spans="1:19" x14ac:dyDescent="0.2">
      <c r="A3705" t="s">
        <v>2871</v>
      </c>
      <c r="B3705">
        <v>2330000</v>
      </c>
      <c r="C3705">
        <v>12954</v>
      </c>
      <c r="D3705" t="s">
        <v>18</v>
      </c>
      <c r="E3705">
        <v>29709</v>
      </c>
      <c r="F3705" t="s">
        <v>19</v>
      </c>
      <c r="G3705" t="s">
        <v>20</v>
      </c>
      <c r="H3705">
        <v>1</v>
      </c>
      <c r="I3705" t="s">
        <v>155</v>
      </c>
      <c r="K3705">
        <v>0</v>
      </c>
      <c r="M3705">
        <v>1</v>
      </c>
      <c r="N3705">
        <v>1956</v>
      </c>
      <c r="O3705">
        <v>7200</v>
      </c>
      <c r="P3705">
        <v>2494</v>
      </c>
      <c r="Q3705">
        <v>1</v>
      </c>
      <c r="R3705">
        <f t="shared" si="114"/>
        <v>23.3</v>
      </c>
      <c r="S3705">
        <f t="shared" si="115"/>
        <v>2.9708999999999999</v>
      </c>
    </row>
    <row r="3706" spans="1:19" x14ac:dyDescent="0.2">
      <c r="A3706" t="s">
        <v>2872</v>
      </c>
      <c r="B3706">
        <v>2195000</v>
      </c>
      <c r="C3706">
        <v>12954</v>
      </c>
      <c r="D3706" t="s">
        <v>18</v>
      </c>
      <c r="E3706">
        <v>29709</v>
      </c>
      <c r="F3706" t="s">
        <v>19</v>
      </c>
      <c r="G3706" t="s">
        <v>20</v>
      </c>
      <c r="H3706">
        <v>1</v>
      </c>
      <c r="I3706" t="s">
        <v>155</v>
      </c>
      <c r="K3706">
        <v>0</v>
      </c>
      <c r="M3706">
        <v>3</v>
      </c>
      <c r="N3706">
        <v>1955</v>
      </c>
      <c r="O3706">
        <v>6000</v>
      </c>
      <c r="P3706">
        <v>2685</v>
      </c>
      <c r="Q3706">
        <v>1</v>
      </c>
      <c r="R3706">
        <f t="shared" si="114"/>
        <v>21.95</v>
      </c>
      <c r="S3706">
        <f t="shared" si="115"/>
        <v>2.9708999999999999</v>
      </c>
    </row>
    <row r="3707" spans="1:19" x14ac:dyDescent="0.2">
      <c r="A3707" t="s">
        <v>2865</v>
      </c>
      <c r="B3707">
        <v>3150000</v>
      </c>
      <c r="C3707">
        <v>12954</v>
      </c>
      <c r="D3707" t="s">
        <v>18</v>
      </c>
      <c r="E3707">
        <v>29709</v>
      </c>
      <c r="F3707" t="s">
        <v>19</v>
      </c>
      <c r="G3707" t="s">
        <v>20</v>
      </c>
      <c r="H3707">
        <v>3</v>
      </c>
      <c r="I3707" t="s">
        <v>782</v>
      </c>
      <c r="K3707">
        <v>0</v>
      </c>
      <c r="M3707">
        <v>1</v>
      </c>
      <c r="N3707">
        <v>1953</v>
      </c>
      <c r="O3707">
        <v>600</v>
      </c>
      <c r="P3707">
        <v>4082</v>
      </c>
      <c r="Q3707">
        <v>1</v>
      </c>
      <c r="R3707">
        <f t="shared" si="114"/>
        <v>31.5</v>
      </c>
      <c r="S3707">
        <f t="shared" si="115"/>
        <v>2.9708999999999999</v>
      </c>
    </row>
    <row r="3708" spans="1:19" x14ac:dyDescent="0.2">
      <c r="A3708" t="s">
        <v>2873</v>
      </c>
      <c r="B3708">
        <v>3100000</v>
      </c>
      <c r="C3708">
        <v>12954</v>
      </c>
      <c r="D3708" t="s">
        <v>18</v>
      </c>
      <c r="E3708">
        <v>29709</v>
      </c>
      <c r="F3708" t="s">
        <v>19</v>
      </c>
      <c r="G3708" t="s">
        <v>20</v>
      </c>
      <c r="H3708">
        <v>2</v>
      </c>
      <c r="I3708" t="s">
        <v>760</v>
      </c>
      <c r="K3708">
        <v>0</v>
      </c>
      <c r="M3708">
        <v>3</v>
      </c>
      <c r="N3708">
        <v>1955</v>
      </c>
      <c r="O3708">
        <v>3000</v>
      </c>
      <c r="P3708">
        <v>3385</v>
      </c>
      <c r="Q3708">
        <v>1</v>
      </c>
      <c r="R3708">
        <f t="shared" si="114"/>
        <v>31</v>
      </c>
      <c r="S3708">
        <f t="shared" si="115"/>
        <v>2.9708999999999999</v>
      </c>
    </row>
    <row r="3709" spans="1:19" x14ac:dyDescent="0.2">
      <c r="A3709" t="s">
        <v>2874</v>
      </c>
      <c r="B3709">
        <v>1800000</v>
      </c>
      <c r="C3709">
        <v>12954</v>
      </c>
      <c r="D3709" t="s">
        <v>18</v>
      </c>
      <c r="E3709">
        <v>29709</v>
      </c>
      <c r="F3709" t="s">
        <v>19</v>
      </c>
      <c r="G3709" t="s">
        <v>20</v>
      </c>
      <c r="H3709">
        <v>1</v>
      </c>
      <c r="I3709" t="s">
        <v>31</v>
      </c>
      <c r="K3709">
        <v>0</v>
      </c>
      <c r="M3709">
        <v>4</v>
      </c>
      <c r="N3709">
        <v>1953</v>
      </c>
      <c r="O3709">
        <v>600</v>
      </c>
      <c r="P3709">
        <v>1958</v>
      </c>
      <c r="Q3709">
        <v>1</v>
      </c>
      <c r="R3709">
        <f t="shared" si="114"/>
        <v>18</v>
      </c>
      <c r="S3709">
        <f t="shared" si="115"/>
        <v>2.9708999999999999</v>
      </c>
    </row>
    <row r="3710" spans="1:19" x14ac:dyDescent="0.2">
      <c r="A3710" t="s">
        <v>2875</v>
      </c>
      <c r="B3710">
        <v>1880000</v>
      </c>
      <c r="C3710">
        <v>12954</v>
      </c>
      <c r="D3710" t="s">
        <v>18</v>
      </c>
      <c r="E3710">
        <v>29709</v>
      </c>
      <c r="F3710" t="s">
        <v>19</v>
      </c>
      <c r="G3710" t="s">
        <v>20</v>
      </c>
      <c r="H3710">
        <v>1</v>
      </c>
      <c r="I3710" t="s">
        <v>25</v>
      </c>
      <c r="K3710">
        <v>0</v>
      </c>
      <c r="M3710">
        <v>-1</v>
      </c>
      <c r="N3710">
        <v>1953</v>
      </c>
      <c r="O3710">
        <v>4320</v>
      </c>
      <c r="P3710">
        <v>1797</v>
      </c>
      <c r="Q3710">
        <v>1</v>
      </c>
      <c r="R3710">
        <f t="shared" si="114"/>
        <v>18.8</v>
      </c>
      <c r="S3710">
        <f t="shared" si="115"/>
        <v>2.9708999999999999</v>
      </c>
    </row>
    <row r="3711" spans="1:19" x14ac:dyDescent="0.2">
      <c r="A3711" t="s">
        <v>2876</v>
      </c>
      <c r="B3711">
        <v>2695000</v>
      </c>
      <c r="C3711">
        <v>12954</v>
      </c>
      <c r="D3711" t="s">
        <v>18</v>
      </c>
      <c r="E3711">
        <v>29709</v>
      </c>
      <c r="F3711" t="s">
        <v>19</v>
      </c>
      <c r="G3711" t="s">
        <v>20</v>
      </c>
      <c r="H3711">
        <v>2</v>
      </c>
      <c r="I3711" t="s">
        <v>962</v>
      </c>
      <c r="K3711">
        <v>0</v>
      </c>
      <c r="M3711">
        <v>1</v>
      </c>
      <c r="N3711">
        <v>1956</v>
      </c>
      <c r="O3711">
        <v>7440</v>
      </c>
      <c r="P3711">
        <v>3543</v>
      </c>
      <c r="Q3711">
        <v>1</v>
      </c>
      <c r="R3711">
        <f t="shared" si="114"/>
        <v>26.95</v>
      </c>
      <c r="S3711">
        <f t="shared" si="115"/>
        <v>2.9708999999999999</v>
      </c>
    </row>
    <row r="3712" spans="1:19" x14ac:dyDescent="0.2">
      <c r="A3712" t="s">
        <v>2877</v>
      </c>
      <c r="B3712">
        <v>3260000</v>
      </c>
      <c r="C3712">
        <v>12954</v>
      </c>
      <c r="D3712" t="s">
        <v>18</v>
      </c>
      <c r="E3712">
        <v>29709</v>
      </c>
      <c r="F3712" t="s">
        <v>19</v>
      </c>
      <c r="G3712" t="s">
        <v>20</v>
      </c>
      <c r="H3712">
        <v>3</v>
      </c>
      <c r="I3712" t="s">
        <v>1656</v>
      </c>
      <c r="K3712">
        <v>0</v>
      </c>
      <c r="M3712">
        <v>3</v>
      </c>
      <c r="N3712">
        <v>1955</v>
      </c>
      <c r="O3712">
        <v>6600</v>
      </c>
      <c r="P3712">
        <v>4104</v>
      </c>
      <c r="Q3712">
        <v>1</v>
      </c>
      <c r="R3712">
        <f t="shared" si="114"/>
        <v>32.6</v>
      </c>
      <c r="S3712">
        <f t="shared" si="115"/>
        <v>2.9708999999999999</v>
      </c>
    </row>
    <row r="3713" spans="1:19" x14ac:dyDescent="0.2">
      <c r="A3713" t="s">
        <v>2878</v>
      </c>
      <c r="B3713">
        <v>2000000</v>
      </c>
      <c r="C3713">
        <v>12954</v>
      </c>
      <c r="D3713" t="s">
        <v>18</v>
      </c>
      <c r="E3713">
        <v>29709</v>
      </c>
      <c r="F3713" t="s">
        <v>19</v>
      </c>
      <c r="G3713" t="s">
        <v>20</v>
      </c>
      <c r="H3713">
        <v>1</v>
      </c>
      <c r="I3713" t="s">
        <v>37</v>
      </c>
      <c r="K3713">
        <v>0</v>
      </c>
      <c r="M3713">
        <v>1</v>
      </c>
      <c r="N3713">
        <v>1953</v>
      </c>
      <c r="O3713">
        <v>12120</v>
      </c>
      <c r="P3713">
        <v>2232</v>
      </c>
      <c r="Q3713">
        <v>1</v>
      </c>
      <c r="R3713">
        <f t="shared" si="114"/>
        <v>20</v>
      </c>
      <c r="S3713">
        <f t="shared" si="115"/>
        <v>2.9708999999999999</v>
      </c>
    </row>
    <row r="3714" spans="1:19" x14ac:dyDescent="0.2">
      <c r="A3714" t="s">
        <v>2879</v>
      </c>
      <c r="B3714">
        <v>2625000</v>
      </c>
      <c r="C3714">
        <v>12954</v>
      </c>
      <c r="D3714" t="s">
        <v>18</v>
      </c>
      <c r="E3714">
        <v>29709</v>
      </c>
      <c r="F3714" t="s">
        <v>19</v>
      </c>
      <c r="G3714" t="s">
        <v>20</v>
      </c>
      <c r="H3714">
        <v>2</v>
      </c>
      <c r="I3714" t="s">
        <v>773</v>
      </c>
      <c r="K3714">
        <v>0</v>
      </c>
      <c r="M3714">
        <v>1</v>
      </c>
      <c r="N3714">
        <v>1956</v>
      </c>
      <c r="O3714">
        <v>3000</v>
      </c>
      <c r="P3714">
        <v>3218</v>
      </c>
      <c r="Q3714">
        <v>1</v>
      </c>
      <c r="R3714">
        <f t="shared" si="114"/>
        <v>26.25</v>
      </c>
      <c r="S3714">
        <f t="shared" si="115"/>
        <v>2.9708999999999999</v>
      </c>
    </row>
    <row r="3715" spans="1:19" x14ac:dyDescent="0.2">
      <c r="A3715" t="s">
        <v>2878</v>
      </c>
      <c r="B3715">
        <v>2000000</v>
      </c>
      <c r="C3715">
        <v>12954</v>
      </c>
      <c r="D3715" t="s">
        <v>18</v>
      </c>
      <c r="E3715">
        <v>29709</v>
      </c>
      <c r="F3715" t="s">
        <v>19</v>
      </c>
      <c r="G3715" t="s">
        <v>20</v>
      </c>
      <c r="H3715">
        <v>1</v>
      </c>
      <c r="I3715" t="s">
        <v>37</v>
      </c>
      <c r="K3715">
        <v>0</v>
      </c>
      <c r="M3715">
        <v>1</v>
      </c>
      <c r="N3715">
        <v>1953</v>
      </c>
      <c r="O3715">
        <v>12120</v>
      </c>
      <c r="P3715">
        <v>2232</v>
      </c>
      <c r="Q3715">
        <v>1</v>
      </c>
      <c r="R3715">
        <f t="shared" ref="R3715:R3778" si="116">B3715/100000</f>
        <v>20</v>
      </c>
      <c r="S3715">
        <f t="shared" ref="S3715:S3778" si="117">E3715/10000</f>
        <v>2.9708999999999999</v>
      </c>
    </row>
    <row r="3716" spans="1:19" x14ac:dyDescent="0.2">
      <c r="A3716" t="s">
        <v>2880</v>
      </c>
      <c r="B3716">
        <v>2320000</v>
      </c>
      <c r="C3716">
        <v>12954</v>
      </c>
      <c r="D3716" t="s">
        <v>18</v>
      </c>
      <c r="E3716">
        <v>29709</v>
      </c>
      <c r="F3716" t="s">
        <v>19</v>
      </c>
      <c r="G3716" t="s">
        <v>20</v>
      </c>
      <c r="H3716">
        <v>1.5</v>
      </c>
      <c r="I3716" t="s">
        <v>141</v>
      </c>
      <c r="K3716">
        <v>0</v>
      </c>
      <c r="M3716">
        <v>3</v>
      </c>
      <c r="N3716">
        <v>1955</v>
      </c>
      <c r="O3716">
        <v>6600</v>
      </c>
      <c r="P3716">
        <v>2423</v>
      </c>
      <c r="Q3716">
        <v>0</v>
      </c>
      <c r="R3716">
        <f t="shared" si="116"/>
        <v>23.2</v>
      </c>
      <c r="S3716">
        <f t="shared" si="117"/>
        <v>2.9708999999999999</v>
      </c>
    </row>
    <row r="3717" spans="1:19" x14ac:dyDescent="0.2">
      <c r="A3717" t="s">
        <v>2881</v>
      </c>
      <c r="B3717">
        <v>2350000</v>
      </c>
      <c r="C3717">
        <v>12954</v>
      </c>
      <c r="D3717" t="s">
        <v>18</v>
      </c>
      <c r="E3717">
        <v>29709</v>
      </c>
      <c r="F3717" t="s">
        <v>19</v>
      </c>
      <c r="G3717" t="s">
        <v>20</v>
      </c>
      <c r="H3717">
        <v>2</v>
      </c>
      <c r="I3717" t="s">
        <v>887</v>
      </c>
      <c r="K3717">
        <v>0</v>
      </c>
      <c r="M3717">
        <v>7</v>
      </c>
      <c r="N3717">
        <v>1956</v>
      </c>
      <c r="O3717">
        <v>6700</v>
      </c>
      <c r="P3717">
        <v>3478</v>
      </c>
      <c r="Q3717">
        <v>1</v>
      </c>
      <c r="R3717">
        <f t="shared" si="116"/>
        <v>23.5</v>
      </c>
      <c r="S3717">
        <f t="shared" si="117"/>
        <v>2.9708999999999999</v>
      </c>
    </row>
    <row r="3718" spans="1:19" x14ac:dyDescent="0.2">
      <c r="A3718" t="s">
        <v>2882</v>
      </c>
      <c r="B3718">
        <v>2600000</v>
      </c>
      <c r="C3718">
        <v>12954</v>
      </c>
      <c r="D3718" t="s">
        <v>18</v>
      </c>
      <c r="E3718">
        <v>29709</v>
      </c>
      <c r="F3718" t="s">
        <v>19</v>
      </c>
      <c r="G3718" t="s">
        <v>20</v>
      </c>
      <c r="H3718">
        <v>2</v>
      </c>
      <c r="I3718" t="s">
        <v>887</v>
      </c>
      <c r="K3718">
        <v>0</v>
      </c>
      <c r="M3718">
        <v>2</v>
      </c>
      <c r="N3718">
        <v>1954</v>
      </c>
      <c r="O3718">
        <v>9168</v>
      </c>
      <c r="P3718">
        <v>3554</v>
      </c>
      <c r="Q3718">
        <v>1</v>
      </c>
      <c r="R3718">
        <f t="shared" si="116"/>
        <v>26</v>
      </c>
      <c r="S3718">
        <f t="shared" si="117"/>
        <v>2.9708999999999999</v>
      </c>
    </row>
    <row r="3719" spans="1:19" x14ac:dyDescent="0.2">
      <c r="A3719" t="s">
        <v>2883</v>
      </c>
      <c r="B3719">
        <v>2900000</v>
      </c>
      <c r="C3719">
        <v>12954</v>
      </c>
      <c r="D3719" t="s">
        <v>18</v>
      </c>
      <c r="E3719">
        <v>29709</v>
      </c>
      <c r="F3719" t="s">
        <v>19</v>
      </c>
      <c r="G3719" t="s">
        <v>20</v>
      </c>
      <c r="H3719">
        <v>2</v>
      </c>
      <c r="I3719" t="s">
        <v>773</v>
      </c>
      <c r="K3719">
        <v>0</v>
      </c>
      <c r="M3719">
        <v>2</v>
      </c>
      <c r="N3719">
        <v>1954</v>
      </c>
      <c r="O3719">
        <v>3000</v>
      </c>
      <c r="P3719">
        <v>3588</v>
      </c>
      <c r="Q3719">
        <v>1</v>
      </c>
      <c r="R3719">
        <f t="shared" si="116"/>
        <v>29</v>
      </c>
      <c r="S3719">
        <f t="shared" si="117"/>
        <v>2.9708999999999999</v>
      </c>
    </row>
    <row r="3720" spans="1:19" x14ac:dyDescent="0.2">
      <c r="A3720" t="s">
        <v>2873</v>
      </c>
      <c r="B3720">
        <v>3100000</v>
      </c>
      <c r="C3720">
        <v>12954</v>
      </c>
      <c r="D3720" t="s">
        <v>18</v>
      </c>
      <c r="E3720">
        <v>29709</v>
      </c>
      <c r="F3720" t="s">
        <v>19</v>
      </c>
      <c r="G3720" t="s">
        <v>20</v>
      </c>
      <c r="H3720">
        <v>2</v>
      </c>
      <c r="I3720" t="s">
        <v>760</v>
      </c>
      <c r="K3720">
        <v>0</v>
      </c>
      <c r="M3720">
        <v>3</v>
      </c>
      <c r="N3720">
        <v>1955</v>
      </c>
      <c r="O3720">
        <v>3000</v>
      </c>
      <c r="P3720">
        <v>3385</v>
      </c>
      <c r="Q3720">
        <v>1</v>
      </c>
      <c r="R3720">
        <f t="shared" si="116"/>
        <v>31</v>
      </c>
      <c r="S3720">
        <f t="shared" si="117"/>
        <v>2.9708999999999999</v>
      </c>
    </row>
    <row r="3721" spans="1:19" x14ac:dyDescent="0.2">
      <c r="A3721" t="s">
        <v>2875</v>
      </c>
      <c r="B3721">
        <v>2675000</v>
      </c>
      <c r="C3721">
        <v>12954</v>
      </c>
      <c r="D3721" t="s">
        <v>18</v>
      </c>
      <c r="E3721">
        <v>29709</v>
      </c>
      <c r="F3721" t="s">
        <v>19</v>
      </c>
      <c r="G3721" t="s">
        <v>20</v>
      </c>
      <c r="H3721">
        <v>2</v>
      </c>
      <c r="I3721" t="s">
        <v>760</v>
      </c>
      <c r="K3721">
        <v>0</v>
      </c>
      <c r="M3721">
        <v>4</v>
      </c>
      <c r="O3721">
        <v>4997</v>
      </c>
      <c r="P3721">
        <v>3615</v>
      </c>
      <c r="Q3721">
        <v>1</v>
      </c>
      <c r="R3721">
        <f t="shared" si="116"/>
        <v>26.75</v>
      </c>
      <c r="S3721">
        <f t="shared" si="117"/>
        <v>2.9708999999999999</v>
      </c>
    </row>
    <row r="3722" spans="1:19" x14ac:dyDescent="0.2">
      <c r="A3722" t="s">
        <v>2884</v>
      </c>
      <c r="B3722">
        <v>2310000</v>
      </c>
      <c r="C3722">
        <v>12954</v>
      </c>
      <c r="D3722" t="s">
        <v>18</v>
      </c>
      <c r="E3722">
        <v>29709</v>
      </c>
      <c r="F3722" t="s">
        <v>19</v>
      </c>
      <c r="G3722" t="s">
        <v>20</v>
      </c>
      <c r="H3722">
        <v>2</v>
      </c>
      <c r="I3722" t="s">
        <v>773</v>
      </c>
      <c r="K3722">
        <v>0</v>
      </c>
      <c r="M3722">
        <v>1</v>
      </c>
      <c r="N3722">
        <v>1955</v>
      </c>
      <c r="O3722">
        <v>5800</v>
      </c>
      <c r="P3722">
        <v>3446</v>
      </c>
      <c r="Q3722">
        <v>1</v>
      </c>
      <c r="R3722">
        <f t="shared" si="116"/>
        <v>23.1</v>
      </c>
      <c r="S3722">
        <f t="shared" si="117"/>
        <v>2.9708999999999999</v>
      </c>
    </row>
    <row r="3723" spans="1:19" x14ac:dyDescent="0.2">
      <c r="A3723" t="s">
        <v>2885</v>
      </c>
      <c r="B3723">
        <v>2100000</v>
      </c>
      <c r="C3723">
        <v>12954</v>
      </c>
      <c r="D3723" t="s">
        <v>18</v>
      </c>
      <c r="E3723">
        <v>29709</v>
      </c>
      <c r="F3723" t="s">
        <v>19</v>
      </c>
      <c r="G3723" t="s">
        <v>20</v>
      </c>
      <c r="H3723">
        <v>1</v>
      </c>
      <c r="I3723" t="s">
        <v>155</v>
      </c>
      <c r="K3723">
        <v>0</v>
      </c>
      <c r="M3723">
        <v>1</v>
      </c>
      <c r="N3723">
        <v>1953</v>
      </c>
      <c r="O3723">
        <v>3000</v>
      </c>
      <c r="P3723">
        <v>2601</v>
      </c>
      <c r="Q3723">
        <v>1</v>
      </c>
      <c r="R3723">
        <f t="shared" si="116"/>
        <v>21</v>
      </c>
      <c r="S3723">
        <f t="shared" si="117"/>
        <v>2.9708999999999999</v>
      </c>
    </row>
    <row r="3724" spans="1:19" x14ac:dyDescent="0.2">
      <c r="A3724" t="s">
        <v>2886</v>
      </c>
      <c r="B3724">
        <v>2200000</v>
      </c>
      <c r="C3724">
        <v>12954</v>
      </c>
      <c r="D3724" t="s">
        <v>18</v>
      </c>
      <c r="E3724">
        <v>29709</v>
      </c>
      <c r="F3724" t="s">
        <v>19</v>
      </c>
      <c r="G3724" t="s">
        <v>20</v>
      </c>
      <c r="H3724">
        <v>1</v>
      </c>
      <c r="I3724" t="s">
        <v>155</v>
      </c>
      <c r="K3724">
        <v>0</v>
      </c>
      <c r="M3724">
        <v>2</v>
      </c>
      <c r="N3724">
        <v>1956</v>
      </c>
      <c r="O3724">
        <v>4560</v>
      </c>
      <c r="P3724">
        <v>2532</v>
      </c>
      <c r="Q3724">
        <v>1</v>
      </c>
      <c r="R3724">
        <f t="shared" si="116"/>
        <v>22</v>
      </c>
      <c r="S3724">
        <f t="shared" si="117"/>
        <v>2.9708999999999999</v>
      </c>
    </row>
    <row r="3725" spans="1:19" x14ac:dyDescent="0.2">
      <c r="A3725" t="s">
        <v>2887</v>
      </c>
      <c r="B3725">
        <v>2610000</v>
      </c>
      <c r="C3725">
        <v>12954</v>
      </c>
      <c r="D3725" t="s">
        <v>18</v>
      </c>
      <c r="E3725">
        <v>29709</v>
      </c>
      <c r="F3725" t="s">
        <v>19</v>
      </c>
      <c r="G3725" t="s">
        <v>20</v>
      </c>
      <c r="H3725">
        <v>2</v>
      </c>
      <c r="I3725" t="s">
        <v>786</v>
      </c>
      <c r="K3725">
        <v>0</v>
      </c>
      <c r="M3725">
        <v>2</v>
      </c>
      <c r="N3725">
        <v>1953</v>
      </c>
      <c r="O3725">
        <v>8000</v>
      </c>
      <c r="P3725">
        <v>3638</v>
      </c>
      <c r="Q3725">
        <v>1</v>
      </c>
      <c r="R3725">
        <f t="shared" si="116"/>
        <v>26.1</v>
      </c>
      <c r="S3725">
        <f t="shared" si="117"/>
        <v>2.9708999999999999</v>
      </c>
    </row>
    <row r="3726" spans="1:19" x14ac:dyDescent="0.2">
      <c r="A3726" t="s">
        <v>2888</v>
      </c>
      <c r="B3726">
        <v>2395000</v>
      </c>
      <c r="C3726">
        <v>12955</v>
      </c>
      <c r="D3726" t="s">
        <v>18</v>
      </c>
      <c r="E3726">
        <v>25270</v>
      </c>
      <c r="F3726" t="s">
        <v>19</v>
      </c>
      <c r="G3726" t="s">
        <v>20</v>
      </c>
      <c r="H3726">
        <v>1.5</v>
      </c>
      <c r="I3726" t="s">
        <v>155</v>
      </c>
      <c r="K3726">
        <v>0</v>
      </c>
      <c r="M3726">
        <v>4</v>
      </c>
      <c r="N3726">
        <v>2014</v>
      </c>
      <c r="O3726">
        <v>5400</v>
      </c>
      <c r="P3726">
        <v>2710</v>
      </c>
      <c r="Q3726">
        <v>1</v>
      </c>
      <c r="R3726">
        <f t="shared" si="116"/>
        <v>23.95</v>
      </c>
      <c r="S3726">
        <f t="shared" si="117"/>
        <v>2.5270000000000001</v>
      </c>
    </row>
    <row r="3727" spans="1:19" x14ac:dyDescent="0.2">
      <c r="A3727" t="s">
        <v>2889</v>
      </c>
      <c r="B3727">
        <v>2710000</v>
      </c>
      <c r="C3727">
        <v>12955</v>
      </c>
      <c r="D3727" t="s">
        <v>18</v>
      </c>
      <c r="E3727">
        <v>25270</v>
      </c>
      <c r="F3727" t="s">
        <v>19</v>
      </c>
      <c r="G3727" t="s">
        <v>20</v>
      </c>
      <c r="H3727">
        <v>2</v>
      </c>
      <c r="I3727" t="s">
        <v>141</v>
      </c>
      <c r="K3727">
        <v>0</v>
      </c>
      <c r="M3727">
        <v>2</v>
      </c>
      <c r="N3727">
        <v>2011</v>
      </c>
      <c r="O3727">
        <v>3348</v>
      </c>
      <c r="P3727">
        <v>2578</v>
      </c>
      <c r="Q3727">
        <v>1</v>
      </c>
      <c r="R3727">
        <f t="shared" si="116"/>
        <v>27.1</v>
      </c>
      <c r="S3727">
        <f t="shared" si="117"/>
        <v>2.5270000000000001</v>
      </c>
    </row>
    <row r="3728" spans="1:19" x14ac:dyDescent="0.2">
      <c r="A3728" t="s">
        <v>2890</v>
      </c>
      <c r="B3728">
        <v>3395000</v>
      </c>
      <c r="C3728">
        <v>13131</v>
      </c>
      <c r="D3728" t="s">
        <v>2891</v>
      </c>
      <c r="E3728">
        <v>45842</v>
      </c>
      <c r="F3728" t="s">
        <v>19</v>
      </c>
      <c r="G3728" t="s">
        <v>20</v>
      </c>
      <c r="H3728">
        <v>2</v>
      </c>
      <c r="I3728" t="s">
        <v>239</v>
      </c>
      <c r="K3728">
        <v>0</v>
      </c>
      <c r="M3728">
        <v>2</v>
      </c>
      <c r="N3728">
        <v>2018</v>
      </c>
      <c r="O3728">
        <v>6600</v>
      </c>
      <c r="P3728">
        <v>4104</v>
      </c>
      <c r="Q3728">
        <v>1</v>
      </c>
      <c r="R3728">
        <f t="shared" si="116"/>
        <v>33.950000000000003</v>
      </c>
      <c r="S3728">
        <f t="shared" si="117"/>
        <v>4.5842000000000001</v>
      </c>
    </row>
    <row r="3729" spans="1:19" x14ac:dyDescent="0.2">
      <c r="A3729" t="s">
        <v>2892</v>
      </c>
      <c r="B3729">
        <v>3295000</v>
      </c>
      <c r="C3729">
        <v>13131</v>
      </c>
      <c r="D3729" t="s">
        <v>2891</v>
      </c>
      <c r="E3729">
        <v>45842</v>
      </c>
      <c r="F3729" t="s">
        <v>19</v>
      </c>
      <c r="G3729" t="s">
        <v>20</v>
      </c>
      <c r="H3729">
        <v>2</v>
      </c>
      <c r="I3729" t="s">
        <v>812</v>
      </c>
      <c r="K3729">
        <v>0</v>
      </c>
      <c r="M3729">
        <v>4</v>
      </c>
      <c r="N3729">
        <v>1948</v>
      </c>
      <c r="O3729">
        <v>6000</v>
      </c>
      <c r="P3729">
        <v>3346</v>
      </c>
      <c r="Q3729">
        <v>1</v>
      </c>
      <c r="R3729">
        <f t="shared" si="116"/>
        <v>32.950000000000003</v>
      </c>
      <c r="S3729">
        <f t="shared" si="117"/>
        <v>4.5842000000000001</v>
      </c>
    </row>
    <row r="3730" spans="1:19" x14ac:dyDescent="0.2">
      <c r="A3730" t="s">
        <v>2893</v>
      </c>
      <c r="B3730">
        <v>3460000</v>
      </c>
      <c r="C3730">
        <v>13131</v>
      </c>
      <c r="D3730" t="s">
        <v>2891</v>
      </c>
      <c r="E3730">
        <v>45842</v>
      </c>
      <c r="F3730" t="s">
        <v>19</v>
      </c>
      <c r="G3730" t="s">
        <v>20</v>
      </c>
      <c r="H3730">
        <v>2</v>
      </c>
      <c r="I3730" t="s">
        <v>786</v>
      </c>
      <c r="K3730">
        <v>0</v>
      </c>
      <c r="M3730">
        <v>2</v>
      </c>
      <c r="N3730">
        <v>1934</v>
      </c>
      <c r="O3730">
        <v>6240</v>
      </c>
      <c r="P3730">
        <v>4334</v>
      </c>
      <c r="Q3730">
        <v>1</v>
      </c>
      <c r="R3730">
        <f t="shared" si="116"/>
        <v>34.6</v>
      </c>
      <c r="S3730">
        <f t="shared" si="117"/>
        <v>4.5842000000000001</v>
      </c>
    </row>
    <row r="3731" spans="1:19" x14ac:dyDescent="0.2">
      <c r="A3731" t="s">
        <v>2892</v>
      </c>
      <c r="B3731">
        <v>3250000</v>
      </c>
      <c r="C3731">
        <v>13131</v>
      </c>
      <c r="D3731" t="s">
        <v>2891</v>
      </c>
      <c r="E3731">
        <v>45842</v>
      </c>
      <c r="F3731" t="s">
        <v>19</v>
      </c>
      <c r="G3731" t="s">
        <v>20</v>
      </c>
      <c r="H3731">
        <v>2</v>
      </c>
      <c r="I3731" t="s">
        <v>962</v>
      </c>
      <c r="K3731">
        <v>0</v>
      </c>
      <c r="M3731">
        <v>4</v>
      </c>
      <c r="N3731">
        <v>1948</v>
      </c>
      <c r="O3731">
        <v>5900</v>
      </c>
      <c r="P3731">
        <v>3702</v>
      </c>
      <c r="Q3731">
        <v>1</v>
      </c>
      <c r="R3731">
        <f t="shared" si="116"/>
        <v>32.5</v>
      </c>
      <c r="S3731">
        <f t="shared" si="117"/>
        <v>4.5842000000000001</v>
      </c>
    </row>
    <row r="3732" spans="1:19" x14ac:dyDescent="0.2">
      <c r="A3732" t="s">
        <v>2892</v>
      </c>
      <c r="B3732">
        <v>3295000</v>
      </c>
      <c r="C3732">
        <v>13131</v>
      </c>
      <c r="D3732" t="s">
        <v>2891</v>
      </c>
      <c r="E3732">
        <v>45842</v>
      </c>
      <c r="F3732" t="s">
        <v>19</v>
      </c>
      <c r="G3732" t="s">
        <v>20</v>
      </c>
      <c r="H3732">
        <v>2</v>
      </c>
      <c r="I3732" t="s">
        <v>812</v>
      </c>
      <c r="K3732">
        <v>0</v>
      </c>
      <c r="M3732">
        <v>3</v>
      </c>
      <c r="N3732">
        <v>1948</v>
      </c>
      <c r="O3732">
        <v>6000</v>
      </c>
      <c r="P3732">
        <v>3346</v>
      </c>
      <c r="Q3732">
        <v>1</v>
      </c>
      <c r="R3732">
        <f t="shared" si="116"/>
        <v>32.950000000000003</v>
      </c>
      <c r="S3732">
        <f t="shared" si="117"/>
        <v>4.5842000000000001</v>
      </c>
    </row>
    <row r="3733" spans="1:19" x14ac:dyDescent="0.2">
      <c r="A3733" t="s">
        <v>2892</v>
      </c>
      <c r="B3733">
        <v>3250000</v>
      </c>
      <c r="C3733">
        <v>13131</v>
      </c>
      <c r="D3733" t="s">
        <v>2891</v>
      </c>
      <c r="E3733">
        <v>45842</v>
      </c>
      <c r="F3733" t="s">
        <v>19</v>
      </c>
      <c r="G3733" t="s">
        <v>20</v>
      </c>
      <c r="H3733">
        <v>2</v>
      </c>
      <c r="I3733" t="s">
        <v>962</v>
      </c>
      <c r="K3733">
        <v>0</v>
      </c>
      <c r="M3733">
        <v>2</v>
      </c>
      <c r="N3733">
        <v>1948</v>
      </c>
      <c r="O3733">
        <v>5900</v>
      </c>
      <c r="P3733">
        <v>3702</v>
      </c>
      <c r="Q3733">
        <v>1</v>
      </c>
      <c r="R3733">
        <f t="shared" si="116"/>
        <v>32.5</v>
      </c>
      <c r="S3733">
        <f t="shared" si="117"/>
        <v>4.5842000000000001</v>
      </c>
    </row>
    <row r="3734" spans="1:19" x14ac:dyDescent="0.2">
      <c r="A3734" t="s">
        <v>2893</v>
      </c>
      <c r="B3734">
        <v>3100000</v>
      </c>
      <c r="C3734">
        <v>13131</v>
      </c>
      <c r="D3734" t="s">
        <v>2891</v>
      </c>
      <c r="E3734">
        <v>45842</v>
      </c>
      <c r="F3734" t="s">
        <v>19</v>
      </c>
      <c r="G3734" t="s">
        <v>20</v>
      </c>
      <c r="H3734">
        <v>2</v>
      </c>
      <c r="I3734" t="s">
        <v>786</v>
      </c>
      <c r="K3734">
        <v>0</v>
      </c>
      <c r="M3734">
        <v>3</v>
      </c>
      <c r="N3734">
        <v>1938</v>
      </c>
      <c r="O3734">
        <v>5400</v>
      </c>
      <c r="P3734">
        <v>4334</v>
      </c>
      <c r="Q3734">
        <v>1</v>
      </c>
      <c r="R3734">
        <f t="shared" si="116"/>
        <v>31</v>
      </c>
      <c r="S3734">
        <f t="shared" si="117"/>
        <v>4.5842000000000001</v>
      </c>
    </row>
    <row r="3735" spans="1:19" x14ac:dyDescent="0.2">
      <c r="A3735" t="s">
        <v>2894</v>
      </c>
      <c r="B3735">
        <v>2770000</v>
      </c>
      <c r="C3735">
        <v>13131</v>
      </c>
      <c r="D3735" t="s">
        <v>2891</v>
      </c>
      <c r="E3735">
        <v>45842</v>
      </c>
      <c r="F3735" t="s">
        <v>19</v>
      </c>
      <c r="G3735" t="s">
        <v>20</v>
      </c>
      <c r="H3735">
        <v>1</v>
      </c>
      <c r="I3735" t="s">
        <v>190</v>
      </c>
      <c r="K3735">
        <v>0</v>
      </c>
      <c r="M3735">
        <v>3</v>
      </c>
      <c r="N3735">
        <v>1954</v>
      </c>
      <c r="O3735">
        <v>7008</v>
      </c>
      <c r="P3735">
        <v>2535</v>
      </c>
      <c r="Q3735">
        <v>1</v>
      </c>
      <c r="R3735">
        <f t="shared" si="116"/>
        <v>27.7</v>
      </c>
      <c r="S3735">
        <f t="shared" si="117"/>
        <v>4.5842000000000001</v>
      </c>
    </row>
    <row r="3736" spans="1:19" x14ac:dyDescent="0.2">
      <c r="A3736" t="s">
        <v>2895</v>
      </c>
      <c r="B3736">
        <v>2900000</v>
      </c>
      <c r="C3736">
        <v>13131</v>
      </c>
      <c r="D3736" t="s">
        <v>2891</v>
      </c>
      <c r="E3736">
        <v>45842</v>
      </c>
      <c r="F3736" t="s">
        <v>19</v>
      </c>
      <c r="G3736" t="s">
        <v>20</v>
      </c>
      <c r="H3736">
        <v>2</v>
      </c>
      <c r="I3736" t="s">
        <v>239</v>
      </c>
      <c r="K3736">
        <v>0</v>
      </c>
      <c r="M3736">
        <v>1</v>
      </c>
      <c r="N3736">
        <v>1948</v>
      </c>
      <c r="O3736">
        <v>4200</v>
      </c>
      <c r="P3736">
        <v>3054</v>
      </c>
      <c r="Q3736">
        <v>1</v>
      </c>
      <c r="R3736">
        <f t="shared" si="116"/>
        <v>29</v>
      </c>
      <c r="S3736">
        <f t="shared" si="117"/>
        <v>4.5842000000000001</v>
      </c>
    </row>
    <row r="3737" spans="1:19" x14ac:dyDescent="0.2">
      <c r="A3737" t="s">
        <v>2896</v>
      </c>
      <c r="B3737">
        <v>3220000</v>
      </c>
      <c r="C3737">
        <v>13131</v>
      </c>
      <c r="D3737" t="s">
        <v>2891</v>
      </c>
      <c r="E3737">
        <v>45842</v>
      </c>
      <c r="F3737" t="s">
        <v>19</v>
      </c>
      <c r="G3737" t="s">
        <v>20</v>
      </c>
      <c r="H3737">
        <v>2</v>
      </c>
      <c r="I3737" t="s">
        <v>892</v>
      </c>
      <c r="K3737">
        <v>0</v>
      </c>
      <c r="M3737">
        <v>1</v>
      </c>
      <c r="N3737">
        <v>1931</v>
      </c>
      <c r="O3737">
        <v>1800</v>
      </c>
      <c r="P3737">
        <v>2984</v>
      </c>
      <c r="Q3737">
        <v>1</v>
      </c>
      <c r="R3737">
        <f t="shared" si="116"/>
        <v>32.200000000000003</v>
      </c>
      <c r="S3737">
        <f t="shared" si="117"/>
        <v>4.5842000000000001</v>
      </c>
    </row>
    <row r="3738" spans="1:19" x14ac:dyDescent="0.2">
      <c r="A3738" t="s">
        <v>2897</v>
      </c>
      <c r="B3738">
        <v>3195000</v>
      </c>
      <c r="C3738">
        <v>13132</v>
      </c>
      <c r="D3738" t="s">
        <v>2891</v>
      </c>
      <c r="E3738">
        <v>25314</v>
      </c>
      <c r="F3738" t="s">
        <v>19</v>
      </c>
      <c r="G3738" t="s">
        <v>20</v>
      </c>
      <c r="H3738">
        <v>3</v>
      </c>
      <c r="I3738" t="s">
        <v>1828</v>
      </c>
      <c r="K3738">
        <v>0</v>
      </c>
      <c r="M3738">
        <v>3</v>
      </c>
      <c r="N3738">
        <v>1969</v>
      </c>
      <c r="O3738">
        <v>3000</v>
      </c>
      <c r="P3738">
        <v>5363</v>
      </c>
      <c r="Q3738">
        <v>1</v>
      </c>
      <c r="R3738">
        <f t="shared" si="116"/>
        <v>31.95</v>
      </c>
      <c r="S3738">
        <f t="shared" si="117"/>
        <v>2.5314000000000001</v>
      </c>
    </row>
    <row r="3739" spans="1:19" x14ac:dyDescent="0.2">
      <c r="A3739" t="s">
        <v>2898</v>
      </c>
      <c r="B3739">
        <v>1700000</v>
      </c>
      <c r="C3739">
        <v>13132</v>
      </c>
      <c r="D3739" t="s">
        <v>2891</v>
      </c>
      <c r="E3739">
        <v>25314</v>
      </c>
      <c r="F3739" t="s">
        <v>19</v>
      </c>
      <c r="G3739" t="s">
        <v>20</v>
      </c>
      <c r="H3739">
        <v>1</v>
      </c>
      <c r="I3739" t="s">
        <v>141</v>
      </c>
      <c r="K3739">
        <v>0</v>
      </c>
      <c r="M3739">
        <v>3</v>
      </c>
      <c r="N3739">
        <v>1971</v>
      </c>
      <c r="O3739">
        <v>3000</v>
      </c>
      <c r="P3739">
        <v>2825</v>
      </c>
      <c r="Q3739">
        <v>1</v>
      </c>
      <c r="R3739">
        <f t="shared" si="116"/>
        <v>17</v>
      </c>
      <c r="S3739">
        <f t="shared" si="117"/>
        <v>2.5314000000000001</v>
      </c>
    </row>
    <row r="3740" spans="1:19" x14ac:dyDescent="0.2">
      <c r="A3740" t="s">
        <v>2899</v>
      </c>
      <c r="B3740">
        <v>2500000</v>
      </c>
      <c r="C3740">
        <v>13132</v>
      </c>
      <c r="D3740" t="s">
        <v>2891</v>
      </c>
      <c r="E3740">
        <v>25314</v>
      </c>
      <c r="F3740" t="s">
        <v>19</v>
      </c>
      <c r="G3740" t="s">
        <v>20</v>
      </c>
      <c r="H3740">
        <v>2</v>
      </c>
      <c r="I3740" t="s">
        <v>237</v>
      </c>
      <c r="K3740">
        <v>0</v>
      </c>
      <c r="M3740">
        <v>0</v>
      </c>
      <c r="N3740">
        <v>1970</v>
      </c>
      <c r="O3740">
        <v>6004</v>
      </c>
      <c r="P3740">
        <v>3402</v>
      </c>
      <c r="Q3740">
        <v>1</v>
      </c>
      <c r="R3740">
        <f t="shared" si="116"/>
        <v>25</v>
      </c>
      <c r="S3740">
        <f t="shared" si="117"/>
        <v>2.5314000000000001</v>
      </c>
    </row>
    <row r="3741" spans="1:19" x14ac:dyDescent="0.2">
      <c r="A3741" t="s">
        <v>2899</v>
      </c>
      <c r="B3741">
        <v>2500000</v>
      </c>
      <c r="C3741">
        <v>13132</v>
      </c>
      <c r="D3741" t="s">
        <v>2891</v>
      </c>
      <c r="E3741">
        <v>25314</v>
      </c>
      <c r="F3741" t="s">
        <v>19</v>
      </c>
      <c r="G3741" t="s">
        <v>20</v>
      </c>
      <c r="H3741">
        <v>2</v>
      </c>
      <c r="I3741" t="s">
        <v>237</v>
      </c>
      <c r="K3741">
        <v>0</v>
      </c>
      <c r="M3741">
        <v>1</v>
      </c>
      <c r="N3741">
        <v>1970</v>
      </c>
      <c r="O3741">
        <v>6004</v>
      </c>
      <c r="P3741">
        <v>3402</v>
      </c>
      <c r="Q3741">
        <v>1</v>
      </c>
      <c r="R3741">
        <f t="shared" si="116"/>
        <v>25</v>
      </c>
      <c r="S3741">
        <f t="shared" si="117"/>
        <v>2.5314000000000001</v>
      </c>
    </row>
    <row r="3742" spans="1:19" x14ac:dyDescent="0.2">
      <c r="A3742" t="s">
        <v>2900</v>
      </c>
      <c r="B3742">
        <v>3300000</v>
      </c>
      <c r="C3742">
        <v>13132</v>
      </c>
      <c r="D3742" t="s">
        <v>2891</v>
      </c>
      <c r="E3742">
        <v>25314</v>
      </c>
      <c r="F3742" t="s">
        <v>19</v>
      </c>
      <c r="G3742" t="s">
        <v>20</v>
      </c>
      <c r="H3742">
        <v>3</v>
      </c>
      <c r="I3742" t="s">
        <v>1107</v>
      </c>
      <c r="K3742">
        <v>0</v>
      </c>
      <c r="M3742">
        <v>1</v>
      </c>
      <c r="N3742">
        <v>1970</v>
      </c>
      <c r="O3742">
        <v>9528</v>
      </c>
      <c r="P3742">
        <v>5292</v>
      </c>
      <c r="Q3742">
        <v>1</v>
      </c>
      <c r="R3742">
        <f t="shared" si="116"/>
        <v>33</v>
      </c>
      <c r="S3742">
        <f t="shared" si="117"/>
        <v>2.5314000000000001</v>
      </c>
    </row>
    <row r="3743" spans="1:19" x14ac:dyDescent="0.2">
      <c r="A3743" t="s">
        <v>2901</v>
      </c>
      <c r="B3743">
        <v>1830000</v>
      </c>
      <c r="C3743">
        <v>13132</v>
      </c>
      <c r="D3743" t="s">
        <v>2891</v>
      </c>
      <c r="E3743">
        <v>25314</v>
      </c>
      <c r="F3743" t="s">
        <v>19</v>
      </c>
      <c r="G3743" t="s">
        <v>20</v>
      </c>
      <c r="H3743">
        <v>1</v>
      </c>
      <c r="I3743" t="s">
        <v>141</v>
      </c>
      <c r="K3743">
        <v>0</v>
      </c>
      <c r="M3743">
        <v>4</v>
      </c>
      <c r="N3743">
        <v>1971</v>
      </c>
      <c r="O3743">
        <v>5160</v>
      </c>
      <c r="P3743">
        <v>2773</v>
      </c>
      <c r="Q3743">
        <v>1</v>
      </c>
      <c r="R3743">
        <f t="shared" si="116"/>
        <v>18.3</v>
      </c>
      <c r="S3743">
        <f t="shared" si="117"/>
        <v>2.5314000000000001</v>
      </c>
    </row>
    <row r="3744" spans="1:19" x14ac:dyDescent="0.2">
      <c r="A3744" t="s">
        <v>2902</v>
      </c>
      <c r="B3744">
        <v>3300000</v>
      </c>
      <c r="C3744">
        <v>13132</v>
      </c>
      <c r="D3744" t="s">
        <v>2891</v>
      </c>
      <c r="E3744">
        <v>25314</v>
      </c>
      <c r="F3744" t="s">
        <v>19</v>
      </c>
      <c r="G3744" t="s">
        <v>20</v>
      </c>
      <c r="H3744">
        <v>4</v>
      </c>
      <c r="I3744" t="s">
        <v>1151</v>
      </c>
      <c r="K3744">
        <v>0</v>
      </c>
      <c r="M3744">
        <v>2</v>
      </c>
      <c r="N3744">
        <v>1970</v>
      </c>
      <c r="O3744">
        <v>4800</v>
      </c>
      <c r="P3744">
        <v>5979</v>
      </c>
      <c r="Q3744">
        <v>1</v>
      </c>
      <c r="R3744">
        <f t="shared" si="116"/>
        <v>33</v>
      </c>
      <c r="S3744">
        <f t="shared" si="117"/>
        <v>2.5314000000000001</v>
      </c>
    </row>
    <row r="3745" spans="1:19" x14ac:dyDescent="0.2">
      <c r="A3745" t="s">
        <v>2897</v>
      </c>
      <c r="B3745">
        <v>3195000</v>
      </c>
      <c r="C3745">
        <v>13132</v>
      </c>
      <c r="D3745" t="s">
        <v>2891</v>
      </c>
      <c r="E3745">
        <v>25314</v>
      </c>
      <c r="F3745" t="s">
        <v>19</v>
      </c>
      <c r="G3745" t="s">
        <v>20</v>
      </c>
      <c r="H3745">
        <v>3</v>
      </c>
      <c r="I3745" t="s">
        <v>1828</v>
      </c>
      <c r="K3745">
        <v>0</v>
      </c>
      <c r="M3745">
        <v>4</v>
      </c>
      <c r="N3745">
        <v>1969</v>
      </c>
      <c r="O3745">
        <v>3000</v>
      </c>
      <c r="P3745">
        <v>5363</v>
      </c>
      <c r="Q3745">
        <v>1</v>
      </c>
      <c r="R3745">
        <f t="shared" si="116"/>
        <v>31.95</v>
      </c>
      <c r="S3745">
        <f t="shared" si="117"/>
        <v>2.5314000000000001</v>
      </c>
    </row>
    <row r="3746" spans="1:19" x14ac:dyDescent="0.2">
      <c r="A3746" t="s">
        <v>2903</v>
      </c>
      <c r="B3746">
        <v>1950000</v>
      </c>
      <c r="C3746">
        <v>13132</v>
      </c>
      <c r="D3746" t="s">
        <v>2891</v>
      </c>
      <c r="E3746">
        <v>25314</v>
      </c>
      <c r="F3746" t="s">
        <v>19</v>
      </c>
      <c r="G3746" t="s">
        <v>20</v>
      </c>
      <c r="H3746">
        <v>1</v>
      </c>
      <c r="I3746" t="s">
        <v>141</v>
      </c>
      <c r="K3746">
        <v>0</v>
      </c>
      <c r="M3746">
        <v>2</v>
      </c>
      <c r="O3746">
        <v>4100</v>
      </c>
      <c r="P3746">
        <v>2524</v>
      </c>
      <c r="Q3746">
        <v>1</v>
      </c>
      <c r="R3746">
        <f t="shared" si="116"/>
        <v>19.5</v>
      </c>
      <c r="S3746">
        <f t="shared" si="117"/>
        <v>2.5314000000000001</v>
      </c>
    </row>
    <row r="3747" spans="1:19" x14ac:dyDescent="0.2">
      <c r="A3747" t="s">
        <v>2904</v>
      </c>
      <c r="B3747">
        <v>2040000</v>
      </c>
      <c r="C3747">
        <v>13132</v>
      </c>
      <c r="D3747" t="s">
        <v>2891</v>
      </c>
      <c r="E3747">
        <v>25314</v>
      </c>
      <c r="F3747" t="s">
        <v>19</v>
      </c>
      <c r="G3747" t="s">
        <v>20</v>
      </c>
      <c r="H3747">
        <v>1</v>
      </c>
      <c r="I3747" t="s">
        <v>126</v>
      </c>
      <c r="K3747">
        <v>0</v>
      </c>
      <c r="M3747">
        <v>1</v>
      </c>
      <c r="N3747">
        <v>1970</v>
      </c>
      <c r="O3747">
        <v>6231</v>
      </c>
      <c r="P3747">
        <v>3216</v>
      </c>
      <c r="Q3747">
        <v>1</v>
      </c>
      <c r="R3747">
        <f t="shared" si="116"/>
        <v>20.399999999999999</v>
      </c>
      <c r="S3747">
        <f t="shared" si="117"/>
        <v>2.5314000000000001</v>
      </c>
    </row>
    <row r="3748" spans="1:19" x14ac:dyDescent="0.2">
      <c r="A3748" t="s">
        <v>2905</v>
      </c>
      <c r="B3748">
        <v>3300000</v>
      </c>
      <c r="C3748">
        <v>13132</v>
      </c>
      <c r="D3748" t="s">
        <v>2891</v>
      </c>
      <c r="E3748">
        <v>25314</v>
      </c>
      <c r="F3748" t="s">
        <v>19</v>
      </c>
      <c r="G3748" t="s">
        <v>20</v>
      </c>
      <c r="H3748">
        <v>3</v>
      </c>
      <c r="I3748" t="s">
        <v>1107</v>
      </c>
      <c r="K3748">
        <v>0</v>
      </c>
      <c r="M3748">
        <v>3</v>
      </c>
      <c r="N3748">
        <v>1970</v>
      </c>
      <c r="O3748">
        <v>3000</v>
      </c>
      <c r="P3748">
        <v>5292</v>
      </c>
      <c r="Q3748">
        <v>1</v>
      </c>
      <c r="R3748">
        <f t="shared" si="116"/>
        <v>33</v>
      </c>
      <c r="S3748">
        <f t="shared" si="117"/>
        <v>2.5314000000000001</v>
      </c>
    </row>
    <row r="3749" spans="1:19" x14ac:dyDescent="0.2">
      <c r="A3749" t="s">
        <v>2906</v>
      </c>
      <c r="B3749">
        <v>2795000</v>
      </c>
      <c r="C3749">
        <v>13132</v>
      </c>
      <c r="D3749" t="s">
        <v>2891</v>
      </c>
      <c r="E3749">
        <v>25314</v>
      </c>
      <c r="F3749" t="s">
        <v>19</v>
      </c>
      <c r="G3749" t="s">
        <v>20</v>
      </c>
      <c r="H3749">
        <v>3</v>
      </c>
      <c r="I3749" t="s">
        <v>1107</v>
      </c>
      <c r="K3749">
        <v>0</v>
      </c>
      <c r="M3749">
        <v>1</v>
      </c>
      <c r="N3749">
        <v>1971</v>
      </c>
      <c r="O3749">
        <v>11172</v>
      </c>
      <c r="P3749">
        <v>5589</v>
      </c>
      <c r="Q3749">
        <v>1</v>
      </c>
      <c r="R3749">
        <f t="shared" si="116"/>
        <v>27.95</v>
      </c>
      <c r="S3749">
        <f t="shared" si="117"/>
        <v>2.5314000000000001</v>
      </c>
    </row>
    <row r="3750" spans="1:19" x14ac:dyDescent="0.2">
      <c r="A3750" t="s">
        <v>2907</v>
      </c>
      <c r="B3750">
        <v>3450000</v>
      </c>
      <c r="C3750">
        <v>13132</v>
      </c>
      <c r="D3750" t="s">
        <v>2891</v>
      </c>
      <c r="E3750">
        <v>25314</v>
      </c>
      <c r="F3750" t="s">
        <v>19</v>
      </c>
      <c r="G3750" t="s">
        <v>20</v>
      </c>
      <c r="H3750">
        <v>2</v>
      </c>
      <c r="I3750" t="s">
        <v>782</v>
      </c>
      <c r="K3750">
        <v>0</v>
      </c>
      <c r="M3750">
        <v>5</v>
      </c>
      <c r="N3750">
        <v>1971</v>
      </c>
      <c r="O3750">
        <v>6000</v>
      </c>
      <c r="P3750">
        <v>4948</v>
      </c>
      <c r="Q3750">
        <v>1</v>
      </c>
      <c r="R3750">
        <f t="shared" si="116"/>
        <v>34.5</v>
      </c>
      <c r="S3750">
        <f t="shared" si="117"/>
        <v>2.5314000000000001</v>
      </c>
    </row>
    <row r="3751" spans="1:19" x14ac:dyDescent="0.2">
      <c r="A3751" t="s">
        <v>2908</v>
      </c>
      <c r="B3751">
        <v>2020000</v>
      </c>
      <c r="C3751">
        <v>13132</v>
      </c>
      <c r="D3751" t="s">
        <v>2891</v>
      </c>
      <c r="E3751">
        <v>25314</v>
      </c>
      <c r="F3751" t="s">
        <v>19</v>
      </c>
      <c r="G3751" t="s">
        <v>20</v>
      </c>
      <c r="H3751">
        <v>1</v>
      </c>
      <c r="I3751" t="s">
        <v>141</v>
      </c>
      <c r="K3751">
        <v>0</v>
      </c>
      <c r="M3751">
        <v>7</v>
      </c>
      <c r="O3751">
        <v>6100</v>
      </c>
      <c r="P3751">
        <v>2964</v>
      </c>
      <c r="Q3751">
        <v>1</v>
      </c>
      <c r="R3751">
        <f t="shared" si="116"/>
        <v>20.2</v>
      </c>
      <c r="S3751">
        <f t="shared" si="117"/>
        <v>2.5314000000000001</v>
      </c>
    </row>
    <row r="3752" spans="1:19" x14ac:dyDescent="0.2">
      <c r="A3752" t="s">
        <v>2909</v>
      </c>
      <c r="B3752">
        <v>2225000</v>
      </c>
      <c r="C3752">
        <v>13133</v>
      </c>
      <c r="D3752" t="s">
        <v>2891</v>
      </c>
      <c r="E3752">
        <v>58672</v>
      </c>
      <c r="F3752" t="s">
        <v>19</v>
      </c>
      <c r="G3752" t="s">
        <v>20</v>
      </c>
      <c r="H3752">
        <v>1</v>
      </c>
      <c r="I3752" t="s">
        <v>224</v>
      </c>
      <c r="K3752">
        <v>0</v>
      </c>
      <c r="M3752">
        <v>1</v>
      </c>
      <c r="N3752">
        <v>1955</v>
      </c>
      <c r="O3752">
        <v>5112</v>
      </c>
      <c r="P3752">
        <v>2789</v>
      </c>
      <c r="Q3752">
        <v>1</v>
      </c>
      <c r="R3752">
        <f t="shared" si="116"/>
        <v>22.25</v>
      </c>
      <c r="S3752">
        <f t="shared" si="117"/>
        <v>5.8672000000000004</v>
      </c>
    </row>
    <row r="3753" spans="1:19" x14ac:dyDescent="0.2">
      <c r="A3753" t="s">
        <v>2910</v>
      </c>
      <c r="B3753">
        <v>2750000</v>
      </c>
      <c r="C3753">
        <v>13133</v>
      </c>
      <c r="D3753" t="s">
        <v>2891</v>
      </c>
      <c r="E3753">
        <v>58672</v>
      </c>
      <c r="F3753" t="s">
        <v>19</v>
      </c>
      <c r="G3753" t="s">
        <v>20</v>
      </c>
      <c r="H3753">
        <v>1</v>
      </c>
      <c r="I3753" t="s">
        <v>21</v>
      </c>
      <c r="K3753">
        <v>0</v>
      </c>
      <c r="M3753">
        <v>1</v>
      </c>
      <c r="O3753">
        <v>3000</v>
      </c>
      <c r="P3753">
        <v>2451</v>
      </c>
      <c r="Q3753">
        <v>1</v>
      </c>
      <c r="R3753">
        <f t="shared" si="116"/>
        <v>27.5</v>
      </c>
      <c r="S3753">
        <f t="shared" si="117"/>
        <v>5.8672000000000004</v>
      </c>
    </row>
    <row r="3754" spans="1:19" x14ac:dyDescent="0.2">
      <c r="A3754" t="s">
        <v>2911</v>
      </c>
      <c r="B3754">
        <v>3410000</v>
      </c>
      <c r="C3754">
        <v>13134</v>
      </c>
      <c r="D3754" t="s">
        <v>2891</v>
      </c>
      <c r="E3754">
        <v>32783</v>
      </c>
      <c r="F3754" t="s">
        <v>19</v>
      </c>
      <c r="G3754" t="s">
        <v>20</v>
      </c>
      <c r="H3754">
        <v>2.5</v>
      </c>
      <c r="I3754" t="s">
        <v>944</v>
      </c>
      <c r="K3754">
        <v>0</v>
      </c>
      <c r="M3754">
        <v>1</v>
      </c>
      <c r="N3754">
        <v>1957</v>
      </c>
      <c r="O3754">
        <v>4200</v>
      </c>
      <c r="P3754">
        <v>3086</v>
      </c>
      <c r="Q3754">
        <v>1</v>
      </c>
      <c r="R3754">
        <f t="shared" si="116"/>
        <v>34.1</v>
      </c>
      <c r="S3754">
        <f t="shared" si="117"/>
        <v>3.2783000000000002</v>
      </c>
    </row>
    <row r="3755" spans="1:19" x14ac:dyDescent="0.2">
      <c r="A3755" t="s">
        <v>2912</v>
      </c>
      <c r="B3755">
        <v>3300000</v>
      </c>
      <c r="C3755">
        <v>13134</v>
      </c>
      <c r="D3755" t="s">
        <v>2891</v>
      </c>
      <c r="E3755">
        <v>32783</v>
      </c>
      <c r="F3755" t="s">
        <v>19</v>
      </c>
      <c r="G3755" t="s">
        <v>20</v>
      </c>
      <c r="H3755">
        <v>2</v>
      </c>
      <c r="I3755" t="s">
        <v>2913</v>
      </c>
      <c r="K3755">
        <v>0</v>
      </c>
      <c r="M3755">
        <v>1</v>
      </c>
      <c r="N3755">
        <v>1958</v>
      </c>
      <c r="O3755">
        <v>7788</v>
      </c>
      <c r="P3755">
        <v>3579</v>
      </c>
      <c r="Q3755">
        <v>1</v>
      </c>
      <c r="R3755">
        <f t="shared" si="116"/>
        <v>33</v>
      </c>
      <c r="S3755">
        <f t="shared" si="117"/>
        <v>3.2783000000000002</v>
      </c>
    </row>
    <row r="3756" spans="1:19" x14ac:dyDescent="0.2">
      <c r="A3756" t="s">
        <v>2914</v>
      </c>
      <c r="B3756">
        <v>1980000</v>
      </c>
      <c r="C3756">
        <v>13134</v>
      </c>
      <c r="D3756" t="s">
        <v>2891</v>
      </c>
      <c r="E3756">
        <v>32783</v>
      </c>
      <c r="F3756" t="s">
        <v>19</v>
      </c>
      <c r="G3756" t="s">
        <v>20</v>
      </c>
      <c r="H3756">
        <v>1</v>
      </c>
      <c r="I3756" t="s">
        <v>677</v>
      </c>
      <c r="K3756">
        <v>0</v>
      </c>
      <c r="M3756">
        <v>2</v>
      </c>
      <c r="N3756">
        <v>1984</v>
      </c>
      <c r="O3756">
        <v>4800</v>
      </c>
      <c r="P3756">
        <v>1076</v>
      </c>
      <c r="Q3756">
        <v>0</v>
      </c>
      <c r="R3756">
        <f t="shared" si="116"/>
        <v>19.8</v>
      </c>
      <c r="S3756">
        <f t="shared" si="117"/>
        <v>3.2783000000000002</v>
      </c>
    </row>
    <row r="3757" spans="1:19" x14ac:dyDescent="0.2">
      <c r="A3757" t="s">
        <v>2915</v>
      </c>
      <c r="B3757">
        <v>2100000</v>
      </c>
      <c r="C3757">
        <v>13134</v>
      </c>
      <c r="D3757" t="s">
        <v>2891</v>
      </c>
      <c r="E3757">
        <v>32783</v>
      </c>
      <c r="F3757" t="s">
        <v>19</v>
      </c>
      <c r="G3757" t="s">
        <v>20</v>
      </c>
      <c r="H3757">
        <v>1</v>
      </c>
      <c r="I3757" t="s">
        <v>25</v>
      </c>
      <c r="K3757">
        <v>0</v>
      </c>
      <c r="M3757">
        <v>1</v>
      </c>
      <c r="N3757">
        <v>1948</v>
      </c>
      <c r="O3757">
        <v>1320</v>
      </c>
      <c r="P3757">
        <v>1251</v>
      </c>
      <c r="Q3757">
        <v>1</v>
      </c>
      <c r="R3757">
        <f t="shared" si="116"/>
        <v>21</v>
      </c>
      <c r="S3757">
        <f t="shared" si="117"/>
        <v>3.2783000000000002</v>
      </c>
    </row>
    <row r="3758" spans="1:19" x14ac:dyDescent="0.2">
      <c r="A3758" t="s">
        <v>2916</v>
      </c>
      <c r="B3758">
        <v>3240000</v>
      </c>
      <c r="C3758">
        <v>13134</v>
      </c>
      <c r="D3758" t="s">
        <v>2891</v>
      </c>
      <c r="E3758">
        <v>32783</v>
      </c>
      <c r="F3758" t="s">
        <v>19</v>
      </c>
      <c r="G3758" t="s">
        <v>20</v>
      </c>
      <c r="H3758">
        <v>2</v>
      </c>
      <c r="I3758" t="s">
        <v>1032</v>
      </c>
      <c r="K3758">
        <v>0</v>
      </c>
      <c r="M3758">
        <v>3</v>
      </c>
      <c r="O3758">
        <v>7440</v>
      </c>
      <c r="P3758">
        <v>2657</v>
      </c>
      <c r="Q3758">
        <v>1</v>
      </c>
      <c r="R3758">
        <f t="shared" si="116"/>
        <v>32.4</v>
      </c>
      <c r="S3758">
        <f t="shared" si="117"/>
        <v>3.2783000000000002</v>
      </c>
    </row>
    <row r="3759" spans="1:19" x14ac:dyDescent="0.2">
      <c r="A3759" t="s">
        <v>2917</v>
      </c>
      <c r="B3759">
        <v>3115000</v>
      </c>
      <c r="C3759">
        <v>13134</v>
      </c>
      <c r="D3759" t="s">
        <v>2891</v>
      </c>
      <c r="E3759">
        <v>32783</v>
      </c>
      <c r="F3759" t="s">
        <v>19</v>
      </c>
      <c r="G3759" t="s">
        <v>20</v>
      </c>
      <c r="H3759">
        <v>2</v>
      </c>
      <c r="I3759" t="s">
        <v>906</v>
      </c>
      <c r="K3759">
        <v>0</v>
      </c>
      <c r="M3759">
        <v>2</v>
      </c>
      <c r="N3759">
        <v>1960</v>
      </c>
      <c r="O3759">
        <v>6000</v>
      </c>
      <c r="P3759">
        <v>3386</v>
      </c>
      <c r="Q3759">
        <v>1</v>
      </c>
      <c r="R3759">
        <f t="shared" si="116"/>
        <v>31.15</v>
      </c>
      <c r="S3759">
        <f t="shared" si="117"/>
        <v>3.2783000000000002</v>
      </c>
    </row>
    <row r="3760" spans="1:19" x14ac:dyDescent="0.2">
      <c r="A3760" t="s">
        <v>2918</v>
      </c>
      <c r="B3760">
        <v>2700000</v>
      </c>
      <c r="C3760">
        <v>13134</v>
      </c>
      <c r="D3760" t="s">
        <v>2891</v>
      </c>
      <c r="E3760">
        <v>32783</v>
      </c>
      <c r="F3760" t="s">
        <v>19</v>
      </c>
      <c r="G3760" t="s">
        <v>20</v>
      </c>
      <c r="H3760">
        <v>1.5</v>
      </c>
      <c r="I3760" t="s">
        <v>246</v>
      </c>
      <c r="K3760">
        <v>0</v>
      </c>
      <c r="M3760">
        <v>2</v>
      </c>
      <c r="O3760">
        <v>10664</v>
      </c>
      <c r="P3760">
        <v>2886</v>
      </c>
      <c r="Q3760">
        <v>1</v>
      </c>
      <c r="R3760">
        <f t="shared" si="116"/>
        <v>27</v>
      </c>
      <c r="S3760">
        <f t="shared" si="117"/>
        <v>3.2783000000000002</v>
      </c>
    </row>
    <row r="3761" spans="1:19" x14ac:dyDescent="0.2">
      <c r="A3761" t="s">
        <v>2919</v>
      </c>
      <c r="B3761">
        <v>2450000</v>
      </c>
      <c r="C3761">
        <v>13134</v>
      </c>
      <c r="D3761" t="s">
        <v>2891</v>
      </c>
      <c r="E3761">
        <v>32783</v>
      </c>
      <c r="F3761" t="s">
        <v>19</v>
      </c>
      <c r="G3761" t="s">
        <v>20</v>
      </c>
      <c r="H3761">
        <v>1.5</v>
      </c>
      <c r="I3761" t="s">
        <v>25</v>
      </c>
      <c r="K3761">
        <v>0</v>
      </c>
      <c r="M3761">
        <v>3</v>
      </c>
      <c r="O3761">
        <v>3000</v>
      </c>
      <c r="P3761">
        <v>1828</v>
      </c>
      <c r="Q3761">
        <v>0</v>
      </c>
      <c r="R3761">
        <f t="shared" si="116"/>
        <v>24.5</v>
      </c>
      <c r="S3761">
        <f t="shared" si="117"/>
        <v>3.2783000000000002</v>
      </c>
    </row>
    <row r="3762" spans="1:19" x14ac:dyDescent="0.2">
      <c r="A3762" t="s">
        <v>2912</v>
      </c>
      <c r="B3762">
        <v>3300000</v>
      </c>
      <c r="C3762">
        <v>13134</v>
      </c>
      <c r="D3762" t="s">
        <v>2891</v>
      </c>
      <c r="E3762">
        <v>32783</v>
      </c>
      <c r="F3762" t="s">
        <v>19</v>
      </c>
      <c r="G3762" t="s">
        <v>20</v>
      </c>
      <c r="H3762">
        <v>2</v>
      </c>
      <c r="I3762" t="s">
        <v>2913</v>
      </c>
      <c r="K3762">
        <v>0</v>
      </c>
      <c r="M3762">
        <v>1</v>
      </c>
      <c r="N3762">
        <v>1958</v>
      </c>
      <c r="O3762">
        <v>7788</v>
      </c>
      <c r="P3762">
        <v>3579</v>
      </c>
      <c r="Q3762">
        <v>1</v>
      </c>
      <c r="R3762">
        <f t="shared" si="116"/>
        <v>33</v>
      </c>
      <c r="S3762">
        <f t="shared" si="117"/>
        <v>3.2783000000000002</v>
      </c>
    </row>
    <row r="3763" spans="1:19" x14ac:dyDescent="0.2">
      <c r="A3763" t="s">
        <v>2919</v>
      </c>
      <c r="B3763">
        <v>2050000</v>
      </c>
      <c r="C3763">
        <v>13134</v>
      </c>
      <c r="D3763" t="s">
        <v>2891</v>
      </c>
      <c r="E3763">
        <v>32783</v>
      </c>
      <c r="F3763" t="s">
        <v>19</v>
      </c>
      <c r="G3763" t="s">
        <v>20</v>
      </c>
      <c r="H3763">
        <v>1</v>
      </c>
      <c r="I3763" t="s">
        <v>25</v>
      </c>
      <c r="K3763">
        <v>0</v>
      </c>
      <c r="M3763">
        <v>1</v>
      </c>
      <c r="O3763">
        <v>2400</v>
      </c>
      <c r="P3763">
        <v>1827</v>
      </c>
      <c r="Q3763">
        <v>0</v>
      </c>
      <c r="R3763">
        <f t="shared" si="116"/>
        <v>20.5</v>
      </c>
      <c r="S3763">
        <f t="shared" si="117"/>
        <v>3.2783000000000002</v>
      </c>
    </row>
    <row r="3764" spans="1:19" x14ac:dyDescent="0.2">
      <c r="A3764" t="s">
        <v>2920</v>
      </c>
      <c r="B3764">
        <v>2750000</v>
      </c>
      <c r="C3764">
        <v>13134</v>
      </c>
      <c r="D3764" t="s">
        <v>2891</v>
      </c>
      <c r="E3764">
        <v>32783</v>
      </c>
      <c r="F3764" t="s">
        <v>19</v>
      </c>
      <c r="G3764" t="s">
        <v>20</v>
      </c>
      <c r="H3764">
        <v>1.5</v>
      </c>
      <c r="I3764" t="s">
        <v>149</v>
      </c>
      <c r="K3764">
        <v>0</v>
      </c>
      <c r="M3764">
        <v>1</v>
      </c>
      <c r="O3764">
        <v>3000</v>
      </c>
      <c r="P3764">
        <v>1615</v>
      </c>
      <c r="Q3764">
        <v>1</v>
      </c>
      <c r="R3764">
        <f t="shared" si="116"/>
        <v>27.5</v>
      </c>
      <c r="S3764">
        <f t="shared" si="117"/>
        <v>3.2783000000000002</v>
      </c>
    </row>
    <row r="3765" spans="1:19" x14ac:dyDescent="0.2">
      <c r="A3765" t="s">
        <v>2921</v>
      </c>
      <c r="B3765">
        <v>3120000</v>
      </c>
      <c r="C3765">
        <v>13134</v>
      </c>
      <c r="D3765" t="s">
        <v>2891</v>
      </c>
      <c r="E3765">
        <v>32783</v>
      </c>
      <c r="F3765" t="s">
        <v>19</v>
      </c>
      <c r="G3765" t="s">
        <v>20</v>
      </c>
      <c r="H3765">
        <v>2</v>
      </c>
      <c r="I3765" t="s">
        <v>2913</v>
      </c>
      <c r="K3765">
        <v>0</v>
      </c>
      <c r="M3765">
        <v>1</v>
      </c>
      <c r="N3765">
        <v>1958</v>
      </c>
      <c r="O3765">
        <v>5400</v>
      </c>
      <c r="P3765">
        <v>3579</v>
      </c>
      <c r="Q3765">
        <v>1</v>
      </c>
      <c r="R3765">
        <f t="shared" si="116"/>
        <v>31.2</v>
      </c>
      <c r="S3765">
        <f t="shared" si="117"/>
        <v>3.2783000000000002</v>
      </c>
    </row>
    <row r="3766" spans="1:19" x14ac:dyDescent="0.2">
      <c r="A3766" t="s">
        <v>2922</v>
      </c>
      <c r="B3766">
        <v>2080000</v>
      </c>
      <c r="C3766">
        <v>13134</v>
      </c>
      <c r="D3766" t="s">
        <v>2891</v>
      </c>
      <c r="E3766">
        <v>32783</v>
      </c>
      <c r="F3766" t="s">
        <v>19</v>
      </c>
      <c r="G3766" t="s">
        <v>20</v>
      </c>
      <c r="H3766">
        <v>1</v>
      </c>
      <c r="I3766" t="s">
        <v>25</v>
      </c>
      <c r="K3766">
        <v>0</v>
      </c>
      <c r="M3766">
        <v>0</v>
      </c>
      <c r="N3766">
        <v>1947</v>
      </c>
      <c r="O3766">
        <v>4200</v>
      </c>
      <c r="P3766">
        <v>1376</v>
      </c>
      <c r="Q3766">
        <v>1</v>
      </c>
      <c r="R3766">
        <f t="shared" si="116"/>
        <v>20.8</v>
      </c>
      <c r="S3766">
        <f t="shared" si="117"/>
        <v>3.2783000000000002</v>
      </c>
    </row>
    <row r="3767" spans="1:19" x14ac:dyDescent="0.2">
      <c r="A3767" t="s">
        <v>2923</v>
      </c>
      <c r="B3767">
        <v>1870000</v>
      </c>
      <c r="C3767">
        <v>13134</v>
      </c>
      <c r="D3767" t="s">
        <v>2891</v>
      </c>
      <c r="E3767">
        <v>32783</v>
      </c>
      <c r="F3767" t="s">
        <v>19</v>
      </c>
      <c r="G3767" t="s">
        <v>20</v>
      </c>
      <c r="H3767">
        <v>1</v>
      </c>
      <c r="I3767" t="s">
        <v>25</v>
      </c>
      <c r="K3767">
        <v>0</v>
      </c>
      <c r="M3767">
        <v>3</v>
      </c>
      <c r="N3767">
        <v>1958</v>
      </c>
      <c r="O3767">
        <v>4800</v>
      </c>
      <c r="P3767">
        <v>1828</v>
      </c>
      <c r="Q3767">
        <v>1</v>
      </c>
      <c r="R3767">
        <f t="shared" si="116"/>
        <v>18.7</v>
      </c>
      <c r="S3767">
        <f t="shared" si="117"/>
        <v>3.2783000000000002</v>
      </c>
    </row>
    <row r="3768" spans="1:19" x14ac:dyDescent="0.2">
      <c r="A3768" t="s">
        <v>2920</v>
      </c>
      <c r="B3768">
        <v>2630000</v>
      </c>
      <c r="C3768">
        <v>13134</v>
      </c>
      <c r="D3768" t="s">
        <v>2891</v>
      </c>
      <c r="E3768">
        <v>32783</v>
      </c>
      <c r="F3768" t="s">
        <v>19</v>
      </c>
      <c r="G3768" t="s">
        <v>20</v>
      </c>
      <c r="H3768">
        <v>1.5</v>
      </c>
      <c r="I3768" t="s">
        <v>149</v>
      </c>
      <c r="K3768">
        <v>0</v>
      </c>
      <c r="M3768">
        <v>2</v>
      </c>
      <c r="N3768">
        <v>1958</v>
      </c>
      <c r="O3768">
        <v>1980</v>
      </c>
      <c r="P3768">
        <v>1614</v>
      </c>
      <c r="Q3768">
        <v>1</v>
      </c>
      <c r="R3768">
        <f t="shared" si="116"/>
        <v>26.3</v>
      </c>
      <c r="S3768">
        <f t="shared" si="117"/>
        <v>3.2783000000000002</v>
      </c>
    </row>
    <row r="3769" spans="1:19" x14ac:dyDescent="0.2">
      <c r="A3769" t="s">
        <v>2924</v>
      </c>
      <c r="B3769">
        <v>2920000</v>
      </c>
      <c r="C3769">
        <v>13134</v>
      </c>
      <c r="D3769" t="s">
        <v>2891</v>
      </c>
      <c r="E3769">
        <v>32783</v>
      </c>
      <c r="F3769" t="s">
        <v>19</v>
      </c>
      <c r="G3769" t="s">
        <v>20</v>
      </c>
      <c r="H3769">
        <v>1.5</v>
      </c>
      <c r="I3769" t="s">
        <v>133</v>
      </c>
      <c r="K3769">
        <v>0</v>
      </c>
      <c r="M3769">
        <v>8</v>
      </c>
      <c r="N3769">
        <v>1956</v>
      </c>
      <c r="O3769">
        <v>4740</v>
      </c>
      <c r="P3769">
        <v>2102</v>
      </c>
      <c r="Q3769">
        <v>1</v>
      </c>
      <c r="R3769">
        <f t="shared" si="116"/>
        <v>29.2</v>
      </c>
      <c r="S3769">
        <f t="shared" si="117"/>
        <v>3.2783000000000002</v>
      </c>
    </row>
    <row r="3770" spans="1:19" x14ac:dyDescent="0.2">
      <c r="A3770" t="s">
        <v>2921</v>
      </c>
      <c r="B3770">
        <v>3120000</v>
      </c>
      <c r="C3770">
        <v>13134</v>
      </c>
      <c r="D3770" t="s">
        <v>2891</v>
      </c>
      <c r="E3770">
        <v>32783</v>
      </c>
      <c r="F3770" t="s">
        <v>19</v>
      </c>
      <c r="G3770" t="s">
        <v>20</v>
      </c>
      <c r="H3770">
        <v>2</v>
      </c>
      <c r="I3770" t="s">
        <v>2913</v>
      </c>
      <c r="K3770">
        <v>0</v>
      </c>
      <c r="M3770">
        <v>2</v>
      </c>
      <c r="N3770">
        <v>1958</v>
      </c>
      <c r="O3770">
        <v>5400</v>
      </c>
      <c r="P3770">
        <v>3579</v>
      </c>
      <c r="Q3770">
        <v>1</v>
      </c>
      <c r="R3770">
        <f t="shared" si="116"/>
        <v>31.2</v>
      </c>
      <c r="S3770">
        <f t="shared" si="117"/>
        <v>3.2783000000000002</v>
      </c>
    </row>
    <row r="3771" spans="1:19" x14ac:dyDescent="0.2">
      <c r="A3771" t="s">
        <v>2916</v>
      </c>
      <c r="B3771">
        <v>3240000</v>
      </c>
      <c r="C3771">
        <v>13134</v>
      </c>
      <c r="D3771" t="s">
        <v>2891</v>
      </c>
      <c r="E3771">
        <v>32783</v>
      </c>
      <c r="F3771" t="s">
        <v>19</v>
      </c>
      <c r="G3771" t="s">
        <v>20</v>
      </c>
      <c r="H3771">
        <v>2</v>
      </c>
      <c r="I3771" t="s">
        <v>1032</v>
      </c>
      <c r="K3771">
        <v>0</v>
      </c>
      <c r="M3771">
        <v>2</v>
      </c>
      <c r="O3771">
        <v>7440</v>
      </c>
      <c r="P3771">
        <v>2657</v>
      </c>
      <c r="Q3771">
        <v>1</v>
      </c>
      <c r="R3771">
        <f t="shared" si="116"/>
        <v>32.4</v>
      </c>
      <c r="S3771">
        <f t="shared" si="117"/>
        <v>3.2783000000000002</v>
      </c>
    </row>
    <row r="3772" spans="1:19" x14ac:dyDescent="0.2">
      <c r="A3772" t="s">
        <v>2925</v>
      </c>
      <c r="B3772">
        <v>2650000</v>
      </c>
      <c r="C3772">
        <v>13135</v>
      </c>
      <c r="D3772" t="s">
        <v>2891</v>
      </c>
      <c r="E3772">
        <v>29834</v>
      </c>
      <c r="F3772" t="s">
        <v>19</v>
      </c>
      <c r="G3772" t="s">
        <v>20</v>
      </c>
      <c r="H3772">
        <v>2</v>
      </c>
      <c r="I3772" t="s">
        <v>2926</v>
      </c>
      <c r="K3772">
        <v>0</v>
      </c>
      <c r="M3772">
        <v>2</v>
      </c>
      <c r="N3772">
        <v>1962</v>
      </c>
      <c r="O3772">
        <v>4800</v>
      </c>
      <c r="P3772">
        <v>3138</v>
      </c>
      <c r="Q3772">
        <v>1</v>
      </c>
      <c r="R3772">
        <f t="shared" si="116"/>
        <v>26.5</v>
      </c>
      <c r="S3772">
        <f t="shared" si="117"/>
        <v>2.9834000000000001</v>
      </c>
    </row>
    <row r="3773" spans="1:19" x14ac:dyDescent="0.2">
      <c r="A3773" t="s">
        <v>2927</v>
      </c>
      <c r="B3773">
        <v>2740000</v>
      </c>
      <c r="C3773">
        <v>13135</v>
      </c>
      <c r="D3773" t="s">
        <v>2891</v>
      </c>
      <c r="E3773">
        <v>29834</v>
      </c>
      <c r="F3773" t="s">
        <v>19</v>
      </c>
      <c r="G3773" t="s">
        <v>20</v>
      </c>
      <c r="H3773">
        <v>2</v>
      </c>
      <c r="I3773" t="s">
        <v>275</v>
      </c>
      <c r="K3773">
        <v>0</v>
      </c>
      <c r="M3773">
        <v>3</v>
      </c>
      <c r="N3773">
        <v>1961</v>
      </c>
      <c r="O3773">
        <v>4500</v>
      </c>
      <c r="P3773">
        <v>2873</v>
      </c>
      <c r="Q3773">
        <v>1</v>
      </c>
      <c r="R3773">
        <f t="shared" si="116"/>
        <v>27.4</v>
      </c>
      <c r="S3773">
        <f t="shared" si="117"/>
        <v>2.9834000000000001</v>
      </c>
    </row>
    <row r="3774" spans="1:19" x14ac:dyDescent="0.2">
      <c r="A3774" t="s">
        <v>2928</v>
      </c>
      <c r="B3774">
        <v>2995000</v>
      </c>
      <c r="C3774">
        <v>13135</v>
      </c>
      <c r="D3774" t="s">
        <v>2891</v>
      </c>
      <c r="E3774">
        <v>29834</v>
      </c>
      <c r="F3774" t="s">
        <v>19</v>
      </c>
      <c r="G3774" t="s">
        <v>20</v>
      </c>
      <c r="H3774">
        <v>2</v>
      </c>
      <c r="I3774" t="s">
        <v>275</v>
      </c>
      <c r="K3774">
        <v>0</v>
      </c>
      <c r="M3774">
        <v>1</v>
      </c>
      <c r="O3774">
        <v>3000</v>
      </c>
      <c r="P3774">
        <v>2426</v>
      </c>
      <c r="Q3774">
        <v>1</v>
      </c>
      <c r="R3774">
        <f t="shared" si="116"/>
        <v>29.95</v>
      </c>
      <c r="S3774">
        <f t="shared" si="117"/>
        <v>2.9834000000000001</v>
      </c>
    </row>
    <row r="3775" spans="1:19" x14ac:dyDescent="0.2">
      <c r="A3775" t="s">
        <v>2929</v>
      </c>
      <c r="B3775">
        <v>2405000</v>
      </c>
      <c r="C3775">
        <v>13135</v>
      </c>
      <c r="D3775" t="s">
        <v>2891</v>
      </c>
      <c r="E3775">
        <v>29834</v>
      </c>
      <c r="F3775" t="s">
        <v>19</v>
      </c>
      <c r="G3775" t="s">
        <v>20</v>
      </c>
      <c r="H3775">
        <v>1</v>
      </c>
      <c r="I3775" t="s">
        <v>241</v>
      </c>
      <c r="K3775">
        <v>0</v>
      </c>
      <c r="M3775">
        <v>2</v>
      </c>
      <c r="N3775">
        <v>1962</v>
      </c>
      <c r="O3775">
        <v>6876</v>
      </c>
      <c r="P3775">
        <v>3023</v>
      </c>
      <c r="Q3775">
        <v>1</v>
      </c>
      <c r="R3775">
        <f t="shared" si="116"/>
        <v>24.05</v>
      </c>
      <c r="S3775">
        <f t="shared" si="117"/>
        <v>2.9834000000000001</v>
      </c>
    </row>
    <row r="3776" spans="1:19" x14ac:dyDescent="0.2">
      <c r="A3776" t="s">
        <v>2930</v>
      </c>
      <c r="B3776">
        <v>3250000</v>
      </c>
      <c r="C3776">
        <v>13135</v>
      </c>
      <c r="D3776" t="s">
        <v>2891</v>
      </c>
      <c r="E3776">
        <v>29834</v>
      </c>
      <c r="F3776" t="s">
        <v>19</v>
      </c>
      <c r="G3776" t="s">
        <v>20</v>
      </c>
      <c r="H3776">
        <v>2</v>
      </c>
      <c r="I3776" t="s">
        <v>2448</v>
      </c>
      <c r="K3776">
        <v>0</v>
      </c>
      <c r="M3776">
        <v>2</v>
      </c>
      <c r="N3776">
        <v>1960</v>
      </c>
      <c r="O3776">
        <v>500</v>
      </c>
      <c r="P3776">
        <v>5090</v>
      </c>
      <c r="Q3776">
        <v>1</v>
      </c>
      <c r="R3776">
        <f t="shared" si="116"/>
        <v>32.5</v>
      </c>
      <c r="S3776">
        <f t="shared" si="117"/>
        <v>2.9834000000000001</v>
      </c>
    </row>
    <row r="3777" spans="1:19" x14ac:dyDescent="0.2">
      <c r="A3777" t="s">
        <v>2931</v>
      </c>
      <c r="B3777">
        <v>2495000</v>
      </c>
      <c r="C3777">
        <v>13135</v>
      </c>
      <c r="D3777" t="s">
        <v>2891</v>
      </c>
      <c r="E3777">
        <v>29834</v>
      </c>
      <c r="F3777" t="s">
        <v>19</v>
      </c>
      <c r="G3777" t="s">
        <v>20</v>
      </c>
      <c r="H3777">
        <v>2</v>
      </c>
      <c r="I3777" t="s">
        <v>2932</v>
      </c>
      <c r="K3777">
        <v>0</v>
      </c>
      <c r="M3777">
        <v>9</v>
      </c>
      <c r="N3777">
        <v>1960</v>
      </c>
      <c r="O3777">
        <v>4800</v>
      </c>
      <c r="P3777">
        <v>3365</v>
      </c>
      <c r="Q3777">
        <v>1</v>
      </c>
      <c r="R3777">
        <f t="shared" si="116"/>
        <v>24.95</v>
      </c>
      <c r="S3777">
        <f t="shared" si="117"/>
        <v>2.9834000000000001</v>
      </c>
    </row>
    <row r="3778" spans="1:19" x14ac:dyDescent="0.2">
      <c r="A3778" t="s">
        <v>2933</v>
      </c>
      <c r="B3778">
        <v>3330000</v>
      </c>
      <c r="C3778">
        <v>13135</v>
      </c>
      <c r="D3778" t="s">
        <v>2891</v>
      </c>
      <c r="E3778">
        <v>29834</v>
      </c>
      <c r="F3778" t="s">
        <v>19</v>
      </c>
      <c r="G3778" t="s">
        <v>20</v>
      </c>
      <c r="H3778">
        <v>2</v>
      </c>
      <c r="I3778" t="s">
        <v>906</v>
      </c>
      <c r="K3778">
        <v>0</v>
      </c>
      <c r="M3778">
        <v>8</v>
      </c>
      <c r="N3778">
        <v>1961</v>
      </c>
      <c r="O3778">
        <v>3588</v>
      </c>
      <c r="P3778">
        <v>4626</v>
      </c>
      <c r="Q3778">
        <v>1</v>
      </c>
      <c r="R3778">
        <f t="shared" si="116"/>
        <v>33.299999999999997</v>
      </c>
      <c r="S3778">
        <f t="shared" si="117"/>
        <v>2.9834000000000001</v>
      </c>
    </row>
    <row r="3779" spans="1:19" x14ac:dyDescent="0.2">
      <c r="A3779" t="s">
        <v>2934</v>
      </c>
      <c r="B3779">
        <v>3450000</v>
      </c>
      <c r="C3779">
        <v>13135</v>
      </c>
      <c r="D3779" t="s">
        <v>2891</v>
      </c>
      <c r="E3779">
        <v>29834</v>
      </c>
      <c r="F3779" t="s">
        <v>19</v>
      </c>
      <c r="G3779" t="s">
        <v>20</v>
      </c>
      <c r="H3779">
        <v>3</v>
      </c>
      <c r="I3779" t="s">
        <v>1964</v>
      </c>
      <c r="K3779">
        <v>0</v>
      </c>
      <c r="M3779">
        <v>1</v>
      </c>
      <c r="N3779">
        <v>1960</v>
      </c>
      <c r="O3779">
        <v>3000</v>
      </c>
      <c r="P3779">
        <v>6024</v>
      </c>
      <c r="Q3779">
        <v>1</v>
      </c>
      <c r="R3779">
        <f t="shared" ref="R3779:R3842" si="118">B3779/100000</f>
        <v>34.5</v>
      </c>
      <c r="S3779">
        <f t="shared" ref="S3779:S3842" si="119">E3779/10000</f>
        <v>2.9834000000000001</v>
      </c>
    </row>
    <row r="3780" spans="1:19" x14ac:dyDescent="0.2">
      <c r="A3780" t="s">
        <v>2933</v>
      </c>
      <c r="B3780">
        <v>3330000</v>
      </c>
      <c r="C3780">
        <v>13135</v>
      </c>
      <c r="D3780" t="s">
        <v>2891</v>
      </c>
      <c r="E3780">
        <v>29834</v>
      </c>
      <c r="F3780" t="s">
        <v>19</v>
      </c>
      <c r="G3780" t="s">
        <v>20</v>
      </c>
      <c r="H3780">
        <v>2</v>
      </c>
      <c r="I3780" t="s">
        <v>906</v>
      </c>
      <c r="K3780">
        <v>0</v>
      </c>
      <c r="M3780">
        <v>8</v>
      </c>
      <c r="N3780">
        <v>1961</v>
      </c>
      <c r="O3780">
        <v>3588</v>
      </c>
      <c r="P3780">
        <v>4626</v>
      </c>
      <c r="Q3780">
        <v>1</v>
      </c>
      <c r="R3780">
        <f t="shared" si="118"/>
        <v>33.299999999999997</v>
      </c>
      <c r="S3780">
        <f t="shared" si="119"/>
        <v>2.9834000000000001</v>
      </c>
    </row>
    <row r="3781" spans="1:19" x14ac:dyDescent="0.2">
      <c r="A3781" t="s">
        <v>2935</v>
      </c>
      <c r="B3781">
        <v>2875000</v>
      </c>
      <c r="C3781">
        <v>13135</v>
      </c>
      <c r="D3781" t="s">
        <v>2891</v>
      </c>
      <c r="E3781">
        <v>29834</v>
      </c>
      <c r="F3781" t="s">
        <v>19</v>
      </c>
      <c r="G3781" t="s">
        <v>20</v>
      </c>
      <c r="H3781">
        <v>2</v>
      </c>
      <c r="I3781" t="s">
        <v>246</v>
      </c>
      <c r="K3781">
        <v>0</v>
      </c>
      <c r="M3781">
        <v>2</v>
      </c>
      <c r="O3781">
        <v>3000</v>
      </c>
      <c r="P3781">
        <v>3216</v>
      </c>
      <c r="Q3781">
        <v>1</v>
      </c>
      <c r="R3781">
        <f t="shared" si="118"/>
        <v>28.75</v>
      </c>
      <c r="S3781">
        <f t="shared" si="119"/>
        <v>2.9834000000000001</v>
      </c>
    </row>
    <row r="3782" spans="1:19" x14ac:dyDescent="0.2">
      <c r="A3782" t="s">
        <v>2936</v>
      </c>
      <c r="B3782">
        <v>2050000</v>
      </c>
      <c r="C3782">
        <v>13135</v>
      </c>
      <c r="D3782" t="s">
        <v>2891</v>
      </c>
      <c r="E3782">
        <v>29834</v>
      </c>
      <c r="F3782" t="s">
        <v>19</v>
      </c>
      <c r="G3782" t="s">
        <v>20</v>
      </c>
      <c r="H3782">
        <v>2</v>
      </c>
      <c r="I3782" t="s">
        <v>2932</v>
      </c>
      <c r="K3782">
        <v>0</v>
      </c>
      <c r="M3782">
        <v>7</v>
      </c>
      <c r="N3782">
        <v>1961</v>
      </c>
      <c r="O3782">
        <v>4922</v>
      </c>
      <c r="P3782">
        <v>3088</v>
      </c>
      <c r="Q3782">
        <v>1</v>
      </c>
      <c r="R3782">
        <f t="shared" si="118"/>
        <v>20.5</v>
      </c>
      <c r="S3782">
        <f t="shared" si="119"/>
        <v>2.9834000000000001</v>
      </c>
    </row>
    <row r="3783" spans="1:19" x14ac:dyDescent="0.2">
      <c r="A3783" t="s">
        <v>2937</v>
      </c>
      <c r="B3783">
        <v>3250000</v>
      </c>
      <c r="C3783">
        <v>13135</v>
      </c>
      <c r="D3783" t="s">
        <v>2891</v>
      </c>
      <c r="E3783">
        <v>29834</v>
      </c>
      <c r="F3783" t="s">
        <v>19</v>
      </c>
      <c r="G3783" t="s">
        <v>20</v>
      </c>
      <c r="H3783">
        <v>2</v>
      </c>
      <c r="I3783" t="s">
        <v>1053</v>
      </c>
      <c r="K3783">
        <v>0</v>
      </c>
      <c r="M3783">
        <v>3</v>
      </c>
      <c r="N3783">
        <v>1961</v>
      </c>
      <c r="O3783">
        <v>4260</v>
      </c>
      <c r="P3783">
        <v>3922</v>
      </c>
      <c r="Q3783">
        <v>1</v>
      </c>
      <c r="R3783">
        <f t="shared" si="118"/>
        <v>32.5</v>
      </c>
      <c r="S3783">
        <f t="shared" si="119"/>
        <v>2.9834000000000001</v>
      </c>
    </row>
    <row r="3784" spans="1:19" x14ac:dyDescent="0.2">
      <c r="A3784" t="s">
        <v>2938</v>
      </c>
      <c r="B3784">
        <v>3450000</v>
      </c>
      <c r="C3784">
        <v>13135</v>
      </c>
      <c r="D3784" t="s">
        <v>2891</v>
      </c>
      <c r="E3784">
        <v>29834</v>
      </c>
      <c r="F3784" t="s">
        <v>19</v>
      </c>
      <c r="G3784" t="s">
        <v>20</v>
      </c>
      <c r="H3784">
        <v>2</v>
      </c>
      <c r="I3784" t="s">
        <v>1053</v>
      </c>
      <c r="K3784">
        <v>0</v>
      </c>
      <c r="M3784">
        <v>4</v>
      </c>
      <c r="N3784">
        <v>1961</v>
      </c>
      <c r="O3784">
        <v>6000</v>
      </c>
      <c r="P3784">
        <v>3943</v>
      </c>
      <c r="Q3784">
        <v>1</v>
      </c>
      <c r="R3784">
        <f t="shared" si="118"/>
        <v>34.5</v>
      </c>
      <c r="S3784">
        <f t="shared" si="119"/>
        <v>2.9834000000000001</v>
      </c>
    </row>
    <row r="3785" spans="1:19" x14ac:dyDescent="0.2">
      <c r="A3785" t="s">
        <v>2937</v>
      </c>
      <c r="B3785">
        <v>3250000</v>
      </c>
      <c r="C3785">
        <v>13135</v>
      </c>
      <c r="D3785" t="s">
        <v>2891</v>
      </c>
      <c r="E3785">
        <v>29834</v>
      </c>
      <c r="F3785" t="s">
        <v>19</v>
      </c>
      <c r="G3785" t="s">
        <v>20</v>
      </c>
      <c r="H3785">
        <v>2</v>
      </c>
      <c r="I3785" t="s">
        <v>1053</v>
      </c>
      <c r="K3785">
        <v>0</v>
      </c>
      <c r="M3785">
        <v>5</v>
      </c>
      <c r="N3785">
        <v>1961</v>
      </c>
      <c r="O3785">
        <v>4260</v>
      </c>
      <c r="P3785">
        <v>3922</v>
      </c>
      <c r="Q3785">
        <v>1</v>
      </c>
      <c r="R3785">
        <f t="shared" si="118"/>
        <v>32.5</v>
      </c>
      <c r="S3785">
        <f t="shared" si="119"/>
        <v>2.9834000000000001</v>
      </c>
    </row>
    <row r="3786" spans="1:19" x14ac:dyDescent="0.2">
      <c r="A3786" t="s">
        <v>2933</v>
      </c>
      <c r="B3786">
        <v>3150000</v>
      </c>
      <c r="C3786">
        <v>13135</v>
      </c>
      <c r="D3786" t="s">
        <v>2891</v>
      </c>
      <c r="E3786">
        <v>29834</v>
      </c>
      <c r="F3786" t="s">
        <v>19</v>
      </c>
      <c r="G3786" t="s">
        <v>20</v>
      </c>
      <c r="H3786">
        <v>3</v>
      </c>
      <c r="I3786" t="s">
        <v>1427</v>
      </c>
      <c r="K3786">
        <v>0</v>
      </c>
      <c r="M3786">
        <v>1</v>
      </c>
      <c r="N3786">
        <v>1965</v>
      </c>
      <c r="O3786">
        <v>3000</v>
      </c>
      <c r="P3786">
        <v>4956</v>
      </c>
      <c r="Q3786">
        <v>1</v>
      </c>
      <c r="R3786">
        <f t="shared" si="118"/>
        <v>31.5</v>
      </c>
      <c r="S3786">
        <f t="shared" si="119"/>
        <v>2.9834000000000001</v>
      </c>
    </row>
    <row r="3787" spans="1:19" x14ac:dyDescent="0.2">
      <c r="A3787" t="s">
        <v>2934</v>
      </c>
      <c r="B3787">
        <v>3450000</v>
      </c>
      <c r="C3787">
        <v>13135</v>
      </c>
      <c r="D3787" t="s">
        <v>2891</v>
      </c>
      <c r="E3787">
        <v>29834</v>
      </c>
      <c r="F3787" t="s">
        <v>19</v>
      </c>
      <c r="G3787" t="s">
        <v>20</v>
      </c>
      <c r="H3787">
        <v>3</v>
      </c>
      <c r="I3787" t="s">
        <v>1964</v>
      </c>
      <c r="K3787">
        <v>0</v>
      </c>
      <c r="M3787">
        <v>2</v>
      </c>
      <c r="N3787">
        <v>1960</v>
      </c>
      <c r="O3787">
        <v>3000</v>
      </c>
      <c r="P3787">
        <v>6024</v>
      </c>
      <c r="Q3787">
        <v>1</v>
      </c>
      <c r="R3787">
        <f t="shared" si="118"/>
        <v>34.5</v>
      </c>
      <c r="S3787">
        <f t="shared" si="119"/>
        <v>2.9834000000000001</v>
      </c>
    </row>
    <row r="3788" spans="1:19" x14ac:dyDescent="0.2">
      <c r="A3788" t="s">
        <v>2930</v>
      </c>
      <c r="B3788">
        <v>3250000</v>
      </c>
      <c r="C3788">
        <v>13135</v>
      </c>
      <c r="D3788" t="s">
        <v>2891</v>
      </c>
      <c r="E3788">
        <v>29834</v>
      </c>
      <c r="F3788" t="s">
        <v>19</v>
      </c>
      <c r="G3788" t="s">
        <v>20</v>
      </c>
      <c r="H3788">
        <v>2</v>
      </c>
      <c r="I3788" t="s">
        <v>2448</v>
      </c>
      <c r="K3788">
        <v>0</v>
      </c>
      <c r="M3788">
        <v>1</v>
      </c>
      <c r="N3788">
        <v>1960</v>
      </c>
      <c r="O3788">
        <v>500</v>
      </c>
      <c r="P3788">
        <v>5090</v>
      </c>
      <c r="Q3788">
        <v>1</v>
      </c>
      <c r="R3788">
        <f t="shared" si="118"/>
        <v>32.5</v>
      </c>
      <c r="S3788">
        <f t="shared" si="119"/>
        <v>2.9834000000000001</v>
      </c>
    </row>
    <row r="3789" spans="1:19" x14ac:dyDescent="0.2">
      <c r="A3789" t="s">
        <v>2931</v>
      </c>
      <c r="B3789">
        <v>3500000</v>
      </c>
      <c r="C3789">
        <v>13135</v>
      </c>
      <c r="D3789" t="s">
        <v>2891</v>
      </c>
      <c r="E3789">
        <v>29834</v>
      </c>
      <c r="F3789" t="s">
        <v>19</v>
      </c>
      <c r="G3789" t="s">
        <v>20</v>
      </c>
      <c r="H3789">
        <v>3</v>
      </c>
      <c r="I3789" t="s">
        <v>1964</v>
      </c>
      <c r="K3789">
        <v>0</v>
      </c>
      <c r="M3789">
        <v>6</v>
      </c>
      <c r="N3789">
        <v>1960</v>
      </c>
      <c r="O3789">
        <v>9360</v>
      </c>
      <c r="P3789">
        <v>5480</v>
      </c>
      <c r="Q3789">
        <v>1</v>
      </c>
      <c r="R3789">
        <f t="shared" si="118"/>
        <v>35</v>
      </c>
      <c r="S3789">
        <f t="shared" si="119"/>
        <v>2.9834000000000001</v>
      </c>
    </row>
    <row r="3790" spans="1:19" x14ac:dyDescent="0.2">
      <c r="A3790" t="s">
        <v>2939</v>
      </c>
      <c r="B3790">
        <v>1650000</v>
      </c>
      <c r="C3790">
        <v>13136</v>
      </c>
      <c r="D3790" t="s">
        <v>2891</v>
      </c>
      <c r="E3790">
        <v>33851</v>
      </c>
      <c r="F3790" t="s">
        <v>19</v>
      </c>
      <c r="G3790" t="s">
        <v>20</v>
      </c>
      <c r="H3790">
        <v>1</v>
      </c>
      <c r="I3790" t="s">
        <v>399</v>
      </c>
      <c r="K3790">
        <v>0</v>
      </c>
      <c r="M3790">
        <v>3</v>
      </c>
      <c r="N3790">
        <v>1951</v>
      </c>
      <c r="O3790">
        <v>3000</v>
      </c>
      <c r="P3790">
        <v>1952</v>
      </c>
      <c r="Q3790">
        <v>1</v>
      </c>
      <c r="R3790">
        <f t="shared" si="118"/>
        <v>16.5</v>
      </c>
      <c r="S3790">
        <f t="shared" si="119"/>
        <v>3.3851</v>
      </c>
    </row>
    <row r="3791" spans="1:19" x14ac:dyDescent="0.2">
      <c r="A3791" t="s">
        <v>2940</v>
      </c>
      <c r="B3791">
        <v>3200000</v>
      </c>
      <c r="C3791">
        <v>13136</v>
      </c>
      <c r="D3791" t="s">
        <v>2891</v>
      </c>
      <c r="E3791">
        <v>33851</v>
      </c>
      <c r="F3791" t="s">
        <v>19</v>
      </c>
      <c r="G3791" t="s">
        <v>20</v>
      </c>
      <c r="H3791">
        <v>3</v>
      </c>
      <c r="I3791" t="s">
        <v>760</v>
      </c>
      <c r="K3791">
        <v>0</v>
      </c>
      <c r="M3791">
        <v>3</v>
      </c>
      <c r="N3791">
        <v>1951</v>
      </c>
      <c r="O3791">
        <v>3120</v>
      </c>
      <c r="P3791">
        <v>3398</v>
      </c>
      <c r="Q3791">
        <v>1</v>
      </c>
      <c r="R3791">
        <f t="shared" si="118"/>
        <v>32</v>
      </c>
      <c r="S3791">
        <f t="shared" si="119"/>
        <v>3.3851</v>
      </c>
    </row>
    <row r="3792" spans="1:19" x14ac:dyDescent="0.2">
      <c r="A3792" t="s">
        <v>2941</v>
      </c>
      <c r="B3792">
        <v>1690000</v>
      </c>
      <c r="C3792">
        <v>13136</v>
      </c>
      <c r="D3792" t="s">
        <v>2891</v>
      </c>
      <c r="E3792">
        <v>33851</v>
      </c>
      <c r="F3792" t="s">
        <v>19</v>
      </c>
      <c r="G3792" t="s">
        <v>20</v>
      </c>
      <c r="H3792">
        <v>1</v>
      </c>
      <c r="I3792" t="s">
        <v>102</v>
      </c>
      <c r="K3792">
        <v>0</v>
      </c>
      <c r="M3792">
        <v>3</v>
      </c>
      <c r="N3792">
        <v>1955</v>
      </c>
      <c r="O3792">
        <v>3600</v>
      </c>
      <c r="P3792">
        <v>1598</v>
      </c>
      <c r="Q3792">
        <v>1</v>
      </c>
      <c r="R3792">
        <f t="shared" si="118"/>
        <v>16.899999999999999</v>
      </c>
      <c r="S3792">
        <f t="shared" si="119"/>
        <v>3.3851</v>
      </c>
    </row>
    <row r="3793" spans="1:19" x14ac:dyDescent="0.2">
      <c r="A3793" t="s">
        <v>2942</v>
      </c>
      <c r="B3793">
        <v>3495000</v>
      </c>
      <c r="C3793">
        <v>13136</v>
      </c>
      <c r="D3793" t="s">
        <v>2891</v>
      </c>
      <c r="E3793">
        <v>33851</v>
      </c>
      <c r="F3793" t="s">
        <v>19</v>
      </c>
      <c r="G3793" t="s">
        <v>20</v>
      </c>
      <c r="H3793">
        <v>3</v>
      </c>
      <c r="I3793" t="s">
        <v>1427</v>
      </c>
      <c r="K3793">
        <v>0</v>
      </c>
      <c r="M3793">
        <v>2</v>
      </c>
      <c r="N3793">
        <v>1958</v>
      </c>
      <c r="O3793">
        <v>4100</v>
      </c>
      <c r="P3793">
        <v>4203</v>
      </c>
      <c r="Q3793">
        <v>0</v>
      </c>
      <c r="R3793">
        <f t="shared" si="118"/>
        <v>34.950000000000003</v>
      </c>
      <c r="S3793">
        <f t="shared" si="119"/>
        <v>3.3851</v>
      </c>
    </row>
    <row r="3794" spans="1:19" x14ac:dyDescent="0.2">
      <c r="A3794" t="s">
        <v>2943</v>
      </c>
      <c r="B3794">
        <v>2850000</v>
      </c>
      <c r="C3794">
        <v>13136</v>
      </c>
      <c r="D3794" t="s">
        <v>2891</v>
      </c>
      <c r="E3794">
        <v>33851</v>
      </c>
      <c r="F3794" t="s">
        <v>19</v>
      </c>
      <c r="G3794" t="s">
        <v>20</v>
      </c>
      <c r="H3794">
        <v>2</v>
      </c>
      <c r="I3794" t="s">
        <v>962</v>
      </c>
      <c r="K3794">
        <v>0</v>
      </c>
      <c r="M3794">
        <v>8</v>
      </c>
      <c r="N3794">
        <v>1958</v>
      </c>
      <c r="O3794">
        <v>4100</v>
      </c>
      <c r="P3794">
        <v>3608</v>
      </c>
      <c r="Q3794">
        <v>1</v>
      </c>
      <c r="R3794">
        <f t="shared" si="118"/>
        <v>28.5</v>
      </c>
      <c r="S3794">
        <f t="shared" si="119"/>
        <v>3.3851</v>
      </c>
    </row>
    <row r="3795" spans="1:19" x14ac:dyDescent="0.2">
      <c r="A3795" t="s">
        <v>2944</v>
      </c>
      <c r="B3795">
        <v>2325000</v>
      </c>
      <c r="C3795">
        <v>13136</v>
      </c>
      <c r="D3795" t="s">
        <v>2891</v>
      </c>
      <c r="E3795">
        <v>33851</v>
      </c>
      <c r="F3795" t="s">
        <v>19</v>
      </c>
      <c r="G3795" t="s">
        <v>20</v>
      </c>
      <c r="H3795">
        <v>1.5</v>
      </c>
      <c r="I3795" t="s">
        <v>275</v>
      </c>
      <c r="K3795">
        <v>0</v>
      </c>
      <c r="M3795">
        <v>1</v>
      </c>
      <c r="N3795">
        <v>1958</v>
      </c>
      <c r="O3795">
        <v>1500</v>
      </c>
      <c r="P3795">
        <v>2715</v>
      </c>
      <c r="Q3795">
        <v>1</v>
      </c>
      <c r="R3795">
        <f t="shared" si="118"/>
        <v>23.25</v>
      </c>
      <c r="S3795">
        <f t="shared" si="119"/>
        <v>3.3851</v>
      </c>
    </row>
    <row r="3796" spans="1:19" x14ac:dyDescent="0.2">
      <c r="A3796" t="s">
        <v>2945</v>
      </c>
      <c r="B3796">
        <v>3200000</v>
      </c>
      <c r="C3796">
        <v>13136</v>
      </c>
      <c r="D3796" t="s">
        <v>2891</v>
      </c>
      <c r="E3796">
        <v>33851</v>
      </c>
      <c r="F3796" t="s">
        <v>19</v>
      </c>
      <c r="G3796" t="s">
        <v>20</v>
      </c>
      <c r="H3796">
        <v>3</v>
      </c>
      <c r="I3796" t="s">
        <v>340</v>
      </c>
      <c r="K3796">
        <v>0</v>
      </c>
      <c r="M3796">
        <v>3</v>
      </c>
      <c r="N3796">
        <v>1953</v>
      </c>
      <c r="O3796">
        <v>4200</v>
      </c>
      <c r="P3796">
        <v>2961</v>
      </c>
      <c r="Q3796">
        <v>1</v>
      </c>
      <c r="R3796">
        <f t="shared" si="118"/>
        <v>32</v>
      </c>
      <c r="S3796">
        <f t="shared" si="119"/>
        <v>3.3851</v>
      </c>
    </row>
    <row r="3797" spans="1:19" x14ac:dyDescent="0.2">
      <c r="A3797" t="s">
        <v>2946</v>
      </c>
      <c r="B3797">
        <v>1905000</v>
      </c>
      <c r="C3797">
        <v>13136</v>
      </c>
      <c r="D3797" t="s">
        <v>2891</v>
      </c>
      <c r="E3797">
        <v>33851</v>
      </c>
      <c r="F3797" t="s">
        <v>19</v>
      </c>
      <c r="G3797" t="s">
        <v>20</v>
      </c>
      <c r="H3797">
        <v>1</v>
      </c>
      <c r="I3797" t="s">
        <v>677</v>
      </c>
      <c r="K3797">
        <v>0</v>
      </c>
      <c r="M3797">
        <v>5</v>
      </c>
      <c r="N3797">
        <v>1952</v>
      </c>
      <c r="O3797">
        <v>5880</v>
      </c>
      <c r="P3797">
        <v>1535</v>
      </c>
      <c r="Q3797">
        <v>1</v>
      </c>
      <c r="R3797">
        <f t="shared" si="118"/>
        <v>19.05</v>
      </c>
      <c r="S3797">
        <f t="shared" si="119"/>
        <v>3.3851</v>
      </c>
    </row>
    <row r="3798" spans="1:19" x14ac:dyDescent="0.2">
      <c r="A3798" t="s">
        <v>2939</v>
      </c>
      <c r="B3798">
        <v>1500000</v>
      </c>
      <c r="C3798">
        <v>13136</v>
      </c>
      <c r="D3798" t="s">
        <v>2891</v>
      </c>
      <c r="E3798">
        <v>33851</v>
      </c>
      <c r="F3798" t="s">
        <v>19</v>
      </c>
      <c r="G3798" t="s">
        <v>20</v>
      </c>
      <c r="H3798">
        <v>1</v>
      </c>
      <c r="I3798" t="s">
        <v>102</v>
      </c>
      <c r="K3798">
        <v>0</v>
      </c>
      <c r="M3798">
        <v>5</v>
      </c>
      <c r="N3798">
        <v>1951</v>
      </c>
      <c r="O3798">
        <v>3000</v>
      </c>
      <c r="P3798">
        <v>1494</v>
      </c>
      <c r="Q3798">
        <v>1</v>
      </c>
      <c r="R3798">
        <f t="shared" si="118"/>
        <v>15</v>
      </c>
      <c r="S3798">
        <f t="shared" si="119"/>
        <v>3.3851</v>
      </c>
    </row>
    <row r="3799" spans="1:19" x14ac:dyDescent="0.2">
      <c r="A3799" t="s">
        <v>2942</v>
      </c>
      <c r="B3799">
        <v>3495000</v>
      </c>
      <c r="C3799">
        <v>13136</v>
      </c>
      <c r="D3799" t="s">
        <v>2891</v>
      </c>
      <c r="E3799">
        <v>33851</v>
      </c>
      <c r="F3799" t="s">
        <v>19</v>
      </c>
      <c r="G3799" t="s">
        <v>20</v>
      </c>
      <c r="H3799">
        <v>3</v>
      </c>
      <c r="I3799" t="s">
        <v>1427</v>
      </c>
      <c r="K3799">
        <v>0</v>
      </c>
      <c r="M3799">
        <v>5</v>
      </c>
      <c r="N3799">
        <v>1958</v>
      </c>
      <c r="O3799">
        <v>4100</v>
      </c>
      <c r="P3799">
        <v>4203</v>
      </c>
      <c r="Q3799">
        <v>1</v>
      </c>
      <c r="R3799">
        <f t="shared" si="118"/>
        <v>34.950000000000003</v>
      </c>
      <c r="S3799">
        <f t="shared" si="119"/>
        <v>3.3851</v>
      </c>
    </row>
    <row r="3800" spans="1:19" x14ac:dyDescent="0.2">
      <c r="A3800" t="s">
        <v>2939</v>
      </c>
      <c r="B3800">
        <v>1500000</v>
      </c>
      <c r="C3800">
        <v>13136</v>
      </c>
      <c r="D3800" t="s">
        <v>2891</v>
      </c>
      <c r="E3800">
        <v>33851</v>
      </c>
      <c r="F3800" t="s">
        <v>19</v>
      </c>
      <c r="G3800" t="s">
        <v>20</v>
      </c>
      <c r="H3800">
        <v>1</v>
      </c>
      <c r="I3800" t="s">
        <v>102</v>
      </c>
      <c r="K3800">
        <v>0</v>
      </c>
      <c r="M3800">
        <v>4</v>
      </c>
      <c r="N3800">
        <v>1951</v>
      </c>
      <c r="O3800">
        <v>3000</v>
      </c>
      <c r="P3800">
        <v>1494</v>
      </c>
      <c r="Q3800">
        <v>1</v>
      </c>
      <c r="R3800">
        <f t="shared" si="118"/>
        <v>15</v>
      </c>
      <c r="S3800">
        <f t="shared" si="119"/>
        <v>3.3851</v>
      </c>
    </row>
    <row r="3801" spans="1:19" x14ac:dyDescent="0.2">
      <c r="A3801" t="s">
        <v>2947</v>
      </c>
      <c r="B3801">
        <v>3135000</v>
      </c>
      <c r="C3801">
        <v>13136</v>
      </c>
      <c r="D3801" t="s">
        <v>2891</v>
      </c>
      <c r="E3801">
        <v>33851</v>
      </c>
      <c r="F3801" t="s">
        <v>19</v>
      </c>
      <c r="G3801" t="s">
        <v>20</v>
      </c>
      <c r="H3801">
        <v>2</v>
      </c>
      <c r="I3801" t="s">
        <v>340</v>
      </c>
      <c r="K3801">
        <v>0</v>
      </c>
      <c r="M3801">
        <v>1</v>
      </c>
      <c r="N3801">
        <v>1952</v>
      </c>
      <c r="O3801">
        <v>5508</v>
      </c>
      <c r="P3801">
        <v>2997</v>
      </c>
      <c r="Q3801">
        <v>1</v>
      </c>
      <c r="R3801">
        <f t="shared" si="118"/>
        <v>31.35</v>
      </c>
      <c r="S3801">
        <f t="shared" si="119"/>
        <v>3.3851</v>
      </c>
    </row>
    <row r="3802" spans="1:19" x14ac:dyDescent="0.2">
      <c r="A3802" t="s">
        <v>2948</v>
      </c>
      <c r="B3802">
        <v>2675000</v>
      </c>
      <c r="C3802">
        <v>13136</v>
      </c>
      <c r="D3802" t="s">
        <v>2891</v>
      </c>
      <c r="E3802">
        <v>33851</v>
      </c>
      <c r="F3802" t="s">
        <v>19</v>
      </c>
      <c r="G3802" t="s">
        <v>20</v>
      </c>
      <c r="H3802">
        <v>1.5</v>
      </c>
      <c r="I3802" t="s">
        <v>925</v>
      </c>
      <c r="K3802">
        <v>0</v>
      </c>
      <c r="M3802">
        <v>3</v>
      </c>
      <c r="N3802">
        <v>1951</v>
      </c>
      <c r="O3802">
        <v>4800</v>
      </c>
      <c r="P3802">
        <v>3120</v>
      </c>
      <c r="Q3802">
        <v>1</v>
      </c>
      <c r="R3802">
        <f t="shared" si="118"/>
        <v>26.75</v>
      </c>
      <c r="S3802">
        <f t="shared" si="119"/>
        <v>3.3851</v>
      </c>
    </row>
    <row r="3803" spans="1:19" x14ac:dyDescent="0.2">
      <c r="A3803" t="s">
        <v>2949</v>
      </c>
      <c r="B3803">
        <v>2910000</v>
      </c>
      <c r="C3803">
        <v>13136</v>
      </c>
      <c r="D3803" t="s">
        <v>2891</v>
      </c>
      <c r="E3803">
        <v>33851</v>
      </c>
      <c r="F3803" t="s">
        <v>19</v>
      </c>
      <c r="G3803" t="s">
        <v>20</v>
      </c>
      <c r="H3803">
        <v>2</v>
      </c>
      <c r="I3803" t="s">
        <v>906</v>
      </c>
      <c r="K3803">
        <v>0</v>
      </c>
      <c r="M3803">
        <v>3</v>
      </c>
      <c r="N3803">
        <v>1955</v>
      </c>
      <c r="O3803">
        <v>5820</v>
      </c>
      <c r="P3803">
        <v>3462</v>
      </c>
      <c r="Q3803">
        <v>1</v>
      </c>
      <c r="R3803">
        <f t="shared" si="118"/>
        <v>29.1</v>
      </c>
      <c r="S3803">
        <f t="shared" si="119"/>
        <v>3.3851</v>
      </c>
    </row>
    <row r="3804" spans="1:19" x14ac:dyDescent="0.2">
      <c r="A3804" t="s">
        <v>2940</v>
      </c>
      <c r="B3804">
        <v>3200000</v>
      </c>
      <c r="C3804">
        <v>13136</v>
      </c>
      <c r="D3804" t="s">
        <v>2891</v>
      </c>
      <c r="E3804">
        <v>33851</v>
      </c>
      <c r="F3804" t="s">
        <v>19</v>
      </c>
      <c r="G3804" t="s">
        <v>20</v>
      </c>
      <c r="H3804">
        <v>3</v>
      </c>
      <c r="I3804" t="s">
        <v>760</v>
      </c>
      <c r="K3804">
        <v>0</v>
      </c>
      <c r="M3804">
        <v>3</v>
      </c>
      <c r="N3804">
        <v>1951</v>
      </c>
      <c r="O3804">
        <v>3120</v>
      </c>
      <c r="P3804">
        <v>3398</v>
      </c>
      <c r="Q3804">
        <v>1</v>
      </c>
      <c r="R3804">
        <f t="shared" si="118"/>
        <v>32</v>
      </c>
      <c r="S3804">
        <f t="shared" si="119"/>
        <v>3.3851</v>
      </c>
    </row>
    <row r="3805" spans="1:19" x14ac:dyDescent="0.2">
      <c r="A3805" t="s">
        <v>2950</v>
      </c>
      <c r="B3805">
        <v>2450000</v>
      </c>
      <c r="C3805">
        <v>13136</v>
      </c>
      <c r="D3805" t="s">
        <v>2891</v>
      </c>
      <c r="E3805">
        <v>33851</v>
      </c>
      <c r="F3805" t="s">
        <v>19</v>
      </c>
      <c r="G3805" t="s">
        <v>20</v>
      </c>
      <c r="H3805">
        <v>1.5</v>
      </c>
      <c r="I3805" t="s">
        <v>133</v>
      </c>
      <c r="K3805">
        <v>0</v>
      </c>
      <c r="M3805">
        <v>1</v>
      </c>
      <c r="N3805">
        <v>1952</v>
      </c>
      <c r="O3805">
        <v>4992</v>
      </c>
      <c r="P3805">
        <v>2287</v>
      </c>
      <c r="Q3805">
        <v>1</v>
      </c>
      <c r="R3805">
        <f t="shared" si="118"/>
        <v>24.5</v>
      </c>
      <c r="S3805">
        <f t="shared" si="119"/>
        <v>3.3851</v>
      </c>
    </row>
    <row r="3806" spans="1:19" x14ac:dyDescent="0.2">
      <c r="A3806" t="s">
        <v>2939</v>
      </c>
      <c r="B3806">
        <v>1750000</v>
      </c>
      <c r="C3806">
        <v>13136</v>
      </c>
      <c r="D3806" t="s">
        <v>2891</v>
      </c>
      <c r="E3806">
        <v>33851</v>
      </c>
      <c r="F3806" t="s">
        <v>19</v>
      </c>
      <c r="G3806" t="s">
        <v>20</v>
      </c>
      <c r="H3806">
        <v>1</v>
      </c>
      <c r="I3806" t="s">
        <v>399</v>
      </c>
      <c r="K3806">
        <v>0</v>
      </c>
      <c r="M3806">
        <v>2</v>
      </c>
      <c r="N3806">
        <v>1955</v>
      </c>
      <c r="O3806">
        <v>5800</v>
      </c>
      <c r="P3806">
        <v>1824</v>
      </c>
      <c r="Q3806">
        <v>0</v>
      </c>
      <c r="R3806">
        <f t="shared" si="118"/>
        <v>17.5</v>
      </c>
      <c r="S3806">
        <f t="shared" si="119"/>
        <v>3.3851</v>
      </c>
    </row>
    <row r="3807" spans="1:19" x14ac:dyDescent="0.2">
      <c r="A3807" t="s">
        <v>2939</v>
      </c>
      <c r="B3807">
        <v>1750000</v>
      </c>
      <c r="C3807">
        <v>13136</v>
      </c>
      <c r="D3807" t="s">
        <v>2891</v>
      </c>
      <c r="E3807">
        <v>33851</v>
      </c>
      <c r="F3807" t="s">
        <v>19</v>
      </c>
      <c r="G3807" t="s">
        <v>20</v>
      </c>
      <c r="H3807">
        <v>1</v>
      </c>
      <c r="I3807" t="s">
        <v>399</v>
      </c>
      <c r="K3807">
        <v>0</v>
      </c>
      <c r="M3807">
        <v>2</v>
      </c>
      <c r="N3807">
        <v>1955</v>
      </c>
      <c r="O3807">
        <v>5800</v>
      </c>
      <c r="P3807">
        <v>1824</v>
      </c>
      <c r="Q3807">
        <v>0</v>
      </c>
      <c r="R3807">
        <f t="shared" si="118"/>
        <v>17.5</v>
      </c>
      <c r="S3807">
        <f t="shared" si="119"/>
        <v>3.3851</v>
      </c>
    </row>
    <row r="3808" spans="1:19" x14ac:dyDescent="0.2">
      <c r="A3808" t="s">
        <v>2945</v>
      </c>
      <c r="B3808">
        <v>3200000</v>
      </c>
      <c r="C3808">
        <v>13136</v>
      </c>
      <c r="D3808" t="s">
        <v>2891</v>
      </c>
      <c r="E3808">
        <v>33851</v>
      </c>
      <c r="F3808" t="s">
        <v>19</v>
      </c>
      <c r="G3808" t="s">
        <v>20</v>
      </c>
      <c r="H3808">
        <v>3</v>
      </c>
      <c r="I3808" t="s">
        <v>340</v>
      </c>
      <c r="K3808">
        <v>0</v>
      </c>
      <c r="M3808">
        <v>3</v>
      </c>
      <c r="N3808">
        <v>1953</v>
      </c>
      <c r="O3808">
        <v>4200</v>
      </c>
      <c r="P3808">
        <v>2961</v>
      </c>
      <c r="Q3808">
        <v>1</v>
      </c>
      <c r="R3808">
        <f t="shared" si="118"/>
        <v>32</v>
      </c>
      <c r="S3808">
        <f t="shared" si="119"/>
        <v>3.3851</v>
      </c>
    </row>
    <row r="3809" spans="1:19" x14ac:dyDescent="0.2">
      <c r="A3809" t="s">
        <v>2940</v>
      </c>
      <c r="B3809">
        <v>3500000</v>
      </c>
      <c r="C3809">
        <v>13136</v>
      </c>
      <c r="D3809" t="s">
        <v>2891</v>
      </c>
      <c r="E3809">
        <v>33851</v>
      </c>
      <c r="F3809" t="s">
        <v>19</v>
      </c>
      <c r="G3809" t="s">
        <v>20</v>
      </c>
      <c r="H3809">
        <v>3</v>
      </c>
      <c r="I3809" t="s">
        <v>1656</v>
      </c>
      <c r="K3809">
        <v>0</v>
      </c>
      <c r="M3809">
        <v>1</v>
      </c>
      <c r="N3809">
        <v>1951</v>
      </c>
      <c r="O3809">
        <v>3000</v>
      </c>
      <c r="P3809">
        <v>4391</v>
      </c>
      <c r="Q3809">
        <v>1</v>
      </c>
      <c r="R3809">
        <f t="shared" si="118"/>
        <v>35</v>
      </c>
      <c r="S3809">
        <f t="shared" si="119"/>
        <v>3.3851</v>
      </c>
    </row>
    <row r="3810" spans="1:19" x14ac:dyDescent="0.2">
      <c r="A3810" t="s">
        <v>2939</v>
      </c>
      <c r="B3810">
        <v>1050000</v>
      </c>
      <c r="C3810">
        <v>13136</v>
      </c>
      <c r="D3810" t="s">
        <v>2891</v>
      </c>
      <c r="E3810">
        <v>33851</v>
      </c>
      <c r="F3810" t="s">
        <v>19</v>
      </c>
      <c r="G3810" t="s">
        <v>20</v>
      </c>
      <c r="H3810">
        <v>1</v>
      </c>
      <c r="I3810" t="s">
        <v>102</v>
      </c>
      <c r="K3810">
        <v>0</v>
      </c>
      <c r="M3810">
        <v>3</v>
      </c>
      <c r="N3810">
        <v>1951</v>
      </c>
      <c r="O3810">
        <v>3000</v>
      </c>
      <c r="P3810">
        <v>1494</v>
      </c>
      <c r="Q3810">
        <v>1</v>
      </c>
      <c r="R3810">
        <f t="shared" si="118"/>
        <v>10.5</v>
      </c>
      <c r="S3810">
        <f t="shared" si="119"/>
        <v>3.3851</v>
      </c>
    </row>
    <row r="3811" spans="1:19" x14ac:dyDescent="0.2">
      <c r="A3811" t="s">
        <v>2951</v>
      </c>
      <c r="B3811">
        <v>2810000</v>
      </c>
      <c r="C3811">
        <v>13136</v>
      </c>
      <c r="D3811" t="s">
        <v>2891</v>
      </c>
      <c r="E3811">
        <v>33851</v>
      </c>
      <c r="F3811" t="s">
        <v>19</v>
      </c>
      <c r="G3811" t="s">
        <v>20</v>
      </c>
      <c r="H3811">
        <v>2</v>
      </c>
      <c r="I3811" t="s">
        <v>133</v>
      </c>
      <c r="K3811">
        <v>0</v>
      </c>
      <c r="M3811">
        <v>4</v>
      </c>
      <c r="N3811">
        <v>1952</v>
      </c>
      <c r="O3811">
        <v>7200</v>
      </c>
      <c r="P3811">
        <v>2358</v>
      </c>
      <c r="Q3811">
        <v>1</v>
      </c>
      <c r="R3811">
        <f t="shared" si="118"/>
        <v>28.1</v>
      </c>
      <c r="S3811">
        <f t="shared" si="119"/>
        <v>3.3851</v>
      </c>
    </row>
    <row r="3812" spans="1:19" x14ac:dyDescent="0.2">
      <c r="A3812" t="s">
        <v>2952</v>
      </c>
      <c r="B3812">
        <v>1685000</v>
      </c>
      <c r="C3812">
        <v>13137</v>
      </c>
      <c r="D3812" t="s">
        <v>2891</v>
      </c>
      <c r="E3812">
        <v>38516</v>
      </c>
      <c r="F3812" t="s">
        <v>19</v>
      </c>
      <c r="G3812" t="s">
        <v>20</v>
      </c>
      <c r="H3812">
        <v>1</v>
      </c>
      <c r="I3812" t="s">
        <v>77</v>
      </c>
      <c r="K3812">
        <v>0</v>
      </c>
      <c r="M3812">
        <v>4</v>
      </c>
      <c r="N3812">
        <v>1952</v>
      </c>
      <c r="O3812">
        <v>4200</v>
      </c>
      <c r="P3812">
        <v>2992</v>
      </c>
      <c r="Q3812">
        <v>1</v>
      </c>
      <c r="R3812">
        <f t="shared" si="118"/>
        <v>16.850000000000001</v>
      </c>
      <c r="S3812">
        <f t="shared" si="119"/>
        <v>3.8515999999999999</v>
      </c>
    </row>
    <row r="3813" spans="1:19" x14ac:dyDescent="0.2">
      <c r="A3813" t="s">
        <v>2953</v>
      </c>
      <c r="B3813">
        <v>1850000</v>
      </c>
      <c r="C3813">
        <v>13137</v>
      </c>
      <c r="D3813" t="s">
        <v>2891</v>
      </c>
      <c r="E3813">
        <v>38516</v>
      </c>
      <c r="F3813" t="s">
        <v>19</v>
      </c>
      <c r="G3813" t="s">
        <v>20</v>
      </c>
      <c r="H3813">
        <v>1</v>
      </c>
      <c r="I3813" t="s">
        <v>23</v>
      </c>
      <c r="K3813">
        <v>0</v>
      </c>
      <c r="M3813">
        <v>1</v>
      </c>
      <c r="N3813">
        <v>1952</v>
      </c>
      <c r="O3813">
        <v>3600</v>
      </c>
      <c r="P3813">
        <v>2143</v>
      </c>
      <c r="Q3813">
        <v>1</v>
      </c>
      <c r="R3813">
        <f t="shared" si="118"/>
        <v>18.5</v>
      </c>
      <c r="S3813">
        <f t="shared" si="119"/>
        <v>3.8515999999999999</v>
      </c>
    </row>
    <row r="3814" spans="1:19" x14ac:dyDescent="0.2">
      <c r="A3814" t="s">
        <v>2954</v>
      </c>
      <c r="B3814">
        <v>3300000</v>
      </c>
      <c r="C3814">
        <v>13137</v>
      </c>
      <c r="D3814" t="s">
        <v>2891</v>
      </c>
      <c r="E3814">
        <v>38516</v>
      </c>
      <c r="F3814" t="s">
        <v>19</v>
      </c>
      <c r="G3814" t="s">
        <v>20</v>
      </c>
      <c r="H3814">
        <v>2</v>
      </c>
      <c r="I3814" t="s">
        <v>782</v>
      </c>
      <c r="K3814">
        <v>0</v>
      </c>
      <c r="M3814">
        <v>9</v>
      </c>
      <c r="N3814">
        <v>1978</v>
      </c>
      <c r="O3814">
        <v>3600</v>
      </c>
      <c r="P3814">
        <v>3987</v>
      </c>
      <c r="Q3814">
        <v>1</v>
      </c>
      <c r="R3814">
        <f t="shared" si="118"/>
        <v>33</v>
      </c>
      <c r="S3814">
        <f t="shared" si="119"/>
        <v>3.8515999999999999</v>
      </c>
    </row>
    <row r="3815" spans="1:19" x14ac:dyDescent="0.2">
      <c r="A3815" t="s">
        <v>2955</v>
      </c>
      <c r="B3815">
        <v>2495000</v>
      </c>
      <c r="C3815">
        <v>13137</v>
      </c>
      <c r="D3815" t="s">
        <v>2891</v>
      </c>
      <c r="E3815">
        <v>38516</v>
      </c>
      <c r="F3815" t="s">
        <v>19</v>
      </c>
      <c r="G3815" t="s">
        <v>20</v>
      </c>
      <c r="H3815">
        <v>2.5</v>
      </c>
      <c r="I3815" t="s">
        <v>1107</v>
      </c>
      <c r="K3815">
        <v>0</v>
      </c>
      <c r="M3815">
        <v>3</v>
      </c>
      <c r="O3815">
        <v>3600</v>
      </c>
      <c r="P3815">
        <v>5858</v>
      </c>
      <c r="Q3815">
        <v>1</v>
      </c>
      <c r="R3815">
        <f t="shared" si="118"/>
        <v>24.95</v>
      </c>
      <c r="S3815">
        <f t="shared" si="119"/>
        <v>3.8515999999999999</v>
      </c>
    </row>
    <row r="3816" spans="1:19" x14ac:dyDescent="0.2">
      <c r="A3816" t="s">
        <v>2956</v>
      </c>
      <c r="B3816">
        <v>1530000</v>
      </c>
      <c r="C3816">
        <v>13138</v>
      </c>
      <c r="D3816" t="s">
        <v>2891</v>
      </c>
      <c r="E3816">
        <v>36330</v>
      </c>
      <c r="F3816" t="s">
        <v>19</v>
      </c>
      <c r="G3816" t="s">
        <v>20</v>
      </c>
      <c r="H3816">
        <v>1</v>
      </c>
      <c r="I3816" t="s">
        <v>2957</v>
      </c>
      <c r="K3816">
        <v>0</v>
      </c>
      <c r="M3816">
        <v>2</v>
      </c>
      <c r="N3816">
        <v>1957</v>
      </c>
      <c r="O3816">
        <v>2400</v>
      </c>
      <c r="P3816">
        <v>1920</v>
      </c>
      <c r="Q3816">
        <v>1</v>
      </c>
      <c r="R3816">
        <f t="shared" si="118"/>
        <v>15.3</v>
      </c>
      <c r="S3816">
        <f t="shared" si="119"/>
        <v>3.633</v>
      </c>
    </row>
    <row r="3817" spans="1:19" x14ac:dyDescent="0.2">
      <c r="A3817" t="s">
        <v>2958</v>
      </c>
      <c r="B3817">
        <v>3050000</v>
      </c>
      <c r="C3817">
        <v>13138</v>
      </c>
      <c r="D3817" t="s">
        <v>2891</v>
      </c>
      <c r="E3817">
        <v>36330</v>
      </c>
      <c r="F3817" t="s">
        <v>19</v>
      </c>
      <c r="G3817" t="s">
        <v>20</v>
      </c>
      <c r="H3817">
        <v>2</v>
      </c>
      <c r="I3817" t="s">
        <v>246</v>
      </c>
      <c r="K3817">
        <v>0</v>
      </c>
      <c r="M3817">
        <v>8</v>
      </c>
      <c r="O3817">
        <v>5400</v>
      </c>
      <c r="P3817">
        <v>3026</v>
      </c>
      <c r="Q3817">
        <v>1</v>
      </c>
      <c r="R3817">
        <f t="shared" si="118"/>
        <v>30.5</v>
      </c>
      <c r="S3817">
        <f t="shared" si="119"/>
        <v>3.633</v>
      </c>
    </row>
    <row r="3818" spans="1:19" x14ac:dyDescent="0.2">
      <c r="A3818" t="s">
        <v>2959</v>
      </c>
      <c r="B3818">
        <v>2230000</v>
      </c>
      <c r="C3818">
        <v>13138</v>
      </c>
      <c r="D3818" t="s">
        <v>2891</v>
      </c>
      <c r="E3818">
        <v>36330</v>
      </c>
      <c r="F3818" t="s">
        <v>19</v>
      </c>
      <c r="G3818" t="s">
        <v>20</v>
      </c>
      <c r="H3818">
        <v>1</v>
      </c>
      <c r="I3818" t="s">
        <v>46</v>
      </c>
      <c r="K3818">
        <v>1</v>
      </c>
      <c r="M3818">
        <v>1</v>
      </c>
      <c r="N3818">
        <v>2011</v>
      </c>
      <c r="O3818">
        <v>9520</v>
      </c>
      <c r="P3818">
        <v>1580</v>
      </c>
      <c r="Q3818">
        <v>1</v>
      </c>
      <c r="R3818">
        <f t="shared" si="118"/>
        <v>22.3</v>
      </c>
      <c r="S3818">
        <f t="shared" si="119"/>
        <v>3.633</v>
      </c>
    </row>
    <row r="3819" spans="1:19" x14ac:dyDescent="0.2">
      <c r="A3819" t="s">
        <v>2960</v>
      </c>
      <c r="B3819">
        <v>2750000</v>
      </c>
      <c r="C3819">
        <v>13138</v>
      </c>
      <c r="D3819" t="s">
        <v>2891</v>
      </c>
      <c r="E3819">
        <v>36330</v>
      </c>
      <c r="F3819" t="s">
        <v>19</v>
      </c>
      <c r="G3819" t="s">
        <v>20</v>
      </c>
      <c r="H3819">
        <v>1.5</v>
      </c>
      <c r="I3819" t="s">
        <v>190</v>
      </c>
      <c r="K3819">
        <v>0</v>
      </c>
      <c r="M3819">
        <v>3</v>
      </c>
      <c r="N3819">
        <v>1963</v>
      </c>
      <c r="O3819">
        <v>5400</v>
      </c>
      <c r="P3819">
        <v>3184</v>
      </c>
      <c r="Q3819">
        <v>1</v>
      </c>
      <c r="R3819">
        <f t="shared" si="118"/>
        <v>27.5</v>
      </c>
      <c r="S3819">
        <f t="shared" si="119"/>
        <v>3.633</v>
      </c>
    </row>
    <row r="3820" spans="1:19" x14ac:dyDescent="0.2">
      <c r="A3820" t="s">
        <v>2960</v>
      </c>
      <c r="B3820">
        <v>2595000</v>
      </c>
      <c r="C3820">
        <v>13138</v>
      </c>
      <c r="D3820" t="s">
        <v>2891</v>
      </c>
      <c r="E3820">
        <v>36330</v>
      </c>
      <c r="F3820" t="s">
        <v>19</v>
      </c>
      <c r="G3820" t="s">
        <v>20</v>
      </c>
      <c r="H3820">
        <v>1</v>
      </c>
      <c r="I3820" t="s">
        <v>190</v>
      </c>
      <c r="K3820">
        <v>0</v>
      </c>
      <c r="M3820">
        <v>3</v>
      </c>
      <c r="N3820">
        <v>1965</v>
      </c>
      <c r="O3820">
        <v>4200</v>
      </c>
      <c r="P3820">
        <v>3184</v>
      </c>
      <c r="Q3820">
        <v>1</v>
      </c>
      <c r="R3820">
        <f t="shared" si="118"/>
        <v>25.95</v>
      </c>
      <c r="S3820">
        <f t="shared" si="119"/>
        <v>3.633</v>
      </c>
    </row>
    <row r="3821" spans="1:19" x14ac:dyDescent="0.2">
      <c r="A3821" t="s">
        <v>2961</v>
      </c>
      <c r="B3821">
        <v>3470000</v>
      </c>
      <c r="C3821">
        <v>13138</v>
      </c>
      <c r="D3821" t="s">
        <v>2891</v>
      </c>
      <c r="E3821">
        <v>36330</v>
      </c>
      <c r="F3821" t="s">
        <v>19</v>
      </c>
      <c r="G3821" t="s">
        <v>20</v>
      </c>
      <c r="H3821">
        <v>3</v>
      </c>
      <c r="I3821" t="s">
        <v>2962</v>
      </c>
      <c r="K3821">
        <v>0</v>
      </c>
      <c r="M3821">
        <v>3</v>
      </c>
      <c r="N3821">
        <v>1957</v>
      </c>
      <c r="O3821">
        <v>3600</v>
      </c>
      <c r="P3821">
        <v>5737</v>
      </c>
      <c r="Q3821">
        <v>1</v>
      </c>
      <c r="R3821">
        <f t="shared" si="118"/>
        <v>34.700000000000003</v>
      </c>
      <c r="S3821">
        <f t="shared" si="119"/>
        <v>3.633</v>
      </c>
    </row>
    <row r="3822" spans="1:19" x14ac:dyDescent="0.2">
      <c r="A3822" t="s">
        <v>2963</v>
      </c>
      <c r="B3822">
        <v>2200000</v>
      </c>
      <c r="C3822">
        <v>13138</v>
      </c>
      <c r="D3822" t="s">
        <v>2891</v>
      </c>
      <c r="E3822">
        <v>36330</v>
      </c>
      <c r="F3822" t="s">
        <v>19</v>
      </c>
      <c r="G3822" t="s">
        <v>20</v>
      </c>
      <c r="H3822">
        <v>1</v>
      </c>
      <c r="I3822" t="s">
        <v>87</v>
      </c>
      <c r="K3822">
        <v>0</v>
      </c>
      <c r="M3822">
        <v>2</v>
      </c>
      <c r="O3822">
        <v>3600</v>
      </c>
      <c r="P3822">
        <v>2561</v>
      </c>
      <c r="Q3822">
        <v>1</v>
      </c>
      <c r="R3822">
        <f t="shared" si="118"/>
        <v>22</v>
      </c>
      <c r="S3822">
        <f t="shared" si="119"/>
        <v>3.633</v>
      </c>
    </row>
    <row r="3823" spans="1:19" x14ac:dyDescent="0.2">
      <c r="A3823" t="s">
        <v>2964</v>
      </c>
      <c r="B3823">
        <v>2495000</v>
      </c>
      <c r="C3823">
        <v>13138</v>
      </c>
      <c r="D3823" t="s">
        <v>2891</v>
      </c>
      <c r="E3823">
        <v>36330</v>
      </c>
      <c r="F3823" t="s">
        <v>19</v>
      </c>
      <c r="G3823" t="s">
        <v>20</v>
      </c>
      <c r="H3823">
        <v>1</v>
      </c>
      <c r="I3823" t="s">
        <v>87</v>
      </c>
      <c r="K3823">
        <v>0</v>
      </c>
      <c r="M3823">
        <v>8</v>
      </c>
      <c r="N3823">
        <v>1966</v>
      </c>
      <c r="O3823">
        <v>431</v>
      </c>
      <c r="P3823">
        <v>2560</v>
      </c>
      <c r="Q3823">
        <v>1</v>
      </c>
      <c r="R3823">
        <f t="shared" si="118"/>
        <v>24.95</v>
      </c>
      <c r="S3823">
        <f t="shared" si="119"/>
        <v>3.633</v>
      </c>
    </row>
    <row r="3824" spans="1:19" x14ac:dyDescent="0.2">
      <c r="A3824" t="s">
        <v>2958</v>
      </c>
      <c r="B3824">
        <v>3050000</v>
      </c>
      <c r="C3824">
        <v>13138</v>
      </c>
      <c r="D3824" t="s">
        <v>2891</v>
      </c>
      <c r="E3824">
        <v>36330</v>
      </c>
      <c r="F3824" t="s">
        <v>19</v>
      </c>
      <c r="G3824" t="s">
        <v>20</v>
      </c>
      <c r="H3824">
        <v>2</v>
      </c>
      <c r="I3824" t="s">
        <v>246</v>
      </c>
      <c r="K3824">
        <v>0</v>
      </c>
      <c r="M3824">
        <v>3</v>
      </c>
      <c r="O3824">
        <v>5400</v>
      </c>
      <c r="P3824">
        <v>3026</v>
      </c>
      <c r="Q3824">
        <v>1</v>
      </c>
      <c r="R3824">
        <f t="shared" si="118"/>
        <v>30.5</v>
      </c>
      <c r="S3824">
        <f t="shared" si="119"/>
        <v>3.633</v>
      </c>
    </row>
    <row r="3825" spans="1:19" x14ac:dyDescent="0.2">
      <c r="A3825" t="s">
        <v>2965</v>
      </c>
      <c r="B3825">
        <v>2495000</v>
      </c>
      <c r="C3825">
        <v>13138</v>
      </c>
      <c r="D3825" t="s">
        <v>2891</v>
      </c>
      <c r="E3825">
        <v>36330</v>
      </c>
      <c r="F3825" t="s">
        <v>19</v>
      </c>
      <c r="G3825" t="s">
        <v>20</v>
      </c>
      <c r="H3825">
        <v>1</v>
      </c>
      <c r="I3825" t="s">
        <v>87</v>
      </c>
      <c r="K3825">
        <v>0</v>
      </c>
      <c r="M3825">
        <v>3</v>
      </c>
      <c r="N3825">
        <v>1960</v>
      </c>
      <c r="O3825">
        <v>4200</v>
      </c>
      <c r="P3825">
        <v>2700</v>
      </c>
      <c r="Q3825">
        <v>1</v>
      </c>
      <c r="R3825">
        <f t="shared" si="118"/>
        <v>24.95</v>
      </c>
      <c r="S3825">
        <f t="shared" si="119"/>
        <v>3.633</v>
      </c>
    </row>
    <row r="3826" spans="1:19" x14ac:dyDescent="0.2">
      <c r="A3826" t="s">
        <v>2966</v>
      </c>
      <c r="B3826">
        <v>1550000</v>
      </c>
      <c r="C3826">
        <v>13138</v>
      </c>
      <c r="D3826" t="s">
        <v>2891</v>
      </c>
      <c r="E3826">
        <v>36330</v>
      </c>
      <c r="F3826" t="s">
        <v>19</v>
      </c>
      <c r="G3826" t="s">
        <v>20</v>
      </c>
      <c r="H3826">
        <v>1</v>
      </c>
      <c r="I3826" t="s">
        <v>2957</v>
      </c>
      <c r="K3826">
        <v>0</v>
      </c>
      <c r="M3826">
        <v>0</v>
      </c>
      <c r="N3826">
        <v>1957</v>
      </c>
      <c r="O3826">
        <v>1800</v>
      </c>
      <c r="P3826">
        <v>1974</v>
      </c>
      <c r="Q3826">
        <v>1</v>
      </c>
      <c r="R3826">
        <f t="shared" si="118"/>
        <v>15.5</v>
      </c>
      <c r="S3826">
        <f t="shared" si="119"/>
        <v>3.633</v>
      </c>
    </row>
    <row r="3827" spans="1:19" x14ac:dyDescent="0.2">
      <c r="A3827" t="s">
        <v>2967</v>
      </c>
      <c r="B3827">
        <v>2250000</v>
      </c>
      <c r="C3827">
        <v>13139</v>
      </c>
      <c r="D3827" t="s">
        <v>2891</v>
      </c>
      <c r="E3827">
        <v>26867</v>
      </c>
      <c r="F3827" t="s">
        <v>19</v>
      </c>
      <c r="G3827" t="s">
        <v>20</v>
      </c>
      <c r="H3827">
        <v>2</v>
      </c>
      <c r="I3827" t="s">
        <v>1053</v>
      </c>
      <c r="K3827">
        <v>0</v>
      </c>
      <c r="M3827">
        <v>3</v>
      </c>
      <c r="N3827">
        <v>1985</v>
      </c>
      <c r="O3827">
        <v>8712</v>
      </c>
      <c r="P3827">
        <v>4084</v>
      </c>
      <c r="Q3827">
        <v>1</v>
      </c>
      <c r="R3827">
        <f t="shared" si="118"/>
        <v>22.5</v>
      </c>
      <c r="S3827">
        <f t="shared" si="119"/>
        <v>2.6867000000000001</v>
      </c>
    </row>
    <row r="3828" spans="1:19" x14ac:dyDescent="0.2">
      <c r="A3828" t="s">
        <v>2968</v>
      </c>
      <c r="B3828">
        <v>2500000</v>
      </c>
      <c r="C3828">
        <v>13139</v>
      </c>
      <c r="D3828" t="s">
        <v>2891</v>
      </c>
      <c r="E3828">
        <v>26867</v>
      </c>
      <c r="F3828" t="s">
        <v>19</v>
      </c>
      <c r="G3828" t="s">
        <v>20</v>
      </c>
      <c r="H3828">
        <v>2</v>
      </c>
      <c r="I3828" t="s">
        <v>773</v>
      </c>
      <c r="K3828">
        <v>0</v>
      </c>
      <c r="M3828">
        <v>3</v>
      </c>
      <c r="N3828">
        <v>1962</v>
      </c>
      <c r="O3828">
        <v>3000</v>
      </c>
      <c r="P3828">
        <v>4209</v>
      </c>
      <c r="Q3828">
        <v>1</v>
      </c>
      <c r="R3828">
        <f t="shared" si="118"/>
        <v>25</v>
      </c>
      <c r="S3828">
        <f t="shared" si="119"/>
        <v>2.6867000000000001</v>
      </c>
    </row>
    <row r="3829" spans="1:19" x14ac:dyDescent="0.2">
      <c r="A3829" t="s">
        <v>2969</v>
      </c>
      <c r="B3829">
        <v>1995000</v>
      </c>
      <c r="C3829">
        <v>13139</v>
      </c>
      <c r="D3829" t="s">
        <v>2891</v>
      </c>
      <c r="E3829">
        <v>26867</v>
      </c>
      <c r="F3829" t="s">
        <v>19</v>
      </c>
      <c r="G3829" t="s">
        <v>20</v>
      </c>
      <c r="H3829">
        <v>2</v>
      </c>
      <c r="I3829" t="s">
        <v>962</v>
      </c>
      <c r="K3829">
        <v>0</v>
      </c>
      <c r="M3829">
        <v>1</v>
      </c>
      <c r="N3829">
        <v>1984</v>
      </c>
      <c r="O3829">
        <v>7560</v>
      </c>
      <c r="P3829">
        <v>4008</v>
      </c>
      <c r="Q3829">
        <v>1</v>
      </c>
      <c r="R3829">
        <f t="shared" si="118"/>
        <v>19.95</v>
      </c>
      <c r="S3829">
        <f t="shared" si="119"/>
        <v>2.6867000000000001</v>
      </c>
    </row>
    <row r="3830" spans="1:19" x14ac:dyDescent="0.2">
      <c r="A3830" t="s">
        <v>2970</v>
      </c>
      <c r="B3830">
        <v>3050000</v>
      </c>
      <c r="C3830">
        <v>13139</v>
      </c>
      <c r="D3830" t="s">
        <v>2891</v>
      </c>
      <c r="E3830">
        <v>26867</v>
      </c>
      <c r="F3830" t="s">
        <v>19</v>
      </c>
      <c r="G3830" t="s">
        <v>20</v>
      </c>
      <c r="H3830">
        <v>3</v>
      </c>
      <c r="I3830" t="s">
        <v>1637</v>
      </c>
      <c r="K3830">
        <v>1</v>
      </c>
      <c r="M3830">
        <v>1</v>
      </c>
      <c r="N3830">
        <v>1985</v>
      </c>
      <c r="O3830">
        <v>7908</v>
      </c>
      <c r="P3830">
        <v>4749</v>
      </c>
      <c r="Q3830">
        <v>1</v>
      </c>
      <c r="R3830">
        <f t="shared" si="118"/>
        <v>30.5</v>
      </c>
      <c r="S3830">
        <f t="shared" si="119"/>
        <v>2.6867000000000001</v>
      </c>
    </row>
    <row r="3831" spans="1:19" x14ac:dyDescent="0.2">
      <c r="A3831" t="s">
        <v>2971</v>
      </c>
      <c r="B3831">
        <v>2995000</v>
      </c>
      <c r="C3831">
        <v>13139</v>
      </c>
      <c r="D3831" t="s">
        <v>2891</v>
      </c>
      <c r="E3831">
        <v>26867</v>
      </c>
      <c r="F3831" t="s">
        <v>19</v>
      </c>
      <c r="G3831" t="s">
        <v>20</v>
      </c>
      <c r="H3831">
        <v>4</v>
      </c>
      <c r="I3831" t="s">
        <v>1570</v>
      </c>
      <c r="K3831">
        <v>0</v>
      </c>
      <c r="M3831">
        <v>3</v>
      </c>
      <c r="O3831">
        <v>4800</v>
      </c>
      <c r="P3831">
        <v>6428</v>
      </c>
      <c r="Q3831">
        <v>1</v>
      </c>
      <c r="R3831">
        <f t="shared" si="118"/>
        <v>29.95</v>
      </c>
      <c r="S3831">
        <f t="shared" si="119"/>
        <v>2.6867000000000001</v>
      </c>
    </row>
    <row r="3832" spans="1:19" x14ac:dyDescent="0.2">
      <c r="A3832" t="s">
        <v>2968</v>
      </c>
      <c r="B3832">
        <v>2500000</v>
      </c>
      <c r="C3832">
        <v>13139</v>
      </c>
      <c r="D3832" t="s">
        <v>2891</v>
      </c>
      <c r="E3832">
        <v>26867</v>
      </c>
      <c r="F3832" t="s">
        <v>19</v>
      </c>
      <c r="G3832" t="s">
        <v>20</v>
      </c>
      <c r="H3832">
        <v>2</v>
      </c>
      <c r="I3832" t="s">
        <v>773</v>
      </c>
      <c r="K3832">
        <v>0</v>
      </c>
      <c r="M3832">
        <v>1</v>
      </c>
      <c r="N3832">
        <v>1962</v>
      </c>
      <c r="O3832">
        <v>3000</v>
      </c>
      <c r="P3832">
        <v>4209</v>
      </c>
      <c r="Q3832">
        <v>1</v>
      </c>
      <c r="R3832">
        <f t="shared" si="118"/>
        <v>25</v>
      </c>
      <c r="S3832">
        <f t="shared" si="119"/>
        <v>2.6867000000000001</v>
      </c>
    </row>
    <row r="3833" spans="1:19" x14ac:dyDescent="0.2">
      <c r="A3833" t="s">
        <v>2972</v>
      </c>
      <c r="B3833">
        <v>3370000</v>
      </c>
      <c r="C3833">
        <v>13139</v>
      </c>
      <c r="D3833" t="s">
        <v>2891</v>
      </c>
      <c r="E3833">
        <v>26867</v>
      </c>
      <c r="F3833" t="s">
        <v>19</v>
      </c>
      <c r="G3833" t="s">
        <v>20</v>
      </c>
      <c r="H3833">
        <v>3</v>
      </c>
      <c r="I3833" t="s">
        <v>1637</v>
      </c>
      <c r="K3833">
        <v>1</v>
      </c>
      <c r="M3833">
        <v>2</v>
      </c>
      <c r="O3833">
        <v>5000</v>
      </c>
      <c r="P3833">
        <v>4749</v>
      </c>
      <c r="Q3833">
        <v>1</v>
      </c>
      <c r="R3833">
        <f t="shared" si="118"/>
        <v>33.700000000000003</v>
      </c>
      <c r="S3833">
        <f t="shared" si="119"/>
        <v>2.6867000000000001</v>
      </c>
    </row>
    <row r="3834" spans="1:19" x14ac:dyDescent="0.2">
      <c r="A3834" t="s">
        <v>2968</v>
      </c>
      <c r="B3834">
        <v>3100000</v>
      </c>
      <c r="C3834">
        <v>13139</v>
      </c>
      <c r="D3834" t="s">
        <v>2891</v>
      </c>
      <c r="E3834">
        <v>26867</v>
      </c>
      <c r="F3834" t="s">
        <v>19</v>
      </c>
      <c r="G3834" t="s">
        <v>20</v>
      </c>
      <c r="H3834">
        <v>4</v>
      </c>
      <c r="I3834" t="s">
        <v>2973</v>
      </c>
      <c r="K3834">
        <v>0</v>
      </c>
      <c r="M3834">
        <v>2</v>
      </c>
      <c r="N3834">
        <v>1962</v>
      </c>
      <c r="O3834">
        <v>11724</v>
      </c>
      <c r="P3834">
        <v>7436</v>
      </c>
      <c r="Q3834">
        <v>1</v>
      </c>
      <c r="R3834">
        <f t="shared" si="118"/>
        <v>31</v>
      </c>
      <c r="S3834">
        <f t="shared" si="119"/>
        <v>2.6867000000000001</v>
      </c>
    </row>
    <row r="3835" spans="1:19" x14ac:dyDescent="0.2">
      <c r="A3835" t="s">
        <v>2970</v>
      </c>
      <c r="B3835">
        <v>3050000</v>
      </c>
      <c r="C3835">
        <v>13139</v>
      </c>
      <c r="D3835" t="s">
        <v>2891</v>
      </c>
      <c r="E3835">
        <v>26867</v>
      </c>
      <c r="F3835" t="s">
        <v>19</v>
      </c>
      <c r="G3835" t="s">
        <v>20</v>
      </c>
      <c r="H3835">
        <v>3</v>
      </c>
      <c r="I3835" t="s">
        <v>1637</v>
      </c>
      <c r="K3835">
        <v>1</v>
      </c>
      <c r="M3835">
        <v>1</v>
      </c>
      <c r="N3835">
        <v>1985</v>
      </c>
      <c r="O3835">
        <v>7908</v>
      </c>
      <c r="P3835">
        <v>4749</v>
      </c>
      <c r="Q3835">
        <v>1</v>
      </c>
      <c r="R3835">
        <f t="shared" si="118"/>
        <v>30.5</v>
      </c>
      <c r="S3835">
        <f t="shared" si="119"/>
        <v>2.6867000000000001</v>
      </c>
    </row>
    <row r="3836" spans="1:19" x14ac:dyDescent="0.2">
      <c r="A3836" t="s">
        <v>2967</v>
      </c>
      <c r="B3836">
        <v>2250000</v>
      </c>
      <c r="C3836">
        <v>13139</v>
      </c>
      <c r="D3836" t="s">
        <v>2891</v>
      </c>
      <c r="E3836">
        <v>26867</v>
      </c>
      <c r="F3836" t="s">
        <v>19</v>
      </c>
      <c r="G3836" t="s">
        <v>20</v>
      </c>
      <c r="H3836">
        <v>2</v>
      </c>
      <c r="I3836" t="s">
        <v>1053</v>
      </c>
      <c r="K3836">
        <v>0</v>
      </c>
      <c r="M3836">
        <v>3</v>
      </c>
      <c r="N3836">
        <v>1985</v>
      </c>
      <c r="O3836">
        <v>8712</v>
      </c>
      <c r="P3836">
        <v>4084</v>
      </c>
      <c r="Q3836">
        <v>1</v>
      </c>
      <c r="R3836">
        <f t="shared" si="118"/>
        <v>22.5</v>
      </c>
      <c r="S3836">
        <f t="shared" si="119"/>
        <v>2.6867000000000001</v>
      </c>
    </row>
    <row r="3837" spans="1:19" x14ac:dyDescent="0.2">
      <c r="A3837" t="s">
        <v>2974</v>
      </c>
      <c r="B3837">
        <v>2305000</v>
      </c>
      <c r="C3837">
        <v>13139</v>
      </c>
      <c r="D3837" t="s">
        <v>2891</v>
      </c>
      <c r="E3837">
        <v>26867</v>
      </c>
      <c r="F3837" t="s">
        <v>19</v>
      </c>
      <c r="G3837" t="s">
        <v>20</v>
      </c>
      <c r="H3837">
        <v>2</v>
      </c>
      <c r="I3837" t="s">
        <v>779</v>
      </c>
      <c r="K3837">
        <v>1</v>
      </c>
      <c r="M3837">
        <v>1</v>
      </c>
      <c r="N3837">
        <v>1985</v>
      </c>
      <c r="O3837">
        <v>3800</v>
      </c>
      <c r="P3837">
        <v>3415</v>
      </c>
      <c r="Q3837">
        <v>0</v>
      </c>
      <c r="R3837">
        <f t="shared" si="118"/>
        <v>23.05</v>
      </c>
      <c r="S3837">
        <f t="shared" si="119"/>
        <v>2.6867000000000001</v>
      </c>
    </row>
    <row r="3838" spans="1:19" x14ac:dyDescent="0.2">
      <c r="A3838" t="s">
        <v>2972</v>
      </c>
      <c r="B3838">
        <v>3370000</v>
      </c>
      <c r="C3838">
        <v>13139</v>
      </c>
      <c r="D3838" t="s">
        <v>2891</v>
      </c>
      <c r="E3838">
        <v>26867</v>
      </c>
      <c r="F3838" t="s">
        <v>19</v>
      </c>
      <c r="G3838" t="s">
        <v>20</v>
      </c>
      <c r="H3838">
        <v>3</v>
      </c>
      <c r="I3838" t="s">
        <v>1637</v>
      </c>
      <c r="K3838">
        <v>1</v>
      </c>
      <c r="M3838">
        <v>2</v>
      </c>
      <c r="O3838">
        <v>5000</v>
      </c>
      <c r="P3838">
        <v>4749</v>
      </c>
      <c r="Q3838">
        <v>1</v>
      </c>
      <c r="R3838">
        <f t="shared" si="118"/>
        <v>33.700000000000003</v>
      </c>
      <c r="S3838">
        <f t="shared" si="119"/>
        <v>2.6867000000000001</v>
      </c>
    </row>
    <row r="3839" spans="1:19" x14ac:dyDescent="0.2">
      <c r="A3839" t="s">
        <v>2975</v>
      </c>
      <c r="B3839">
        <v>3280000</v>
      </c>
      <c r="C3839">
        <v>13139</v>
      </c>
      <c r="D3839" t="s">
        <v>2891</v>
      </c>
      <c r="E3839">
        <v>26867</v>
      </c>
      <c r="F3839" t="s">
        <v>19</v>
      </c>
      <c r="G3839" t="s">
        <v>20</v>
      </c>
      <c r="H3839">
        <v>4</v>
      </c>
      <c r="I3839" t="s">
        <v>2973</v>
      </c>
      <c r="K3839">
        <v>0</v>
      </c>
      <c r="M3839">
        <v>8</v>
      </c>
      <c r="N3839">
        <v>1962</v>
      </c>
      <c r="O3839">
        <v>7080</v>
      </c>
      <c r="P3839">
        <v>6963</v>
      </c>
      <c r="Q3839">
        <v>1</v>
      </c>
      <c r="R3839">
        <f t="shared" si="118"/>
        <v>32.799999999999997</v>
      </c>
      <c r="S3839">
        <f t="shared" si="119"/>
        <v>2.6867000000000001</v>
      </c>
    </row>
    <row r="3840" spans="1:19" x14ac:dyDescent="0.2">
      <c r="A3840" t="s">
        <v>2975</v>
      </c>
      <c r="B3840">
        <v>3280000</v>
      </c>
      <c r="C3840">
        <v>13139</v>
      </c>
      <c r="D3840" t="s">
        <v>2891</v>
      </c>
      <c r="E3840">
        <v>26867</v>
      </c>
      <c r="F3840" t="s">
        <v>19</v>
      </c>
      <c r="G3840" t="s">
        <v>20</v>
      </c>
      <c r="H3840">
        <v>4</v>
      </c>
      <c r="I3840" t="s">
        <v>2973</v>
      </c>
      <c r="K3840">
        <v>0</v>
      </c>
      <c r="M3840">
        <v>2</v>
      </c>
      <c r="N3840">
        <v>1962</v>
      </c>
      <c r="O3840">
        <v>7080</v>
      </c>
      <c r="P3840">
        <v>6963</v>
      </c>
      <c r="Q3840">
        <v>1</v>
      </c>
      <c r="R3840">
        <f t="shared" si="118"/>
        <v>32.799999999999997</v>
      </c>
      <c r="S3840">
        <f t="shared" si="119"/>
        <v>2.6867000000000001</v>
      </c>
    </row>
    <row r="3841" spans="1:19" x14ac:dyDescent="0.2">
      <c r="A3841" t="s">
        <v>2976</v>
      </c>
      <c r="B3841">
        <v>2850000</v>
      </c>
      <c r="C3841">
        <v>13139</v>
      </c>
      <c r="D3841" t="s">
        <v>2891</v>
      </c>
      <c r="E3841">
        <v>26867</v>
      </c>
      <c r="F3841" t="s">
        <v>19</v>
      </c>
      <c r="G3841" t="s">
        <v>20</v>
      </c>
      <c r="H3841">
        <v>3</v>
      </c>
      <c r="I3841" t="s">
        <v>1828</v>
      </c>
      <c r="K3841">
        <v>0</v>
      </c>
      <c r="M3841">
        <v>3</v>
      </c>
      <c r="N3841">
        <v>1962</v>
      </c>
      <c r="O3841">
        <v>4068</v>
      </c>
      <c r="P3841">
        <v>6075</v>
      </c>
      <c r="Q3841">
        <v>1</v>
      </c>
      <c r="R3841">
        <f t="shared" si="118"/>
        <v>28.5</v>
      </c>
      <c r="S3841">
        <f t="shared" si="119"/>
        <v>2.6867000000000001</v>
      </c>
    </row>
    <row r="3842" spans="1:19" x14ac:dyDescent="0.2">
      <c r="A3842" t="s">
        <v>2975</v>
      </c>
      <c r="B3842">
        <v>2950000</v>
      </c>
      <c r="C3842">
        <v>13139</v>
      </c>
      <c r="D3842" t="s">
        <v>2891</v>
      </c>
      <c r="E3842">
        <v>26867</v>
      </c>
      <c r="F3842" t="s">
        <v>19</v>
      </c>
      <c r="G3842" t="s">
        <v>20</v>
      </c>
      <c r="H3842">
        <v>3</v>
      </c>
      <c r="I3842" t="s">
        <v>1828</v>
      </c>
      <c r="K3842">
        <v>0</v>
      </c>
      <c r="M3842">
        <v>3</v>
      </c>
      <c r="N3842">
        <v>1962</v>
      </c>
      <c r="O3842">
        <v>6865</v>
      </c>
      <c r="P3842">
        <v>6488</v>
      </c>
      <c r="Q3842">
        <v>1</v>
      </c>
      <c r="R3842">
        <f t="shared" si="118"/>
        <v>29.5</v>
      </c>
      <c r="S3842">
        <f t="shared" si="119"/>
        <v>2.6867000000000001</v>
      </c>
    </row>
    <row r="3843" spans="1:19" x14ac:dyDescent="0.2">
      <c r="A3843" t="s">
        <v>2971</v>
      </c>
      <c r="B3843">
        <v>3500000</v>
      </c>
      <c r="C3843">
        <v>13139</v>
      </c>
      <c r="D3843" t="s">
        <v>2891</v>
      </c>
      <c r="E3843">
        <v>26867</v>
      </c>
      <c r="F3843" t="s">
        <v>19</v>
      </c>
      <c r="G3843" t="s">
        <v>20</v>
      </c>
      <c r="H3843">
        <v>4</v>
      </c>
      <c r="I3843" t="s">
        <v>2973</v>
      </c>
      <c r="K3843">
        <v>0</v>
      </c>
      <c r="M3843">
        <v>2</v>
      </c>
      <c r="O3843">
        <v>6300</v>
      </c>
      <c r="P3843">
        <v>7436</v>
      </c>
      <c r="Q3843">
        <v>1</v>
      </c>
      <c r="R3843">
        <f t="shared" ref="R3843:R3906" si="120">B3843/100000</f>
        <v>35</v>
      </c>
      <c r="S3843">
        <f t="shared" ref="S3843:S3906" si="121">E3843/10000</f>
        <v>2.6867000000000001</v>
      </c>
    </row>
    <row r="3844" spans="1:19" x14ac:dyDescent="0.2">
      <c r="A3844" t="s">
        <v>2977</v>
      </c>
      <c r="B3844">
        <v>3000000</v>
      </c>
      <c r="C3844">
        <v>13140</v>
      </c>
      <c r="D3844" t="s">
        <v>2891</v>
      </c>
      <c r="E3844">
        <v>31330</v>
      </c>
      <c r="F3844" t="s">
        <v>19</v>
      </c>
      <c r="G3844" t="s">
        <v>20</v>
      </c>
      <c r="H3844">
        <v>2</v>
      </c>
      <c r="I3844" t="s">
        <v>1465</v>
      </c>
      <c r="K3844">
        <v>0</v>
      </c>
      <c r="M3844">
        <v>1</v>
      </c>
      <c r="N3844">
        <v>1992</v>
      </c>
      <c r="O3844">
        <v>6900</v>
      </c>
      <c r="P3844">
        <v>4942</v>
      </c>
      <c r="Q3844">
        <v>1</v>
      </c>
      <c r="R3844">
        <f t="shared" si="120"/>
        <v>30</v>
      </c>
      <c r="S3844">
        <f t="shared" si="121"/>
        <v>3.133</v>
      </c>
    </row>
    <row r="3845" spans="1:19" x14ac:dyDescent="0.2">
      <c r="A3845" t="s">
        <v>2978</v>
      </c>
      <c r="B3845">
        <v>2220000</v>
      </c>
      <c r="C3845">
        <v>13140</v>
      </c>
      <c r="D3845" t="s">
        <v>2891</v>
      </c>
      <c r="E3845">
        <v>31330</v>
      </c>
      <c r="F3845" t="s">
        <v>19</v>
      </c>
      <c r="G3845" t="s">
        <v>20</v>
      </c>
      <c r="H3845">
        <v>2</v>
      </c>
      <c r="I3845" t="s">
        <v>239</v>
      </c>
      <c r="K3845">
        <v>0</v>
      </c>
      <c r="M3845">
        <v>6</v>
      </c>
      <c r="N3845">
        <v>1990</v>
      </c>
      <c r="O3845">
        <v>10296</v>
      </c>
      <c r="P3845">
        <v>3494</v>
      </c>
      <c r="Q3845">
        <v>1</v>
      </c>
      <c r="R3845">
        <f t="shared" si="120"/>
        <v>22.2</v>
      </c>
      <c r="S3845">
        <f t="shared" si="121"/>
        <v>3.133</v>
      </c>
    </row>
    <row r="3846" spans="1:19" x14ac:dyDescent="0.2">
      <c r="A3846" t="s">
        <v>2979</v>
      </c>
      <c r="B3846">
        <v>2515000</v>
      </c>
      <c r="C3846">
        <v>13140</v>
      </c>
      <c r="D3846" t="s">
        <v>2891</v>
      </c>
      <c r="E3846">
        <v>31330</v>
      </c>
      <c r="F3846" t="s">
        <v>19</v>
      </c>
      <c r="G3846" t="s">
        <v>20</v>
      </c>
      <c r="H3846">
        <v>3</v>
      </c>
      <c r="I3846" t="s">
        <v>1828</v>
      </c>
      <c r="K3846">
        <v>0</v>
      </c>
      <c r="M3846">
        <v>2</v>
      </c>
      <c r="N3846">
        <v>1990</v>
      </c>
      <c r="O3846">
        <v>6600</v>
      </c>
      <c r="P3846">
        <v>7529</v>
      </c>
      <c r="Q3846">
        <v>1</v>
      </c>
      <c r="R3846">
        <f t="shared" si="120"/>
        <v>25.15</v>
      </c>
      <c r="S3846">
        <f t="shared" si="121"/>
        <v>3.133</v>
      </c>
    </row>
    <row r="3847" spans="1:19" x14ac:dyDescent="0.2">
      <c r="A3847" t="s">
        <v>2980</v>
      </c>
      <c r="B3847">
        <v>2450000</v>
      </c>
      <c r="C3847">
        <v>13140</v>
      </c>
      <c r="D3847" t="s">
        <v>2891</v>
      </c>
      <c r="E3847">
        <v>31330</v>
      </c>
      <c r="F3847" t="s">
        <v>19</v>
      </c>
      <c r="G3847" t="s">
        <v>20</v>
      </c>
      <c r="H3847">
        <v>2</v>
      </c>
      <c r="I3847" t="s">
        <v>782</v>
      </c>
      <c r="K3847">
        <v>0</v>
      </c>
      <c r="M3847">
        <v>2</v>
      </c>
      <c r="N3847">
        <v>1991</v>
      </c>
      <c r="O3847">
        <v>6000</v>
      </c>
      <c r="P3847">
        <v>6029</v>
      </c>
      <c r="Q3847">
        <v>1</v>
      </c>
      <c r="R3847">
        <f t="shared" si="120"/>
        <v>24.5</v>
      </c>
      <c r="S3847">
        <f t="shared" si="121"/>
        <v>3.133</v>
      </c>
    </row>
    <row r="3848" spans="1:19" x14ac:dyDescent="0.2">
      <c r="A3848" t="s">
        <v>2979</v>
      </c>
      <c r="B3848">
        <v>2500000</v>
      </c>
      <c r="C3848">
        <v>13140</v>
      </c>
      <c r="D3848" t="s">
        <v>2891</v>
      </c>
      <c r="E3848">
        <v>31330</v>
      </c>
      <c r="F3848" t="s">
        <v>19</v>
      </c>
      <c r="G3848" t="s">
        <v>20</v>
      </c>
      <c r="H3848">
        <v>2</v>
      </c>
      <c r="I3848" t="s">
        <v>782</v>
      </c>
      <c r="K3848">
        <v>0</v>
      </c>
      <c r="M3848">
        <v>1</v>
      </c>
      <c r="N3848">
        <v>1991</v>
      </c>
      <c r="O3848">
        <v>6000</v>
      </c>
      <c r="P3848">
        <v>4899</v>
      </c>
      <c r="Q3848">
        <v>1</v>
      </c>
      <c r="R3848">
        <f t="shared" si="120"/>
        <v>25</v>
      </c>
      <c r="S3848">
        <f t="shared" si="121"/>
        <v>3.133</v>
      </c>
    </row>
    <row r="3849" spans="1:19" x14ac:dyDescent="0.2">
      <c r="A3849" t="s">
        <v>2981</v>
      </c>
      <c r="B3849">
        <v>3350000</v>
      </c>
      <c r="C3849">
        <v>13140</v>
      </c>
      <c r="D3849" t="s">
        <v>2891</v>
      </c>
      <c r="E3849">
        <v>31330</v>
      </c>
      <c r="F3849" t="s">
        <v>19</v>
      </c>
      <c r="G3849" t="s">
        <v>20</v>
      </c>
      <c r="H3849">
        <v>3</v>
      </c>
      <c r="I3849" t="s">
        <v>2641</v>
      </c>
      <c r="K3849">
        <v>0</v>
      </c>
      <c r="M3849">
        <v>2</v>
      </c>
      <c r="N3849">
        <v>1992</v>
      </c>
      <c r="O3849">
        <v>8092</v>
      </c>
      <c r="P3849">
        <v>6200</v>
      </c>
      <c r="Q3849">
        <v>1</v>
      </c>
      <c r="R3849">
        <f t="shared" si="120"/>
        <v>33.5</v>
      </c>
      <c r="S3849">
        <f t="shared" si="121"/>
        <v>3.133</v>
      </c>
    </row>
    <row r="3850" spans="1:19" x14ac:dyDescent="0.2">
      <c r="A3850" t="s">
        <v>2980</v>
      </c>
      <c r="B3850">
        <v>3100000</v>
      </c>
      <c r="C3850">
        <v>13140</v>
      </c>
      <c r="D3850" t="s">
        <v>2891</v>
      </c>
      <c r="E3850">
        <v>31330</v>
      </c>
      <c r="F3850" t="s">
        <v>19</v>
      </c>
      <c r="G3850" t="s">
        <v>20</v>
      </c>
      <c r="H3850">
        <v>3</v>
      </c>
      <c r="I3850" t="s">
        <v>2982</v>
      </c>
      <c r="K3850">
        <v>0</v>
      </c>
      <c r="M3850">
        <v>1</v>
      </c>
      <c r="N3850">
        <v>1991</v>
      </c>
      <c r="O3850">
        <v>3768</v>
      </c>
      <c r="P3850">
        <v>8397</v>
      </c>
      <c r="Q3850">
        <v>1</v>
      </c>
      <c r="R3850">
        <f t="shared" si="120"/>
        <v>31</v>
      </c>
      <c r="S3850">
        <f t="shared" si="121"/>
        <v>3.133</v>
      </c>
    </row>
    <row r="3851" spans="1:19" x14ac:dyDescent="0.2">
      <c r="A3851" t="s">
        <v>2983</v>
      </c>
      <c r="B3851">
        <v>3180000</v>
      </c>
      <c r="C3851">
        <v>13140</v>
      </c>
      <c r="D3851" t="s">
        <v>2891</v>
      </c>
      <c r="E3851">
        <v>31330</v>
      </c>
      <c r="F3851" t="s">
        <v>19</v>
      </c>
      <c r="G3851" t="s">
        <v>20</v>
      </c>
      <c r="H3851">
        <v>3</v>
      </c>
      <c r="I3851" t="s">
        <v>2639</v>
      </c>
      <c r="K3851">
        <v>0</v>
      </c>
      <c r="M3851">
        <v>4</v>
      </c>
      <c r="O3851">
        <v>9828</v>
      </c>
      <c r="P3851">
        <v>5424</v>
      </c>
      <c r="Q3851">
        <v>1</v>
      </c>
      <c r="R3851">
        <f t="shared" si="120"/>
        <v>31.8</v>
      </c>
      <c r="S3851">
        <f t="shared" si="121"/>
        <v>3.133</v>
      </c>
    </row>
    <row r="3852" spans="1:19" x14ac:dyDescent="0.2">
      <c r="A3852" t="s">
        <v>2984</v>
      </c>
      <c r="B3852">
        <v>2100000</v>
      </c>
      <c r="C3852">
        <v>13140</v>
      </c>
      <c r="D3852" t="s">
        <v>2891</v>
      </c>
      <c r="E3852">
        <v>31330</v>
      </c>
      <c r="F3852" t="s">
        <v>19</v>
      </c>
      <c r="G3852" t="s">
        <v>20</v>
      </c>
      <c r="H3852">
        <v>2</v>
      </c>
      <c r="I3852" t="s">
        <v>1000</v>
      </c>
      <c r="K3852">
        <v>0</v>
      </c>
      <c r="M3852">
        <v>5</v>
      </c>
      <c r="N3852">
        <v>1991</v>
      </c>
      <c r="O3852">
        <v>7080</v>
      </c>
      <c r="P3852">
        <v>4665</v>
      </c>
      <c r="Q3852">
        <v>1</v>
      </c>
      <c r="R3852">
        <f t="shared" si="120"/>
        <v>21</v>
      </c>
      <c r="S3852">
        <f t="shared" si="121"/>
        <v>3.133</v>
      </c>
    </row>
    <row r="3853" spans="1:19" x14ac:dyDescent="0.2">
      <c r="A3853" t="s">
        <v>2985</v>
      </c>
      <c r="B3853">
        <v>2500000</v>
      </c>
      <c r="C3853">
        <v>13140</v>
      </c>
      <c r="D3853" t="s">
        <v>2891</v>
      </c>
      <c r="E3853">
        <v>31330</v>
      </c>
      <c r="F3853" t="s">
        <v>19</v>
      </c>
      <c r="G3853" t="s">
        <v>20</v>
      </c>
      <c r="H3853">
        <v>2</v>
      </c>
      <c r="I3853" t="s">
        <v>1029</v>
      </c>
      <c r="K3853">
        <v>0</v>
      </c>
      <c r="M3853">
        <v>1</v>
      </c>
      <c r="N3853">
        <v>1992</v>
      </c>
      <c r="O3853">
        <v>3000</v>
      </c>
      <c r="P3853">
        <v>4269</v>
      </c>
      <c r="Q3853">
        <v>1</v>
      </c>
      <c r="R3853">
        <f t="shared" si="120"/>
        <v>25</v>
      </c>
      <c r="S3853">
        <f t="shared" si="121"/>
        <v>3.133</v>
      </c>
    </row>
    <row r="3854" spans="1:19" x14ac:dyDescent="0.2">
      <c r="A3854" t="s">
        <v>2983</v>
      </c>
      <c r="B3854">
        <v>3180000</v>
      </c>
      <c r="C3854">
        <v>13140</v>
      </c>
      <c r="D3854" t="s">
        <v>2891</v>
      </c>
      <c r="E3854">
        <v>31330</v>
      </c>
      <c r="F3854" t="s">
        <v>19</v>
      </c>
      <c r="G3854" t="s">
        <v>20</v>
      </c>
      <c r="H3854">
        <v>3</v>
      </c>
      <c r="I3854" t="s">
        <v>2639</v>
      </c>
      <c r="K3854">
        <v>0</v>
      </c>
      <c r="M3854">
        <v>6</v>
      </c>
      <c r="O3854">
        <v>9828</v>
      </c>
      <c r="P3854">
        <v>5424</v>
      </c>
      <c r="Q3854">
        <v>1</v>
      </c>
      <c r="R3854">
        <f t="shared" si="120"/>
        <v>31.8</v>
      </c>
      <c r="S3854">
        <f t="shared" si="121"/>
        <v>3.133</v>
      </c>
    </row>
    <row r="3855" spans="1:19" x14ac:dyDescent="0.2">
      <c r="A3855" t="s">
        <v>2980</v>
      </c>
      <c r="B3855">
        <v>3100000</v>
      </c>
      <c r="C3855">
        <v>13140</v>
      </c>
      <c r="D3855" t="s">
        <v>2891</v>
      </c>
      <c r="E3855">
        <v>31330</v>
      </c>
      <c r="F3855" t="s">
        <v>19</v>
      </c>
      <c r="G3855" t="s">
        <v>20</v>
      </c>
      <c r="H3855">
        <v>3</v>
      </c>
      <c r="I3855" t="s">
        <v>2982</v>
      </c>
      <c r="K3855">
        <v>0</v>
      </c>
      <c r="M3855">
        <v>2</v>
      </c>
      <c r="N3855">
        <v>1991</v>
      </c>
      <c r="O3855">
        <v>3768</v>
      </c>
      <c r="P3855">
        <v>8397</v>
      </c>
      <c r="Q3855">
        <v>1</v>
      </c>
      <c r="R3855">
        <f t="shared" si="120"/>
        <v>31</v>
      </c>
      <c r="S3855">
        <f t="shared" si="121"/>
        <v>3.133</v>
      </c>
    </row>
    <row r="3856" spans="1:19" x14ac:dyDescent="0.2">
      <c r="A3856" t="s">
        <v>2986</v>
      </c>
      <c r="B3856">
        <v>2750000</v>
      </c>
      <c r="C3856">
        <v>13140</v>
      </c>
      <c r="D3856" t="s">
        <v>2891</v>
      </c>
      <c r="E3856">
        <v>31330</v>
      </c>
      <c r="F3856" t="s">
        <v>19</v>
      </c>
      <c r="G3856" t="s">
        <v>20</v>
      </c>
      <c r="H3856">
        <v>2</v>
      </c>
      <c r="I3856" t="s">
        <v>1107</v>
      </c>
      <c r="K3856">
        <v>0</v>
      </c>
      <c r="M3856">
        <v>5</v>
      </c>
      <c r="N3856">
        <v>1992</v>
      </c>
      <c r="O3856">
        <v>3600</v>
      </c>
      <c r="P3856">
        <v>5088</v>
      </c>
      <c r="Q3856">
        <v>1</v>
      </c>
      <c r="R3856">
        <f t="shared" si="120"/>
        <v>27.5</v>
      </c>
      <c r="S3856">
        <f t="shared" si="121"/>
        <v>3.133</v>
      </c>
    </row>
    <row r="3857" spans="1:19" x14ac:dyDescent="0.2">
      <c r="A3857" t="s">
        <v>2987</v>
      </c>
      <c r="B3857">
        <v>2320000</v>
      </c>
      <c r="C3857">
        <v>13140</v>
      </c>
      <c r="D3857" t="s">
        <v>2891</v>
      </c>
      <c r="E3857">
        <v>31330</v>
      </c>
      <c r="F3857" t="s">
        <v>19</v>
      </c>
      <c r="G3857" t="s">
        <v>20</v>
      </c>
      <c r="H3857">
        <v>2</v>
      </c>
      <c r="I3857" t="s">
        <v>237</v>
      </c>
      <c r="K3857">
        <v>0</v>
      </c>
      <c r="M3857">
        <v>6</v>
      </c>
      <c r="N3857">
        <v>1992</v>
      </c>
      <c r="O3857">
        <v>7100</v>
      </c>
      <c r="P3857">
        <v>3496</v>
      </c>
      <c r="Q3857">
        <v>1</v>
      </c>
      <c r="R3857">
        <f t="shared" si="120"/>
        <v>23.2</v>
      </c>
      <c r="S3857">
        <f t="shared" si="121"/>
        <v>3.133</v>
      </c>
    </row>
    <row r="3858" spans="1:19" x14ac:dyDescent="0.2">
      <c r="A3858" t="s">
        <v>2988</v>
      </c>
      <c r="B3858">
        <v>2600000</v>
      </c>
      <c r="C3858">
        <v>13142</v>
      </c>
      <c r="D3858" t="s">
        <v>2891</v>
      </c>
      <c r="E3858">
        <v>47388</v>
      </c>
      <c r="F3858" t="s">
        <v>19</v>
      </c>
      <c r="G3858" t="s">
        <v>20</v>
      </c>
      <c r="H3858">
        <v>2</v>
      </c>
      <c r="I3858" t="s">
        <v>2989</v>
      </c>
      <c r="K3858">
        <v>1</v>
      </c>
      <c r="M3858">
        <v>2</v>
      </c>
      <c r="N3858">
        <v>1988</v>
      </c>
      <c r="O3858">
        <v>4836</v>
      </c>
      <c r="P3858">
        <v>3760</v>
      </c>
      <c r="Q3858">
        <v>1</v>
      </c>
      <c r="R3858">
        <f t="shared" si="120"/>
        <v>26</v>
      </c>
      <c r="S3858">
        <f t="shared" si="121"/>
        <v>4.7388000000000003</v>
      </c>
    </row>
    <row r="3859" spans="1:19" x14ac:dyDescent="0.2">
      <c r="A3859" t="s">
        <v>2990</v>
      </c>
      <c r="B3859">
        <v>2295000</v>
      </c>
      <c r="C3859">
        <v>13144</v>
      </c>
      <c r="D3859" t="s">
        <v>2891</v>
      </c>
      <c r="E3859">
        <v>33570</v>
      </c>
      <c r="F3859" t="s">
        <v>19</v>
      </c>
      <c r="G3859" t="s">
        <v>20</v>
      </c>
      <c r="H3859">
        <v>2</v>
      </c>
      <c r="I3859" t="s">
        <v>773</v>
      </c>
      <c r="K3859">
        <v>0</v>
      </c>
      <c r="M3859">
        <v>4</v>
      </c>
      <c r="N3859">
        <v>1952</v>
      </c>
      <c r="O3859">
        <v>3600</v>
      </c>
      <c r="P3859">
        <v>3709</v>
      </c>
      <c r="Q3859">
        <v>1</v>
      </c>
      <c r="R3859">
        <f t="shared" si="120"/>
        <v>22.95</v>
      </c>
      <c r="S3859">
        <f t="shared" si="121"/>
        <v>3.3570000000000002</v>
      </c>
    </row>
    <row r="3860" spans="1:19" x14ac:dyDescent="0.2">
      <c r="A3860" t="s">
        <v>2991</v>
      </c>
      <c r="B3860">
        <v>2495000</v>
      </c>
      <c r="C3860">
        <v>13144</v>
      </c>
      <c r="D3860" t="s">
        <v>2891</v>
      </c>
      <c r="E3860">
        <v>33570</v>
      </c>
      <c r="F3860" t="s">
        <v>19</v>
      </c>
      <c r="G3860" t="s">
        <v>20</v>
      </c>
      <c r="H3860">
        <v>2</v>
      </c>
      <c r="I3860" t="s">
        <v>1029</v>
      </c>
      <c r="K3860">
        <v>0</v>
      </c>
      <c r="M3860">
        <v>2</v>
      </c>
      <c r="N3860">
        <v>1958</v>
      </c>
      <c r="O3860">
        <v>8035</v>
      </c>
      <c r="P3860">
        <v>3659</v>
      </c>
      <c r="Q3860">
        <v>1</v>
      </c>
      <c r="R3860">
        <f t="shared" si="120"/>
        <v>24.95</v>
      </c>
      <c r="S3860">
        <f t="shared" si="121"/>
        <v>3.3570000000000002</v>
      </c>
    </row>
    <row r="3861" spans="1:19" x14ac:dyDescent="0.2">
      <c r="A3861" t="s">
        <v>2992</v>
      </c>
      <c r="B3861">
        <v>2550000</v>
      </c>
      <c r="C3861">
        <v>13144</v>
      </c>
      <c r="D3861" t="s">
        <v>2891</v>
      </c>
      <c r="E3861">
        <v>33570</v>
      </c>
      <c r="F3861" t="s">
        <v>19</v>
      </c>
      <c r="G3861" t="s">
        <v>20</v>
      </c>
      <c r="H3861">
        <v>3</v>
      </c>
      <c r="I3861" t="s">
        <v>1000</v>
      </c>
      <c r="K3861">
        <v>0</v>
      </c>
      <c r="M3861">
        <v>2</v>
      </c>
      <c r="N3861">
        <v>1946</v>
      </c>
      <c r="O3861">
        <v>5857</v>
      </c>
      <c r="P3861">
        <v>3989</v>
      </c>
      <c r="Q3861">
        <v>1</v>
      </c>
      <c r="R3861">
        <f t="shared" si="120"/>
        <v>25.5</v>
      </c>
      <c r="S3861">
        <f t="shared" si="121"/>
        <v>3.3570000000000002</v>
      </c>
    </row>
    <row r="3862" spans="1:19" x14ac:dyDescent="0.2">
      <c r="A3862" t="s">
        <v>2993</v>
      </c>
      <c r="B3862">
        <v>1850000</v>
      </c>
      <c r="C3862">
        <v>13144</v>
      </c>
      <c r="D3862" t="s">
        <v>2891</v>
      </c>
      <c r="E3862">
        <v>33570</v>
      </c>
      <c r="F3862" t="s">
        <v>19</v>
      </c>
      <c r="G3862" t="s">
        <v>20</v>
      </c>
      <c r="H3862">
        <v>2</v>
      </c>
      <c r="I3862" t="s">
        <v>2994</v>
      </c>
      <c r="K3862">
        <v>0</v>
      </c>
      <c r="M3862">
        <v>1</v>
      </c>
      <c r="N3862">
        <v>1941</v>
      </c>
      <c r="O3862">
        <v>6480</v>
      </c>
      <c r="P3862">
        <v>4070</v>
      </c>
      <c r="Q3862">
        <v>1</v>
      </c>
      <c r="R3862">
        <f t="shared" si="120"/>
        <v>18.5</v>
      </c>
      <c r="S3862">
        <f t="shared" si="121"/>
        <v>3.3570000000000002</v>
      </c>
    </row>
    <row r="3863" spans="1:19" x14ac:dyDescent="0.2">
      <c r="A3863" t="s">
        <v>2995</v>
      </c>
      <c r="B3863">
        <v>2400000</v>
      </c>
      <c r="C3863">
        <v>13144</v>
      </c>
      <c r="D3863" t="s">
        <v>2891</v>
      </c>
      <c r="E3863">
        <v>33570</v>
      </c>
      <c r="F3863" t="s">
        <v>19</v>
      </c>
      <c r="G3863" t="s">
        <v>20</v>
      </c>
      <c r="H3863">
        <v>2</v>
      </c>
      <c r="I3863" t="s">
        <v>340</v>
      </c>
      <c r="K3863">
        <v>0</v>
      </c>
      <c r="M3863">
        <v>3</v>
      </c>
      <c r="O3863">
        <v>3000</v>
      </c>
      <c r="P3863">
        <v>5086</v>
      </c>
      <c r="Q3863">
        <v>1</v>
      </c>
      <c r="R3863">
        <f t="shared" si="120"/>
        <v>24</v>
      </c>
      <c r="S3863">
        <f t="shared" si="121"/>
        <v>3.3570000000000002</v>
      </c>
    </row>
    <row r="3864" spans="1:19" x14ac:dyDescent="0.2">
      <c r="A3864" t="s">
        <v>2996</v>
      </c>
      <c r="B3864">
        <v>2075000</v>
      </c>
      <c r="C3864">
        <v>13144</v>
      </c>
      <c r="D3864" t="s">
        <v>2891</v>
      </c>
      <c r="E3864">
        <v>33570</v>
      </c>
      <c r="F3864" t="s">
        <v>19</v>
      </c>
      <c r="G3864" t="s">
        <v>20</v>
      </c>
      <c r="H3864">
        <v>1.5</v>
      </c>
      <c r="I3864" t="s">
        <v>894</v>
      </c>
      <c r="K3864">
        <v>0</v>
      </c>
      <c r="M3864">
        <v>2</v>
      </c>
      <c r="O3864">
        <v>4200</v>
      </c>
      <c r="P3864">
        <v>3219</v>
      </c>
      <c r="Q3864">
        <v>0</v>
      </c>
      <c r="R3864">
        <f t="shared" si="120"/>
        <v>20.75</v>
      </c>
      <c r="S3864">
        <f t="shared" si="121"/>
        <v>3.3570000000000002</v>
      </c>
    </row>
    <row r="3865" spans="1:19" x14ac:dyDescent="0.2">
      <c r="A3865" t="s">
        <v>2997</v>
      </c>
      <c r="B3865">
        <v>3325000</v>
      </c>
      <c r="C3865">
        <v>13144</v>
      </c>
      <c r="D3865" t="s">
        <v>2891</v>
      </c>
      <c r="E3865">
        <v>33570</v>
      </c>
      <c r="F3865" t="s">
        <v>19</v>
      </c>
      <c r="G3865" t="s">
        <v>20</v>
      </c>
      <c r="H3865">
        <v>3</v>
      </c>
      <c r="I3865" t="s">
        <v>2998</v>
      </c>
      <c r="K3865">
        <v>0</v>
      </c>
      <c r="M3865">
        <v>2</v>
      </c>
      <c r="N3865">
        <v>1958</v>
      </c>
      <c r="O3865">
        <v>7080</v>
      </c>
      <c r="P3865">
        <v>4493</v>
      </c>
      <c r="Q3865">
        <v>1</v>
      </c>
      <c r="R3865">
        <f t="shared" si="120"/>
        <v>33.25</v>
      </c>
      <c r="S3865">
        <f t="shared" si="121"/>
        <v>3.3570000000000002</v>
      </c>
    </row>
    <row r="3866" spans="1:19" x14ac:dyDescent="0.2">
      <c r="A3866" t="s">
        <v>2999</v>
      </c>
      <c r="B3866">
        <v>2250000</v>
      </c>
      <c r="C3866">
        <v>13144</v>
      </c>
      <c r="D3866" t="s">
        <v>2891</v>
      </c>
      <c r="E3866">
        <v>33570</v>
      </c>
      <c r="F3866" t="s">
        <v>19</v>
      </c>
      <c r="G3866" t="s">
        <v>20</v>
      </c>
      <c r="H3866">
        <v>2</v>
      </c>
      <c r="I3866" t="s">
        <v>166</v>
      </c>
      <c r="K3866">
        <v>0</v>
      </c>
      <c r="M3866">
        <v>3</v>
      </c>
      <c r="N3866">
        <v>1953</v>
      </c>
      <c r="O3866">
        <v>10524</v>
      </c>
      <c r="P3866">
        <v>3012</v>
      </c>
      <c r="Q3866">
        <v>0</v>
      </c>
      <c r="R3866">
        <f t="shared" si="120"/>
        <v>22.5</v>
      </c>
      <c r="S3866">
        <f t="shared" si="121"/>
        <v>3.3570000000000002</v>
      </c>
    </row>
    <row r="3867" spans="1:19" x14ac:dyDescent="0.2">
      <c r="A3867" t="s">
        <v>3000</v>
      </c>
      <c r="B3867">
        <v>2175000</v>
      </c>
      <c r="C3867">
        <v>13144</v>
      </c>
      <c r="D3867" t="s">
        <v>2891</v>
      </c>
      <c r="E3867">
        <v>33570</v>
      </c>
      <c r="F3867" t="s">
        <v>19</v>
      </c>
      <c r="G3867" t="s">
        <v>20</v>
      </c>
      <c r="H3867">
        <v>2</v>
      </c>
      <c r="I3867" t="s">
        <v>190</v>
      </c>
      <c r="K3867">
        <v>0</v>
      </c>
      <c r="M3867">
        <v>3</v>
      </c>
      <c r="N3867">
        <v>1941</v>
      </c>
      <c r="O3867">
        <v>7200</v>
      </c>
      <c r="P3867">
        <v>4273</v>
      </c>
      <c r="Q3867">
        <v>1</v>
      </c>
      <c r="R3867">
        <f t="shared" si="120"/>
        <v>21.75</v>
      </c>
      <c r="S3867">
        <f t="shared" si="121"/>
        <v>3.3570000000000002</v>
      </c>
    </row>
    <row r="3868" spans="1:19" x14ac:dyDescent="0.2">
      <c r="A3868" t="s">
        <v>3001</v>
      </c>
      <c r="B3868">
        <v>2850000</v>
      </c>
      <c r="C3868">
        <v>13144</v>
      </c>
      <c r="D3868" t="s">
        <v>2891</v>
      </c>
      <c r="E3868">
        <v>33570</v>
      </c>
      <c r="F3868" t="s">
        <v>19</v>
      </c>
      <c r="G3868" t="s">
        <v>20</v>
      </c>
      <c r="H3868">
        <v>2</v>
      </c>
      <c r="I3868" t="s">
        <v>760</v>
      </c>
      <c r="K3868">
        <v>0</v>
      </c>
      <c r="M3868">
        <v>1</v>
      </c>
      <c r="N3868">
        <v>1946</v>
      </c>
      <c r="O3868">
        <v>6360</v>
      </c>
      <c r="P3868">
        <v>3989</v>
      </c>
      <c r="Q3868">
        <v>1</v>
      </c>
      <c r="R3868">
        <f t="shared" si="120"/>
        <v>28.5</v>
      </c>
      <c r="S3868">
        <f t="shared" si="121"/>
        <v>3.3570000000000002</v>
      </c>
    </row>
    <row r="3869" spans="1:19" x14ac:dyDescent="0.2">
      <c r="A3869" t="s">
        <v>3002</v>
      </c>
      <c r="B3869">
        <v>1750000</v>
      </c>
      <c r="C3869">
        <v>13144</v>
      </c>
      <c r="D3869" t="s">
        <v>2891</v>
      </c>
      <c r="E3869">
        <v>33570</v>
      </c>
      <c r="F3869" t="s">
        <v>19</v>
      </c>
      <c r="G3869" t="s">
        <v>20</v>
      </c>
      <c r="H3869">
        <v>1.5</v>
      </c>
      <c r="I3869" t="s">
        <v>921</v>
      </c>
      <c r="K3869">
        <v>0</v>
      </c>
      <c r="M3869">
        <v>2</v>
      </c>
      <c r="N3869">
        <v>1958</v>
      </c>
      <c r="O3869">
        <v>250</v>
      </c>
      <c r="P3869">
        <v>3602</v>
      </c>
      <c r="Q3869">
        <v>1</v>
      </c>
      <c r="R3869">
        <f t="shared" si="120"/>
        <v>17.5</v>
      </c>
      <c r="S3869">
        <f t="shared" si="121"/>
        <v>3.3570000000000002</v>
      </c>
    </row>
    <row r="3870" spans="1:19" x14ac:dyDescent="0.2">
      <c r="A3870" t="s">
        <v>3003</v>
      </c>
      <c r="B3870">
        <v>2210000</v>
      </c>
      <c r="C3870">
        <v>13144</v>
      </c>
      <c r="D3870" t="s">
        <v>2891</v>
      </c>
      <c r="E3870">
        <v>33570</v>
      </c>
      <c r="F3870" t="s">
        <v>19</v>
      </c>
      <c r="G3870" t="s">
        <v>20</v>
      </c>
      <c r="H3870">
        <v>1.5</v>
      </c>
      <c r="I3870" t="s">
        <v>166</v>
      </c>
      <c r="K3870">
        <v>0</v>
      </c>
      <c r="M3870">
        <v>1</v>
      </c>
      <c r="N3870">
        <v>1955</v>
      </c>
      <c r="O3870">
        <v>3720</v>
      </c>
      <c r="P3870">
        <v>2849</v>
      </c>
      <c r="Q3870">
        <v>1</v>
      </c>
      <c r="R3870">
        <f t="shared" si="120"/>
        <v>22.1</v>
      </c>
      <c r="S3870">
        <f t="shared" si="121"/>
        <v>3.3570000000000002</v>
      </c>
    </row>
    <row r="3871" spans="1:19" x14ac:dyDescent="0.2">
      <c r="A3871" t="s">
        <v>3004</v>
      </c>
      <c r="B3871">
        <v>3170000</v>
      </c>
      <c r="C3871">
        <v>13144</v>
      </c>
      <c r="D3871" t="s">
        <v>2891</v>
      </c>
      <c r="E3871">
        <v>33570</v>
      </c>
      <c r="F3871" t="s">
        <v>19</v>
      </c>
      <c r="G3871" t="s">
        <v>20</v>
      </c>
      <c r="H3871">
        <v>3</v>
      </c>
      <c r="I3871" t="s">
        <v>1445</v>
      </c>
      <c r="K3871">
        <v>0</v>
      </c>
      <c r="M3871">
        <v>1</v>
      </c>
      <c r="N3871">
        <v>1958</v>
      </c>
      <c r="O3871">
        <v>5040</v>
      </c>
      <c r="P3871">
        <v>4952</v>
      </c>
      <c r="Q3871">
        <v>1</v>
      </c>
      <c r="R3871">
        <f t="shared" si="120"/>
        <v>31.7</v>
      </c>
      <c r="S3871">
        <f t="shared" si="121"/>
        <v>3.3570000000000002</v>
      </c>
    </row>
    <row r="3872" spans="1:19" x14ac:dyDescent="0.2">
      <c r="A3872" t="s">
        <v>3005</v>
      </c>
      <c r="B3872">
        <v>2050000</v>
      </c>
      <c r="C3872">
        <v>13144</v>
      </c>
      <c r="D3872" t="s">
        <v>2891</v>
      </c>
      <c r="E3872">
        <v>33570</v>
      </c>
      <c r="F3872" t="s">
        <v>19</v>
      </c>
      <c r="G3872" t="s">
        <v>20</v>
      </c>
      <c r="H3872">
        <v>2</v>
      </c>
      <c r="I3872" t="s">
        <v>2994</v>
      </c>
      <c r="K3872">
        <v>0</v>
      </c>
      <c r="M3872">
        <v>1</v>
      </c>
      <c r="N3872">
        <v>1941</v>
      </c>
      <c r="O3872">
        <v>8148</v>
      </c>
      <c r="P3872">
        <v>4273</v>
      </c>
      <c r="Q3872">
        <v>1</v>
      </c>
      <c r="R3872">
        <f t="shared" si="120"/>
        <v>20.5</v>
      </c>
      <c r="S3872">
        <f t="shared" si="121"/>
        <v>3.3570000000000002</v>
      </c>
    </row>
    <row r="3873" spans="1:19" x14ac:dyDescent="0.2">
      <c r="A3873" t="s">
        <v>3006</v>
      </c>
      <c r="B3873">
        <v>1900000</v>
      </c>
      <c r="C3873">
        <v>13144</v>
      </c>
      <c r="D3873" t="s">
        <v>2891</v>
      </c>
      <c r="E3873">
        <v>33570</v>
      </c>
      <c r="F3873" t="s">
        <v>19</v>
      </c>
      <c r="G3873" t="s">
        <v>20</v>
      </c>
      <c r="H3873">
        <v>1.5</v>
      </c>
      <c r="I3873" t="s">
        <v>51</v>
      </c>
      <c r="K3873">
        <v>1</v>
      </c>
      <c r="M3873">
        <v>3</v>
      </c>
      <c r="N3873">
        <v>1952</v>
      </c>
      <c r="O3873">
        <v>6780</v>
      </c>
      <c r="P3873">
        <v>1789</v>
      </c>
      <c r="Q3873">
        <v>1</v>
      </c>
      <c r="R3873">
        <f t="shared" si="120"/>
        <v>19</v>
      </c>
      <c r="S3873">
        <f t="shared" si="121"/>
        <v>3.3570000000000002</v>
      </c>
    </row>
    <row r="3874" spans="1:19" x14ac:dyDescent="0.2">
      <c r="A3874" t="s">
        <v>3007</v>
      </c>
      <c r="B3874">
        <v>2250000</v>
      </c>
      <c r="C3874">
        <v>13144</v>
      </c>
      <c r="D3874" t="s">
        <v>2891</v>
      </c>
      <c r="E3874">
        <v>33570</v>
      </c>
      <c r="F3874" t="s">
        <v>19</v>
      </c>
      <c r="G3874" t="s">
        <v>20</v>
      </c>
      <c r="H3874">
        <v>2</v>
      </c>
      <c r="I3874" t="s">
        <v>2994</v>
      </c>
      <c r="K3874">
        <v>0</v>
      </c>
      <c r="M3874">
        <v>3</v>
      </c>
      <c r="N3874">
        <v>1942</v>
      </c>
      <c r="O3874">
        <v>3000</v>
      </c>
      <c r="P3874">
        <v>4273</v>
      </c>
      <c r="Q3874">
        <v>1</v>
      </c>
      <c r="R3874">
        <f t="shared" si="120"/>
        <v>22.5</v>
      </c>
      <c r="S3874">
        <f t="shared" si="121"/>
        <v>3.3570000000000002</v>
      </c>
    </row>
    <row r="3875" spans="1:19" x14ac:dyDescent="0.2">
      <c r="A3875" t="s">
        <v>3008</v>
      </c>
      <c r="B3875">
        <v>1950000</v>
      </c>
      <c r="C3875">
        <v>13144</v>
      </c>
      <c r="D3875" t="s">
        <v>2891</v>
      </c>
      <c r="E3875">
        <v>33570</v>
      </c>
      <c r="F3875" t="s">
        <v>19</v>
      </c>
      <c r="G3875" t="s">
        <v>20</v>
      </c>
      <c r="H3875">
        <v>2</v>
      </c>
      <c r="I3875" t="s">
        <v>190</v>
      </c>
      <c r="K3875">
        <v>0</v>
      </c>
      <c r="M3875">
        <v>1</v>
      </c>
      <c r="N3875">
        <v>1941</v>
      </c>
      <c r="O3875">
        <v>6360</v>
      </c>
      <c r="P3875">
        <v>4273</v>
      </c>
      <c r="Q3875">
        <v>1</v>
      </c>
      <c r="R3875">
        <f t="shared" si="120"/>
        <v>19.5</v>
      </c>
      <c r="S3875">
        <f t="shared" si="121"/>
        <v>3.3570000000000002</v>
      </c>
    </row>
    <row r="3876" spans="1:19" x14ac:dyDescent="0.2">
      <c r="A3876" t="s">
        <v>3009</v>
      </c>
      <c r="B3876">
        <v>2290000</v>
      </c>
      <c r="C3876">
        <v>13144</v>
      </c>
      <c r="D3876" t="s">
        <v>2891</v>
      </c>
      <c r="E3876">
        <v>33570</v>
      </c>
      <c r="F3876" t="s">
        <v>19</v>
      </c>
      <c r="G3876" t="s">
        <v>20</v>
      </c>
      <c r="H3876">
        <v>2</v>
      </c>
      <c r="I3876" t="s">
        <v>1139</v>
      </c>
      <c r="K3876">
        <v>0</v>
      </c>
      <c r="M3876">
        <v>1</v>
      </c>
      <c r="N3876">
        <v>1953</v>
      </c>
      <c r="O3876">
        <v>3000</v>
      </c>
      <c r="P3876">
        <v>3335</v>
      </c>
      <c r="Q3876">
        <v>1</v>
      </c>
      <c r="R3876">
        <f t="shared" si="120"/>
        <v>22.9</v>
      </c>
      <c r="S3876">
        <f t="shared" si="121"/>
        <v>3.3570000000000002</v>
      </c>
    </row>
    <row r="3877" spans="1:19" x14ac:dyDescent="0.2">
      <c r="A3877" t="s">
        <v>3004</v>
      </c>
      <c r="B3877">
        <v>3170000</v>
      </c>
      <c r="C3877">
        <v>13144</v>
      </c>
      <c r="D3877" t="s">
        <v>2891</v>
      </c>
      <c r="E3877">
        <v>33570</v>
      </c>
      <c r="F3877" t="s">
        <v>19</v>
      </c>
      <c r="G3877" t="s">
        <v>20</v>
      </c>
      <c r="H3877">
        <v>3</v>
      </c>
      <c r="I3877" t="s">
        <v>1445</v>
      </c>
      <c r="K3877">
        <v>0</v>
      </c>
      <c r="M3877">
        <v>7</v>
      </c>
      <c r="N3877">
        <v>1958</v>
      </c>
      <c r="O3877">
        <v>5040</v>
      </c>
      <c r="P3877">
        <v>4952</v>
      </c>
      <c r="Q3877">
        <v>1</v>
      </c>
      <c r="R3877">
        <f t="shared" si="120"/>
        <v>31.7</v>
      </c>
      <c r="S3877">
        <f t="shared" si="121"/>
        <v>3.3570000000000002</v>
      </c>
    </row>
    <row r="3878" spans="1:19" x14ac:dyDescent="0.2">
      <c r="A3878" t="s">
        <v>2990</v>
      </c>
      <c r="B3878">
        <v>2550000</v>
      </c>
      <c r="C3878">
        <v>13144</v>
      </c>
      <c r="D3878" t="s">
        <v>2891</v>
      </c>
      <c r="E3878">
        <v>33570</v>
      </c>
      <c r="F3878" t="s">
        <v>19</v>
      </c>
      <c r="G3878" t="s">
        <v>20</v>
      </c>
      <c r="H3878">
        <v>2</v>
      </c>
      <c r="I3878" t="s">
        <v>965</v>
      </c>
      <c r="K3878">
        <v>0</v>
      </c>
      <c r="M3878">
        <v>1</v>
      </c>
      <c r="N3878">
        <v>1953</v>
      </c>
      <c r="O3878">
        <v>3000</v>
      </c>
      <c r="P3878">
        <v>3402</v>
      </c>
      <c r="Q3878">
        <v>1</v>
      </c>
      <c r="R3878">
        <f t="shared" si="120"/>
        <v>25.5</v>
      </c>
      <c r="S3878">
        <f t="shared" si="121"/>
        <v>3.3570000000000002</v>
      </c>
    </row>
    <row r="3879" spans="1:19" x14ac:dyDescent="0.2">
      <c r="A3879" t="s">
        <v>3010</v>
      </c>
      <c r="B3879">
        <v>2150000</v>
      </c>
      <c r="C3879">
        <v>13144</v>
      </c>
      <c r="D3879" t="s">
        <v>2891</v>
      </c>
      <c r="E3879">
        <v>33570</v>
      </c>
      <c r="F3879" t="s">
        <v>19</v>
      </c>
      <c r="G3879" t="s">
        <v>20</v>
      </c>
      <c r="H3879">
        <v>1</v>
      </c>
      <c r="I3879" t="s">
        <v>921</v>
      </c>
      <c r="K3879">
        <v>0</v>
      </c>
      <c r="M3879">
        <v>2</v>
      </c>
      <c r="N3879">
        <v>1952</v>
      </c>
      <c r="O3879">
        <v>6184</v>
      </c>
      <c r="P3879">
        <v>2752</v>
      </c>
      <c r="Q3879">
        <v>1</v>
      </c>
      <c r="R3879">
        <f t="shared" si="120"/>
        <v>21.5</v>
      </c>
      <c r="S3879">
        <f t="shared" si="121"/>
        <v>3.3570000000000002</v>
      </c>
    </row>
    <row r="3880" spans="1:19" x14ac:dyDescent="0.2">
      <c r="A3880" t="s">
        <v>3011</v>
      </c>
      <c r="B3880">
        <v>2550000</v>
      </c>
      <c r="C3880">
        <v>13144</v>
      </c>
      <c r="D3880" t="s">
        <v>2891</v>
      </c>
      <c r="E3880">
        <v>33570</v>
      </c>
      <c r="F3880" t="s">
        <v>19</v>
      </c>
      <c r="G3880" t="s">
        <v>20</v>
      </c>
      <c r="H3880">
        <v>2</v>
      </c>
      <c r="I3880" t="s">
        <v>1019</v>
      </c>
      <c r="K3880">
        <v>0</v>
      </c>
      <c r="M3880">
        <v>2</v>
      </c>
      <c r="N3880">
        <v>1990</v>
      </c>
      <c r="O3880">
        <v>2988</v>
      </c>
      <c r="P3880">
        <v>2748</v>
      </c>
      <c r="Q3880">
        <v>1</v>
      </c>
      <c r="R3880">
        <f t="shared" si="120"/>
        <v>25.5</v>
      </c>
      <c r="S3880">
        <f t="shared" si="121"/>
        <v>3.3570000000000002</v>
      </c>
    </row>
    <row r="3881" spans="1:19" x14ac:dyDescent="0.2">
      <c r="A3881" t="s">
        <v>3012</v>
      </c>
      <c r="B3881">
        <v>2100000</v>
      </c>
      <c r="C3881">
        <v>13144</v>
      </c>
      <c r="D3881" t="s">
        <v>2891</v>
      </c>
      <c r="E3881">
        <v>33570</v>
      </c>
      <c r="F3881" t="s">
        <v>19</v>
      </c>
      <c r="G3881" t="s">
        <v>20</v>
      </c>
      <c r="H3881">
        <v>1.5</v>
      </c>
      <c r="I3881" t="s">
        <v>190</v>
      </c>
      <c r="K3881">
        <v>0</v>
      </c>
      <c r="M3881">
        <v>1</v>
      </c>
      <c r="N3881">
        <v>1946</v>
      </c>
      <c r="O3881">
        <v>4500</v>
      </c>
      <c r="P3881">
        <v>2723</v>
      </c>
      <c r="Q3881">
        <v>0</v>
      </c>
      <c r="R3881">
        <f t="shared" si="120"/>
        <v>21</v>
      </c>
      <c r="S3881">
        <f t="shared" si="121"/>
        <v>3.3570000000000002</v>
      </c>
    </row>
    <row r="3882" spans="1:19" x14ac:dyDescent="0.2">
      <c r="A3882" t="s">
        <v>3013</v>
      </c>
      <c r="B3882">
        <v>2550000</v>
      </c>
      <c r="C3882">
        <v>13144</v>
      </c>
      <c r="D3882" t="s">
        <v>2891</v>
      </c>
      <c r="E3882">
        <v>33570</v>
      </c>
      <c r="F3882" t="s">
        <v>19</v>
      </c>
      <c r="G3882" t="s">
        <v>20</v>
      </c>
      <c r="H3882">
        <v>2</v>
      </c>
      <c r="I3882" t="s">
        <v>1080</v>
      </c>
      <c r="K3882">
        <v>0</v>
      </c>
      <c r="M3882">
        <v>2</v>
      </c>
      <c r="O3882">
        <v>3000</v>
      </c>
      <c r="P3882">
        <v>4308</v>
      </c>
      <c r="Q3882">
        <v>1</v>
      </c>
      <c r="R3882">
        <f t="shared" si="120"/>
        <v>25.5</v>
      </c>
      <c r="S3882">
        <f t="shared" si="121"/>
        <v>3.3570000000000002</v>
      </c>
    </row>
    <row r="3883" spans="1:19" x14ac:dyDescent="0.2">
      <c r="A3883" t="s">
        <v>3014</v>
      </c>
      <c r="B3883">
        <v>3495000</v>
      </c>
      <c r="C3883">
        <v>13144</v>
      </c>
      <c r="D3883" t="s">
        <v>2891</v>
      </c>
      <c r="E3883">
        <v>33570</v>
      </c>
      <c r="F3883" t="s">
        <v>19</v>
      </c>
      <c r="G3883" t="s">
        <v>20</v>
      </c>
      <c r="H3883">
        <v>3</v>
      </c>
      <c r="I3883" t="s">
        <v>2998</v>
      </c>
      <c r="K3883">
        <v>0</v>
      </c>
      <c r="M3883">
        <v>2</v>
      </c>
      <c r="N3883">
        <v>1958</v>
      </c>
      <c r="O3883">
        <v>5760</v>
      </c>
      <c r="P3883">
        <v>4405</v>
      </c>
      <c r="Q3883">
        <v>1</v>
      </c>
      <c r="R3883">
        <f t="shared" si="120"/>
        <v>34.950000000000003</v>
      </c>
      <c r="S3883">
        <f t="shared" si="121"/>
        <v>3.3570000000000002</v>
      </c>
    </row>
    <row r="3884" spans="1:19" x14ac:dyDescent="0.2">
      <c r="A3884" t="s">
        <v>3015</v>
      </c>
      <c r="B3884">
        <v>2150000</v>
      </c>
      <c r="C3884">
        <v>13144</v>
      </c>
      <c r="D3884" t="s">
        <v>2891</v>
      </c>
      <c r="E3884">
        <v>33570</v>
      </c>
      <c r="F3884" t="s">
        <v>19</v>
      </c>
      <c r="G3884" t="s">
        <v>20</v>
      </c>
      <c r="H3884">
        <v>1.5</v>
      </c>
      <c r="I3884" t="s">
        <v>133</v>
      </c>
      <c r="K3884">
        <v>0</v>
      </c>
      <c r="M3884">
        <v>2</v>
      </c>
      <c r="N3884">
        <v>1955</v>
      </c>
      <c r="O3884">
        <v>3720</v>
      </c>
      <c r="P3884">
        <v>2621</v>
      </c>
      <c r="Q3884">
        <v>1</v>
      </c>
      <c r="R3884">
        <f t="shared" si="120"/>
        <v>21.5</v>
      </c>
      <c r="S3884">
        <f t="shared" si="121"/>
        <v>3.3570000000000002</v>
      </c>
    </row>
    <row r="3885" spans="1:19" x14ac:dyDescent="0.2">
      <c r="A3885" t="s">
        <v>3016</v>
      </c>
      <c r="B3885">
        <v>2800000</v>
      </c>
      <c r="C3885">
        <v>13144</v>
      </c>
      <c r="D3885" t="s">
        <v>2891</v>
      </c>
      <c r="E3885">
        <v>33570</v>
      </c>
      <c r="F3885" t="s">
        <v>19</v>
      </c>
      <c r="G3885" t="s">
        <v>20</v>
      </c>
      <c r="H3885">
        <v>2</v>
      </c>
      <c r="I3885" t="s">
        <v>1557</v>
      </c>
      <c r="K3885">
        <v>0</v>
      </c>
      <c r="M3885">
        <v>2</v>
      </c>
      <c r="N3885">
        <v>1958</v>
      </c>
      <c r="O3885">
        <v>3732</v>
      </c>
      <c r="P3885">
        <v>4681</v>
      </c>
      <c r="Q3885">
        <v>1</v>
      </c>
      <c r="R3885">
        <f t="shared" si="120"/>
        <v>28</v>
      </c>
      <c r="S3885">
        <f t="shared" si="121"/>
        <v>3.3570000000000002</v>
      </c>
    </row>
    <row r="3886" spans="1:19" x14ac:dyDescent="0.2">
      <c r="A3886" t="s">
        <v>2999</v>
      </c>
      <c r="B3886">
        <v>2250000</v>
      </c>
      <c r="C3886">
        <v>13144</v>
      </c>
      <c r="D3886" t="s">
        <v>2891</v>
      </c>
      <c r="E3886">
        <v>33570</v>
      </c>
      <c r="F3886" t="s">
        <v>19</v>
      </c>
      <c r="G3886" t="s">
        <v>20</v>
      </c>
      <c r="H3886">
        <v>2</v>
      </c>
      <c r="I3886" t="s">
        <v>166</v>
      </c>
      <c r="K3886">
        <v>0</v>
      </c>
      <c r="M3886">
        <v>3</v>
      </c>
      <c r="N3886">
        <v>1953</v>
      </c>
      <c r="O3886">
        <v>10524</v>
      </c>
      <c r="P3886">
        <v>3012</v>
      </c>
      <c r="Q3886">
        <v>0</v>
      </c>
      <c r="R3886">
        <f t="shared" si="120"/>
        <v>22.5</v>
      </c>
      <c r="S3886">
        <f t="shared" si="121"/>
        <v>3.3570000000000002</v>
      </c>
    </row>
    <row r="3887" spans="1:19" x14ac:dyDescent="0.2">
      <c r="A3887" t="s">
        <v>3017</v>
      </c>
      <c r="B3887">
        <v>2815000</v>
      </c>
      <c r="C3887">
        <v>13144</v>
      </c>
      <c r="D3887" t="s">
        <v>2891</v>
      </c>
      <c r="E3887">
        <v>33570</v>
      </c>
      <c r="F3887" t="s">
        <v>19</v>
      </c>
      <c r="G3887" t="s">
        <v>20</v>
      </c>
      <c r="H3887">
        <v>2</v>
      </c>
      <c r="I3887" t="s">
        <v>340</v>
      </c>
      <c r="K3887">
        <v>0</v>
      </c>
      <c r="M3887">
        <v>2</v>
      </c>
      <c r="N3887">
        <v>1956</v>
      </c>
      <c r="O3887">
        <v>4180</v>
      </c>
      <c r="P3887">
        <v>3500</v>
      </c>
      <c r="Q3887">
        <v>0</v>
      </c>
      <c r="R3887">
        <f t="shared" si="120"/>
        <v>28.15</v>
      </c>
      <c r="S3887">
        <f t="shared" si="121"/>
        <v>3.3570000000000002</v>
      </c>
    </row>
    <row r="3888" spans="1:19" x14ac:dyDescent="0.2">
      <c r="A3888" t="s">
        <v>3018</v>
      </c>
      <c r="B3888">
        <v>2020000</v>
      </c>
      <c r="C3888">
        <v>13144</v>
      </c>
      <c r="D3888" t="s">
        <v>2891</v>
      </c>
      <c r="E3888">
        <v>33570</v>
      </c>
      <c r="F3888" t="s">
        <v>19</v>
      </c>
      <c r="G3888" t="s">
        <v>20</v>
      </c>
      <c r="H3888">
        <v>1.5</v>
      </c>
      <c r="I3888" t="s">
        <v>190</v>
      </c>
      <c r="K3888">
        <v>0</v>
      </c>
      <c r="M3888">
        <v>1</v>
      </c>
      <c r="N3888">
        <v>1941</v>
      </c>
      <c r="O3888">
        <v>4800</v>
      </c>
      <c r="P3888">
        <v>2723</v>
      </c>
      <c r="Q3888">
        <v>1</v>
      </c>
      <c r="R3888">
        <f t="shared" si="120"/>
        <v>20.2</v>
      </c>
      <c r="S3888">
        <f t="shared" si="121"/>
        <v>3.3570000000000002</v>
      </c>
    </row>
    <row r="3889" spans="1:19" x14ac:dyDescent="0.2">
      <c r="A3889" t="s">
        <v>3019</v>
      </c>
      <c r="B3889">
        <v>2600000</v>
      </c>
      <c r="C3889">
        <v>13144</v>
      </c>
      <c r="D3889" t="s">
        <v>2891</v>
      </c>
      <c r="E3889">
        <v>33570</v>
      </c>
      <c r="F3889" t="s">
        <v>19</v>
      </c>
      <c r="G3889" t="s">
        <v>20</v>
      </c>
      <c r="H3889">
        <v>2</v>
      </c>
      <c r="I3889" t="s">
        <v>239</v>
      </c>
      <c r="K3889">
        <v>0</v>
      </c>
      <c r="M3889">
        <v>1</v>
      </c>
      <c r="N3889">
        <v>1946</v>
      </c>
      <c r="O3889">
        <v>5040</v>
      </c>
      <c r="P3889">
        <v>3295</v>
      </c>
      <c r="Q3889">
        <v>1</v>
      </c>
      <c r="R3889">
        <f t="shared" si="120"/>
        <v>26</v>
      </c>
      <c r="S3889">
        <f t="shared" si="121"/>
        <v>3.3570000000000002</v>
      </c>
    </row>
    <row r="3890" spans="1:19" x14ac:dyDescent="0.2">
      <c r="A3890" t="s">
        <v>3020</v>
      </c>
      <c r="B3890">
        <v>2220000</v>
      </c>
      <c r="C3890">
        <v>13144</v>
      </c>
      <c r="D3890" t="s">
        <v>2891</v>
      </c>
      <c r="E3890">
        <v>33570</v>
      </c>
      <c r="F3890" t="s">
        <v>19</v>
      </c>
      <c r="G3890" t="s">
        <v>20</v>
      </c>
      <c r="H3890">
        <v>2</v>
      </c>
      <c r="I3890" t="s">
        <v>892</v>
      </c>
      <c r="K3890">
        <v>0</v>
      </c>
      <c r="M3890">
        <v>2</v>
      </c>
      <c r="N3890">
        <v>1953</v>
      </c>
      <c r="O3890">
        <v>4800</v>
      </c>
      <c r="P3890">
        <v>3151</v>
      </c>
      <c r="Q3890">
        <v>0</v>
      </c>
      <c r="R3890">
        <f t="shared" si="120"/>
        <v>22.2</v>
      </c>
      <c r="S3890">
        <f t="shared" si="121"/>
        <v>3.3570000000000002</v>
      </c>
    </row>
    <row r="3891" spans="1:19" x14ac:dyDescent="0.2">
      <c r="A3891" t="s">
        <v>3014</v>
      </c>
      <c r="B3891">
        <v>2450000</v>
      </c>
      <c r="C3891">
        <v>13144</v>
      </c>
      <c r="D3891" t="s">
        <v>2891</v>
      </c>
      <c r="E3891">
        <v>33570</v>
      </c>
      <c r="F3891" t="s">
        <v>19</v>
      </c>
      <c r="G3891" t="s">
        <v>20</v>
      </c>
      <c r="H3891">
        <v>2</v>
      </c>
      <c r="I3891" t="s">
        <v>1101</v>
      </c>
      <c r="K3891">
        <v>0</v>
      </c>
      <c r="M3891">
        <v>1</v>
      </c>
      <c r="N3891">
        <v>1958</v>
      </c>
      <c r="O3891">
        <v>4200</v>
      </c>
      <c r="P3891">
        <v>2916</v>
      </c>
      <c r="Q3891">
        <v>1</v>
      </c>
      <c r="R3891">
        <f t="shared" si="120"/>
        <v>24.5</v>
      </c>
      <c r="S3891">
        <f t="shared" si="121"/>
        <v>3.3570000000000002</v>
      </c>
    </row>
    <row r="3892" spans="1:19" x14ac:dyDescent="0.2">
      <c r="A3892" t="s">
        <v>3002</v>
      </c>
      <c r="B3892">
        <v>1750000</v>
      </c>
      <c r="C3892">
        <v>13144</v>
      </c>
      <c r="D3892" t="s">
        <v>2891</v>
      </c>
      <c r="E3892">
        <v>33570</v>
      </c>
      <c r="F3892" t="s">
        <v>19</v>
      </c>
      <c r="G3892" t="s">
        <v>20</v>
      </c>
      <c r="H3892">
        <v>1.5</v>
      </c>
      <c r="I3892" t="s">
        <v>921</v>
      </c>
      <c r="K3892">
        <v>0</v>
      </c>
      <c r="M3892">
        <v>3</v>
      </c>
      <c r="N3892">
        <v>1958</v>
      </c>
      <c r="O3892">
        <v>250</v>
      </c>
      <c r="P3892">
        <v>3602</v>
      </c>
      <c r="Q3892">
        <v>1</v>
      </c>
      <c r="R3892">
        <f t="shared" si="120"/>
        <v>17.5</v>
      </c>
      <c r="S3892">
        <f t="shared" si="121"/>
        <v>3.3570000000000002</v>
      </c>
    </row>
    <row r="3893" spans="1:19" x14ac:dyDescent="0.2">
      <c r="A3893" t="s">
        <v>2997</v>
      </c>
      <c r="B3893">
        <v>3325000</v>
      </c>
      <c r="C3893">
        <v>13144</v>
      </c>
      <c r="D3893" t="s">
        <v>2891</v>
      </c>
      <c r="E3893">
        <v>33570</v>
      </c>
      <c r="F3893" t="s">
        <v>19</v>
      </c>
      <c r="G3893" t="s">
        <v>20</v>
      </c>
      <c r="H3893">
        <v>3</v>
      </c>
      <c r="I3893" t="s">
        <v>2998</v>
      </c>
      <c r="K3893">
        <v>0</v>
      </c>
      <c r="M3893">
        <v>2</v>
      </c>
      <c r="N3893">
        <v>1958</v>
      </c>
      <c r="O3893">
        <v>7080</v>
      </c>
      <c r="P3893">
        <v>4493</v>
      </c>
      <c r="Q3893">
        <v>1</v>
      </c>
      <c r="R3893">
        <f t="shared" si="120"/>
        <v>33.25</v>
      </c>
      <c r="S3893">
        <f t="shared" si="121"/>
        <v>3.3570000000000002</v>
      </c>
    </row>
    <row r="3894" spans="1:19" x14ac:dyDescent="0.2">
      <c r="A3894" t="s">
        <v>3021</v>
      </c>
      <c r="B3894">
        <v>2495000</v>
      </c>
      <c r="C3894">
        <v>13144</v>
      </c>
      <c r="D3894" t="s">
        <v>2891</v>
      </c>
      <c r="E3894">
        <v>33570</v>
      </c>
      <c r="F3894" t="s">
        <v>19</v>
      </c>
      <c r="G3894" t="s">
        <v>20</v>
      </c>
      <c r="H3894">
        <v>2</v>
      </c>
      <c r="I3894" t="s">
        <v>239</v>
      </c>
      <c r="K3894">
        <v>0</v>
      </c>
      <c r="M3894">
        <v>2</v>
      </c>
      <c r="N3894">
        <v>1946</v>
      </c>
      <c r="O3894">
        <v>3360</v>
      </c>
      <c r="P3894">
        <v>3295</v>
      </c>
      <c r="Q3894">
        <v>1</v>
      </c>
      <c r="R3894">
        <f t="shared" si="120"/>
        <v>24.95</v>
      </c>
      <c r="S3894">
        <f t="shared" si="121"/>
        <v>3.3570000000000002</v>
      </c>
    </row>
    <row r="3895" spans="1:19" x14ac:dyDescent="0.2">
      <c r="A3895" t="s">
        <v>3022</v>
      </c>
      <c r="B3895">
        <v>2195000</v>
      </c>
      <c r="C3895">
        <v>13144</v>
      </c>
      <c r="D3895" t="s">
        <v>2891</v>
      </c>
      <c r="E3895">
        <v>33570</v>
      </c>
      <c r="F3895" t="s">
        <v>19</v>
      </c>
      <c r="G3895" t="s">
        <v>20</v>
      </c>
      <c r="H3895">
        <v>2</v>
      </c>
      <c r="I3895" t="s">
        <v>133</v>
      </c>
      <c r="K3895">
        <v>0</v>
      </c>
      <c r="M3895">
        <v>2</v>
      </c>
      <c r="N3895">
        <v>1955</v>
      </c>
      <c r="O3895">
        <v>6000</v>
      </c>
      <c r="P3895">
        <v>2622</v>
      </c>
      <c r="Q3895">
        <v>1</v>
      </c>
      <c r="R3895">
        <f t="shared" si="120"/>
        <v>21.95</v>
      </c>
      <c r="S3895">
        <f t="shared" si="121"/>
        <v>3.3570000000000002</v>
      </c>
    </row>
    <row r="3896" spans="1:19" x14ac:dyDescent="0.2">
      <c r="A3896" t="s">
        <v>3023</v>
      </c>
      <c r="B3896">
        <v>2500000</v>
      </c>
      <c r="C3896">
        <v>13144</v>
      </c>
      <c r="D3896" t="s">
        <v>2891</v>
      </c>
      <c r="E3896">
        <v>33570</v>
      </c>
      <c r="F3896" t="s">
        <v>19</v>
      </c>
      <c r="G3896" t="s">
        <v>20</v>
      </c>
      <c r="H3896">
        <v>2</v>
      </c>
      <c r="I3896" t="s">
        <v>779</v>
      </c>
      <c r="K3896">
        <v>0</v>
      </c>
      <c r="M3896">
        <v>2</v>
      </c>
      <c r="N3896">
        <v>1950</v>
      </c>
      <c r="O3896">
        <v>5400</v>
      </c>
      <c r="P3896">
        <v>3299</v>
      </c>
      <c r="Q3896">
        <v>1</v>
      </c>
      <c r="R3896">
        <f t="shared" si="120"/>
        <v>25</v>
      </c>
      <c r="S3896">
        <f t="shared" si="121"/>
        <v>3.3570000000000002</v>
      </c>
    </row>
    <row r="3897" spans="1:19" x14ac:dyDescent="0.2">
      <c r="A3897" t="s">
        <v>3009</v>
      </c>
      <c r="B3897">
        <v>2230000</v>
      </c>
      <c r="C3897">
        <v>13144</v>
      </c>
      <c r="D3897" t="s">
        <v>2891</v>
      </c>
      <c r="E3897">
        <v>33570</v>
      </c>
      <c r="F3897" t="s">
        <v>19</v>
      </c>
      <c r="G3897" t="s">
        <v>20</v>
      </c>
      <c r="H3897">
        <v>1</v>
      </c>
      <c r="I3897" t="s">
        <v>133</v>
      </c>
      <c r="K3897">
        <v>1</v>
      </c>
      <c r="M3897">
        <v>0</v>
      </c>
      <c r="N3897">
        <v>1952</v>
      </c>
      <c r="O3897">
        <v>9000</v>
      </c>
      <c r="P3897">
        <v>2537</v>
      </c>
      <c r="Q3897">
        <v>0</v>
      </c>
      <c r="R3897">
        <f t="shared" si="120"/>
        <v>22.3</v>
      </c>
      <c r="S3897">
        <f t="shared" si="121"/>
        <v>3.3570000000000002</v>
      </c>
    </row>
    <row r="3898" spans="1:19" x14ac:dyDescent="0.2">
      <c r="A3898" t="s">
        <v>3022</v>
      </c>
      <c r="B3898">
        <v>2450000</v>
      </c>
      <c r="C3898">
        <v>13144</v>
      </c>
      <c r="D3898" t="s">
        <v>2891</v>
      </c>
      <c r="E3898">
        <v>33570</v>
      </c>
      <c r="F3898" t="s">
        <v>19</v>
      </c>
      <c r="G3898" t="s">
        <v>20</v>
      </c>
      <c r="H3898">
        <v>2</v>
      </c>
      <c r="I3898" t="s">
        <v>906</v>
      </c>
      <c r="K3898">
        <v>0</v>
      </c>
      <c r="M3898">
        <v>2</v>
      </c>
      <c r="N3898">
        <v>1956</v>
      </c>
      <c r="O3898">
        <v>5040</v>
      </c>
      <c r="P3898">
        <v>3554</v>
      </c>
      <c r="Q3898">
        <v>1</v>
      </c>
      <c r="R3898">
        <f t="shared" si="120"/>
        <v>24.5</v>
      </c>
      <c r="S3898">
        <f t="shared" si="121"/>
        <v>3.3570000000000002</v>
      </c>
    </row>
    <row r="3899" spans="1:19" x14ac:dyDescent="0.2">
      <c r="A3899" t="s">
        <v>3024</v>
      </c>
      <c r="B3899">
        <v>2350000</v>
      </c>
      <c r="C3899">
        <v>13144</v>
      </c>
      <c r="D3899" t="s">
        <v>2891</v>
      </c>
      <c r="E3899">
        <v>33570</v>
      </c>
      <c r="F3899" t="s">
        <v>19</v>
      </c>
      <c r="G3899" t="s">
        <v>20</v>
      </c>
      <c r="H3899">
        <v>2</v>
      </c>
      <c r="I3899" t="s">
        <v>340</v>
      </c>
      <c r="K3899">
        <v>0</v>
      </c>
      <c r="M3899">
        <v>1</v>
      </c>
      <c r="N3899">
        <v>1941</v>
      </c>
      <c r="O3899">
        <v>9204</v>
      </c>
      <c r="P3899">
        <v>5341</v>
      </c>
      <c r="Q3899">
        <v>1</v>
      </c>
      <c r="R3899">
        <f t="shared" si="120"/>
        <v>23.5</v>
      </c>
      <c r="S3899">
        <f t="shared" si="121"/>
        <v>3.3570000000000002</v>
      </c>
    </row>
    <row r="3900" spans="1:19" x14ac:dyDescent="0.2">
      <c r="A3900" t="s">
        <v>3025</v>
      </c>
      <c r="B3900">
        <v>2950000</v>
      </c>
      <c r="C3900">
        <v>13144</v>
      </c>
      <c r="D3900" t="s">
        <v>2891</v>
      </c>
      <c r="E3900">
        <v>33570</v>
      </c>
      <c r="F3900" t="s">
        <v>19</v>
      </c>
      <c r="G3900" t="s">
        <v>20</v>
      </c>
      <c r="H3900">
        <v>3</v>
      </c>
      <c r="I3900" t="s">
        <v>1445</v>
      </c>
      <c r="K3900">
        <v>0</v>
      </c>
      <c r="M3900">
        <v>2</v>
      </c>
      <c r="N3900">
        <v>1958</v>
      </c>
      <c r="O3900">
        <v>5400</v>
      </c>
      <c r="P3900">
        <v>5031</v>
      </c>
      <c r="Q3900">
        <v>1</v>
      </c>
      <c r="R3900">
        <f t="shared" si="120"/>
        <v>29.5</v>
      </c>
      <c r="S3900">
        <f t="shared" si="121"/>
        <v>3.3570000000000002</v>
      </c>
    </row>
    <row r="3901" spans="1:19" x14ac:dyDescent="0.2">
      <c r="A3901" t="s">
        <v>3014</v>
      </c>
      <c r="B3901">
        <v>3495000</v>
      </c>
      <c r="C3901">
        <v>13144</v>
      </c>
      <c r="D3901" t="s">
        <v>2891</v>
      </c>
      <c r="E3901">
        <v>33570</v>
      </c>
      <c r="F3901" t="s">
        <v>19</v>
      </c>
      <c r="G3901" t="s">
        <v>20</v>
      </c>
      <c r="H3901">
        <v>3</v>
      </c>
      <c r="I3901" t="s">
        <v>2998</v>
      </c>
      <c r="K3901">
        <v>0</v>
      </c>
      <c r="M3901">
        <v>2</v>
      </c>
      <c r="N3901">
        <v>1958</v>
      </c>
      <c r="O3901">
        <v>5760</v>
      </c>
      <c r="P3901">
        <v>4405</v>
      </c>
      <c r="Q3901">
        <v>1</v>
      </c>
      <c r="R3901">
        <f t="shared" si="120"/>
        <v>34.950000000000003</v>
      </c>
      <c r="S3901">
        <f t="shared" si="121"/>
        <v>3.3570000000000002</v>
      </c>
    </row>
    <row r="3902" spans="1:19" x14ac:dyDescent="0.2">
      <c r="A3902" t="s">
        <v>3023</v>
      </c>
      <c r="B3902">
        <v>2500000</v>
      </c>
      <c r="C3902">
        <v>13144</v>
      </c>
      <c r="D3902" t="s">
        <v>2891</v>
      </c>
      <c r="E3902">
        <v>33570</v>
      </c>
      <c r="F3902" t="s">
        <v>19</v>
      </c>
      <c r="G3902" t="s">
        <v>20</v>
      </c>
      <c r="H3902">
        <v>2</v>
      </c>
      <c r="I3902" t="s">
        <v>779</v>
      </c>
      <c r="K3902">
        <v>0</v>
      </c>
      <c r="M3902">
        <v>4</v>
      </c>
      <c r="N3902">
        <v>1950</v>
      </c>
      <c r="O3902">
        <v>5400</v>
      </c>
      <c r="P3902">
        <v>3299</v>
      </c>
      <c r="Q3902">
        <v>1</v>
      </c>
      <c r="R3902">
        <f t="shared" si="120"/>
        <v>25</v>
      </c>
      <c r="S3902">
        <f t="shared" si="121"/>
        <v>3.3570000000000002</v>
      </c>
    </row>
    <row r="3903" spans="1:19" x14ac:dyDescent="0.2">
      <c r="A3903" t="s">
        <v>3007</v>
      </c>
      <c r="B3903">
        <v>2250000</v>
      </c>
      <c r="C3903">
        <v>13144</v>
      </c>
      <c r="D3903" t="s">
        <v>2891</v>
      </c>
      <c r="E3903">
        <v>33570</v>
      </c>
      <c r="F3903" t="s">
        <v>19</v>
      </c>
      <c r="G3903" t="s">
        <v>20</v>
      </c>
      <c r="H3903">
        <v>2</v>
      </c>
      <c r="I3903" t="s">
        <v>2994</v>
      </c>
      <c r="K3903">
        <v>0</v>
      </c>
      <c r="M3903">
        <v>3</v>
      </c>
      <c r="N3903">
        <v>1942</v>
      </c>
      <c r="O3903">
        <v>3000</v>
      </c>
      <c r="P3903">
        <v>4273</v>
      </c>
      <c r="Q3903">
        <v>1</v>
      </c>
      <c r="R3903">
        <f t="shared" si="120"/>
        <v>22.5</v>
      </c>
      <c r="S3903">
        <f t="shared" si="121"/>
        <v>3.3570000000000002</v>
      </c>
    </row>
    <row r="3904" spans="1:19" x14ac:dyDescent="0.2">
      <c r="A3904" t="s">
        <v>3022</v>
      </c>
      <c r="B3904">
        <v>2275000</v>
      </c>
      <c r="C3904">
        <v>13144</v>
      </c>
      <c r="D3904" t="s">
        <v>2891</v>
      </c>
      <c r="E3904">
        <v>33570</v>
      </c>
      <c r="F3904" t="s">
        <v>19</v>
      </c>
      <c r="G3904" t="s">
        <v>20</v>
      </c>
      <c r="H3904">
        <v>1.5</v>
      </c>
      <c r="I3904" t="s">
        <v>894</v>
      </c>
      <c r="K3904">
        <v>0</v>
      </c>
      <c r="M3904">
        <v>1</v>
      </c>
      <c r="N3904">
        <v>1955</v>
      </c>
      <c r="O3904">
        <v>6000</v>
      </c>
      <c r="P3904">
        <v>2849</v>
      </c>
      <c r="Q3904">
        <v>1</v>
      </c>
      <c r="R3904">
        <f t="shared" si="120"/>
        <v>22.75</v>
      </c>
      <c r="S3904">
        <f t="shared" si="121"/>
        <v>3.3570000000000002</v>
      </c>
    </row>
    <row r="3905" spans="1:19" x14ac:dyDescent="0.2">
      <c r="A3905" t="s">
        <v>3015</v>
      </c>
      <c r="B3905">
        <v>2700000</v>
      </c>
      <c r="C3905">
        <v>13144</v>
      </c>
      <c r="D3905" t="s">
        <v>2891</v>
      </c>
      <c r="E3905">
        <v>33570</v>
      </c>
      <c r="F3905" t="s">
        <v>19</v>
      </c>
      <c r="G3905" t="s">
        <v>20</v>
      </c>
      <c r="H3905">
        <v>2</v>
      </c>
      <c r="I3905" t="s">
        <v>340</v>
      </c>
      <c r="K3905">
        <v>0</v>
      </c>
      <c r="M3905">
        <v>1</v>
      </c>
      <c r="O3905">
        <v>6000</v>
      </c>
      <c r="P3905">
        <v>3506</v>
      </c>
      <c r="Q3905">
        <v>1</v>
      </c>
      <c r="R3905">
        <f t="shared" si="120"/>
        <v>27</v>
      </c>
      <c r="S3905">
        <f t="shared" si="121"/>
        <v>3.3570000000000002</v>
      </c>
    </row>
    <row r="3906" spans="1:19" x14ac:dyDescent="0.2">
      <c r="A3906" t="s">
        <v>3026</v>
      </c>
      <c r="B3906">
        <v>1580000</v>
      </c>
      <c r="C3906">
        <v>13145</v>
      </c>
      <c r="D3906" t="s">
        <v>2891</v>
      </c>
      <c r="E3906">
        <v>29199</v>
      </c>
      <c r="F3906" t="s">
        <v>19</v>
      </c>
      <c r="G3906" t="s">
        <v>20</v>
      </c>
      <c r="H3906">
        <v>1.5</v>
      </c>
      <c r="I3906" t="s">
        <v>95</v>
      </c>
      <c r="K3906">
        <v>0</v>
      </c>
      <c r="M3906">
        <v>1</v>
      </c>
      <c r="O3906">
        <v>12780</v>
      </c>
      <c r="P3906">
        <v>2460</v>
      </c>
      <c r="Q3906">
        <v>1</v>
      </c>
      <c r="R3906">
        <f t="shared" si="120"/>
        <v>15.8</v>
      </c>
      <c r="S3906">
        <f t="shared" si="121"/>
        <v>2.9199000000000002</v>
      </c>
    </row>
    <row r="3907" spans="1:19" x14ac:dyDescent="0.2">
      <c r="A3907" t="s">
        <v>3027</v>
      </c>
      <c r="B3907">
        <v>3050000</v>
      </c>
      <c r="C3907">
        <v>13145</v>
      </c>
      <c r="D3907" t="s">
        <v>2891</v>
      </c>
      <c r="E3907">
        <v>29199</v>
      </c>
      <c r="F3907" t="s">
        <v>19</v>
      </c>
      <c r="G3907" t="s">
        <v>20</v>
      </c>
      <c r="H3907">
        <v>3</v>
      </c>
      <c r="I3907" t="s">
        <v>2650</v>
      </c>
      <c r="K3907">
        <v>0</v>
      </c>
      <c r="M3907">
        <v>6</v>
      </c>
      <c r="N3907">
        <v>1960</v>
      </c>
      <c r="O3907">
        <v>6420</v>
      </c>
      <c r="P3907">
        <v>5319</v>
      </c>
      <c r="Q3907">
        <v>1</v>
      </c>
      <c r="R3907">
        <f t="shared" ref="R3907:R3970" si="122">B3907/100000</f>
        <v>30.5</v>
      </c>
      <c r="S3907">
        <f t="shared" ref="S3907:S3970" si="123">E3907/10000</f>
        <v>2.9199000000000002</v>
      </c>
    </row>
    <row r="3908" spans="1:19" x14ac:dyDescent="0.2">
      <c r="A3908" t="s">
        <v>3028</v>
      </c>
      <c r="B3908">
        <v>1750000</v>
      </c>
      <c r="C3908">
        <v>13145</v>
      </c>
      <c r="D3908" t="s">
        <v>2891</v>
      </c>
      <c r="E3908">
        <v>29199</v>
      </c>
      <c r="F3908" t="s">
        <v>19</v>
      </c>
      <c r="G3908" t="s">
        <v>20</v>
      </c>
      <c r="H3908">
        <v>1</v>
      </c>
      <c r="I3908" t="s">
        <v>385</v>
      </c>
      <c r="K3908">
        <v>0</v>
      </c>
      <c r="M3908">
        <v>1</v>
      </c>
      <c r="N3908">
        <v>1961</v>
      </c>
      <c r="O3908">
        <v>4540</v>
      </c>
      <c r="P3908">
        <v>2317</v>
      </c>
      <c r="Q3908">
        <v>1</v>
      </c>
      <c r="R3908">
        <f t="shared" si="122"/>
        <v>17.5</v>
      </c>
      <c r="S3908">
        <f t="shared" si="123"/>
        <v>2.9199000000000002</v>
      </c>
    </row>
    <row r="3909" spans="1:19" x14ac:dyDescent="0.2">
      <c r="A3909" t="s">
        <v>3029</v>
      </c>
      <c r="B3909">
        <v>2950000</v>
      </c>
      <c r="C3909">
        <v>13145</v>
      </c>
      <c r="D3909" t="s">
        <v>2891</v>
      </c>
      <c r="E3909">
        <v>29199</v>
      </c>
      <c r="F3909" t="s">
        <v>19</v>
      </c>
      <c r="G3909" t="s">
        <v>20</v>
      </c>
      <c r="H3909">
        <v>3</v>
      </c>
      <c r="I3909" t="s">
        <v>1752</v>
      </c>
      <c r="K3909">
        <v>0</v>
      </c>
      <c r="M3909">
        <v>1</v>
      </c>
      <c r="N3909">
        <v>1961</v>
      </c>
      <c r="O3909">
        <v>8964</v>
      </c>
      <c r="P3909">
        <v>6079</v>
      </c>
      <c r="Q3909">
        <v>1</v>
      </c>
      <c r="R3909">
        <f t="shared" si="122"/>
        <v>29.5</v>
      </c>
      <c r="S3909">
        <f t="shared" si="123"/>
        <v>2.9199000000000002</v>
      </c>
    </row>
    <row r="3910" spans="1:19" x14ac:dyDescent="0.2">
      <c r="A3910" t="s">
        <v>3030</v>
      </c>
      <c r="B3910">
        <v>3000000</v>
      </c>
      <c r="C3910">
        <v>13145</v>
      </c>
      <c r="D3910" t="s">
        <v>2891</v>
      </c>
      <c r="E3910">
        <v>29199</v>
      </c>
      <c r="F3910" t="s">
        <v>19</v>
      </c>
      <c r="G3910" t="s">
        <v>20</v>
      </c>
      <c r="H3910">
        <v>2</v>
      </c>
      <c r="I3910" t="s">
        <v>944</v>
      </c>
      <c r="K3910">
        <v>0</v>
      </c>
      <c r="M3910">
        <v>2</v>
      </c>
      <c r="N3910">
        <v>2009</v>
      </c>
      <c r="O3910">
        <v>7440</v>
      </c>
      <c r="P3910">
        <v>4330</v>
      </c>
      <c r="Q3910">
        <v>1</v>
      </c>
      <c r="R3910">
        <f t="shared" si="122"/>
        <v>30</v>
      </c>
      <c r="S3910">
        <f t="shared" si="123"/>
        <v>2.9199000000000002</v>
      </c>
    </row>
    <row r="3911" spans="1:19" x14ac:dyDescent="0.2">
      <c r="A3911" t="s">
        <v>3030</v>
      </c>
      <c r="B3911">
        <v>3000000</v>
      </c>
      <c r="C3911">
        <v>13145</v>
      </c>
      <c r="D3911" t="s">
        <v>2891</v>
      </c>
      <c r="E3911">
        <v>29199</v>
      </c>
      <c r="F3911" t="s">
        <v>19</v>
      </c>
      <c r="G3911" t="s">
        <v>20</v>
      </c>
      <c r="H3911">
        <v>2</v>
      </c>
      <c r="I3911" t="s">
        <v>944</v>
      </c>
      <c r="K3911">
        <v>0</v>
      </c>
      <c r="M3911">
        <v>2</v>
      </c>
      <c r="N3911">
        <v>2009</v>
      </c>
      <c r="O3911">
        <v>7440</v>
      </c>
      <c r="P3911">
        <v>4330</v>
      </c>
      <c r="Q3911">
        <v>1</v>
      </c>
      <c r="R3911">
        <f t="shared" si="122"/>
        <v>30</v>
      </c>
      <c r="S3911">
        <f t="shared" si="123"/>
        <v>2.9199000000000002</v>
      </c>
    </row>
    <row r="3912" spans="1:19" x14ac:dyDescent="0.2">
      <c r="A3912" t="s">
        <v>3031</v>
      </c>
      <c r="B3912">
        <v>2500000</v>
      </c>
      <c r="C3912">
        <v>13145</v>
      </c>
      <c r="D3912" t="s">
        <v>2891</v>
      </c>
      <c r="E3912">
        <v>29199</v>
      </c>
      <c r="F3912" t="s">
        <v>19</v>
      </c>
      <c r="G3912" t="s">
        <v>20</v>
      </c>
      <c r="H3912">
        <v>3</v>
      </c>
      <c r="I3912" t="s">
        <v>1573</v>
      </c>
      <c r="K3912">
        <v>0</v>
      </c>
      <c r="M3912">
        <v>2</v>
      </c>
      <c r="N3912">
        <v>1971</v>
      </c>
      <c r="O3912">
        <v>28369</v>
      </c>
      <c r="P3912">
        <v>4627</v>
      </c>
      <c r="Q3912">
        <v>1</v>
      </c>
      <c r="R3912">
        <f t="shared" si="122"/>
        <v>25</v>
      </c>
      <c r="S3912">
        <f t="shared" si="123"/>
        <v>2.9199000000000002</v>
      </c>
    </row>
    <row r="3913" spans="1:19" x14ac:dyDescent="0.2">
      <c r="A3913" t="s">
        <v>3032</v>
      </c>
      <c r="B3913">
        <v>1970000</v>
      </c>
      <c r="C3913">
        <v>13145</v>
      </c>
      <c r="D3913" t="s">
        <v>2891</v>
      </c>
      <c r="E3913">
        <v>29199</v>
      </c>
      <c r="F3913" t="s">
        <v>19</v>
      </c>
      <c r="G3913" t="s">
        <v>20</v>
      </c>
      <c r="H3913">
        <v>1</v>
      </c>
      <c r="I3913" t="s">
        <v>62</v>
      </c>
      <c r="K3913">
        <v>0</v>
      </c>
      <c r="M3913">
        <v>4</v>
      </c>
      <c r="N3913">
        <v>2018</v>
      </c>
      <c r="O3913">
        <v>2676</v>
      </c>
      <c r="P3913">
        <v>2022</v>
      </c>
      <c r="Q3913">
        <v>1</v>
      </c>
      <c r="R3913">
        <f t="shared" si="122"/>
        <v>19.7</v>
      </c>
      <c r="S3913">
        <f t="shared" si="123"/>
        <v>2.9199000000000002</v>
      </c>
    </row>
    <row r="3914" spans="1:19" x14ac:dyDescent="0.2">
      <c r="A3914" t="s">
        <v>3033</v>
      </c>
      <c r="B3914">
        <v>1900000</v>
      </c>
      <c r="C3914">
        <v>13145</v>
      </c>
      <c r="D3914" t="s">
        <v>2891</v>
      </c>
      <c r="E3914">
        <v>29199</v>
      </c>
      <c r="F3914" t="s">
        <v>19</v>
      </c>
      <c r="G3914" t="s">
        <v>20</v>
      </c>
      <c r="H3914">
        <v>1.5</v>
      </c>
      <c r="I3914" t="s">
        <v>46</v>
      </c>
      <c r="K3914">
        <v>0</v>
      </c>
      <c r="M3914">
        <v>2</v>
      </c>
      <c r="N3914">
        <v>1971</v>
      </c>
      <c r="O3914">
        <v>14040</v>
      </c>
      <c r="P3914">
        <v>2249</v>
      </c>
      <c r="Q3914">
        <v>1</v>
      </c>
      <c r="R3914">
        <f t="shared" si="122"/>
        <v>19</v>
      </c>
      <c r="S3914">
        <f t="shared" si="123"/>
        <v>2.9199000000000002</v>
      </c>
    </row>
    <row r="3915" spans="1:19" x14ac:dyDescent="0.2">
      <c r="A3915" t="s">
        <v>3034</v>
      </c>
      <c r="B3915">
        <v>2300000</v>
      </c>
      <c r="C3915">
        <v>13145</v>
      </c>
      <c r="D3915" t="s">
        <v>2891</v>
      </c>
      <c r="E3915">
        <v>29199</v>
      </c>
      <c r="F3915" t="s">
        <v>19</v>
      </c>
      <c r="G3915" t="s">
        <v>20</v>
      </c>
      <c r="H3915">
        <v>3</v>
      </c>
      <c r="I3915" t="s">
        <v>1752</v>
      </c>
      <c r="K3915">
        <v>0</v>
      </c>
      <c r="M3915">
        <v>6</v>
      </c>
      <c r="N3915">
        <v>1961</v>
      </c>
      <c r="O3915">
        <v>7560</v>
      </c>
      <c r="P3915">
        <v>5766</v>
      </c>
      <c r="Q3915">
        <v>1</v>
      </c>
      <c r="R3915">
        <f t="shared" si="122"/>
        <v>23</v>
      </c>
      <c r="S3915">
        <f t="shared" si="123"/>
        <v>2.9199000000000002</v>
      </c>
    </row>
    <row r="3916" spans="1:19" x14ac:dyDescent="0.2">
      <c r="A3916" t="s">
        <v>3035</v>
      </c>
      <c r="B3916">
        <v>3100000</v>
      </c>
      <c r="C3916">
        <v>13145</v>
      </c>
      <c r="D3916" t="s">
        <v>2891</v>
      </c>
      <c r="E3916">
        <v>29199</v>
      </c>
      <c r="F3916" t="s">
        <v>19</v>
      </c>
      <c r="G3916" t="s">
        <v>20</v>
      </c>
      <c r="H3916">
        <v>2</v>
      </c>
      <c r="I3916" t="s">
        <v>944</v>
      </c>
      <c r="K3916">
        <v>0</v>
      </c>
      <c r="M3916">
        <v>2</v>
      </c>
      <c r="N3916">
        <v>2009</v>
      </c>
      <c r="O3916">
        <v>9276</v>
      </c>
      <c r="P3916">
        <v>4330</v>
      </c>
      <c r="Q3916">
        <v>1</v>
      </c>
      <c r="R3916">
        <f t="shared" si="122"/>
        <v>31</v>
      </c>
      <c r="S3916">
        <f t="shared" si="123"/>
        <v>2.9199000000000002</v>
      </c>
    </row>
    <row r="3917" spans="1:19" x14ac:dyDescent="0.2">
      <c r="A3917" t="s">
        <v>3027</v>
      </c>
      <c r="B3917">
        <v>3050000</v>
      </c>
      <c r="C3917">
        <v>13145</v>
      </c>
      <c r="D3917" t="s">
        <v>2891</v>
      </c>
      <c r="E3917">
        <v>29199</v>
      </c>
      <c r="F3917" t="s">
        <v>19</v>
      </c>
      <c r="G3917" t="s">
        <v>20</v>
      </c>
      <c r="H3917">
        <v>3</v>
      </c>
      <c r="I3917" t="s">
        <v>2650</v>
      </c>
      <c r="K3917">
        <v>0</v>
      </c>
      <c r="M3917">
        <v>2</v>
      </c>
      <c r="N3917">
        <v>1960</v>
      </c>
      <c r="O3917">
        <v>6420</v>
      </c>
      <c r="P3917">
        <v>5319</v>
      </c>
      <c r="Q3917">
        <v>1</v>
      </c>
      <c r="R3917">
        <f t="shared" si="122"/>
        <v>30.5</v>
      </c>
      <c r="S3917">
        <f t="shared" si="123"/>
        <v>2.9199000000000002</v>
      </c>
    </row>
    <row r="3918" spans="1:19" x14ac:dyDescent="0.2">
      <c r="A3918" t="s">
        <v>3036</v>
      </c>
      <c r="B3918">
        <v>2500000</v>
      </c>
      <c r="C3918">
        <v>13145</v>
      </c>
      <c r="D3918" t="s">
        <v>2891</v>
      </c>
      <c r="E3918">
        <v>29199</v>
      </c>
      <c r="F3918" t="s">
        <v>19</v>
      </c>
      <c r="G3918" t="s">
        <v>20</v>
      </c>
      <c r="H3918">
        <v>3</v>
      </c>
      <c r="I3918" t="s">
        <v>760</v>
      </c>
      <c r="K3918">
        <v>0</v>
      </c>
      <c r="M3918">
        <v>1</v>
      </c>
      <c r="N3918">
        <v>1960</v>
      </c>
      <c r="O3918">
        <v>3000</v>
      </c>
      <c r="P3918">
        <v>4543</v>
      </c>
      <c r="Q3918">
        <v>1</v>
      </c>
      <c r="R3918">
        <f t="shared" si="122"/>
        <v>25</v>
      </c>
      <c r="S3918">
        <f t="shared" si="123"/>
        <v>2.9199000000000002</v>
      </c>
    </row>
    <row r="3919" spans="1:19" x14ac:dyDescent="0.2">
      <c r="A3919" t="s">
        <v>3037</v>
      </c>
      <c r="B3919">
        <v>2375000</v>
      </c>
      <c r="C3919">
        <v>13145</v>
      </c>
      <c r="D3919" t="s">
        <v>2891</v>
      </c>
      <c r="E3919">
        <v>29199</v>
      </c>
      <c r="F3919" t="s">
        <v>19</v>
      </c>
      <c r="G3919" t="s">
        <v>20</v>
      </c>
      <c r="H3919">
        <v>2</v>
      </c>
      <c r="I3919" t="s">
        <v>760</v>
      </c>
      <c r="K3919">
        <v>0</v>
      </c>
      <c r="M3919">
        <v>9</v>
      </c>
      <c r="N3919">
        <v>1961</v>
      </c>
      <c r="O3919">
        <v>5820</v>
      </c>
      <c r="P3919">
        <v>4716</v>
      </c>
      <c r="Q3919">
        <v>1</v>
      </c>
      <c r="R3919">
        <f t="shared" si="122"/>
        <v>23.75</v>
      </c>
      <c r="S3919">
        <f t="shared" si="123"/>
        <v>2.9199000000000002</v>
      </c>
    </row>
    <row r="3920" spans="1:19" x14ac:dyDescent="0.2">
      <c r="A3920" t="s">
        <v>3038</v>
      </c>
      <c r="B3920">
        <v>2000000</v>
      </c>
      <c r="C3920">
        <v>13145</v>
      </c>
      <c r="D3920" t="s">
        <v>2891</v>
      </c>
      <c r="E3920">
        <v>29199</v>
      </c>
      <c r="F3920" t="s">
        <v>19</v>
      </c>
      <c r="G3920" t="s">
        <v>20</v>
      </c>
      <c r="H3920">
        <v>1.5</v>
      </c>
      <c r="I3920" t="s">
        <v>166</v>
      </c>
      <c r="K3920">
        <v>0</v>
      </c>
      <c r="M3920">
        <v>1</v>
      </c>
      <c r="N3920">
        <v>1960</v>
      </c>
      <c r="O3920">
        <v>4074</v>
      </c>
      <c r="P3920">
        <v>3187</v>
      </c>
      <c r="Q3920">
        <v>1</v>
      </c>
      <c r="R3920">
        <f t="shared" si="122"/>
        <v>20</v>
      </c>
      <c r="S3920">
        <f t="shared" si="123"/>
        <v>2.9199000000000002</v>
      </c>
    </row>
    <row r="3921" spans="1:19" x14ac:dyDescent="0.2">
      <c r="A3921" t="s">
        <v>3033</v>
      </c>
      <c r="B3921">
        <v>1775000</v>
      </c>
      <c r="C3921">
        <v>13145</v>
      </c>
      <c r="D3921" t="s">
        <v>2891</v>
      </c>
      <c r="E3921">
        <v>29199</v>
      </c>
      <c r="F3921" t="s">
        <v>19</v>
      </c>
      <c r="G3921" t="s">
        <v>20</v>
      </c>
      <c r="H3921">
        <v>1.5</v>
      </c>
      <c r="I3921" t="s">
        <v>46</v>
      </c>
      <c r="K3921">
        <v>0</v>
      </c>
      <c r="M3921">
        <v>3</v>
      </c>
      <c r="N3921">
        <v>1971</v>
      </c>
      <c r="O3921">
        <v>3000</v>
      </c>
      <c r="P3921">
        <v>3004</v>
      </c>
      <c r="Q3921">
        <v>1</v>
      </c>
      <c r="R3921">
        <f t="shared" si="122"/>
        <v>17.75</v>
      </c>
      <c r="S3921">
        <f t="shared" si="123"/>
        <v>2.9199000000000002</v>
      </c>
    </row>
    <row r="3922" spans="1:19" x14ac:dyDescent="0.2">
      <c r="A3922" t="s">
        <v>3039</v>
      </c>
      <c r="B3922">
        <v>2500000</v>
      </c>
      <c r="C3922">
        <v>13145</v>
      </c>
      <c r="D3922" t="s">
        <v>2891</v>
      </c>
      <c r="E3922">
        <v>29199</v>
      </c>
      <c r="F3922" t="s">
        <v>19</v>
      </c>
      <c r="G3922" t="s">
        <v>20</v>
      </c>
      <c r="H3922">
        <v>3</v>
      </c>
      <c r="I3922" t="s">
        <v>1752</v>
      </c>
      <c r="K3922">
        <v>0</v>
      </c>
      <c r="M3922">
        <v>2</v>
      </c>
      <c r="N3922">
        <v>1961</v>
      </c>
      <c r="O3922">
        <v>7752</v>
      </c>
      <c r="P3922">
        <v>5878</v>
      </c>
      <c r="Q3922">
        <v>1</v>
      </c>
      <c r="R3922">
        <f t="shared" si="122"/>
        <v>25</v>
      </c>
      <c r="S3922">
        <f t="shared" si="123"/>
        <v>2.9199000000000002</v>
      </c>
    </row>
    <row r="3923" spans="1:19" x14ac:dyDescent="0.2">
      <c r="A3923" t="s">
        <v>3040</v>
      </c>
      <c r="B3923">
        <v>1895000</v>
      </c>
      <c r="C3923">
        <v>13145</v>
      </c>
      <c r="D3923" t="s">
        <v>2891</v>
      </c>
      <c r="E3923">
        <v>29199</v>
      </c>
      <c r="F3923" t="s">
        <v>19</v>
      </c>
      <c r="G3923" t="s">
        <v>20</v>
      </c>
      <c r="H3923">
        <v>1</v>
      </c>
      <c r="I3923" t="s">
        <v>62</v>
      </c>
      <c r="K3923">
        <v>0</v>
      </c>
      <c r="M3923">
        <v>5</v>
      </c>
      <c r="N3923">
        <v>2018</v>
      </c>
      <c r="O3923">
        <v>7560</v>
      </c>
      <c r="P3923">
        <v>2567</v>
      </c>
      <c r="Q3923">
        <v>1</v>
      </c>
      <c r="R3923">
        <f t="shared" si="122"/>
        <v>18.95</v>
      </c>
      <c r="S3923">
        <f t="shared" si="123"/>
        <v>2.9199000000000002</v>
      </c>
    </row>
    <row r="3924" spans="1:19" x14ac:dyDescent="0.2">
      <c r="A3924" t="s">
        <v>3028</v>
      </c>
      <c r="B3924">
        <v>1750000</v>
      </c>
      <c r="C3924">
        <v>13145</v>
      </c>
      <c r="D3924" t="s">
        <v>2891</v>
      </c>
      <c r="E3924">
        <v>29199</v>
      </c>
      <c r="F3924" t="s">
        <v>19</v>
      </c>
      <c r="G3924" t="s">
        <v>20</v>
      </c>
      <c r="H3924">
        <v>1</v>
      </c>
      <c r="I3924" t="s">
        <v>385</v>
      </c>
      <c r="K3924">
        <v>0</v>
      </c>
      <c r="M3924">
        <v>1</v>
      </c>
      <c r="N3924">
        <v>1961</v>
      </c>
      <c r="O3924">
        <v>4540</v>
      </c>
      <c r="P3924">
        <v>2317</v>
      </c>
      <c r="Q3924">
        <v>1</v>
      </c>
      <c r="R3924">
        <f t="shared" si="122"/>
        <v>17.5</v>
      </c>
      <c r="S3924">
        <f t="shared" si="123"/>
        <v>2.9199000000000002</v>
      </c>
    </row>
    <row r="3925" spans="1:19" x14ac:dyDescent="0.2">
      <c r="A3925" t="s">
        <v>3036</v>
      </c>
      <c r="B3925">
        <v>2750000</v>
      </c>
      <c r="C3925">
        <v>13145</v>
      </c>
      <c r="D3925" t="s">
        <v>2891</v>
      </c>
      <c r="E3925">
        <v>29199</v>
      </c>
      <c r="F3925" t="s">
        <v>19</v>
      </c>
      <c r="G3925" t="s">
        <v>20</v>
      </c>
      <c r="H3925">
        <v>3</v>
      </c>
      <c r="I3925" t="s">
        <v>1752</v>
      </c>
      <c r="K3925">
        <v>0</v>
      </c>
      <c r="M3925">
        <v>4</v>
      </c>
      <c r="N3925">
        <v>1961</v>
      </c>
      <c r="O3925">
        <v>9936</v>
      </c>
      <c r="P3925">
        <v>6079</v>
      </c>
      <c r="Q3925">
        <v>1</v>
      </c>
      <c r="R3925">
        <f t="shared" si="122"/>
        <v>27.5</v>
      </c>
      <c r="S3925">
        <f t="shared" si="123"/>
        <v>2.9199000000000002</v>
      </c>
    </row>
    <row r="3926" spans="1:19" x14ac:dyDescent="0.2">
      <c r="A3926" t="s">
        <v>3039</v>
      </c>
      <c r="B3926">
        <v>1675000</v>
      </c>
      <c r="C3926">
        <v>13145</v>
      </c>
      <c r="D3926" t="s">
        <v>2891</v>
      </c>
      <c r="E3926">
        <v>29199</v>
      </c>
      <c r="F3926" t="s">
        <v>19</v>
      </c>
      <c r="G3926" t="s">
        <v>20</v>
      </c>
      <c r="H3926">
        <v>1</v>
      </c>
      <c r="I3926" t="s">
        <v>385</v>
      </c>
      <c r="K3926">
        <v>0</v>
      </c>
      <c r="M3926">
        <v>3</v>
      </c>
      <c r="N3926">
        <v>1961</v>
      </c>
      <c r="O3926">
        <v>5640</v>
      </c>
      <c r="P3926">
        <v>2385</v>
      </c>
      <c r="Q3926">
        <v>1</v>
      </c>
      <c r="R3926">
        <f t="shared" si="122"/>
        <v>16.75</v>
      </c>
      <c r="S3926">
        <f t="shared" si="123"/>
        <v>2.9199000000000002</v>
      </c>
    </row>
    <row r="3927" spans="1:19" x14ac:dyDescent="0.2">
      <c r="A3927" t="s">
        <v>3041</v>
      </c>
      <c r="B3927">
        <v>1950000</v>
      </c>
      <c r="C3927">
        <v>13145</v>
      </c>
      <c r="D3927" t="s">
        <v>2891</v>
      </c>
      <c r="E3927">
        <v>29199</v>
      </c>
      <c r="F3927" t="s">
        <v>19</v>
      </c>
      <c r="G3927" t="s">
        <v>20</v>
      </c>
      <c r="H3927">
        <v>1.5</v>
      </c>
      <c r="I3927" t="s">
        <v>46</v>
      </c>
      <c r="K3927">
        <v>0</v>
      </c>
      <c r="M3927">
        <v>4</v>
      </c>
      <c r="N3927">
        <v>1971</v>
      </c>
      <c r="O3927">
        <v>15084</v>
      </c>
      <c r="P3927">
        <v>1874</v>
      </c>
      <c r="Q3927">
        <v>1</v>
      </c>
      <c r="R3927">
        <f t="shared" si="122"/>
        <v>19.5</v>
      </c>
      <c r="S3927">
        <f t="shared" si="123"/>
        <v>2.9199000000000002</v>
      </c>
    </row>
    <row r="3928" spans="1:19" x14ac:dyDescent="0.2">
      <c r="A3928" t="s">
        <v>3038</v>
      </c>
      <c r="B3928">
        <v>2000000</v>
      </c>
      <c r="C3928">
        <v>13145</v>
      </c>
      <c r="D3928" t="s">
        <v>2891</v>
      </c>
      <c r="E3928">
        <v>29199</v>
      </c>
      <c r="F3928" t="s">
        <v>19</v>
      </c>
      <c r="G3928" t="s">
        <v>20</v>
      </c>
      <c r="H3928">
        <v>1.5</v>
      </c>
      <c r="I3928" t="s">
        <v>166</v>
      </c>
      <c r="K3928">
        <v>0</v>
      </c>
      <c r="M3928">
        <v>1</v>
      </c>
      <c r="N3928">
        <v>1960</v>
      </c>
      <c r="O3928">
        <v>4074</v>
      </c>
      <c r="P3928">
        <v>3187</v>
      </c>
      <c r="Q3928">
        <v>1</v>
      </c>
      <c r="R3928">
        <f t="shared" si="122"/>
        <v>20</v>
      </c>
      <c r="S3928">
        <f t="shared" si="123"/>
        <v>2.9199000000000002</v>
      </c>
    </row>
    <row r="3929" spans="1:19" x14ac:dyDescent="0.2">
      <c r="A3929" t="s">
        <v>3039</v>
      </c>
      <c r="B3929">
        <v>2200000</v>
      </c>
      <c r="C3929">
        <v>13145</v>
      </c>
      <c r="D3929" t="s">
        <v>2891</v>
      </c>
      <c r="E3929">
        <v>29199</v>
      </c>
      <c r="F3929" t="s">
        <v>19</v>
      </c>
      <c r="G3929" t="s">
        <v>20</v>
      </c>
      <c r="H3929">
        <v>2</v>
      </c>
      <c r="I3929" t="s">
        <v>962</v>
      </c>
      <c r="K3929">
        <v>0</v>
      </c>
      <c r="M3929">
        <v>1</v>
      </c>
      <c r="N3929">
        <v>1961</v>
      </c>
      <c r="O3929">
        <v>5440</v>
      </c>
      <c r="P3929">
        <v>4586</v>
      </c>
      <c r="Q3929">
        <v>1</v>
      </c>
      <c r="R3929">
        <f t="shared" si="122"/>
        <v>22</v>
      </c>
      <c r="S3929">
        <f t="shared" si="123"/>
        <v>2.9199000000000002</v>
      </c>
    </row>
    <row r="3930" spans="1:19" x14ac:dyDescent="0.2">
      <c r="A3930" t="s">
        <v>3029</v>
      </c>
      <c r="B3930">
        <v>2350000</v>
      </c>
      <c r="C3930">
        <v>13145</v>
      </c>
      <c r="D3930" t="s">
        <v>2891</v>
      </c>
      <c r="E3930">
        <v>29199</v>
      </c>
      <c r="F3930" t="s">
        <v>19</v>
      </c>
      <c r="G3930" t="s">
        <v>20</v>
      </c>
      <c r="H3930">
        <v>2</v>
      </c>
      <c r="I3930" t="s">
        <v>760</v>
      </c>
      <c r="K3930">
        <v>0</v>
      </c>
      <c r="M3930">
        <v>1</v>
      </c>
      <c r="N3930">
        <v>1961</v>
      </c>
      <c r="O3930">
        <v>7800</v>
      </c>
      <c r="P3930">
        <v>4457</v>
      </c>
      <c r="Q3930">
        <v>1</v>
      </c>
      <c r="R3930">
        <f t="shared" si="122"/>
        <v>23.5</v>
      </c>
      <c r="S3930">
        <f t="shared" si="123"/>
        <v>2.9199000000000002</v>
      </c>
    </row>
    <row r="3931" spans="1:19" x14ac:dyDescent="0.2">
      <c r="A3931" t="s">
        <v>3042</v>
      </c>
      <c r="B3931">
        <v>1595000</v>
      </c>
      <c r="C3931">
        <v>13145</v>
      </c>
      <c r="D3931" t="s">
        <v>2891</v>
      </c>
      <c r="E3931">
        <v>29199</v>
      </c>
      <c r="F3931" t="s">
        <v>19</v>
      </c>
      <c r="G3931" t="s">
        <v>20</v>
      </c>
      <c r="H3931">
        <v>1</v>
      </c>
      <c r="I3931" t="s">
        <v>385</v>
      </c>
      <c r="K3931">
        <v>0</v>
      </c>
      <c r="M3931">
        <v>1</v>
      </c>
      <c r="N3931">
        <v>1961</v>
      </c>
      <c r="O3931">
        <v>4200</v>
      </c>
      <c r="P3931">
        <v>2465</v>
      </c>
      <c r="Q3931">
        <v>1</v>
      </c>
      <c r="R3931">
        <f t="shared" si="122"/>
        <v>15.95</v>
      </c>
      <c r="S3931">
        <f t="shared" si="123"/>
        <v>2.9199000000000002</v>
      </c>
    </row>
    <row r="3932" spans="1:19" x14ac:dyDescent="0.2">
      <c r="A3932" t="s">
        <v>3043</v>
      </c>
      <c r="B3932">
        <v>2100000</v>
      </c>
      <c r="C3932">
        <v>13145</v>
      </c>
      <c r="D3932" t="s">
        <v>2891</v>
      </c>
      <c r="E3932">
        <v>29199</v>
      </c>
      <c r="F3932" t="s">
        <v>19</v>
      </c>
      <c r="G3932" t="s">
        <v>20</v>
      </c>
      <c r="H3932">
        <v>1</v>
      </c>
      <c r="I3932" t="s">
        <v>46</v>
      </c>
      <c r="K3932">
        <v>0</v>
      </c>
      <c r="M3932">
        <v>4</v>
      </c>
      <c r="N3932">
        <v>1971</v>
      </c>
      <c r="O3932">
        <v>7500</v>
      </c>
      <c r="P3932">
        <v>2249</v>
      </c>
      <c r="Q3932">
        <v>1</v>
      </c>
      <c r="R3932">
        <f t="shared" si="122"/>
        <v>21</v>
      </c>
      <c r="S3932">
        <f t="shared" si="123"/>
        <v>2.9199000000000002</v>
      </c>
    </row>
    <row r="3933" spans="1:19" x14ac:dyDescent="0.2">
      <c r="A3933" t="s">
        <v>3036</v>
      </c>
      <c r="B3933">
        <v>2250000</v>
      </c>
      <c r="C3933">
        <v>13145</v>
      </c>
      <c r="D3933" t="s">
        <v>2891</v>
      </c>
      <c r="E3933">
        <v>29199</v>
      </c>
      <c r="F3933" t="s">
        <v>19</v>
      </c>
      <c r="G3933" t="s">
        <v>20</v>
      </c>
      <c r="H3933">
        <v>2</v>
      </c>
      <c r="I3933" t="s">
        <v>1000</v>
      </c>
      <c r="K3933">
        <v>0</v>
      </c>
      <c r="M3933">
        <v>5</v>
      </c>
      <c r="N3933">
        <v>1961</v>
      </c>
      <c r="O3933">
        <v>9384</v>
      </c>
      <c r="P3933">
        <v>4989</v>
      </c>
      <c r="Q3933">
        <v>1</v>
      </c>
      <c r="R3933">
        <f t="shared" si="122"/>
        <v>22.5</v>
      </c>
      <c r="S3933">
        <f t="shared" si="123"/>
        <v>2.9199000000000002</v>
      </c>
    </row>
    <row r="3934" spans="1:19" x14ac:dyDescent="0.2">
      <c r="A3934" t="s">
        <v>3044</v>
      </c>
      <c r="B3934">
        <v>2010000</v>
      </c>
      <c r="C3934">
        <v>13145</v>
      </c>
      <c r="D3934" t="s">
        <v>2891</v>
      </c>
      <c r="E3934">
        <v>29199</v>
      </c>
      <c r="F3934" t="s">
        <v>19</v>
      </c>
      <c r="G3934" t="s">
        <v>20</v>
      </c>
      <c r="H3934">
        <v>1.5</v>
      </c>
      <c r="I3934" t="s">
        <v>190</v>
      </c>
      <c r="K3934">
        <v>1</v>
      </c>
      <c r="M3934">
        <v>1</v>
      </c>
      <c r="N3934">
        <v>2007</v>
      </c>
      <c r="O3934">
        <v>11904</v>
      </c>
      <c r="P3934">
        <v>2671</v>
      </c>
      <c r="Q3934">
        <v>1</v>
      </c>
      <c r="R3934">
        <f t="shared" si="122"/>
        <v>20.100000000000001</v>
      </c>
      <c r="S3934">
        <f t="shared" si="123"/>
        <v>2.9199000000000002</v>
      </c>
    </row>
    <row r="3935" spans="1:19" x14ac:dyDescent="0.2">
      <c r="A3935" t="s">
        <v>3036</v>
      </c>
      <c r="B3935">
        <v>2250000</v>
      </c>
      <c r="C3935">
        <v>13145</v>
      </c>
      <c r="D3935" t="s">
        <v>2891</v>
      </c>
      <c r="E3935">
        <v>29199</v>
      </c>
      <c r="F3935" t="s">
        <v>19</v>
      </c>
      <c r="G3935" t="s">
        <v>20</v>
      </c>
      <c r="H3935">
        <v>2</v>
      </c>
      <c r="I3935" t="s">
        <v>1000</v>
      </c>
      <c r="K3935">
        <v>0</v>
      </c>
      <c r="M3935">
        <v>5</v>
      </c>
      <c r="N3935">
        <v>1961</v>
      </c>
      <c r="O3935">
        <v>9384</v>
      </c>
      <c r="P3935">
        <v>4989</v>
      </c>
      <c r="Q3935">
        <v>1</v>
      </c>
      <c r="R3935">
        <f t="shared" si="122"/>
        <v>22.5</v>
      </c>
      <c r="S3935">
        <f t="shared" si="123"/>
        <v>2.9199000000000002</v>
      </c>
    </row>
    <row r="3936" spans="1:19" x14ac:dyDescent="0.2">
      <c r="A3936" t="s">
        <v>3033</v>
      </c>
      <c r="B3936">
        <v>1620000</v>
      </c>
      <c r="C3936">
        <v>13145</v>
      </c>
      <c r="D3936" t="s">
        <v>2891</v>
      </c>
      <c r="E3936">
        <v>29199</v>
      </c>
      <c r="F3936" t="s">
        <v>19</v>
      </c>
      <c r="G3936" t="s">
        <v>20</v>
      </c>
      <c r="H3936">
        <v>1</v>
      </c>
      <c r="I3936" t="s">
        <v>46</v>
      </c>
      <c r="K3936">
        <v>0</v>
      </c>
      <c r="M3936">
        <v>4</v>
      </c>
      <c r="N3936">
        <v>1971</v>
      </c>
      <c r="O3936">
        <v>15084</v>
      </c>
      <c r="P3936">
        <v>1874</v>
      </c>
      <c r="Q3936">
        <v>1</v>
      </c>
      <c r="R3936">
        <f t="shared" si="122"/>
        <v>16.2</v>
      </c>
      <c r="S3936">
        <f t="shared" si="123"/>
        <v>2.9199000000000002</v>
      </c>
    </row>
    <row r="3937" spans="1:19" x14ac:dyDescent="0.2">
      <c r="A3937" t="s">
        <v>3030</v>
      </c>
      <c r="B3937">
        <v>3000000</v>
      </c>
      <c r="C3937">
        <v>13145</v>
      </c>
      <c r="D3937" t="s">
        <v>2891</v>
      </c>
      <c r="E3937">
        <v>29199</v>
      </c>
      <c r="F3937" t="s">
        <v>19</v>
      </c>
      <c r="G3937" t="s">
        <v>20</v>
      </c>
      <c r="H3937">
        <v>2</v>
      </c>
      <c r="I3937" t="s">
        <v>944</v>
      </c>
      <c r="K3937">
        <v>0</v>
      </c>
      <c r="M3937">
        <v>1</v>
      </c>
      <c r="N3937">
        <v>2009</v>
      </c>
      <c r="O3937">
        <v>7440</v>
      </c>
      <c r="P3937">
        <v>4330</v>
      </c>
      <c r="Q3937">
        <v>1</v>
      </c>
      <c r="R3937">
        <f t="shared" si="122"/>
        <v>30</v>
      </c>
      <c r="S3937">
        <f t="shared" si="123"/>
        <v>2.9199000000000002</v>
      </c>
    </row>
    <row r="3938" spans="1:19" x14ac:dyDescent="0.2">
      <c r="A3938" t="s">
        <v>3036</v>
      </c>
      <c r="B3938">
        <v>2500000</v>
      </c>
      <c r="C3938">
        <v>13145</v>
      </c>
      <c r="D3938" t="s">
        <v>2891</v>
      </c>
      <c r="E3938">
        <v>29199</v>
      </c>
      <c r="F3938" t="s">
        <v>19</v>
      </c>
      <c r="G3938" t="s">
        <v>20</v>
      </c>
      <c r="H3938">
        <v>3</v>
      </c>
      <c r="I3938" t="s">
        <v>760</v>
      </c>
      <c r="K3938">
        <v>0</v>
      </c>
      <c r="M3938">
        <v>3</v>
      </c>
      <c r="N3938">
        <v>1960</v>
      </c>
      <c r="O3938">
        <v>3000</v>
      </c>
      <c r="P3938">
        <v>4543</v>
      </c>
      <c r="Q3938">
        <v>1</v>
      </c>
      <c r="R3938">
        <f t="shared" si="122"/>
        <v>25</v>
      </c>
      <c r="S3938">
        <f t="shared" si="123"/>
        <v>2.9199000000000002</v>
      </c>
    </row>
    <row r="3939" spans="1:19" x14ac:dyDescent="0.2">
      <c r="A3939" t="s">
        <v>3034</v>
      </c>
      <c r="B3939">
        <v>2550000</v>
      </c>
      <c r="C3939">
        <v>13145</v>
      </c>
      <c r="D3939" t="s">
        <v>2891</v>
      </c>
      <c r="E3939">
        <v>29199</v>
      </c>
      <c r="F3939" t="s">
        <v>19</v>
      </c>
      <c r="G3939" t="s">
        <v>20</v>
      </c>
      <c r="H3939">
        <v>2</v>
      </c>
      <c r="I3939" t="s">
        <v>760</v>
      </c>
      <c r="K3939">
        <v>0</v>
      </c>
      <c r="M3939">
        <v>1</v>
      </c>
      <c r="N3939">
        <v>1961</v>
      </c>
      <c r="O3939">
        <v>4740</v>
      </c>
      <c r="P3939">
        <v>4662</v>
      </c>
      <c r="Q3939">
        <v>1</v>
      </c>
      <c r="R3939">
        <f t="shared" si="122"/>
        <v>25.5</v>
      </c>
      <c r="S3939">
        <f t="shared" si="123"/>
        <v>2.9199000000000002</v>
      </c>
    </row>
    <row r="3940" spans="1:19" x14ac:dyDescent="0.2">
      <c r="A3940" t="s">
        <v>3029</v>
      </c>
      <c r="B3940">
        <v>2630000</v>
      </c>
      <c r="C3940">
        <v>13145</v>
      </c>
      <c r="D3940" t="s">
        <v>2891</v>
      </c>
      <c r="E3940">
        <v>29199</v>
      </c>
      <c r="F3940" t="s">
        <v>19</v>
      </c>
      <c r="G3940" t="s">
        <v>20</v>
      </c>
      <c r="H3940">
        <v>3</v>
      </c>
      <c r="I3940" t="s">
        <v>1752</v>
      </c>
      <c r="K3940">
        <v>0</v>
      </c>
      <c r="M3940">
        <v>0</v>
      </c>
      <c r="O3940">
        <v>6564</v>
      </c>
      <c r="P3940">
        <v>6137</v>
      </c>
      <c r="Q3940">
        <v>1</v>
      </c>
      <c r="R3940">
        <f t="shared" si="122"/>
        <v>26.3</v>
      </c>
      <c r="S3940">
        <f t="shared" si="123"/>
        <v>2.9199000000000002</v>
      </c>
    </row>
    <row r="3941" spans="1:19" x14ac:dyDescent="0.2">
      <c r="A3941" t="s">
        <v>3045</v>
      </c>
      <c r="B3941">
        <v>1895000</v>
      </c>
      <c r="C3941">
        <v>13145</v>
      </c>
      <c r="D3941" t="s">
        <v>2891</v>
      </c>
      <c r="E3941">
        <v>29199</v>
      </c>
      <c r="F3941" t="s">
        <v>19</v>
      </c>
      <c r="G3941" t="s">
        <v>20</v>
      </c>
      <c r="H3941">
        <v>1</v>
      </c>
      <c r="I3941" t="s">
        <v>62</v>
      </c>
      <c r="K3941">
        <v>0</v>
      </c>
      <c r="M3941">
        <v>6</v>
      </c>
      <c r="N3941">
        <v>2018</v>
      </c>
      <c r="O3941">
        <v>3360</v>
      </c>
      <c r="P3941">
        <v>2567</v>
      </c>
      <c r="Q3941">
        <v>1</v>
      </c>
      <c r="R3941">
        <f t="shared" si="122"/>
        <v>18.95</v>
      </c>
      <c r="S3941">
        <f t="shared" si="123"/>
        <v>2.9199000000000002</v>
      </c>
    </row>
    <row r="3942" spans="1:19" x14ac:dyDescent="0.2">
      <c r="A3942" t="s">
        <v>3046</v>
      </c>
      <c r="B3942">
        <v>1600000</v>
      </c>
      <c r="C3942">
        <v>13145</v>
      </c>
      <c r="D3942" t="s">
        <v>2891</v>
      </c>
      <c r="E3942">
        <v>29199</v>
      </c>
      <c r="F3942" t="s">
        <v>19</v>
      </c>
      <c r="G3942" t="s">
        <v>20</v>
      </c>
      <c r="H3942">
        <v>1</v>
      </c>
      <c r="I3942" t="s">
        <v>62</v>
      </c>
      <c r="K3942">
        <v>0</v>
      </c>
      <c r="M3942">
        <v>1</v>
      </c>
      <c r="O3942">
        <v>4440</v>
      </c>
      <c r="P3942">
        <v>2143</v>
      </c>
      <c r="Q3942">
        <v>1</v>
      </c>
      <c r="R3942">
        <f t="shared" si="122"/>
        <v>16</v>
      </c>
      <c r="S3942">
        <f t="shared" si="123"/>
        <v>2.9199000000000002</v>
      </c>
    </row>
    <row r="3943" spans="1:19" x14ac:dyDescent="0.2">
      <c r="A3943" t="s">
        <v>3039</v>
      </c>
      <c r="B3943">
        <v>2225000</v>
      </c>
      <c r="C3943">
        <v>13145</v>
      </c>
      <c r="D3943" t="s">
        <v>2891</v>
      </c>
      <c r="E3943">
        <v>29199</v>
      </c>
      <c r="F3943" t="s">
        <v>19</v>
      </c>
      <c r="G3943" t="s">
        <v>20</v>
      </c>
      <c r="H3943">
        <v>2</v>
      </c>
      <c r="I3943" t="s">
        <v>760</v>
      </c>
      <c r="K3943">
        <v>0</v>
      </c>
      <c r="M3943">
        <v>5</v>
      </c>
      <c r="N3943">
        <v>1961</v>
      </c>
      <c r="O3943">
        <v>4740</v>
      </c>
      <c r="P3943">
        <v>4704</v>
      </c>
      <c r="Q3943">
        <v>1</v>
      </c>
      <c r="R3943">
        <f t="shared" si="122"/>
        <v>22.25</v>
      </c>
      <c r="S3943">
        <f t="shared" si="123"/>
        <v>2.9199000000000002</v>
      </c>
    </row>
    <row r="3944" spans="1:19" x14ac:dyDescent="0.2">
      <c r="A3944" t="s">
        <v>3047</v>
      </c>
      <c r="B3944">
        <v>1805000</v>
      </c>
      <c r="C3944">
        <v>13145</v>
      </c>
      <c r="D3944" t="s">
        <v>2891</v>
      </c>
      <c r="E3944">
        <v>29199</v>
      </c>
      <c r="F3944" t="s">
        <v>19</v>
      </c>
      <c r="G3944" t="s">
        <v>20</v>
      </c>
      <c r="H3944">
        <v>1.5</v>
      </c>
      <c r="I3944" t="s">
        <v>46</v>
      </c>
      <c r="K3944">
        <v>0</v>
      </c>
      <c r="M3944">
        <v>3</v>
      </c>
      <c r="N3944">
        <v>1971</v>
      </c>
      <c r="O3944">
        <v>3000</v>
      </c>
      <c r="P3944">
        <v>1874</v>
      </c>
      <c r="Q3944">
        <v>1</v>
      </c>
      <c r="R3944">
        <f t="shared" si="122"/>
        <v>18.05</v>
      </c>
      <c r="S3944">
        <f t="shared" si="123"/>
        <v>2.9199000000000002</v>
      </c>
    </row>
    <row r="3945" spans="1:19" x14ac:dyDescent="0.2">
      <c r="A3945" t="s">
        <v>3040</v>
      </c>
      <c r="B3945">
        <v>1800000</v>
      </c>
      <c r="C3945">
        <v>13145</v>
      </c>
      <c r="D3945" t="s">
        <v>2891</v>
      </c>
      <c r="E3945">
        <v>29199</v>
      </c>
      <c r="F3945" t="s">
        <v>19</v>
      </c>
      <c r="G3945" t="s">
        <v>20</v>
      </c>
      <c r="H3945">
        <v>1</v>
      </c>
      <c r="I3945" t="s">
        <v>62</v>
      </c>
      <c r="K3945">
        <v>0</v>
      </c>
      <c r="M3945">
        <v>3</v>
      </c>
      <c r="N3945">
        <v>2018</v>
      </c>
      <c r="O3945">
        <v>5400</v>
      </c>
      <c r="P3945">
        <v>2568</v>
      </c>
      <c r="Q3945">
        <v>1</v>
      </c>
      <c r="R3945">
        <f t="shared" si="122"/>
        <v>18</v>
      </c>
      <c r="S3945">
        <f t="shared" si="123"/>
        <v>2.9199000000000002</v>
      </c>
    </row>
    <row r="3946" spans="1:19" x14ac:dyDescent="0.2">
      <c r="A3946" t="s">
        <v>3047</v>
      </c>
      <c r="B3946">
        <v>1850000</v>
      </c>
      <c r="C3946">
        <v>13145</v>
      </c>
      <c r="D3946" t="s">
        <v>2891</v>
      </c>
      <c r="E3946">
        <v>29199</v>
      </c>
      <c r="F3946" t="s">
        <v>19</v>
      </c>
      <c r="G3946" t="s">
        <v>20</v>
      </c>
      <c r="H3946">
        <v>1.5</v>
      </c>
      <c r="I3946" t="s">
        <v>46</v>
      </c>
      <c r="K3946">
        <v>0</v>
      </c>
      <c r="M3946">
        <v>2</v>
      </c>
      <c r="N3946">
        <v>1971</v>
      </c>
      <c r="O3946">
        <v>13644</v>
      </c>
      <c r="P3946">
        <v>2249</v>
      </c>
      <c r="Q3946">
        <v>1</v>
      </c>
      <c r="R3946">
        <f t="shared" si="122"/>
        <v>18.5</v>
      </c>
      <c r="S3946">
        <f t="shared" si="123"/>
        <v>2.9199000000000002</v>
      </c>
    </row>
    <row r="3947" spans="1:19" x14ac:dyDescent="0.2">
      <c r="A3947" t="s">
        <v>3048</v>
      </c>
      <c r="B3947">
        <v>2300000</v>
      </c>
      <c r="C3947">
        <v>13145</v>
      </c>
      <c r="D3947" t="s">
        <v>2891</v>
      </c>
      <c r="E3947">
        <v>29199</v>
      </c>
      <c r="F3947" t="s">
        <v>19</v>
      </c>
      <c r="G3947" t="s">
        <v>20</v>
      </c>
      <c r="H3947">
        <v>3</v>
      </c>
      <c r="I3947" t="s">
        <v>2639</v>
      </c>
      <c r="K3947">
        <v>0</v>
      </c>
      <c r="M3947">
        <v>-1</v>
      </c>
      <c r="N3947">
        <v>1961</v>
      </c>
      <c r="O3947">
        <v>500</v>
      </c>
      <c r="P3947">
        <v>5514</v>
      </c>
      <c r="Q3947">
        <v>1</v>
      </c>
      <c r="R3947">
        <f t="shared" si="122"/>
        <v>23</v>
      </c>
      <c r="S3947">
        <f t="shared" si="123"/>
        <v>2.9199000000000002</v>
      </c>
    </row>
    <row r="3948" spans="1:19" x14ac:dyDescent="0.2">
      <c r="A3948" t="s">
        <v>3049</v>
      </c>
      <c r="B3948">
        <v>1700000</v>
      </c>
      <c r="C3948">
        <v>13145</v>
      </c>
      <c r="D3948" t="s">
        <v>2891</v>
      </c>
      <c r="E3948">
        <v>29199</v>
      </c>
      <c r="F3948" t="s">
        <v>19</v>
      </c>
      <c r="G3948" t="s">
        <v>20</v>
      </c>
      <c r="H3948">
        <v>1</v>
      </c>
      <c r="I3948" t="s">
        <v>385</v>
      </c>
      <c r="K3948">
        <v>0</v>
      </c>
      <c r="M3948">
        <v>1</v>
      </c>
      <c r="O3948">
        <v>3600</v>
      </c>
      <c r="P3948">
        <v>2344</v>
      </c>
      <c r="Q3948">
        <v>1</v>
      </c>
      <c r="R3948">
        <f t="shared" si="122"/>
        <v>17</v>
      </c>
      <c r="S3948">
        <f t="shared" si="123"/>
        <v>2.9199000000000002</v>
      </c>
    </row>
    <row r="3949" spans="1:19" x14ac:dyDescent="0.2">
      <c r="A3949" t="s">
        <v>3039</v>
      </c>
      <c r="B3949">
        <v>2200000</v>
      </c>
      <c r="C3949">
        <v>13145</v>
      </c>
      <c r="D3949" t="s">
        <v>2891</v>
      </c>
      <c r="E3949">
        <v>29199</v>
      </c>
      <c r="F3949" t="s">
        <v>19</v>
      </c>
      <c r="G3949" t="s">
        <v>20</v>
      </c>
      <c r="H3949">
        <v>2</v>
      </c>
      <c r="I3949" t="s">
        <v>760</v>
      </c>
      <c r="K3949">
        <v>0</v>
      </c>
      <c r="M3949">
        <v>5</v>
      </c>
      <c r="N3949">
        <v>1961</v>
      </c>
      <c r="O3949">
        <v>10640</v>
      </c>
      <c r="P3949">
        <v>3921</v>
      </c>
      <c r="Q3949">
        <v>1</v>
      </c>
      <c r="R3949">
        <f t="shared" si="122"/>
        <v>22</v>
      </c>
      <c r="S3949">
        <f t="shared" si="123"/>
        <v>2.9199000000000002</v>
      </c>
    </row>
    <row r="3950" spans="1:19" x14ac:dyDescent="0.2">
      <c r="A3950" t="s">
        <v>3039</v>
      </c>
      <c r="B3950">
        <v>2500000</v>
      </c>
      <c r="C3950">
        <v>13145</v>
      </c>
      <c r="D3950" t="s">
        <v>2891</v>
      </c>
      <c r="E3950">
        <v>29199</v>
      </c>
      <c r="F3950" t="s">
        <v>19</v>
      </c>
      <c r="G3950" t="s">
        <v>20</v>
      </c>
      <c r="H3950">
        <v>3</v>
      </c>
      <c r="I3950" t="s">
        <v>1752</v>
      </c>
      <c r="K3950">
        <v>0</v>
      </c>
      <c r="M3950">
        <v>6</v>
      </c>
      <c r="N3950">
        <v>1961</v>
      </c>
      <c r="O3950">
        <v>7752</v>
      </c>
      <c r="P3950">
        <v>5878</v>
      </c>
      <c r="Q3950">
        <v>1</v>
      </c>
      <c r="R3950">
        <f t="shared" si="122"/>
        <v>25</v>
      </c>
      <c r="S3950">
        <f t="shared" si="123"/>
        <v>2.9199000000000002</v>
      </c>
    </row>
    <row r="3951" spans="1:19" x14ac:dyDescent="0.2">
      <c r="A3951" t="s">
        <v>3050</v>
      </c>
      <c r="B3951">
        <v>1750000</v>
      </c>
      <c r="C3951">
        <v>13147</v>
      </c>
      <c r="D3951" t="s">
        <v>2891</v>
      </c>
      <c r="E3951">
        <v>36765</v>
      </c>
      <c r="F3951" t="s">
        <v>19</v>
      </c>
      <c r="G3951" t="s">
        <v>20</v>
      </c>
      <c r="H3951">
        <v>1</v>
      </c>
      <c r="I3951" t="s">
        <v>31</v>
      </c>
      <c r="K3951">
        <v>0</v>
      </c>
      <c r="M3951">
        <v>6</v>
      </c>
      <c r="N3951">
        <v>2023</v>
      </c>
      <c r="O3951">
        <v>3840</v>
      </c>
      <c r="P3951">
        <v>1985</v>
      </c>
      <c r="Q3951">
        <v>1</v>
      </c>
      <c r="R3951">
        <f t="shared" si="122"/>
        <v>17.5</v>
      </c>
      <c r="S3951">
        <f t="shared" si="123"/>
        <v>3.6764999999999999</v>
      </c>
    </row>
    <row r="3952" spans="1:19" x14ac:dyDescent="0.2">
      <c r="A3952" t="s">
        <v>3051</v>
      </c>
      <c r="B3952">
        <v>2250000</v>
      </c>
      <c r="C3952">
        <v>13147</v>
      </c>
      <c r="D3952" t="s">
        <v>2891</v>
      </c>
      <c r="E3952">
        <v>36765</v>
      </c>
      <c r="F3952" t="s">
        <v>19</v>
      </c>
      <c r="G3952" t="s">
        <v>20</v>
      </c>
      <c r="H3952">
        <v>2</v>
      </c>
      <c r="I3952" t="s">
        <v>141</v>
      </c>
      <c r="K3952">
        <v>0</v>
      </c>
      <c r="M3952">
        <v>2</v>
      </c>
      <c r="N3952">
        <v>2023</v>
      </c>
      <c r="O3952">
        <v>4404</v>
      </c>
      <c r="P3952">
        <v>2913</v>
      </c>
      <c r="Q3952">
        <v>1</v>
      </c>
      <c r="R3952">
        <f t="shared" si="122"/>
        <v>22.5</v>
      </c>
      <c r="S3952">
        <f t="shared" si="123"/>
        <v>3.6764999999999999</v>
      </c>
    </row>
    <row r="3953" spans="1:19" x14ac:dyDescent="0.2">
      <c r="A3953" t="s">
        <v>3050</v>
      </c>
      <c r="B3953">
        <v>1600000</v>
      </c>
      <c r="C3953">
        <v>13147</v>
      </c>
      <c r="D3953" t="s">
        <v>2891</v>
      </c>
      <c r="E3953">
        <v>36765</v>
      </c>
      <c r="F3953" t="s">
        <v>19</v>
      </c>
      <c r="G3953" t="s">
        <v>20</v>
      </c>
      <c r="H3953">
        <v>1</v>
      </c>
      <c r="I3953" t="s">
        <v>31</v>
      </c>
      <c r="K3953">
        <v>0</v>
      </c>
      <c r="M3953">
        <v>1</v>
      </c>
      <c r="N3953">
        <v>2023</v>
      </c>
      <c r="O3953">
        <v>2640</v>
      </c>
      <c r="P3953">
        <v>1985</v>
      </c>
      <c r="Q3953">
        <v>1</v>
      </c>
      <c r="R3953">
        <f t="shared" si="122"/>
        <v>16</v>
      </c>
      <c r="S3953">
        <f t="shared" si="123"/>
        <v>3.6764999999999999</v>
      </c>
    </row>
    <row r="3954" spans="1:19" x14ac:dyDescent="0.2">
      <c r="A3954" t="s">
        <v>3052</v>
      </c>
      <c r="B3954">
        <v>2230000</v>
      </c>
      <c r="C3954">
        <v>13147</v>
      </c>
      <c r="D3954" t="s">
        <v>2891</v>
      </c>
      <c r="E3954">
        <v>36765</v>
      </c>
      <c r="F3954" t="s">
        <v>19</v>
      </c>
      <c r="G3954" t="s">
        <v>20</v>
      </c>
      <c r="H3954">
        <v>1</v>
      </c>
      <c r="I3954" t="s">
        <v>143</v>
      </c>
      <c r="K3954">
        <v>0</v>
      </c>
      <c r="M3954">
        <v>1</v>
      </c>
      <c r="N3954">
        <v>1997</v>
      </c>
      <c r="O3954">
        <v>4800</v>
      </c>
      <c r="P3954">
        <v>2775</v>
      </c>
      <c r="Q3954">
        <v>1</v>
      </c>
      <c r="R3954">
        <f t="shared" si="122"/>
        <v>22.3</v>
      </c>
      <c r="S3954">
        <f t="shared" si="123"/>
        <v>3.6764999999999999</v>
      </c>
    </row>
    <row r="3955" spans="1:19" x14ac:dyDescent="0.2">
      <c r="A3955" t="s">
        <v>3053</v>
      </c>
      <c r="B3955">
        <v>1800000</v>
      </c>
      <c r="C3955">
        <v>13147</v>
      </c>
      <c r="D3955" t="s">
        <v>2891</v>
      </c>
      <c r="E3955">
        <v>36765</v>
      </c>
      <c r="F3955" t="s">
        <v>19</v>
      </c>
      <c r="G3955" t="s">
        <v>20</v>
      </c>
      <c r="H3955">
        <v>1</v>
      </c>
      <c r="I3955" t="s">
        <v>31</v>
      </c>
      <c r="K3955">
        <v>0</v>
      </c>
      <c r="M3955">
        <v>2</v>
      </c>
      <c r="N3955">
        <v>2023</v>
      </c>
      <c r="O3955">
        <v>3840</v>
      </c>
      <c r="P3955">
        <v>1985</v>
      </c>
      <c r="Q3955">
        <v>1</v>
      </c>
      <c r="R3955">
        <f t="shared" si="122"/>
        <v>18</v>
      </c>
      <c r="S3955">
        <f t="shared" si="123"/>
        <v>3.6764999999999999</v>
      </c>
    </row>
    <row r="3956" spans="1:19" x14ac:dyDescent="0.2">
      <c r="A3956" t="s">
        <v>3050</v>
      </c>
      <c r="B3956">
        <v>1750000</v>
      </c>
      <c r="C3956">
        <v>13147</v>
      </c>
      <c r="D3956" t="s">
        <v>2891</v>
      </c>
      <c r="E3956">
        <v>36765</v>
      </c>
      <c r="F3956" t="s">
        <v>19</v>
      </c>
      <c r="G3956" t="s">
        <v>20</v>
      </c>
      <c r="H3956">
        <v>1</v>
      </c>
      <c r="I3956" t="s">
        <v>31</v>
      </c>
      <c r="K3956">
        <v>0</v>
      </c>
      <c r="M3956">
        <v>2</v>
      </c>
      <c r="N3956">
        <v>2023</v>
      </c>
      <c r="O3956">
        <v>3840</v>
      </c>
      <c r="P3956">
        <v>1985</v>
      </c>
      <c r="Q3956">
        <v>1</v>
      </c>
      <c r="R3956">
        <f t="shared" si="122"/>
        <v>17.5</v>
      </c>
      <c r="S3956">
        <f t="shared" si="123"/>
        <v>3.6764999999999999</v>
      </c>
    </row>
    <row r="3957" spans="1:19" x14ac:dyDescent="0.2">
      <c r="A3957" t="s">
        <v>3051</v>
      </c>
      <c r="B3957">
        <v>2250000</v>
      </c>
      <c r="C3957">
        <v>13147</v>
      </c>
      <c r="D3957" t="s">
        <v>2891</v>
      </c>
      <c r="E3957">
        <v>36765</v>
      </c>
      <c r="F3957" t="s">
        <v>19</v>
      </c>
      <c r="G3957" t="s">
        <v>20</v>
      </c>
      <c r="H3957">
        <v>2</v>
      </c>
      <c r="I3957" t="s">
        <v>141</v>
      </c>
      <c r="K3957">
        <v>0</v>
      </c>
      <c r="M3957">
        <v>2</v>
      </c>
      <c r="N3957">
        <v>2023</v>
      </c>
      <c r="O3957">
        <v>4404</v>
      </c>
      <c r="P3957">
        <v>2913</v>
      </c>
      <c r="Q3957">
        <v>1</v>
      </c>
      <c r="R3957">
        <f t="shared" si="122"/>
        <v>22.5</v>
      </c>
      <c r="S3957">
        <f t="shared" si="123"/>
        <v>3.6764999999999999</v>
      </c>
    </row>
    <row r="3958" spans="1:19" x14ac:dyDescent="0.2">
      <c r="A3958" t="s">
        <v>3050</v>
      </c>
      <c r="B3958">
        <v>1550000</v>
      </c>
      <c r="C3958">
        <v>13147</v>
      </c>
      <c r="D3958" t="s">
        <v>2891</v>
      </c>
      <c r="E3958">
        <v>36765</v>
      </c>
      <c r="F3958" t="s">
        <v>19</v>
      </c>
      <c r="G3958" t="s">
        <v>20</v>
      </c>
      <c r="H3958">
        <v>1</v>
      </c>
      <c r="I3958" t="s">
        <v>31</v>
      </c>
      <c r="K3958">
        <v>0</v>
      </c>
      <c r="M3958">
        <v>1</v>
      </c>
      <c r="N3958">
        <v>2023</v>
      </c>
      <c r="O3958">
        <v>3840</v>
      </c>
      <c r="P3958">
        <v>1985</v>
      </c>
      <c r="Q3958">
        <v>1</v>
      </c>
      <c r="R3958">
        <f t="shared" si="122"/>
        <v>15.5</v>
      </c>
      <c r="S3958">
        <f t="shared" si="123"/>
        <v>3.6764999999999999</v>
      </c>
    </row>
    <row r="3959" spans="1:19" x14ac:dyDescent="0.2">
      <c r="A3959" t="s">
        <v>3053</v>
      </c>
      <c r="B3959">
        <v>1795000</v>
      </c>
      <c r="C3959">
        <v>13147</v>
      </c>
      <c r="D3959" t="s">
        <v>2891</v>
      </c>
      <c r="E3959">
        <v>36765</v>
      </c>
      <c r="F3959" t="s">
        <v>19</v>
      </c>
      <c r="G3959" t="s">
        <v>20</v>
      </c>
      <c r="H3959">
        <v>1</v>
      </c>
      <c r="I3959" t="s">
        <v>31</v>
      </c>
      <c r="K3959">
        <v>0</v>
      </c>
      <c r="M3959">
        <v>4</v>
      </c>
      <c r="N3959">
        <v>2023</v>
      </c>
      <c r="O3959">
        <v>2640</v>
      </c>
      <c r="P3959">
        <v>1985</v>
      </c>
      <c r="Q3959">
        <v>1</v>
      </c>
      <c r="R3959">
        <f t="shared" si="122"/>
        <v>17.95</v>
      </c>
      <c r="S3959">
        <f t="shared" si="123"/>
        <v>3.6764999999999999</v>
      </c>
    </row>
    <row r="3960" spans="1:19" x14ac:dyDescent="0.2">
      <c r="A3960" t="s">
        <v>3053</v>
      </c>
      <c r="B3960">
        <v>1765000</v>
      </c>
      <c r="C3960">
        <v>13147</v>
      </c>
      <c r="D3960" t="s">
        <v>2891</v>
      </c>
      <c r="E3960">
        <v>36765</v>
      </c>
      <c r="F3960" t="s">
        <v>19</v>
      </c>
      <c r="G3960" t="s">
        <v>20</v>
      </c>
      <c r="H3960">
        <v>1</v>
      </c>
      <c r="I3960" t="s">
        <v>31</v>
      </c>
      <c r="K3960">
        <v>0</v>
      </c>
      <c r="M3960">
        <v>2</v>
      </c>
      <c r="N3960">
        <v>2023</v>
      </c>
      <c r="O3960">
        <v>3840</v>
      </c>
      <c r="P3960">
        <v>1985</v>
      </c>
      <c r="Q3960">
        <v>1</v>
      </c>
      <c r="R3960">
        <f t="shared" si="122"/>
        <v>17.649999999999999</v>
      </c>
      <c r="S3960">
        <f t="shared" si="123"/>
        <v>3.6764999999999999</v>
      </c>
    </row>
    <row r="3961" spans="1:19" x14ac:dyDescent="0.2">
      <c r="A3961" t="s">
        <v>3054</v>
      </c>
      <c r="B3961">
        <v>2350000</v>
      </c>
      <c r="C3961">
        <v>13147</v>
      </c>
      <c r="D3961" t="s">
        <v>2891</v>
      </c>
      <c r="E3961">
        <v>36765</v>
      </c>
      <c r="F3961" t="s">
        <v>19</v>
      </c>
      <c r="G3961" t="s">
        <v>20</v>
      </c>
      <c r="H3961">
        <v>2</v>
      </c>
      <c r="I3961" t="s">
        <v>3055</v>
      </c>
      <c r="K3961">
        <v>0</v>
      </c>
      <c r="M3961">
        <v>2</v>
      </c>
      <c r="N3961">
        <v>1987</v>
      </c>
      <c r="O3961">
        <v>4356</v>
      </c>
      <c r="P3961">
        <v>3884</v>
      </c>
      <c r="Q3961">
        <v>1</v>
      </c>
      <c r="R3961">
        <f t="shared" si="122"/>
        <v>23.5</v>
      </c>
      <c r="S3961">
        <f t="shared" si="123"/>
        <v>3.6764999999999999</v>
      </c>
    </row>
    <row r="3962" spans="1:19" x14ac:dyDescent="0.2">
      <c r="A3962" t="s">
        <v>3056</v>
      </c>
      <c r="B3962">
        <v>2650000</v>
      </c>
      <c r="C3962">
        <v>13148</v>
      </c>
      <c r="D3962" t="s">
        <v>2891</v>
      </c>
      <c r="E3962">
        <v>34195</v>
      </c>
      <c r="F3962" t="s">
        <v>19</v>
      </c>
      <c r="G3962" t="s">
        <v>20</v>
      </c>
      <c r="H3962">
        <v>2</v>
      </c>
      <c r="I3962" t="s">
        <v>1144</v>
      </c>
      <c r="K3962">
        <v>0</v>
      </c>
      <c r="M3962">
        <v>6</v>
      </c>
      <c r="N3962">
        <v>1987</v>
      </c>
      <c r="O3962">
        <v>3996</v>
      </c>
      <c r="P3962">
        <v>5855</v>
      </c>
      <c r="Q3962">
        <v>1</v>
      </c>
      <c r="R3962">
        <f t="shared" si="122"/>
        <v>26.5</v>
      </c>
      <c r="S3962">
        <f t="shared" si="123"/>
        <v>3.4195000000000002</v>
      </c>
    </row>
    <row r="3963" spans="1:19" x14ac:dyDescent="0.2">
      <c r="A3963" t="s">
        <v>3057</v>
      </c>
      <c r="B3963">
        <v>3000000</v>
      </c>
      <c r="C3963">
        <v>13148</v>
      </c>
      <c r="D3963" t="s">
        <v>2891</v>
      </c>
      <c r="E3963">
        <v>34195</v>
      </c>
      <c r="F3963" t="s">
        <v>19</v>
      </c>
      <c r="G3963" t="s">
        <v>20</v>
      </c>
      <c r="H3963">
        <v>3</v>
      </c>
      <c r="I3963" t="s">
        <v>2650</v>
      </c>
      <c r="K3963">
        <v>0</v>
      </c>
      <c r="M3963">
        <v>2</v>
      </c>
      <c r="O3963">
        <v>6600</v>
      </c>
      <c r="P3963">
        <v>6612</v>
      </c>
      <c r="Q3963">
        <v>1</v>
      </c>
      <c r="R3963">
        <f t="shared" si="122"/>
        <v>30</v>
      </c>
      <c r="S3963">
        <f t="shared" si="123"/>
        <v>3.4195000000000002</v>
      </c>
    </row>
    <row r="3964" spans="1:19" x14ac:dyDescent="0.2">
      <c r="A3964" t="s">
        <v>3058</v>
      </c>
      <c r="B3964">
        <v>3000000</v>
      </c>
      <c r="C3964">
        <v>13148</v>
      </c>
      <c r="D3964" t="s">
        <v>2891</v>
      </c>
      <c r="E3964">
        <v>34195</v>
      </c>
      <c r="F3964" t="s">
        <v>19</v>
      </c>
      <c r="G3964" t="s">
        <v>20</v>
      </c>
      <c r="H3964">
        <v>3</v>
      </c>
      <c r="I3964" t="s">
        <v>49</v>
      </c>
      <c r="K3964">
        <v>0</v>
      </c>
      <c r="M3964">
        <v>1</v>
      </c>
      <c r="N3964">
        <v>1987</v>
      </c>
      <c r="O3964">
        <v>10080</v>
      </c>
      <c r="P3964">
        <v>5625</v>
      </c>
      <c r="Q3964">
        <v>1</v>
      </c>
      <c r="R3964">
        <f t="shared" si="122"/>
        <v>30</v>
      </c>
      <c r="S3964">
        <f t="shared" si="123"/>
        <v>3.4195000000000002</v>
      </c>
    </row>
    <row r="3965" spans="1:19" x14ac:dyDescent="0.2">
      <c r="A3965" t="s">
        <v>3059</v>
      </c>
      <c r="B3965">
        <v>3150000</v>
      </c>
      <c r="C3965">
        <v>13148</v>
      </c>
      <c r="D3965" t="s">
        <v>2891</v>
      </c>
      <c r="E3965">
        <v>34195</v>
      </c>
      <c r="F3965" t="s">
        <v>19</v>
      </c>
      <c r="G3965" t="s">
        <v>20</v>
      </c>
      <c r="H3965">
        <v>3</v>
      </c>
      <c r="I3965" t="s">
        <v>1436</v>
      </c>
      <c r="K3965">
        <v>0</v>
      </c>
      <c r="M3965">
        <v>2</v>
      </c>
      <c r="N3965">
        <v>1989</v>
      </c>
      <c r="O3965">
        <v>4860</v>
      </c>
      <c r="P3965">
        <v>5918</v>
      </c>
      <c r="Q3965">
        <v>1</v>
      </c>
      <c r="R3965">
        <f t="shared" si="122"/>
        <v>31.5</v>
      </c>
      <c r="S3965">
        <f t="shared" si="123"/>
        <v>3.4195000000000002</v>
      </c>
    </row>
    <row r="3966" spans="1:19" x14ac:dyDescent="0.2">
      <c r="A3966" t="s">
        <v>3060</v>
      </c>
      <c r="B3966">
        <v>2625000</v>
      </c>
      <c r="C3966">
        <v>13148</v>
      </c>
      <c r="D3966" t="s">
        <v>2891</v>
      </c>
      <c r="E3966">
        <v>34195</v>
      </c>
      <c r="F3966" t="s">
        <v>19</v>
      </c>
      <c r="G3966" t="s">
        <v>20</v>
      </c>
      <c r="H3966">
        <v>2</v>
      </c>
      <c r="I3966" t="s">
        <v>782</v>
      </c>
      <c r="K3966">
        <v>0</v>
      </c>
      <c r="M3966">
        <v>4</v>
      </c>
      <c r="N3966">
        <v>1987</v>
      </c>
      <c r="O3966">
        <v>5100</v>
      </c>
      <c r="P3966">
        <v>5090</v>
      </c>
      <c r="Q3966">
        <v>1</v>
      </c>
      <c r="R3966">
        <f t="shared" si="122"/>
        <v>26.25</v>
      </c>
      <c r="S3966">
        <f t="shared" si="123"/>
        <v>3.4195000000000002</v>
      </c>
    </row>
    <row r="3967" spans="1:19" x14ac:dyDescent="0.2">
      <c r="A3967" t="s">
        <v>3061</v>
      </c>
      <c r="B3967">
        <v>2275000</v>
      </c>
      <c r="C3967">
        <v>13148</v>
      </c>
      <c r="D3967" t="s">
        <v>2891</v>
      </c>
      <c r="E3967">
        <v>34195</v>
      </c>
      <c r="F3967" t="s">
        <v>19</v>
      </c>
      <c r="G3967" t="s">
        <v>20</v>
      </c>
      <c r="H3967">
        <v>2</v>
      </c>
      <c r="I3967" t="s">
        <v>1564</v>
      </c>
      <c r="K3967">
        <v>0</v>
      </c>
      <c r="M3967">
        <v>2</v>
      </c>
      <c r="N3967">
        <v>1989</v>
      </c>
      <c r="O3967">
        <v>4440</v>
      </c>
      <c r="P3967">
        <v>5711</v>
      </c>
      <c r="Q3967">
        <v>1</v>
      </c>
      <c r="R3967">
        <f t="shared" si="122"/>
        <v>22.75</v>
      </c>
      <c r="S3967">
        <f t="shared" si="123"/>
        <v>3.4195000000000002</v>
      </c>
    </row>
    <row r="3968" spans="1:19" x14ac:dyDescent="0.2">
      <c r="A3968" t="s">
        <v>3058</v>
      </c>
      <c r="B3968">
        <v>3000000</v>
      </c>
      <c r="C3968">
        <v>13148</v>
      </c>
      <c r="D3968" t="s">
        <v>2891</v>
      </c>
      <c r="E3968">
        <v>34195</v>
      </c>
      <c r="F3968" t="s">
        <v>19</v>
      </c>
      <c r="G3968" t="s">
        <v>20</v>
      </c>
      <c r="H3968">
        <v>3</v>
      </c>
      <c r="I3968" t="s">
        <v>49</v>
      </c>
      <c r="K3968">
        <v>0</v>
      </c>
      <c r="M3968">
        <v>1</v>
      </c>
      <c r="N3968">
        <v>1987</v>
      </c>
      <c r="O3968">
        <v>10080</v>
      </c>
      <c r="P3968">
        <v>5625</v>
      </c>
      <c r="Q3968">
        <v>1</v>
      </c>
      <c r="R3968">
        <f t="shared" si="122"/>
        <v>30</v>
      </c>
      <c r="S3968">
        <f t="shared" si="123"/>
        <v>3.4195000000000002</v>
      </c>
    </row>
    <row r="3969" spans="1:19" x14ac:dyDescent="0.2">
      <c r="A3969" t="s">
        <v>3062</v>
      </c>
      <c r="B3969">
        <v>3200000</v>
      </c>
      <c r="C3969">
        <v>13148</v>
      </c>
      <c r="D3969" t="s">
        <v>2891</v>
      </c>
      <c r="E3969">
        <v>34195</v>
      </c>
      <c r="F3969" t="s">
        <v>19</v>
      </c>
      <c r="G3969" t="s">
        <v>20</v>
      </c>
      <c r="H3969">
        <v>3</v>
      </c>
      <c r="I3969" t="s">
        <v>1436</v>
      </c>
      <c r="K3969">
        <v>0</v>
      </c>
      <c r="M3969">
        <v>1</v>
      </c>
      <c r="N3969">
        <v>1988</v>
      </c>
      <c r="O3969">
        <v>3000</v>
      </c>
      <c r="P3969">
        <v>6080</v>
      </c>
      <c r="Q3969">
        <v>1</v>
      </c>
      <c r="R3969">
        <f t="shared" si="122"/>
        <v>32</v>
      </c>
      <c r="S3969">
        <f t="shared" si="123"/>
        <v>3.4195000000000002</v>
      </c>
    </row>
    <row r="3970" spans="1:19" x14ac:dyDescent="0.2">
      <c r="A3970" t="s">
        <v>3063</v>
      </c>
      <c r="B3970">
        <v>2260000</v>
      </c>
      <c r="C3970">
        <v>13148</v>
      </c>
      <c r="D3970" t="s">
        <v>2891</v>
      </c>
      <c r="E3970">
        <v>34195</v>
      </c>
      <c r="F3970" t="s">
        <v>19</v>
      </c>
      <c r="G3970" t="s">
        <v>20</v>
      </c>
      <c r="H3970">
        <v>2</v>
      </c>
      <c r="I3970" t="s">
        <v>1702</v>
      </c>
      <c r="K3970">
        <v>0</v>
      </c>
      <c r="M3970">
        <v>2</v>
      </c>
      <c r="O3970">
        <v>10428</v>
      </c>
      <c r="P3970">
        <v>4947</v>
      </c>
      <c r="Q3970">
        <v>0</v>
      </c>
      <c r="R3970">
        <f t="shared" si="122"/>
        <v>22.6</v>
      </c>
      <c r="S3970">
        <f t="shared" si="123"/>
        <v>3.4195000000000002</v>
      </c>
    </row>
    <row r="3971" spans="1:19" x14ac:dyDescent="0.2">
      <c r="A3971" t="s">
        <v>3058</v>
      </c>
      <c r="B3971">
        <v>3250000</v>
      </c>
      <c r="C3971">
        <v>13148</v>
      </c>
      <c r="D3971" t="s">
        <v>2891</v>
      </c>
      <c r="E3971">
        <v>34195</v>
      </c>
      <c r="F3971" t="s">
        <v>19</v>
      </c>
      <c r="G3971" t="s">
        <v>20</v>
      </c>
      <c r="H3971">
        <v>3</v>
      </c>
      <c r="I3971" t="s">
        <v>49</v>
      </c>
      <c r="K3971">
        <v>0</v>
      </c>
      <c r="M3971">
        <v>1</v>
      </c>
      <c r="N3971">
        <v>1987</v>
      </c>
      <c r="O3971">
        <v>10429</v>
      </c>
      <c r="P3971">
        <v>5739</v>
      </c>
      <c r="Q3971">
        <v>1</v>
      </c>
      <c r="R3971">
        <f t="shared" ref="R3971:R4034" si="124">B3971/100000</f>
        <v>32.5</v>
      </c>
      <c r="S3971">
        <f t="shared" ref="S3971:S4034" si="125">E3971/10000</f>
        <v>3.4195000000000002</v>
      </c>
    </row>
    <row r="3972" spans="1:19" x14ac:dyDescent="0.2">
      <c r="A3972" t="s">
        <v>3057</v>
      </c>
      <c r="B3972">
        <v>3000000</v>
      </c>
      <c r="C3972">
        <v>13148</v>
      </c>
      <c r="D3972" t="s">
        <v>2891</v>
      </c>
      <c r="E3972">
        <v>34195</v>
      </c>
      <c r="F3972" t="s">
        <v>19</v>
      </c>
      <c r="G3972" t="s">
        <v>20</v>
      </c>
      <c r="H3972">
        <v>3</v>
      </c>
      <c r="I3972" t="s">
        <v>2650</v>
      </c>
      <c r="K3972">
        <v>0</v>
      </c>
      <c r="M3972">
        <v>1</v>
      </c>
      <c r="O3972">
        <v>6600</v>
      </c>
      <c r="P3972">
        <v>6612</v>
      </c>
      <c r="Q3972">
        <v>1</v>
      </c>
      <c r="R3972">
        <f t="shared" si="124"/>
        <v>30</v>
      </c>
      <c r="S3972">
        <f t="shared" si="125"/>
        <v>3.4195000000000002</v>
      </c>
    </row>
    <row r="3973" spans="1:19" x14ac:dyDescent="0.2">
      <c r="A3973" t="s">
        <v>3064</v>
      </c>
      <c r="B3973">
        <v>2395000</v>
      </c>
      <c r="C3973">
        <v>13148</v>
      </c>
      <c r="D3973" t="s">
        <v>2891</v>
      </c>
      <c r="E3973">
        <v>34195</v>
      </c>
      <c r="F3973" t="s">
        <v>19</v>
      </c>
      <c r="G3973" t="s">
        <v>20</v>
      </c>
      <c r="H3973">
        <v>2.5</v>
      </c>
      <c r="I3973" t="s">
        <v>1465</v>
      </c>
      <c r="K3973">
        <v>1</v>
      </c>
      <c r="M3973">
        <v>1</v>
      </c>
      <c r="N3973">
        <v>1987</v>
      </c>
      <c r="O3973">
        <v>8364</v>
      </c>
      <c r="P3973">
        <v>5254</v>
      </c>
      <c r="Q3973">
        <v>1</v>
      </c>
      <c r="R3973">
        <f t="shared" si="124"/>
        <v>23.95</v>
      </c>
      <c r="S3973">
        <f t="shared" si="125"/>
        <v>3.4195000000000002</v>
      </c>
    </row>
    <row r="3974" spans="1:19" x14ac:dyDescent="0.2">
      <c r="A3974" t="s">
        <v>3065</v>
      </c>
      <c r="B3974">
        <v>2250000</v>
      </c>
      <c r="C3974">
        <v>13148</v>
      </c>
      <c r="D3974" t="s">
        <v>2891</v>
      </c>
      <c r="E3974">
        <v>34195</v>
      </c>
      <c r="F3974" t="s">
        <v>19</v>
      </c>
      <c r="G3974" t="s">
        <v>20</v>
      </c>
      <c r="H3974">
        <v>2</v>
      </c>
      <c r="I3974" t="s">
        <v>782</v>
      </c>
      <c r="K3974">
        <v>0</v>
      </c>
      <c r="M3974">
        <v>3</v>
      </c>
      <c r="N3974">
        <v>1989</v>
      </c>
      <c r="O3974">
        <v>4200</v>
      </c>
      <c r="P3974">
        <v>5711</v>
      </c>
      <c r="Q3974">
        <v>1</v>
      </c>
      <c r="R3974">
        <f t="shared" si="124"/>
        <v>22.5</v>
      </c>
      <c r="S3974">
        <f t="shared" si="125"/>
        <v>3.4195000000000002</v>
      </c>
    </row>
    <row r="3975" spans="1:19" x14ac:dyDescent="0.2">
      <c r="A3975" t="s">
        <v>3058</v>
      </c>
      <c r="B3975">
        <v>3250000</v>
      </c>
      <c r="C3975">
        <v>13148</v>
      </c>
      <c r="D3975" t="s">
        <v>2891</v>
      </c>
      <c r="E3975">
        <v>34195</v>
      </c>
      <c r="F3975" t="s">
        <v>19</v>
      </c>
      <c r="G3975" t="s">
        <v>20</v>
      </c>
      <c r="H3975">
        <v>3</v>
      </c>
      <c r="I3975" t="s">
        <v>49</v>
      </c>
      <c r="K3975">
        <v>0</v>
      </c>
      <c r="M3975">
        <v>3</v>
      </c>
      <c r="N3975">
        <v>1987</v>
      </c>
      <c r="O3975">
        <v>10429</v>
      </c>
      <c r="P3975">
        <v>5739</v>
      </c>
      <c r="Q3975">
        <v>1</v>
      </c>
      <c r="R3975">
        <f t="shared" si="124"/>
        <v>32.5</v>
      </c>
      <c r="S3975">
        <f t="shared" si="125"/>
        <v>3.4195000000000002</v>
      </c>
    </row>
    <row r="3976" spans="1:19" x14ac:dyDescent="0.2">
      <c r="A3976" t="s">
        <v>3066</v>
      </c>
      <c r="B3976">
        <v>3150000</v>
      </c>
      <c r="C3976">
        <v>13148</v>
      </c>
      <c r="D3976" t="s">
        <v>2891</v>
      </c>
      <c r="E3976">
        <v>34195</v>
      </c>
      <c r="F3976" t="s">
        <v>19</v>
      </c>
      <c r="G3976" t="s">
        <v>20</v>
      </c>
      <c r="H3976">
        <v>4</v>
      </c>
      <c r="I3976" t="s">
        <v>3067</v>
      </c>
      <c r="K3976">
        <v>0</v>
      </c>
      <c r="M3976">
        <v>2</v>
      </c>
      <c r="N3976">
        <v>1989</v>
      </c>
      <c r="O3976">
        <v>5400</v>
      </c>
      <c r="P3976">
        <v>8704</v>
      </c>
      <c r="Q3976">
        <v>1</v>
      </c>
      <c r="R3976">
        <f t="shared" si="124"/>
        <v>31.5</v>
      </c>
      <c r="S3976">
        <f t="shared" si="125"/>
        <v>3.4195000000000002</v>
      </c>
    </row>
    <row r="3977" spans="1:19" x14ac:dyDescent="0.2">
      <c r="A3977" t="s">
        <v>3059</v>
      </c>
      <c r="B3977">
        <v>3195000</v>
      </c>
      <c r="C3977">
        <v>13148</v>
      </c>
      <c r="D3977" t="s">
        <v>2891</v>
      </c>
      <c r="E3977">
        <v>34195</v>
      </c>
      <c r="F3977" t="s">
        <v>19</v>
      </c>
      <c r="G3977" t="s">
        <v>20</v>
      </c>
      <c r="H3977">
        <v>3</v>
      </c>
      <c r="I3977" t="s">
        <v>1637</v>
      </c>
      <c r="K3977">
        <v>0</v>
      </c>
      <c r="M3977">
        <v>1</v>
      </c>
      <c r="N3977">
        <v>1987</v>
      </c>
      <c r="O3977">
        <v>3000</v>
      </c>
      <c r="P3977">
        <v>5956</v>
      </c>
      <c r="Q3977">
        <v>1</v>
      </c>
      <c r="R3977">
        <f t="shared" si="124"/>
        <v>31.95</v>
      </c>
      <c r="S3977">
        <f t="shared" si="125"/>
        <v>3.4195000000000002</v>
      </c>
    </row>
    <row r="3978" spans="1:19" x14ac:dyDescent="0.2">
      <c r="A3978" t="s">
        <v>3068</v>
      </c>
      <c r="B3978">
        <v>2140000</v>
      </c>
      <c r="C3978">
        <v>13148</v>
      </c>
      <c r="D3978" t="s">
        <v>2891</v>
      </c>
      <c r="E3978">
        <v>34195</v>
      </c>
      <c r="F3978" t="s">
        <v>19</v>
      </c>
      <c r="G3978" t="s">
        <v>20</v>
      </c>
      <c r="H3978">
        <v>2</v>
      </c>
      <c r="I3978" t="s">
        <v>782</v>
      </c>
      <c r="K3978">
        <v>1</v>
      </c>
      <c r="M3978">
        <v>1</v>
      </c>
      <c r="N3978">
        <v>1988</v>
      </c>
      <c r="O3978">
        <v>3000</v>
      </c>
      <c r="P3978">
        <v>4918</v>
      </c>
      <c r="Q3978">
        <v>1</v>
      </c>
      <c r="R3978">
        <f t="shared" si="124"/>
        <v>21.4</v>
      </c>
      <c r="S3978">
        <f t="shared" si="125"/>
        <v>3.4195000000000002</v>
      </c>
    </row>
    <row r="3979" spans="1:19" x14ac:dyDescent="0.2">
      <c r="A3979" t="s">
        <v>3065</v>
      </c>
      <c r="B3979">
        <v>2920000</v>
      </c>
      <c r="C3979">
        <v>13148</v>
      </c>
      <c r="D3979" t="s">
        <v>2891</v>
      </c>
      <c r="E3979">
        <v>34195</v>
      </c>
      <c r="F3979" t="s">
        <v>19</v>
      </c>
      <c r="G3979" t="s">
        <v>20</v>
      </c>
      <c r="H3979">
        <v>4</v>
      </c>
      <c r="I3979" t="s">
        <v>3067</v>
      </c>
      <c r="K3979">
        <v>0</v>
      </c>
      <c r="M3979">
        <v>2</v>
      </c>
      <c r="N3979">
        <v>1989</v>
      </c>
      <c r="O3979">
        <v>5532</v>
      </c>
      <c r="P3979">
        <v>8269</v>
      </c>
      <c r="Q3979">
        <v>1</v>
      </c>
      <c r="R3979">
        <f t="shared" si="124"/>
        <v>29.2</v>
      </c>
      <c r="S3979">
        <f t="shared" si="125"/>
        <v>3.4195000000000002</v>
      </c>
    </row>
    <row r="3980" spans="1:19" x14ac:dyDescent="0.2">
      <c r="A3980" t="s">
        <v>3069</v>
      </c>
      <c r="B3980">
        <v>3350000</v>
      </c>
      <c r="C3980">
        <v>13148</v>
      </c>
      <c r="D3980" t="s">
        <v>2891</v>
      </c>
      <c r="E3980">
        <v>34195</v>
      </c>
      <c r="F3980" t="s">
        <v>19</v>
      </c>
      <c r="G3980" t="s">
        <v>20</v>
      </c>
      <c r="H3980">
        <v>4</v>
      </c>
      <c r="I3980" t="s">
        <v>3067</v>
      </c>
      <c r="K3980">
        <v>0</v>
      </c>
      <c r="M3980">
        <v>1</v>
      </c>
      <c r="N3980">
        <v>1989</v>
      </c>
      <c r="O3980">
        <v>9000</v>
      </c>
      <c r="P3980">
        <v>8346</v>
      </c>
      <c r="Q3980">
        <v>1</v>
      </c>
      <c r="R3980">
        <f t="shared" si="124"/>
        <v>33.5</v>
      </c>
      <c r="S3980">
        <f t="shared" si="125"/>
        <v>3.4195000000000002</v>
      </c>
    </row>
    <row r="3981" spans="1:19" x14ac:dyDescent="0.2">
      <c r="A3981" t="s">
        <v>3066</v>
      </c>
      <c r="B3981">
        <v>3150000</v>
      </c>
      <c r="C3981">
        <v>13148</v>
      </c>
      <c r="D3981" t="s">
        <v>2891</v>
      </c>
      <c r="E3981">
        <v>34195</v>
      </c>
      <c r="F3981" t="s">
        <v>19</v>
      </c>
      <c r="G3981" t="s">
        <v>20</v>
      </c>
      <c r="H3981">
        <v>4</v>
      </c>
      <c r="I3981" t="s">
        <v>3067</v>
      </c>
      <c r="K3981">
        <v>0</v>
      </c>
      <c r="M3981">
        <v>3</v>
      </c>
      <c r="N3981">
        <v>1989</v>
      </c>
      <c r="O3981">
        <v>5400</v>
      </c>
      <c r="P3981">
        <v>8704</v>
      </c>
      <c r="Q3981">
        <v>1</v>
      </c>
      <c r="R3981">
        <f t="shared" si="124"/>
        <v>31.5</v>
      </c>
      <c r="S3981">
        <f t="shared" si="125"/>
        <v>3.4195000000000002</v>
      </c>
    </row>
    <row r="3982" spans="1:19" x14ac:dyDescent="0.2">
      <c r="A3982" t="s">
        <v>3070</v>
      </c>
      <c r="B3982">
        <v>2950000</v>
      </c>
      <c r="C3982">
        <v>13148</v>
      </c>
      <c r="D3982" t="s">
        <v>2891</v>
      </c>
      <c r="E3982">
        <v>34195</v>
      </c>
      <c r="F3982" t="s">
        <v>19</v>
      </c>
      <c r="G3982" t="s">
        <v>20</v>
      </c>
      <c r="H3982">
        <v>3</v>
      </c>
      <c r="I3982" t="s">
        <v>1637</v>
      </c>
      <c r="K3982">
        <v>0</v>
      </c>
      <c r="M3982">
        <v>3</v>
      </c>
      <c r="N3982">
        <v>1988</v>
      </c>
      <c r="O3982">
        <v>9360</v>
      </c>
      <c r="P3982">
        <v>6950</v>
      </c>
      <c r="Q3982">
        <v>1</v>
      </c>
      <c r="R3982">
        <f t="shared" si="124"/>
        <v>29.5</v>
      </c>
      <c r="S3982">
        <f t="shared" si="125"/>
        <v>3.4195000000000002</v>
      </c>
    </row>
    <row r="3983" spans="1:19" x14ac:dyDescent="0.2">
      <c r="A3983" t="s">
        <v>3071</v>
      </c>
      <c r="B3983">
        <v>2295000</v>
      </c>
      <c r="C3983">
        <v>13148</v>
      </c>
      <c r="D3983" t="s">
        <v>2891</v>
      </c>
      <c r="E3983">
        <v>34195</v>
      </c>
      <c r="F3983" t="s">
        <v>19</v>
      </c>
      <c r="G3983" t="s">
        <v>20</v>
      </c>
      <c r="H3983">
        <v>2</v>
      </c>
      <c r="I3983" t="s">
        <v>782</v>
      </c>
      <c r="K3983">
        <v>0</v>
      </c>
      <c r="M3983">
        <v>0</v>
      </c>
      <c r="N3983">
        <v>1988</v>
      </c>
      <c r="O3983">
        <v>6000</v>
      </c>
      <c r="P3983">
        <v>4961</v>
      </c>
      <c r="Q3983">
        <v>1</v>
      </c>
      <c r="R3983">
        <f t="shared" si="124"/>
        <v>22.95</v>
      </c>
      <c r="S3983">
        <f t="shared" si="125"/>
        <v>3.4195000000000002</v>
      </c>
    </row>
    <row r="3984" spans="1:19" x14ac:dyDescent="0.2">
      <c r="A3984" t="s">
        <v>3065</v>
      </c>
      <c r="B3984">
        <v>2250000</v>
      </c>
      <c r="C3984">
        <v>13148</v>
      </c>
      <c r="D3984" t="s">
        <v>2891</v>
      </c>
      <c r="E3984">
        <v>34195</v>
      </c>
      <c r="F3984" t="s">
        <v>19</v>
      </c>
      <c r="G3984" t="s">
        <v>20</v>
      </c>
      <c r="H3984">
        <v>2</v>
      </c>
      <c r="I3984" t="s">
        <v>782</v>
      </c>
      <c r="K3984">
        <v>0</v>
      </c>
      <c r="M3984">
        <v>3</v>
      </c>
      <c r="N3984">
        <v>1989</v>
      </c>
      <c r="O3984">
        <v>4200</v>
      </c>
      <c r="P3984">
        <v>5711</v>
      </c>
      <c r="Q3984">
        <v>1</v>
      </c>
      <c r="R3984">
        <f t="shared" si="124"/>
        <v>22.5</v>
      </c>
      <c r="S3984">
        <f t="shared" si="125"/>
        <v>3.4195000000000002</v>
      </c>
    </row>
    <row r="3985" spans="1:19" x14ac:dyDescent="0.2">
      <c r="A3985" t="s">
        <v>3058</v>
      </c>
      <c r="B3985">
        <v>3000000</v>
      </c>
      <c r="C3985">
        <v>13148</v>
      </c>
      <c r="D3985" t="s">
        <v>2891</v>
      </c>
      <c r="E3985">
        <v>34195</v>
      </c>
      <c r="F3985" t="s">
        <v>19</v>
      </c>
      <c r="G3985" t="s">
        <v>20</v>
      </c>
      <c r="H3985">
        <v>3</v>
      </c>
      <c r="I3985" t="s">
        <v>49</v>
      </c>
      <c r="K3985">
        <v>0</v>
      </c>
      <c r="M3985">
        <v>1</v>
      </c>
      <c r="N3985">
        <v>1987</v>
      </c>
      <c r="O3985">
        <v>10080</v>
      </c>
      <c r="P3985">
        <v>5625</v>
      </c>
      <c r="Q3985">
        <v>1</v>
      </c>
      <c r="R3985">
        <f t="shared" si="124"/>
        <v>30</v>
      </c>
      <c r="S3985">
        <f t="shared" si="125"/>
        <v>3.4195000000000002</v>
      </c>
    </row>
    <row r="3986" spans="1:19" x14ac:dyDescent="0.2">
      <c r="A3986" t="s">
        <v>3064</v>
      </c>
      <c r="B3986">
        <v>2995000</v>
      </c>
      <c r="C3986">
        <v>13148</v>
      </c>
      <c r="D3986" t="s">
        <v>2891</v>
      </c>
      <c r="E3986">
        <v>34195</v>
      </c>
      <c r="F3986" t="s">
        <v>19</v>
      </c>
      <c r="G3986" t="s">
        <v>20</v>
      </c>
      <c r="H3986">
        <v>3</v>
      </c>
      <c r="I3986" t="s">
        <v>1436</v>
      </c>
      <c r="K3986">
        <v>0</v>
      </c>
      <c r="M3986">
        <v>2</v>
      </c>
      <c r="N3986">
        <v>1987</v>
      </c>
      <c r="O3986">
        <v>4800</v>
      </c>
      <c r="P3986">
        <v>5975</v>
      </c>
      <c r="Q3986">
        <v>1</v>
      </c>
      <c r="R3986">
        <f t="shared" si="124"/>
        <v>29.95</v>
      </c>
      <c r="S3986">
        <f t="shared" si="125"/>
        <v>3.4195000000000002</v>
      </c>
    </row>
    <row r="3987" spans="1:19" x14ac:dyDescent="0.2">
      <c r="A3987" t="s">
        <v>3069</v>
      </c>
      <c r="B3987">
        <v>2700000</v>
      </c>
      <c r="C3987">
        <v>13148</v>
      </c>
      <c r="D3987" t="s">
        <v>2891</v>
      </c>
      <c r="E3987">
        <v>34195</v>
      </c>
      <c r="F3987" t="s">
        <v>19</v>
      </c>
      <c r="G3987" t="s">
        <v>20</v>
      </c>
      <c r="H3987">
        <v>2</v>
      </c>
      <c r="I3987" t="s">
        <v>1939</v>
      </c>
      <c r="K3987">
        <v>0</v>
      </c>
      <c r="M3987">
        <v>4</v>
      </c>
      <c r="N3987">
        <v>1989</v>
      </c>
      <c r="O3987">
        <v>7560</v>
      </c>
      <c r="P3987">
        <v>6226</v>
      </c>
      <c r="Q3987">
        <v>1</v>
      </c>
      <c r="R3987">
        <f t="shared" si="124"/>
        <v>27</v>
      </c>
      <c r="S3987">
        <f t="shared" si="125"/>
        <v>3.4195000000000002</v>
      </c>
    </row>
    <row r="3988" spans="1:19" x14ac:dyDescent="0.2">
      <c r="A3988" t="s">
        <v>3072</v>
      </c>
      <c r="B3988">
        <v>2700000</v>
      </c>
      <c r="C3988">
        <v>13148</v>
      </c>
      <c r="D3988" t="s">
        <v>2891</v>
      </c>
      <c r="E3988">
        <v>34195</v>
      </c>
      <c r="F3988" t="s">
        <v>19</v>
      </c>
      <c r="G3988" t="s">
        <v>20</v>
      </c>
      <c r="H3988">
        <v>2</v>
      </c>
      <c r="I3988" t="s">
        <v>782</v>
      </c>
      <c r="K3988">
        <v>0</v>
      </c>
      <c r="M3988">
        <v>1</v>
      </c>
      <c r="N3988">
        <v>1989</v>
      </c>
      <c r="O3988">
        <v>3000</v>
      </c>
      <c r="P3988">
        <v>5250</v>
      </c>
      <c r="Q3988">
        <v>1</v>
      </c>
      <c r="R3988">
        <f t="shared" si="124"/>
        <v>27</v>
      </c>
      <c r="S3988">
        <f t="shared" si="125"/>
        <v>3.4195000000000002</v>
      </c>
    </row>
    <row r="3989" spans="1:19" x14ac:dyDescent="0.2">
      <c r="A3989" t="s">
        <v>3073</v>
      </c>
      <c r="B3989">
        <v>3100000</v>
      </c>
      <c r="C3989">
        <v>13149</v>
      </c>
      <c r="D3989" t="s">
        <v>2891</v>
      </c>
      <c r="E3989">
        <v>34307</v>
      </c>
      <c r="F3989" t="s">
        <v>19</v>
      </c>
      <c r="G3989" t="s">
        <v>20</v>
      </c>
      <c r="H3989">
        <v>2</v>
      </c>
      <c r="I3989" t="s">
        <v>782</v>
      </c>
      <c r="K3989">
        <v>0</v>
      </c>
      <c r="M3989">
        <v>2</v>
      </c>
      <c r="N3989">
        <v>1988</v>
      </c>
      <c r="O3989">
        <v>6477</v>
      </c>
      <c r="P3989">
        <v>5545</v>
      </c>
      <c r="Q3989">
        <v>1</v>
      </c>
      <c r="R3989">
        <f t="shared" si="124"/>
        <v>31</v>
      </c>
      <c r="S3989">
        <f t="shared" si="125"/>
        <v>3.4306999999999999</v>
      </c>
    </row>
    <row r="3990" spans="1:19" x14ac:dyDescent="0.2">
      <c r="A3990" t="s">
        <v>3074</v>
      </c>
      <c r="B3990">
        <v>3000000</v>
      </c>
      <c r="C3990">
        <v>13149</v>
      </c>
      <c r="D3990" t="s">
        <v>2891</v>
      </c>
      <c r="E3990">
        <v>34307</v>
      </c>
      <c r="F3990" t="s">
        <v>19</v>
      </c>
      <c r="G3990" t="s">
        <v>20</v>
      </c>
      <c r="H3990">
        <v>3</v>
      </c>
      <c r="I3990" t="s">
        <v>1436</v>
      </c>
      <c r="K3990">
        <v>0</v>
      </c>
      <c r="M3990">
        <v>1</v>
      </c>
      <c r="O3990">
        <v>3000</v>
      </c>
      <c r="P3990">
        <v>6554</v>
      </c>
      <c r="Q3990">
        <v>1</v>
      </c>
      <c r="R3990">
        <f t="shared" si="124"/>
        <v>30</v>
      </c>
      <c r="S3990">
        <f t="shared" si="125"/>
        <v>3.4306999999999999</v>
      </c>
    </row>
    <row r="3991" spans="1:19" x14ac:dyDescent="0.2">
      <c r="A3991" t="s">
        <v>3075</v>
      </c>
      <c r="B3991">
        <v>3295000</v>
      </c>
      <c r="C3991">
        <v>13149</v>
      </c>
      <c r="D3991" t="s">
        <v>2891</v>
      </c>
      <c r="E3991">
        <v>34307</v>
      </c>
      <c r="F3991" t="s">
        <v>19</v>
      </c>
      <c r="G3991" t="s">
        <v>20</v>
      </c>
      <c r="H3991">
        <v>3</v>
      </c>
      <c r="I3991" t="s">
        <v>2650</v>
      </c>
      <c r="K3991">
        <v>0</v>
      </c>
      <c r="M3991">
        <v>1</v>
      </c>
      <c r="O3991">
        <v>5160</v>
      </c>
      <c r="P3991">
        <v>6432</v>
      </c>
      <c r="Q3991">
        <v>1</v>
      </c>
      <c r="R3991">
        <f t="shared" si="124"/>
        <v>32.950000000000003</v>
      </c>
      <c r="S3991">
        <f t="shared" si="125"/>
        <v>3.4306999999999999</v>
      </c>
    </row>
    <row r="3992" spans="1:19" x14ac:dyDescent="0.2">
      <c r="A3992" t="s">
        <v>3075</v>
      </c>
      <c r="B3992">
        <v>3295000</v>
      </c>
      <c r="C3992">
        <v>13149</v>
      </c>
      <c r="D3992" t="s">
        <v>2891</v>
      </c>
      <c r="E3992">
        <v>34307</v>
      </c>
      <c r="F3992" t="s">
        <v>19</v>
      </c>
      <c r="G3992" t="s">
        <v>20</v>
      </c>
      <c r="H3992">
        <v>3</v>
      </c>
      <c r="I3992" t="s">
        <v>2650</v>
      </c>
      <c r="K3992">
        <v>0</v>
      </c>
      <c r="M3992">
        <v>1</v>
      </c>
      <c r="O3992">
        <v>5160</v>
      </c>
      <c r="P3992">
        <v>6432</v>
      </c>
      <c r="Q3992">
        <v>1</v>
      </c>
      <c r="R3992">
        <f t="shared" si="124"/>
        <v>32.950000000000003</v>
      </c>
      <c r="S3992">
        <f t="shared" si="125"/>
        <v>3.4306999999999999</v>
      </c>
    </row>
    <row r="3993" spans="1:19" x14ac:dyDescent="0.2">
      <c r="A3993" t="s">
        <v>3076</v>
      </c>
      <c r="B3993">
        <v>2350000</v>
      </c>
      <c r="C3993">
        <v>13149</v>
      </c>
      <c r="D3993" t="s">
        <v>2891</v>
      </c>
      <c r="E3993">
        <v>34307</v>
      </c>
      <c r="F3993" t="s">
        <v>19</v>
      </c>
      <c r="G3993" t="s">
        <v>20</v>
      </c>
      <c r="H3993">
        <v>3</v>
      </c>
      <c r="I3993" t="s">
        <v>782</v>
      </c>
      <c r="K3993">
        <v>0</v>
      </c>
      <c r="M3993">
        <v>2</v>
      </c>
      <c r="N3993">
        <v>1989</v>
      </c>
      <c r="O3993">
        <v>5400</v>
      </c>
      <c r="P3993">
        <v>5597</v>
      </c>
      <c r="Q3993">
        <v>1</v>
      </c>
      <c r="R3993">
        <f t="shared" si="124"/>
        <v>23.5</v>
      </c>
      <c r="S3993">
        <f t="shared" si="125"/>
        <v>3.4306999999999999</v>
      </c>
    </row>
    <row r="3994" spans="1:19" x14ac:dyDescent="0.2">
      <c r="A3994" t="s">
        <v>3077</v>
      </c>
      <c r="B3994">
        <v>2660000</v>
      </c>
      <c r="C3994">
        <v>13149</v>
      </c>
      <c r="D3994" t="s">
        <v>2891</v>
      </c>
      <c r="E3994">
        <v>34307</v>
      </c>
      <c r="F3994" t="s">
        <v>19</v>
      </c>
      <c r="G3994" t="s">
        <v>20</v>
      </c>
      <c r="H3994">
        <v>2</v>
      </c>
      <c r="I3994" t="s">
        <v>782</v>
      </c>
      <c r="K3994">
        <v>0</v>
      </c>
      <c r="M3994">
        <v>2</v>
      </c>
      <c r="N3994">
        <v>1989</v>
      </c>
      <c r="O3994">
        <v>4200</v>
      </c>
      <c r="P3994">
        <v>5597</v>
      </c>
      <c r="Q3994">
        <v>1</v>
      </c>
      <c r="R3994">
        <f t="shared" si="124"/>
        <v>26.6</v>
      </c>
      <c r="S3994">
        <f t="shared" si="125"/>
        <v>3.4306999999999999</v>
      </c>
    </row>
    <row r="3995" spans="1:19" x14ac:dyDescent="0.2">
      <c r="A3995" t="s">
        <v>3078</v>
      </c>
      <c r="B3995">
        <v>2825000</v>
      </c>
      <c r="C3995">
        <v>13149</v>
      </c>
      <c r="D3995" t="s">
        <v>2891</v>
      </c>
      <c r="E3995">
        <v>34307</v>
      </c>
      <c r="F3995" t="s">
        <v>19</v>
      </c>
      <c r="G3995" t="s">
        <v>20</v>
      </c>
      <c r="H3995">
        <v>2</v>
      </c>
      <c r="I3995" t="s">
        <v>1702</v>
      </c>
      <c r="K3995">
        <v>0</v>
      </c>
      <c r="M3995">
        <v>1</v>
      </c>
      <c r="N3995">
        <v>1989</v>
      </c>
      <c r="O3995">
        <v>1500</v>
      </c>
      <c r="P3995">
        <v>5245</v>
      </c>
      <c r="Q3995">
        <v>1</v>
      </c>
      <c r="R3995">
        <f t="shared" si="124"/>
        <v>28.25</v>
      </c>
      <c r="S3995">
        <f t="shared" si="125"/>
        <v>3.4306999999999999</v>
      </c>
    </row>
    <row r="3996" spans="1:19" x14ac:dyDescent="0.2">
      <c r="A3996" t="s">
        <v>3079</v>
      </c>
      <c r="B3996">
        <v>3430000</v>
      </c>
      <c r="C3996">
        <v>13149</v>
      </c>
      <c r="D3996" t="s">
        <v>2891</v>
      </c>
      <c r="E3996">
        <v>34307</v>
      </c>
      <c r="F3996" t="s">
        <v>19</v>
      </c>
      <c r="G3996" t="s">
        <v>20</v>
      </c>
      <c r="H3996">
        <v>3</v>
      </c>
      <c r="I3996" t="s">
        <v>1637</v>
      </c>
      <c r="K3996">
        <v>0</v>
      </c>
      <c r="M3996">
        <v>3</v>
      </c>
      <c r="N3996">
        <v>1989</v>
      </c>
      <c r="O3996">
        <v>3000</v>
      </c>
      <c r="P3996">
        <v>6595</v>
      </c>
      <c r="Q3996">
        <v>1</v>
      </c>
      <c r="R3996">
        <f t="shared" si="124"/>
        <v>34.299999999999997</v>
      </c>
      <c r="S3996">
        <f t="shared" si="125"/>
        <v>3.4306999999999999</v>
      </c>
    </row>
    <row r="3997" spans="1:19" x14ac:dyDescent="0.2">
      <c r="A3997" t="s">
        <v>3073</v>
      </c>
      <c r="B3997">
        <v>3100000</v>
      </c>
      <c r="C3997">
        <v>13149</v>
      </c>
      <c r="D3997" t="s">
        <v>2891</v>
      </c>
      <c r="E3997">
        <v>34307</v>
      </c>
      <c r="F3997" t="s">
        <v>19</v>
      </c>
      <c r="G3997" t="s">
        <v>20</v>
      </c>
      <c r="H3997">
        <v>2</v>
      </c>
      <c r="I3997" t="s">
        <v>782</v>
      </c>
      <c r="K3997">
        <v>0</v>
      </c>
      <c r="M3997">
        <v>1</v>
      </c>
      <c r="N3997">
        <v>1988</v>
      </c>
      <c r="O3997">
        <v>6477</v>
      </c>
      <c r="P3997">
        <v>5545</v>
      </c>
      <c r="Q3997">
        <v>1</v>
      </c>
      <c r="R3997">
        <f t="shared" si="124"/>
        <v>31</v>
      </c>
      <c r="S3997">
        <f t="shared" si="125"/>
        <v>3.4306999999999999</v>
      </c>
    </row>
    <row r="3998" spans="1:19" x14ac:dyDescent="0.2">
      <c r="A3998" t="s">
        <v>3080</v>
      </c>
      <c r="B3998">
        <v>2450000</v>
      </c>
      <c r="C3998">
        <v>13149</v>
      </c>
      <c r="D3998" t="s">
        <v>2891</v>
      </c>
      <c r="E3998">
        <v>34307</v>
      </c>
      <c r="F3998" t="s">
        <v>19</v>
      </c>
      <c r="G3998" t="s">
        <v>20</v>
      </c>
      <c r="H3998">
        <v>2</v>
      </c>
      <c r="I3998" t="s">
        <v>782</v>
      </c>
      <c r="K3998">
        <v>1</v>
      </c>
      <c r="M3998">
        <v>0</v>
      </c>
      <c r="N3998">
        <v>1990</v>
      </c>
      <c r="O3998">
        <v>5886</v>
      </c>
      <c r="P3998">
        <v>4309</v>
      </c>
      <c r="Q3998">
        <v>1</v>
      </c>
      <c r="R3998">
        <f t="shared" si="124"/>
        <v>24.5</v>
      </c>
      <c r="S3998">
        <f t="shared" si="125"/>
        <v>3.4306999999999999</v>
      </c>
    </row>
    <row r="3999" spans="1:19" x14ac:dyDescent="0.2">
      <c r="A3999" t="s">
        <v>3074</v>
      </c>
      <c r="B3999">
        <v>3000000</v>
      </c>
      <c r="C3999">
        <v>13149</v>
      </c>
      <c r="D3999" t="s">
        <v>2891</v>
      </c>
      <c r="E3999">
        <v>34307</v>
      </c>
      <c r="F3999" t="s">
        <v>19</v>
      </c>
      <c r="G3999" t="s">
        <v>20</v>
      </c>
      <c r="H3999">
        <v>3</v>
      </c>
      <c r="I3999" t="s">
        <v>1436</v>
      </c>
      <c r="K3999">
        <v>0</v>
      </c>
      <c r="M3999">
        <v>2</v>
      </c>
      <c r="O3999">
        <v>3000</v>
      </c>
      <c r="P3999">
        <v>6554</v>
      </c>
      <c r="Q3999">
        <v>1</v>
      </c>
      <c r="R3999">
        <f t="shared" si="124"/>
        <v>30</v>
      </c>
      <c r="S3999">
        <f t="shared" si="125"/>
        <v>3.4306999999999999</v>
      </c>
    </row>
    <row r="4000" spans="1:19" x14ac:dyDescent="0.2">
      <c r="A4000" t="s">
        <v>3081</v>
      </c>
      <c r="B4000">
        <v>2495000</v>
      </c>
      <c r="C4000">
        <v>13149</v>
      </c>
      <c r="D4000" t="s">
        <v>2891</v>
      </c>
      <c r="E4000">
        <v>34307</v>
      </c>
      <c r="F4000" t="s">
        <v>19</v>
      </c>
      <c r="G4000" t="s">
        <v>20</v>
      </c>
      <c r="H4000">
        <v>2</v>
      </c>
      <c r="I4000" t="s">
        <v>1702</v>
      </c>
      <c r="K4000">
        <v>0</v>
      </c>
      <c r="M4000">
        <v>2</v>
      </c>
      <c r="N4000">
        <v>1989</v>
      </c>
      <c r="O4000">
        <v>5987</v>
      </c>
      <c r="P4000">
        <v>4792</v>
      </c>
      <c r="Q4000">
        <v>1</v>
      </c>
      <c r="R4000">
        <f t="shared" si="124"/>
        <v>24.95</v>
      </c>
      <c r="S4000">
        <f t="shared" si="125"/>
        <v>3.4306999999999999</v>
      </c>
    </row>
    <row r="4001" spans="1:19" x14ac:dyDescent="0.2">
      <c r="A4001" t="s">
        <v>3082</v>
      </c>
      <c r="B4001">
        <v>2950000</v>
      </c>
      <c r="C4001">
        <v>13149</v>
      </c>
      <c r="D4001" t="s">
        <v>2891</v>
      </c>
      <c r="E4001">
        <v>34307</v>
      </c>
      <c r="F4001" t="s">
        <v>19</v>
      </c>
      <c r="G4001" t="s">
        <v>20</v>
      </c>
      <c r="H4001">
        <v>3</v>
      </c>
      <c r="I4001" t="s">
        <v>1436</v>
      </c>
      <c r="K4001">
        <v>0</v>
      </c>
      <c r="M4001">
        <v>2</v>
      </c>
      <c r="O4001">
        <v>6000</v>
      </c>
      <c r="P4001">
        <v>5766</v>
      </c>
      <c r="Q4001">
        <v>1</v>
      </c>
      <c r="R4001">
        <f t="shared" si="124"/>
        <v>29.5</v>
      </c>
      <c r="S4001">
        <f t="shared" si="125"/>
        <v>3.4306999999999999</v>
      </c>
    </row>
    <row r="4002" spans="1:19" x14ac:dyDescent="0.2">
      <c r="A4002" t="s">
        <v>3079</v>
      </c>
      <c r="B4002">
        <v>3430000</v>
      </c>
      <c r="C4002">
        <v>13149</v>
      </c>
      <c r="D4002" t="s">
        <v>2891</v>
      </c>
      <c r="E4002">
        <v>34307</v>
      </c>
      <c r="F4002" t="s">
        <v>19</v>
      </c>
      <c r="G4002" t="s">
        <v>20</v>
      </c>
      <c r="H4002">
        <v>3</v>
      </c>
      <c r="I4002" t="s">
        <v>1637</v>
      </c>
      <c r="K4002">
        <v>0</v>
      </c>
      <c r="M4002">
        <v>1</v>
      </c>
      <c r="N4002">
        <v>1989</v>
      </c>
      <c r="O4002">
        <v>3000</v>
      </c>
      <c r="P4002">
        <v>6595</v>
      </c>
      <c r="Q4002">
        <v>1</v>
      </c>
      <c r="R4002">
        <f t="shared" si="124"/>
        <v>34.299999999999997</v>
      </c>
      <c r="S4002">
        <f t="shared" si="125"/>
        <v>3.4306999999999999</v>
      </c>
    </row>
    <row r="4003" spans="1:19" x14ac:dyDescent="0.2">
      <c r="A4003" t="s">
        <v>3083</v>
      </c>
      <c r="B4003">
        <v>3025000</v>
      </c>
      <c r="C4003">
        <v>13152</v>
      </c>
      <c r="D4003" t="s">
        <v>2891</v>
      </c>
      <c r="E4003">
        <v>58151</v>
      </c>
      <c r="F4003" t="s">
        <v>19</v>
      </c>
      <c r="G4003" t="s">
        <v>20</v>
      </c>
      <c r="H4003">
        <v>2</v>
      </c>
      <c r="I4003" t="s">
        <v>257</v>
      </c>
      <c r="K4003">
        <v>0</v>
      </c>
      <c r="M4003">
        <v>1</v>
      </c>
      <c r="N4003">
        <v>2018</v>
      </c>
      <c r="O4003">
        <v>11040</v>
      </c>
      <c r="P4003">
        <v>3202</v>
      </c>
      <c r="Q4003">
        <v>1</v>
      </c>
      <c r="R4003">
        <f t="shared" si="124"/>
        <v>30.25</v>
      </c>
      <c r="S4003">
        <f t="shared" si="125"/>
        <v>5.8151000000000002</v>
      </c>
    </row>
    <row r="4004" spans="1:19" x14ac:dyDescent="0.2">
      <c r="A4004" t="s">
        <v>3084</v>
      </c>
      <c r="B4004">
        <v>3000000</v>
      </c>
      <c r="C4004">
        <v>13152</v>
      </c>
      <c r="D4004" t="s">
        <v>2891</v>
      </c>
      <c r="E4004">
        <v>58151</v>
      </c>
      <c r="F4004" t="s">
        <v>19</v>
      </c>
      <c r="G4004" t="s">
        <v>20</v>
      </c>
      <c r="H4004">
        <v>2</v>
      </c>
      <c r="I4004" t="s">
        <v>246</v>
      </c>
      <c r="K4004">
        <v>0</v>
      </c>
      <c r="M4004">
        <v>2</v>
      </c>
      <c r="N4004">
        <v>2017</v>
      </c>
      <c r="O4004">
        <v>5388</v>
      </c>
      <c r="P4004">
        <v>4054</v>
      </c>
      <c r="Q4004">
        <v>1</v>
      </c>
      <c r="R4004">
        <f t="shared" si="124"/>
        <v>30</v>
      </c>
      <c r="S4004">
        <f t="shared" si="125"/>
        <v>5.8151000000000002</v>
      </c>
    </row>
    <row r="4005" spans="1:19" x14ac:dyDescent="0.2">
      <c r="A4005" t="s">
        <v>3085</v>
      </c>
      <c r="B4005">
        <v>3500000</v>
      </c>
      <c r="C4005">
        <v>13152</v>
      </c>
      <c r="D4005" t="s">
        <v>2891</v>
      </c>
      <c r="E4005">
        <v>58151</v>
      </c>
      <c r="F4005" t="s">
        <v>19</v>
      </c>
      <c r="G4005" t="s">
        <v>20</v>
      </c>
      <c r="H4005">
        <v>3</v>
      </c>
      <c r="I4005" t="s">
        <v>892</v>
      </c>
      <c r="K4005">
        <v>0</v>
      </c>
      <c r="M4005">
        <v>2</v>
      </c>
      <c r="N4005">
        <v>2023</v>
      </c>
      <c r="O4005">
        <v>3000</v>
      </c>
      <c r="P4005">
        <v>4020</v>
      </c>
      <c r="Q4005">
        <v>1</v>
      </c>
      <c r="R4005">
        <f t="shared" si="124"/>
        <v>35</v>
      </c>
      <c r="S4005">
        <f t="shared" si="125"/>
        <v>5.8151000000000002</v>
      </c>
    </row>
    <row r="4006" spans="1:19" x14ac:dyDescent="0.2">
      <c r="A4006" t="s">
        <v>3084</v>
      </c>
      <c r="B4006">
        <v>3000000</v>
      </c>
      <c r="C4006">
        <v>13152</v>
      </c>
      <c r="D4006" t="s">
        <v>2891</v>
      </c>
      <c r="E4006">
        <v>58151</v>
      </c>
      <c r="F4006" t="s">
        <v>19</v>
      </c>
      <c r="G4006" t="s">
        <v>20</v>
      </c>
      <c r="H4006">
        <v>2</v>
      </c>
      <c r="I4006" t="s">
        <v>246</v>
      </c>
      <c r="K4006">
        <v>0</v>
      </c>
      <c r="M4006">
        <v>2</v>
      </c>
      <c r="N4006">
        <v>2017</v>
      </c>
      <c r="O4006">
        <v>5388</v>
      </c>
      <c r="P4006">
        <v>4054</v>
      </c>
      <c r="Q4006">
        <v>1</v>
      </c>
      <c r="R4006">
        <f t="shared" si="124"/>
        <v>30</v>
      </c>
      <c r="S4006">
        <f t="shared" si="125"/>
        <v>5.8151000000000002</v>
      </c>
    </row>
    <row r="4007" spans="1:19" x14ac:dyDescent="0.2">
      <c r="A4007" t="s">
        <v>3086</v>
      </c>
      <c r="B4007">
        <v>3350000</v>
      </c>
      <c r="C4007">
        <v>13152</v>
      </c>
      <c r="D4007" t="s">
        <v>2891</v>
      </c>
      <c r="E4007">
        <v>58151</v>
      </c>
      <c r="F4007" t="s">
        <v>19</v>
      </c>
      <c r="G4007" t="s">
        <v>20</v>
      </c>
      <c r="H4007">
        <v>2</v>
      </c>
      <c r="I4007" t="s">
        <v>786</v>
      </c>
      <c r="K4007">
        <v>0</v>
      </c>
      <c r="M4007">
        <v>2</v>
      </c>
      <c r="N4007">
        <v>1994</v>
      </c>
      <c r="O4007">
        <v>3000</v>
      </c>
      <c r="P4007">
        <v>3089</v>
      </c>
      <c r="Q4007">
        <v>1</v>
      </c>
      <c r="R4007">
        <f t="shared" si="124"/>
        <v>33.5</v>
      </c>
      <c r="S4007">
        <f t="shared" si="125"/>
        <v>5.8151000000000002</v>
      </c>
    </row>
    <row r="4008" spans="1:19" x14ac:dyDescent="0.2">
      <c r="A4008" t="s">
        <v>3087</v>
      </c>
      <c r="B4008">
        <v>3500000</v>
      </c>
      <c r="C4008">
        <v>13152</v>
      </c>
      <c r="D4008" t="s">
        <v>2891</v>
      </c>
      <c r="E4008">
        <v>58151</v>
      </c>
      <c r="F4008" t="s">
        <v>19</v>
      </c>
      <c r="G4008" t="s">
        <v>20</v>
      </c>
      <c r="H4008">
        <v>2</v>
      </c>
      <c r="I4008" t="s">
        <v>1101</v>
      </c>
      <c r="K4008">
        <v>0</v>
      </c>
      <c r="M4008">
        <v>1</v>
      </c>
      <c r="O4008">
        <v>3000</v>
      </c>
      <c r="P4008">
        <v>3363</v>
      </c>
      <c r="Q4008">
        <v>1</v>
      </c>
      <c r="R4008">
        <f t="shared" si="124"/>
        <v>35</v>
      </c>
      <c r="S4008">
        <f t="shared" si="125"/>
        <v>5.8151000000000002</v>
      </c>
    </row>
    <row r="4009" spans="1:19" x14ac:dyDescent="0.2">
      <c r="A4009" t="s">
        <v>3088</v>
      </c>
      <c r="B4009">
        <v>3390000</v>
      </c>
      <c r="C4009">
        <v>13152</v>
      </c>
      <c r="D4009" t="s">
        <v>2891</v>
      </c>
      <c r="E4009">
        <v>58151</v>
      </c>
      <c r="F4009" t="s">
        <v>19</v>
      </c>
      <c r="G4009" t="s">
        <v>20</v>
      </c>
      <c r="H4009">
        <v>2</v>
      </c>
      <c r="I4009" t="s">
        <v>962</v>
      </c>
      <c r="K4009">
        <v>0</v>
      </c>
      <c r="M4009">
        <v>1</v>
      </c>
      <c r="N4009">
        <v>2023</v>
      </c>
      <c r="O4009">
        <v>3000</v>
      </c>
      <c r="P4009">
        <v>5202</v>
      </c>
      <c r="Q4009">
        <v>1</v>
      </c>
      <c r="R4009">
        <f t="shared" si="124"/>
        <v>33.9</v>
      </c>
      <c r="S4009">
        <f t="shared" si="125"/>
        <v>5.8151000000000002</v>
      </c>
    </row>
    <row r="4010" spans="1:19" x14ac:dyDescent="0.2">
      <c r="A4010" t="s">
        <v>3089</v>
      </c>
      <c r="B4010">
        <v>3050000</v>
      </c>
      <c r="C4010">
        <v>13152</v>
      </c>
      <c r="D4010" t="s">
        <v>2891</v>
      </c>
      <c r="E4010">
        <v>58151</v>
      </c>
      <c r="F4010" t="s">
        <v>19</v>
      </c>
      <c r="G4010" t="s">
        <v>20</v>
      </c>
      <c r="H4010">
        <v>2</v>
      </c>
      <c r="I4010" t="s">
        <v>786</v>
      </c>
      <c r="K4010">
        <v>0</v>
      </c>
      <c r="M4010">
        <v>2</v>
      </c>
      <c r="N4010">
        <v>1991</v>
      </c>
      <c r="O4010">
        <v>6600</v>
      </c>
      <c r="P4010">
        <v>3313</v>
      </c>
      <c r="Q4010">
        <v>1</v>
      </c>
      <c r="R4010">
        <f t="shared" si="124"/>
        <v>30.5</v>
      </c>
      <c r="S4010">
        <f t="shared" si="125"/>
        <v>5.8151000000000002</v>
      </c>
    </row>
    <row r="4011" spans="1:19" x14ac:dyDescent="0.2">
      <c r="A4011" t="s">
        <v>3090</v>
      </c>
      <c r="B4011">
        <v>3000000</v>
      </c>
      <c r="C4011">
        <v>13152</v>
      </c>
      <c r="D4011" t="s">
        <v>2891</v>
      </c>
      <c r="E4011">
        <v>58151</v>
      </c>
      <c r="F4011" t="s">
        <v>19</v>
      </c>
      <c r="G4011" t="s">
        <v>20</v>
      </c>
      <c r="H4011">
        <v>1.5</v>
      </c>
      <c r="I4011" t="s">
        <v>149</v>
      </c>
      <c r="K4011">
        <v>0</v>
      </c>
      <c r="M4011">
        <v>2</v>
      </c>
      <c r="N4011">
        <v>2017</v>
      </c>
      <c r="O4011">
        <v>2700</v>
      </c>
      <c r="P4011">
        <v>2829</v>
      </c>
      <c r="Q4011">
        <v>1</v>
      </c>
      <c r="R4011">
        <f t="shared" si="124"/>
        <v>30</v>
      </c>
      <c r="S4011">
        <f t="shared" si="125"/>
        <v>5.8151000000000002</v>
      </c>
    </row>
    <row r="4012" spans="1:19" x14ac:dyDescent="0.2">
      <c r="A4012" t="s">
        <v>3088</v>
      </c>
      <c r="B4012">
        <v>3390000</v>
      </c>
      <c r="C4012">
        <v>13152</v>
      </c>
      <c r="D4012" t="s">
        <v>2891</v>
      </c>
      <c r="E4012">
        <v>58151</v>
      </c>
      <c r="F4012" t="s">
        <v>19</v>
      </c>
      <c r="G4012" t="s">
        <v>20</v>
      </c>
      <c r="H4012">
        <v>2</v>
      </c>
      <c r="I4012" t="s">
        <v>962</v>
      </c>
      <c r="K4012">
        <v>0</v>
      </c>
      <c r="M4012">
        <v>3</v>
      </c>
      <c r="N4012">
        <v>2023</v>
      </c>
      <c r="O4012">
        <v>3000</v>
      </c>
      <c r="P4012">
        <v>5202</v>
      </c>
      <c r="Q4012">
        <v>1</v>
      </c>
      <c r="R4012">
        <f t="shared" si="124"/>
        <v>33.9</v>
      </c>
      <c r="S4012">
        <f t="shared" si="125"/>
        <v>5.8151000000000002</v>
      </c>
    </row>
    <row r="4013" spans="1:19" x14ac:dyDescent="0.2">
      <c r="A4013" t="s">
        <v>3090</v>
      </c>
      <c r="B4013">
        <v>3000000</v>
      </c>
      <c r="C4013">
        <v>13152</v>
      </c>
      <c r="D4013" t="s">
        <v>2891</v>
      </c>
      <c r="E4013">
        <v>58151</v>
      </c>
      <c r="F4013" t="s">
        <v>19</v>
      </c>
      <c r="G4013" t="s">
        <v>20</v>
      </c>
      <c r="H4013">
        <v>1.5</v>
      </c>
      <c r="I4013" t="s">
        <v>149</v>
      </c>
      <c r="K4013">
        <v>0</v>
      </c>
      <c r="M4013">
        <v>3</v>
      </c>
      <c r="N4013">
        <v>2017</v>
      </c>
      <c r="O4013">
        <v>2700</v>
      </c>
      <c r="P4013">
        <v>2829</v>
      </c>
      <c r="Q4013">
        <v>1</v>
      </c>
      <c r="R4013">
        <f t="shared" si="124"/>
        <v>30</v>
      </c>
      <c r="S4013">
        <f t="shared" si="125"/>
        <v>5.8151000000000002</v>
      </c>
    </row>
    <row r="4014" spans="1:19" x14ac:dyDescent="0.2">
      <c r="A4014" t="s">
        <v>3091</v>
      </c>
      <c r="B4014">
        <v>3400000</v>
      </c>
      <c r="C4014">
        <v>13152</v>
      </c>
      <c r="D4014" t="s">
        <v>2891</v>
      </c>
      <c r="E4014">
        <v>58151</v>
      </c>
      <c r="F4014" t="s">
        <v>19</v>
      </c>
      <c r="G4014" t="s">
        <v>20</v>
      </c>
      <c r="H4014">
        <v>1.5</v>
      </c>
      <c r="I4014" t="s">
        <v>786</v>
      </c>
      <c r="K4014">
        <v>0</v>
      </c>
      <c r="M4014">
        <v>2</v>
      </c>
      <c r="N4014">
        <v>1994</v>
      </c>
      <c r="O4014">
        <v>8724</v>
      </c>
      <c r="P4014">
        <v>3089</v>
      </c>
      <c r="Q4014">
        <v>1</v>
      </c>
      <c r="R4014">
        <f t="shared" si="124"/>
        <v>34</v>
      </c>
      <c r="S4014">
        <f t="shared" si="125"/>
        <v>5.8151000000000002</v>
      </c>
    </row>
    <row r="4015" spans="1:19" x14ac:dyDescent="0.2">
      <c r="A4015" t="s">
        <v>3092</v>
      </c>
      <c r="B4015">
        <v>2750000</v>
      </c>
      <c r="C4015">
        <v>13152</v>
      </c>
      <c r="D4015" t="s">
        <v>2891</v>
      </c>
      <c r="E4015">
        <v>58151</v>
      </c>
      <c r="F4015" t="s">
        <v>19</v>
      </c>
      <c r="G4015" t="s">
        <v>20</v>
      </c>
      <c r="H4015">
        <v>1</v>
      </c>
      <c r="I4015" t="s">
        <v>37</v>
      </c>
      <c r="K4015">
        <v>1</v>
      </c>
      <c r="M4015">
        <v>2</v>
      </c>
      <c r="N4015">
        <v>2015</v>
      </c>
      <c r="O4015">
        <v>2400</v>
      </c>
      <c r="P4015">
        <v>3181</v>
      </c>
      <c r="Q4015">
        <v>1</v>
      </c>
      <c r="R4015">
        <f t="shared" si="124"/>
        <v>27.5</v>
      </c>
      <c r="S4015">
        <f t="shared" si="125"/>
        <v>5.8151000000000002</v>
      </c>
    </row>
    <row r="4016" spans="1:19" x14ac:dyDescent="0.2">
      <c r="A4016" t="s">
        <v>3087</v>
      </c>
      <c r="B4016">
        <v>3500000</v>
      </c>
      <c r="C4016">
        <v>13152</v>
      </c>
      <c r="D4016" t="s">
        <v>2891</v>
      </c>
      <c r="E4016">
        <v>58151</v>
      </c>
      <c r="F4016" t="s">
        <v>19</v>
      </c>
      <c r="G4016" t="s">
        <v>20</v>
      </c>
      <c r="H4016">
        <v>2</v>
      </c>
      <c r="I4016" t="s">
        <v>1101</v>
      </c>
      <c r="K4016">
        <v>0</v>
      </c>
      <c r="M4016">
        <v>3</v>
      </c>
      <c r="O4016">
        <v>3000</v>
      </c>
      <c r="P4016">
        <v>3363</v>
      </c>
      <c r="Q4016">
        <v>1</v>
      </c>
      <c r="R4016">
        <f t="shared" si="124"/>
        <v>35</v>
      </c>
      <c r="S4016">
        <f t="shared" si="125"/>
        <v>5.8151000000000002</v>
      </c>
    </row>
    <row r="4017" spans="1:19" x14ac:dyDescent="0.2">
      <c r="A4017" t="s">
        <v>3084</v>
      </c>
      <c r="B4017">
        <v>3000000</v>
      </c>
      <c r="C4017">
        <v>13152</v>
      </c>
      <c r="D4017" t="s">
        <v>2891</v>
      </c>
      <c r="E4017">
        <v>58151</v>
      </c>
      <c r="F4017" t="s">
        <v>19</v>
      </c>
      <c r="G4017" t="s">
        <v>20</v>
      </c>
      <c r="H4017">
        <v>2</v>
      </c>
      <c r="I4017" t="s">
        <v>246</v>
      </c>
      <c r="K4017">
        <v>0</v>
      </c>
      <c r="M4017">
        <v>3</v>
      </c>
      <c r="N4017">
        <v>2017</v>
      </c>
      <c r="O4017">
        <v>5388</v>
      </c>
      <c r="P4017">
        <v>4054</v>
      </c>
      <c r="Q4017">
        <v>1</v>
      </c>
      <c r="R4017">
        <f t="shared" si="124"/>
        <v>30</v>
      </c>
      <c r="S4017">
        <f t="shared" si="125"/>
        <v>5.8151000000000002</v>
      </c>
    </row>
    <row r="4018" spans="1:19" x14ac:dyDescent="0.2">
      <c r="A4018" t="s">
        <v>3085</v>
      </c>
      <c r="B4018">
        <v>3500000</v>
      </c>
      <c r="C4018">
        <v>13152</v>
      </c>
      <c r="D4018" t="s">
        <v>2891</v>
      </c>
      <c r="E4018">
        <v>58151</v>
      </c>
      <c r="F4018" t="s">
        <v>19</v>
      </c>
      <c r="G4018" t="s">
        <v>20</v>
      </c>
      <c r="H4018">
        <v>3</v>
      </c>
      <c r="I4018" t="s">
        <v>892</v>
      </c>
      <c r="K4018">
        <v>0</v>
      </c>
      <c r="M4018">
        <v>1</v>
      </c>
      <c r="N4018">
        <v>2023</v>
      </c>
      <c r="O4018">
        <v>3000</v>
      </c>
      <c r="P4018">
        <v>4020</v>
      </c>
      <c r="Q4018">
        <v>1</v>
      </c>
      <c r="R4018">
        <f t="shared" si="124"/>
        <v>35</v>
      </c>
      <c r="S4018">
        <f t="shared" si="125"/>
        <v>5.8151000000000002</v>
      </c>
    </row>
    <row r="4019" spans="1:19" x14ac:dyDescent="0.2">
      <c r="A4019" t="s">
        <v>3090</v>
      </c>
      <c r="B4019">
        <v>3000000</v>
      </c>
      <c r="C4019">
        <v>13152</v>
      </c>
      <c r="D4019" t="s">
        <v>2891</v>
      </c>
      <c r="E4019">
        <v>58151</v>
      </c>
      <c r="F4019" t="s">
        <v>19</v>
      </c>
      <c r="G4019" t="s">
        <v>20</v>
      </c>
      <c r="H4019">
        <v>1.5</v>
      </c>
      <c r="I4019" t="s">
        <v>149</v>
      </c>
      <c r="K4019">
        <v>0</v>
      </c>
      <c r="M4019">
        <v>3</v>
      </c>
      <c r="N4019">
        <v>2017</v>
      </c>
      <c r="O4019">
        <v>2700</v>
      </c>
      <c r="P4019">
        <v>2829</v>
      </c>
      <c r="Q4019">
        <v>1</v>
      </c>
      <c r="R4019">
        <f t="shared" si="124"/>
        <v>30</v>
      </c>
      <c r="S4019">
        <f t="shared" si="125"/>
        <v>5.8151000000000002</v>
      </c>
    </row>
    <row r="4020" spans="1:19" x14ac:dyDescent="0.2">
      <c r="A4020" t="s">
        <v>3088</v>
      </c>
      <c r="B4020">
        <v>2495000</v>
      </c>
      <c r="C4020">
        <v>13152</v>
      </c>
      <c r="D4020" t="s">
        <v>2891</v>
      </c>
      <c r="E4020">
        <v>58151</v>
      </c>
      <c r="F4020" t="s">
        <v>19</v>
      </c>
      <c r="G4020" t="s">
        <v>20</v>
      </c>
      <c r="H4020">
        <v>2</v>
      </c>
      <c r="I4020" t="s">
        <v>141</v>
      </c>
      <c r="K4020">
        <v>0</v>
      </c>
      <c r="M4020">
        <v>0</v>
      </c>
      <c r="N4020">
        <v>2023</v>
      </c>
      <c r="O4020">
        <v>8200</v>
      </c>
      <c r="P4020">
        <v>4035</v>
      </c>
      <c r="Q4020">
        <v>0</v>
      </c>
      <c r="R4020">
        <f t="shared" si="124"/>
        <v>24.95</v>
      </c>
      <c r="S4020">
        <f t="shared" si="125"/>
        <v>5.8151000000000002</v>
      </c>
    </row>
    <row r="4021" spans="1:19" x14ac:dyDescent="0.2">
      <c r="A4021" t="s">
        <v>3093</v>
      </c>
      <c r="B4021">
        <v>3200000</v>
      </c>
      <c r="C4021">
        <v>13152</v>
      </c>
      <c r="D4021" t="s">
        <v>2891</v>
      </c>
      <c r="E4021">
        <v>58151</v>
      </c>
      <c r="F4021" t="s">
        <v>19</v>
      </c>
      <c r="G4021" t="s">
        <v>20</v>
      </c>
      <c r="H4021">
        <v>2</v>
      </c>
      <c r="I4021" t="s">
        <v>812</v>
      </c>
      <c r="K4021">
        <v>0</v>
      </c>
      <c r="M4021">
        <v>9</v>
      </c>
      <c r="N4021">
        <v>2017</v>
      </c>
      <c r="O4021">
        <v>3180</v>
      </c>
      <c r="P4021">
        <v>3353</v>
      </c>
      <c r="Q4021">
        <v>1</v>
      </c>
      <c r="R4021">
        <f t="shared" si="124"/>
        <v>32</v>
      </c>
      <c r="S4021">
        <f t="shared" si="125"/>
        <v>5.8151000000000002</v>
      </c>
    </row>
    <row r="4022" spans="1:19" x14ac:dyDescent="0.2">
      <c r="A4022" t="s">
        <v>3094</v>
      </c>
      <c r="B4022">
        <v>2675000</v>
      </c>
      <c r="C4022">
        <v>13155</v>
      </c>
      <c r="D4022" t="s">
        <v>2891</v>
      </c>
      <c r="E4022">
        <v>7174</v>
      </c>
      <c r="F4022" t="s">
        <v>19</v>
      </c>
      <c r="G4022" t="s">
        <v>20</v>
      </c>
      <c r="H4022">
        <v>1</v>
      </c>
      <c r="I4022" t="s">
        <v>385</v>
      </c>
      <c r="K4022">
        <v>0</v>
      </c>
      <c r="M4022">
        <v>0</v>
      </c>
      <c r="N4022">
        <v>2022</v>
      </c>
      <c r="O4022">
        <v>6000</v>
      </c>
      <c r="P4022">
        <v>2468</v>
      </c>
      <c r="Q4022">
        <v>1</v>
      </c>
      <c r="R4022">
        <f t="shared" si="124"/>
        <v>26.75</v>
      </c>
      <c r="S4022">
        <f t="shared" si="125"/>
        <v>0.71740000000000004</v>
      </c>
    </row>
    <row r="4023" spans="1:19" x14ac:dyDescent="0.2">
      <c r="A4023" t="s">
        <v>3095</v>
      </c>
      <c r="B4023">
        <v>3300000</v>
      </c>
      <c r="C4023">
        <v>13155</v>
      </c>
      <c r="D4023" t="s">
        <v>2891</v>
      </c>
      <c r="E4023">
        <v>7174</v>
      </c>
      <c r="F4023" t="s">
        <v>19</v>
      </c>
      <c r="G4023" t="s">
        <v>20</v>
      </c>
      <c r="H4023">
        <v>1.5</v>
      </c>
      <c r="I4023" t="s">
        <v>149</v>
      </c>
      <c r="K4023">
        <v>0</v>
      </c>
      <c r="M4023">
        <v>6</v>
      </c>
      <c r="N4023">
        <v>2021</v>
      </c>
      <c r="O4023">
        <v>13276</v>
      </c>
      <c r="P4023">
        <v>2643</v>
      </c>
      <c r="Q4023">
        <v>1</v>
      </c>
      <c r="R4023">
        <f t="shared" si="124"/>
        <v>33</v>
      </c>
      <c r="S4023">
        <f t="shared" si="125"/>
        <v>0.71740000000000004</v>
      </c>
    </row>
    <row r="4024" spans="1:19" x14ac:dyDescent="0.2">
      <c r="A4024" t="s">
        <v>3096</v>
      </c>
      <c r="B4024">
        <v>2290000</v>
      </c>
      <c r="C4024">
        <v>13155</v>
      </c>
      <c r="D4024" t="s">
        <v>2891</v>
      </c>
      <c r="E4024">
        <v>7174</v>
      </c>
      <c r="F4024" t="s">
        <v>19</v>
      </c>
      <c r="G4024" t="s">
        <v>20</v>
      </c>
      <c r="H4024">
        <v>1</v>
      </c>
      <c r="I4024" t="s">
        <v>55</v>
      </c>
      <c r="K4024">
        <v>0</v>
      </c>
      <c r="M4024">
        <v>1</v>
      </c>
      <c r="O4024">
        <v>1212</v>
      </c>
      <c r="P4024">
        <v>2811</v>
      </c>
      <c r="Q4024">
        <v>1</v>
      </c>
      <c r="R4024">
        <f t="shared" si="124"/>
        <v>22.9</v>
      </c>
      <c r="S4024">
        <f t="shared" si="125"/>
        <v>0.71740000000000004</v>
      </c>
    </row>
    <row r="4025" spans="1:19" x14ac:dyDescent="0.2">
      <c r="A4025" t="s">
        <v>3097</v>
      </c>
      <c r="B4025">
        <v>2495000</v>
      </c>
      <c r="C4025">
        <v>13155</v>
      </c>
      <c r="D4025" t="s">
        <v>2891</v>
      </c>
      <c r="E4025">
        <v>7174</v>
      </c>
      <c r="F4025" t="s">
        <v>19</v>
      </c>
      <c r="G4025" t="s">
        <v>20</v>
      </c>
      <c r="H4025">
        <v>1</v>
      </c>
      <c r="I4025" t="s">
        <v>385</v>
      </c>
      <c r="K4025">
        <v>0</v>
      </c>
      <c r="M4025">
        <v>2</v>
      </c>
      <c r="N4025">
        <v>2022</v>
      </c>
      <c r="O4025">
        <v>4584</v>
      </c>
      <c r="P4025">
        <v>2776</v>
      </c>
      <c r="Q4025">
        <v>1</v>
      </c>
      <c r="R4025">
        <f t="shared" si="124"/>
        <v>24.95</v>
      </c>
      <c r="S4025">
        <f t="shared" si="125"/>
        <v>0.71740000000000004</v>
      </c>
    </row>
    <row r="4026" spans="1:19" x14ac:dyDescent="0.2">
      <c r="A4026" t="s">
        <v>3098</v>
      </c>
      <c r="B4026">
        <v>2100000</v>
      </c>
      <c r="C4026">
        <v>13155</v>
      </c>
      <c r="D4026" t="s">
        <v>2891</v>
      </c>
      <c r="E4026">
        <v>7174</v>
      </c>
      <c r="F4026" t="s">
        <v>19</v>
      </c>
      <c r="G4026" t="s">
        <v>20</v>
      </c>
      <c r="H4026">
        <v>1</v>
      </c>
      <c r="I4026" t="s">
        <v>53</v>
      </c>
      <c r="K4026">
        <v>0</v>
      </c>
      <c r="M4026">
        <v>1</v>
      </c>
      <c r="O4026">
        <v>4500</v>
      </c>
      <c r="P4026">
        <v>2675</v>
      </c>
      <c r="Q4026">
        <v>0</v>
      </c>
      <c r="R4026">
        <f t="shared" si="124"/>
        <v>21</v>
      </c>
      <c r="S4026">
        <f t="shared" si="125"/>
        <v>0.71740000000000004</v>
      </c>
    </row>
    <row r="4027" spans="1:19" x14ac:dyDescent="0.2">
      <c r="A4027" t="s">
        <v>3099</v>
      </c>
      <c r="B4027">
        <v>3250000</v>
      </c>
      <c r="C4027">
        <v>13155</v>
      </c>
      <c r="D4027" t="s">
        <v>2891</v>
      </c>
      <c r="E4027">
        <v>7174</v>
      </c>
      <c r="F4027" t="s">
        <v>19</v>
      </c>
      <c r="G4027" t="s">
        <v>20</v>
      </c>
      <c r="H4027">
        <v>2</v>
      </c>
      <c r="I4027" t="s">
        <v>95</v>
      </c>
      <c r="K4027">
        <v>0</v>
      </c>
      <c r="M4027">
        <v>2</v>
      </c>
      <c r="N4027">
        <v>2024</v>
      </c>
      <c r="O4027">
        <v>3000</v>
      </c>
      <c r="P4027">
        <v>3096</v>
      </c>
      <c r="Q4027">
        <v>1</v>
      </c>
      <c r="R4027">
        <f t="shared" si="124"/>
        <v>32.5</v>
      </c>
      <c r="S4027">
        <f t="shared" si="125"/>
        <v>0.71740000000000004</v>
      </c>
    </row>
    <row r="4028" spans="1:19" x14ac:dyDescent="0.2">
      <c r="A4028" t="s">
        <v>3100</v>
      </c>
      <c r="B4028">
        <v>3450000</v>
      </c>
      <c r="C4028">
        <v>13159</v>
      </c>
      <c r="D4028" t="s">
        <v>2891</v>
      </c>
      <c r="E4028">
        <v>0</v>
      </c>
      <c r="F4028" t="s">
        <v>19</v>
      </c>
      <c r="G4028" t="s">
        <v>20</v>
      </c>
      <c r="H4028">
        <v>2</v>
      </c>
      <c r="I4028" t="s">
        <v>1101</v>
      </c>
      <c r="K4028">
        <v>0</v>
      </c>
      <c r="M4028">
        <v>2</v>
      </c>
      <c r="N4028">
        <v>2017</v>
      </c>
      <c r="O4028">
        <v>4020</v>
      </c>
      <c r="P4028">
        <v>3040</v>
      </c>
      <c r="Q4028">
        <v>1</v>
      </c>
      <c r="R4028">
        <f t="shared" si="124"/>
        <v>34.5</v>
      </c>
      <c r="S4028">
        <f t="shared" si="125"/>
        <v>0</v>
      </c>
    </row>
    <row r="4029" spans="1:19" x14ac:dyDescent="0.2">
      <c r="A4029" t="s">
        <v>3101</v>
      </c>
      <c r="B4029">
        <v>2995000</v>
      </c>
      <c r="C4029">
        <v>13159</v>
      </c>
      <c r="D4029" t="s">
        <v>2891</v>
      </c>
      <c r="E4029">
        <v>0</v>
      </c>
      <c r="F4029" t="s">
        <v>19</v>
      </c>
      <c r="G4029" t="s">
        <v>20</v>
      </c>
      <c r="H4029">
        <v>2</v>
      </c>
      <c r="I4029" t="s">
        <v>166</v>
      </c>
      <c r="K4029">
        <v>0</v>
      </c>
      <c r="M4029">
        <v>1</v>
      </c>
      <c r="O4029">
        <v>9600</v>
      </c>
      <c r="P4029">
        <v>2660</v>
      </c>
      <c r="Q4029">
        <v>1</v>
      </c>
      <c r="R4029">
        <f t="shared" si="124"/>
        <v>29.95</v>
      </c>
      <c r="S4029">
        <f t="shared" si="125"/>
        <v>0</v>
      </c>
    </row>
    <row r="4030" spans="1:19" x14ac:dyDescent="0.2">
      <c r="A4030" t="s">
        <v>3102</v>
      </c>
      <c r="B4030">
        <v>3350000</v>
      </c>
      <c r="C4030">
        <v>13160</v>
      </c>
      <c r="D4030" t="s">
        <v>2891</v>
      </c>
      <c r="E4030">
        <v>51220</v>
      </c>
      <c r="F4030" t="s">
        <v>19</v>
      </c>
      <c r="G4030" t="s">
        <v>20</v>
      </c>
      <c r="H4030">
        <v>2</v>
      </c>
      <c r="I4030" t="s">
        <v>906</v>
      </c>
      <c r="K4030">
        <v>0</v>
      </c>
      <c r="M4030">
        <v>3</v>
      </c>
      <c r="O4030">
        <v>8600</v>
      </c>
      <c r="P4030">
        <v>3420</v>
      </c>
      <c r="Q4030">
        <v>1</v>
      </c>
      <c r="R4030">
        <f t="shared" si="124"/>
        <v>33.5</v>
      </c>
      <c r="S4030">
        <f t="shared" si="125"/>
        <v>5.1219999999999999</v>
      </c>
    </row>
    <row r="4031" spans="1:19" x14ac:dyDescent="0.2">
      <c r="A4031" t="s">
        <v>3102</v>
      </c>
      <c r="B4031">
        <v>3350000</v>
      </c>
      <c r="C4031">
        <v>13160</v>
      </c>
      <c r="D4031" t="s">
        <v>2891</v>
      </c>
      <c r="E4031">
        <v>51220</v>
      </c>
      <c r="F4031" t="s">
        <v>19</v>
      </c>
      <c r="G4031" t="s">
        <v>20</v>
      </c>
      <c r="H4031">
        <v>2</v>
      </c>
      <c r="I4031" t="s">
        <v>906</v>
      </c>
      <c r="K4031">
        <v>0</v>
      </c>
      <c r="M4031">
        <v>2</v>
      </c>
      <c r="O4031">
        <v>8600</v>
      </c>
      <c r="P4031">
        <v>3420</v>
      </c>
      <c r="Q4031">
        <v>1</v>
      </c>
      <c r="R4031">
        <f t="shared" si="124"/>
        <v>33.5</v>
      </c>
      <c r="S4031">
        <f t="shared" si="125"/>
        <v>5.1219999999999999</v>
      </c>
    </row>
    <row r="4032" spans="1:19" x14ac:dyDescent="0.2">
      <c r="A4032" t="s">
        <v>3103</v>
      </c>
      <c r="B4032">
        <v>2295000</v>
      </c>
      <c r="C4032">
        <v>13160</v>
      </c>
      <c r="D4032" t="s">
        <v>2891</v>
      </c>
      <c r="E4032">
        <v>51220</v>
      </c>
      <c r="F4032" t="s">
        <v>19</v>
      </c>
      <c r="G4032" t="s">
        <v>20</v>
      </c>
      <c r="H4032">
        <v>1</v>
      </c>
      <c r="I4032" t="s">
        <v>21</v>
      </c>
      <c r="K4032">
        <v>0</v>
      </c>
      <c r="M4032">
        <v>1</v>
      </c>
      <c r="O4032">
        <v>6200</v>
      </c>
      <c r="P4032">
        <v>2090</v>
      </c>
      <c r="Q4032">
        <v>1</v>
      </c>
      <c r="R4032">
        <f t="shared" si="124"/>
        <v>22.95</v>
      </c>
      <c r="S4032">
        <f t="shared" si="125"/>
        <v>5.1219999999999999</v>
      </c>
    </row>
    <row r="4033" spans="1:19" x14ac:dyDescent="0.2">
      <c r="A4033" t="s">
        <v>3104</v>
      </c>
      <c r="B4033">
        <v>2875000</v>
      </c>
      <c r="C4033">
        <v>13160</v>
      </c>
      <c r="D4033" t="s">
        <v>2891</v>
      </c>
      <c r="E4033">
        <v>51220</v>
      </c>
      <c r="F4033" t="s">
        <v>19</v>
      </c>
      <c r="G4033" t="s">
        <v>20</v>
      </c>
      <c r="H4033">
        <v>2</v>
      </c>
      <c r="I4033" t="s">
        <v>155</v>
      </c>
      <c r="K4033">
        <v>0</v>
      </c>
      <c r="M4033">
        <v>4</v>
      </c>
      <c r="N4033">
        <v>1911</v>
      </c>
      <c r="O4033">
        <v>6000</v>
      </c>
      <c r="P4033">
        <v>2724</v>
      </c>
      <c r="Q4033">
        <v>1</v>
      </c>
      <c r="R4033">
        <f t="shared" si="124"/>
        <v>28.75</v>
      </c>
      <c r="S4033">
        <f t="shared" si="125"/>
        <v>5.1219999999999999</v>
      </c>
    </row>
    <row r="4034" spans="1:19" x14ac:dyDescent="0.2">
      <c r="A4034" t="s">
        <v>3105</v>
      </c>
      <c r="B4034">
        <v>3482000</v>
      </c>
      <c r="C4034">
        <v>13161</v>
      </c>
      <c r="D4034" t="s">
        <v>2891</v>
      </c>
      <c r="E4034">
        <v>47352</v>
      </c>
      <c r="F4034" t="s">
        <v>19</v>
      </c>
      <c r="G4034" t="s">
        <v>20</v>
      </c>
      <c r="H4034">
        <v>2</v>
      </c>
      <c r="I4034" t="s">
        <v>1080</v>
      </c>
      <c r="K4034">
        <v>1</v>
      </c>
      <c r="M4034">
        <v>1</v>
      </c>
      <c r="O4034">
        <v>6500</v>
      </c>
      <c r="P4034">
        <v>4399</v>
      </c>
      <c r="Q4034">
        <v>1</v>
      </c>
      <c r="R4034">
        <f t="shared" si="124"/>
        <v>34.82</v>
      </c>
      <c r="S4034">
        <f t="shared" si="125"/>
        <v>4.7351999999999999</v>
      </c>
    </row>
    <row r="4035" spans="1:19" x14ac:dyDescent="0.2">
      <c r="A4035" t="s">
        <v>3106</v>
      </c>
      <c r="B4035">
        <v>3100000</v>
      </c>
      <c r="C4035">
        <v>13162</v>
      </c>
      <c r="D4035" t="s">
        <v>2891</v>
      </c>
      <c r="E4035">
        <v>0</v>
      </c>
      <c r="F4035" t="s">
        <v>19</v>
      </c>
      <c r="G4035" t="s">
        <v>20</v>
      </c>
      <c r="H4035">
        <v>2</v>
      </c>
      <c r="I4035" t="s">
        <v>1284</v>
      </c>
      <c r="K4035">
        <v>0</v>
      </c>
      <c r="M4035">
        <v>2</v>
      </c>
      <c r="O4035">
        <v>7512</v>
      </c>
      <c r="P4035">
        <v>5162</v>
      </c>
      <c r="Q4035">
        <v>1</v>
      </c>
      <c r="R4035">
        <f t="shared" ref="R4035:R4098" si="126">B4035/100000</f>
        <v>31</v>
      </c>
      <c r="S4035">
        <f t="shared" ref="S4035:S4098" si="127">E4035/10000</f>
        <v>0</v>
      </c>
    </row>
    <row r="4036" spans="1:19" x14ac:dyDescent="0.2">
      <c r="A4036" t="s">
        <v>3107</v>
      </c>
      <c r="B4036">
        <v>3500000</v>
      </c>
      <c r="C4036">
        <v>13162</v>
      </c>
      <c r="D4036" t="s">
        <v>2891</v>
      </c>
      <c r="E4036">
        <v>0</v>
      </c>
      <c r="F4036" t="s">
        <v>19</v>
      </c>
      <c r="G4036" t="s">
        <v>20</v>
      </c>
      <c r="H4036">
        <v>3</v>
      </c>
      <c r="I4036" t="s">
        <v>1805</v>
      </c>
      <c r="K4036">
        <v>1</v>
      </c>
      <c r="M4036">
        <v>1</v>
      </c>
      <c r="N4036">
        <v>2005</v>
      </c>
      <c r="O4036">
        <v>6216</v>
      </c>
      <c r="P4036">
        <v>6648</v>
      </c>
      <c r="Q4036">
        <v>1</v>
      </c>
      <c r="R4036">
        <f t="shared" si="126"/>
        <v>35</v>
      </c>
      <c r="S4036">
        <f t="shared" si="127"/>
        <v>0</v>
      </c>
    </row>
    <row r="4037" spans="1:19" x14ac:dyDescent="0.2">
      <c r="A4037" t="s">
        <v>3106</v>
      </c>
      <c r="B4037">
        <v>3100000</v>
      </c>
      <c r="C4037">
        <v>13162</v>
      </c>
      <c r="D4037" t="s">
        <v>2891</v>
      </c>
      <c r="E4037">
        <v>0</v>
      </c>
      <c r="F4037" t="s">
        <v>19</v>
      </c>
      <c r="G4037" t="s">
        <v>20</v>
      </c>
      <c r="H4037">
        <v>2</v>
      </c>
      <c r="I4037" t="s">
        <v>1284</v>
      </c>
      <c r="K4037">
        <v>0</v>
      </c>
      <c r="M4037">
        <v>1</v>
      </c>
      <c r="O4037">
        <v>7512</v>
      </c>
      <c r="P4037">
        <v>5162</v>
      </c>
      <c r="Q4037">
        <v>1</v>
      </c>
      <c r="R4037">
        <f t="shared" si="126"/>
        <v>31</v>
      </c>
      <c r="S4037">
        <f t="shared" si="127"/>
        <v>0</v>
      </c>
    </row>
    <row r="4038" spans="1:19" x14ac:dyDescent="0.2">
      <c r="A4038" t="s">
        <v>3108</v>
      </c>
      <c r="B4038">
        <v>2850000</v>
      </c>
      <c r="C4038">
        <v>13165</v>
      </c>
      <c r="D4038" t="s">
        <v>2891</v>
      </c>
      <c r="E4038">
        <v>50486</v>
      </c>
      <c r="F4038" t="s">
        <v>19</v>
      </c>
      <c r="G4038" t="s">
        <v>20</v>
      </c>
      <c r="H4038">
        <v>1.5</v>
      </c>
      <c r="I4038" t="s">
        <v>190</v>
      </c>
      <c r="K4038">
        <v>0</v>
      </c>
      <c r="M4038">
        <v>1</v>
      </c>
      <c r="N4038">
        <v>1959</v>
      </c>
      <c r="O4038">
        <v>4500</v>
      </c>
      <c r="P4038">
        <v>2668</v>
      </c>
      <c r="Q4038">
        <v>1</v>
      </c>
      <c r="R4038">
        <f t="shared" si="126"/>
        <v>28.5</v>
      </c>
      <c r="S4038">
        <f t="shared" si="127"/>
        <v>5.0486000000000004</v>
      </c>
    </row>
    <row r="4039" spans="1:19" x14ac:dyDescent="0.2">
      <c r="A4039" t="s">
        <v>3109</v>
      </c>
      <c r="B4039">
        <v>3300000</v>
      </c>
      <c r="C4039">
        <v>13165</v>
      </c>
      <c r="D4039" t="s">
        <v>2891</v>
      </c>
      <c r="E4039">
        <v>50486</v>
      </c>
      <c r="F4039" t="s">
        <v>19</v>
      </c>
      <c r="G4039" t="s">
        <v>20</v>
      </c>
      <c r="H4039">
        <v>2</v>
      </c>
      <c r="I4039" t="s">
        <v>190</v>
      </c>
      <c r="K4039">
        <v>0</v>
      </c>
      <c r="M4039">
        <v>2</v>
      </c>
      <c r="N4039">
        <v>1959</v>
      </c>
      <c r="O4039">
        <v>3600</v>
      </c>
      <c r="P4039">
        <v>2668</v>
      </c>
      <c r="Q4039">
        <v>1</v>
      </c>
      <c r="R4039">
        <f t="shared" si="126"/>
        <v>33</v>
      </c>
      <c r="S4039">
        <f t="shared" si="127"/>
        <v>5.0486000000000004</v>
      </c>
    </row>
    <row r="4040" spans="1:19" x14ac:dyDescent="0.2">
      <c r="A4040" t="s">
        <v>3110</v>
      </c>
      <c r="B4040">
        <v>3000000</v>
      </c>
      <c r="C4040">
        <v>13165</v>
      </c>
      <c r="D4040" t="s">
        <v>2891</v>
      </c>
      <c r="E4040">
        <v>50486</v>
      </c>
      <c r="F4040" t="s">
        <v>19</v>
      </c>
      <c r="G4040" t="s">
        <v>20</v>
      </c>
      <c r="H4040">
        <v>1.5</v>
      </c>
      <c r="I4040" t="s">
        <v>190</v>
      </c>
      <c r="K4040">
        <v>0</v>
      </c>
      <c r="M4040">
        <v>0</v>
      </c>
      <c r="N4040">
        <v>1959</v>
      </c>
      <c r="O4040">
        <v>3600</v>
      </c>
      <c r="P4040">
        <v>2668</v>
      </c>
      <c r="Q4040">
        <v>1</v>
      </c>
      <c r="R4040">
        <f t="shared" si="126"/>
        <v>30</v>
      </c>
      <c r="S4040">
        <f t="shared" si="127"/>
        <v>5.0486000000000004</v>
      </c>
    </row>
    <row r="4041" spans="1:19" x14ac:dyDescent="0.2">
      <c r="A4041" t="s">
        <v>3109</v>
      </c>
      <c r="B4041">
        <v>3300000</v>
      </c>
      <c r="C4041">
        <v>13165</v>
      </c>
      <c r="D4041" t="s">
        <v>2891</v>
      </c>
      <c r="E4041">
        <v>50486</v>
      </c>
      <c r="F4041" t="s">
        <v>19</v>
      </c>
      <c r="G4041" t="s">
        <v>20</v>
      </c>
      <c r="H4041">
        <v>2</v>
      </c>
      <c r="I4041" t="s">
        <v>190</v>
      </c>
      <c r="K4041">
        <v>0</v>
      </c>
      <c r="M4041">
        <v>1</v>
      </c>
      <c r="N4041">
        <v>1959</v>
      </c>
      <c r="O4041">
        <v>3600</v>
      </c>
      <c r="P4041">
        <v>2668</v>
      </c>
      <c r="Q4041">
        <v>1</v>
      </c>
      <c r="R4041">
        <f t="shared" si="126"/>
        <v>33</v>
      </c>
      <c r="S4041">
        <f t="shared" si="127"/>
        <v>5.0486000000000004</v>
      </c>
    </row>
    <row r="4042" spans="1:19" x14ac:dyDescent="0.2">
      <c r="A4042" t="s">
        <v>3111</v>
      </c>
      <c r="B4042">
        <v>3400000</v>
      </c>
      <c r="C4042">
        <v>13165</v>
      </c>
      <c r="D4042" t="s">
        <v>2891</v>
      </c>
      <c r="E4042">
        <v>50486</v>
      </c>
      <c r="F4042" t="s">
        <v>19</v>
      </c>
      <c r="G4042" t="s">
        <v>20</v>
      </c>
      <c r="H4042">
        <v>2</v>
      </c>
      <c r="I4042" t="s">
        <v>1032</v>
      </c>
      <c r="K4042">
        <v>0</v>
      </c>
      <c r="M4042">
        <v>4</v>
      </c>
      <c r="N4042">
        <v>2005</v>
      </c>
      <c r="O4042">
        <v>5400</v>
      </c>
      <c r="P4042">
        <v>4758</v>
      </c>
      <c r="Q4042">
        <v>1</v>
      </c>
      <c r="R4042">
        <f t="shared" si="126"/>
        <v>34</v>
      </c>
      <c r="S4042">
        <f t="shared" si="127"/>
        <v>5.0486000000000004</v>
      </c>
    </row>
    <row r="4043" spans="1:19" x14ac:dyDescent="0.2">
      <c r="A4043" t="s">
        <v>3112</v>
      </c>
      <c r="B4043">
        <v>3000000</v>
      </c>
      <c r="C4043">
        <v>13172</v>
      </c>
      <c r="D4043" t="s">
        <v>2891</v>
      </c>
      <c r="E4043">
        <v>49929</v>
      </c>
      <c r="F4043" t="s">
        <v>19</v>
      </c>
      <c r="G4043" t="s">
        <v>20</v>
      </c>
      <c r="H4043">
        <v>1</v>
      </c>
      <c r="I4043" t="s">
        <v>921</v>
      </c>
      <c r="K4043">
        <v>1</v>
      </c>
      <c r="M4043">
        <v>2</v>
      </c>
      <c r="N4043">
        <v>2013</v>
      </c>
      <c r="O4043">
        <v>7800</v>
      </c>
      <c r="P4043">
        <v>3225</v>
      </c>
      <c r="Q4043">
        <v>1</v>
      </c>
      <c r="R4043">
        <f t="shared" si="126"/>
        <v>30</v>
      </c>
      <c r="S4043">
        <f t="shared" si="127"/>
        <v>4.9928999999999997</v>
      </c>
    </row>
    <row r="4044" spans="1:19" x14ac:dyDescent="0.2">
      <c r="A4044" t="s">
        <v>3113</v>
      </c>
      <c r="B4044">
        <v>3400000</v>
      </c>
      <c r="C4044">
        <v>13172</v>
      </c>
      <c r="D4044" t="s">
        <v>2891</v>
      </c>
      <c r="E4044">
        <v>49929</v>
      </c>
      <c r="F4044" t="s">
        <v>19</v>
      </c>
      <c r="G4044" t="s">
        <v>20</v>
      </c>
      <c r="H4044">
        <v>2</v>
      </c>
      <c r="I4044" t="s">
        <v>1183</v>
      </c>
      <c r="K4044">
        <v>0</v>
      </c>
      <c r="M4044">
        <v>8</v>
      </c>
      <c r="N4044">
        <v>2008</v>
      </c>
      <c r="O4044">
        <v>7200</v>
      </c>
      <c r="P4044">
        <v>3993</v>
      </c>
      <c r="Q4044">
        <v>1</v>
      </c>
      <c r="R4044">
        <f t="shared" si="126"/>
        <v>34</v>
      </c>
      <c r="S4044">
        <f t="shared" si="127"/>
        <v>4.9928999999999997</v>
      </c>
    </row>
    <row r="4045" spans="1:19" x14ac:dyDescent="0.2">
      <c r="A4045" t="s">
        <v>3114</v>
      </c>
      <c r="B4045">
        <v>2750000</v>
      </c>
      <c r="C4045">
        <v>13172</v>
      </c>
      <c r="D4045" t="s">
        <v>2891</v>
      </c>
      <c r="E4045">
        <v>49929</v>
      </c>
      <c r="F4045" t="s">
        <v>19</v>
      </c>
      <c r="G4045" t="s">
        <v>20</v>
      </c>
      <c r="H4045">
        <v>2</v>
      </c>
      <c r="I4045" t="s">
        <v>155</v>
      </c>
      <c r="K4045">
        <v>1</v>
      </c>
      <c r="M4045">
        <v>3</v>
      </c>
      <c r="N4045">
        <v>2009</v>
      </c>
      <c r="O4045">
        <v>1737</v>
      </c>
      <c r="P4045">
        <v>3027</v>
      </c>
      <c r="Q4045">
        <v>1</v>
      </c>
      <c r="R4045">
        <f t="shared" si="126"/>
        <v>27.5</v>
      </c>
      <c r="S4045">
        <f t="shared" si="127"/>
        <v>4.9928999999999997</v>
      </c>
    </row>
    <row r="4046" spans="1:19" x14ac:dyDescent="0.2">
      <c r="A4046" t="s">
        <v>3112</v>
      </c>
      <c r="B4046">
        <v>3000000</v>
      </c>
      <c r="C4046">
        <v>13172</v>
      </c>
      <c r="D4046" t="s">
        <v>2891</v>
      </c>
      <c r="E4046">
        <v>49929</v>
      </c>
      <c r="F4046" t="s">
        <v>19</v>
      </c>
      <c r="G4046" t="s">
        <v>20</v>
      </c>
      <c r="H4046">
        <v>1</v>
      </c>
      <c r="I4046" t="s">
        <v>921</v>
      </c>
      <c r="K4046">
        <v>1</v>
      </c>
      <c r="M4046">
        <v>1</v>
      </c>
      <c r="N4046">
        <v>2013</v>
      </c>
      <c r="O4046">
        <v>7800</v>
      </c>
      <c r="P4046">
        <v>3225</v>
      </c>
      <c r="Q4046">
        <v>1</v>
      </c>
      <c r="R4046">
        <f t="shared" si="126"/>
        <v>30</v>
      </c>
      <c r="S4046">
        <f t="shared" si="127"/>
        <v>4.9928999999999997</v>
      </c>
    </row>
    <row r="4047" spans="1:19" x14ac:dyDescent="0.2">
      <c r="A4047" t="s">
        <v>3115</v>
      </c>
      <c r="B4047">
        <v>3395000</v>
      </c>
      <c r="C4047">
        <v>13172</v>
      </c>
      <c r="D4047" t="s">
        <v>2891</v>
      </c>
      <c r="E4047">
        <v>49929</v>
      </c>
      <c r="F4047" t="s">
        <v>19</v>
      </c>
      <c r="G4047" t="s">
        <v>20</v>
      </c>
      <c r="H4047">
        <v>2</v>
      </c>
      <c r="I4047" t="s">
        <v>3116</v>
      </c>
      <c r="K4047">
        <v>0</v>
      </c>
      <c r="M4047">
        <v>2</v>
      </c>
      <c r="N4047">
        <v>2009</v>
      </c>
      <c r="O4047">
        <v>6600</v>
      </c>
      <c r="P4047">
        <v>3403</v>
      </c>
      <c r="Q4047">
        <v>1</v>
      </c>
      <c r="R4047">
        <f t="shared" si="126"/>
        <v>33.950000000000003</v>
      </c>
      <c r="S4047">
        <f t="shared" si="127"/>
        <v>4.9928999999999997</v>
      </c>
    </row>
    <row r="4048" spans="1:19" x14ac:dyDescent="0.2">
      <c r="A4048" t="s">
        <v>3112</v>
      </c>
      <c r="B4048">
        <v>3000000</v>
      </c>
      <c r="C4048">
        <v>13172</v>
      </c>
      <c r="D4048" t="s">
        <v>2891</v>
      </c>
      <c r="E4048">
        <v>49929</v>
      </c>
      <c r="F4048" t="s">
        <v>19</v>
      </c>
      <c r="G4048" t="s">
        <v>20</v>
      </c>
      <c r="H4048">
        <v>1</v>
      </c>
      <c r="I4048" t="s">
        <v>921</v>
      </c>
      <c r="K4048">
        <v>1</v>
      </c>
      <c r="M4048">
        <v>3</v>
      </c>
      <c r="N4048">
        <v>2013</v>
      </c>
      <c r="O4048">
        <v>7800</v>
      </c>
      <c r="P4048">
        <v>3225</v>
      </c>
      <c r="Q4048">
        <v>1</v>
      </c>
      <c r="R4048">
        <f t="shared" si="126"/>
        <v>30</v>
      </c>
      <c r="S4048">
        <f t="shared" si="127"/>
        <v>4.9928999999999997</v>
      </c>
    </row>
    <row r="4049" spans="1:19" x14ac:dyDescent="0.2">
      <c r="A4049" t="s">
        <v>3117</v>
      </c>
      <c r="B4049">
        <v>3330000</v>
      </c>
      <c r="C4049">
        <v>13173</v>
      </c>
      <c r="D4049" t="s">
        <v>2891</v>
      </c>
      <c r="E4049">
        <v>44425</v>
      </c>
      <c r="F4049" t="s">
        <v>19</v>
      </c>
      <c r="G4049" t="s">
        <v>20</v>
      </c>
      <c r="H4049">
        <v>2</v>
      </c>
      <c r="I4049" t="s">
        <v>892</v>
      </c>
      <c r="K4049">
        <v>0</v>
      </c>
      <c r="M4049">
        <v>1</v>
      </c>
      <c r="N4049">
        <v>2008</v>
      </c>
      <c r="O4049">
        <v>6000</v>
      </c>
      <c r="P4049">
        <v>4193</v>
      </c>
      <c r="Q4049">
        <v>1</v>
      </c>
      <c r="R4049">
        <f t="shared" si="126"/>
        <v>33.299999999999997</v>
      </c>
      <c r="S4049">
        <f t="shared" si="127"/>
        <v>4.4424999999999999</v>
      </c>
    </row>
    <row r="4050" spans="1:19" x14ac:dyDescent="0.2">
      <c r="A4050" t="s">
        <v>3118</v>
      </c>
      <c r="B4050">
        <v>2150000</v>
      </c>
      <c r="C4050">
        <v>13230</v>
      </c>
      <c r="D4050" t="s">
        <v>2891</v>
      </c>
      <c r="E4050">
        <v>24479</v>
      </c>
      <c r="F4050" t="s">
        <v>19</v>
      </c>
      <c r="G4050" t="s">
        <v>20</v>
      </c>
      <c r="H4050">
        <v>2</v>
      </c>
      <c r="I4050" t="s">
        <v>906</v>
      </c>
      <c r="K4050">
        <v>0</v>
      </c>
      <c r="M4050">
        <v>3</v>
      </c>
      <c r="N4050">
        <v>2021</v>
      </c>
      <c r="O4050">
        <v>5700</v>
      </c>
      <c r="P4050">
        <v>3415</v>
      </c>
      <c r="Q4050">
        <v>1</v>
      </c>
      <c r="R4050">
        <f t="shared" si="126"/>
        <v>21.5</v>
      </c>
      <c r="S4050">
        <f t="shared" si="127"/>
        <v>2.4479000000000002</v>
      </c>
    </row>
    <row r="4051" spans="1:19" x14ac:dyDescent="0.2">
      <c r="A4051" t="s">
        <v>3119</v>
      </c>
      <c r="B4051">
        <v>1380000</v>
      </c>
      <c r="C4051">
        <v>13230</v>
      </c>
      <c r="D4051" t="s">
        <v>2891</v>
      </c>
      <c r="E4051">
        <v>24479</v>
      </c>
      <c r="F4051" t="s">
        <v>19</v>
      </c>
      <c r="G4051" t="s">
        <v>20</v>
      </c>
      <c r="H4051">
        <v>1</v>
      </c>
      <c r="I4051" t="s">
        <v>126</v>
      </c>
      <c r="K4051">
        <v>0</v>
      </c>
      <c r="M4051">
        <v>2</v>
      </c>
      <c r="N4051">
        <v>1970</v>
      </c>
      <c r="O4051">
        <v>5220</v>
      </c>
      <c r="P4051">
        <v>3171</v>
      </c>
      <c r="Q4051">
        <v>1</v>
      </c>
      <c r="R4051">
        <f t="shared" si="126"/>
        <v>13.8</v>
      </c>
      <c r="S4051">
        <f t="shared" si="127"/>
        <v>2.4479000000000002</v>
      </c>
    </row>
    <row r="4052" spans="1:19" x14ac:dyDescent="0.2">
      <c r="A4052" t="s">
        <v>3120</v>
      </c>
      <c r="B4052">
        <v>2400000</v>
      </c>
      <c r="C4052">
        <v>13230</v>
      </c>
      <c r="D4052" t="s">
        <v>2891</v>
      </c>
      <c r="E4052">
        <v>24479</v>
      </c>
      <c r="F4052" t="s">
        <v>19</v>
      </c>
      <c r="G4052" t="s">
        <v>20</v>
      </c>
      <c r="H4052">
        <v>4</v>
      </c>
      <c r="I4052" t="s">
        <v>1951</v>
      </c>
      <c r="K4052">
        <v>0</v>
      </c>
      <c r="M4052">
        <v>1</v>
      </c>
      <c r="N4052">
        <v>1967</v>
      </c>
      <c r="O4052">
        <v>6000</v>
      </c>
      <c r="P4052">
        <v>6193</v>
      </c>
      <c r="Q4052">
        <v>1</v>
      </c>
      <c r="R4052">
        <f t="shared" si="126"/>
        <v>24</v>
      </c>
      <c r="S4052">
        <f t="shared" si="127"/>
        <v>2.4479000000000002</v>
      </c>
    </row>
    <row r="4053" spans="1:19" x14ac:dyDescent="0.2">
      <c r="A4053" t="s">
        <v>3121</v>
      </c>
      <c r="B4053">
        <v>3150000</v>
      </c>
      <c r="C4053">
        <v>13230</v>
      </c>
      <c r="D4053" t="s">
        <v>2891</v>
      </c>
      <c r="E4053">
        <v>24479</v>
      </c>
      <c r="F4053" t="s">
        <v>19</v>
      </c>
      <c r="G4053" t="s">
        <v>20</v>
      </c>
      <c r="H4053">
        <v>3</v>
      </c>
      <c r="I4053" t="s">
        <v>1718</v>
      </c>
      <c r="K4053">
        <v>0</v>
      </c>
      <c r="M4053">
        <v>2</v>
      </c>
      <c r="N4053">
        <v>2019</v>
      </c>
      <c r="O4053">
        <v>4200</v>
      </c>
      <c r="P4053">
        <v>5268</v>
      </c>
      <c r="Q4053">
        <v>1</v>
      </c>
      <c r="R4053">
        <f t="shared" si="126"/>
        <v>31.5</v>
      </c>
      <c r="S4053">
        <f t="shared" si="127"/>
        <v>2.4479000000000002</v>
      </c>
    </row>
    <row r="4054" spans="1:19" x14ac:dyDescent="0.2">
      <c r="A4054" t="s">
        <v>3122</v>
      </c>
      <c r="B4054">
        <v>1680000</v>
      </c>
      <c r="C4054">
        <v>13230</v>
      </c>
      <c r="D4054" t="s">
        <v>2891</v>
      </c>
      <c r="E4054">
        <v>24479</v>
      </c>
      <c r="F4054" t="s">
        <v>19</v>
      </c>
      <c r="G4054" t="s">
        <v>20</v>
      </c>
      <c r="H4054">
        <v>3</v>
      </c>
      <c r="I4054" t="s">
        <v>773</v>
      </c>
      <c r="K4054">
        <v>0</v>
      </c>
      <c r="M4054">
        <v>2</v>
      </c>
      <c r="N4054">
        <v>1970</v>
      </c>
      <c r="O4054">
        <v>5400</v>
      </c>
      <c r="P4054">
        <v>4009</v>
      </c>
      <c r="Q4054">
        <v>1</v>
      </c>
      <c r="R4054">
        <f t="shared" si="126"/>
        <v>16.8</v>
      </c>
      <c r="S4054">
        <f t="shared" si="127"/>
        <v>2.4479000000000002</v>
      </c>
    </row>
    <row r="4055" spans="1:19" x14ac:dyDescent="0.2">
      <c r="A4055" t="s">
        <v>3123</v>
      </c>
      <c r="B4055">
        <v>1995000</v>
      </c>
      <c r="C4055">
        <v>13230</v>
      </c>
      <c r="D4055" t="s">
        <v>2891</v>
      </c>
      <c r="E4055">
        <v>24479</v>
      </c>
      <c r="F4055" t="s">
        <v>19</v>
      </c>
      <c r="G4055" t="s">
        <v>20</v>
      </c>
      <c r="H4055">
        <v>2</v>
      </c>
      <c r="I4055" t="s">
        <v>166</v>
      </c>
      <c r="K4055">
        <v>0</v>
      </c>
      <c r="M4055">
        <v>1</v>
      </c>
      <c r="N4055">
        <v>2020</v>
      </c>
      <c r="O4055">
        <v>3600</v>
      </c>
      <c r="P4055">
        <v>3111</v>
      </c>
      <c r="Q4055">
        <v>1</v>
      </c>
      <c r="R4055">
        <f t="shared" si="126"/>
        <v>19.95</v>
      </c>
      <c r="S4055">
        <f t="shared" si="127"/>
        <v>2.4479000000000002</v>
      </c>
    </row>
    <row r="4056" spans="1:19" x14ac:dyDescent="0.2">
      <c r="A4056" t="s">
        <v>3124</v>
      </c>
      <c r="B4056">
        <v>2250000</v>
      </c>
      <c r="C4056">
        <v>13230</v>
      </c>
      <c r="D4056" t="s">
        <v>2891</v>
      </c>
      <c r="E4056">
        <v>24479</v>
      </c>
      <c r="F4056" t="s">
        <v>19</v>
      </c>
      <c r="G4056" t="s">
        <v>20</v>
      </c>
      <c r="H4056">
        <v>3</v>
      </c>
      <c r="I4056" t="s">
        <v>2413</v>
      </c>
      <c r="K4056">
        <v>0</v>
      </c>
      <c r="M4056">
        <v>1</v>
      </c>
      <c r="N4056">
        <v>1970</v>
      </c>
      <c r="O4056">
        <v>5820</v>
      </c>
      <c r="P4056">
        <v>6342</v>
      </c>
      <c r="Q4056">
        <v>1</v>
      </c>
      <c r="R4056">
        <f t="shared" si="126"/>
        <v>22.5</v>
      </c>
      <c r="S4056">
        <f t="shared" si="127"/>
        <v>2.4479000000000002</v>
      </c>
    </row>
    <row r="4057" spans="1:19" x14ac:dyDescent="0.2">
      <c r="A4057" t="s">
        <v>3125</v>
      </c>
      <c r="B4057">
        <v>1795000</v>
      </c>
      <c r="C4057">
        <v>13230</v>
      </c>
      <c r="D4057" t="s">
        <v>2891</v>
      </c>
      <c r="E4057">
        <v>24479</v>
      </c>
      <c r="F4057" t="s">
        <v>19</v>
      </c>
      <c r="G4057" t="s">
        <v>20</v>
      </c>
      <c r="H4057">
        <v>1</v>
      </c>
      <c r="I4057" t="s">
        <v>27</v>
      </c>
      <c r="K4057">
        <v>0</v>
      </c>
      <c r="M4057">
        <v>5</v>
      </c>
      <c r="O4057">
        <v>3000</v>
      </c>
      <c r="P4057">
        <v>2327</v>
      </c>
      <c r="Q4057">
        <v>1</v>
      </c>
      <c r="R4057">
        <f t="shared" si="126"/>
        <v>17.95</v>
      </c>
      <c r="S4057">
        <f t="shared" si="127"/>
        <v>2.4479000000000002</v>
      </c>
    </row>
    <row r="4058" spans="1:19" x14ac:dyDescent="0.2">
      <c r="A4058" t="s">
        <v>3126</v>
      </c>
      <c r="B4058">
        <v>1995000</v>
      </c>
      <c r="C4058">
        <v>13230</v>
      </c>
      <c r="D4058" t="s">
        <v>2891</v>
      </c>
      <c r="E4058">
        <v>24479</v>
      </c>
      <c r="F4058" t="s">
        <v>19</v>
      </c>
      <c r="G4058" t="s">
        <v>20</v>
      </c>
      <c r="H4058">
        <v>2</v>
      </c>
      <c r="I4058" t="s">
        <v>773</v>
      </c>
      <c r="K4058">
        <v>0</v>
      </c>
      <c r="M4058">
        <v>3</v>
      </c>
      <c r="N4058">
        <v>1970</v>
      </c>
      <c r="O4058">
        <v>5400</v>
      </c>
      <c r="P4058">
        <v>3729</v>
      </c>
      <c r="Q4058">
        <v>1</v>
      </c>
      <c r="R4058">
        <f t="shared" si="126"/>
        <v>19.95</v>
      </c>
      <c r="S4058">
        <f t="shared" si="127"/>
        <v>2.4479000000000002</v>
      </c>
    </row>
    <row r="4059" spans="1:19" x14ac:dyDescent="0.2">
      <c r="A4059" t="s">
        <v>3122</v>
      </c>
      <c r="B4059">
        <v>1750000</v>
      </c>
      <c r="C4059">
        <v>13230</v>
      </c>
      <c r="D4059" t="s">
        <v>2891</v>
      </c>
      <c r="E4059">
        <v>24479</v>
      </c>
      <c r="F4059" t="s">
        <v>19</v>
      </c>
      <c r="G4059" t="s">
        <v>20</v>
      </c>
      <c r="H4059">
        <v>3</v>
      </c>
      <c r="I4059" t="s">
        <v>906</v>
      </c>
      <c r="K4059">
        <v>0</v>
      </c>
      <c r="M4059">
        <v>2</v>
      </c>
      <c r="O4059">
        <v>6000</v>
      </c>
      <c r="P4059">
        <v>3949</v>
      </c>
      <c r="Q4059">
        <v>1</v>
      </c>
      <c r="R4059">
        <f t="shared" si="126"/>
        <v>17.5</v>
      </c>
      <c r="S4059">
        <f t="shared" si="127"/>
        <v>2.4479000000000002</v>
      </c>
    </row>
    <row r="4060" spans="1:19" x14ac:dyDescent="0.2">
      <c r="A4060" t="s">
        <v>3118</v>
      </c>
      <c r="B4060">
        <v>2250000</v>
      </c>
      <c r="C4060">
        <v>13230</v>
      </c>
      <c r="D4060" t="s">
        <v>2891</v>
      </c>
      <c r="E4060">
        <v>24479</v>
      </c>
      <c r="F4060" t="s">
        <v>19</v>
      </c>
      <c r="G4060" t="s">
        <v>20</v>
      </c>
      <c r="H4060">
        <v>2</v>
      </c>
      <c r="I4060" t="s">
        <v>166</v>
      </c>
      <c r="K4060">
        <v>0</v>
      </c>
      <c r="M4060">
        <v>3</v>
      </c>
      <c r="N4060">
        <v>2021</v>
      </c>
      <c r="O4060">
        <v>3000</v>
      </c>
      <c r="P4060">
        <v>2849</v>
      </c>
      <c r="Q4060">
        <v>1</v>
      </c>
      <c r="R4060">
        <f t="shared" si="126"/>
        <v>22.5</v>
      </c>
      <c r="S4060">
        <f t="shared" si="127"/>
        <v>2.4479000000000002</v>
      </c>
    </row>
    <row r="4061" spans="1:19" x14ac:dyDescent="0.2">
      <c r="A4061" t="s">
        <v>3122</v>
      </c>
      <c r="B4061">
        <v>1750000</v>
      </c>
      <c r="C4061">
        <v>13230</v>
      </c>
      <c r="D4061" t="s">
        <v>2891</v>
      </c>
      <c r="E4061">
        <v>24479</v>
      </c>
      <c r="F4061" t="s">
        <v>19</v>
      </c>
      <c r="G4061" t="s">
        <v>20</v>
      </c>
      <c r="H4061">
        <v>3</v>
      </c>
      <c r="I4061" t="s">
        <v>906</v>
      </c>
      <c r="K4061">
        <v>0</v>
      </c>
      <c r="M4061">
        <v>2</v>
      </c>
      <c r="O4061">
        <v>6000</v>
      </c>
      <c r="P4061">
        <v>3949</v>
      </c>
      <c r="Q4061">
        <v>1</v>
      </c>
      <c r="R4061">
        <f t="shared" si="126"/>
        <v>17.5</v>
      </c>
      <c r="S4061">
        <f t="shared" si="127"/>
        <v>2.4479000000000002</v>
      </c>
    </row>
    <row r="4062" spans="1:19" x14ac:dyDescent="0.2">
      <c r="A4062" t="s">
        <v>3127</v>
      </c>
      <c r="B4062">
        <v>2200000</v>
      </c>
      <c r="C4062">
        <v>13230</v>
      </c>
      <c r="D4062" t="s">
        <v>2891</v>
      </c>
      <c r="E4062">
        <v>24479</v>
      </c>
      <c r="F4062" t="s">
        <v>19</v>
      </c>
      <c r="G4062" t="s">
        <v>20</v>
      </c>
      <c r="H4062">
        <v>3</v>
      </c>
      <c r="I4062" t="s">
        <v>1951</v>
      </c>
      <c r="K4062">
        <v>0</v>
      </c>
      <c r="M4062">
        <v>2</v>
      </c>
      <c r="N4062">
        <v>1969</v>
      </c>
      <c r="O4062">
        <v>6815</v>
      </c>
      <c r="P4062">
        <v>6256</v>
      </c>
      <c r="Q4062">
        <v>1</v>
      </c>
      <c r="R4062">
        <f t="shared" si="126"/>
        <v>22</v>
      </c>
      <c r="S4062">
        <f t="shared" si="127"/>
        <v>2.4479000000000002</v>
      </c>
    </row>
    <row r="4063" spans="1:19" x14ac:dyDescent="0.2">
      <c r="A4063" t="s">
        <v>3123</v>
      </c>
      <c r="B4063">
        <v>1470000</v>
      </c>
      <c r="C4063">
        <v>13230</v>
      </c>
      <c r="D4063" t="s">
        <v>2891</v>
      </c>
      <c r="E4063">
        <v>24479</v>
      </c>
      <c r="F4063" t="s">
        <v>19</v>
      </c>
      <c r="G4063" t="s">
        <v>20</v>
      </c>
      <c r="H4063">
        <v>1</v>
      </c>
      <c r="I4063" t="s">
        <v>27</v>
      </c>
      <c r="K4063">
        <v>0</v>
      </c>
      <c r="M4063">
        <v>1</v>
      </c>
      <c r="N4063">
        <v>2020</v>
      </c>
      <c r="O4063">
        <v>5520</v>
      </c>
      <c r="P4063">
        <v>2327</v>
      </c>
      <c r="Q4063">
        <v>1</v>
      </c>
      <c r="R4063">
        <f t="shared" si="126"/>
        <v>14.7</v>
      </c>
      <c r="S4063">
        <f t="shared" si="127"/>
        <v>2.4479000000000002</v>
      </c>
    </row>
    <row r="4064" spans="1:19" x14ac:dyDescent="0.2">
      <c r="A4064" t="s">
        <v>3128</v>
      </c>
      <c r="B4064">
        <v>2000000</v>
      </c>
      <c r="C4064">
        <v>13230</v>
      </c>
      <c r="D4064" t="s">
        <v>2891</v>
      </c>
      <c r="E4064">
        <v>24479</v>
      </c>
      <c r="F4064" t="s">
        <v>19</v>
      </c>
      <c r="G4064" t="s">
        <v>20</v>
      </c>
      <c r="H4064">
        <v>4</v>
      </c>
      <c r="I4064" t="s">
        <v>1951</v>
      </c>
      <c r="K4064">
        <v>0</v>
      </c>
      <c r="M4064">
        <v>2</v>
      </c>
      <c r="N4064">
        <v>1970</v>
      </c>
      <c r="O4064">
        <v>1908</v>
      </c>
      <c r="P4064">
        <v>6193</v>
      </c>
      <c r="Q4064">
        <v>1</v>
      </c>
      <c r="R4064">
        <f t="shared" si="126"/>
        <v>20</v>
      </c>
      <c r="S4064">
        <f t="shared" si="127"/>
        <v>2.4479000000000002</v>
      </c>
    </row>
    <row r="4065" spans="1:19" x14ac:dyDescent="0.2">
      <c r="A4065" t="s">
        <v>3121</v>
      </c>
      <c r="B4065">
        <v>2150000</v>
      </c>
      <c r="C4065">
        <v>13230</v>
      </c>
      <c r="D4065" t="s">
        <v>2891</v>
      </c>
      <c r="E4065">
        <v>24479</v>
      </c>
      <c r="F4065" t="s">
        <v>19</v>
      </c>
      <c r="G4065" t="s">
        <v>20</v>
      </c>
      <c r="H4065">
        <v>2</v>
      </c>
      <c r="I4065" t="s">
        <v>275</v>
      </c>
      <c r="K4065">
        <v>0</v>
      </c>
      <c r="M4065">
        <v>2</v>
      </c>
      <c r="N4065">
        <v>2021</v>
      </c>
      <c r="O4065">
        <v>2400</v>
      </c>
      <c r="P4065">
        <v>3061</v>
      </c>
      <c r="Q4065">
        <v>1</v>
      </c>
      <c r="R4065">
        <f t="shared" si="126"/>
        <v>21.5</v>
      </c>
      <c r="S4065">
        <f t="shared" si="127"/>
        <v>2.4479000000000002</v>
      </c>
    </row>
    <row r="4066" spans="1:19" x14ac:dyDescent="0.2">
      <c r="A4066" t="s">
        <v>3129</v>
      </c>
      <c r="B4066">
        <v>2000000</v>
      </c>
      <c r="C4066">
        <v>13230</v>
      </c>
      <c r="D4066" t="s">
        <v>2891</v>
      </c>
      <c r="E4066">
        <v>24479</v>
      </c>
      <c r="F4066" t="s">
        <v>19</v>
      </c>
      <c r="G4066" t="s">
        <v>20</v>
      </c>
      <c r="H4066">
        <v>3</v>
      </c>
      <c r="I4066" t="s">
        <v>1951</v>
      </c>
      <c r="K4066">
        <v>0</v>
      </c>
      <c r="M4066">
        <v>2</v>
      </c>
      <c r="O4066">
        <v>9384</v>
      </c>
      <c r="P4066">
        <v>6516</v>
      </c>
      <c r="Q4066">
        <v>1</v>
      </c>
      <c r="R4066">
        <f t="shared" si="126"/>
        <v>20</v>
      </c>
      <c r="S4066">
        <f t="shared" si="127"/>
        <v>2.4479000000000002</v>
      </c>
    </row>
    <row r="4067" spans="1:19" x14ac:dyDescent="0.2">
      <c r="A4067" t="s">
        <v>3125</v>
      </c>
      <c r="B4067">
        <v>1695000</v>
      </c>
      <c r="C4067">
        <v>13230</v>
      </c>
      <c r="D4067" t="s">
        <v>2891</v>
      </c>
      <c r="E4067">
        <v>24479</v>
      </c>
      <c r="F4067" t="s">
        <v>19</v>
      </c>
      <c r="G4067" t="s">
        <v>20</v>
      </c>
      <c r="H4067">
        <v>1</v>
      </c>
      <c r="I4067" t="s">
        <v>27</v>
      </c>
      <c r="K4067">
        <v>0</v>
      </c>
      <c r="M4067">
        <v>4</v>
      </c>
      <c r="N4067">
        <v>2021</v>
      </c>
      <c r="O4067">
        <v>3000</v>
      </c>
      <c r="P4067">
        <v>2327</v>
      </c>
      <c r="Q4067">
        <v>1</v>
      </c>
      <c r="R4067">
        <f t="shared" si="126"/>
        <v>16.95</v>
      </c>
      <c r="S4067">
        <f t="shared" si="127"/>
        <v>2.4479000000000002</v>
      </c>
    </row>
    <row r="4068" spans="1:19" x14ac:dyDescent="0.2">
      <c r="A4068" t="s">
        <v>3130</v>
      </c>
      <c r="B4068">
        <v>1300000</v>
      </c>
      <c r="C4068">
        <v>13230</v>
      </c>
      <c r="D4068" t="s">
        <v>2891</v>
      </c>
      <c r="E4068">
        <v>24479</v>
      </c>
      <c r="F4068" t="s">
        <v>19</v>
      </c>
      <c r="G4068" t="s">
        <v>20</v>
      </c>
      <c r="H4068">
        <v>1</v>
      </c>
      <c r="I4068" t="s">
        <v>246</v>
      </c>
      <c r="K4068">
        <v>0</v>
      </c>
      <c r="M4068">
        <v>1</v>
      </c>
      <c r="N4068">
        <v>1969</v>
      </c>
      <c r="O4068">
        <v>4884</v>
      </c>
      <c r="P4068">
        <v>3186</v>
      </c>
      <c r="Q4068">
        <v>1</v>
      </c>
      <c r="R4068">
        <f t="shared" si="126"/>
        <v>13</v>
      </c>
      <c r="S4068">
        <f t="shared" si="127"/>
        <v>2.4479000000000002</v>
      </c>
    </row>
    <row r="4069" spans="1:19" x14ac:dyDescent="0.2">
      <c r="A4069" t="s">
        <v>3124</v>
      </c>
      <c r="B4069">
        <v>2250000</v>
      </c>
      <c r="C4069">
        <v>13230</v>
      </c>
      <c r="D4069" t="s">
        <v>2891</v>
      </c>
      <c r="E4069">
        <v>24479</v>
      </c>
      <c r="F4069" t="s">
        <v>19</v>
      </c>
      <c r="G4069" t="s">
        <v>20</v>
      </c>
      <c r="H4069">
        <v>3</v>
      </c>
      <c r="I4069" t="s">
        <v>2413</v>
      </c>
      <c r="K4069">
        <v>0</v>
      </c>
      <c r="M4069">
        <v>1</v>
      </c>
      <c r="N4069">
        <v>1970</v>
      </c>
      <c r="O4069">
        <v>5820</v>
      </c>
      <c r="P4069">
        <v>6342</v>
      </c>
      <c r="Q4069">
        <v>1</v>
      </c>
      <c r="R4069">
        <f t="shared" si="126"/>
        <v>22.5</v>
      </c>
      <c r="S4069">
        <f t="shared" si="127"/>
        <v>2.4479000000000002</v>
      </c>
    </row>
    <row r="4070" spans="1:19" x14ac:dyDescent="0.2">
      <c r="A4070" t="s">
        <v>3131</v>
      </c>
      <c r="B4070">
        <v>1995000</v>
      </c>
      <c r="C4070">
        <v>13230</v>
      </c>
      <c r="D4070" t="s">
        <v>2891</v>
      </c>
      <c r="E4070">
        <v>24479</v>
      </c>
      <c r="F4070" t="s">
        <v>19</v>
      </c>
      <c r="G4070" t="s">
        <v>20</v>
      </c>
      <c r="H4070">
        <v>3</v>
      </c>
      <c r="I4070" t="s">
        <v>3067</v>
      </c>
      <c r="K4070">
        <v>0</v>
      </c>
      <c r="M4070">
        <v>1</v>
      </c>
      <c r="N4070">
        <v>1967</v>
      </c>
      <c r="O4070">
        <v>3600</v>
      </c>
      <c r="P4070">
        <v>6193</v>
      </c>
      <c r="Q4070">
        <v>1</v>
      </c>
      <c r="R4070">
        <f t="shared" si="126"/>
        <v>19.95</v>
      </c>
      <c r="S4070">
        <f t="shared" si="127"/>
        <v>2.4479000000000002</v>
      </c>
    </row>
    <row r="4071" spans="1:19" x14ac:dyDescent="0.2">
      <c r="A4071" t="s">
        <v>3132</v>
      </c>
      <c r="B4071">
        <v>2300000</v>
      </c>
      <c r="C4071">
        <v>13230</v>
      </c>
      <c r="D4071" t="s">
        <v>2891</v>
      </c>
      <c r="E4071">
        <v>24479</v>
      </c>
      <c r="F4071" t="s">
        <v>19</v>
      </c>
      <c r="G4071" t="s">
        <v>20</v>
      </c>
      <c r="H4071">
        <v>4</v>
      </c>
      <c r="I4071" t="s">
        <v>2973</v>
      </c>
      <c r="K4071">
        <v>0</v>
      </c>
      <c r="M4071">
        <v>2</v>
      </c>
      <c r="O4071">
        <v>9744</v>
      </c>
      <c r="P4071">
        <v>6121</v>
      </c>
      <c r="Q4071">
        <v>1</v>
      </c>
      <c r="R4071">
        <f t="shared" si="126"/>
        <v>23</v>
      </c>
      <c r="S4071">
        <f t="shared" si="127"/>
        <v>2.4479000000000002</v>
      </c>
    </row>
    <row r="4072" spans="1:19" x14ac:dyDescent="0.2">
      <c r="A4072" t="s">
        <v>3118</v>
      </c>
      <c r="B4072">
        <v>2250000</v>
      </c>
      <c r="C4072">
        <v>13230</v>
      </c>
      <c r="D4072" t="s">
        <v>2891</v>
      </c>
      <c r="E4072">
        <v>24479</v>
      </c>
      <c r="F4072" t="s">
        <v>19</v>
      </c>
      <c r="G4072" t="s">
        <v>20</v>
      </c>
      <c r="H4072">
        <v>2</v>
      </c>
      <c r="I4072" t="s">
        <v>166</v>
      </c>
      <c r="K4072">
        <v>0</v>
      </c>
      <c r="M4072">
        <v>3</v>
      </c>
      <c r="N4072">
        <v>2021</v>
      </c>
      <c r="O4072">
        <v>3000</v>
      </c>
      <c r="P4072">
        <v>2849</v>
      </c>
      <c r="Q4072">
        <v>1</v>
      </c>
      <c r="R4072">
        <f t="shared" si="126"/>
        <v>22.5</v>
      </c>
      <c r="S4072">
        <f t="shared" si="127"/>
        <v>2.4479000000000002</v>
      </c>
    </row>
    <row r="4073" spans="1:19" x14ac:dyDescent="0.2">
      <c r="A4073" t="s">
        <v>3133</v>
      </c>
      <c r="B4073">
        <v>2000000</v>
      </c>
      <c r="C4073">
        <v>13230</v>
      </c>
      <c r="D4073" t="s">
        <v>2891</v>
      </c>
      <c r="E4073">
        <v>24479</v>
      </c>
      <c r="F4073" t="s">
        <v>19</v>
      </c>
      <c r="G4073" t="s">
        <v>20</v>
      </c>
      <c r="H4073">
        <v>3</v>
      </c>
      <c r="I4073" t="s">
        <v>1951</v>
      </c>
      <c r="K4073">
        <v>0</v>
      </c>
      <c r="M4073">
        <v>2</v>
      </c>
      <c r="N4073">
        <v>1969</v>
      </c>
      <c r="O4073">
        <v>3000</v>
      </c>
      <c r="P4073">
        <v>6256</v>
      </c>
      <c r="Q4073">
        <v>1</v>
      </c>
      <c r="R4073">
        <f t="shared" si="126"/>
        <v>20</v>
      </c>
      <c r="S4073">
        <f t="shared" si="127"/>
        <v>2.4479000000000002</v>
      </c>
    </row>
    <row r="4074" spans="1:19" x14ac:dyDescent="0.2">
      <c r="A4074" t="s">
        <v>3134</v>
      </c>
      <c r="B4074">
        <v>2250000</v>
      </c>
      <c r="C4074">
        <v>13230</v>
      </c>
      <c r="D4074" t="s">
        <v>2891</v>
      </c>
      <c r="E4074">
        <v>24479</v>
      </c>
      <c r="F4074" t="s">
        <v>19</v>
      </c>
      <c r="G4074" t="s">
        <v>20</v>
      </c>
      <c r="H4074">
        <v>3</v>
      </c>
      <c r="I4074" t="s">
        <v>1427</v>
      </c>
      <c r="K4074">
        <v>0</v>
      </c>
      <c r="M4074">
        <v>1</v>
      </c>
      <c r="N4074">
        <v>1967</v>
      </c>
      <c r="O4074">
        <v>4800</v>
      </c>
      <c r="P4074">
        <v>4975</v>
      </c>
      <c r="Q4074">
        <v>1</v>
      </c>
      <c r="R4074">
        <f t="shared" si="126"/>
        <v>22.5</v>
      </c>
      <c r="S4074">
        <f t="shared" si="127"/>
        <v>2.4479000000000002</v>
      </c>
    </row>
    <row r="4075" spans="1:19" x14ac:dyDescent="0.2">
      <c r="A4075" t="s">
        <v>3135</v>
      </c>
      <c r="B4075">
        <v>1485000</v>
      </c>
      <c r="C4075">
        <v>13230</v>
      </c>
      <c r="D4075" t="s">
        <v>2891</v>
      </c>
      <c r="E4075">
        <v>24479</v>
      </c>
      <c r="F4075" t="s">
        <v>19</v>
      </c>
      <c r="G4075" t="s">
        <v>20</v>
      </c>
      <c r="H4075">
        <v>1</v>
      </c>
      <c r="I4075" t="s">
        <v>126</v>
      </c>
      <c r="K4075">
        <v>0</v>
      </c>
      <c r="M4075">
        <v>2</v>
      </c>
      <c r="N4075">
        <v>1970</v>
      </c>
      <c r="O4075">
        <v>6100</v>
      </c>
      <c r="P4075">
        <v>3171</v>
      </c>
      <c r="Q4075">
        <v>1</v>
      </c>
      <c r="R4075">
        <f t="shared" si="126"/>
        <v>14.85</v>
      </c>
      <c r="S4075">
        <f t="shared" si="127"/>
        <v>2.4479000000000002</v>
      </c>
    </row>
    <row r="4076" spans="1:19" x14ac:dyDescent="0.2">
      <c r="A4076" t="s">
        <v>3118</v>
      </c>
      <c r="B4076">
        <v>2500000</v>
      </c>
      <c r="C4076">
        <v>13230</v>
      </c>
      <c r="D4076" t="s">
        <v>2891</v>
      </c>
      <c r="E4076">
        <v>24479</v>
      </c>
      <c r="F4076" t="s">
        <v>19</v>
      </c>
      <c r="G4076" t="s">
        <v>20</v>
      </c>
      <c r="H4076">
        <v>2.5</v>
      </c>
      <c r="I4076" t="s">
        <v>906</v>
      </c>
      <c r="K4076">
        <v>0</v>
      </c>
      <c r="M4076">
        <v>5</v>
      </c>
      <c r="N4076">
        <v>2021</v>
      </c>
      <c r="O4076">
        <v>2400</v>
      </c>
      <c r="P4076">
        <v>3586</v>
      </c>
      <c r="Q4076">
        <v>1</v>
      </c>
      <c r="R4076">
        <f t="shared" si="126"/>
        <v>25</v>
      </c>
      <c r="S4076">
        <f t="shared" si="127"/>
        <v>2.4479000000000002</v>
      </c>
    </row>
    <row r="4077" spans="1:19" x14ac:dyDescent="0.2">
      <c r="A4077" t="s">
        <v>3136</v>
      </c>
      <c r="B4077">
        <v>2000000</v>
      </c>
      <c r="C4077">
        <v>13230</v>
      </c>
      <c r="D4077" t="s">
        <v>2891</v>
      </c>
      <c r="E4077">
        <v>24479</v>
      </c>
      <c r="F4077" t="s">
        <v>19</v>
      </c>
      <c r="G4077" t="s">
        <v>20</v>
      </c>
      <c r="H4077">
        <v>3.5</v>
      </c>
      <c r="I4077" t="s">
        <v>773</v>
      </c>
      <c r="K4077">
        <v>0</v>
      </c>
      <c r="M4077">
        <v>2</v>
      </c>
      <c r="N4077">
        <v>1970</v>
      </c>
      <c r="O4077">
        <v>3000</v>
      </c>
      <c r="P4077">
        <v>4009</v>
      </c>
      <c r="Q4077">
        <v>1</v>
      </c>
      <c r="R4077">
        <f t="shared" si="126"/>
        <v>20</v>
      </c>
      <c r="S4077">
        <f t="shared" si="127"/>
        <v>2.4479000000000002</v>
      </c>
    </row>
    <row r="4078" spans="1:19" x14ac:dyDescent="0.2">
      <c r="A4078" t="s">
        <v>3137</v>
      </c>
      <c r="B4078">
        <v>2195000</v>
      </c>
      <c r="C4078">
        <v>13230</v>
      </c>
      <c r="D4078" t="s">
        <v>2891</v>
      </c>
      <c r="E4078">
        <v>24479</v>
      </c>
      <c r="F4078" t="s">
        <v>19</v>
      </c>
      <c r="G4078" t="s">
        <v>20</v>
      </c>
      <c r="H4078">
        <v>2</v>
      </c>
      <c r="I4078" t="s">
        <v>275</v>
      </c>
      <c r="K4078">
        <v>0</v>
      </c>
      <c r="M4078">
        <v>2</v>
      </c>
      <c r="N4078">
        <v>2021</v>
      </c>
      <c r="O4078">
        <v>3000</v>
      </c>
      <c r="P4078">
        <v>3090</v>
      </c>
      <c r="Q4078">
        <v>1</v>
      </c>
      <c r="R4078">
        <f t="shared" si="126"/>
        <v>21.95</v>
      </c>
      <c r="S4078">
        <f t="shared" si="127"/>
        <v>2.4479000000000002</v>
      </c>
    </row>
    <row r="4079" spans="1:19" x14ac:dyDescent="0.2">
      <c r="A4079" t="s">
        <v>3138</v>
      </c>
      <c r="B4079">
        <v>1340000</v>
      </c>
      <c r="C4079">
        <v>13230</v>
      </c>
      <c r="D4079" t="s">
        <v>2891</v>
      </c>
      <c r="E4079">
        <v>24479</v>
      </c>
      <c r="F4079" t="s">
        <v>19</v>
      </c>
      <c r="G4079" t="s">
        <v>20</v>
      </c>
      <c r="H4079">
        <v>1</v>
      </c>
      <c r="I4079" t="s">
        <v>275</v>
      </c>
      <c r="K4079">
        <v>0</v>
      </c>
      <c r="M4079">
        <v>6</v>
      </c>
      <c r="N4079">
        <v>1969</v>
      </c>
      <c r="O4079">
        <v>3000</v>
      </c>
      <c r="P4079">
        <v>3186</v>
      </c>
      <c r="Q4079">
        <v>1</v>
      </c>
      <c r="R4079">
        <f t="shared" si="126"/>
        <v>13.4</v>
      </c>
      <c r="S4079">
        <f t="shared" si="127"/>
        <v>2.4479000000000002</v>
      </c>
    </row>
    <row r="4080" spans="1:19" x14ac:dyDescent="0.2">
      <c r="A4080" t="s">
        <v>3139</v>
      </c>
      <c r="B4080">
        <v>1675000</v>
      </c>
      <c r="C4080">
        <v>13230</v>
      </c>
      <c r="D4080" t="s">
        <v>2891</v>
      </c>
      <c r="E4080">
        <v>24479</v>
      </c>
      <c r="F4080" t="s">
        <v>19</v>
      </c>
      <c r="G4080" t="s">
        <v>20</v>
      </c>
      <c r="H4080">
        <v>2</v>
      </c>
      <c r="I4080" t="s">
        <v>773</v>
      </c>
      <c r="K4080">
        <v>0</v>
      </c>
      <c r="M4080">
        <v>3</v>
      </c>
      <c r="N4080">
        <v>1970</v>
      </c>
      <c r="O4080">
        <v>5820</v>
      </c>
      <c r="P4080">
        <v>4008</v>
      </c>
      <c r="Q4080">
        <v>1</v>
      </c>
      <c r="R4080">
        <f t="shared" si="126"/>
        <v>16.75</v>
      </c>
      <c r="S4080">
        <f t="shared" si="127"/>
        <v>2.4479000000000002</v>
      </c>
    </row>
    <row r="4081" spans="1:19" x14ac:dyDescent="0.2">
      <c r="A4081" t="s">
        <v>3128</v>
      </c>
      <c r="B4081">
        <v>2000000</v>
      </c>
      <c r="C4081">
        <v>13230</v>
      </c>
      <c r="D4081" t="s">
        <v>2891</v>
      </c>
      <c r="E4081">
        <v>24479</v>
      </c>
      <c r="F4081" t="s">
        <v>19</v>
      </c>
      <c r="G4081" t="s">
        <v>20</v>
      </c>
      <c r="H4081">
        <v>4</v>
      </c>
      <c r="I4081" t="s">
        <v>1951</v>
      </c>
      <c r="K4081">
        <v>0</v>
      </c>
      <c r="M4081">
        <v>2</v>
      </c>
      <c r="N4081">
        <v>1970</v>
      </c>
      <c r="O4081">
        <v>1908</v>
      </c>
      <c r="P4081">
        <v>6193</v>
      </c>
      <c r="Q4081">
        <v>1</v>
      </c>
      <c r="R4081">
        <f t="shared" si="126"/>
        <v>20</v>
      </c>
      <c r="S4081">
        <f t="shared" si="127"/>
        <v>2.4479000000000002</v>
      </c>
    </row>
    <row r="4082" spans="1:19" x14ac:dyDescent="0.2">
      <c r="A4082" t="s">
        <v>3140</v>
      </c>
      <c r="B4082">
        <v>1970000</v>
      </c>
      <c r="C4082">
        <v>13230</v>
      </c>
      <c r="D4082" t="s">
        <v>2891</v>
      </c>
      <c r="E4082">
        <v>24479</v>
      </c>
      <c r="F4082" t="s">
        <v>19</v>
      </c>
      <c r="G4082" t="s">
        <v>20</v>
      </c>
      <c r="H4082">
        <v>3</v>
      </c>
      <c r="I4082" t="s">
        <v>1427</v>
      </c>
      <c r="K4082">
        <v>0</v>
      </c>
      <c r="M4082">
        <v>1</v>
      </c>
      <c r="N4082">
        <v>1967</v>
      </c>
      <c r="O4082">
        <v>3000</v>
      </c>
      <c r="P4082">
        <v>5068</v>
      </c>
      <c r="Q4082">
        <v>1</v>
      </c>
      <c r="R4082">
        <f t="shared" si="126"/>
        <v>19.7</v>
      </c>
      <c r="S4082">
        <f t="shared" si="127"/>
        <v>2.4479000000000002</v>
      </c>
    </row>
    <row r="4083" spans="1:19" x14ac:dyDescent="0.2">
      <c r="A4083" t="s">
        <v>3129</v>
      </c>
      <c r="B4083">
        <v>2000000</v>
      </c>
      <c r="C4083">
        <v>13230</v>
      </c>
      <c r="D4083" t="s">
        <v>2891</v>
      </c>
      <c r="E4083">
        <v>24479</v>
      </c>
      <c r="F4083" t="s">
        <v>19</v>
      </c>
      <c r="G4083" t="s">
        <v>20</v>
      </c>
      <c r="H4083">
        <v>3</v>
      </c>
      <c r="I4083" t="s">
        <v>1951</v>
      </c>
      <c r="K4083">
        <v>0</v>
      </c>
      <c r="M4083">
        <v>2</v>
      </c>
      <c r="O4083">
        <v>9384</v>
      </c>
      <c r="P4083">
        <v>6516</v>
      </c>
      <c r="Q4083">
        <v>1</v>
      </c>
      <c r="R4083">
        <f t="shared" si="126"/>
        <v>20</v>
      </c>
      <c r="S4083">
        <f t="shared" si="127"/>
        <v>2.4479000000000002</v>
      </c>
    </row>
    <row r="4084" spans="1:19" x14ac:dyDescent="0.2">
      <c r="A4084" t="s">
        <v>3134</v>
      </c>
      <c r="B4084">
        <v>2250000</v>
      </c>
      <c r="C4084">
        <v>13230</v>
      </c>
      <c r="D4084" t="s">
        <v>2891</v>
      </c>
      <c r="E4084">
        <v>24479</v>
      </c>
      <c r="F4084" t="s">
        <v>19</v>
      </c>
      <c r="G4084" t="s">
        <v>20</v>
      </c>
      <c r="H4084">
        <v>3</v>
      </c>
      <c r="I4084" t="s">
        <v>1427</v>
      </c>
      <c r="K4084">
        <v>0</v>
      </c>
      <c r="M4084">
        <v>1</v>
      </c>
      <c r="N4084">
        <v>1967</v>
      </c>
      <c r="O4084">
        <v>4800</v>
      </c>
      <c r="P4084">
        <v>4975</v>
      </c>
      <c r="Q4084">
        <v>1</v>
      </c>
      <c r="R4084">
        <f t="shared" si="126"/>
        <v>22.5</v>
      </c>
      <c r="S4084">
        <f t="shared" si="127"/>
        <v>2.4479000000000002</v>
      </c>
    </row>
    <row r="4085" spans="1:19" x14ac:dyDescent="0.2">
      <c r="A4085" t="s">
        <v>3118</v>
      </c>
      <c r="B4085">
        <v>2500000</v>
      </c>
      <c r="C4085">
        <v>13230</v>
      </c>
      <c r="D4085" t="s">
        <v>2891</v>
      </c>
      <c r="E4085">
        <v>24479</v>
      </c>
      <c r="F4085" t="s">
        <v>19</v>
      </c>
      <c r="G4085" t="s">
        <v>20</v>
      </c>
      <c r="H4085">
        <v>2.5</v>
      </c>
      <c r="I4085" t="s">
        <v>906</v>
      </c>
      <c r="K4085">
        <v>0</v>
      </c>
      <c r="M4085">
        <v>1</v>
      </c>
      <c r="N4085">
        <v>2021</v>
      </c>
      <c r="O4085">
        <v>2400</v>
      </c>
      <c r="P4085">
        <v>3586</v>
      </c>
      <c r="Q4085">
        <v>1</v>
      </c>
      <c r="R4085">
        <f t="shared" si="126"/>
        <v>25</v>
      </c>
      <c r="S4085">
        <f t="shared" si="127"/>
        <v>2.4479000000000002</v>
      </c>
    </row>
    <row r="4086" spans="1:19" x14ac:dyDescent="0.2">
      <c r="A4086" t="s">
        <v>3136</v>
      </c>
      <c r="B4086">
        <v>2000000</v>
      </c>
      <c r="C4086">
        <v>13230</v>
      </c>
      <c r="D4086" t="s">
        <v>2891</v>
      </c>
      <c r="E4086">
        <v>24479</v>
      </c>
      <c r="F4086" t="s">
        <v>19</v>
      </c>
      <c r="G4086" t="s">
        <v>20</v>
      </c>
      <c r="H4086">
        <v>3.5</v>
      </c>
      <c r="I4086" t="s">
        <v>773</v>
      </c>
      <c r="K4086">
        <v>0</v>
      </c>
      <c r="M4086">
        <v>2</v>
      </c>
      <c r="N4086">
        <v>1970</v>
      </c>
      <c r="O4086">
        <v>3000</v>
      </c>
      <c r="P4086">
        <v>4009</v>
      </c>
      <c r="Q4086">
        <v>1</v>
      </c>
      <c r="R4086">
        <f t="shared" si="126"/>
        <v>20</v>
      </c>
      <c r="S4086">
        <f t="shared" si="127"/>
        <v>2.4479000000000002</v>
      </c>
    </row>
    <row r="4087" spans="1:19" x14ac:dyDescent="0.2">
      <c r="A4087" t="s">
        <v>3133</v>
      </c>
      <c r="B4087">
        <v>2000000</v>
      </c>
      <c r="C4087">
        <v>13230</v>
      </c>
      <c r="D4087" t="s">
        <v>2891</v>
      </c>
      <c r="E4087">
        <v>24479</v>
      </c>
      <c r="F4087" t="s">
        <v>19</v>
      </c>
      <c r="G4087" t="s">
        <v>20</v>
      </c>
      <c r="H4087">
        <v>3</v>
      </c>
      <c r="I4087" t="s">
        <v>1951</v>
      </c>
      <c r="K4087">
        <v>0</v>
      </c>
      <c r="M4087">
        <v>2</v>
      </c>
      <c r="N4087">
        <v>1969</v>
      </c>
      <c r="O4087">
        <v>3000</v>
      </c>
      <c r="P4087">
        <v>6256</v>
      </c>
      <c r="Q4087">
        <v>1</v>
      </c>
      <c r="R4087">
        <f t="shared" si="126"/>
        <v>20</v>
      </c>
      <c r="S4087">
        <f t="shared" si="127"/>
        <v>2.4479000000000002</v>
      </c>
    </row>
    <row r="4088" spans="1:19" x14ac:dyDescent="0.2">
      <c r="A4088" t="s">
        <v>3141</v>
      </c>
      <c r="B4088">
        <v>2850000</v>
      </c>
      <c r="C4088">
        <v>13230</v>
      </c>
      <c r="D4088" t="s">
        <v>2891</v>
      </c>
      <c r="E4088">
        <v>24479</v>
      </c>
      <c r="F4088" t="s">
        <v>19</v>
      </c>
      <c r="G4088" t="s">
        <v>20</v>
      </c>
      <c r="H4088">
        <v>3</v>
      </c>
      <c r="I4088" t="s">
        <v>1951</v>
      </c>
      <c r="K4088">
        <v>0</v>
      </c>
      <c r="M4088">
        <v>2</v>
      </c>
      <c r="N4088">
        <v>1969</v>
      </c>
      <c r="O4088">
        <v>9252</v>
      </c>
      <c r="P4088">
        <v>6256</v>
      </c>
      <c r="Q4088">
        <v>1</v>
      </c>
      <c r="R4088">
        <f t="shared" si="126"/>
        <v>28.5</v>
      </c>
      <c r="S4088">
        <f t="shared" si="127"/>
        <v>2.4479000000000002</v>
      </c>
    </row>
    <row r="4089" spans="1:19" x14ac:dyDescent="0.2">
      <c r="A4089" t="s">
        <v>3136</v>
      </c>
      <c r="B4089">
        <v>1475000</v>
      </c>
      <c r="C4089">
        <v>13230</v>
      </c>
      <c r="D4089" t="s">
        <v>2891</v>
      </c>
      <c r="E4089">
        <v>24479</v>
      </c>
      <c r="F4089" t="s">
        <v>19</v>
      </c>
      <c r="G4089" t="s">
        <v>20</v>
      </c>
      <c r="H4089">
        <v>1.5</v>
      </c>
      <c r="I4089" t="s">
        <v>126</v>
      </c>
      <c r="K4089">
        <v>0</v>
      </c>
      <c r="M4089">
        <v>1</v>
      </c>
      <c r="N4089">
        <v>1970</v>
      </c>
      <c r="O4089">
        <v>5856</v>
      </c>
      <c r="P4089">
        <v>3171</v>
      </c>
      <c r="Q4089">
        <v>1</v>
      </c>
      <c r="R4089">
        <f t="shared" si="126"/>
        <v>14.75</v>
      </c>
      <c r="S4089">
        <f t="shared" si="127"/>
        <v>2.4479000000000002</v>
      </c>
    </row>
    <row r="4090" spans="1:19" x14ac:dyDescent="0.2">
      <c r="A4090" t="s">
        <v>3121</v>
      </c>
      <c r="B4090">
        <v>3150000</v>
      </c>
      <c r="C4090">
        <v>13230</v>
      </c>
      <c r="D4090" t="s">
        <v>2891</v>
      </c>
      <c r="E4090">
        <v>24479</v>
      </c>
      <c r="F4090" t="s">
        <v>19</v>
      </c>
      <c r="G4090" t="s">
        <v>20</v>
      </c>
      <c r="H4090">
        <v>3</v>
      </c>
      <c r="I4090" t="s">
        <v>1718</v>
      </c>
      <c r="K4090">
        <v>0</v>
      </c>
      <c r="M4090">
        <v>2</v>
      </c>
      <c r="N4090">
        <v>2019</v>
      </c>
      <c r="O4090">
        <v>4200</v>
      </c>
      <c r="P4090">
        <v>5268</v>
      </c>
      <c r="Q4090">
        <v>1</v>
      </c>
      <c r="R4090">
        <f t="shared" si="126"/>
        <v>31.5</v>
      </c>
      <c r="S4090">
        <f t="shared" si="127"/>
        <v>2.4479000000000002</v>
      </c>
    </row>
    <row r="4091" spans="1:19" x14ac:dyDescent="0.2">
      <c r="A4091" t="s">
        <v>3142</v>
      </c>
      <c r="B4091">
        <v>1380000</v>
      </c>
      <c r="C4091">
        <v>13230</v>
      </c>
      <c r="D4091" t="s">
        <v>2891</v>
      </c>
      <c r="E4091">
        <v>24479</v>
      </c>
      <c r="F4091" t="s">
        <v>19</v>
      </c>
      <c r="G4091" t="s">
        <v>20</v>
      </c>
      <c r="H4091">
        <v>1</v>
      </c>
      <c r="I4091" t="s">
        <v>275</v>
      </c>
      <c r="K4091">
        <v>0</v>
      </c>
      <c r="M4091">
        <v>1</v>
      </c>
      <c r="N4091">
        <v>1969</v>
      </c>
      <c r="O4091">
        <v>1800</v>
      </c>
      <c r="P4091">
        <v>3186</v>
      </c>
      <c r="Q4091">
        <v>1</v>
      </c>
      <c r="R4091">
        <f t="shared" si="126"/>
        <v>13.8</v>
      </c>
      <c r="S4091">
        <f t="shared" si="127"/>
        <v>2.4479000000000002</v>
      </c>
    </row>
    <row r="4092" spans="1:19" x14ac:dyDescent="0.2">
      <c r="A4092" t="s">
        <v>3135</v>
      </c>
      <c r="B4092">
        <v>1895000</v>
      </c>
      <c r="C4092">
        <v>13230</v>
      </c>
      <c r="D4092" t="s">
        <v>2891</v>
      </c>
      <c r="E4092">
        <v>24479</v>
      </c>
      <c r="F4092" t="s">
        <v>19</v>
      </c>
      <c r="G4092" t="s">
        <v>20</v>
      </c>
      <c r="H4092">
        <v>2.5</v>
      </c>
      <c r="I4092" t="s">
        <v>906</v>
      </c>
      <c r="K4092">
        <v>0</v>
      </c>
      <c r="M4092">
        <v>2</v>
      </c>
      <c r="N4092">
        <v>1970</v>
      </c>
      <c r="O4092">
        <v>2400</v>
      </c>
      <c r="P4092">
        <v>3674</v>
      </c>
      <c r="Q4092">
        <v>1</v>
      </c>
      <c r="R4092">
        <f t="shared" si="126"/>
        <v>18.95</v>
      </c>
      <c r="S4092">
        <f t="shared" si="127"/>
        <v>2.4479000000000002</v>
      </c>
    </row>
    <row r="4093" spans="1:19" x14ac:dyDescent="0.2">
      <c r="A4093" t="s">
        <v>3123</v>
      </c>
      <c r="B4093">
        <v>1450000</v>
      </c>
      <c r="C4093">
        <v>13230</v>
      </c>
      <c r="D4093" t="s">
        <v>2891</v>
      </c>
      <c r="E4093">
        <v>24479</v>
      </c>
      <c r="F4093" t="s">
        <v>19</v>
      </c>
      <c r="G4093" t="s">
        <v>20</v>
      </c>
      <c r="H4093">
        <v>1</v>
      </c>
      <c r="I4093" t="s">
        <v>27</v>
      </c>
      <c r="K4093">
        <v>0</v>
      </c>
      <c r="M4093">
        <v>3</v>
      </c>
      <c r="N4093">
        <v>2020</v>
      </c>
      <c r="O4093">
        <v>2400</v>
      </c>
      <c r="P4093">
        <v>2444</v>
      </c>
      <c r="Q4093">
        <v>1</v>
      </c>
      <c r="R4093">
        <f t="shared" si="126"/>
        <v>14.5</v>
      </c>
      <c r="S4093">
        <f t="shared" si="127"/>
        <v>2.4479000000000002</v>
      </c>
    </row>
    <row r="4094" spans="1:19" x14ac:dyDescent="0.2">
      <c r="A4094" t="s">
        <v>3143</v>
      </c>
      <c r="B4094">
        <v>2420000</v>
      </c>
      <c r="C4094">
        <v>13230</v>
      </c>
      <c r="D4094" t="s">
        <v>2891</v>
      </c>
      <c r="E4094">
        <v>24479</v>
      </c>
      <c r="F4094" t="s">
        <v>19</v>
      </c>
      <c r="G4094" t="s">
        <v>20</v>
      </c>
      <c r="H4094">
        <v>3</v>
      </c>
      <c r="I4094" t="s">
        <v>1951</v>
      </c>
      <c r="K4094">
        <v>0</v>
      </c>
      <c r="M4094">
        <v>1</v>
      </c>
      <c r="N4094">
        <v>1969</v>
      </c>
      <c r="O4094">
        <v>5400</v>
      </c>
      <c r="P4094">
        <v>6256</v>
      </c>
      <c r="Q4094">
        <v>1</v>
      </c>
      <c r="R4094">
        <f t="shared" si="126"/>
        <v>24.2</v>
      </c>
      <c r="S4094">
        <f t="shared" si="127"/>
        <v>2.4479000000000002</v>
      </c>
    </row>
    <row r="4095" spans="1:19" x14ac:dyDescent="0.2">
      <c r="A4095" t="s">
        <v>3144</v>
      </c>
      <c r="B4095">
        <v>3450000</v>
      </c>
      <c r="C4095">
        <v>13231</v>
      </c>
      <c r="D4095" t="s">
        <v>2891</v>
      </c>
      <c r="E4095">
        <v>36357</v>
      </c>
      <c r="F4095" t="s">
        <v>19</v>
      </c>
      <c r="G4095" t="s">
        <v>20</v>
      </c>
      <c r="H4095">
        <v>5</v>
      </c>
      <c r="I4095" t="s">
        <v>3145</v>
      </c>
      <c r="K4095">
        <v>0</v>
      </c>
      <c r="M4095">
        <v>2</v>
      </c>
      <c r="N4095">
        <v>1979</v>
      </c>
      <c r="O4095">
        <v>14640</v>
      </c>
      <c r="P4095">
        <v>7859</v>
      </c>
      <c r="Q4095">
        <v>1</v>
      </c>
      <c r="R4095">
        <f t="shared" si="126"/>
        <v>34.5</v>
      </c>
      <c r="S4095">
        <f t="shared" si="127"/>
        <v>3.6356999999999999</v>
      </c>
    </row>
    <row r="4096" spans="1:19" x14ac:dyDescent="0.2">
      <c r="A4096" t="s">
        <v>3146</v>
      </c>
      <c r="B4096">
        <v>2625000</v>
      </c>
      <c r="C4096">
        <v>13231</v>
      </c>
      <c r="D4096" t="s">
        <v>2891</v>
      </c>
      <c r="E4096">
        <v>36357</v>
      </c>
      <c r="F4096" t="s">
        <v>19</v>
      </c>
      <c r="G4096" t="s">
        <v>20</v>
      </c>
      <c r="H4096">
        <v>2</v>
      </c>
      <c r="I4096" t="s">
        <v>2160</v>
      </c>
      <c r="K4096">
        <v>1</v>
      </c>
      <c r="M4096">
        <v>2</v>
      </c>
      <c r="N4096">
        <v>1979</v>
      </c>
      <c r="O4096">
        <v>6024</v>
      </c>
      <c r="P4096">
        <v>4737</v>
      </c>
      <c r="Q4096">
        <v>1</v>
      </c>
      <c r="R4096">
        <f t="shared" si="126"/>
        <v>26.25</v>
      </c>
      <c r="S4096">
        <f t="shared" si="127"/>
        <v>3.6356999999999999</v>
      </c>
    </row>
    <row r="4097" spans="1:19" x14ac:dyDescent="0.2">
      <c r="A4097" t="s">
        <v>3147</v>
      </c>
      <c r="B4097">
        <v>2360000</v>
      </c>
      <c r="C4097">
        <v>13232</v>
      </c>
      <c r="D4097" t="s">
        <v>2891</v>
      </c>
      <c r="E4097">
        <v>23416</v>
      </c>
      <c r="F4097" t="s">
        <v>19</v>
      </c>
      <c r="G4097" t="s">
        <v>20</v>
      </c>
      <c r="H4097">
        <v>2.5</v>
      </c>
      <c r="I4097" t="s">
        <v>1059</v>
      </c>
      <c r="K4097">
        <v>1</v>
      </c>
      <c r="M4097">
        <v>1</v>
      </c>
      <c r="N4097">
        <v>1993</v>
      </c>
      <c r="O4097">
        <v>3600</v>
      </c>
      <c r="P4097">
        <v>5009</v>
      </c>
      <c r="Q4097">
        <v>1</v>
      </c>
      <c r="R4097">
        <f t="shared" si="126"/>
        <v>23.6</v>
      </c>
      <c r="S4097">
        <f t="shared" si="127"/>
        <v>2.3416000000000001</v>
      </c>
    </row>
    <row r="4098" spans="1:19" x14ac:dyDescent="0.2">
      <c r="A4098" t="s">
        <v>3148</v>
      </c>
      <c r="B4098">
        <v>2000000</v>
      </c>
      <c r="C4098">
        <v>13232</v>
      </c>
      <c r="D4098" t="s">
        <v>2891</v>
      </c>
      <c r="E4098">
        <v>23416</v>
      </c>
      <c r="F4098" t="s">
        <v>19</v>
      </c>
      <c r="G4098" t="s">
        <v>20</v>
      </c>
      <c r="H4098">
        <v>3</v>
      </c>
      <c r="I4098" t="s">
        <v>1445</v>
      </c>
      <c r="K4098">
        <v>0</v>
      </c>
      <c r="M4098">
        <v>1</v>
      </c>
      <c r="N4098">
        <v>1971</v>
      </c>
      <c r="O4098">
        <v>4800</v>
      </c>
      <c r="P4098">
        <v>3616</v>
      </c>
      <c r="Q4098">
        <v>1</v>
      </c>
      <c r="R4098">
        <f t="shared" si="126"/>
        <v>20</v>
      </c>
      <c r="S4098">
        <f t="shared" si="127"/>
        <v>2.3416000000000001</v>
      </c>
    </row>
    <row r="4099" spans="1:19" x14ac:dyDescent="0.2">
      <c r="A4099" t="s">
        <v>3149</v>
      </c>
      <c r="B4099">
        <v>1600000</v>
      </c>
      <c r="C4099">
        <v>13232</v>
      </c>
      <c r="D4099" t="s">
        <v>2891</v>
      </c>
      <c r="E4099">
        <v>23416</v>
      </c>
      <c r="F4099" t="s">
        <v>19</v>
      </c>
      <c r="G4099" t="s">
        <v>20</v>
      </c>
      <c r="H4099">
        <v>1</v>
      </c>
      <c r="I4099" t="s">
        <v>149</v>
      </c>
      <c r="K4099">
        <v>0</v>
      </c>
      <c r="M4099">
        <v>3</v>
      </c>
      <c r="N4099">
        <v>1971</v>
      </c>
      <c r="O4099">
        <v>2400</v>
      </c>
      <c r="P4099">
        <v>2193</v>
      </c>
      <c r="Q4099">
        <v>1</v>
      </c>
      <c r="R4099">
        <f t="shared" ref="R4099:R4162" si="128">B4099/100000</f>
        <v>16</v>
      </c>
      <c r="S4099">
        <f t="shared" ref="S4099:S4162" si="129">E4099/10000</f>
        <v>2.3416000000000001</v>
      </c>
    </row>
    <row r="4100" spans="1:19" x14ac:dyDescent="0.2">
      <c r="A4100" t="s">
        <v>3150</v>
      </c>
      <c r="B4100">
        <v>2750000</v>
      </c>
      <c r="C4100">
        <v>13232</v>
      </c>
      <c r="D4100" t="s">
        <v>2891</v>
      </c>
      <c r="E4100">
        <v>23416</v>
      </c>
      <c r="F4100" t="s">
        <v>19</v>
      </c>
      <c r="G4100" t="s">
        <v>20</v>
      </c>
      <c r="H4100">
        <v>4</v>
      </c>
      <c r="I4100" t="s">
        <v>1828</v>
      </c>
      <c r="K4100">
        <v>0</v>
      </c>
      <c r="M4100">
        <v>3</v>
      </c>
      <c r="N4100">
        <v>1970</v>
      </c>
      <c r="O4100">
        <v>4000</v>
      </c>
      <c r="P4100">
        <v>6583</v>
      </c>
      <c r="Q4100">
        <v>1</v>
      </c>
      <c r="R4100">
        <f t="shared" si="128"/>
        <v>27.5</v>
      </c>
      <c r="S4100">
        <f t="shared" si="129"/>
        <v>2.3416000000000001</v>
      </c>
    </row>
    <row r="4101" spans="1:19" x14ac:dyDescent="0.2">
      <c r="A4101" t="s">
        <v>3151</v>
      </c>
      <c r="B4101">
        <v>2100000</v>
      </c>
      <c r="C4101">
        <v>13232</v>
      </c>
      <c r="D4101" t="s">
        <v>2891</v>
      </c>
      <c r="E4101">
        <v>23416</v>
      </c>
      <c r="F4101" t="s">
        <v>19</v>
      </c>
      <c r="G4101" t="s">
        <v>20</v>
      </c>
      <c r="H4101">
        <v>3</v>
      </c>
      <c r="I4101" t="s">
        <v>1445</v>
      </c>
      <c r="K4101">
        <v>0</v>
      </c>
      <c r="M4101">
        <v>2</v>
      </c>
      <c r="N4101">
        <v>1971</v>
      </c>
      <c r="O4101">
        <v>6963</v>
      </c>
      <c r="P4101">
        <v>4314</v>
      </c>
      <c r="Q4101">
        <v>1</v>
      </c>
      <c r="R4101">
        <f t="shared" si="128"/>
        <v>21</v>
      </c>
      <c r="S4101">
        <f t="shared" si="129"/>
        <v>2.3416000000000001</v>
      </c>
    </row>
    <row r="4102" spans="1:19" x14ac:dyDescent="0.2">
      <c r="A4102" t="s">
        <v>3152</v>
      </c>
      <c r="B4102">
        <v>1890000</v>
      </c>
      <c r="C4102">
        <v>13232</v>
      </c>
      <c r="D4102" t="s">
        <v>2891</v>
      </c>
      <c r="E4102">
        <v>23416</v>
      </c>
      <c r="F4102" t="s">
        <v>19</v>
      </c>
      <c r="G4102" t="s">
        <v>20</v>
      </c>
      <c r="H4102">
        <v>2</v>
      </c>
      <c r="I4102" t="s">
        <v>1445</v>
      </c>
      <c r="K4102">
        <v>0</v>
      </c>
      <c r="M4102">
        <v>3</v>
      </c>
      <c r="N4102">
        <v>1969</v>
      </c>
      <c r="O4102">
        <v>4800</v>
      </c>
      <c r="P4102">
        <v>5178</v>
      </c>
      <c r="Q4102">
        <v>1</v>
      </c>
      <c r="R4102">
        <f t="shared" si="128"/>
        <v>18.899999999999999</v>
      </c>
      <c r="S4102">
        <f t="shared" si="129"/>
        <v>2.3416000000000001</v>
      </c>
    </row>
    <row r="4103" spans="1:19" x14ac:dyDescent="0.2">
      <c r="A4103" t="s">
        <v>3153</v>
      </c>
      <c r="B4103">
        <v>2415000</v>
      </c>
      <c r="C4103">
        <v>13232</v>
      </c>
      <c r="D4103" t="s">
        <v>2891</v>
      </c>
      <c r="E4103">
        <v>23416</v>
      </c>
      <c r="F4103" t="s">
        <v>19</v>
      </c>
      <c r="G4103" t="s">
        <v>20</v>
      </c>
      <c r="H4103">
        <v>3</v>
      </c>
      <c r="I4103" t="s">
        <v>1445</v>
      </c>
      <c r="K4103">
        <v>0</v>
      </c>
      <c r="M4103">
        <v>3</v>
      </c>
      <c r="N4103">
        <v>1968</v>
      </c>
      <c r="O4103">
        <v>3600</v>
      </c>
      <c r="P4103">
        <v>3616</v>
      </c>
      <c r="Q4103">
        <v>1</v>
      </c>
      <c r="R4103">
        <f t="shared" si="128"/>
        <v>24.15</v>
      </c>
      <c r="S4103">
        <f t="shared" si="129"/>
        <v>2.3416000000000001</v>
      </c>
    </row>
    <row r="4104" spans="1:19" x14ac:dyDescent="0.2">
      <c r="A4104" t="s">
        <v>3154</v>
      </c>
      <c r="B4104">
        <v>1355000</v>
      </c>
      <c r="C4104">
        <v>13232</v>
      </c>
      <c r="D4104" t="s">
        <v>2891</v>
      </c>
      <c r="E4104">
        <v>23416</v>
      </c>
      <c r="F4104" t="s">
        <v>19</v>
      </c>
      <c r="G4104" t="s">
        <v>20</v>
      </c>
      <c r="H4104">
        <v>1.5</v>
      </c>
      <c r="I4104" t="s">
        <v>149</v>
      </c>
      <c r="K4104">
        <v>0</v>
      </c>
      <c r="M4104">
        <v>1</v>
      </c>
      <c r="N4104">
        <v>1969</v>
      </c>
      <c r="O4104">
        <v>5400</v>
      </c>
      <c r="P4104">
        <v>3492</v>
      </c>
      <c r="Q4104">
        <v>1</v>
      </c>
      <c r="R4104">
        <f t="shared" si="128"/>
        <v>13.55</v>
      </c>
      <c r="S4104">
        <f t="shared" si="129"/>
        <v>2.3416000000000001</v>
      </c>
    </row>
    <row r="4105" spans="1:19" x14ac:dyDescent="0.2">
      <c r="A4105" t="s">
        <v>3155</v>
      </c>
      <c r="B4105">
        <v>2495000</v>
      </c>
      <c r="C4105">
        <v>13232</v>
      </c>
      <c r="D4105" t="s">
        <v>2891</v>
      </c>
      <c r="E4105">
        <v>23416</v>
      </c>
      <c r="F4105" t="s">
        <v>19</v>
      </c>
      <c r="G4105" t="s">
        <v>20</v>
      </c>
      <c r="H4105">
        <v>4</v>
      </c>
      <c r="I4105" t="s">
        <v>1828</v>
      </c>
      <c r="K4105">
        <v>0</v>
      </c>
      <c r="M4105">
        <v>1</v>
      </c>
      <c r="N4105">
        <v>1969</v>
      </c>
      <c r="O4105">
        <v>4859</v>
      </c>
      <c r="P4105">
        <v>5985</v>
      </c>
      <c r="Q4105">
        <v>1</v>
      </c>
      <c r="R4105">
        <f t="shared" si="128"/>
        <v>24.95</v>
      </c>
      <c r="S4105">
        <f t="shared" si="129"/>
        <v>2.3416000000000001</v>
      </c>
    </row>
    <row r="4106" spans="1:19" x14ac:dyDescent="0.2">
      <c r="A4106" t="s">
        <v>3156</v>
      </c>
      <c r="B4106">
        <v>1295000</v>
      </c>
      <c r="C4106">
        <v>13232</v>
      </c>
      <c r="D4106" t="s">
        <v>2891</v>
      </c>
      <c r="E4106">
        <v>23416</v>
      </c>
      <c r="F4106" t="s">
        <v>19</v>
      </c>
      <c r="G4106" t="s">
        <v>20</v>
      </c>
      <c r="H4106">
        <v>1.5</v>
      </c>
      <c r="I4106" t="s">
        <v>149</v>
      </c>
      <c r="K4106">
        <v>0</v>
      </c>
      <c r="M4106">
        <v>2</v>
      </c>
      <c r="N4106">
        <v>1969</v>
      </c>
      <c r="O4106">
        <v>3000</v>
      </c>
      <c r="P4106">
        <v>3175</v>
      </c>
      <c r="Q4106">
        <v>1</v>
      </c>
      <c r="R4106">
        <f t="shared" si="128"/>
        <v>12.95</v>
      </c>
      <c r="S4106">
        <f t="shared" si="129"/>
        <v>2.3416000000000001</v>
      </c>
    </row>
    <row r="4107" spans="1:19" x14ac:dyDescent="0.2">
      <c r="A4107" t="s">
        <v>3157</v>
      </c>
      <c r="B4107">
        <v>2350000</v>
      </c>
      <c r="C4107">
        <v>13232</v>
      </c>
      <c r="D4107" t="s">
        <v>2891</v>
      </c>
      <c r="E4107">
        <v>23416</v>
      </c>
      <c r="F4107" t="s">
        <v>19</v>
      </c>
      <c r="G4107" t="s">
        <v>20</v>
      </c>
      <c r="H4107">
        <v>2.5</v>
      </c>
      <c r="I4107" t="s">
        <v>1059</v>
      </c>
      <c r="K4107">
        <v>0</v>
      </c>
      <c r="M4107">
        <v>1</v>
      </c>
      <c r="N4107">
        <v>1993</v>
      </c>
      <c r="O4107">
        <v>9360</v>
      </c>
      <c r="P4107">
        <v>4699</v>
      </c>
      <c r="Q4107">
        <v>1</v>
      </c>
      <c r="R4107">
        <f t="shared" si="128"/>
        <v>23.5</v>
      </c>
      <c r="S4107">
        <f t="shared" si="129"/>
        <v>2.3416000000000001</v>
      </c>
    </row>
    <row r="4108" spans="1:19" x14ac:dyDescent="0.2">
      <c r="A4108" t="s">
        <v>3153</v>
      </c>
      <c r="B4108">
        <v>1450000</v>
      </c>
      <c r="C4108">
        <v>13232</v>
      </c>
      <c r="D4108" t="s">
        <v>2891</v>
      </c>
      <c r="E4108">
        <v>23416</v>
      </c>
      <c r="F4108" t="s">
        <v>19</v>
      </c>
      <c r="G4108" t="s">
        <v>20</v>
      </c>
      <c r="H4108">
        <v>1.5</v>
      </c>
      <c r="I4108" t="s">
        <v>149</v>
      </c>
      <c r="K4108">
        <v>0</v>
      </c>
      <c r="M4108">
        <v>1</v>
      </c>
      <c r="N4108">
        <v>1971</v>
      </c>
      <c r="O4108">
        <v>4200</v>
      </c>
      <c r="P4108">
        <v>2194</v>
      </c>
      <c r="Q4108">
        <v>1</v>
      </c>
      <c r="R4108">
        <f t="shared" si="128"/>
        <v>14.5</v>
      </c>
      <c r="S4108">
        <f t="shared" si="129"/>
        <v>2.3416000000000001</v>
      </c>
    </row>
    <row r="4109" spans="1:19" x14ac:dyDescent="0.2">
      <c r="A4109" t="s">
        <v>3158</v>
      </c>
      <c r="B4109">
        <v>2050000</v>
      </c>
      <c r="C4109">
        <v>13232</v>
      </c>
      <c r="D4109" t="s">
        <v>2891</v>
      </c>
      <c r="E4109">
        <v>23416</v>
      </c>
      <c r="F4109" t="s">
        <v>19</v>
      </c>
      <c r="G4109" t="s">
        <v>20</v>
      </c>
      <c r="H4109">
        <v>2</v>
      </c>
      <c r="I4109" t="s">
        <v>1392</v>
      </c>
      <c r="K4109">
        <v>0</v>
      </c>
      <c r="M4109">
        <v>3</v>
      </c>
      <c r="N4109">
        <v>1971</v>
      </c>
      <c r="O4109">
        <v>4872</v>
      </c>
      <c r="P4109">
        <v>3616</v>
      </c>
      <c r="Q4109">
        <v>1</v>
      </c>
      <c r="R4109">
        <f t="shared" si="128"/>
        <v>20.5</v>
      </c>
      <c r="S4109">
        <f t="shared" si="129"/>
        <v>2.3416000000000001</v>
      </c>
    </row>
    <row r="4110" spans="1:19" x14ac:dyDescent="0.2">
      <c r="A4110" t="s">
        <v>3159</v>
      </c>
      <c r="B4110">
        <v>2445000</v>
      </c>
      <c r="C4110">
        <v>13232</v>
      </c>
      <c r="D4110" t="s">
        <v>2891</v>
      </c>
      <c r="E4110">
        <v>23416</v>
      </c>
      <c r="F4110" t="s">
        <v>19</v>
      </c>
      <c r="G4110" t="s">
        <v>20</v>
      </c>
      <c r="H4110">
        <v>3</v>
      </c>
      <c r="I4110" t="s">
        <v>1828</v>
      </c>
      <c r="K4110">
        <v>0</v>
      </c>
      <c r="M4110">
        <v>1</v>
      </c>
      <c r="N4110">
        <v>1971</v>
      </c>
      <c r="O4110">
        <v>4560</v>
      </c>
      <c r="P4110">
        <v>4543</v>
      </c>
      <c r="Q4110">
        <v>1</v>
      </c>
      <c r="R4110">
        <f t="shared" si="128"/>
        <v>24.45</v>
      </c>
      <c r="S4110">
        <f t="shared" si="129"/>
        <v>2.3416000000000001</v>
      </c>
    </row>
    <row r="4111" spans="1:19" x14ac:dyDescent="0.2">
      <c r="A4111" t="s">
        <v>3160</v>
      </c>
      <c r="B4111">
        <v>2000000</v>
      </c>
      <c r="C4111">
        <v>13232</v>
      </c>
      <c r="D4111" t="s">
        <v>2891</v>
      </c>
      <c r="E4111">
        <v>23416</v>
      </c>
      <c r="F4111" t="s">
        <v>19</v>
      </c>
      <c r="G4111" t="s">
        <v>20</v>
      </c>
      <c r="H4111">
        <v>3</v>
      </c>
      <c r="I4111" t="s">
        <v>1828</v>
      </c>
      <c r="K4111">
        <v>0</v>
      </c>
      <c r="M4111">
        <v>1</v>
      </c>
      <c r="N4111">
        <v>1970</v>
      </c>
      <c r="O4111">
        <v>5400</v>
      </c>
      <c r="P4111">
        <v>4802</v>
      </c>
      <c r="Q4111">
        <v>1</v>
      </c>
      <c r="R4111">
        <f t="shared" si="128"/>
        <v>20</v>
      </c>
      <c r="S4111">
        <f t="shared" si="129"/>
        <v>2.3416000000000001</v>
      </c>
    </row>
    <row r="4112" spans="1:19" x14ac:dyDescent="0.2">
      <c r="A4112" t="s">
        <v>3161</v>
      </c>
      <c r="B4112">
        <v>1950000</v>
      </c>
      <c r="C4112">
        <v>13232</v>
      </c>
      <c r="D4112" t="s">
        <v>2891</v>
      </c>
      <c r="E4112">
        <v>23416</v>
      </c>
      <c r="F4112" t="s">
        <v>19</v>
      </c>
      <c r="G4112" t="s">
        <v>20</v>
      </c>
      <c r="H4112">
        <v>2</v>
      </c>
      <c r="I4112" t="s">
        <v>1392</v>
      </c>
      <c r="K4112">
        <v>0</v>
      </c>
      <c r="M4112">
        <v>2</v>
      </c>
      <c r="N4112">
        <v>1969</v>
      </c>
      <c r="O4112">
        <v>2400</v>
      </c>
      <c r="P4112">
        <v>5178</v>
      </c>
      <c r="Q4112">
        <v>1</v>
      </c>
      <c r="R4112">
        <f t="shared" si="128"/>
        <v>19.5</v>
      </c>
      <c r="S4112">
        <f t="shared" si="129"/>
        <v>2.3416000000000001</v>
      </c>
    </row>
    <row r="4113" spans="1:19" x14ac:dyDescent="0.2">
      <c r="A4113" t="s">
        <v>3148</v>
      </c>
      <c r="B4113">
        <v>2000000</v>
      </c>
      <c r="C4113">
        <v>13232</v>
      </c>
      <c r="D4113" t="s">
        <v>2891</v>
      </c>
      <c r="E4113">
        <v>23416</v>
      </c>
      <c r="F4113" t="s">
        <v>19</v>
      </c>
      <c r="G4113" t="s">
        <v>20</v>
      </c>
      <c r="H4113">
        <v>3</v>
      </c>
      <c r="I4113" t="s">
        <v>1445</v>
      </c>
      <c r="K4113">
        <v>0</v>
      </c>
      <c r="M4113">
        <v>1</v>
      </c>
      <c r="N4113">
        <v>1971</v>
      </c>
      <c r="O4113">
        <v>4800</v>
      </c>
      <c r="P4113">
        <v>3616</v>
      </c>
      <c r="Q4113">
        <v>1</v>
      </c>
      <c r="R4113">
        <f t="shared" si="128"/>
        <v>20</v>
      </c>
      <c r="S4113">
        <f t="shared" si="129"/>
        <v>2.3416000000000001</v>
      </c>
    </row>
    <row r="4114" spans="1:19" x14ac:dyDescent="0.2">
      <c r="A4114" t="s">
        <v>3162</v>
      </c>
      <c r="B4114">
        <v>2430000</v>
      </c>
      <c r="C4114">
        <v>13232</v>
      </c>
      <c r="D4114" t="s">
        <v>2891</v>
      </c>
      <c r="E4114">
        <v>23416</v>
      </c>
      <c r="F4114" t="s">
        <v>19</v>
      </c>
      <c r="G4114" t="s">
        <v>20</v>
      </c>
      <c r="H4114">
        <v>3</v>
      </c>
      <c r="I4114" t="s">
        <v>1445</v>
      </c>
      <c r="K4114">
        <v>0</v>
      </c>
      <c r="M4114">
        <v>2</v>
      </c>
      <c r="N4114">
        <v>1971</v>
      </c>
      <c r="O4114">
        <v>9960</v>
      </c>
      <c r="P4114">
        <v>4108</v>
      </c>
      <c r="Q4114">
        <v>1</v>
      </c>
      <c r="R4114">
        <f t="shared" si="128"/>
        <v>24.3</v>
      </c>
      <c r="S4114">
        <f t="shared" si="129"/>
        <v>2.3416000000000001</v>
      </c>
    </row>
    <row r="4115" spans="1:19" x14ac:dyDescent="0.2">
      <c r="A4115" t="s">
        <v>3163</v>
      </c>
      <c r="B4115">
        <v>2100000</v>
      </c>
      <c r="C4115">
        <v>13232</v>
      </c>
      <c r="D4115" t="s">
        <v>2891</v>
      </c>
      <c r="E4115">
        <v>23416</v>
      </c>
      <c r="F4115" t="s">
        <v>19</v>
      </c>
      <c r="G4115" t="s">
        <v>20</v>
      </c>
      <c r="H4115">
        <v>3</v>
      </c>
      <c r="I4115" t="s">
        <v>1828</v>
      </c>
      <c r="K4115">
        <v>0</v>
      </c>
      <c r="M4115">
        <v>1</v>
      </c>
      <c r="O4115">
        <v>7200</v>
      </c>
      <c r="P4115">
        <v>5364</v>
      </c>
      <c r="Q4115">
        <v>0</v>
      </c>
      <c r="R4115">
        <f t="shared" si="128"/>
        <v>21</v>
      </c>
      <c r="S4115">
        <f t="shared" si="129"/>
        <v>2.3416000000000001</v>
      </c>
    </row>
    <row r="4116" spans="1:19" x14ac:dyDescent="0.2">
      <c r="A4116" t="s">
        <v>3160</v>
      </c>
      <c r="B4116">
        <v>1495000</v>
      </c>
      <c r="C4116">
        <v>13232</v>
      </c>
      <c r="D4116" t="s">
        <v>2891</v>
      </c>
      <c r="E4116">
        <v>23416</v>
      </c>
      <c r="F4116" t="s">
        <v>19</v>
      </c>
      <c r="G4116" t="s">
        <v>20</v>
      </c>
      <c r="H4116">
        <v>1.5</v>
      </c>
      <c r="I4116" t="s">
        <v>149</v>
      </c>
      <c r="K4116">
        <v>0</v>
      </c>
      <c r="M4116">
        <v>2</v>
      </c>
      <c r="N4116">
        <v>1970</v>
      </c>
      <c r="O4116">
        <v>4200</v>
      </c>
      <c r="P4116">
        <v>2194</v>
      </c>
      <c r="Q4116">
        <v>1</v>
      </c>
      <c r="R4116">
        <f t="shared" si="128"/>
        <v>14.95</v>
      </c>
      <c r="S4116">
        <f t="shared" si="129"/>
        <v>2.3416000000000001</v>
      </c>
    </row>
    <row r="4117" spans="1:19" x14ac:dyDescent="0.2">
      <c r="A4117" t="s">
        <v>3164</v>
      </c>
      <c r="B4117">
        <v>1750000</v>
      </c>
      <c r="C4117">
        <v>13232</v>
      </c>
      <c r="D4117" t="s">
        <v>2891</v>
      </c>
      <c r="E4117">
        <v>23416</v>
      </c>
      <c r="F4117" t="s">
        <v>19</v>
      </c>
      <c r="G4117" t="s">
        <v>20</v>
      </c>
      <c r="H4117">
        <v>3</v>
      </c>
      <c r="I4117" t="s">
        <v>1828</v>
      </c>
      <c r="K4117">
        <v>0</v>
      </c>
      <c r="M4117">
        <v>2</v>
      </c>
      <c r="N4117">
        <v>1971</v>
      </c>
      <c r="O4117">
        <v>7200</v>
      </c>
      <c r="P4117">
        <v>5364</v>
      </c>
      <c r="Q4117">
        <v>1</v>
      </c>
      <c r="R4117">
        <f t="shared" si="128"/>
        <v>17.5</v>
      </c>
      <c r="S4117">
        <f t="shared" si="129"/>
        <v>2.3416000000000001</v>
      </c>
    </row>
    <row r="4118" spans="1:19" x14ac:dyDescent="0.2">
      <c r="A4118" t="s">
        <v>3161</v>
      </c>
      <c r="B4118">
        <v>2000000</v>
      </c>
      <c r="C4118">
        <v>13232</v>
      </c>
      <c r="D4118" t="s">
        <v>2891</v>
      </c>
      <c r="E4118">
        <v>23416</v>
      </c>
      <c r="F4118" t="s">
        <v>19</v>
      </c>
      <c r="G4118" t="s">
        <v>20</v>
      </c>
      <c r="H4118">
        <v>3</v>
      </c>
      <c r="I4118" t="s">
        <v>1445</v>
      </c>
      <c r="K4118">
        <v>0</v>
      </c>
      <c r="M4118">
        <v>4</v>
      </c>
      <c r="O4118">
        <v>6000</v>
      </c>
      <c r="P4118">
        <v>4707</v>
      </c>
      <c r="Q4118">
        <v>1</v>
      </c>
      <c r="R4118">
        <f t="shared" si="128"/>
        <v>20</v>
      </c>
      <c r="S4118">
        <f t="shared" si="129"/>
        <v>2.3416000000000001</v>
      </c>
    </row>
    <row r="4119" spans="1:19" x14ac:dyDescent="0.2">
      <c r="A4119" t="s">
        <v>3160</v>
      </c>
      <c r="B4119">
        <v>2170000</v>
      </c>
      <c r="C4119">
        <v>13232</v>
      </c>
      <c r="D4119" t="s">
        <v>2891</v>
      </c>
      <c r="E4119">
        <v>23416</v>
      </c>
      <c r="F4119" t="s">
        <v>19</v>
      </c>
      <c r="G4119" t="s">
        <v>20</v>
      </c>
      <c r="H4119">
        <v>3</v>
      </c>
      <c r="I4119" t="s">
        <v>1828</v>
      </c>
      <c r="K4119">
        <v>0</v>
      </c>
      <c r="M4119">
        <v>4</v>
      </c>
      <c r="N4119">
        <v>1971</v>
      </c>
      <c r="O4119">
        <v>6000</v>
      </c>
      <c r="P4119">
        <v>4543</v>
      </c>
      <c r="Q4119">
        <v>1</v>
      </c>
      <c r="R4119">
        <f t="shared" si="128"/>
        <v>21.7</v>
      </c>
      <c r="S4119">
        <f t="shared" si="129"/>
        <v>2.3416000000000001</v>
      </c>
    </row>
    <row r="4120" spans="1:19" x14ac:dyDescent="0.2">
      <c r="A4120" t="s">
        <v>3165</v>
      </c>
      <c r="B4120">
        <v>2495000</v>
      </c>
      <c r="C4120">
        <v>13232</v>
      </c>
      <c r="D4120" t="s">
        <v>2891</v>
      </c>
      <c r="E4120">
        <v>23416</v>
      </c>
      <c r="F4120" t="s">
        <v>19</v>
      </c>
      <c r="G4120" t="s">
        <v>20</v>
      </c>
      <c r="H4120">
        <v>4</v>
      </c>
      <c r="I4120" t="s">
        <v>1828</v>
      </c>
      <c r="K4120">
        <v>0</v>
      </c>
      <c r="M4120">
        <v>3</v>
      </c>
      <c r="N4120">
        <v>1970</v>
      </c>
      <c r="O4120">
        <v>4200</v>
      </c>
      <c r="P4120">
        <v>4802</v>
      </c>
      <c r="Q4120">
        <v>1</v>
      </c>
      <c r="R4120">
        <f t="shared" si="128"/>
        <v>24.95</v>
      </c>
      <c r="S4120">
        <f t="shared" si="129"/>
        <v>2.3416000000000001</v>
      </c>
    </row>
    <row r="4121" spans="1:19" x14ac:dyDescent="0.2">
      <c r="A4121" t="s">
        <v>3166</v>
      </c>
      <c r="B4121">
        <v>1475000</v>
      </c>
      <c r="C4121">
        <v>13232</v>
      </c>
      <c r="D4121" t="s">
        <v>2891</v>
      </c>
      <c r="E4121">
        <v>23416</v>
      </c>
      <c r="F4121" t="s">
        <v>19</v>
      </c>
      <c r="G4121" t="s">
        <v>20</v>
      </c>
      <c r="H4121">
        <v>1.5</v>
      </c>
      <c r="I4121" t="s">
        <v>149</v>
      </c>
      <c r="K4121">
        <v>0</v>
      </c>
      <c r="M4121">
        <v>3</v>
      </c>
      <c r="O4121">
        <v>3000</v>
      </c>
      <c r="P4121">
        <v>2194</v>
      </c>
      <c r="Q4121">
        <v>1</v>
      </c>
      <c r="R4121">
        <f t="shared" si="128"/>
        <v>14.75</v>
      </c>
      <c r="S4121">
        <f t="shared" si="129"/>
        <v>2.3416000000000001</v>
      </c>
    </row>
    <row r="4122" spans="1:19" x14ac:dyDescent="0.2">
      <c r="A4122" t="s">
        <v>3151</v>
      </c>
      <c r="B4122">
        <v>1495000</v>
      </c>
      <c r="C4122">
        <v>13232</v>
      </c>
      <c r="D4122" t="s">
        <v>2891</v>
      </c>
      <c r="E4122">
        <v>23416</v>
      </c>
      <c r="F4122" t="s">
        <v>19</v>
      </c>
      <c r="G4122" t="s">
        <v>20</v>
      </c>
      <c r="H4122">
        <v>1.5</v>
      </c>
      <c r="I4122" t="s">
        <v>149</v>
      </c>
      <c r="K4122">
        <v>0</v>
      </c>
      <c r="M4122">
        <v>3</v>
      </c>
      <c r="N4122">
        <v>1970</v>
      </c>
      <c r="O4122">
        <v>1800</v>
      </c>
      <c r="P4122">
        <v>2739</v>
      </c>
      <c r="Q4122">
        <v>1</v>
      </c>
      <c r="R4122">
        <f t="shared" si="128"/>
        <v>14.95</v>
      </c>
      <c r="S4122">
        <f t="shared" si="129"/>
        <v>2.3416000000000001</v>
      </c>
    </row>
    <row r="4123" spans="1:19" x14ac:dyDescent="0.2">
      <c r="A4123" t="s">
        <v>3161</v>
      </c>
      <c r="B4123">
        <v>2000000</v>
      </c>
      <c r="C4123">
        <v>13232</v>
      </c>
      <c r="D4123" t="s">
        <v>2891</v>
      </c>
      <c r="E4123">
        <v>23416</v>
      </c>
      <c r="F4123" t="s">
        <v>19</v>
      </c>
      <c r="G4123" t="s">
        <v>20</v>
      </c>
      <c r="H4123">
        <v>3</v>
      </c>
      <c r="I4123" t="s">
        <v>1445</v>
      </c>
      <c r="K4123">
        <v>0</v>
      </c>
      <c r="M4123">
        <v>4</v>
      </c>
      <c r="O4123">
        <v>6000</v>
      </c>
      <c r="P4123">
        <v>4707</v>
      </c>
      <c r="Q4123">
        <v>1</v>
      </c>
      <c r="R4123">
        <f t="shared" si="128"/>
        <v>20</v>
      </c>
      <c r="S4123">
        <f t="shared" si="129"/>
        <v>2.3416000000000001</v>
      </c>
    </row>
    <row r="4124" spans="1:19" x14ac:dyDescent="0.2">
      <c r="A4124" t="s">
        <v>3167</v>
      </c>
      <c r="B4124">
        <v>1850000</v>
      </c>
      <c r="C4124">
        <v>13232</v>
      </c>
      <c r="D4124" t="s">
        <v>2891</v>
      </c>
      <c r="E4124">
        <v>23416</v>
      </c>
      <c r="F4124" t="s">
        <v>19</v>
      </c>
      <c r="G4124" t="s">
        <v>20</v>
      </c>
      <c r="H4124">
        <v>3</v>
      </c>
      <c r="I4124" t="s">
        <v>1445</v>
      </c>
      <c r="K4124">
        <v>0</v>
      </c>
      <c r="M4124">
        <v>1</v>
      </c>
      <c r="N4124">
        <v>1969</v>
      </c>
      <c r="O4124">
        <v>6000</v>
      </c>
      <c r="P4124">
        <v>4707</v>
      </c>
      <c r="Q4124">
        <v>1</v>
      </c>
      <c r="R4124">
        <f t="shared" si="128"/>
        <v>18.5</v>
      </c>
      <c r="S4124">
        <f t="shared" si="129"/>
        <v>2.3416000000000001</v>
      </c>
    </row>
    <row r="4125" spans="1:19" x14ac:dyDescent="0.2">
      <c r="A4125" t="s">
        <v>3168</v>
      </c>
      <c r="B4125">
        <v>1525000</v>
      </c>
      <c r="C4125">
        <v>13232</v>
      </c>
      <c r="D4125" t="s">
        <v>2891</v>
      </c>
      <c r="E4125">
        <v>23416</v>
      </c>
      <c r="F4125" t="s">
        <v>19</v>
      </c>
      <c r="G4125" t="s">
        <v>20</v>
      </c>
      <c r="H4125">
        <v>1</v>
      </c>
      <c r="I4125" t="s">
        <v>149</v>
      </c>
      <c r="K4125">
        <v>0</v>
      </c>
      <c r="M4125">
        <v>1</v>
      </c>
      <c r="N4125">
        <v>1969</v>
      </c>
      <c r="O4125">
        <v>4440</v>
      </c>
      <c r="P4125">
        <v>3492</v>
      </c>
      <c r="Q4125">
        <v>1</v>
      </c>
      <c r="R4125">
        <f t="shared" si="128"/>
        <v>15.25</v>
      </c>
      <c r="S4125">
        <f t="shared" si="129"/>
        <v>2.3416000000000001</v>
      </c>
    </row>
    <row r="4126" spans="1:19" x14ac:dyDescent="0.2">
      <c r="A4126" t="s">
        <v>3169</v>
      </c>
      <c r="B4126">
        <v>1575000</v>
      </c>
      <c r="C4126">
        <v>13232</v>
      </c>
      <c r="D4126" t="s">
        <v>2891</v>
      </c>
      <c r="E4126">
        <v>23416</v>
      </c>
      <c r="F4126" t="s">
        <v>19</v>
      </c>
      <c r="G4126" t="s">
        <v>20</v>
      </c>
      <c r="H4126">
        <v>1.5</v>
      </c>
      <c r="I4126" t="s">
        <v>149</v>
      </c>
      <c r="K4126">
        <v>0</v>
      </c>
      <c r="M4126">
        <v>1</v>
      </c>
      <c r="N4126">
        <v>1969</v>
      </c>
      <c r="O4126">
        <v>3600</v>
      </c>
      <c r="P4126">
        <v>3492</v>
      </c>
      <c r="Q4126">
        <v>1</v>
      </c>
      <c r="R4126">
        <f t="shared" si="128"/>
        <v>15.75</v>
      </c>
      <c r="S4126">
        <f t="shared" si="129"/>
        <v>2.3416000000000001</v>
      </c>
    </row>
    <row r="4127" spans="1:19" x14ac:dyDescent="0.2">
      <c r="A4127" t="s">
        <v>3157</v>
      </c>
      <c r="B4127">
        <v>2395000</v>
      </c>
      <c r="C4127">
        <v>13232</v>
      </c>
      <c r="D4127" t="s">
        <v>2891</v>
      </c>
      <c r="E4127">
        <v>23416</v>
      </c>
      <c r="F4127" t="s">
        <v>19</v>
      </c>
      <c r="G4127" t="s">
        <v>20</v>
      </c>
      <c r="H4127">
        <v>2</v>
      </c>
      <c r="I4127" t="s">
        <v>2639</v>
      </c>
      <c r="K4127">
        <v>0</v>
      </c>
      <c r="M4127">
        <v>0</v>
      </c>
      <c r="N4127">
        <v>1993</v>
      </c>
      <c r="O4127">
        <v>7755</v>
      </c>
      <c r="P4127">
        <v>4826</v>
      </c>
      <c r="Q4127">
        <v>1</v>
      </c>
      <c r="R4127">
        <f t="shared" si="128"/>
        <v>23.95</v>
      </c>
      <c r="S4127">
        <f t="shared" si="129"/>
        <v>2.3416000000000001</v>
      </c>
    </row>
    <row r="4128" spans="1:19" x14ac:dyDescent="0.2">
      <c r="A4128" t="s">
        <v>3156</v>
      </c>
      <c r="B4128">
        <v>2895000</v>
      </c>
      <c r="C4128">
        <v>13232</v>
      </c>
      <c r="D4128" t="s">
        <v>2891</v>
      </c>
      <c r="E4128">
        <v>23416</v>
      </c>
      <c r="F4128" t="s">
        <v>19</v>
      </c>
      <c r="G4128" t="s">
        <v>20</v>
      </c>
      <c r="H4128">
        <v>4</v>
      </c>
      <c r="I4128" t="s">
        <v>1828</v>
      </c>
      <c r="K4128">
        <v>0</v>
      </c>
      <c r="M4128">
        <v>3</v>
      </c>
      <c r="N4128">
        <v>1970</v>
      </c>
      <c r="O4128">
        <v>10968</v>
      </c>
      <c r="P4128">
        <v>6584</v>
      </c>
      <c r="Q4128">
        <v>1</v>
      </c>
      <c r="R4128">
        <f t="shared" si="128"/>
        <v>28.95</v>
      </c>
      <c r="S4128">
        <f t="shared" si="129"/>
        <v>2.3416000000000001</v>
      </c>
    </row>
    <row r="4129" spans="1:19" x14ac:dyDescent="0.2">
      <c r="A4129" t="s">
        <v>3170</v>
      </c>
      <c r="B4129">
        <v>2260000</v>
      </c>
      <c r="C4129">
        <v>13232</v>
      </c>
      <c r="D4129" t="s">
        <v>2891</v>
      </c>
      <c r="E4129">
        <v>23416</v>
      </c>
      <c r="F4129" t="s">
        <v>19</v>
      </c>
      <c r="G4129" t="s">
        <v>20</v>
      </c>
      <c r="H4129">
        <v>3</v>
      </c>
      <c r="I4129" t="s">
        <v>1828</v>
      </c>
      <c r="K4129">
        <v>0</v>
      </c>
      <c r="M4129">
        <v>2</v>
      </c>
      <c r="N4129">
        <v>1969</v>
      </c>
      <c r="O4129">
        <v>5400</v>
      </c>
      <c r="P4129">
        <v>6583</v>
      </c>
      <c r="Q4129">
        <v>1</v>
      </c>
      <c r="R4129">
        <f t="shared" si="128"/>
        <v>22.6</v>
      </c>
      <c r="S4129">
        <f t="shared" si="129"/>
        <v>2.3416000000000001</v>
      </c>
    </row>
    <row r="4130" spans="1:19" x14ac:dyDescent="0.2">
      <c r="A4130" t="s">
        <v>3171</v>
      </c>
      <c r="B4130">
        <v>1600000</v>
      </c>
      <c r="C4130">
        <v>13232</v>
      </c>
      <c r="D4130" t="s">
        <v>2891</v>
      </c>
      <c r="E4130">
        <v>23416</v>
      </c>
      <c r="F4130" t="s">
        <v>19</v>
      </c>
      <c r="G4130" t="s">
        <v>20</v>
      </c>
      <c r="H4130">
        <v>2</v>
      </c>
      <c r="I4130" t="s">
        <v>1445</v>
      </c>
      <c r="K4130">
        <v>0</v>
      </c>
      <c r="M4130">
        <v>2</v>
      </c>
      <c r="N4130">
        <v>1971</v>
      </c>
      <c r="O4130">
        <v>5700</v>
      </c>
      <c r="P4130">
        <v>4108</v>
      </c>
      <c r="Q4130">
        <v>1</v>
      </c>
      <c r="R4130">
        <f t="shared" si="128"/>
        <v>16</v>
      </c>
      <c r="S4130">
        <f t="shared" si="129"/>
        <v>2.3416000000000001</v>
      </c>
    </row>
    <row r="4131" spans="1:19" x14ac:dyDescent="0.2">
      <c r="A4131" t="s">
        <v>3172</v>
      </c>
      <c r="B4131">
        <v>1625000</v>
      </c>
      <c r="C4131">
        <v>13232</v>
      </c>
      <c r="D4131" t="s">
        <v>2891</v>
      </c>
      <c r="E4131">
        <v>23416</v>
      </c>
      <c r="F4131" t="s">
        <v>19</v>
      </c>
      <c r="G4131" t="s">
        <v>20</v>
      </c>
      <c r="H4131">
        <v>1.5</v>
      </c>
      <c r="I4131" t="s">
        <v>149</v>
      </c>
      <c r="K4131">
        <v>0</v>
      </c>
      <c r="M4131">
        <v>1</v>
      </c>
      <c r="N4131">
        <v>1970</v>
      </c>
      <c r="O4131">
        <v>1800</v>
      </c>
      <c r="P4131">
        <v>2739</v>
      </c>
      <c r="Q4131">
        <v>1</v>
      </c>
      <c r="R4131">
        <f t="shared" si="128"/>
        <v>16.25</v>
      </c>
      <c r="S4131">
        <f t="shared" si="129"/>
        <v>2.3416000000000001</v>
      </c>
    </row>
    <row r="4132" spans="1:19" x14ac:dyDescent="0.2">
      <c r="A4132" t="s">
        <v>3173</v>
      </c>
      <c r="B4132">
        <v>2400000</v>
      </c>
      <c r="C4132">
        <v>13232</v>
      </c>
      <c r="D4132" t="s">
        <v>2891</v>
      </c>
      <c r="E4132">
        <v>23416</v>
      </c>
      <c r="F4132" t="s">
        <v>19</v>
      </c>
      <c r="G4132" t="s">
        <v>20</v>
      </c>
      <c r="H4132">
        <v>3.5</v>
      </c>
      <c r="I4132" t="s">
        <v>1828</v>
      </c>
      <c r="K4132">
        <v>0</v>
      </c>
      <c r="M4132">
        <v>1</v>
      </c>
      <c r="N4132">
        <v>1970</v>
      </c>
      <c r="O4132">
        <v>3000</v>
      </c>
      <c r="P4132">
        <v>5307</v>
      </c>
      <c r="Q4132">
        <v>1</v>
      </c>
      <c r="R4132">
        <f t="shared" si="128"/>
        <v>24</v>
      </c>
      <c r="S4132">
        <f t="shared" si="129"/>
        <v>2.3416000000000001</v>
      </c>
    </row>
    <row r="4133" spans="1:19" x14ac:dyDescent="0.2">
      <c r="A4133" t="s">
        <v>3153</v>
      </c>
      <c r="B4133">
        <v>1525000</v>
      </c>
      <c r="C4133">
        <v>13232</v>
      </c>
      <c r="D4133" t="s">
        <v>2891</v>
      </c>
      <c r="E4133">
        <v>23416</v>
      </c>
      <c r="F4133" t="s">
        <v>19</v>
      </c>
      <c r="G4133" t="s">
        <v>20</v>
      </c>
      <c r="H4133">
        <v>1.5</v>
      </c>
      <c r="I4133" t="s">
        <v>149</v>
      </c>
      <c r="K4133">
        <v>0</v>
      </c>
      <c r="M4133">
        <v>4</v>
      </c>
      <c r="N4133">
        <v>1971</v>
      </c>
      <c r="O4133">
        <v>4200</v>
      </c>
      <c r="P4133">
        <v>2075</v>
      </c>
      <c r="Q4133">
        <v>1</v>
      </c>
      <c r="R4133">
        <f t="shared" si="128"/>
        <v>15.25</v>
      </c>
      <c r="S4133">
        <f t="shared" si="129"/>
        <v>2.3416000000000001</v>
      </c>
    </row>
    <row r="4134" spans="1:19" x14ac:dyDescent="0.2">
      <c r="A4134" t="s">
        <v>3174</v>
      </c>
      <c r="B4134">
        <v>1475000</v>
      </c>
      <c r="C4134">
        <v>13232</v>
      </c>
      <c r="D4134" t="s">
        <v>2891</v>
      </c>
      <c r="E4134">
        <v>23416</v>
      </c>
      <c r="F4134" t="s">
        <v>19</v>
      </c>
      <c r="G4134" t="s">
        <v>20</v>
      </c>
      <c r="H4134">
        <v>1.5</v>
      </c>
      <c r="I4134" t="s">
        <v>149</v>
      </c>
      <c r="K4134">
        <v>0</v>
      </c>
      <c r="M4134">
        <v>3</v>
      </c>
      <c r="N4134">
        <v>1971</v>
      </c>
      <c r="O4134">
        <v>4200</v>
      </c>
      <c r="P4134">
        <v>2075</v>
      </c>
      <c r="Q4134">
        <v>1</v>
      </c>
      <c r="R4134">
        <f t="shared" si="128"/>
        <v>14.75</v>
      </c>
      <c r="S4134">
        <f t="shared" si="129"/>
        <v>2.3416000000000001</v>
      </c>
    </row>
    <row r="4135" spans="1:19" x14ac:dyDescent="0.2">
      <c r="A4135" t="s">
        <v>3175</v>
      </c>
      <c r="B4135">
        <v>2400000</v>
      </c>
      <c r="C4135">
        <v>13232</v>
      </c>
      <c r="D4135" t="s">
        <v>2891</v>
      </c>
      <c r="E4135">
        <v>23416</v>
      </c>
      <c r="F4135" t="s">
        <v>19</v>
      </c>
      <c r="G4135" t="s">
        <v>20</v>
      </c>
      <c r="H4135">
        <v>3</v>
      </c>
      <c r="I4135" t="s">
        <v>1828</v>
      </c>
      <c r="K4135">
        <v>0</v>
      </c>
      <c r="M4135">
        <v>1</v>
      </c>
      <c r="N4135">
        <v>1970</v>
      </c>
      <c r="O4135">
        <v>2400</v>
      </c>
      <c r="P4135">
        <v>4543</v>
      </c>
      <c r="Q4135">
        <v>1</v>
      </c>
      <c r="R4135">
        <f t="shared" si="128"/>
        <v>24</v>
      </c>
      <c r="S4135">
        <f t="shared" si="129"/>
        <v>2.3416000000000001</v>
      </c>
    </row>
    <row r="4136" spans="1:19" x14ac:dyDescent="0.2">
      <c r="A4136" t="s">
        <v>3162</v>
      </c>
      <c r="B4136">
        <v>1700000</v>
      </c>
      <c r="C4136">
        <v>13232</v>
      </c>
      <c r="D4136" t="s">
        <v>2891</v>
      </c>
      <c r="E4136">
        <v>23416</v>
      </c>
      <c r="F4136" t="s">
        <v>19</v>
      </c>
      <c r="G4136" t="s">
        <v>20</v>
      </c>
      <c r="H4136">
        <v>2</v>
      </c>
      <c r="I4136" t="s">
        <v>1445</v>
      </c>
      <c r="K4136">
        <v>0</v>
      </c>
      <c r="M4136">
        <v>1</v>
      </c>
      <c r="O4136">
        <v>3000</v>
      </c>
      <c r="P4136">
        <v>4108</v>
      </c>
      <c r="Q4136">
        <v>1</v>
      </c>
      <c r="R4136">
        <f t="shared" si="128"/>
        <v>17</v>
      </c>
      <c r="S4136">
        <f t="shared" si="129"/>
        <v>2.3416000000000001</v>
      </c>
    </row>
    <row r="4137" spans="1:19" x14ac:dyDescent="0.2">
      <c r="A4137" t="s">
        <v>3176</v>
      </c>
      <c r="B4137">
        <v>1395000</v>
      </c>
      <c r="C4137">
        <v>13232</v>
      </c>
      <c r="D4137" t="s">
        <v>2891</v>
      </c>
      <c r="E4137">
        <v>23416</v>
      </c>
      <c r="F4137" t="s">
        <v>19</v>
      </c>
      <c r="G4137" t="s">
        <v>20</v>
      </c>
      <c r="H4137">
        <v>1</v>
      </c>
      <c r="I4137" t="s">
        <v>149</v>
      </c>
      <c r="K4137">
        <v>0</v>
      </c>
      <c r="M4137">
        <v>2</v>
      </c>
      <c r="N4137">
        <v>1971</v>
      </c>
      <c r="O4137">
        <v>5100</v>
      </c>
      <c r="P4137">
        <v>2739</v>
      </c>
      <c r="Q4137">
        <v>1</v>
      </c>
      <c r="R4137">
        <f t="shared" si="128"/>
        <v>13.95</v>
      </c>
      <c r="S4137">
        <f t="shared" si="129"/>
        <v>2.3416000000000001</v>
      </c>
    </row>
    <row r="4138" spans="1:19" x14ac:dyDescent="0.2">
      <c r="A4138" t="s">
        <v>3177</v>
      </c>
      <c r="B4138">
        <v>1610000</v>
      </c>
      <c r="C4138">
        <v>13232</v>
      </c>
      <c r="D4138" t="s">
        <v>2891</v>
      </c>
      <c r="E4138">
        <v>23416</v>
      </c>
      <c r="F4138" t="s">
        <v>19</v>
      </c>
      <c r="G4138" t="s">
        <v>20</v>
      </c>
      <c r="H4138">
        <v>2</v>
      </c>
      <c r="I4138" t="s">
        <v>1445</v>
      </c>
      <c r="K4138">
        <v>0</v>
      </c>
      <c r="M4138">
        <v>2</v>
      </c>
      <c r="N4138">
        <v>1970</v>
      </c>
      <c r="O4138">
        <v>6000</v>
      </c>
      <c r="P4138">
        <v>4108</v>
      </c>
      <c r="Q4138">
        <v>1</v>
      </c>
      <c r="R4138">
        <f t="shared" si="128"/>
        <v>16.100000000000001</v>
      </c>
      <c r="S4138">
        <f t="shared" si="129"/>
        <v>2.3416000000000001</v>
      </c>
    </row>
    <row r="4139" spans="1:19" x14ac:dyDescent="0.2">
      <c r="A4139" t="s">
        <v>3164</v>
      </c>
      <c r="B4139">
        <v>1750000</v>
      </c>
      <c r="C4139">
        <v>13232</v>
      </c>
      <c r="D4139" t="s">
        <v>2891</v>
      </c>
      <c r="E4139">
        <v>23416</v>
      </c>
      <c r="F4139" t="s">
        <v>19</v>
      </c>
      <c r="G4139" t="s">
        <v>20</v>
      </c>
      <c r="H4139">
        <v>3</v>
      </c>
      <c r="I4139" t="s">
        <v>1828</v>
      </c>
      <c r="K4139">
        <v>0</v>
      </c>
      <c r="M4139">
        <v>2</v>
      </c>
      <c r="N4139">
        <v>1971</v>
      </c>
      <c r="O4139">
        <v>7200</v>
      </c>
      <c r="P4139">
        <v>5364</v>
      </c>
      <c r="Q4139">
        <v>1</v>
      </c>
      <c r="R4139">
        <f t="shared" si="128"/>
        <v>17.5</v>
      </c>
      <c r="S4139">
        <f t="shared" si="129"/>
        <v>2.3416000000000001</v>
      </c>
    </row>
    <row r="4140" spans="1:19" x14ac:dyDescent="0.2">
      <c r="A4140" t="s">
        <v>3160</v>
      </c>
      <c r="B4140">
        <v>2000000</v>
      </c>
      <c r="C4140">
        <v>13232</v>
      </c>
      <c r="D4140" t="s">
        <v>2891</v>
      </c>
      <c r="E4140">
        <v>23416</v>
      </c>
      <c r="F4140" t="s">
        <v>19</v>
      </c>
      <c r="G4140" t="s">
        <v>20</v>
      </c>
      <c r="H4140">
        <v>3</v>
      </c>
      <c r="I4140" t="s">
        <v>1828</v>
      </c>
      <c r="K4140">
        <v>0</v>
      </c>
      <c r="M4140">
        <v>1</v>
      </c>
      <c r="N4140">
        <v>1970</v>
      </c>
      <c r="O4140">
        <v>5400</v>
      </c>
      <c r="P4140">
        <v>4802</v>
      </c>
      <c r="Q4140">
        <v>1</v>
      </c>
      <c r="R4140">
        <f t="shared" si="128"/>
        <v>20</v>
      </c>
      <c r="S4140">
        <f t="shared" si="129"/>
        <v>2.3416000000000001</v>
      </c>
    </row>
    <row r="4141" spans="1:19" x14ac:dyDescent="0.2">
      <c r="A4141" t="s">
        <v>3170</v>
      </c>
      <c r="B4141">
        <v>1525000</v>
      </c>
      <c r="C4141">
        <v>13232</v>
      </c>
      <c r="D4141" t="s">
        <v>2891</v>
      </c>
      <c r="E4141">
        <v>23416</v>
      </c>
      <c r="F4141" t="s">
        <v>19</v>
      </c>
      <c r="G4141" t="s">
        <v>20</v>
      </c>
      <c r="H4141">
        <v>1.5</v>
      </c>
      <c r="I4141" t="s">
        <v>149</v>
      </c>
      <c r="K4141">
        <v>0</v>
      </c>
      <c r="M4141">
        <v>2</v>
      </c>
      <c r="N4141">
        <v>1969</v>
      </c>
      <c r="O4141">
        <v>8400</v>
      </c>
      <c r="P4141">
        <v>3175</v>
      </c>
      <c r="Q4141">
        <v>1</v>
      </c>
      <c r="R4141">
        <f t="shared" si="128"/>
        <v>15.25</v>
      </c>
      <c r="S4141">
        <f t="shared" si="129"/>
        <v>2.3416000000000001</v>
      </c>
    </row>
    <row r="4142" spans="1:19" x14ac:dyDescent="0.2">
      <c r="A4142" t="s">
        <v>3178</v>
      </c>
      <c r="B4142">
        <v>1900000</v>
      </c>
      <c r="C4142">
        <v>13232</v>
      </c>
      <c r="D4142" t="s">
        <v>2891</v>
      </c>
      <c r="E4142">
        <v>23416</v>
      </c>
      <c r="F4142" t="s">
        <v>19</v>
      </c>
      <c r="G4142" t="s">
        <v>20</v>
      </c>
      <c r="H4142">
        <v>3</v>
      </c>
      <c r="I4142" t="s">
        <v>1392</v>
      </c>
      <c r="K4142">
        <v>0</v>
      </c>
      <c r="M4142">
        <v>3</v>
      </c>
      <c r="N4142">
        <v>1970</v>
      </c>
      <c r="O4142">
        <v>6780</v>
      </c>
      <c r="P4142">
        <v>5178</v>
      </c>
      <c r="Q4142">
        <v>1</v>
      </c>
      <c r="R4142">
        <f t="shared" si="128"/>
        <v>19</v>
      </c>
      <c r="S4142">
        <f t="shared" si="129"/>
        <v>2.3416000000000001</v>
      </c>
    </row>
    <row r="4143" spans="1:19" x14ac:dyDescent="0.2">
      <c r="A4143" t="s">
        <v>3179</v>
      </c>
      <c r="B4143">
        <v>1800000</v>
      </c>
      <c r="C4143">
        <v>13233</v>
      </c>
      <c r="D4143" t="s">
        <v>2891</v>
      </c>
      <c r="E4143">
        <v>28056</v>
      </c>
      <c r="F4143" t="s">
        <v>19</v>
      </c>
      <c r="G4143" t="s">
        <v>20</v>
      </c>
      <c r="H4143">
        <v>2</v>
      </c>
      <c r="I4143" t="s">
        <v>246</v>
      </c>
      <c r="K4143">
        <v>0</v>
      </c>
      <c r="M4143">
        <v>1</v>
      </c>
      <c r="N4143">
        <v>1969</v>
      </c>
      <c r="O4143">
        <v>7776</v>
      </c>
      <c r="P4143">
        <v>3075</v>
      </c>
      <c r="Q4143">
        <v>1</v>
      </c>
      <c r="R4143">
        <f t="shared" si="128"/>
        <v>18</v>
      </c>
      <c r="S4143">
        <f t="shared" si="129"/>
        <v>2.8056000000000001</v>
      </c>
    </row>
    <row r="4144" spans="1:19" x14ac:dyDescent="0.2">
      <c r="A4144" t="s">
        <v>3180</v>
      </c>
      <c r="B4144">
        <v>1675000</v>
      </c>
      <c r="C4144">
        <v>13233</v>
      </c>
      <c r="D4144" t="s">
        <v>2891</v>
      </c>
      <c r="E4144">
        <v>28056</v>
      </c>
      <c r="F4144" t="s">
        <v>19</v>
      </c>
      <c r="G4144" t="s">
        <v>20</v>
      </c>
      <c r="H4144">
        <v>2</v>
      </c>
      <c r="I4144" t="s">
        <v>1445</v>
      </c>
      <c r="K4144">
        <v>0</v>
      </c>
      <c r="M4144">
        <v>4</v>
      </c>
      <c r="N4144">
        <v>1969</v>
      </c>
      <c r="O4144">
        <v>3720</v>
      </c>
      <c r="P4144">
        <v>5180</v>
      </c>
      <c r="Q4144">
        <v>1</v>
      </c>
      <c r="R4144">
        <f t="shared" si="128"/>
        <v>16.75</v>
      </c>
      <c r="S4144">
        <f t="shared" si="129"/>
        <v>2.8056000000000001</v>
      </c>
    </row>
    <row r="4145" spans="1:19" x14ac:dyDescent="0.2">
      <c r="A4145" t="s">
        <v>3181</v>
      </c>
      <c r="B4145">
        <v>1650000</v>
      </c>
      <c r="C4145">
        <v>13233</v>
      </c>
      <c r="D4145" t="s">
        <v>2891</v>
      </c>
      <c r="E4145">
        <v>28056</v>
      </c>
      <c r="F4145" t="s">
        <v>19</v>
      </c>
      <c r="G4145" t="s">
        <v>20</v>
      </c>
      <c r="H4145">
        <v>2</v>
      </c>
      <c r="I4145" t="s">
        <v>944</v>
      </c>
      <c r="K4145">
        <v>0</v>
      </c>
      <c r="M4145">
        <v>1</v>
      </c>
      <c r="N4145">
        <v>1968</v>
      </c>
      <c r="O4145">
        <v>3600</v>
      </c>
      <c r="P4145">
        <v>4247</v>
      </c>
      <c r="Q4145">
        <v>1</v>
      </c>
      <c r="R4145">
        <f t="shared" si="128"/>
        <v>16.5</v>
      </c>
      <c r="S4145">
        <f t="shared" si="129"/>
        <v>2.8056000000000001</v>
      </c>
    </row>
    <row r="4146" spans="1:19" x14ac:dyDescent="0.2">
      <c r="A4146" t="s">
        <v>3182</v>
      </c>
      <c r="B4146">
        <v>1905000</v>
      </c>
      <c r="C4146">
        <v>13233</v>
      </c>
      <c r="D4146" t="s">
        <v>2891</v>
      </c>
      <c r="E4146">
        <v>28056</v>
      </c>
      <c r="F4146" t="s">
        <v>19</v>
      </c>
      <c r="G4146" t="s">
        <v>20</v>
      </c>
      <c r="H4146">
        <v>2</v>
      </c>
      <c r="I4146" t="s">
        <v>1427</v>
      </c>
      <c r="K4146">
        <v>0</v>
      </c>
      <c r="M4146">
        <v>1</v>
      </c>
      <c r="N4146">
        <v>1968</v>
      </c>
      <c r="O4146">
        <v>3000</v>
      </c>
      <c r="P4146">
        <v>4937</v>
      </c>
      <c r="Q4146">
        <v>1</v>
      </c>
      <c r="R4146">
        <f t="shared" si="128"/>
        <v>19.05</v>
      </c>
      <c r="S4146">
        <f t="shared" si="129"/>
        <v>2.8056000000000001</v>
      </c>
    </row>
    <row r="4147" spans="1:19" x14ac:dyDescent="0.2">
      <c r="A4147" t="s">
        <v>3183</v>
      </c>
      <c r="B4147">
        <v>1595000</v>
      </c>
      <c r="C4147">
        <v>13233</v>
      </c>
      <c r="D4147" t="s">
        <v>2891</v>
      </c>
      <c r="E4147">
        <v>28056</v>
      </c>
      <c r="F4147" t="s">
        <v>19</v>
      </c>
      <c r="G4147" t="s">
        <v>20</v>
      </c>
      <c r="H4147">
        <v>1.5</v>
      </c>
      <c r="I4147" t="s">
        <v>149</v>
      </c>
      <c r="K4147">
        <v>0</v>
      </c>
      <c r="M4147">
        <v>2</v>
      </c>
      <c r="N4147">
        <v>1970</v>
      </c>
      <c r="O4147">
        <v>4044</v>
      </c>
      <c r="P4147">
        <v>3396</v>
      </c>
      <c r="Q4147">
        <v>1</v>
      </c>
      <c r="R4147">
        <f t="shared" si="128"/>
        <v>15.95</v>
      </c>
      <c r="S4147">
        <f t="shared" si="129"/>
        <v>2.8056000000000001</v>
      </c>
    </row>
    <row r="4148" spans="1:19" x14ac:dyDescent="0.2">
      <c r="A4148" t="s">
        <v>3184</v>
      </c>
      <c r="B4148">
        <v>1750000</v>
      </c>
      <c r="C4148">
        <v>13233</v>
      </c>
      <c r="D4148" t="s">
        <v>2891</v>
      </c>
      <c r="E4148">
        <v>28056</v>
      </c>
      <c r="F4148" t="s">
        <v>19</v>
      </c>
      <c r="G4148" t="s">
        <v>20</v>
      </c>
      <c r="H4148">
        <v>3</v>
      </c>
      <c r="I4148" t="s">
        <v>1445</v>
      </c>
      <c r="K4148">
        <v>0</v>
      </c>
      <c r="M4148">
        <v>2</v>
      </c>
      <c r="N4148">
        <v>1969</v>
      </c>
      <c r="O4148">
        <v>5580</v>
      </c>
      <c r="P4148">
        <v>5180</v>
      </c>
      <c r="Q4148">
        <v>1</v>
      </c>
      <c r="R4148">
        <f t="shared" si="128"/>
        <v>17.5</v>
      </c>
      <c r="S4148">
        <f t="shared" si="129"/>
        <v>2.8056000000000001</v>
      </c>
    </row>
    <row r="4149" spans="1:19" x14ac:dyDescent="0.2">
      <c r="A4149" t="s">
        <v>3185</v>
      </c>
      <c r="B4149">
        <v>1750000</v>
      </c>
      <c r="C4149">
        <v>13233</v>
      </c>
      <c r="D4149" t="s">
        <v>2891</v>
      </c>
      <c r="E4149">
        <v>28056</v>
      </c>
      <c r="F4149" t="s">
        <v>19</v>
      </c>
      <c r="G4149" t="s">
        <v>20</v>
      </c>
      <c r="H4149">
        <v>3</v>
      </c>
      <c r="I4149" t="s">
        <v>1445</v>
      </c>
      <c r="K4149">
        <v>0</v>
      </c>
      <c r="M4149">
        <v>4</v>
      </c>
      <c r="N4149">
        <v>1970</v>
      </c>
      <c r="O4149">
        <v>3000</v>
      </c>
      <c r="P4149">
        <v>5351</v>
      </c>
      <c r="Q4149">
        <v>1</v>
      </c>
      <c r="R4149">
        <f t="shared" si="128"/>
        <v>17.5</v>
      </c>
      <c r="S4149">
        <f t="shared" si="129"/>
        <v>2.8056000000000001</v>
      </c>
    </row>
    <row r="4150" spans="1:19" x14ac:dyDescent="0.2">
      <c r="A4150" t="s">
        <v>3186</v>
      </c>
      <c r="B4150">
        <v>1895000</v>
      </c>
      <c r="C4150">
        <v>13233</v>
      </c>
      <c r="D4150" t="s">
        <v>2891</v>
      </c>
      <c r="E4150">
        <v>28056</v>
      </c>
      <c r="F4150" t="s">
        <v>19</v>
      </c>
      <c r="G4150" t="s">
        <v>20</v>
      </c>
      <c r="H4150">
        <v>2</v>
      </c>
      <c r="I4150" t="s">
        <v>3187</v>
      </c>
      <c r="K4150">
        <v>0</v>
      </c>
      <c r="M4150">
        <v>1</v>
      </c>
      <c r="N4150">
        <v>2016</v>
      </c>
      <c r="O4150">
        <v>9240</v>
      </c>
      <c r="P4150">
        <v>5352</v>
      </c>
      <c r="Q4150">
        <v>1</v>
      </c>
      <c r="R4150">
        <f t="shared" si="128"/>
        <v>18.95</v>
      </c>
      <c r="S4150">
        <f t="shared" si="129"/>
        <v>2.8056000000000001</v>
      </c>
    </row>
    <row r="4151" spans="1:19" x14ac:dyDescent="0.2">
      <c r="A4151" t="s">
        <v>3184</v>
      </c>
      <c r="B4151">
        <v>1730000</v>
      </c>
      <c r="C4151">
        <v>13233</v>
      </c>
      <c r="D4151" t="s">
        <v>2891</v>
      </c>
      <c r="E4151">
        <v>28056</v>
      </c>
      <c r="F4151" t="s">
        <v>19</v>
      </c>
      <c r="G4151" t="s">
        <v>20</v>
      </c>
      <c r="H4151">
        <v>3</v>
      </c>
      <c r="I4151" t="s">
        <v>1445</v>
      </c>
      <c r="K4151">
        <v>0</v>
      </c>
      <c r="M4151">
        <v>1</v>
      </c>
      <c r="N4151">
        <v>1970</v>
      </c>
      <c r="O4151">
        <v>3000</v>
      </c>
      <c r="P4151">
        <v>5180</v>
      </c>
      <c r="Q4151">
        <v>1</v>
      </c>
      <c r="R4151">
        <f t="shared" si="128"/>
        <v>17.3</v>
      </c>
      <c r="S4151">
        <f t="shared" si="129"/>
        <v>2.8056000000000001</v>
      </c>
    </row>
    <row r="4152" spans="1:19" x14ac:dyDescent="0.2">
      <c r="A4152" t="s">
        <v>3188</v>
      </c>
      <c r="B4152">
        <v>1380000</v>
      </c>
      <c r="C4152">
        <v>13233</v>
      </c>
      <c r="D4152" t="s">
        <v>2891</v>
      </c>
      <c r="E4152">
        <v>28056</v>
      </c>
      <c r="F4152" t="s">
        <v>19</v>
      </c>
      <c r="G4152" t="s">
        <v>20</v>
      </c>
      <c r="H4152">
        <v>1.5</v>
      </c>
      <c r="I4152" t="s">
        <v>149</v>
      </c>
      <c r="K4152">
        <v>0</v>
      </c>
      <c r="M4152">
        <v>3</v>
      </c>
      <c r="N4152">
        <v>1967</v>
      </c>
      <c r="O4152">
        <v>10548</v>
      </c>
      <c r="P4152">
        <v>3311</v>
      </c>
      <c r="Q4152">
        <v>1</v>
      </c>
      <c r="R4152">
        <f t="shared" si="128"/>
        <v>13.8</v>
      </c>
      <c r="S4152">
        <f t="shared" si="129"/>
        <v>2.8056000000000001</v>
      </c>
    </row>
    <row r="4153" spans="1:19" x14ac:dyDescent="0.2">
      <c r="A4153" t="s">
        <v>3189</v>
      </c>
      <c r="B4153">
        <v>1850000</v>
      </c>
      <c r="C4153">
        <v>13233</v>
      </c>
      <c r="D4153" t="s">
        <v>2891</v>
      </c>
      <c r="E4153">
        <v>28056</v>
      </c>
      <c r="F4153" t="s">
        <v>19</v>
      </c>
      <c r="G4153" t="s">
        <v>20</v>
      </c>
      <c r="H4153">
        <v>1.5</v>
      </c>
      <c r="I4153" t="s">
        <v>246</v>
      </c>
      <c r="K4153">
        <v>0</v>
      </c>
      <c r="M4153">
        <v>1</v>
      </c>
      <c r="N4153">
        <v>1970</v>
      </c>
      <c r="O4153">
        <v>4440</v>
      </c>
      <c r="P4153">
        <v>3379</v>
      </c>
      <c r="Q4153">
        <v>1</v>
      </c>
      <c r="R4153">
        <f t="shared" si="128"/>
        <v>18.5</v>
      </c>
      <c r="S4153">
        <f t="shared" si="129"/>
        <v>2.8056000000000001</v>
      </c>
    </row>
    <row r="4154" spans="1:19" x14ac:dyDescent="0.2">
      <c r="A4154" t="s">
        <v>3190</v>
      </c>
      <c r="B4154">
        <v>2230000</v>
      </c>
      <c r="C4154">
        <v>13233</v>
      </c>
      <c r="D4154" t="s">
        <v>2891</v>
      </c>
      <c r="E4154">
        <v>28056</v>
      </c>
      <c r="F4154" t="s">
        <v>19</v>
      </c>
      <c r="G4154" t="s">
        <v>20</v>
      </c>
      <c r="H4154">
        <v>4</v>
      </c>
      <c r="I4154" t="s">
        <v>2973</v>
      </c>
      <c r="K4154">
        <v>0</v>
      </c>
      <c r="M4154">
        <v>1</v>
      </c>
      <c r="N4154">
        <v>1969</v>
      </c>
      <c r="O4154">
        <v>1500</v>
      </c>
      <c r="P4154">
        <v>6940</v>
      </c>
      <c r="Q4154">
        <v>1</v>
      </c>
      <c r="R4154">
        <f t="shared" si="128"/>
        <v>22.3</v>
      </c>
      <c r="S4154">
        <f t="shared" si="129"/>
        <v>2.8056000000000001</v>
      </c>
    </row>
    <row r="4155" spans="1:19" x14ac:dyDescent="0.2">
      <c r="A4155" t="s">
        <v>3191</v>
      </c>
      <c r="B4155">
        <v>1650000</v>
      </c>
      <c r="C4155">
        <v>13233</v>
      </c>
      <c r="D4155" t="s">
        <v>2891</v>
      </c>
      <c r="E4155">
        <v>28056</v>
      </c>
      <c r="F4155" t="s">
        <v>19</v>
      </c>
      <c r="G4155" t="s">
        <v>20</v>
      </c>
      <c r="H4155">
        <v>1.5</v>
      </c>
      <c r="I4155" t="s">
        <v>149</v>
      </c>
      <c r="K4155">
        <v>0</v>
      </c>
      <c r="M4155">
        <v>2</v>
      </c>
      <c r="N4155">
        <v>1970</v>
      </c>
      <c r="O4155">
        <v>1200</v>
      </c>
      <c r="P4155">
        <v>3396</v>
      </c>
      <c r="Q4155">
        <v>1</v>
      </c>
      <c r="R4155">
        <f t="shared" si="128"/>
        <v>16.5</v>
      </c>
      <c r="S4155">
        <f t="shared" si="129"/>
        <v>2.8056000000000001</v>
      </c>
    </row>
    <row r="4156" spans="1:19" x14ac:dyDescent="0.2">
      <c r="A4156" t="s">
        <v>3185</v>
      </c>
      <c r="B4156">
        <v>2000000</v>
      </c>
      <c r="C4156">
        <v>13233</v>
      </c>
      <c r="D4156" t="s">
        <v>2891</v>
      </c>
      <c r="E4156">
        <v>28056</v>
      </c>
      <c r="F4156" t="s">
        <v>19</v>
      </c>
      <c r="G4156" t="s">
        <v>20</v>
      </c>
      <c r="H4156">
        <v>2</v>
      </c>
      <c r="I4156" t="s">
        <v>1445</v>
      </c>
      <c r="K4156">
        <v>0</v>
      </c>
      <c r="M4156">
        <v>2</v>
      </c>
      <c r="N4156">
        <v>1970</v>
      </c>
      <c r="O4156">
        <v>3600</v>
      </c>
      <c r="P4156">
        <v>5761</v>
      </c>
      <c r="Q4156">
        <v>1</v>
      </c>
      <c r="R4156">
        <f t="shared" si="128"/>
        <v>20</v>
      </c>
      <c r="S4156">
        <f t="shared" si="129"/>
        <v>2.8056000000000001</v>
      </c>
    </row>
    <row r="4157" spans="1:19" x14ac:dyDescent="0.2">
      <c r="A4157" t="s">
        <v>3192</v>
      </c>
      <c r="B4157">
        <v>1895000</v>
      </c>
      <c r="C4157">
        <v>13233</v>
      </c>
      <c r="D4157" t="s">
        <v>2891</v>
      </c>
      <c r="E4157">
        <v>28056</v>
      </c>
      <c r="F4157" t="s">
        <v>19</v>
      </c>
      <c r="G4157" t="s">
        <v>20</v>
      </c>
      <c r="H4157">
        <v>3</v>
      </c>
      <c r="I4157" t="s">
        <v>1427</v>
      </c>
      <c r="K4157">
        <v>0</v>
      </c>
      <c r="M4157">
        <v>2</v>
      </c>
      <c r="N4157">
        <v>1969</v>
      </c>
      <c r="O4157">
        <v>3000</v>
      </c>
      <c r="P4157">
        <v>5047</v>
      </c>
      <c r="Q4157">
        <v>1</v>
      </c>
      <c r="R4157">
        <f t="shared" si="128"/>
        <v>18.95</v>
      </c>
      <c r="S4157">
        <f t="shared" si="129"/>
        <v>2.8056000000000001</v>
      </c>
    </row>
    <row r="4158" spans="1:19" x14ac:dyDescent="0.2">
      <c r="A4158" t="s">
        <v>3193</v>
      </c>
      <c r="B4158">
        <v>1700000</v>
      </c>
      <c r="C4158">
        <v>13233</v>
      </c>
      <c r="D4158" t="s">
        <v>2891</v>
      </c>
      <c r="E4158">
        <v>28056</v>
      </c>
      <c r="F4158" t="s">
        <v>19</v>
      </c>
      <c r="G4158" t="s">
        <v>20</v>
      </c>
      <c r="H4158">
        <v>1.5</v>
      </c>
      <c r="I4158" t="s">
        <v>149</v>
      </c>
      <c r="K4158">
        <v>0</v>
      </c>
      <c r="M4158">
        <v>1</v>
      </c>
      <c r="N4158">
        <v>1969</v>
      </c>
      <c r="O4158">
        <v>6048</v>
      </c>
      <c r="P4158">
        <v>3268</v>
      </c>
      <c r="Q4158">
        <v>1</v>
      </c>
      <c r="R4158">
        <f t="shared" si="128"/>
        <v>17</v>
      </c>
      <c r="S4158">
        <f t="shared" si="129"/>
        <v>2.8056000000000001</v>
      </c>
    </row>
    <row r="4159" spans="1:19" x14ac:dyDescent="0.2">
      <c r="A4159" t="s">
        <v>3194</v>
      </c>
      <c r="B4159">
        <v>2850000</v>
      </c>
      <c r="C4159">
        <v>13233</v>
      </c>
      <c r="D4159" t="s">
        <v>2891</v>
      </c>
      <c r="E4159">
        <v>28056</v>
      </c>
      <c r="F4159" t="s">
        <v>19</v>
      </c>
      <c r="G4159" t="s">
        <v>20</v>
      </c>
      <c r="H4159">
        <v>4</v>
      </c>
      <c r="I4159" t="s">
        <v>1951</v>
      </c>
      <c r="K4159">
        <v>0</v>
      </c>
      <c r="M4159">
        <v>3</v>
      </c>
      <c r="N4159">
        <v>1970</v>
      </c>
      <c r="O4159">
        <v>4200</v>
      </c>
      <c r="P4159">
        <v>6948</v>
      </c>
      <c r="Q4159">
        <v>1</v>
      </c>
      <c r="R4159">
        <f t="shared" si="128"/>
        <v>28.5</v>
      </c>
      <c r="S4159">
        <f t="shared" si="129"/>
        <v>2.8056000000000001</v>
      </c>
    </row>
    <row r="4160" spans="1:19" x14ac:dyDescent="0.2">
      <c r="A4160" t="s">
        <v>3195</v>
      </c>
      <c r="B4160">
        <v>1815000</v>
      </c>
      <c r="C4160">
        <v>13233</v>
      </c>
      <c r="D4160" t="s">
        <v>2891</v>
      </c>
      <c r="E4160">
        <v>28056</v>
      </c>
      <c r="F4160" t="s">
        <v>19</v>
      </c>
      <c r="G4160" t="s">
        <v>20</v>
      </c>
      <c r="H4160">
        <v>3</v>
      </c>
      <c r="I4160" t="s">
        <v>1427</v>
      </c>
      <c r="K4160">
        <v>0</v>
      </c>
      <c r="M4160">
        <v>0</v>
      </c>
      <c r="N4160">
        <v>1969</v>
      </c>
      <c r="O4160">
        <v>7500</v>
      </c>
      <c r="P4160">
        <v>4812</v>
      </c>
      <c r="Q4160">
        <v>1</v>
      </c>
      <c r="R4160">
        <f t="shared" si="128"/>
        <v>18.149999999999999</v>
      </c>
      <c r="S4160">
        <f t="shared" si="129"/>
        <v>2.8056000000000001</v>
      </c>
    </row>
    <row r="4161" spans="1:19" x14ac:dyDescent="0.2">
      <c r="A4161" t="s">
        <v>3196</v>
      </c>
      <c r="B4161">
        <v>2250000</v>
      </c>
      <c r="C4161">
        <v>13233</v>
      </c>
      <c r="D4161" t="s">
        <v>2891</v>
      </c>
      <c r="E4161">
        <v>28056</v>
      </c>
      <c r="F4161" t="s">
        <v>19</v>
      </c>
      <c r="G4161" t="s">
        <v>20</v>
      </c>
      <c r="H4161">
        <v>3</v>
      </c>
      <c r="I4161" t="s">
        <v>944</v>
      </c>
      <c r="K4161">
        <v>0</v>
      </c>
      <c r="M4161">
        <v>2</v>
      </c>
      <c r="N4161">
        <v>1968</v>
      </c>
      <c r="O4161">
        <v>3000</v>
      </c>
      <c r="P4161">
        <v>4399</v>
      </c>
      <c r="Q4161">
        <v>1</v>
      </c>
      <c r="R4161">
        <f t="shared" si="128"/>
        <v>22.5</v>
      </c>
      <c r="S4161">
        <f t="shared" si="129"/>
        <v>2.8056000000000001</v>
      </c>
    </row>
    <row r="4162" spans="1:19" x14ac:dyDescent="0.2">
      <c r="A4162" t="s">
        <v>3197</v>
      </c>
      <c r="B4162">
        <v>2045000</v>
      </c>
      <c r="C4162">
        <v>13233</v>
      </c>
      <c r="D4162" t="s">
        <v>2891</v>
      </c>
      <c r="E4162">
        <v>28056</v>
      </c>
      <c r="F4162" t="s">
        <v>19</v>
      </c>
      <c r="G4162" t="s">
        <v>20</v>
      </c>
      <c r="H4162">
        <v>4</v>
      </c>
      <c r="I4162" t="s">
        <v>1618</v>
      </c>
      <c r="K4162">
        <v>0</v>
      </c>
      <c r="M4162">
        <v>1</v>
      </c>
      <c r="O4162">
        <v>10272</v>
      </c>
      <c r="P4162">
        <v>5756</v>
      </c>
      <c r="Q4162">
        <v>1</v>
      </c>
      <c r="R4162">
        <f t="shared" si="128"/>
        <v>20.45</v>
      </c>
      <c r="S4162">
        <f t="shared" si="129"/>
        <v>2.8056000000000001</v>
      </c>
    </row>
    <row r="4163" spans="1:19" x14ac:dyDescent="0.2">
      <c r="A4163" t="s">
        <v>3198</v>
      </c>
      <c r="B4163">
        <v>2300000</v>
      </c>
      <c r="C4163">
        <v>13233</v>
      </c>
      <c r="D4163" t="s">
        <v>2891</v>
      </c>
      <c r="E4163">
        <v>28056</v>
      </c>
      <c r="F4163" t="s">
        <v>19</v>
      </c>
      <c r="G4163" t="s">
        <v>20</v>
      </c>
      <c r="H4163">
        <v>4</v>
      </c>
      <c r="I4163" t="s">
        <v>1951</v>
      </c>
      <c r="K4163">
        <v>0</v>
      </c>
      <c r="M4163">
        <v>1</v>
      </c>
      <c r="N4163">
        <v>1970</v>
      </c>
      <c r="O4163">
        <v>4200</v>
      </c>
      <c r="P4163">
        <v>6655</v>
      </c>
      <c r="Q4163">
        <v>1</v>
      </c>
      <c r="R4163">
        <f t="shared" ref="R4163:R4226" si="130">B4163/100000</f>
        <v>23</v>
      </c>
      <c r="S4163">
        <f t="shared" ref="S4163:S4226" si="131">E4163/10000</f>
        <v>2.8056000000000001</v>
      </c>
    </row>
    <row r="4164" spans="1:19" x14ac:dyDescent="0.2">
      <c r="A4164" t="s">
        <v>3185</v>
      </c>
      <c r="B4164">
        <v>1600000</v>
      </c>
      <c r="C4164">
        <v>13233</v>
      </c>
      <c r="D4164" t="s">
        <v>2891</v>
      </c>
      <c r="E4164">
        <v>28056</v>
      </c>
      <c r="F4164" t="s">
        <v>19</v>
      </c>
      <c r="G4164" t="s">
        <v>20</v>
      </c>
      <c r="H4164">
        <v>1.5</v>
      </c>
      <c r="I4164" t="s">
        <v>149</v>
      </c>
      <c r="K4164">
        <v>0</v>
      </c>
      <c r="M4164">
        <v>3</v>
      </c>
      <c r="N4164">
        <v>1969</v>
      </c>
      <c r="O4164">
        <v>1800</v>
      </c>
      <c r="P4164">
        <v>3169</v>
      </c>
      <c r="Q4164">
        <v>1</v>
      </c>
      <c r="R4164">
        <f t="shared" si="130"/>
        <v>16</v>
      </c>
      <c r="S4164">
        <f t="shared" si="131"/>
        <v>2.8056000000000001</v>
      </c>
    </row>
    <row r="4165" spans="1:19" x14ac:dyDescent="0.2">
      <c r="A4165" t="s">
        <v>3199</v>
      </c>
      <c r="B4165">
        <v>2500000</v>
      </c>
      <c r="C4165">
        <v>13233</v>
      </c>
      <c r="D4165" t="s">
        <v>2891</v>
      </c>
      <c r="E4165">
        <v>28056</v>
      </c>
      <c r="F4165" t="s">
        <v>19</v>
      </c>
      <c r="G4165" t="s">
        <v>20</v>
      </c>
      <c r="H4165">
        <v>3</v>
      </c>
      <c r="I4165" t="s">
        <v>1828</v>
      </c>
      <c r="K4165">
        <v>0</v>
      </c>
      <c r="M4165">
        <v>-1</v>
      </c>
      <c r="N4165">
        <v>1969</v>
      </c>
      <c r="O4165">
        <v>7560</v>
      </c>
      <c r="P4165">
        <v>6395</v>
      </c>
      <c r="Q4165">
        <v>1</v>
      </c>
      <c r="R4165">
        <f t="shared" si="130"/>
        <v>25</v>
      </c>
      <c r="S4165">
        <f t="shared" si="131"/>
        <v>2.8056000000000001</v>
      </c>
    </row>
    <row r="4166" spans="1:19" x14ac:dyDescent="0.2">
      <c r="A4166" t="s">
        <v>3185</v>
      </c>
      <c r="B4166">
        <v>2100000</v>
      </c>
      <c r="C4166">
        <v>13233</v>
      </c>
      <c r="D4166" t="s">
        <v>2891</v>
      </c>
      <c r="E4166">
        <v>28056</v>
      </c>
      <c r="F4166" t="s">
        <v>19</v>
      </c>
      <c r="G4166" t="s">
        <v>20</v>
      </c>
      <c r="H4166">
        <v>3</v>
      </c>
      <c r="I4166" t="s">
        <v>1445</v>
      </c>
      <c r="K4166">
        <v>0</v>
      </c>
      <c r="M4166">
        <v>2</v>
      </c>
      <c r="N4166">
        <v>1970</v>
      </c>
      <c r="O4166">
        <v>6768</v>
      </c>
      <c r="P4166">
        <v>5295</v>
      </c>
      <c r="Q4166">
        <v>1</v>
      </c>
      <c r="R4166">
        <f t="shared" si="130"/>
        <v>21</v>
      </c>
      <c r="S4166">
        <f t="shared" si="131"/>
        <v>2.8056000000000001</v>
      </c>
    </row>
    <row r="4167" spans="1:19" x14ac:dyDescent="0.2">
      <c r="A4167" t="s">
        <v>3193</v>
      </c>
      <c r="B4167">
        <v>1570000</v>
      </c>
      <c r="C4167">
        <v>13233</v>
      </c>
      <c r="D4167" t="s">
        <v>2891</v>
      </c>
      <c r="E4167">
        <v>28056</v>
      </c>
      <c r="F4167" t="s">
        <v>19</v>
      </c>
      <c r="G4167" t="s">
        <v>20</v>
      </c>
      <c r="H4167">
        <v>1</v>
      </c>
      <c r="I4167" t="s">
        <v>149</v>
      </c>
      <c r="K4167">
        <v>0</v>
      </c>
      <c r="M4167">
        <v>1</v>
      </c>
      <c r="N4167">
        <v>1970</v>
      </c>
      <c r="O4167">
        <v>3000</v>
      </c>
      <c r="P4167">
        <v>3353</v>
      </c>
      <c r="Q4167">
        <v>1</v>
      </c>
      <c r="R4167">
        <f t="shared" si="130"/>
        <v>15.7</v>
      </c>
      <c r="S4167">
        <f t="shared" si="131"/>
        <v>2.8056000000000001</v>
      </c>
    </row>
    <row r="4168" spans="1:19" x14ac:dyDescent="0.2">
      <c r="A4168" t="s">
        <v>3185</v>
      </c>
      <c r="B4168">
        <v>1495000</v>
      </c>
      <c r="C4168">
        <v>13233</v>
      </c>
      <c r="D4168" t="s">
        <v>2891</v>
      </c>
      <c r="E4168">
        <v>28056</v>
      </c>
      <c r="F4168" t="s">
        <v>19</v>
      </c>
      <c r="G4168" t="s">
        <v>20</v>
      </c>
      <c r="H4168">
        <v>1.5</v>
      </c>
      <c r="I4168" t="s">
        <v>149</v>
      </c>
      <c r="K4168">
        <v>0</v>
      </c>
      <c r="M4168">
        <v>1</v>
      </c>
      <c r="N4168">
        <v>1970</v>
      </c>
      <c r="O4168">
        <v>6828</v>
      </c>
      <c r="P4168">
        <v>3439</v>
      </c>
      <c r="Q4168">
        <v>1</v>
      </c>
      <c r="R4168">
        <f t="shared" si="130"/>
        <v>14.95</v>
      </c>
      <c r="S4168">
        <f t="shared" si="131"/>
        <v>2.8056000000000001</v>
      </c>
    </row>
    <row r="4169" spans="1:19" x14ac:dyDescent="0.2">
      <c r="A4169" t="s">
        <v>3200</v>
      </c>
      <c r="B4169">
        <v>1600000</v>
      </c>
      <c r="C4169">
        <v>13233</v>
      </c>
      <c r="D4169" t="s">
        <v>2891</v>
      </c>
      <c r="E4169">
        <v>28056</v>
      </c>
      <c r="F4169" t="s">
        <v>19</v>
      </c>
      <c r="G4169" t="s">
        <v>20</v>
      </c>
      <c r="H4169">
        <v>2</v>
      </c>
      <c r="I4169" t="s">
        <v>1445</v>
      </c>
      <c r="K4169">
        <v>0</v>
      </c>
      <c r="M4169">
        <v>8</v>
      </c>
      <c r="N4169">
        <v>1970</v>
      </c>
      <c r="O4169">
        <v>9012</v>
      </c>
      <c r="P4169">
        <v>5237</v>
      </c>
      <c r="Q4169">
        <v>1</v>
      </c>
      <c r="R4169">
        <f t="shared" si="130"/>
        <v>16</v>
      </c>
      <c r="S4169">
        <f t="shared" si="131"/>
        <v>2.8056000000000001</v>
      </c>
    </row>
    <row r="4170" spans="1:19" x14ac:dyDescent="0.2">
      <c r="A4170" t="s">
        <v>3201</v>
      </c>
      <c r="B4170">
        <v>1510000</v>
      </c>
      <c r="C4170">
        <v>13233</v>
      </c>
      <c r="D4170" t="s">
        <v>2891</v>
      </c>
      <c r="E4170">
        <v>28056</v>
      </c>
      <c r="F4170" t="s">
        <v>19</v>
      </c>
      <c r="G4170" t="s">
        <v>20</v>
      </c>
      <c r="H4170">
        <v>1.5</v>
      </c>
      <c r="I4170" t="s">
        <v>149</v>
      </c>
      <c r="K4170">
        <v>0</v>
      </c>
      <c r="M4170">
        <v>3</v>
      </c>
      <c r="N4170">
        <v>1970</v>
      </c>
      <c r="O4170">
        <v>2100</v>
      </c>
      <c r="P4170">
        <v>3439</v>
      </c>
      <c r="Q4170">
        <v>1</v>
      </c>
      <c r="R4170">
        <f t="shared" si="130"/>
        <v>15.1</v>
      </c>
      <c r="S4170">
        <f t="shared" si="131"/>
        <v>2.8056000000000001</v>
      </c>
    </row>
    <row r="4171" spans="1:19" x14ac:dyDescent="0.2">
      <c r="A4171" t="s">
        <v>3185</v>
      </c>
      <c r="B4171">
        <v>1750000</v>
      </c>
      <c r="C4171">
        <v>13233</v>
      </c>
      <c r="D4171" t="s">
        <v>2891</v>
      </c>
      <c r="E4171">
        <v>28056</v>
      </c>
      <c r="F4171" t="s">
        <v>19</v>
      </c>
      <c r="G4171" t="s">
        <v>20</v>
      </c>
      <c r="H4171">
        <v>3</v>
      </c>
      <c r="I4171" t="s">
        <v>1445</v>
      </c>
      <c r="K4171">
        <v>0</v>
      </c>
      <c r="M4171">
        <v>4</v>
      </c>
      <c r="N4171">
        <v>1970</v>
      </c>
      <c r="O4171">
        <v>3000</v>
      </c>
      <c r="P4171">
        <v>5351</v>
      </c>
      <c r="Q4171">
        <v>1</v>
      </c>
      <c r="R4171">
        <f t="shared" si="130"/>
        <v>17.5</v>
      </c>
      <c r="S4171">
        <f t="shared" si="131"/>
        <v>2.8056000000000001</v>
      </c>
    </row>
    <row r="4172" spans="1:19" x14ac:dyDescent="0.2">
      <c r="A4172" t="s">
        <v>3199</v>
      </c>
      <c r="B4172">
        <v>2500000</v>
      </c>
      <c r="C4172">
        <v>13233</v>
      </c>
      <c r="D4172" t="s">
        <v>2891</v>
      </c>
      <c r="E4172">
        <v>28056</v>
      </c>
      <c r="F4172" t="s">
        <v>19</v>
      </c>
      <c r="G4172" t="s">
        <v>20</v>
      </c>
      <c r="H4172">
        <v>3</v>
      </c>
      <c r="I4172" t="s">
        <v>1828</v>
      </c>
      <c r="K4172">
        <v>0</v>
      </c>
      <c r="M4172">
        <v>1</v>
      </c>
      <c r="N4172">
        <v>1969</v>
      </c>
      <c r="O4172">
        <v>7560</v>
      </c>
      <c r="P4172">
        <v>6395</v>
      </c>
      <c r="Q4172">
        <v>1</v>
      </c>
      <c r="R4172">
        <f t="shared" si="130"/>
        <v>25</v>
      </c>
      <c r="S4172">
        <f t="shared" si="131"/>
        <v>2.8056000000000001</v>
      </c>
    </row>
    <row r="4173" spans="1:19" x14ac:dyDescent="0.2">
      <c r="A4173" t="s">
        <v>3186</v>
      </c>
      <c r="B4173">
        <v>1725000</v>
      </c>
      <c r="C4173">
        <v>13233</v>
      </c>
      <c r="D4173" t="s">
        <v>2891</v>
      </c>
      <c r="E4173">
        <v>28056</v>
      </c>
      <c r="F4173" t="s">
        <v>19</v>
      </c>
      <c r="G4173" t="s">
        <v>20</v>
      </c>
      <c r="H4173">
        <v>1.5</v>
      </c>
      <c r="I4173" t="s">
        <v>894</v>
      </c>
      <c r="K4173">
        <v>0</v>
      </c>
      <c r="M4173">
        <v>2</v>
      </c>
      <c r="N4173">
        <v>2016</v>
      </c>
      <c r="O4173">
        <v>5772</v>
      </c>
      <c r="P4173">
        <v>3235</v>
      </c>
      <c r="Q4173">
        <v>1</v>
      </c>
      <c r="R4173">
        <f t="shared" si="130"/>
        <v>17.25</v>
      </c>
      <c r="S4173">
        <f t="shared" si="131"/>
        <v>2.8056000000000001</v>
      </c>
    </row>
    <row r="4174" spans="1:19" x14ac:dyDescent="0.2">
      <c r="A4174" t="s">
        <v>3202</v>
      </c>
      <c r="B4174">
        <v>1820000</v>
      </c>
      <c r="C4174">
        <v>13233</v>
      </c>
      <c r="D4174" t="s">
        <v>2891</v>
      </c>
      <c r="E4174">
        <v>28056</v>
      </c>
      <c r="F4174" t="s">
        <v>19</v>
      </c>
      <c r="G4174" t="s">
        <v>20</v>
      </c>
      <c r="H4174">
        <v>1.5</v>
      </c>
      <c r="I4174" t="s">
        <v>149</v>
      </c>
      <c r="K4174">
        <v>0</v>
      </c>
      <c r="M4174">
        <v>3</v>
      </c>
      <c r="N4174">
        <v>1970</v>
      </c>
      <c r="O4174">
        <v>3000</v>
      </c>
      <c r="P4174">
        <v>3311</v>
      </c>
      <c r="Q4174">
        <v>1</v>
      </c>
      <c r="R4174">
        <f t="shared" si="130"/>
        <v>18.2</v>
      </c>
      <c r="S4174">
        <f t="shared" si="131"/>
        <v>2.8056000000000001</v>
      </c>
    </row>
    <row r="4175" spans="1:19" x14ac:dyDescent="0.2">
      <c r="A4175" t="s">
        <v>3184</v>
      </c>
      <c r="B4175">
        <v>1750000</v>
      </c>
      <c r="C4175">
        <v>13233</v>
      </c>
      <c r="D4175" t="s">
        <v>2891</v>
      </c>
      <c r="E4175">
        <v>28056</v>
      </c>
      <c r="F4175" t="s">
        <v>19</v>
      </c>
      <c r="G4175" t="s">
        <v>20</v>
      </c>
      <c r="H4175">
        <v>3</v>
      </c>
      <c r="I4175" t="s">
        <v>1445</v>
      </c>
      <c r="K4175">
        <v>0</v>
      </c>
      <c r="M4175">
        <v>2</v>
      </c>
      <c r="N4175">
        <v>1969</v>
      </c>
      <c r="O4175">
        <v>5580</v>
      </c>
      <c r="P4175">
        <v>5180</v>
      </c>
      <c r="Q4175">
        <v>1</v>
      </c>
      <c r="R4175">
        <f t="shared" si="130"/>
        <v>17.5</v>
      </c>
      <c r="S4175">
        <f t="shared" si="131"/>
        <v>2.8056000000000001</v>
      </c>
    </row>
    <row r="4176" spans="1:19" x14ac:dyDescent="0.2">
      <c r="A4176" t="s">
        <v>3203</v>
      </c>
      <c r="B4176">
        <v>2400000</v>
      </c>
      <c r="C4176">
        <v>13233</v>
      </c>
      <c r="D4176" t="s">
        <v>2891</v>
      </c>
      <c r="E4176">
        <v>28056</v>
      </c>
      <c r="F4176" t="s">
        <v>19</v>
      </c>
      <c r="G4176" t="s">
        <v>20</v>
      </c>
      <c r="H4176">
        <v>3</v>
      </c>
      <c r="I4176" t="s">
        <v>1618</v>
      </c>
      <c r="K4176">
        <v>0</v>
      </c>
      <c r="M4176">
        <v>2</v>
      </c>
      <c r="N4176">
        <v>1968</v>
      </c>
      <c r="O4176">
        <v>6600</v>
      </c>
      <c r="P4176">
        <v>6532</v>
      </c>
      <c r="Q4176">
        <v>1</v>
      </c>
      <c r="R4176">
        <f t="shared" si="130"/>
        <v>24</v>
      </c>
      <c r="S4176">
        <f t="shared" si="131"/>
        <v>2.8056000000000001</v>
      </c>
    </row>
    <row r="4177" spans="1:19" x14ac:dyDescent="0.2">
      <c r="A4177" t="s">
        <v>3204</v>
      </c>
      <c r="B4177">
        <v>1500000</v>
      </c>
      <c r="C4177">
        <v>13233</v>
      </c>
      <c r="D4177" t="s">
        <v>2891</v>
      </c>
      <c r="E4177">
        <v>28056</v>
      </c>
      <c r="F4177" t="s">
        <v>19</v>
      </c>
      <c r="G4177" t="s">
        <v>20</v>
      </c>
      <c r="H4177">
        <v>1.5</v>
      </c>
      <c r="I4177" t="s">
        <v>149</v>
      </c>
      <c r="K4177">
        <v>0</v>
      </c>
      <c r="M4177">
        <v>3</v>
      </c>
      <c r="N4177">
        <v>1969</v>
      </c>
      <c r="O4177">
        <v>5964</v>
      </c>
      <c r="P4177">
        <v>3439</v>
      </c>
      <c r="Q4177">
        <v>1</v>
      </c>
      <c r="R4177">
        <f t="shared" si="130"/>
        <v>15</v>
      </c>
      <c r="S4177">
        <f t="shared" si="131"/>
        <v>2.8056000000000001</v>
      </c>
    </row>
    <row r="4178" spans="1:19" x14ac:dyDescent="0.2">
      <c r="A4178" t="s">
        <v>3193</v>
      </c>
      <c r="B4178">
        <v>1959000</v>
      </c>
      <c r="C4178">
        <v>13233</v>
      </c>
      <c r="D4178" t="s">
        <v>2891</v>
      </c>
      <c r="E4178">
        <v>28056</v>
      </c>
      <c r="F4178" t="s">
        <v>19</v>
      </c>
      <c r="G4178" t="s">
        <v>20</v>
      </c>
      <c r="H4178">
        <v>2</v>
      </c>
      <c r="I4178" t="s">
        <v>1445</v>
      </c>
      <c r="K4178">
        <v>0</v>
      </c>
      <c r="M4178">
        <v>4</v>
      </c>
      <c r="N4178">
        <v>1970</v>
      </c>
      <c r="O4178">
        <v>3000</v>
      </c>
      <c r="P4178">
        <v>5351</v>
      </c>
      <c r="Q4178">
        <v>1</v>
      </c>
      <c r="R4178">
        <f t="shared" si="130"/>
        <v>19.59</v>
      </c>
      <c r="S4178">
        <f t="shared" si="131"/>
        <v>2.8056000000000001</v>
      </c>
    </row>
    <row r="4179" spans="1:19" x14ac:dyDescent="0.2">
      <c r="A4179" t="s">
        <v>3183</v>
      </c>
      <c r="B4179">
        <v>1360000</v>
      </c>
      <c r="C4179">
        <v>13233</v>
      </c>
      <c r="D4179" t="s">
        <v>2891</v>
      </c>
      <c r="E4179">
        <v>28056</v>
      </c>
      <c r="F4179" t="s">
        <v>19</v>
      </c>
      <c r="G4179" t="s">
        <v>20</v>
      </c>
      <c r="H4179">
        <v>1.5</v>
      </c>
      <c r="I4179" t="s">
        <v>149</v>
      </c>
      <c r="K4179">
        <v>0</v>
      </c>
      <c r="M4179">
        <v>4</v>
      </c>
      <c r="N4179">
        <v>1970</v>
      </c>
      <c r="O4179">
        <v>3000</v>
      </c>
      <c r="P4179">
        <v>3395</v>
      </c>
      <c r="Q4179">
        <v>1</v>
      </c>
      <c r="R4179">
        <f t="shared" si="130"/>
        <v>13.6</v>
      </c>
      <c r="S4179">
        <f t="shared" si="131"/>
        <v>2.8056000000000001</v>
      </c>
    </row>
    <row r="4180" spans="1:19" x14ac:dyDescent="0.2">
      <c r="A4180" t="s">
        <v>3205</v>
      </c>
      <c r="B4180">
        <v>3048500</v>
      </c>
      <c r="C4180">
        <v>13233</v>
      </c>
      <c r="D4180" t="s">
        <v>2891</v>
      </c>
      <c r="E4180">
        <v>28056</v>
      </c>
      <c r="F4180" t="s">
        <v>19</v>
      </c>
      <c r="G4180" t="s">
        <v>20</v>
      </c>
      <c r="H4180">
        <v>4</v>
      </c>
      <c r="I4180" t="s">
        <v>1805</v>
      </c>
      <c r="K4180">
        <v>0</v>
      </c>
      <c r="M4180">
        <v>3</v>
      </c>
      <c r="N4180">
        <v>1970</v>
      </c>
      <c r="O4180">
        <v>9240</v>
      </c>
      <c r="P4180">
        <v>6539</v>
      </c>
      <c r="Q4180">
        <v>1</v>
      </c>
      <c r="R4180">
        <f t="shared" si="130"/>
        <v>30.484999999999999</v>
      </c>
      <c r="S4180">
        <f t="shared" si="131"/>
        <v>2.8056000000000001</v>
      </c>
    </row>
    <row r="4181" spans="1:19" x14ac:dyDescent="0.2">
      <c r="A4181" t="s">
        <v>3185</v>
      </c>
      <c r="B4181">
        <v>2000000</v>
      </c>
      <c r="C4181">
        <v>13233</v>
      </c>
      <c r="D4181" t="s">
        <v>2891</v>
      </c>
      <c r="E4181">
        <v>28056</v>
      </c>
      <c r="F4181" t="s">
        <v>19</v>
      </c>
      <c r="G4181" t="s">
        <v>20</v>
      </c>
      <c r="H4181">
        <v>2</v>
      </c>
      <c r="I4181" t="s">
        <v>1445</v>
      </c>
      <c r="K4181">
        <v>0</v>
      </c>
      <c r="M4181">
        <v>2</v>
      </c>
      <c r="N4181">
        <v>1970</v>
      </c>
      <c r="O4181">
        <v>3600</v>
      </c>
      <c r="P4181">
        <v>5761</v>
      </c>
      <c r="Q4181">
        <v>1</v>
      </c>
      <c r="R4181">
        <f t="shared" si="130"/>
        <v>20</v>
      </c>
      <c r="S4181">
        <f t="shared" si="131"/>
        <v>2.8056000000000001</v>
      </c>
    </row>
    <row r="4182" spans="1:19" x14ac:dyDescent="0.2">
      <c r="A4182" t="s">
        <v>3206</v>
      </c>
      <c r="B4182">
        <v>1600000</v>
      </c>
      <c r="C4182">
        <v>13233</v>
      </c>
      <c r="D4182" t="s">
        <v>2891</v>
      </c>
      <c r="E4182">
        <v>28056</v>
      </c>
      <c r="F4182" t="s">
        <v>19</v>
      </c>
      <c r="G4182" t="s">
        <v>20</v>
      </c>
      <c r="H4182">
        <v>1.5</v>
      </c>
      <c r="I4182" t="s">
        <v>149</v>
      </c>
      <c r="K4182">
        <v>0</v>
      </c>
      <c r="M4182">
        <v>3</v>
      </c>
      <c r="N4182">
        <v>1970</v>
      </c>
      <c r="O4182">
        <v>2328</v>
      </c>
      <c r="P4182">
        <v>3439</v>
      </c>
      <c r="Q4182">
        <v>1</v>
      </c>
      <c r="R4182">
        <f t="shared" si="130"/>
        <v>16</v>
      </c>
      <c r="S4182">
        <f t="shared" si="131"/>
        <v>2.8056000000000001</v>
      </c>
    </row>
    <row r="4183" spans="1:19" x14ac:dyDescent="0.2">
      <c r="A4183" t="s">
        <v>3207</v>
      </c>
      <c r="B4183">
        <v>2350000</v>
      </c>
      <c r="C4183">
        <v>13233</v>
      </c>
      <c r="D4183" t="s">
        <v>2891</v>
      </c>
      <c r="E4183">
        <v>28056</v>
      </c>
      <c r="F4183" t="s">
        <v>19</v>
      </c>
      <c r="G4183" t="s">
        <v>20</v>
      </c>
      <c r="H4183">
        <v>4</v>
      </c>
      <c r="I4183" t="s">
        <v>1618</v>
      </c>
      <c r="K4183">
        <v>0</v>
      </c>
      <c r="M4183">
        <v>2</v>
      </c>
      <c r="N4183">
        <v>1970</v>
      </c>
      <c r="O4183">
        <v>4500</v>
      </c>
      <c r="P4183">
        <v>6532</v>
      </c>
      <c r="Q4183">
        <v>1</v>
      </c>
      <c r="R4183">
        <f t="shared" si="130"/>
        <v>23.5</v>
      </c>
      <c r="S4183">
        <f t="shared" si="131"/>
        <v>2.8056000000000001</v>
      </c>
    </row>
    <row r="4184" spans="1:19" x14ac:dyDescent="0.2">
      <c r="A4184" t="s">
        <v>3208</v>
      </c>
      <c r="B4184">
        <v>2300000</v>
      </c>
      <c r="C4184">
        <v>13233</v>
      </c>
      <c r="D4184" t="s">
        <v>2891</v>
      </c>
      <c r="E4184">
        <v>28056</v>
      </c>
      <c r="F4184" t="s">
        <v>19</v>
      </c>
      <c r="G4184" t="s">
        <v>20</v>
      </c>
      <c r="H4184">
        <v>3</v>
      </c>
      <c r="I4184" t="s">
        <v>944</v>
      </c>
      <c r="K4184">
        <v>0</v>
      </c>
      <c r="M4184">
        <v>1</v>
      </c>
      <c r="N4184">
        <v>1967</v>
      </c>
      <c r="O4184">
        <v>3600</v>
      </c>
      <c r="P4184">
        <v>4205</v>
      </c>
      <c r="Q4184">
        <v>1</v>
      </c>
      <c r="R4184">
        <f t="shared" si="130"/>
        <v>23</v>
      </c>
      <c r="S4184">
        <f t="shared" si="131"/>
        <v>2.8056000000000001</v>
      </c>
    </row>
    <row r="4185" spans="1:19" x14ac:dyDescent="0.2">
      <c r="A4185" t="s">
        <v>3188</v>
      </c>
      <c r="B4185">
        <v>1850000</v>
      </c>
      <c r="C4185">
        <v>13233</v>
      </c>
      <c r="D4185" t="s">
        <v>2891</v>
      </c>
      <c r="E4185">
        <v>28056</v>
      </c>
      <c r="F4185" t="s">
        <v>19</v>
      </c>
      <c r="G4185" t="s">
        <v>20</v>
      </c>
      <c r="H4185">
        <v>3</v>
      </c>
      <c r="I4185" t="s">
        <v>1828</v>
      </c>
      <c r="K4185">
        <v>0</v>
      </c>
      <c r="M4185">
        <v>1</v>
      </c>
      <c r="N4185">
        <v>1970</v>
      </c>
      <c r="O4185">
        <v>6000</v>
      </c>
      <c r="P4185">
        <v>6324</v>
      </c>
      <c r="Q4185">
        <v>1</v>
      </c>
      <c r="R4185">
        <f t="shared" si="130"/>
        <v>18.5</v>
      </c>
      <c r="S4185">
        <f t="shared" si="131"/>
        <v>2.8056000000000001</v>
      </c>
    </row>
    <row r="4186" spans="1:19" x14ac:dyDescent="0.2">
      <c r="A4186" t="s">
        <v>3209</v>
      </c>
      <c r="B4186">
        <v>1550000</v>
      </c>
      <c r="C4186">
        <v>13233</v>
      </c>
      <c r="D4186" t="s">
        <v>2891</v>
      </c>
      <c r="E4186">
        <v>28056</v>
      </c>
      <c r="F4186" t="s">
        <v>19</v>
      </c>
      <c r="G4186" t="s">
        <v>20</v>
      </c>
      <c r="H4186">
        <v>1.5</v>
      </c>
      <c r="I4186" t="s">
        <v>149</v>
      </c>
      <c r="K4186">
        <v>0</v>
      </c>
      <c r="M4186">
        <v>2</v>
      </c>
      <c r="N4186">
        <v>1969</v>
      </c>
      <c r="O4186">
        <v>7656</v>
      </c>
      <c r="P4186">
        <v>3311</v>
      </c>
      <c r="Q4186">
        <v>1</v>
      </c>
      <c r="R4186">
        <f t="shared" si="130"/>
        <v>15.5</v>
      </c>
      <c r="S4186">
        <f t="shared" si="131"/>
        <v>2.8056000000000001</v>
      </c>
    </row>
    <row r="4187" spans="1:19" x14ac:dyDescent="0.2">
      <c r="A4187" t="s">
        <v>3210</v>
      </c>
      <c r="B4187">
        <v>2750000</v>
      </c>
      <c r="C4187">
        <v>13233</v>
      </c>
      <c r="D4187" t="s">
        <v>2891</v>
      </c>
      <c r="E4187">
        <v>28056</v>
      </c>
      <c r="F4187" t="s">
        <v>19</v>
      </c>
      <c r="G4187" t="s">
        <v>20</v>
      </c>
      <c r="H4187">
        <v>4</v>
      </c>
      <c r="I4187" t="s">
        <v>1618</v>
      </c>
      <c r="K4187">
        <v>0</v>
      </c>
      <c r="M4187">
        <v>1</v>
      </c>
      <c r="N4187">
        <v>1969</v>
      </c>
      <c r="O4187">
        <v>10200</v>
      </c>
      <c r="P4187">
        <v>6395</v>
      </c>
      <c r="Q4187">
        <v>1</v>
      </c>
      <c r="R4187">
        <f t="shared" si="130"/>
        <v>27.5</v>
      </c>
      <c r="S4187">
        <f t="shared" si="131"/>
        <v>2.8056000000000001</v>
      </c>
    </row>
    <row r="4188" spans="1:19" x14ac:dyDescent="0.2">
      <c r="A4188" t="s">
        <v>3211</v>
      </c>
      <c r="B4188">
        <v>1660000</v>
      </c>
      <c r="C4188">
        <v>13233</v>
      </c>
      <c r="D4188" t="s">
        <v>2891</v>
      </c>
      <c r="E4188">
        <v>28056</v>
      </c>
      <c r="F4188" t="s">
        <v>19</v>
      </c>
      <c r="G4188" t="s">
        <v>20</v>
      </c>
      <c r="H4188">
        <v>1</v>
      </c>
      <c r="I4188" t="s">
        <v>246</v>
      </c>
      <c r="K4188">
        <v>0</v>
      </c>
      <c r="M4188">
        <v>2</v>
      </c>
      <c r="N4188">
        <v>1967</v>
      </c>
      <c r="O4188">
        <v>3744</v>
      </c>
      <c r="P4188">
        <v>3507</v>
      </c>
      <c r="Q4188">
        <v>1</v>
      </c>
      <c r="R4188">
        <f t="shared" si="130"/>
        <v>16.600000000000001</v>
      </c>
      <c r="S4188">
        <f t="shared" si="131"/>
        <v>2.8056000000000001</v>
      </c>
    </row>
    <row r="4189" spans="1:19" x14ac:dyDescent="0.2">
      <c r="A4189" t="s">
        <v>3204</v>
      </c>
      <c r="B4189">
        <v>1500000</v>
      </c>
      <c r="C4189">
        <v>13233</v>
      </c>
      <c r="D4189" t="s">
        <v>2891</v>
      </c>
      <c r="E4189">
        <v>28056</v>
      </c>
      <c r="F4189" t="s">
        <v>19</v>
      </c>
      <c r="G4189" t="s">
        <v>20</v>
      </c>
      <c r="H4189">
        <v>1.5</v>
      </c>
      <c r="I4189" t="s">
        <v>149</v>
      </c>
      <c r="K4189">
        <v>0</v>
      </c>
      <c r="M4189">
        <v>4</v>
      </c>
      <c r="N4189">
        <v>1969</v>
      </c>
      <c r="O4189">
        <v>5964</v>
      </c>
      <c r="P4189">
        <v>3439</v>
      </c>
      <c r="Q4189">
        <v>1</v>
      </c>
      <c r="R4189">
        <f t="shared" si="130"/>
        <v>15</v>
      </c>
      <c r="S4189">
        <f t="shared" si="131"/>
        <v>2.8056000000000001</v>
      </c>
    </row>
    <row r="4190" spans="1:19" x14ac:dyDescent="0.2">
      <c r="A4190" t="s">
        <v>3181</v>
      </c>
      <c r="B4190">
        <v>2210000</v>
      </c>
      <c r="C4190">
        <v>13233</v>
      </c>
      <c r="D4190" t="s">
        <v>2891</v>
      </c>
      <c r="E4190">
        <v>28056</v>
      </c>
      <c r="F4190" t="s">
        <v>19</v>
      </c>
      <c r="G4190" t="s">
        <v>20</v>
      </c>
      <c r="H4190">
        <v>3.5</v>
      </c>
      <c r="I4190" t="s">
        <v>944</v>
      </c>
      <c r="K4190">
        <v>0</v>
      </c>
      <c r="M4190">
        <v>1</v>
      </c>
      <c r="N4190">
        <v>1970</v>
      </c>
      <c r="O4190">
        <v>2400</v>
      </c>
      <c r="P4190">
        <v>4247</v>
      </c>
      <c r="Q4190">
        <v>1</v>
      </c>
      <c r="R4190">
        <f t="shared" si="130"/>
        <v>22.1</v>
      </c>
      <c r="S4190">
        <f t="shared" si="131"/>
        <v>2.8056000000000001</v>
      </c>
    </row>
    <row r="4191" spans="1:19" x14ac:dyDescent="0.2">
      <c r="A4191" t="s">
        <v>3212</v>
      </c>
      <c r="B4191">
        <v>1830000</v>
      </c>
      <c r="C4191">
        <v>13233</v>
      </c>
      <c r="D4191" t="s">
        <v>2891</v>
      </c>
      <c r="E4191">
        <v>28056</v>
      </c>
      <c r="F4191" t="s">
        <v>19</v>
      </c>
      <c r="G4191" t="s">
        <v>20</v>
      </c>
      <c r="H4191">
        <v>3</v>
      </c>
      <c r="I4191" t="s">
        <v>1828</v>
      </c>
      <c r="K4191">
        <v>0</v>
      </c>
      <c r="M4191">
        <v>4</v>
      </c>
      <c r="N4191">
        <v>1970</v>
      </c>
      <c r="O4191">
        <v>3000</v>
      </c>
      <c r="P4191">
        <v>6539</v>
      </c>
      <c r="Q4191">
        <v>1</v>
      </c>
      <c r="R4191">
        <f t="shared" si="130"/>
        <v>18.3</v>
      </c>
      <c r="S4191">
        <f t="shared" si="131"/>
        <v>2.8056000000000001</v>
      </c>
    </row>
    <row r="4192" spans="1:19" x14ac:dyDescent="0.2">
      <c r="A4192" t="s">
        <v>3213</v>
      </c>
      <c r="B4192">
        <v>1525000</v>
      </c>
      <c r="C4192">
        <v>13233</v>
      </c>
      <c r="D4192" t="s">
        <v>2891</v>
      </c>
      <c r="E4192">
        <v>28056</v>
      </c>
      <c r="F4192" t="s">
        <v>19</v>
      </c>
      <c r="G4192" t="s">
        <v>20</v>
      </c>
      <c r="H4192">
        <v>1.5</v>
      </c>
      <c r="I4192" t="s">
        <v>149</v>
      </c>
      <c r="K4192">
        <v>0</v>
      </c>
      <c r="M4192">
        <v>1</v>
      </c>
      <c r="N4192">
        <v>1970</v>
      </c>
      <c r="O4192">
        <v>3024</v>
      </c>
      <c r="P4192">
        <v>3311</v>
      </c>
      <c r="Q4192">
        <v>1</v>
      </c>
      <c r="R4192">
        <f t="shared" si="130"/>
        <v>15.25</v>
      </c>
      <c r="S4192">
        <f t="shared" si="131"/>
        <v>2.8056000000000001</v>
      </c>
    </row>
    <row r="4193" spans="1:19" x14ac:dyDescent="0.2">
      <c r="A4193" t="s">
        <v>3214</v>
      </c>
      <c r="B4193">
        <v>2300000</v>
      </c>
      <c r="C4193">
        <v>13233</v>
      </c>
      <c r="D4193" t="s">
        <v>2891</v>
      </c>
      <c r="E4193">
        <v>28056</v>
      </c>
      <c r="F4193" t="s">
        <v>19</v>
      </c>
      <c r="G4193" t="s">
        <v>20</v>
      </c>
      <c r="H4193">
        <v>3</v>
      </c>
      <c r="I4193" t="s">
        <v>1618</v>
      </c>
      <c r="K4193">
        <v>0</v>
      </c>
      <c r="M4193">
        <v>2</v>
      </c>
      <c r="N4193">
        <v>1968</v>
      </c>
      <c r="O4193">
        <v>3600</v>
      </c>
      <c r="P4193">
        <v>6532</v>
      </c>
      <c r="Q4193">
        <v>1</v>
      </c>
      <c r="R4193">
        <f t="shared" si="130"/>
        <v>23</v>
      </c>
      <c r="S4193">
        <f t="shared" si="131"/>
        <v>2.8056000000000001</v>
      </c>
    </row>
    <row r="4194" spans="1:19" x14ac:dyDescent="0.2">
      <c r="A4194" t="s">
        <v>3215</v>
      </c>
      <c r="B4194">
        <v>2350000</v>
      </c>
      <c r="C4194">
        <v>13233</v>
      </c>
      <c r="D4194" t="s">
        <v>2891</v>
      </c>
      <c r="E4194">
        <v>28056</v>
      </c>
      <c r="F4194" t="s">
        <v>19</v>
      </c>
      <c r="G4194" t="s">
        <v>20</v>
      </c>
      <c r="H4194">
        <v>3</v>
      </c>
      <c r="I4194" t="s">
        <v>1828</v>
      </c>
      <c r="K4194">
        <v>0</v>
      </c>
      <c r="M4194">
        <v>2</v>
      </c>
      <c r="N4194">
        <v>1970</v>
      </c>
      <c r="O4194">
        <v>6600</v>
      </c>
      <c r="P4194">
        <v>6324</v>
      </c>
      <c r="Q4194">
        <v>1</v>
      </c>
      <c r="R4194">
        <f t="shared" si="130"/>
        <v>23.5</v>
      </c>
      <c r="S4194">
        <f t="shared" si="131"/>
        <v>2.8056000000000001</v>
      </c>
    </row>
    <row r="4195" spans="1:19" x14ac:dyDescent="0.2">
      <c r="A4195" t="s">
        <v>3200</v>
      </c>
      <c r="B4195">
        <v>1700000</v>
      </c>
      <c r="C4195">
        <v>13233</v>
      </c>
      <c r="D4195" t="s">
        <v>2891</v>
      </c>
      <c r="E4195">
        <v>28056</v>
      </c>
      <c r="F4195" t="s">
        <v>19</v>
      </c>
      <c r="G4195" t="s">
        <v>20</v>
      </c>
      <c r="H4195">
        <v>1</v>
      </c>
      <c r="I4195" t="s">
        <v>149</v>
      </c>
      <c r="K4195">
        <v>0</v>
      </c>
      <c r="M4195">
        <v>3</v>
      </c>
      <c r="N4195">
        <v>1969</v>
      </c>
      <c r="O4195">
        <v>4212</v>
      </c>
      <c r="P4195">
        <v>3354</v>
      </c>
      <c r="Q4195">
        <v>1</v>
      </c>
      <c r="R4195">
        <f t="shared" si="130"/>
        <v>17</v>
      </c>
      <c r="S4195">
        <f t="shared" si="131"/>
        <v>2.8056000000000001</v>
      </c>
    </row>
    <row r="4196" spans="1:19" x14ac:dyDescent="0.2">
      <c r="A4196" t="s">
        <v>3216</v>
      </c>
      <c r="B4196">
        <v>1850000</v>
      </c>
      <c r="C4196">
        <v>13233</v>
      </c>
      <c r="D4196" t="s">
        <v>2891</v>
      </c>
      <c r="E4196">
        <v>28056</v>
      </c>
      <c r="F4196" t="s">
        <v>19</v>
      </c>
      <c r="G4196" t="s">
        <v>20</v>
      </c>
      <c r="H4196">
        <v>3</v>
      </c>
      <c r="I4196" t="s">
        <v>1445</v>
      </c>
      <c r="K4196">
        <v>0</v>
      </c>
      <c r="M4196">
        <v>1</v>
      </c>
      <c r="N4196">
        <v>1970</v>
      </c>
      <c r="O4196">
        <v>6600</v>
      </c>
      <c r="P4196">
        <v>5237</v>
      </c>
      <c r="Q4196">
        <v>1</v>
      </c>
      <c r="R4196">
        <f t="shared" si="130"/>
        <v>18.5</v>
      </c>
      <c r="S4196">
        <f t="shared" si="131"/>
        <v>2.8056000000000001</v>
      </c>
    </row>
    <row r="4197" spans="1:19" x14ac:dyDescent="0.2">
      <c r="A4197" t="s">
        <v>3196</v>
      </c>
      <c r="B4197">
        <v>2250000</v>
      </c>
      <c r="C4197">
        <v>13233</v>
      </c>
      <c r="D4197" t="s">
        <v>2891</v>
      </c>
      <c r="E4197">
        <v>28056</v>
      </c>
      <c r="F4197" t="s">
        <v>19</v>
      </c>
      <c r="G4197" t="s">
        <v>20</v>
      </c>
      <c r="H4197">
        <v>3</v>
      </c>
      <c r="I4197" t="s">
        <v>944</v>
      </c>
      <c r="K4197">
        <v>0</v>
      </c>
      <c r="M4197">
        <v>2</v>
      </c>
      <c r="N4197">
        <v>1968</v>
      </c>
      <c r="O4197">
        <v>3000</v>
      </c>
      <c r="P4197">
        <v>4399</v>
      </c>
      <c r="Q4197">
        <v>1</v>
      </c>
      <c r="R4197">
        <f t="shared" si="130"/>
        <v>22.5</v>
      </c>
      <c r="S4197">
        <f t="shared" si="131"/>
        <v>2.8056000000000001</v>
      </c>
    </row>
    <row r="4198" spans="1:19" x14ac:dyDescent="0.2">
      <c r="A4198" t="s">
        <v>3217</v>
      </c>
      <c r="B4198">
        <v>2500000</v>
      </c>
      <c r="C4198">
        <v>13237</v>
      </c>
      <c r="D4198" t="s">
        <v>2891</v>
      </c>
      <c r="E4198">
        <v>45567</v>
      </c>
      <c r="F4198" t="s">
        <v>19</v>
      </c>
      <c r="G4198" t="s">
        <v>20</v>
      </c>
      <c r="H4198">
        <v>3</v>
      </c>
      <c r="I4198" t="s">
        <v>812</v>
      </c>
      <c r="K4198">
        <v>1</v>
      </c>
      <c r="M4198">
        <v>3</v>
      </c>
      <c r="N4198">
        <v>2022</v>
      </c>
      <c r="O4198">
        <v>12600</v>
      </c>
      <c r="P4198">
        <v>4678</v>
      </c>
      <c r="Q4198">
        <v>1</v>
      </c>
      <c r="R4198">
        <f t="shared" si="130"/>
        <v>25</v>
      </c>
      <c r="S4198">
        <f t="shared" si="131"/>
        <v>4.5567000000000002</v>
      </c>
    </row>
    <row r="4199" spans="1:19" x14ac:dyDescent="0.2">
      <c r="A4199" t="s">
        <v>3218</v>
      </c>
      <c r="B4199">
        <v>2950000</v>
      </c>
      <c r="C4199">
        <v>13239</v>
      </c>
      <c r="D4199" t="s">
        <v>2891</v>
      </c>
      <c r="E4199">
        <v>53370</v>
      </c>
      <c r="F4199" t="s">
        <v>19</v>
      </c>
      <c r="G4199" t="s">
        <v>20</v>
      </c>
      <c r="H4199">
        <v>2</v>
      </c>
      <c r="I4199" t="s">
        <v>1101</v>
      </c>
      <c r="K4199">
        <v>1</v>
      </c>
      <c r="M4199">
        <v>1</v>
      </c>
      <c r="N4199">
        <v>2021</v>
      </c>
      <c r="O4199">
        <v>17676</v>
      </c>
      <c r="P4199">
        <v>2392</v>
      </c>
      <c r="Q4199">
        <v>1</v>
      </c>
      <c r="R4199">
        <f t="shared" si="130"/>
        <v>29.5</v>
      </c>
      <c r="S4199">
        <f t="shared" si="131"/>
        <v>5.3369999999999997</v>
      </c>
    </row>
    <row r="4200" spans="1:19" x14ac:dyDescent="0.2">
      <c r="A4200" t="s">
        <v>3219</v>
      </c>
      <c r="B4200">
        <v>2250000</v>
      </c>
      <c r="C4200">
        <v>13240</v>
      </c>
      <c r="D4200" t="s">
        <v>2891</v>
      </c>
      <c r="E4200">
        <v>32628</v>
      </c>
      <c r="F4200" t="s">
        <v>19</v>
      </c>
      <c r="G4200" t="s">
        <v>20</v>
      </c>
      <c r="H4200">
        <v>2</v>
      </c>
      <c r="I4200" t="s">
        <v>1465</v>
      </c>
      <c r="K4200">
        <v>0</v>
      </c>
      <c r="M4200">
        <v>4</v>
      </c>
      <c r="N4200">
        <v>1990</v>
      </c>
      <c r="O4200">
        <v>500</v>
      </c>
      <c r="P4200">
        <v>5128</v>
      </c>
      <c r="Q4200">
        <v>1</v>
      </c>
      <c r="R4200">
        <f t="shared" si="130"/>
        <v>22.5</v>
      </c>
      <c r="S4200">
        <f t="shared" si="131"/>
        <v>3.2627999999999999</v>
      </c>
    </row>
    <row r="4201" spans="1:19" x14ac:dyDescent="0.2">
      <c r="A4201" t="s">
        <v>3220</v>
      </c>
      <c r="B4201">
        <v>2050000</v>
      </c>
      <c r="C4201">
        <v>13240</v>
      </c>
      <c r="D4201" t="s">
        <v>2891</v>
      </c>
      <c r="E4201">
        <v>32628</v>
      </c>
      <c r="F4201" t="s">
        <v>19</v>
      </c>
      <c r="G4201" t="s">
        <v>20</v>
      </c>
      <c r="H4201">
        <v>3</v>
      </c>
      <c r="I4201" t="s">
        <v>1284</v>
      </c>
      <c r="K4201">
        <v>0</v>
      </c>
      <c r="M4201">
        <v>1</v>
      </c>
      <c r="N4201">
        <v>1990</v>
      </c>
      <c r="O4201">
        <v>7800</v>
      </c>
      <c r="P4201">
        <v>5333</v>
      </c>
      <c r="Q4201">
        <v>1</v>
      </c>
      <c r="R4201">
        <f t="shared" si="130"/>
        <v>20.5</v>
      </c>
      <c r="S4201">
        <f t="shared" si="131"/>
        <v>3.2627999999999999</v>
      </c>
    </row>
    <row r="4202" spans="1:19" x14ac:dyDescent="0.2">
      <c r="A4202" t="s">
        <v>3220</v>
      </c>
      <c r="B4202">
        <v>1900000</v>
      </c>
      <c r="C4202">
        <v>13240</v>
      </c>
      <c r="D4202" t="s">
        <v>2891</v>
      </c>
      <c r="E4202">
        <v>32628</v>
      </c>
      <c r="F4202" t="s">
        <v>19</v>
      </c>
      <c r="G4202" t="s">
        <v>20</v>
      </c>
      <c r="H4202">
        <v>3</v>
      </c>
      <c r="I4202" t="s">
        <v>1465</v>
      </c>
      <c r="K4202">
        <v>0</v>
      </c>
      <c r="M4202">
        <v>2</v>
      </c>
      <c r="N4202">
        <v>1990</v>
      </c>
      <c r="O4202">
        <v>4500</v>
      </c>
      <c r="P4202">
        <v>5371</v>
      </c>
      <c r="Q4202">
        <v>1</v>
      </c>
      <c r="R4202">
        <f t="shared" si="130"/>
        <v>19</v>
      </c>
      <c r="S4202">
        <f t="shared" si="131"/>
        <v>3.2627999999999999</v>
      </c>
    </row>
    <row r="4203" spans="1:19" x14ac:dyDescent="0.2">
      <c r="A4203" t="s">
        <v>3220</v>
      </c>
      <c r="B4203">
        <v>1995000</v>
      </c>
      <c r="C4203">
        <v>13240</v>
      </c>
      <c r="D4203" t="s">
        <v>2891</v>
      </c>
      <c r="E4203">
        <v>32628</v>
      </c>
      <c r="F4203" t="s">
        <v>19</v>
      </c>
      <c r="G4203" t="s">
        <v>20</v>
      </c>
      <c r="H4203">
        <v>3</v>
      </c>
      <c r="I4203" t="s">
        <v>3221</v>
      </c>
      <c r="K4203">
        <v>0</v>
      </c>
      <c r="M4203">
        <v>0</v>
      </c>
      <c r="N4203">
        <v>1990</v>
      </c>
      <c r="O4203">
        <v>6000</v>
      </c>
      <c r="P4203">
        <v>5333</v>
      </c>
      <c r="Q4203">
        <v>1</v>
      </c>
      <c r="R4203">
        <f t="shared" si="130"/>
        <v>19.95</v>
      </c>
      <c r="S4203">
        <f t="shared" si="131"/>
        <v>3.2627999999999999</v>
      </c>
    </row>
    <row r="4204" spans="1:19" x14ac:dyDescent="0.2">
      <c r="A4204" t="s">
        <v>3222</v>
      </c>
      <c r="B4204">
        <v>2750000</v>
      </c>
      <c r="C4204">
        <v>13240</v>
      </c>
      <c r="D4204" t="s">
        <v>2891</v>
      </c>
      <c r="E4204">
        <v>32628</v>
      </c>
      <c r="F4204" t="s">
        <v>19</v>
      </c>
      <c r="G4204" t="s">
        <v>20</v>
      </c>
      <c r="H4204">
        <v>3.5</v>
      </c>
      <c r="I4204" t="s">
        <v>3223</v>
      </c>
      <c r="K4204">
        <v>0</v>
      </c>
      <c r="M4204">
        <v>1</v>
      </c>
      <c r="N4204">
        <v>1998</v>
      </c>
      <c r="O4204">
        <v>4800</v>
      </c>
      <c r="P4204">
        <v>6387</v>
      </c>
      <c r="Q4204">
        <v>1</v>
      </c>
      <c r="R4204">
        <f t="shared" si="130"/>
        <v>27.5</v>
      </c>
      <c r="S4204">
        <f t="shared" si="131"/>
        <v>3.2627999999999999</v>
      </c>
    </row>
    <row r="4205" spans="1:19" x14ac:dyDescent="0.2">
      <c r="A4205" t="s">
        <v>3219</v>
      </c>
      <c r="B4205">
        <v>2250000</v>
      </c>
      <c r="C4205">
        <v>13240</v>
      </c>
      <c r="D4205" t="s">
        <v>2891</v>
      </c>
      <c r="E4205">
        <v>32628</v>
      </c>
      <c r="F4205" t="s">
        <v>19</v>
      </c>
      <c r="G4205" t="s">
        <v>20</v>
      </c>
      <c r="H4205">
        <v>2</v>
      </c>
      <c r="I4205" t="s">
        <v>1465</v>
      </c>
      <c r="K4205">
        <v>0</v>
      </c>
      <c r="M4205">
        <v>4</v>
      </c>
      <c r="N4205">
        <v>1990</v>
      </c>
      <c r="O4205">
        <v>500</v>
      </c>
      <c r="P4205">
        <v>5128</v>
      </c>
      <c r="Q4205">
        <v>1</v>
      </c>
      <c r="R4205">
        <f t="shared" si="130"/>
        <v>22.5</v>
      </c>
      <c r="S4205">
        <f t="shared" si="131"/>
        <v>3.2627999999999999</v>
      </c>
    </row>
    <row r="4206" spans="1:19" x14ac:dyDescent="0.2">
      <c r="A4206" t="s">
        <v>3224</v>
      </c>
      <c r="B4206">
        <v>3310000</v>
      </c>
      <c r="C4206">
        <v>13240</v>
      </c>
      <c r="D4206" t="s">
        <v>2891</v>
      </c>
      <c r="E4206">
        <v>32628</v>
      </c>
      <c r="F4206" t="s">
        <v>19</v>
      </c>
      <c r="G4206" t="s">
        <v>20</v>
      </c>
      <c r="H4206">
        <v>4</v>
      </c>
      <c r="I4206" t="s">
        <v>3223</v>
      </c>
      <c r="K4206">
        <v>0</v>
      </c>
      <c r="M4206">
        <v>2</v>
      </c>
      <c r="N4206">
        <v>1990</v>
      </c>
      <c r="O4206">
        <v>7800</v>
      </c>
      <c r="P4206">
        <v>6387</v>
      </c>
      <c r="Q4206">
        <v>1</v>
      </c>
      <c r="R4206">
        <f t="shared" si="130"/>
        <v>33.1</v>
      </c>
      <c r="S4206">
        <f t="shared" si="131"/>
        <v>3.2627999999999999</v>
      </c>
    </row>
    <row r="4207" spans="1:19" x14ac:dyDescent="0.2">
      <c r="A4207" t="s">
        <v>3225</v>
      </c>
      <c r="B4207">
        <v>1950000</v>
      </c>
      <c r="C4207">
        <v>13240</v>
      </c>
      <c r="D4207" t="s">
        <v>2891</v>
      </c>
      <c r="E4207">
        <v>32628</v>
      </c>
      <c r="F4207" t="s">
        <v>19</v>
      </c>
      <c r="G4207" t="s">
        <v>20</v>
      </c>
      <c r="H4207">
        <v>2</v>
      </c>
      <c r="I4207" t="s">
        <v>3226</v>
      </c>
      <c r="K4207">
        <v>0</v>
      </c>
      <c r="M4207">
        <v>2</v>
      </c>
      <c r="N4207">
        <v>1998</v>
      </c>
      <c r="O4207">
        <v>3000</v>
      </c>
      <c r="P4207">
        <v>4357</v>
      </c>
      <c r="Q4207">
        <v>1</v>
      </c>
      <c r="R4207">
        <f t="shared" si="130"/>
        <v>19.5</v>
      </c>
      <c r="S4207">
        <f t="shared" si="131"/>
        <v>3.2627999999999999</v>
      </c>
    </row>
    <row r="4208" spans="1:19" x14ac:dyDescent="0.2">
      <c r="A4208" t="s">
        <v>3224</v>
      </c>
      <c r="B4208">
        <v>3310000</v>
      </c>
      <c r="C4208">
        <v>13240</v>
      </c>
      <c r="D4208" t="s">
        <v>2891</v>
      </c>
      <c r="E4208">
        <v>32628</v>
      </c>
      <c r="F4208" t="s">
        <v>19</v>
      </c>
      <c r="G4208" t="s">
        <v>20</v>
      </c>
      <c r="H4208">
        <v>4</v>
      </c>
      <c r="I4208" t="s">
        <v>3223</v>
      </c>
      <c r="K4208">
        <v>0</v>
      </c>
      <c r="M4208">
        <v>1</v>
      </c>
      <c r="N4208">
        <v>1990</v>
      </c>
      <c r="O4208">
        <v>7800</v>
      </c>
      <c r="P4208">
        <v>6387</v>
      </c>
      <c r="Q4208">
        <v>1</v>
      </c>
      <c r="R4208">
        <f t="shared" si="130"/>
        <v>33.1</v>
      </c>
      <c r="S4208">
        <f t="shared" si="131"/>
        <v>3.2627999999999999</v>
      </c>
    </row>
    <row r="4209" spans="1:19" x14ac:dyDescent="0.2">
      <c r="A4209" t="s">
        <v>3227</v>
      </c>
      <c r="B4209">
        <v>1550000</v>
      </c>
      <c r="C4209">
        <v>13241</v>
      </c>
      <c r="D4209" t="s">
        <v>2891</v>
      </c>
      <c r="E4209">
        <v>42635</v>
      </c>
      <c r="F4209" t="s">
        <v>19</v>
      </c>
      <c r="G4209" t="s">
        <v>20</v>
      </c>
      <c r="H4209">
        <v>1</v>
      </c>
      <c r="I4209" t="s">
        <v>31</v>
      </c>
      <c r="K4209">
        <v>0</v>
      </c>
      <c r="M4209">
        <v>2</v>
      </c>
      <c r="N4209">
        <v>1951</v>
      </c>
      <c r="O4209">
        <v>4300</v>
      </c>
      <c r="P4209">
        <v>2698</v>
      </c>
      <c r="Q4209">
        <v>1</v>
      </c>
      <c r="R4209">
        <f t="shared" si="130"/>
        <v>15.5</v>
      </c>
      <c r="S4209">
        <f t="shared" si="131"/>
        <v>4.2634999999999996</v>
      </c>
    </row>
    <row r="4210" spans="1:19" x14ac:dyDescent="0.2">
      <c r="A4210" t="s">
        <v>3228</v>
      </c>
      <c r="B4210">
        <v>1445000</v>
      </c>
      <c r="C4210">
        <v>13241</v>
      </c>
      <c r="D4210" t="s">
        <v>2891</v>
      </c>
      <c r="E4210">
        <v>42635</v>
      </c>
      <c r="F4210" t="s">
        <v>19</v>
      </c>
      <c r="G4210" t="s">
        <v>20</v>
      </c>
      <c r="H4210">
        <v>1.5</v>
      </c>
      <c r="I4210" t="s">
        <v>55</v>
      </c>
      <c r="K4210">
        <v>1</v>
      </c>
      <c r="M4210">
        <v>2</v>
      </c>
      <c r="N4210">
        <v>2016</v>
      </c>
      <c r="O4210">
        <v>7416</v>
      </c>
      <c r="P4210">
        <v>2719</v>
      </c>
      <c r="Q4210">
        <v>1</v>
      </c>
      <c r="R4210">
        <f t="shared" si="130"/>
        <v>14.45</v>
      </c>
      <c r="S4210">
        <f t="shared" si="131"/>
        <v>4.2634999999999996</v>
      </c>
    </row>
    <row r="4211" spans="1:19" x14ac:dyDescent="0.2">
      <c r="A4211" t="s">
        <v>3229</v>
      </c>
      <c r="B4211">
        <v>1410000</v>
      </c>
      <c r="C4211">
        <v>13241</v>
      </c>
      <c r="D4211" t="s">
        <v>2891</v>
      </c>
      <c r="E4211">
        <v>42635</v>
      </c>
      <c r="F4211" t="s">
        <v>19</v>
      </c>
      <c r="G4211" t="s">
        <v>20</v>
      </c>
      <c r="H4211">
        <v>1</v>
      </c>
      <c r="I4211" t="s">
        <v>3230</v>
      </c>
      <c r="K4211">
        <v>0</v>
      </c>
      <c r="M4211">
        <v>2</v>
      </c>
      <c r="N4211">
        <v>2016</v>
      </c>
      <c r="O4211">
        <v>4800</v>
      </c>
      <c r="P4211">
        <v>2719</v>
      </c>
      <c r="Q4211">
        <v>0</v>
      </c>
      <c r="R4211">
        <f t="shared" si="130"/>
        <v>14.1</v>
      </c>
      <c r="S4211">
        <f t="shared" si="131"/>
        <v>4.2634999999999996</v>
      </c>
    </row>
    <row r="4212" spans="1:19" x14ac:dyDescent="0.2">
      <c r="A4212" t="s">
        <v>3231</v>
      </c>
      <c r="B4212">
        <v>2600000</v>
      </c>
      <c r="C4212">
        <v>13242</v>
      </c>
      <c r="D4212" t="s">
        <v>2891</v>
      </c>
      <c r="E4212">
        <v>43282</v>
      </c>
      <c r="F4212" t="s">
        <v>19</v>
      </c>
      <c r="G4212" t="s">
        <v>20</v>
      </c>
      <c r="H4212">
        <v>2</v>
      </c>
      <c r="I4212" t="s">
        <v>1542</v>
      </c>
      <c r="K4212">
        <v>0</v>
      </c>
      <c r="M4212">
        <v>2</v>
      </c>
      <c r="N4212">
        <v>2019</v>
      </c>
      <c r="O4212">
        <v>4440</v>
      </c>
      <c r="P4212">
        <v>5162</v>
      </c>
      <c r="Q4212">
        <v>1</v>
      </c>
      <c r="R4212">
        <f t="shared" si="130"/>
        <v>26</v>
      </c>
      <c r="S4212">
        <f t="shared" si="131"/>
        <v>4.3281999999999998</v>
      </c>
    </row>
    <row r="4213" spans="1:19" x14ac:dyDescent="0.2">
      <c r="A4213" t="s">
        <v>3232</v>
      </c>
      <c r="B4213">
        <v>2250000</v>
      </c>
      <c r="C4213">
        <v>13242</v>
      </c>
      <c r="D4213" t="s">
        <v>2891</v>
      </c>
      <c r="E4213">
        <v>43282</v>
      </c>
      <c r="F4213" t="s">
        <v>19</v>
      </c>
      <c r="G4213" t="s">
        <v>20</v>
      </c>
      <c r="H4213">
        <v>2</v>
      </c>
      <c r="I4213" t="s">
        <v>95</v>
      </c>
      <c r="K4213">
        <v>0</v>
      </c>
      <c r="M4213">
        <v>3</v>
      </c>
      <c r="N4213">
        <v>2020</v>
      </c>
      <c r="O4213">
        <v>3600</v>
      </c>
      <c r="P4213">
        <v>2394</v>
      </c>
      <c r="Q4213">
        <v>1</v>
      </c>
      <c r="R4213">
        <f t="shared" si="130"/>
        <v>22.5</v>
      </c>
      <c r="S4213">
        <f t="shared" si="131"/>
        <v>4.3281999999999998</v>
      </c>
    </row>
    <row r="4214" spans="1:19" x14ac:dyDescent="0.2">
      <c r="A4214" t="s">
        <v>3233</v>
      </c>
      <c r="B4214">
        <v>2800000</v>
      </c>
      <c r="C4214">
        <v>13242</v>
      </c>
      <c r="D4214" t="s">
        <v>2891</v>
      </c>
      <c r="E4214">
        <v>43282</v>
      </c>
      <c r="F4214" t="s">
        <v>19</v>
      </c>
      <c r="G4214" t="s">
        <v>20</v>
      </c>
      <c r="H4214">
        <v>2</v>
      </c>
      <c r="I4214" t="s">
        <v>340</v>
      </c>
      <c r="K4214">
        <v>0</v>
      </c>
      <c r="M4214">
        <v>9</v>
      </c>
      <c r="N4214">
        <v>2019</v>
      </c>
      <c r="O4214">
        <v>4440</v>
      </c>
      <c r="P4214">
        <v>5075</v>
      </c>
      <c r="Q4214">
        <v>1</v>
      </c>
      <c r="R4214">
        <f t="shared" si="130"/>
        <v>28</v>
      </c>
      <c r="S4214">
        <f t="shared" si="131"/>
        <v>4.3281999999999998</v>
      </c>
    </row>
    <row r="4215" spans="1:19" x14ac:dyDescent="0.2">
      <c r="A4215" t="s">
        <v>3234</v>
      </c>
      <c r="B4215">
        <v>2920000</v>
      </c>
      <c r="C4215">
        <v>13242</v>
      </c>
      <c r="D4215" t="s">
        <v>2891</v>
      </c>
      <c r="E4215">
        <v>43282</v>
      </c>
      <c r="F4215" t="s">
        <v>19</v>
      </c>
      <c r="G4215" t="s">
        <v>20</v>
      </c>
      <c r="H4215">
        <v>3</v>
      </c>
      <c r="I4215" t="s">
        <v>1752</v>
      </c>
      <c r="K4215">
        <v>0</v>
      </c>
      <c r="M4215">
        <v>2</v>
      </c>
      <c r="N4215">
        <v>1963</v>
      </c>
      <c r="O4215">
        <v>3000</v>
      </c>
      <c r="P4215">
        <v>5553</v>
      </c>
      <c r="Q4215">
        <v>1</v>
      </c>
      <c r="R4215">
        <f t="shared" si="130"/>
        <v>29.2</v>
      </c>
      <c r="S4215">
        <f t="shared" si="131"/>
        <v>4.3281999999999998</v>
      </c>
    </row>
    <row r="4216" spans="1:19" x14ac:dyDescent="0.2">
      <c r="A4216" t="s">
        <v>3235</v>
      </c>
      <c r="B4216">
        <v>2400000</v>
      </c>
      <c r="C4216">
        <v>13242</v>
      </c>
      <c r="D4216" t="s">
        <v>2891</v>
      </c>
      <c r="E4216">
        <v>43282</v>
      </c>
      <c r="F4216" t="s">
        <v>19</v>
      </c>
      <c r="G4216" t="s">
        <v>20</v>
      </c>
      <c r="H4216">
        <v>2</v>
      </c>
      <c r="I4216" t="s">
        <v>1053</v>
      </c>
      <c r="K4216">
        <v>0</v>
      </c>
      <c r="M4216">
        <v>3</v>
      </c>
      <c r="N4216">
        <v>1963</v>
      </c>
      <c r="O4216">
        <v>3600</v>
      </c>
      <c r="P4216">
        <v>4559</v>
      </c>
      <c r="Q4216">
        <v>1</v>
      </c>
      <c r="R4216">
        <f t="shared" si="130"/>
        <v>24</v>
      </c>
      <c r="S4216">
        <f t="shared" si="131"/>
        <v>4.3281999999999998</v>
      </c>
    </row>
    <row r="4217" spans="1:19" x14ac:dyDescent="0.2">
      <c r="A4217" t="s">
        <v>3234</v>
      </c>
      <c r="B4217">
        <v>1650000</v>
      </c>
      <c r="C4217">
        <v>13242</v>
      </c>
      <c r="D4217" t="s">
        <v>2891</v>
      </c>
      <c r="E4217">
        <v>43282</v>
      </c>
      <c r="F4217" t="s">
        <v>19</v>
      </c>
      <c r="G4217" t="s">
        <v>20</v>
      </c>
      <c r="H4217">
        <v>1</v>
      </c>
      <c r="I4217" t="s">
        <v>37</v>
      </c>
      <c r="K4217">
        <v>0</v>
      </c>
      <c r="M4217">
        <v>0</v>
      </c>
      <c r="N4217">
        <v>1963</v>
      </c>
      <c r="O4217">
        <v>3600</v>
      </c>
      <c r="P4217">
        <v>2586</v>
      </c>
      <c r="Q4217">
        <v>1</v>
      </c>
      <c r="R4217">
        <f t="shared" si="130"/>
        <v>16.5</v>
      </c>
      <c r="S4217">
        <f t="shared" si="131"/>
        <v>4.3281999999999998</v>
      </c>
    </row>
    <row r="4218" spans="1:19" x14ac:dyDescent="0.2">
      <c r="A4218" t="s">
        <v>3236</v>
      </c>
      <c r="B4218">
        <v>1860000</v>
      </c>
      <c r="C4218">
        <v>13242</v>
      </c>
      <c r="D4218" t="s">
        <v>2891</v>
      </c>
      <c r="E4218">
        <v>43282</v>
      </c>
      <c r="F4218" t="s">
        <v>19</v>
      </c>
      <c r="G4218" t="s">
        <v>20</v>
      </c>
      <c r="H4218">
        <v>1.5</v>
      </c>
      <c r="I4218" t="s">
        <v>141</v>
      </c>
      <c r="K4218">
        <v>0</v>
      </c>
      <c r="M4218">
        <v>1</v>
      </c>
      <c r="O4218">
        <v>10764</v>
      </c>
      <c r="P4218">
        <v>3461</v>
      </c>
      <c r="Q4218">
        <v>1</v>
      </c>
      <c r="R4218">
        <f t="shared" si="130"/>
        <v>18.600000000000001</v>
      </c>
      <c r="S4218">
        <f t="shared" si="131"/>
        <v>4.3281999999999998</v>
      </c>
    </row>
    <row r="4219" spans="1:19" x14ac:dyDescent="0.2">
      <c r="A4219" t="s">
        <v>3235</v>
      </c>
      <c r="B4219">
        <v>2180000</v>
      </c>
      <c r="C4219">
        <v>13242</v>
      </c>
      <c r="D4219" t="s">
        <v>2891</v>
      </c>
      <c r="E4219">
        <v>43282</v>
      </c>
      <c r="F4219" t="s">
        <v>19</v>
      </c>
      <c r="G4219" t="s">
        <v>20</v>
      </c>
      <c r="H4219">
        <v>2</v>
      </c>
      <c r="I4219" t="s">
        <v>1053</v>
      </c>
      <c r="K4219">
        <v>0</v>
      </c>
      <c r="M4219">
        <v>1</v>
      </c>
      <c r="N4219">
        <v>1963</v>
      </c>
      <c r="O4219">
        <v>9405</v>
      </c>
      <c r="P4219">
        <v>4409</v>
      </c>
      <c r="Q4219">
        <v>1</v>
      </c>
      <c r="R4219">
        <f t="shared" si="130"/>
        <v>21.8</v>
      </c>
      <c r="S4219">
        <f t="shared" si="131"/>
        <v>4.3281999999999998</v>
      </c>
    </row>
    <row r="4220" spans="1:19" x14ac:dyDescent="0.2">
      <c r="A4220" t="s">
        <v>3234</v>
      </c>
      <c r="B4220">
        <v>3200000</v>
      </c>
      <c r="C4220">
        <v>13242</v>
      </c>
      <c r="D4220" t="s">
        <v>2891</v>
      </c>
      <c r="E4220">
        <v>43282</v>
      </c>
      <c r="F4220" t="s">
        <v>19</v>
      </c>
      <c r="G4220" t="s">
        <v>20</v>
      </c>
      <c r="H4220">
        <v>4</v>
      </c>
      <c r="I4220" t="s">
        <v>2650</v>
      </c>
      <c r="K4220">
        <v>0</v>
      </c>
      <c r="M4220">
        <v>3</v>
      </c>
      <c r="N4220">
        <v>1963</v>
      </c>
      <c r="O4220">
        <v>4200</v>
      </c>
      <c r="P4220">
        <v>5376</v>
      </c>
      <c r="Q4220">
        <v>1</v>
      </c>
      <c r="R4220">
        <f t="shared" si="130"/>
        <v>32</v>
      </c>
      <c r="S4220">
        <f t="shared" si="131"/>
        <v>4.3281999999999998</v>
      </c>
    </row>
    <row r="4221" spans="1:19" x14ac:dyDescent="0.2">
      <c r="A4221" t="s">
        <v>3237</v>
      </c>
      <c r="B4221">
        <v>3030000</v>
      </c>
      <c r="C4221">
        <v>13242</v>
      </c>
      <c r="D4221" t="s">
        <v>2891</v>
      </c>
      <c r="E4221">
        <v>43282</v>
      </c>
      <c r="F4221" t="s">
        <v>19</v>
      </c>
      <c r="G4221" t="s">
        <v>20</v>
      </c>
      <c r="H4221">
        <v>3</v>
      </c>
      <c r="I4221" t="s">
        <v>2639</v>
      </c>
      <c r="K4221">
        <v>0</v>
      </c>
      <c r="M4221">
        <v>1</v>
      </c>
      <c r="N4221">
        <v>1963</v>
      </c>
      <c r="O4221">
        <v>5648</v>
      </c>
      <c r="P4221">
        <v>5301</v>
      </c>
      <c r="Q4221">
        <v>1</v>
      </c>
      <c r="R4221">
        <f t="shared" si="130"/>
        <v>30.3</v>
      </c>
      <c r="S4221">
        <f t="shared" si="131"/>
        <v>4.3281999999999998</v>
      </c>
    </row>
    <row r="4222" spans="1:19" x14ac:dyDescent="0.2">
      <c r="A4222" t="s">
        <v>3238</v>
      </c>
      <c r="B4222">
        <v>2350000</v>
      </c>
      <c r="C4222">
        <v>13242</v>
      </c>
      <c r="D4222" t="s">
        <v>2891</v>
      </c>
      <c r="E4222">
        <v>43282</v>
      </c>
      <c r="F4222" t="s">
        <v>19</v>
      </c>
      <c r="G4222" t="s">
        <v>20</v>
      </c>
      <c r="H4222">
        <v>2</v>
      </c>
      <c r="I4222" t="s">
        <v>95</v>
      </c>
      <c r="K4222">
        <v>0</v>
      </c>
      <c r="M4222">
        <v>1</v>
      </c>
      <c r="N4222">
        <v>2020</v>
      </c>
      <c r="O4222">
        <v>7200</v>
      </c>
      <c r="P4222">
        <v>2442</v>
      </c>
      <c r="Q4222">
        <v>1</v>
      </c>
      <c r="R4222">
        <f t="shared" si="130"/>
        <v>23.5</v>
      </c>
      <c r="S4222">
        <f t="shared" si="131"/>
        <v>4.3281999999999998</v>
      </c>
    </row>
    <row r="4223" spans="1:19" x14ac:dyDescent="0.2">
      <c r="A4223" t="s">
        <v>3234</v>
      </c>
      <c r="B4223">
        <v>3200000</v>
      </c>
      <c r="C4223">
        <v>13242</v>
      </c>
      <c r="D4223" t="s">
        <v>2891</v>
      </c>
      <c r="E4223">
        <v>43282</v>
      </c>
      <c r="F4223" t="s">
        <v>19</v>
      </c>
      <c r="G4223" t="s">
        <v>20</v>
      </c>
      <c r="H4223">
        <v>4</v>
      </c>
      <c r="I4223" t="s">
        <v>2650</v>
      </c>
      <c r="K4223">
        <v>0</v>
      </c>
      <c r="M4223">
        <v>2</v>
      </c>
      <c r="N4223">
        <v>1963</v>
      </c>
      <c r="O4223">
        <v>4200</v>
      </c>
      <c r="P4223">
        <v>5376</v>
      </c>
      <c r="Q4223">
        <v>1</v>
      </c>
      <c r="R4223">
        <f t="shared" si="130"/>
        <v>32</v>
      </c>
      <c r="S4223">
        <f t="shared" si="131"/>
        <v>4.3281999999999998</v>
      </c>
    </row>
    <row r="4224" spans="1:19" x14ac:dyDescent="0.2">
      <c r="A4224" t="s">
        <v>3239</v>
      </c>
      <c r="B4224">
        <v>2050000</v>
      </c>
      <c r="C4224">
        <v>13242</v>
      </c>
      <c r="D4224" t="s">
        <v>2891</v>
      </c>
      <c r="E4224">
        <v>43282</v>
      </c>
      <c r="F4224" t="s">
        <v>19</v>
      </c>
      <c r="G4224" t="s">
        <v>20</v>
      </c>
      <c r="H4224">
        <v>2</v>
      </c>
      <c r="I4224" t="s">
        <v>1053</v>
      </c>
      <c r="K4224">
        <v>0</v>
      </c>
      <c r="M4224">
        <v>3</v>
      </c>
      <c r="N4224">
        <v>1963</v>
      </c>
      <c r="O4224">
        <v>6000</v>
      </c>
      <c r="P4224">
        <v>4485</v>
      </c>
      <c r="Q4224">
        <v>1</v>
      </c>
      <c r="R4224">
        <f t="shared" si="130"/>
        <v>20.5</v>
      </c>
      <c r="S4224">
        <f t="shared" si="131"/>
        <v>4.3281999999999998</v>
      </c>
    </row>
    <row r="4225" spans="1:19" x14ac:dyDescent="0.2">
      <c r="A4225" t="s">
        <v>3232</v>
      </c>
      <c r="B4225">
        <v>2250000</v>
      </c>
      <c r="C4225">
        <v>13242</v>
      </c>
      <c r="D4225" t="s">
        <v>2891</v>
      </c>
      <c r="E4225">
        <v>43282</v>
      </c>
      <c r="F4225" t="s">
        <v>19</v>
      </c>
      <c r="G4225" t="s">
        <v>20</v>
      </c>
      <c r="H4225">
        <v>2</v>
      </c>
      <c r="I4225" t="s">
        <v>95</v>
      </c>
      <c r="K4225">
        <v>0</v>
      </c>
      <c r="M4225">
        <v>3</v>
      </c>
      <c r="N4225">
        <v>2020</v>
      </c>
      <c r="O4225">
        <v>3600</v>
      </c>
      <c r="P4225">
        <v>2394</v>
      </c>
      <c r="Q4225">
        <v>1</v>
      </c>
      <c r="R4225">
        <f t="shared" si="130"/>
        <v>22.5</v>
      </c>
      <c r="S4225">
        <f t="shared" si="131"/>
        <v>4.3281999999999998</v>
      </c>
    </row>
    <row r="4226" spans="1:19" x14ac:dyDescent="0.2">
      <c r="A4226" t="s">
        <v>3240</v>
      </c>
      <c r="B4226">
        <v>2550000</v>
      </c>
      <c r="C4226">
        <v>13244</v>
      </c>
      <c r="D4226" t="s">
        <v>2891</v>
      </c>
      <c r="E4226">
        <v>46669</v>
      </c>
      <c r="F4226" t="s">
        <v>19</v>
      </c>
      <c r="G4226" t="s">
        <v>20</v>
      </c>
      <c r="H4226">
        <v>1.5</v>
      </c>
      <c r="I4226" t="s">
        <v>95</v>
      </c>
      <c r="K4226">
        <v>0</v>
      </c>
      <c r="M4226">
        <v>4</v>
      </c>
      <c r="N4226">
        <v>2021</v>
      </c>
      <c r="O4226">
        <v>3000</v>
      </c>
      <c r="P4226">
        <v>3527</v>
      </c>
      <c r="Q4226">
        <v>1</v>
      </c>
      <c r="R4226">
        <f t="shared" si="130"/>
        <v>25.5</v>
      </c>
      <c r="S4226">
        <f t="shared" si="131"/>
        <v>4.6669</v>
      </c>
    </row>
    <row r="4227" spans="1:19" x14ac:dyDescent="0.2">
      <c r="A4227" t="s">
        <v>3241</v>
      </c>
      <c r="B4227">
        <v>2500000</v>
      </c>
      <c r="C4227">
        <v>13245</v>
      </c>
      <c r="D4227" t="s">
        <v>2891</v>
      </c>
      <c r="E4227">
        <v>49822</v>
      </c>
      <c r="F4227" t="s">
        <v>19</v>
      </c>
      <c r="G4227" t="s">
        <v>20</v>
      </c>
      <c r="H4227">
        <v>3</v>
      </c>
      <c r="I4227" t="s">
        <v>760</v>
      </c>
      <c r="K4227">
        <v>0</v>
      </c>
      <c r="M4227">
        <v>2</v>
      </c>
      <c r="O4227">
        <v>41412</v>
      </c>
      <c r="P4227">
        <v>3271</v>
      </c>
      <c r="Q4227">
        <v>0</v>
      </c>
      <c r="R4227">
        <f t="shared" ref="R4227:R4290" si="132">B4227/100000</f>
        <v>25</v>
      </c>
      <c r="S4227">
        <f t="shared" ref="S4227:S4290" si="133">E4227/10000</f>
        <v>4.9821999999999997</v>
      </c>
    </row>
    <row r="4228" spans="1:19" x14ac:dyDescent="0.2">
      <c r="A4228" t="s">
        <v>3241</v>
      </c>
      <c r="B4228">
        <v>2500000</v>
      </c>
      <c r="C4228">
        <v>13245</v>
      </c>
      <c r="D4228" t="s">
        <v>2891</v>
      </c>
      <c r="E4228">
        <v>49822</v>
      </c>
      <c r="F4228" t="s">
        <v>19</v>
      </c>
      <c r="G4228" t="s">
        <v>20</v>
      </c>
      <c r="H4228">
        <v>3</v>
      </c>
      <c r="I4228" t="s">
        <v>760</v>
      </c>
      <c r="K4228">
        <v>0</v>
      </c>
      <c r="M4228">
        <v>2</v>
      </c>
      <c r="O4228">
        <v>41412</v>
      </c>
      <c r="P4228">
        <v>3271</v>
      </c>
      <c r="Q4228">
        <v>1</v>
      </c>
      <c r="R4228">
        <f t="shared" si="132"/>
        <v>25</v>
      </c>
      <c r="S4228">
        <f t="shared" si="133"/>
        <v>4.9821999999999997</v>
      </c>
    </row>
    <row r="4229" spans="1:19" x14ac:dyDescent="0.2">
      <c r="A4229" t="s">
        <v>3242</v>
      </c>
      <c r="B4229">
        <v>960000</v>
      </c>
      <c r="C4229">
        <v>13245</v>
      </c>
      <c r="D4229" t="s">
        <v>2891</v>
      </c>
      <c r="E4229">
        <v>49822</v>
      </c>
      <c r="F4229" t="s">
        <v>19</v>
      </c>
      <c r="G4229" t="s">
        <v>20</v>
      </c>
      <c r="H4229">
        <v>1</v>
      </c>
      <c r="I4229" t="s">
        <v>40</v>
      </c>
      <c r="K4229">
        <v>0</v>
      </c>
      <c r="M4229">
        <v>3</v>
      </c>
      <c r="N4229">
        <v>2018</v>
      </c>
      <c r="O4229">
        <v>9000</v>
      </c>
      <c r="P4229">
        <v>2288</v>
      </c>
      <c r="Q4229">
        <v>1</v>
      </c>
      <c r="R4229">
        <f t="shared" si="132"/>
        <v>9.6</v>
      </c>
      <c r="S4229">
        <f t="shared" si="133"/>
        <v>4.9821999999999997</v>
      </c>
    </row>
    <row r="4230" spans="1:19" x14ac:dyDescent="0.2">
      <c r="A4230" t="s">
        <v>3243</v>
      </c>
      <c r="B4230">
        <v>2675000</v>
      </c>
      <c r="C4230">
        <v>13248</v>
      </c>
      <c r="D4230" t="s">
        <v>2891</v>
      </c>
      <c r="E4230">
        <v>52573</v>
      </c>
      <c r="F4230" t="s">
        <v>19</v>
      </c>
      <c r="G4230" t="s">
        <v>20</v>
      </c>
      <c r="H4230">
        <v>3</v>
      </c>
      <c r="I4230" t="s">
        <v>1392</v>
      </c>
      <c r="K4230">
        <v>0</v>
      </c>
      <c r="M4230">
        <v>3</v>
      </c>
      <c r="N4230">
        <v>1960</v>
      </c>
      <c r="O4230">
        <v>8400</v>
      </c>
      <c r="P4230">
        <v>5422</v>
      </c>
      <c r="Q4230">
        <v>1</v>
      </c>
      <c r="R4230">
        <f t="shared" si="132"/>
        <v>26.75</v>
      </c>
      <c r="S4230">
        <f t="shared" si="133"/>
        <v>5.2572999999999999</v>
      </c>
    </row>
    <row r="4231" spans="1:19" x14ac:dyDescent="0.2">
      <c r="A4231" t="s">
        <v>3244</v>
      </c>
      <c r="B4231">
        <v>2175000</v>
      </c>
      <c r="C4231">
        <v>13248</v>
      </c>
      <c r="D4231" t="s">
        <v>2891</v>
      </c>
      <c r="E4231">
        <v>52573</v>
      </c>
      <c r="F4231" t="s">
        <v>19</v>
      </c>
      <c r="G4231" t="s">
        <v>20</v>
      </c>
      <c r="H4231">
        <v>3</v>
      </c>
      <c r="I4231" t="s">
        <v>1107</v>
      </c>
      <c r="K4231">
        <v>0</v>
      </c>
      <c r="M4231">
        <v>3</v>
      </c>
      <c r="N4231">
        <v>1960</v>
      </c>
      <c r="O4231">
        <v>2196</v>
      </c>
      <c r="P4231">
        <v>5463</v>
      </c>
      <c r="Q4231">
        <v>1</v>
      </c>
      <c r="R4231">
        <f t="shared" si="132"/>
        <v>21.75</v>
      </c>
      <c r="S4231">
        <f t="shared" si="133"/>
        <v>5.2572999999999999</v>
      </c>
    </row>
    <row r="4232" spans="1:19" x14ac:dyDescent="0.2">
      <c r="A4232" t="s">
        <v>3245</v>
      </c>
      <c r="B4232">
        <v>2250000</v>
      </c>
      <c r="C4232">
        <v>13248</v>
      </c>
      <c r="D4232" t="s">
        <v>2891</v>
      </c>
      <c r="E4232">
        <v>52573</v>
      </c>
      <c r="F4232" t="s">
        <v>19</v>
      </c>
      <c r="G4232" t="s">
        <v>20</v>
      </c>
      <c r="H4232">
        <v>2</v>
      </c>
      <c r="I4232" t="s">
        <v>812</v>
      </c>
      <c r="K4232">
        <v>1</v>
      </c>
      <c r="M4232">
        <v>-1</v>
      </c>
      <c r="O4232">
        <v>6480</v>
      </c>
      <c r="P4232">
        <v>4296</v>
      </c>
      <c r="Q4232">
        <v>1</v>
      </c>
      <c r="R4232">
        <f t="shared" si="132"/>
        <v>22.5</v>
      </c>
      <c r="S4232">
        <f t="shared" si="133"/>
        <v>5.2572999999999999</v>
      </c>
    </row>
    <row r="4233" spans="1:19" x14ac:dyDescent="0.2">
      <c r="A4233" t="s">
        <v>3245</v>
      </c>
      <c r="B4233">
        <v>2250000</v>
      </c>
      <c r="C4233">
        <v>13248</v>
      </c>
      <c r="D4233" t="s">
        <v>2891</v>
      </c>
      <c r="E4233">
        <v>52573</v>
      </c>
      <c r="F4233" t="s">
        <v>19</v>
      </c>
      <c r="G4233" t="s">
        <v>20</v>
      </c>
      <c r="H4233">
        <v>2</v>
      </c>
      <c r="I4233" t="s">
        <v>812</v>
      </c>
      <c r="K4233">
        <v>1</v>
      </c>
      <c r="M4233">
        <v>-1</v>
      </c>
      <c r="O4233">
        <v>6480</v>
      </c>
      <c r="P4233">
        <v>4296</v>
      </c>
      <c r="Q4233">
        <v>1</v>
      </c>
      <c r="R4233">
        <f t="shared" si="132"/>
        <v>22.5</v>
      </c>
      <c r="S4233">
        <f t="shared" si="133"/>
        <v>5.2572999999999999</v>
      </c>
    </row>
    <row r="4234" spans="1:19" x14ac:dyDescent="0.2">
      <c r="A4234" t="s">
        <v>3246</v>
      </c>
      <c r="B4234">
        <v>1555000</v>
      </c>
      <c r="C4234">
        <v>13331</v>
      </c>
      <c r="D4234" t="s">
        <v>2891</v>
      </c>
      <c r="E4234">
        <v>30396</v>
      </c>
      <c r="F4234" t="s">
        <v>19</v>
      </c>
      <c r="G4234" t="s">
        <v>20</v>
      </c>
      <c r="H4234">
        <v>1.5</v>
      </c>
      <c r="I4234" t="s">
        <v>275</v>
      </c>
      <c r="K4234">
        <v>0</v>
      </c>
      <c r="M4234">
        <v>4</v>
      </c>
      <c r="N4234">
        <v>1972</v>
      </c>
      <c r="O4234">
        <v>3000</v>
      </c>
      <c r="P4234">
        <v>4194</v>
      </c>
      <c r="Q4234">
        <v>1</v>
      </c>
      <c r="R4234">
        <f t="shared" si="132"/>
        <v>15.55</v>
      </c>
      <c r="S4234">
        <f t="shared" si="133"/>
        <v>3.0396000000000001</v>
      </c>
    </row>
    <row r="4235" spans="1:19" x14ac:dyDescent="0.2">
      <c r="A4235" t="s">
        <v>3247</v>
      </c>
      <c r="B4235">
        <v>2900000</v>
      </c>
      <c r="C4235">
        <v>13331</v>
      </c>
      <c r="D4235" t="s">
        <v>2891</v>
      </c>
      <c r="E4235">
        <v>30396</v>
      </c>
      <c r="F4235" t="s">
        <v>19</v>
      </c>
      <c r="G4235" t="s">
        <v>20</v>
      </c>
      <c r="H4235">
        <v>3</v>
      </c>
      <c r="I4235" t="s">
        <v>3248</v>
      </c>
      <c r="K4235">
        <v>1</v>
      </c>
      <c r="M4235">
        <v>6</v>
      </c>
      <c r="N4235">
        <v>1972</v>
      </c>
      <c r="O4235">
        <v>14500</v>
      </c>
      <c r="P4235">
        <v>4727</v>
      </c>
      <c r="Q4235">
        <v>1</v>
      </c>
      <c r="R4235">
        <f t="shared" si="132"/>
        <v>29</v>
      </c>
      <c r="S4235">
        <f t="shared" si="133"/>
        <v>3.0396000000000001</v>
      </c>
    </row>
    <row r="4236" spans="1:19" x14ac:dyDescent="0.2">
      <c r="A4236" t="s">
        <v>3249</v>
      </c>
      <c r="B4236">
        <v>1485000</v>
      </c>
      <c r="C4236">
        <v>13331</v>
      </c>
      <c r="D4236" t="s">
        <v>2891</v>
      </c>
      <c r="E4236">
        <v>30396</v>
      </c>
      <c r="F4236" t="s">
        <v>19</v>
      </c>
      <c r="G4236" t="s">
        <v>20</v>
      </c>
      <c r="H4236">
        <v>1</v>
      </c>
      <c r="I4236" t="s">
        <v>275</v>
      </c>
      <c r="K4236">
        <v>0</v>
      </c>
      <c r="M4236">
        <v>1</v>
      </c>
      <c r="N4236">
        <v>1972</v>
      </c>
      <c r="O4236">
        <v>3000</v>
      </c>
      <c r="P4236">
        <v>4194</v>
      </c>
      <c r="Q4236">
        <v>1</v>
      </c>
      <c r="R4236">
        <f t="shared" si="132"/>
        <v>14.85</v>
      </c>
      <c r="S4236">
        <f t="shared" si="133"/>
        <v>3.0396000000000001</v>
      </c>
    </row>
    <row r="4237" spans="1:19" x14ac:dyDescent="0.2">
      <c r="A4237" t="s">
        <v>3249</v>
      </c>
      <c r="B4237">
        <v>1650000</v>
      </c>
      <c r="C4237">
        <v>13331</v>
      </c>
      <c r="D4237" t="s">
        <v>2891</v>
      </c>
      <c r="E4237">
        <v>30396</v>
      </c>
      <c r="F4237" t="s">
        <v>19</v>
      </c>
      <c r="G4237" t="s">
        <v>20</v>
      </c>
      <c r="H4237">
        <v>1</v>
      </c>
      <c r="I4237" t="s">
        <v>275</v>
      </c>
      <c r="K4237">
        <v>0</v>
      </c>
      <c r="M4237">
        <v>3</v>
      </c>
      <c r="N4237">
        <v>1972</v>
      </c>
      <c r="O4237">
        <v>3000</v>
      </c>
      <c r="P4237">
        <v>4194</v>
      </c>
      <c r="Q4237">
        <v>1</v>
      </c>
      <c r="R4237">
        <f t="shared" si="132"/>
        <v>16.5</v>
      </c>
      <c r="S4237">
        <f t="shared" si="133"/>
        <v>3.0396000000000001</v>
      </c>
    </row>
    <row r="4238" spans="1:19" x14ac:dyDescent="0.2">
      <c r="A4238" t="s">
        <v>3250</v>
      </c>
      <c r="B4238">
        <v>1700000</v>
      </c>
      <c r="C4238">
        <v>13331</v>
      </c>
      <c r="D4238" t="s">
        <v>2891</v>
      </c>
      <c r="E4238">
        <v>30396</v>
      </c>
      <c r="F4238" t="s">
        <v>19</v>
      </c>
      <c r="G4238" t="s">
        <v>20</v>
      </c>
      <c r="H4238">
        <v>1</v>
      </c>
      <c r="I4238" t="s">
        <v>802</v>
      </c>
      <c r="K4238">
        <v>1</v>
      </c>
      <c r="M4238">
        <v>2</v>
      </c>
      <c r="N4238">
        <v>1972</v>
      </c>
      <c r="O4238">
        <v>10400</v>
      </c>
      <c r="P4238">
        <v>3731</v>
      </c>
      <c r="Q4238">
        <v>1</v>
      </c>
      <c r="R4238">
        <f t="shared" si="132"/>
        <v>17</v>
      </c>
      <c r="S4238">
        <f t="shared" si="133"/>
        <v>3.0396000000000001</v>
      </c>
    </row>
    <row r="4239" spans="1:19" x14ac:dyDescent="0.2">
      <c r="A4239" t="s">
        <v>3251</v>
      </c>
      <c r="B4239">
        <v>2500000</v>
      </c>
      <c r="C4239">
        <v>13331</v>
      </c>
      <c r="D4239" t="s">
        <v>2891</v>
      </c>
      <c r="E4239">
        <v>30396</v>
      </c>
      <c r="F4239" t="s">
        <v>19</v>
      </c>
      <c r="G4239" t="s">
        <v>20</v>
      </c>
      <c r="H4239">
        <v>3</v>
      </c>
      <c r="I4239" t="s">
        <v>3248</v>
      </c>
      <c r="K4239">
        <v>0</v>
      </c>
      <c r="M4239">
        <v>4</v>
      </c>
      <c r="N4239">
        <v>1972</v>
      </c>
      <c r="O4239">
        <v>22608</v>
      </c>
      <c r="P4239">
        <v>5057</v>
      </c>
      <c r="Q4239">
        <v>1</v>
      </c>
      <c r="R4239">
        <f t="shared" si="132"/>
        <v>25</v>
      </c>
      <c r="S4239">
        <f t="shared" si="133"/>
        <v>3.0396000000000001</v>
      </c>
    </row>
    <row r="4240" spans="1:19" x14ac:dyDescent="0.2">
      <c r="A4240" t="s">
        <v>3252</v>
      </c>
      <c r="B4240">
        <v>2650000</v>
      </c>
      <c r="C4240">
        <v>13331</v>
      </c>
      <c r="D4240" t="s">
        <v>2891</v>
      </c>
      <c r="E4240">
        <v>30396</v>
      </c>
      <c r="F4240" t="s">
        <v>19</v>
      </c>
      <c r="G4240" t="s">
        <v>20</v>
      </c>
      <c r="H4240">
        <v>3</v>
      </c>
      <c r="I4240" t="s">
        <v>3248</v>
      </c>
      <c r="K4240">
        <v>1</v>
      </c>
      <c r="M4240">
        <v>5</v>
      </c>
      <c r="N4240">
        <v>1972</v>
      </c>
      <c r="O4240">
        <v>3000</v>
      </c>
      <c r="P4240">
        <v>5057</v>
      </c>
      <c r="Q4240">
        <v>1</v>
      </c>
      <c r="R4240">
        <f t="shared" si="132"/>
        <v>26.5</v>
      </c>
      <c r="S4240">
        <f t="shared" si="133"/>
        <v>3.0396000000000001</v>
      </c>
    </row>
    <row r="4241" spans="1:19" x14ac:dyDescent="0.2">
      <c r="A4241" t="s">
        <v>3253</v>
      </c>
      <c r="B4241">
        <v>2000000</v>
      </c>
      <c r="C4241">
        <v>13331</v>
      </c>
      <c r="D4241" t="s">
        <v>2891</v>
      </c>
      <c r="E4241">
        <v>30396</v>
      </c>
      <c r="F4241" t="s">
        <v>19</v>
      </c>
      <c r="G4241" t="s">
        <v>20</v>
      </c>
      <c r="H4241">
        <v>2</v>
      </c>
      <c r="I4241" t="s">
        <v>782</v>
      </c>
      <c r="K4241">
        <v>1</v>
      </c>
      <c r="M4241">
        <v>1</v>
      </c>
      <c r="N4241">
        <v>1972</v>
      </c>
      <c r="O4241">
        <v>11304</v>
      </c>
      <c r="P4241">
        <v>3702</v>
      </c>
      <c r="Q4241">
        <v>1</v>
      </c>
      <c r="R4241">
        <f t="shared" si="132"/>
        <v>20</v>
      </c>
      <c r="S4241">
        <f t="shared" si="133"/>
        <v>3.0396000000000001</v>
      </c>
    </row>
    <row r="4242" spans="1:19" x14ac:dyDescent="0.2">
      <c r="A4242" t="s">
        <v>3254</v>
      </c>
      <c r="B4242">
        <v>2050000</v>
      </c>
      <c r="C4242">
        <v>13331</v>
      </c>
      <c r="D4242" t="s">
        <v>2891</v>
      </c>
      <c r="E4242">
        <v>30396</v>
      </c>
      <c r="F4242" t="s">
        <v>19</v>
      </c>
      <c r="G4242" t="s">
        <v>20</v>
      </c>
      <c r="H4242">
        <v>3</v>
      </c>
      <c r="I4242" t="s">
        <v>3255</v>
      </c>
      <c r="K4242">
        <v>0</v>
      </c>
      <c r="M4242">
        <v>1</v>
      </c>
      <c r="N4242">
        <v>1970</v>
      </c>
      <c r="O4242">
        <v>16644</v>
      </c>
      <c r="P4242">
        <v>3703</v>
      </c>
      <c r="Q4242">
        <v>1</v>
      </c>
      <c r="R4242">
        <f t="shared" si="132"/>
        <v>20.5</v>
      </c>
      <c r="S4242">
        <f t="shared" si="133"/>
        <v>3.0396000000000001</v>
      </c>
    </row>
    <row r="4243" spans="1:19" x14ac:dyDescent="0.2">
      <c r="A4243" t="s">
        <v>3253</v>
      </c>
      <c r="B4243">
        <v>2000000</v>
      </c>
      <c r="C4243">
        <v>13331</v>
      </c>
      <c r="D4243" t="s">
        <v>2891</v>
      </c>
      <c r="E4243">
        <v>30396</v>
      </c>
      <c r="F4243" t="s">
        <v>19</v>
      </c>
      <c r="G4243" t="s">
        <v>20</v>
      </c>
      <c r="H4243">
        <v>2</v>
      </c>
      <c r="I4243" t="s">
        <v>782</v>
      </c>
      <c r="K4243">
        <v>1</v>
      </c>
      <c r="M4243">
        <v>1</v>
      </c>
      <c r="N4243">
        <v>1972</v>
      </c>
      <c r="O4243">
        <v>11304</v>
      </c>
      <c r="P4243">
        <v>3702</v>
      </c>
      <c r="Q4243">
        <v>1</v>
      </c>
      <c r="R4243">
        <f t="shared" si="132"/>
        <v>20</v>
      </c>
      <c r="S4243">
        <f t="shared" si="133"/>
        <v>3.0396000000000001</v>
      </c>
    </row>
    <row r="4244" spans="1:19" x14ac:dyDescent="0.2">
      <c r="A4244" t="s">
        <v>3256</v>
      </c>
      <c r="B4244">
        <v>1630000</v>
      </c>
      <c r="C4244">
        <v>13331</v>
      </c>
      <c r="D4244" t="s">
        <v>2891</v>
      </c>
      <c r="E4244">
        <v>30396</v>
      </c>
      <c r="F4244" t="s">
        <v>19</v>
      </c>
      <c r="G4244" t="s">
        <v>20</v>
      </c>
      <c r="H4244">
        <v>1</v>
      </c>
      <c r="I4244" t="s">
        <v>894</v>
      </c>
      <c r="K4244">
        <v>1</v>
      </c>
      <c r="M4244">
        <v>-1</v>
      </c>
      <c r="N4244">
        <v>1972</v>
      </c>
      <c r="O4244">
        <v>7600</v>
      </c>
      <c r="P4244">
        <v>3346</v>
      </c>
      <c r="Q4244">
        <v>1</v>
      </c>
      <c r="R4244">
        <f t="shared" si="132"/>
        <v>16.3</v>
      </c>
      <c r="S4244">
        <f t="shared" si="133"/>
        <v>3.0396000000000001</v>
      </c>
    </row>
    <row r="4245" spans="1:19" x14ac:dyDescent="0.2">
      <c r="A4245" t="s">
        <v>3257</v>
      </c>
      <c r="B4245">
        <v>1395000</v>
      </c>
      <c r="C4245">
        <v>13331</v>
      </c>
      <c r="D4245" t="s">
        <v>2891</v>
      </c>
      <c r="E4245">
        <v>30396</v>
      </c>
      <c r="F4245" t="s">
        <v>19</v>
      </c>
      <c r="G4245" t="s">
        <v>20</v>
      </c>
      <c r="H4245">
        <v>1</v>
      </c>
      <c r="I4245" t="s">
        <v>275</v>
      </c>
      <c r="K4245">
        <v>0</v>
      </c>
      <c r="M4245">
        <v>2</v>
      </c>
      <c r="O4245">
        <v>4500</v>
      </c>
      <c r="P4245">
        <v>4194</v>
      </c>
      <c r="Q4245">
        <v>1</v>
      </c>
      <c r="R4245">
        <f t="shared" si="132"/>
        <v>13.95</v>
      </c>
      <c r="S4245">
        <f t="shared" si="133"/>
        <v>3.0396000000000001</v>
      </c>
    </row>
    <row r="4246" spans="1:19" x14ac:dyDescent="0.2">
      <c r="A4246" t="s">
        <v>3258</v>
      </c>
      <c r="B4246">
        <v>2195000</v>
      </c>
      <c r="C4246">
        <v>13331</v>
      </c>
      <c r="D4246" t="s">
        <v>2891</v>
      </c>
      <c r="E4246">
        <v>30396</v>
      </c>
      <c r="F4246" t="s">
        <v>19</v>
      </c>
      <c r="G4246" t="s">
        <v>20</v>
      </c>
      <c r="H4246">
        <v>2</v>
      </c>
      <c r="I4246" t="s">
        <v>3255</v>
      </c>
      <c r="K4246">
        <v>0</v>
      </c>
      <c r="M4246">
        <v>2</v>
      </c>
      <c r="N4246">
        <v>1972</v>
      </c>
      <c r="O4246">
        <v>9312</v>
      </c>
      <c r="P4246">
        <v>4146</v>
      </c>
      <c r="Q4246">
        <v>1</v>
      </c>
      <c r="R4246">
        <f t="shared" si="132"/>
        <v>21.95</v>
      </c>
      <c r="S4246">
        <f t="shared" si="133"/>
        <v>3.0396000000000001</v>
      </c>
    </row>
    <row r="4247" spans="1:19" x14ac:dyDescent="0.2">
      <c r="A4247" t="s">
        <v>3259</v>
      </c>
      <c r="B4247">
        <v>2850000</v>
      </c>
      <c r="C4247">
        <v>13331</v>
      </c>
      <c r="D4247" t="s">
        <v>2891</v>
      </c>
      <c r="E4247">
        <v>30396</v>
      </c>
      <c r="F4247" t="s">
        <v>19</v>
      </c>
      <c r="G4247" t="s">
        <v>20</v>
      </c>
      <c r="H4247">
        <v>3</v>
      </c>
      <c r="I4247" t="s">
        <v>3260</v>
      </c>
      <c r="K4247">
        <v>0</v>
      </c>
      <c r="M4247">
        <v>1</v>
      </c>
      <c r="N4247">
        <v>1972</v>
      </c>
      <c r="O4247">
        <v>14400</v>
      </c>
      <c r="P4247">
        <v>4727</v>
      </c>
      <c r="Q4247">
        <v>1</v>
      </c>
      <c r="R4247">
        <f t="shared" si="132"/>
        <v>28.5</v>
      </c>
      <c r="S4247">
        <f t="shared" si="133"/>
        <v>3.0396000000000001</v>
      </c>
    </row>
    <row r="4248" spans="1:19" x14ac:dyDescent="0.2">
      <c r="A4248" t="s">
        <v>3261</v>
      </c>
      <c r="B4248">
        <v>2800000</v>
      </c>
      <c r="C4248">
        <v>13331</v>
      </c>
      <c r="D4248" t="s">
        <v>2891</v>
      </c>
      <c r="E4248">
        <v>30396</v>
      </c>
      <c r="F4248" t="s">
        <v>19</v>
      </c>
      <c r="G4248" t="s">
        <v>20</v>
      </c>
      <c r="H4248">
        <v>3</v>
      </c>
      <c r="I4248" t="s">
        <v>3248</v>
      </c>
      <c r="K4248">
        <v>0</v>
      </c>
      <c r="M4248">
        <v>1</v>
      </c>
      <c r="O4248">
        <v>17160</v>
      </c>
      <c r="P4248">
        <v>5057</v>
      </c>
      <c r="Q4248">
        <v>1</v>
      </c>
      <c r="R4248">
        <f t="shared" si="132"/>
        <v>28</v>
      </c>
      <c r="S4248">
        <f t="shared" si="133"/>
        <v>3.0396000000000001</v>
      </c>
    </row>
    <row r="4249" spans="1:19" x14ac:dyDescent="0.2">
      <c r="A4249" t="s">
        <v>3262</v>
      </c>
      <c r="B4249">
        <v>2100000</v>
      </c>
      <c r="C4249">
        <v>13331</v>
      </c>
      <c r="D4249" t="s">
        <v>2891</v>
      </c>
      <c r="E4249">
        <v>30396</v>
      </c>
      <c r="F4249" t="s">
        <v>19</v>
      </c>
      <c r="G4249" t="s">
        <v>20</v>
      </c>
      <c r="H4249">
        <v>4</v>
      </c>
      <c r="I4249" t="s">
        <v>3248</v>
      </c>
      <c r="K4249">
        <v>0</v>
      </c>
      <c r="M4249">
        <v>2</v>
      </c>
      <c r="N4249">
        <v>1972</v>
      </c>
      <c r="O4249">
        <v>16200</v>
      </c>
      <c r="P4249">
        <v>4220</v>
      </c>
      <c r="Q4249">
        <v>1</v>
      </c>
      <c r="R4249">
        <f t="shared" si="132"/>
        <v>21</v>
      </c>
      <c r="S4249">
        <f t="shared" si="133"/>
        <v>3.0396000000000001</v>
      </c>
    </row>
    <row r="4250" spans="1:19" x14ac:dyDescent="0.2">
      <c r="A4250" t="s">
        <v>3263</v>
      </c>
      <c r="B4250">
        <v>2900000</v>
      </c>
      <c r="C4250">
        <v>13331</v>
      </c>
      <c r="D4250" t="s">
        <v>2891</v>
      </c>
      <c r="E4250">
        <v>30396</v>
      </c>
      <c r="F4250" t="s">
        <v>19</v>
      </c>
      <c r="G4250" t="s">
        <v>20</v>
      </c>
      <c r="H4250">
        <v>3</v>
      </c>
      <c r="I4250" t="s">
        <v>3248</v>
      </c>
      <c r="K4250">
        <v>1</v>
      </c>
      <c r="M4250">
        <v>5</v>
      </c>
      <c r="N4250">
        <v>1972</v>
      </c>
      <c r="O4250">
        <v>9600</v>
      </c>
      <c r="P4250">
        <v>4727</v>
      </c>
      <c r="Q4250">
        <v>1</v>
      </c>
      <c r="R4250">
        <f t="shared" si="132"/>
        <v>29</v>
      </c>
      <c r="S4250">
        <f t="shared" si="133"/>
        <v>3.0396000000000001</v>
      </c>
    </row>
    <row r="4251" spans="1:19" x14ac:dyDescent="0.2">
      <c r="A4251" t="s">
        <v>3249</v>
      </c>
      <c r="B4251">
        <v>1800000</v>
      </c>
      <c r="C4251">
        <v>13331</v>
      </c>
      <c r="D4251" t="s">
        <v>2891</v>
      </c>
      <c r="E4251">
        <v>30396</v>
      </c>
      <c r="F4251" t="s">
        <v>19</v>
      </c>
      <c r="G4251" t="s">
        <v>20</v>
      </c>
      <c r="H4251">
        <v>2</v>
      </c>
      <c r="I4251" t="s">
        <v>1284</v>
      </c>
      <c r="K4251">
        <v>1</v>
      </c>
      <c r="M4251">
        <v>3</v>
      </c>
      <c r="N4251">
        <v>1972</v>
      </c>
      <c r="O4251">
        <v>3000</v>
      </c>
      <c r="P4251">
        <v>6082</v>
      </c>
      <c r="Q4251">
        <v>1</v>
      </c>
      <c r="R4251">
        <f t="shared" si="132"/>
        <v>18</v>
      </c>
      <c r="S4251">
        <f t="shared" si="133"/>
        <v>3.0396000000000001</v>
      </c>
    </row>
    <row r="4252" spans="1:19" x14ac:dyDescent="0.2">
      <c r="A4252" t="s">
        <v>3251</v>
      </c>
      <c r="B4252">
        <v>2500000</v>
      </c>
      <c r="C4252">
        <v>13331</v>
      </c>
      <c r="D4252" t="s">
        <v>2891</v>
      </c>
      <c r="E4252">
        <v>30396</v>
      </c>
      <c r="F4252" t="s">
        <v>19</v>
      </c>
      <c r="G4252" t="s">
        <v>20</v>
      </c>
      <c r="H4252">
        <v>3</v>
      </c>
      <c r="I4252" t="s">
        <v>3248</v>
      </c>
      <c r="K4252">
        <v>0</v>
      </c>
      <c r="M4252">
        <v>2</v>
      </c>
      <c r="N4252">
        <v>1972</v>
      </c>
      <c r="O4252">
        <v>22608</v>
      </c>
      <c r="P4252">
        <v>5057</v>
      </c>
      <c r="Q4252">
        <v>1</v>
      </c>
      <c r="R4252">
        <f t="shared" si="132"/>
        <v>25</v>
      </c>
      <c r="S4252">
        <f t="shared" si="133"/>
        <v>3.0396000000000001</v>
      </c>
    </row>
    <row r="4253" spans="1:19" x14ac:dyDescent="0.2">
      <c r="A4253" t="s">
        <v>3264</v>
      </c>
      <c r="B4253">
        <v>2100000</v>
      </c>
      <c r="C4253">
        <v>13331</v>
      </c>
      <c r="D4253" t="s">
        <v>2891</v>
      </c>
      <c r="E4253">
        <v>30396</v>
      </c>
      <c r="F4253" t="s">
        <v>19</v>
      </c>
      <c r="G4253" t="s">
        <v>20</v>
      </c>
      <c r="H4253">
        <v>3</v>
      </c>
      <c r="I4253" t="s">
        <v>3255</v>
      </c>
      <c r="K4253">
        <v>0</v>
      </c>
      <c r="M4253">
        <v>2</v>
      </c>
      <c r="O4253">
        <v>18540</v>
      </c>
      <c r="P4253">
        <v>3702</v>
      </c>
      <c r="Q4253">
        <v>1</v>
      </c>
      <c r="R4253">
        <f t="shared" si="132"/>
        <v>21</v>
      </c>
      <c r="S4253">
        <f t="shared" si="133"/>
        <v>3.0396000000000001</v>
      </c>
    </row>
    <row r="4254" spans="1:19" x14ac:dyDescent="0.2">
      <c r="A4254" t="s">
        <v>3257</v>
      </c>
      <c r="B4254">
        <v>1575000</v>
      </c>
      <c r="C4254">
        <v>13331</v>
      </c>
      <c r="D4254" t="s">
        <v>2891</v>
      </c>
      <c r="E4254">
        <v>30396</v>
      </c>
      <c r="F4254" t="s">
        <v>19</v>
      </c>
      <c r="G4254" t="s">
        <v>20</v>
      </c>
      <c r="H4254">
        <v>1</v>
      </c>
      <c r="I4254" t="s">
        <v>275</v>
      </c>
      <c r="K4254">
        <v>1</v>
      </c>
      <c r="M4254">
        <v>2</v>
      </c>
      <c r="N4254">
        <v>1972</v>
      </c>
      <c r="O4254">
        <v>3000</v>
      </c>
      <c r="P4254">
        <v>4194</v>
      </c>
      <c r="Q4254">
        <v>1</v>
      </c>
      <c r="R4254">
        <f t="shared" si="132"/>
        <v>15.75</v>
      </c>
      <c r="S4254">
        <f t="shared" si="133"/>
        <v>3.0396000000000001</v>
      </c>
    </row>
    <row r="4255" spans="1:19" x14ac:dyDescent="0.2">
      <c r="A4255" t="s">
        <v>3265</v>
      </c>
      <c r="B4255">
        <v>2375000</v>
      </c>
      <c r="C4255">
        <v>13332</v>
      </c>
      <c r="D4255" t="s">
        <v>2891</v>
      </c>
      <c r="E4255">
        <v>44796</v>
      </c>
      <c r="F4255" t="s">
        <v>19</v>
      </c>
      <c r="G4255" t="s">
        <v>20</v>
      </c>
      <c r="H4255">
        <v>2</v>
      </c>
      <c r="I4255" t="s">
        <v>3266</v>
      </c>
      <c r="K4255">
        <v>0</v>
      </c>
      <c r="M4255">
        <v>3</v>
      </c>
      <c r="N4255">
        <v>1969</v>
      </c>
      <c r="O4255">
        <v>5376</v>
      </c>
      <c r="P4255">
        <v>3657</v>
      </c>
      <c r="Q4255">
        <v>1</v>
      </c>
      <c r="R4255">
        <f t="shared" si="132"/>
        <v>23.75</v>
      </c>
      <c r="S4255">
        <f t="shared" si="133"/>
        <v>4.4795999999999996</v>
      </c>
    </row>
    <row r="4256" spans="1:19" x14ac:dyDescent="0.2">
      <c r="A4256" t="s">
        <v>3267</v>
      </c>
      <c r="B4256">
        <v>2395000</v>
      </c>
      <c r="C4256">
        <v>13332</v>
      </c>
      <c r="D4256" t="s">
        <v>2891</v>
      </c>
      <c r="E4256">
        <v>44796</v>
      </c>
      <c r="F4256" t="s">
        <v>19</v>
      </c>
      <c r="G4256" t="s">
        <v>20</v>
      </c>
      <c r="H4256">
        <v>2</v>
      </c>
      <c r="I4256" t="s">
        <v>3055</v>
      </c>
      <c r="K4256">
        <v>0</v>
      </c>
      <c r="M4256">
        <v>0</v>
      </c>
      <c r="N4256">
        <v>1969</v>
      </c>
      <c r="O4256">
        <v>5500</v>
      </c>
      <c r="P4256">
        <v>3059</v>
      </c>
      <c r="Q4256">
        <v>0</v>
      </c>
      <c r="R4256">
        <f t="shared" si="132"/>
        <v>23.95</v>
      </c>
      <c r="S4256">
        <f t="shared" si="133"/>
        <v>4.4795999999999996</v>
      </c>
    </row>
    <row r="4257" spans="1:19" x14ac:dyDescent="0.2">
      <c r="A4257" t="s">
        <v>3268</v>
      </c>
      <c r="B4257">
        <v>3425000</v>
      </c>
      <c r="C4257">
        <v>13332</v>
      </c>
      <c r="D4257" t="s">
        <v>2891</v>
      </c>
      <c r="E4257">
        <v>44796</v>
      </c>
      <c r="F4257" t="s">
        <v>19</v>
      </c>
      <c r="G4257" t="s">
        <v>20</v>
      </c>
      <c r="H4257">
        <v>4</v>
      </c>
      <c r="I4257" t="s">
        <v>3269</v>
      </c>
      <c r="K4257">
        <v>0</v>
      </c>
      <c r="M4257">
        <v>3</v>
      </c>
      <c r="N4257">
        <v>1969</v>
      </c>
      <c r="O4257">
        <v>4020</v>
      </c>
      <c r="P4257">
        <v>5574</v>
      </c>
      <c r="Q4257">
        <v>1</v>
      </c>
      <c r="R4257">
        <f t="shared" si="132"/>
        <v>34.25</v>
      </c>
      <c r="S4257">
        <f t="shared" si="133"/>
        <v>4.4795999999999996</v>
      </c>
    </row>
    <row r="4258" spans="1:19" x14ac:dyDescent="0.2">
      <c r="A4258" t="s">
        <v>3270</v>
      </c>
      <c r="B4258">
        <v>1995000</v>
      </c>
      <c r="C4258">
        <v>13332</v>
      </c>
      <c r="D4258" t="s">
        <v>2891</v>
      </c>
      <c r="E4258">
        <v>44796</v>
      </c>
      <c r="F4258" t="s">
        <v>19</v>
      </c>
      <c r="G4258" t="s">
        <v>20</v>
      </c>
      <c r="H4258">
        <v>2</v>
      </c>
      <c r="I4258" t="s">
        <v>1029</v>
      </c>
      <c r="K4258">
        <v>0</v>
      </c>
      <c r="M4258">
        <v>0</v>
      </c>
      <c r="N4258">
        <v>1969</v>
      </c>
      <c r="O4258">
        <v>3204</v>
      </c>
      <c r="P4258">
        <v>2914</v>
      </c>
      <c r="Q4258">
        <v>1</v>
      </c>
      <c r="R4258">
        <f t="shared" si="132"/>
        <v>19.95</v>
      </c>
      <c r="S4258">
        <f t="shared" si="133"/>
        <v>4.4795999999999996</v>
      </c>
    </row>
    <row r="4259" spans="1:19" x14ac:dyDescent="0.2">
      <c r="A4259" t="s">
        <v>3271</v>
      </c>
      <c r="B4259">
        <v>3100000</v>
      </c>
      <c r="C4259">
        <v>13332</v>
      </c>
      <c r="D4259" t="s">
        <v>2891</v>
      </c>
      <c r="E4259">
        <v>44796</v>
      </c>
      <c r="F4259" t="s">
        <v>19</v>
      </c>
      <c r="G4259" t="s">
        <v>20</v>
      </c>
      <c r="H4259">
        <v>3</v>
      </c>
      <c r="I4259" t="s">
        <v>3272</v>
      </c>
      <c r="K4259">
        <v>0</v>
      </c>
      <c r="M4259">
        <v>1</v>
      </c>
      <c r="N4259">
        <v>1969</v>
      </c>
      <c r="O4259">
        <v>7100</v>
      </c>
      <c r="P4259">
        <v>5018</v>
      </c>
      <c r="Q4259">
        <v>1</v>
      </c>
      <c r="R4259">
        <f t="shared" si="132"/>
        <v>31</v>
      </c>
      <c r="S4259">
        <f t="shared" si="133"/>
        <v>4.4795999999999996</v>
      </c>
    </row>
    <row r="4260" spans="1:19" x14ac:dyDescent="0.2">
      <c r="A4260" t="s">
        <v>3273</v>
      </c>
      <c r="B4260">
        <v>2825000</v>
      </c>
      <c r="C4260">
        <v>13333</v>
      </c>
      <c r="D4260" t="s">
        <v>2891</v>
      </c>
      <c r="E4260">
        <v>70033</v>
      </c>
      <c r="F4260" t="s">
        <v>19</v>
      </c>
      <c r="G4260" t="s">
        <v>20</v>
      </c>
      <c r="H4260">
        <v>2</v>
      </c>
      <c r="I4260" t="s">
        <v>3274</v>
      </c>
      <c r="K4260">
        <v>0</v>
      </c>
      <c r="M4260">
        <v>2</v>
      </c>
      <c r="O4260">
        <v>7200</v>
      </c>
      <c r="P4260">
        <v>4310</v>
      </c>
      <c r="Q4260">
        <v>1</v>
      </c>
      <c r="R4260">
        <f t="shared" si="132"/>
        <v>28.25</v>
      </c>
      <c r="S4260">
        <f t="shared" si="133"/>
        <v>7.0033000000000003</v>
      </c>
    </row>
    <row r="4261" spans="1:19" x14ac:dyDescent="0.2">
      <c r="A4261" t="s">
        <v>3275</v>
      </c>
      <c r="B4261">
        <v>3000000</v>
      </c>
      <c r="C4261">
        <v>13333</v>
      </c>
      <c r="D4261" t="s">
        <v>2891</v>
      </c>
      <c r="E4261">
        <v>70033</v>
      </c>
      <c r="F4261" t="s">
        <v>19</v>
      </c>
      <c r="G4261" t="s">
        <v>20</v>
      </c>
      <c r="H4261">
        <v>2</v>
      </c>
      <c r="I4261" t="s">
        <v>3274</v>
      </c>
      <c r="K4261">
        <v>0</v>
      </c>
      <c r="M4261">
        <v>3</v>
      </c>
      <c r="N4261">
        <v>1989</v>
      </c>
      <c r="O4261">
        <v>18060</v>
      </c>
      <c r="P4261">
        <v>4281</v>
      </c>
      <c r="Q4261">
        <v>1</v>
      </c>
      <c r="R4261">
        <f t="shared" si="132"/>
        <v>30</v>
      </c>
      <c r="S4261">
        <f t="shared" si="133"/>
        <v>7.0033000000000003</v>
      </c>
    </row>
    <row r="4262" spans="1:19" x14ac:dyDescent="0.2">
      <c r="A4262" t="s">
        <v>3275</v>
      </c>
      <c r="B4262">
        <v>3000000</v>
      </c>
      <c r="C4262">
        <v>13333</v>
      </c>
      <c r="D4262" t="s">
        <v>2891</v>
      </c>
      <c r="E4262">
        <v>70033</v>
      </c>
      <c r="F4262" t="s">
        <v>19</v>
      </c>
      <c r="G4262" t="s">
        <v>20</v>
      </c>
      <c r="H4262">
        <v>2</v>
      </c>
      <c r="I4262" t="s">
        <v>3274</v>
      </c>
      <c r="K4262">
        <v>0</v>
      </c>
      <c r="M4262">
        <v>0</v>
      </c>
      <c r="N4262">
        <v>1989</v>
      </c>
      <c r="O4262">
        <v>18060</v>
      </c>
      <c r="P4262">
        <v>4281</v>
      </c>
      <c r="Q4262">
        <v>1</v>
      </c>
      <c r="R4262">
        <f t="shared" si="132"/>
        <v>30</v>
      </c>
      <c r="S4262">
        <f t="shared" si="133"/>
        <v>7.0033000000000003</v>
      </c>
    </row>
    <row r="4263" spans="1:19" x14ac:dyDescent="0.2">
      <c r="A4263" t="s">
        <v>3276</v>
      </c>
      <c r="B4263">
        <v>3150000</v>
      </c>
      <c r="C4263">
        <v>13334</v>
      </c>
      <c r="D4263" t="s">
        <v>2891</v>
      </c>
      <c r="E4263">
        <v>69283</v>
      </c>
      <c r="F4263" t="s">
        <v>19</v>
      </c>
      <c r="G4263" t="s">
        <v>20</v>
      </c>
      <c r="H4263">
        <v>3</v>
      </c>
      <c r="I4263" t="s">
        <v>49</v>
      </c>
      <c r="K4263">
        <v>1</v>
      </c>
      <c r="M4263">
        <v>3</v>
      </c>
      <c r="N4263">
        <v>1963</v>
      </c>
      <c r="O4263">
        <v>15456</v>
      </c>
      <c r="P4263">
        <v>4718</v>
      </c>
      <c r="Q4263">
        <v>1</v>
      </c>
      <c r="R4263">
        <f t="shared" si="132"/>
        <v>31.5</v>
      </c>
      <c r="S4263">
        <f t="shared" si="133"/>
        <v>6.9283000000000001</v>
      </c>
    </row>
    <row r="4264" spans="1:19" x14ac:dyDescent="0.2">
      <c r="A4264" t="s">
        <v>3276</v>
      </c>
      <c r="B4264">
        <v>3150000</v>
      </c>
      <c r="C4264">
        <v>13334</v>
      </c>
      <c r="D4264" t="s">
        <v>2891</v>
      </c>
      <c r="E4264">
        <v>69283</v>
      </c>
      <c r="F4264" t="s">
        <v>19</v>
      </c>
      <c r="G4264" t="s">
        <v>20</v>
      </c>
      <c r="H4264">
        <v>3</v>
      </c>
      <c r="I4264" t="s">
        <v>49</v>
      </c>
      <c r="K4264">
        <v>1</v>
      </c>
      <c r="M4264">
        <v>6</v>
      </c>
      <c r="N4264">
        <v>1963</v>
      </c>
      <c r="O4264">
        <v>15456</v>
      </c>
      <c r="P4264">
        <v>4718</v>
      </c>
      <c r="Q4264">
        <v>1</v>
      </c>
      <c r="R4264">
        <f t="shared" si="132"/>
        <v>31.5</v>
      </c>
      <c r="S4264">
        <f t="shared" si="133"/>
        <v>6.9283000000000001</v>
      </c>
    </row>
    <row r="4265" spans="1:19" x14ac:dyDescent="0.2">
      <c r="A4265" t="s">
        <v>3277</v>
      </c>
      <c r="B4265">
        <v>1050000</v>
      </c>
      <c r="C4265">
        <v>13335</v>
      </c>
      <c r="D4265" t="s">
        <v>2891</v>
      </c>
      <c r="E4265">
        <v>76783</v>
      </c>
      <c r="F4265" t="s">
        <v>19</v>
      </c>
      <c r="G4265" t="s">
        <v>20</v>
      </c>
      <c r="H4265">
        <v>1</v>
      </c>
      <c r="I4265" t="s">
        <v>34</v>
      </c>
      <c r="K4265">
        <v>0</v>
      </c>
      <c r="M4265">
        <v>0</v>
      </c>
      <c r="O4265">
        <v>5800</v>
      </c>
      <c r="P4265">
        <v>1682</v>
      </c>
      <c r="Q4265">
        <v>1</v>
      </c>
      <c r="R4265">
        <f t="shared" si="132"/>
        <v>10.5</v>
      </c>
      <c r="S4265">
        <f t="shared" si="133"/>
        <v>7.6783000000000001</v>
      </c>
    </row>
    <row r="4266" spans="1:19" x14ac:dyDescent="0.2">
      <c r="A4266" t="s">
        <v>3278</v>
      </c>
      <c r="B4266">
        <v>2200000</v>
      </c>
      <c r="C4266">
        <v>13335</v>
      </c>
      <c r="D4266" t="s">
        <v>2891</v>
      </c>
      <c r="E4266">
        <v>76783</v>
      </c>
      <c r="F4266" t="s">
        <v>19</v>
      </c>
      <c r="G4266" t="s">
        <v>20</v>
      </c>
      <c r="H4266">
        <v>2</v>
      </c>
      <c r="I4266" t="s">
        <v>340</v>
      </c>
      <c r="K4266">
        <v>0</v>
      </c>
      <c r="M4266">
        <v>3</v>
      </c>
      <c r="N4266">
        <v>1982</v>
      </c>
      <c r="O4266">
        <v>3000</v>
      </c>
      <c r="P4266">
        <v>4234</v>
      </c>
      <c r="Q4266">
        <v>1</v>
      </c>
      <c r="R4266">
        <f t="shared" si="132"/>
        <v>22</v>
      </c>
      <c r="S4266">
        <f t="shared" si="133"/>
        <v>7.6783000000000001</v>
      </c>
    </row>
    <row r="4267" spans="1:19" x14ac:dyDescent="0.2">
      <c r="A4267" t="s">
        <v>3279</v>
      </c>
      <c r="B4267">
        <v>2490000</v>
      </c>
      <c r="C4267">
        <v>13336</v>
      </c>
      <c r="D4267" t="s">
        <v>2891</v>
      </c>
      <c r="E4267">
        <v>78207</v>
      </c>
      <c r="F4267" t="s">
        <v>19</v>
      </c>
      <c r="G4267" t="s">
        <v>20</v>
      </c>
      <c r="H4267">
        <v>2</v>
      </c>
      <c r="I4267" t="s">
        <v>1032</v>
      </c>
      <c r="K4267">
        <v>0</v>
      </c>
      <c r="M4267">
        <v>3</v>
      </c>
      <c r="N4267">
        <v>1954</v>
      </c>
      <c r="O4267">
        <v>7176</v>
      </c>
      <c r="P4267">
        <v>3810</v>
      </c>
      <c r="Q4267">
        <v>1</v>
      </c>
      <c r="R4267">
        <f t="shared" si="132"/>
        <v>24.9</v>
      </c>
      <c r="S4267">
        <f t="shared" si="133"/>
        <v>7.8207000000000004</v>
      </c>
    </row>
    <row r="4268" spans="1:19" x14ac:dyDescent="0.2">
      <c r="A4268" t="s">
        <v>3280</v>
      </c>
      <c r="B4268">
        <v>1995000</v>
      </c>
      <c r="C4268">
        <v>13338</v>
      </c>
      <c r="D4268" t="s">
        <v>2891</v>
      </c>
      <c r="E4268">
        <v>46236</v>
      </c>
      <c r="F4268" t="s">
        <v>19</v>
      </c>
      <c r="G4268" t="s">
        <v>20</v>
      </c>
      <c r="H4268">
        <v>2</v>
      </c>
      <c r="I4268" t="s">
        <v>475</v>
      </c>
      <c r="K4268">
        <v>0</v>
      </c>
      <c r="M4268">
        <v>2</v>
      </c>
      <c r="N4268">
        <v>1961</v>
      </c>
      <c r="O4268">
        <v>3000</v>
      </c>
      <c r="P4268">
        <v>3172</v>
      </c>
      <c r="Q4268">
        <v>1</v>
      </c>
      <c r="R4268">
        <f t="shared" si="132"/>
        <v>19.95</v>
      </c>
      <c r="S4268">
        <f t="shared" si="133"/>
        <v>4.6235999999999997</v>
      </c>
    </row>
    <row r="4269" spans="1:19" x14ac:dyDescent="0.2">
      <c r="A4269" t="s">
        <v>3281</v>
      </c>
      <c r="B4269">
        <v>1725000</v>
      </c>
      <c r="C4269">
        <v>13338</v>
      </c>
      <c r="D4269" t="s">
        <v>2891</v>
      </c>
      <c r="E4269">
        <v>46236</v>
      </c>
      <c r="F4269" t="s">
        <v>19</v>
      </c>
      <c r="G4269" t="s">
        <v>20</v>
      </c>
      <c r="H4269">
        <v>1</v>
      </c>
      <c r="I4269" t="s">
        <v>141</v>
      </c>
      <c r="K4269">
        <v>0</v>
      </c>
      <c r="M4269">
        <v>2</v>
      </c>
      <c r="N4269">
        <v>1972</v>
      </c>
      <c r="O4269">
        <v>4980</v>
      </c>
      <c r="P4269">
        <v>3006</v>
      </c>
      <c r="Q4269">
        <v>1</v>
      </c>
      <c r="R4269">
        <f t="shared" si="132"/>
        <v>17.25</v>
      </c>
      <c r="S4269">
        <f t="shared" si="133"/>
        <v>4.6235999999999997</v>
      </c>
    </row>
    <row r="4270" spans="1:19" x14ac:dyDescent="0.2">
      <c r="A4270" t="s">
        <v>3282</v>
      </c>
      <c r="B4270">
        <v>1850000</v>
      </c>
      <c r="C4270">
        <v>13338</v>
      </c>
      <c r="D4270" t="s">
        <v>2891</v>
      </c>
      <c r="E4270">
        <v>46236</v>
      </c>
      <c r="F4270" t="s">
        <v>19</v>
      </c>
      <c r="G4270" t="s">
        <v>20</v>
      </c>
      <c r="H4270">
        <v>1</v>
      </c>
      <c r="I4270" t="s">
        <v>141</v>
      </c>
      <c r="K4270">
        <v>0</v>
      </c>
      <c r="M4270">
        <v>1</v>
      </c>
      <c r="N4270">
        <v>1972</v>
      </c>
      <c r="O4270">
        <v>6600</v>
      </c>
      <c r="P4270">
        <v>3065</v>
      </c>
      <c r="Q4270">
        <v>1</v>
      </c>
      <c r="R4270">
        <f t="shared" si="132"/>
        <v>18.5</v>
      </c>
      <c r="S4270">
        <f t="shared" si="133"/>
        <v>4.6235999999999997</v>
      </c>
    </row>
    <row r="4271" spans="1:19" x14ac:dyDescent="0.2">
      <c r="A4271" t="s">
        <v>3283</v>
      </c>
      <c r="B4271">
        <v>1730000</v>
      </c>
      <c r="C4271">
        <v>13338</v>
      </c>
      <c r="D4271" t="s">
        <v>2891</v>
      </c>
      <c r="E4271">
        <v>46236</v>
      </c>
      <c r="F4271" t="s">
        <v>19</v>
      </c>
      <c r="G4271" t="s">
        <v>20</v>
      </c>
      <c r="H4271">
        <v>2.5</v>
      </c>
      <c r="I4271" t="s">
        <v>921</v>
      </c>
      <c r="K4271">
        <v>0</v>
      </c>
      <c r="M4271">
        <v>2</v>
      </c>
      <c r="O4271">
        <v>3000</v>
      </c>
      <c r="P4271">
        <v>2890</v>
      </c>
      <c r="Q4271">
        <v>1</v>
      </c>
      <c r="R4271">
        <f t="shared" si="132"/>
        <v>17.3</v>
      </c>
      <c r="S4271">
        <f t="shared" si="133"/>
        <v>4.6235999999999997</v>
      </c>
    </row>
    <row r="4272" spans="1:19" x14ac:dyDescent="0.2">
      <c r="A4272" t="s">
        <v>3282</v>
      </c>
      <c r="B4272">
        <v>1750000</v>
      </c>
      <c r="C4272">
        <v>13338</v>
      </c>
      <c r="D4272" t="s">
        <v>2891</v>
      </c>
      <c r="E4272">
        <v>46236</v>
      </c>
      <c r="F4272" t="s">
        <v>19</v>
      </c>
      <c r="G4272" t="s">
        <v>20</v>
      </c>
      <c r="H4272">
        <v>1</v>
      </c>
      <c r="I4272" t="s">
        <v>141</v>
      </c>
      <c r="K4272">
        <v>0</v>
      </c>
      <c r="M4272">
        <v>1</v>
      </c>
      <c r="N4272">
        <v>1972</v>
      </c>
      <c r="O4272">
        <v>4200</v>
      </c>
      <c r="P4272">
        <v>2947</v>
      </c>
      <c r="Q4272">
        <v>1</v>
      </c>
      <c r="R4272">
        <f t="shared" si="132"/>
        <v>17.5</v>
      </c>
      <c r="S4272">
        <f t="shared" si="133"/>
        <v>4.6235999999999997</v>
      </c>
    </row>
    <row r="4273" spans="1:19" x14ac:dyDescent="0.2">
      <c r="A4273" t="s">
        <v>3282</v>
      </c>
      <c r="B4273">
        <v>1650000</v>
      </c>
      <c r="C4273">
        <v>13338</v>
      </c>
      <c r="D4273" t="s">
        <v>2891</v>
      </c>
      <c r="E4273">
        <v>46236</v>
      </c>
      <c r="F4273" t="s">
        <v>19</v>
      </c>
      <c r="G4273" t="s">
        <v>20</v>
      </c>
      <c r="H4273">
        <v>1</v>
      </c>
      <c r="I4273" t="s">
        <v>141</v>
      </c>
      <c r="K4273">
        <v>0</v>
      </c>
      <c r="M4273">
        <v>1</v>
      </c>
      <c r="N4273">
        <v>1972</v>
      </c>
      <c r="O4273">
        <v>2400</v>
      </c>
      <c r="P4273">
        <v>2947</v>
      </c>
      <c r="Q4273">
        <v>1</v>
      </c>
      <c r="R4273">
        <f t="shared" si="132"/>
        <v>16.5</v>
      </c>
      <c r="S4273">
        <f t="shared" si="133"/>
        <v>4.6235999999999997</v>
      </c>
    </row>
    <row r="4274" spans="1:19" x14ac:dyDescent="0.2">
      <c r="A4274" t="s">
        <v>3282</v>
      </c>
      <c r="B4274">
        <v>1750000</v>
      </c>
      <c r="C4274">
        <v>13338</v>
      </c>
      <c r="D4274" t="s">
        <v>2891</v>
      </c>
      <c r="E4274">
        <v>46236</v>
      </c>
      <c r="F4274" t="s">
        <v>19</v>
      </c>
      <c r="G4274" t="s">
        <v>20</v>
      </c>
      <c r="H4274">
        <v>1</v>
      </c>
      <c r="I4274" t="s">
        <v>141</v>
      </c>
      <c r="K4274">
        <v>0</v>
      </c>
      <c r="M4274">
        <v>1</v>
      </c>
      <c r="N4274">
        <v>1972</v>
      </c>
      <c r="O4274">
        <v>4200</v>
      </c>
      <c r="P4274">
        <v>2947</v>
      </c>
      <c r="Q4274">
        <v>1</v>
      </c>
      <c r="R4274">
        <f t="shared" si="132"/>
        <v>17.5</v>
      </c>
      <c r="S4274">
        <f t="shared" si="133"/>
        <v>4.6235999999999997</v>
      </c>
    </row>
    <row r="4275" spans="1:19" x14ac:dyDescent="0.2">
      <c r="A4275" t="s">
        <v>3284</v>
      </c>
      <c r="B4275">
        <v>2600000</v>
      </c>
      <c r="C4275">
        <v>13338</v>
      </c>
      <c r="D4275" t="s">
        <v>2891</v>
      </c>
      <c r="E4275">
        <v>46236</v>
      </c>
      <c r="F4275" t="s">
        <v>19</v>
      </c>
      <c r="G4275" t="s">
        <v>20</v>
      </c>
      <c r="H4275">
        <v>3</v>
      </c>
      <c r="I4275" t="s">
        <v>1284</v>
      </c>
      <c r="K4275">
        <v>0</v>
      </c>
      <c r="M4275">
        <v>4</v>
      </c>
      <c r="N4275">
        <v>1965</v>
      </c>
      <c r="O4275">
        <v>6600</v>
      </c>
      <c r="P4275">
        <v>5100</v>
      </c>
      <c r="Q4275">
        <v>1</v>
      </c>
      <c r="R4275">
        <f t="shared" si="132"/>
        <v>26</v>
      </c>
      <c r="S4275">
        <f t="shared" si="133"/>
        <v>4.6235999999999997</v>
      </c>
    </row>
    <row r="4276" spans="1:19" x14ac:dyDescent="0.2">
      <c r="A4276" t="s">
        <v>3285</v>
      </c>
      <c r="B4276">
        <v>2850000</v>
      </c>
      <c r="C4276">
        <v>13338</v>
      </c>
      <c r="D4276" t="s">
        <v>2891</v>
      </c>
      <c r="E4276">
        <v>46236</v>
      </c>
      <c r="F4276" t="s">
        <v>19</v>
      </c>
      <c r="G4276" t="s">
        <v>20</v>
      </c>
      <c r="H4276">
        <v>3</v>
      </c>
      <c r="I4276" t="s">
        <v>1587</v>
      </c>
      <c r="K4276">
        <v>0</v>
      </c>
      <c r="M4276">
        <v>2</v>
      </c>
      <c r="N4276">
        <v>1959</v>
      </c>
      <c r="O4276">
        <v>11832</v>
      </c>
      <c r="P4276">
        <v>5409</v>
      </c>
      <c r="Q4276">
        <v>1</v>
      </c>
      <c r="R4276">
        <f t="shared" si="132"/>
        <v>28.5</v>
      </c>
      <c r="S4276">
        <f t="shared" si="133"/>
        <v>4.6235999999999997</v>
      </c>
    </row>
    <row r="4277" spans="1:19" x14ac:dyDescent="0.2">
      <c r="A4277" t="s">
        <v>3286</v>
      </c>
      <c r="B4277">
        <v>2500000</v>
      </c>
      <c r="C4277">
        <v>13338</v>
      </c>
      <c r="D4277" t="s">
        <v>2891</v>
      </c>
      <c r="E4277">
        <v>46236</v>
      </c>
      <c r="F4277" t="s">
        <v>19</v>
      </c>
      <c r="G4277" t="s">
        <v>20</v>
      </c>
      <c r="H4277">
        <v>2</v>
      </c>
      <c r="I4277" t="s">
        <v>1284</v>
      </c>
      <c r="K4277">
        <v>0</v>
      </c>
      <c r="M4277">
        <v>1</v>
      </c>
      <c r="N4277">
        <v>1965</v>
      </c>
      <c r="O4277">
        <v>6360</v>
      </c>
      <c r="P4277">
        <v>5100</v>
      </c>
      <c r="Q4277">
        <v>1</v>
      </c>
      <c r="R4277">
        <f t="shared" si="132"/>
        <v>25</v>
      </c>
      <c r="S4277">
        <f t="shared" si="133"/>
        <v>4.6235999999999997</v>
      </c>
    </row>
    <row r="4278" spans="1:19" x14ac:dyDescent="0.2">
      <c r="A4278" t="s">
        <v>3287</v>
      </c>
      <c r="B4278">
        <v>1775000</v>
      </c>
      <c r="C4278">
        <v>13343</v>
      </c>
      <c r="D4278" t="s">
        <v>2891</v>
      </c>
      <c r="E4278">
        <v>23482</v>
      </c>
      <c r="F4278" t="s">
        <v>19</v>
      </c>
      <c r="G4278" t="s">
        <v>20</v>
      </c>
      <c r="H4278">
        <v>2</v>
      </c>
      <c r="I4278" t="s">
        <v>773</v>
      </c>
      <c r="K4278">
        <v>0</v>
      </c>
      <c r="M4278">
        <v>2</v>
      </c>
      <c r="N4278">
        <v>2017</v>
      </c>
      <c r="O4278">
        <v>3000</v>
      </c>
      <c r="P4278">
        <v>3969</v>
      </c>
      <c r="Q4278">
        <v>1</v>
      </c>
      <c r="R4278">
        <f t="shared" si="132"/>
        <v>17.75</v>
      </c>
      <c r="S4278">
        <f t="shared" si="133"/>
        <v>2.3481999999999998</v>
      </c>
    </row>
    <row r="4279" spans="1:19" x14ac:dyDescent="0.2">
      <c r="A4279" t="s">
        <v>3287</v>
      </c>
      <c r="B4279">
        <v>1800000</v>
      </c>
      <c r="C4279">
        <v>13343</v>
      </c>
      <c r="D4279" t="s">
        <v>2891</v>
      </c>
      <c r="E4279">
        <v>23482</v>
      </c>
      <c r="F4279" t="s">
        <v>19</v>
      </c>
      <c r="G4279" t="s">
        <v>20</v>
      </c>
      <c r="H4279">
        <v>2</v>
      </c>
      <c r="I4279" t="s">
        <v>773</v>
      </c>
      <c r="K4279">
        <v>0</v>
      </c>
      <c r="M4279">
        <v>3</v>
      </c>
      <c r="N4279">
        <v>2016</v>
      </c>
      <c r="O4279">
        <v>6000</v>
      </c>
      <c r="P4279">
        <v>4194</v>
      </c>
      <c r="Q4279">
        <v>1</v>
      </c>
      <c r="R4279">
        <f t="shared" si="132"/>
        <v>18</v>
      </c>
      <c r="S4279">
        <f t="shared" si="133"/>
        <v>2.3481999999999998</v>
      </c>
    </row>
    <row r="4280" spans="1:19" x14ac:dyDescent="0.2">
      <c r="A4280" t="s">
        <v>3287</v>
      </c>
      <c r="B4280">
        <v>2500000</v>
      </c>
      <c r="C4280">
        <v>13343</v>
      </c>
      <c r="D4280" t="s">
        <v>2891</v>
      </c>
      <c r="E4280">
        <v>23482</v>
      </c>
      <c r="F4280" t="s">
        <v>19</v>
      </c>
      <c r="G4280" t="s">
        <v>20</v>
      </c>
      <c r="H4280">
        <v>4</v>
      </c>
      <c r="I4280" t="s">
        <v>1805</v>
      </c>
      <c r="K4280">
        <v>0</v>
      </c>
      <c r="M4280">
        <v>2</v>
      </c>
      <c r="N4280">
        <v>2017</v>
      </c>
      <c r="O4280">
        <v>3600</v>
      </c>
      <c r="P4280">
        <v>5114</v>
      </c>
      <c r="Q4280">
        <v>1</v>
      </c>
      <c r="R4280">
        <f t="shared" si="132"/>
        <v>25</v>
      </c>
      <c r="S4280">
        <f t="shared" si="133"/>
        <v>2.3481999999999998</v>
      </c>
    </row>
    <row r="4281" spans="1:19" x14ac:dyDescent="0.2">
      <c r="A4281" t="s">
        <v>3288</v>
      </c>
      <c r="B4281">
        <v>1850000</v>
      </c>
      <c r="C4281">
        <v>13344</v>
      </c>
      <c r="D4281" t="s">
        <v>2891</v>
      </c>
      <c r="E4281">
        <v>23027</v>
      </c>
      <c r="F4281" t="s">
        <v>19</v>
      </c>
      <c r="G4281" t="s">
        <v>20</v>
      </c>
      <c r="H4281">
        <v>2</v>
      </c>
      <c r="I4281" t="s">
        <v>773</v>
      </c>
      <c r="K4281">
        <v>0</v>
      </c>
      <c r="M4281">
        <v>3</v>
      </c>
      <c r="N4281">
        <v>2017</v>
      </c>
      <c r="O4281">
        <v>6000</v>
      </c>
      <c r="P4281">
        <v>3308</v>
      </c>
      <c r="Q4281">
        <v>1</v>
      </c>
      <c r="R4281">
        <f t="shared" si="132"/>
        <v>18.5</v>
      </c>
      <c r="S4281">
        <f t="shared" si="133"/>
        <v>2.3027000000000002</v>
      </c>
    </row>
    <row r="4282" spans="1:19" x14ac:dyDescent="0.2">
      <c r="A4282" t="s">
        <v>3289</v>
      </c>
      <c r="B4282">
        <v>3500000</v>
      </c>
      <c r="C4282">
        <v>13430</v>
      </c>
      <c r="D4282" t="s">
        <v>48</v>
      </c>
      <c r="E4282">
        <v>38044</v>
      </c>
      <c r="F4282" t="s">
        <v>19</v>
      </c>
      <c r="G4282" t="s">
        <v>20</v>
      </c>
      <c r="H4282">
        <v>3</v>
      </c>
      <c r="I4282" t="s">
        <v>1722</v>
      </c>
      <c r="K4282">
        <v>0</v>
      </c>
      <c r="M4282">
        <v>2</v>
      </c>
      <c r="N4282">
        <v>2021</v>
      </c>
      <c r="O4282">
        <v>5880</v>
      </c>
      <c r="P4282">
        <v>7308</v>
      </c>
      <c r="Q4282">
        <v>1</v>
      </c>
      <c r="R4282">
        <f t="shared" si="132"/>
        <v>35</v>
      </c>
      <c r="S4282">
        <f t="shared" si="133"/>
        <v>3.8043999999999998</v>
      </c>
    </row>
    <row r="4283" spans="1:19" x14ac:dyDescent="0.2">
      <c r="A4283" t="s">
        <v>3290</v>
      </c>
      <c r="B4283">
        <v>1600000</v>
      </c>
      <c r="C4283">
        <v>13430</v>
      </c>
      <c r="D4283" t="s">
        <v>48</v>
      </c>
      <c r="E4283">
        <v>38044</v>
      </c>
      <c r="F4283" t="s">
        <v>19</v>
      </c>
      <c r="G4283" t="s">
        <v>20</v>
      </c>
      <c r="H4283">
        <v>1</v>
      </c>
      <c r="I4283" t="s">
        <v>34</v>
      </c>
      <c r="K4283">
        <v>0</v>
      </c>
      <c r="M4283">
        <v>0</v>
      </c>
      <c r="N4283">
        <v>2019</v>
      </c>
      <c r="O4283">
        <v>6900</v>
      </c>
      <c r="P4283">
        <v>2762</v>
      </c>
      <c r="Q4283">
        <v>0</v>
      </c>
      <c r="R4283">
        <f t="shared" si="132"/>
        <v>16</v>
      </c>
      <c r="S4283">
        <f t="shared" si="133"/>
        <v>3.8043999999999998</v>
      </c>
    </row>
    <row r="4284" spans="1:19" x14ac:dyDescent="0.2">
      <c r="A4284" t="s">
        <v>3291</v>
      </c>
      <c r="B4284">
        <v>2850000</v>
      </c>
      <c r="C4284">
        <v>13430</v>
      </c>
      <c r="D4284" t="s">
        <v>48</v>
      </c>
      <c r="E4284">
        <v>38044</v>
      </c>
      <c r="F4284" t="s">
        <v>19</v>
      </c>
      <c r="G4284" t="s">
        <v>20</v>
      </c>
      <c r="H4284">
        <v>2</v>
      </c>
      <c r="I4284" t="s">
        <v>1465</v>
      </c>
      <c r="K4284">
        <v>0</v>
      </c>
      <c r="M4284">
        <v>4</v>
      </c>
      <c r="N4284">
        <v>2022</v>
      </c>
      <c r="O4284">
        <v>3600</v>
      </c>
      <c r="P4284">
        <v>5545</v>
      </c>
      <c r="Q4284">
        <v>1</v>
      </c>
      <c r="R4284">
        <f t="shared" si="132"/>
        <v>28.5</v>
      </c>
      <c r="S4284">
        <f t="shared" si="133"/>
        <v>3.8043999999999998</v>
      </c>
    </row>
    <row r="4285" spans="1:19" x14ac:dyDescent="0.2">
      <c r="A4285" t="s">
        <v>3292</v>
      </c>
      <c r="B4285">
        <v>2300000</v>
      </c>
      <c r="C4285">
        <v>13430</v>
      </c>
      <c r="D4285" t="s">
        <v>48</v>
      </c>
      <c r="E4285">
        <v>38044</v>
      </c>
      <c r="F4285" t="s">
        <v>19</v>
      </c>
      <c r="G4285" t="s">
        <v>20</v>
      </c>
      <c r="H4285">
        <v>2</v>
      </c>
      <c r="I4285" t="s">
        <v>1101</v>
      </c>
      <c r="K4285">
        <v>0</v>
      </c>
      <c r="M4285">
        <v>4</v>
      </c>
      <c r="N4285">
        <v>2020</v>
      </c>
      <c r="O4285">
        <v>3000</v>
      </c>
      <c r="P4285">
        <v>3620</v>
      </c>
      <c r="Q4285">
        <v>1</v>
      </c>
      <c r="R4285">
        <f t="shared" si="132"/>
        <v>23</v>
      </c>
      <c r="S4285">
        <f t="shared" si="133"/>
        <v>3.8043999999999998</v>
      </c>
    </row>
    <row r="4286" spans="1:19" x14ac:dyDescent="0.2">
      <c r="A4286" t="s">
        <v>3293</v>
      </c>
      <c r="B4286">
        <v>3500000</v>
      </c>
      <c r="C4286">
        <v>13430</v>
      </c>
      <c r="D4286" t="s">
        <v>48</v>
      </c>
      <c r="E4286">
        <v>38044</v>
      </c>
      <c r="F4286" t="s">
        <v>19</v>
      </c>
      <c r="G4286" t="s">
        <v>20</v>
      </c>
      <c r="H4286">
        <v>3</v>
      </c>
      <c r="I4286" t="s">
        <v>1144</v>
      </c>
      <c r="K4286">
        <v>0</v>
      </c>
      <c r="M4286">
        <v>1</v>
      </c>
      <c r="N4286">
        <v>2019</v>
      </c>
      <c r="O4286">
        <v>8232</v>
      </c>
      <c r="P4286">
        <v>5775</v>
      </c>
      <c r="Q4286">
        <v>1</v>
      </c>
      <c r="R4286">
        <f t="shared" si="132"/>
        <v>35</v>
      </c>
      <c r="S4286">
        <f t="shared" si="133"/>
        <v>3.8043999999999998</v>
      </c>
    </row>
    <row r="4287" spans="1:19" x14ac:dyDescent="0.2">
      <c r="A4287" t="s">
        <v>3294</v>
      </c>
      <c r="B4287">
        <v>1750000</v>
      </c>
      <c r="C4287">
        <v>13430</v>
      </c>
      <c r="D4287" t="s">
        <v>48</v>
      </c>
      <c r="E4287">
        <v>38044</v>
      </c>
      <c r="F4287" t="s">
        <v>19</v>
      </c>
      <c r="G4287" t="s">
        <v>20</v>
      </c>
      <c r="H4287">
        <v>1</v>
      </c>
      <c r="I4287" t="s">
        <v>149</v>
      </c>
      <c r="K4287">
        <v>0</v>
      </c>
      <c r="M4287">
        <v>1</v>
      </c>
      <c r="N4287">
        <v>2021</v>
      </c>
      <c r="O4287">
        <v>3000</v>
      </c>
      <c r="P4287">
        <v>4064</v>
      </c>
      <c r="Q4287">
        <v>1</v>
      </c>
      <c r="R4287">
        <f t="shared" si="132"/>
        <v>17.5</v>
      </c>
      <c r="S4287">
        <f t="shared" si="133"/>
        <v>3.8043999999999998</v>
      </c>
    </row>
    <row r="4288" spans="1:19" x14ac:dyDescent="0.2">
      <c r="A4288" t="s">
        <v>3291</v>
      </c>
      <c r="B4288">
        <v>3495000</v>
      </c>
      <c r="C4288">
        <v>13430</v>
      </c>
      <c r="D4288" t="s">
        <v>48</v>
      </c>
      <c r="E4288">
        <v>38044</v>
      </c>
      <c r="F4288" t="s">
        <v>19</v>
      </c>
      <c r="G4288" t="s">
        <v>20</v>
      </c>
      <c r="H4288">
        <v>3</v>
      </c>
      <c r="I4288" t="s">
        <v>1752</v>
      </c>
      <c r="J4288" t="s">
        <v>3295</v>
      </c>
      <c r="K4288">
        <v>0</v>
      </c>
      <c r="M4288">
        <v>9</v>
      </c>
      <c r="N4288">
        <v>2022</v>
      </c>
      <c r="O4288">
        <v>2344</v>
      </c>
      <c r="P4288">
        <v>5851</v>
      </c>
      <c r="Q4288">
        <v>1</v>
      </c>
      <c r="R4288">
        <f t="shared" si="132"/>
        <v>34.950000000000003</v>
      </c>
      <c r="S4288">
        <f t="shared" si="133"/>
        <v>3.8043999999999998</v>
      </c>
    </row>
    <row r="4289" spans="1:19" x14ac:dyDescent="0.2">
      <c r="A4289" t="s">
        <v>3296</v>
      </c>
      <c r="B4289">
        <v>1750000</v>
      </c>
      <c r="C4289">
        <v>13430</v>
      </c>
      <c r="D4289" t="s">
        <v>48</v>
      </c>
      <c r="E4289">
        <v>38044</v>
      </c>
      <c r="F4289" t="s">
        <v>19</v>
      </c>
      <c r="G4289" t="s">
        <v>20</v>
      </c>
      <c r="H4289">
        <v>1</v>
      </c>
      <c r="I4289" t="s">
        <v>149</v>
      </c>
      <c r="K4289">
        <v>0</v>
      </c>
      <c r="M4289">
        <v>7</v>
      </c>
      <c r="N4289">
        <v>2021</v>
      </c>
      <c r="O4289">
        <v>5400</v>
      </c>
      <c r="P4289">
        <v>4796</v>
      </c>
      <c r="Q4289">
        <v>1</v>
      </c>
      <c r="R4289">
        <f t="shared" si="132"/>
        <v>17.5</v>
      </c>
      <c r="S4289">
        <f t="shared" si="133"/>
        <v>3.8043999999999998</v>
      </c>
    </row>
    <row r="4290" spans="1:19" x14ac:dyDescent="0.2">
      <c r="A4290" t="s">
        <v>3293</v>
      </c>
      <c r="B4290">
        <v>3500000</v>
      </c>
      <c r="C4290">
        <v>13430</v>
      </c>
      <c r="D4290" t="s">
        <v>48</v>
      </c>
      <c r="E4290">
        <v>38044</v>
      </c>
      <c r="F4290" t="s">
        <v>19</v>
      </c>
      <c r="G4290" t="s">
        <v>20</v>
      </c>
      <c r="H4290">
        <v>3</v>
      </c>
      <c r="I4290" t="s">
        <v>1144</v>
      </c>
      <c r="K4290">
        <v>0</v>
      </c>
      <c r="M4290">
        <v>3</v>
      </c>
      <c r="N4290">
        <v>2019</v>
      </c>
      <c r="O4290">
        <v>8232</v>
      </c>
      <c r="P4290">
        <v>5775</v>
      </c>
      <c r="Q4290">
        <v>1</v>
      </c>
      <c r="R4290">
        <f t="shared" si="132"/>
        <v>35</v>
      </c>
      <c r="S4290">
        <f t="shared" si="133"/>
        <v>3.8043999999999998</v>
      </c>
    </row>
    <row r="4291" spans="1:19" x14ac:dyDescent="0.2">
      <c r="A4291" t="s">
        <v>3297</v>
      </c>
      <c r="B4291">
        <v>3425000</v>
      </c>
      <c r="C4291">
        <v>13430</v>
      </c>
      <c r="D4291" t="s">
        <v>48</v>
      </c>
      <c r="E4291">
        <v>38044</v>
      </c>
      <c r="F4291" t="s">
        <v>19</v>
      </c>
      <c r="G4291" t="s">
        <v>20</v>
      </c>
      <c r="H4291">
        <v>3</v>
      </c>
      <c r="I4291" t="s">
        <v>1570</v>
      </c>
      <c r="K4291">
        <v>0</v>
      </c>
      <c r="M4291">
        <v>4</v>
      </c>
      <c r="N4291">
        <v>2020</v>
      </c>
      <c r="O4291">
        <v>13276</v>
      </c>
      <c r="P4291">
        <v>6158</v>
      </c>
      <c r="Q4291">
        <v>1</v>
      </c>
      <c r="R4291">
        <f t="shared" ref="R4291:R4354" si="134">B4291/100000</f>
        <v>34.25</v>
      </c>
      <c r="S4291">
        <f t="shared" ref="S4291:S4354" si="135">E4291/10000</f>
        <v>3.8043999999999998</v>
      </c>
    </row>
    <row r="4292" spans="1:19" x14ac:dyDescent="0.2">
      <c r="A4292" t="s">
        <v>3296</v>
      </c>
      <c r="B4292">
        <v>1750000</v>
      </c>
      <c r="C4292">
        <v>13430</v>
      </c>
      <c r="D4292" t="s">
        <v>48</v>
      </c>
      <c r="E4292">
        <v>38044</v>
      </c>
      <c r="F4292" t="s">
        <v>19</v>
      </c>
      <c r="G4292" t="s">
        <v>20</v>
      </c>
      <c r="H4292">
        <v>1</v>
      </c>
      <c r="I4292" t="s">
        <v>149</v>
      </c>
      <c r="K4292">
        <v>0</v>
      </c>
      <c r="M4292">
        <v>2</v>
      </c>
      <c r="N4292">
        <v>2021</v>
      </c>
      <c r="O4292">
        <v>5400</v>
      </c>
      <c r="P4292">
        <v>4796</v>
      </c>
      <c r="Q4292">
        <v>1</v>
      </c>
      <c r="R4292">
        <f t="shared" si="134"/>
        <v>17.5</v>
      </c>
      <c r="S4292">
        <f t="shared" si="135"/>
        <v>3.8043999999999998</v>
      </c>
    </row>
    <row r="4293" spans="1:19" x14ac:dyDescent="0.2">
      <c r="A4293" t="s">
        <v>3297</v>
      </c>
      <c r="B4293">
        <v>3425000</v>
      </c>
      <c r="C4293">
        <v>13430</v>
      </c>
      <c r="D4293" t="s">
        <v>48</v>
      </c>
      <c r="E4293">
        <v>38044</v>
      </c>
      <c r="F4293" t="s">
        <v>19</v>
      </c>
      <c r="G4293" t="s">
        <v>20</v>
      </c>
      <c r="H4293">
        <v>3</v>
      </c>
      <c r="I4293" t="s">
        <v>1570</v>
      </c>
      <c r="K4293">
        <v>0</v>
      </c>
      <c r="M4293">
        <v>1</v>
      </c>
      <c r="N4293">
        <v>2020</v>
      </c>
      <c r="O4293">
        <v>13276</v>
      </c>
      <c r="P4293">
        <v>6158</v>
      </c>
      <c r="Q4293">
        <v>1</v>
      </c>
      <c r="R4293">
        <f t="shared" si="134"/>
        <v>34.25</v>
      </c>
      <c r="S4293">
        <f t="shared" si="135"/>
        <v>3.8043999999999998</v>
      </c>
    </row>
    <row r="4294" spans="1:19" x14ac:dyDescent="0.2">
      <c r="A4294" t="s">
        <v>3298</v>
      </c>
      <c r="B4294">
        <v>3150000</v>
      </c>
      <c r="C4294">
        <v>13430</v>
      </c>
      <c r="D4294" t="s">
        <v>48</v>
      </c>
      <c r="E4294">
        <v>38044</v>
      </c>
      <c r="F4294" t="s">
        <v>19</v>
      </c>
      <c r="G4294" t="s">
        <v>20</v>
      </c>
      <c r="H4294">
        <v>2</v>
      </c>
      <c r="I4294" t="s">
        <v>246</v>
      </c>
      <c r="K4294">
        <v>0</v>
      </c>
      <c r="M4294">
        <v>3</v>
      </c>
      <c r="N4294">
        <v>2019</v>
      </c>
      <c r="O4294">
        <v>4632</v>
      </c>
      <c r="P4294">
        <v>4344</v>
      </c>
      <c r="Q4294">
        <v>1</v>
      </c>
      <c r="R4294">
        <f t="shared" si="134"/>
        <v>31.5</v>
      </c>
      <c r="S4294">
        <f t="shared" si="135"/>
        <v>3.8043999999999998</v>
      </c>
    </row>
    <row r="4295" spans="1:19" x14ac:dyDescent="0.2">
      <c r="A4295" t="s">
        <v>3298</v>
      </c>
      <c r="B4295">
        <v>3150000</v>
      </c>
      <c r="C4295">
        <v>13430</v>
      </c>
      <c r="D4295" t="s">
        <v>48</v>
      </c>
      <c r="E4295">
        <v>38044</v>
      </c>
      <c r="F4295" t="s">
        <v>19</v>
      </c>
      <c r="G4295" t="s">
        <v>20</v>
      </c>
      <c r="H4295">
        <v>2</v>
      </c>
      <c r="I4295" t="s">
        <v>246</v>
      </c>
      <c r="K4295">
        <v>0</v>
      </c>
      <c r="M4295">
        <v>3</v>
      </c>
      <c r="N4295">
        <v>2019</v>
      </c>
      <c r="O4295">
        <v>4632</v>
      </c>
      <c r="P4295">
        <v>4344</v>
      </c>
      <c r="Q4295">
        <v>1</v>
      </c>
      <c r="R4295">
        <f t="shared" si="134"/>
        <v>31.5</v>
      </c>
      <c r="S4295">
        <f t="shared" si="135"/>
        <v>3.8043999999999998</v>
      </c>
    </row>
    <row r="4296" spans="1:19" x14ac:dyDescent="0.2">
      <c r="A4296" t="s">
        <v>3291</v>
      </c>
      <c r="B4296">
        <v>3495000</v>
      </c>
      <c r="C4296">
        <v>13430</v>
      </c>
      <c r="D4296" t="s">
        <v>48</v>
      </c>
      <c r="E4296">
        <v>38044</v>
      </c>
      <c r="F4296" t="s">
        <v>19</v>
      </c>
      <c r="G4296" t="s">
        <v>20</v>
      </c>
      <c r="H4296">
        <v>3</v>
      </c>
      <c r="I4296" t="s">
        <v>1752</v>
      </c>
      <c r="J4296" t="s">
        <v>3295</v>
      </c>
      <c r="K4296">
        <v>0</v>
      </c>
      <c r="M4296">
        <v>4</v>
      </c>
      <c r="N4296">
        <v>2022</v>
      </c>
      <c r="O4296">
        <v>2344</v>
      </c>
      <c r="P4296">
        <v>5851</v>
      </c>
      <c r="Q4296">
        <v>1</v>
      </c>
      <c r="R4296">
        <f t="shared" si="134"/>
        <v>34.950000000000003</v>
      </c>
      <c r="S4296">
        <f t="shared" si="135"/>
        <v>3.8043999999999998</v>
      </c>
    </row>
    <row r="4297" spans="1:19" x14ac:dyDescent="0.2">
      <c r="A4297" t="s">
        <v>3294</v>
      </c>
      <c r="B4297">
        <v>1750000</v>
      </c>
      <c r="C4297">
        <v>13430</v>
      </c>
      <c r="D4297" t="s">
        <v>48</v>
      </c>
      <c r="E4297">
        <v>38044</v>
      </c>
      <c r="F4297" t="s">
        <v>19</v>
      </c>
      <c r="G4297" t="s">
        <v>20</v>
      </c>
      <c r="H4297">
        <v>1</v>
      </c>
      <c r="I4297" t="s">
        <v>149</v>
      </c>
      <c r="K4297">
        <v>0</v>
      </c>
      <c r="M4297">
        <v>1</v>
      </c>
      <c r="N4297">
        <v>2021</v>
      </c>
      <c r="O4297">
        <v>3000</v>
      </c>
      <c r="P4297">
        <v>4064</v>
      </c>
      <c r="Q4297">
        <v>1</v>
      </c>
      <c r="R4297">
        <f t="shared" si="134"/>
        <v>17.5</v>
      </c>
      <c r="S4297">
        <f t="shared" si="135"/>
        <v>3.8043999999999998</v>
      </c>
    </row>
    <row r="4298" spans="1:19" x14ac:dyDescent="0.2">
      <c r="A4298" t="s">
        <v>3299</v>
      </c>
      <c r="B4298">
        <v>2200000</v>
      </c>
      <c r="C4298">
        <v>13431</v>
      </c>
      <c r="D4298" t="s">
        <v>48</v>
      </c>
      <c r="E4298">
        <v>35687</v>
      </c>
      <c r="F4298" t="s">
        <v>19</v>
      </c>
      <c r="G4298" t="s">
        <v>20</v>
      </c>
      <c r="H4298">
        <v>2</v>
      </c>
      <c r="I4298" t="s">
        <v>275</v>
      </c>
      <c r="K4298">
        <v>0</v>
      </c>
      <c r="M4298">
        <v>3</v>
      </c>
      <c r="N4298">
        <v>2010</v>
      </c>
      <c r="O4298">
        <v>4800</v>
      </c>
      <c r="P4298">
        <v>3237</v>
      </c>
      <c r="Q4298">
        <v>1</v>
      </c>
      <c r="R4298">
        <f t="shared" si="134"/>
        <v>22</v>
      </c>
      <c r="S4298">
        <f t="shared" si="135"/>
        <v>3.5687000000000002</v>
      </c>
    </row>
    <row r="4299" spans="1:19" x14ac:dyDescent="0.2">
      <c r="A4299" t="s">
        <v>3300</v>
      </c>
      <c r="B4299">
        <v>3450000</v>
      </c>
      <c r="C4299">
        <v>13431</v>
      </c>
      <c r="D4299" t="s">
        <v>48</v>
      </c>
      <c r="E4299">
        <v>35687</v>
      </c>
      <c r="F4299" t="s">
        <v>19</v>
      </c>
      <c r="G4299" t="s">
        <v>20</v>
      </c>
      <c r="H4299">
        <v>3</v>
      </c>
      <c r="I4299" t="s">
        <v>1828</v>
      </c>
      <c r="K4299">
        <v>0</v>
      </c>
      <c r="M4299">
        <v>1</v>
      </c>
      <c r="N4299">
        <v>2010</v>
      </c>
      <c r="O4299">
        <v>4800</v>
      </c>
      <c r="P4299">
        <v>5959</v>
      </c>
      <c r="Q4299">
        <v>1</v>
      </c>
      <c r="R4299">
        <f t="shared" si="134"/>
        <v>34.5</v>
      </c>
      <c r="S4299">
        <f t="shared" si="135"/>
        <v>3.5687000000000002</v>
      </c>
    </row>
    <row r="4300" spans="1:19" x14ac:dyDescent="0.2">
      <c r="A4300" t="s">
        <v>3301</v>
      </c>
      <c r="B4300">
        <v>2450000</v>
      </c>
      <c r="C4300">
        <v>13431</v>
      </c>
      <c r="D4300" t="s">
        <v>48</v>
      </c>
      <c r="E4300">
        <v>35687</v>
      </c>
      <c r="F4300" t="s">
        <v>19</v>
      </c>
      <c r="G4300" t="s">
        <v>20</v>
      </c>
      <c r="H4300">
        <v>2</v>
      </c>
      <c r="I4300" t="s">
        <v>166</v>
      </c>
      <c r="K4300">
        <v>1</v>
      </c>
      <c r="M4300">
        <v>1</v>
      </c>
      <c r="N4300">
        <v>1874</v>
      </c>
      <c r="O4300">
        <v>9473</v>
      </c>
      <c r="P4300">
        <v>2443</v>
      </c>
      <c r="Q4300">
        <v>1</v>
      </c>
      <c r="R4300">
        <f t="shared" si="134"/>
        <v>24.5</v>
      </c>
      <c r="S4300">
        <f t="shared" si="135"/>
        <v>3.5687000000000002</v>
      </c>
    </row>
    <row r="4301" spans="1:19" x14ac:dyDescent="0.2">
      <c r="A4301" t="s">
        <v>3299</v>
      </c>
      <c r="B4301">
        <v>2195000</v>
      </c>
      <c r="C4301">
        <v>13431</v>
      </c>
      <c r="D4301" t="s">
        <v>48</v>
      </c>
      <c r="E4301">
        <v>35687</v>
      </c>
      <c r="F4301" t="s">
        <v>19</v>
      </c>
      <c r="G4301" t="s">
        <v>20</v>
      </c>
      <c r="H4301">
        <v>2</v>
      </c>
      <c r="I4301" t="s">
        <v>275</v>
      </c>
      <c r="K4301">
        <v>0</v>
      </c>
      <c r="M4301">
        <v>6</v>
      </c>
      <c r="N4301">
        <v>2010</v>
      </c>
      <c r="O4301">
        <v>3000</v>
      </c>
      <c r="P4301">
        <v>3237</v>
      </c>
      <c r="Q4301">
        <v>1</v>
      </c>
      <c r="R4301">
        <f t="shared" si="134"/>
        <v>21.95</v>
      </c>
      <c r="S4301">
        <f t="shared" si="135"/>
        <v>3.5687000000000002</v>
      </c>
    </row>
    <row r="4302" spans="1:19" x14ac:dyDescent="0.2">
      <c r="A4302" t="s">
        <v>3302</v>
      </c>
      <c r="B4302">
        <v>2550000</v>
      </c>
      <c r="C4302">
        <v>13431</v>
      </c>
      <c r="D4302" t="s">
        <v>48</v>
      </c>
      <c r="E4302">
        <v>35687</v>
      </c>
      <c r="F4302" t="s">
        <v>19</v>
      </c>
      <c r="G4302" t="s">
        <v>20</v>
      </c>
      <c r="H4302">
        <v>2</v>
      </c>
      <c r="I4302" t="s">
        <v>257</v>
      </c>
      <c r="K4302">
        <v>1</v>
      </c>
      <c r="M4302">
        <v>3</v>
      </c>
      <c r="N4302">
        <v>1874</v>
      </c>
      <c r="O4302">
        <v>3000</v>
      </c>
      <c r="P4302">
        <v>2814</v>
      </c>
      <c r="Q4302">
        <v>1</v>
      </c>
      <c r="R4302">
        <f t="shared" si="134"/>
        <v>25.5</v>
      </c>
      <c r="S4302">
        <f t="shared" si="135"/>
        <v>3.5687000000000002</v>
      </c>
    </row>
    <row r="4303" spans="1:19" x14ac:dyDescent="0.2">
      <c r="A4303" t="s">
        <v>3303</v>
      </c>
      <c r="B4303">
        <v>2750000</v>
      </c>
      <c r="C4303">
        <v>13431</v>
      </c>
      <c r="D4303" t="s">
        <v>48</v>
      </c>
      <c r="E4303">
        <v>35687</v>
      </c>
      <c r="F4303" t="s">
        <v>19</v>
      </c>
      <c r="G4303" t="s">
        <v>20</v>
      </c>
      <c r="H4303">
        <v>2</v>
      </c>
      <c r="I4303" t="s">
        <v>237</v>
      </c>
      <c r="K4303">
        <v>1</v>
      </c>
      <c r="M4303">
        <v>5</v>
      </c>
      <c r="N4303">
        <v>1874</v>
      </c>
      <c r="O4303">
        <v>6500</v>
      </c>
      <c r="P4303">
        <v>2642</v>
      </c>
      <c r="Q4303">
        <v>1</v>
      </c>
      <c r="R4303">
        <f t="shared" si="134"/>
        <v>27.5</v>
      </c>
      <c r="S4303">
        <f t="shared" si="135"/>
        <v>3.5687000000000002</v>
      </c>
    </row>
    <row r="4304" spans="1:19" x14ac:dyDescent="0.2">
      <c r="A4304" t="s">
        <v>3304</v>
      </c>
      <c r="B4304">
        <v>2260000</v>
      </c>
      <c r="C4304">
        <v>13431</v>
      </c>
      <c r="D4304" t="s">
        <v>48</v>
      </c>
      <c r="E4304">
        <v>35687</v>
      </c>
      <c r="F4304" t="s">
        <v>19</v>
      </c>
      <c r="G4304" t="s">
        <v>20</v>
      </c>
      <c r="H4304">
        <v>2</v>
      </c>
      <c r="I4304" t="s">
        <v>275</v>
      </c>
      <c r="K4304">
        <v>0</v>
      </c>
      <c r="M4304">
        <v>5</v>
      </c>
      <c r="N4304">
        <v>2009</v>
      </c>
      <c r="O4304">
        <v>8076</v>
      </c>
      <c r="P4304">
        <v>2890</v>
      </c>
      <c r="Q4304">
        <v>1</v>
      </c>
      <c r="R4304">
        <f t="shared" si="134"/>
        <v>22.6</v>
      </c>
      <c r="S4304">
        <f t="shared" si="135"/>
        <v>3.5687000000000002</v>
      </c>
    </row>
    <row r="4305" spans="1:19" x14ac:dyDescent="0.2">
      <c r="A4305" t="s">
        <v>3305</v>
      </c>
      <c r="B4305">
        <v>1750000</v>
      </c>
      <c r="C4305">
        <v>13435</v>
      </c>
      <c r="D4305" t="s">
        <v>48</v>
      </c>
      <c r="E4305">
        <v>24712</v>
      </c>
      <c r="F4305" t="s">
        <v>19</v>
      </c>
      <c r="G4305" t="s">
        <v>20</v>
      </c>
      <c r="H4305">
        <v>2</v>
      </c>
      <c r="I4305" t="s">
        <v>944</v>
      </c>
      <c r="K4305">
        <v>0</v>
      </c>
      <c r="M4305">
        <v>3</v>
      </c>
      <c r="N4305">
        <v>1964</v>
      </c>
      <c r="O4305">
        <v>4560</v>
      </c>
      <c r="P4305">
        <v>4869</v>
      </c>
      <c r="Q4305">
        <v>1</v>
      </c>
      <c r="R4305">
        <f t="shared" si="134"/>
        <v>17.5</v>
      </c>
      <c r="S4305">
        <f t="shared" si="135"/>
        <v>2.4712000000000001</v>
      </c>
    </row>
    <row r="4306" spans="1:19" x14ac:dyDescent="0.2">
      <c r="A4306" t="s">
        <v>3306</v>
      </c>
      <c r="B4306">
        <v>1500000</v>
      </c>
      <c r="C4306">
        <v>13435</v>
      </c>
      <c r="D4306" t="s">
        <v>48</v>
      </c>
      <c r="E4306">
        <v>24712</v>
      </c>
      <c r="F4306" t="s">
        <v>19</v>
      </c>
      <c r="G4306" t="s">
        <v>20</v>
      </c>
      <c r="H4306">
        <v>2</v>
      </c>
      <c r="I4306" t="s">
        <v>900</v>
      </c>
      <c r="K4306">
        <v>0</v>
      </c>
      <c r="M4306">
        <v>3</v>
      </c>
      <c r="N4306">
        <v>1963</v>
      </c>
      <c r="O4306">
        <v>4800</v>
      </c>
      <c r="P4306">
        <v>4998</v>
      </c>
      <c r="Q4306">
        <v>1</v>
      </c>
      <c r="R4306">
        <f t="shared" si="134"/>
        <v>15</v>
      </c>
      <c r="S4306">
        <f t="shared" si="135"/>
        <v>2.4712000000000001</v>
      </c>
    </row>
    <row r="4307" spans="1:19" x14ac:dyDescent="0.2">
      <c r="A4307" t="s">
        <v>3306</v>
      </c>
      <c r="B4307">
        <v>1500000</v>
      </c>
      <c r="C4307">
        <v>13435</v>
      </c>
      <c r="D4307" t="s">
        <v>48</v>
      </c>
      <c r="E4307">
        <v>24712</v>
      </c>
      <c r="F4307" t="s">
        <v>19</v>
      </c>
      <c r="G4307" t="s">
        <v>20</v>
      </c>
      <c r="H4307">
        <v>2</v>
      </c>
      <c r="I4307" t="s">
        <v>900</v>
      </c>
      <c r="K4307">
        <v>0</v>
      </c>
      <c r="M4307">
        <v>3</v>
      </c>
      <c r="N4307">
        <v>1963</v>
      </c>
      <c r="O4307">
        <v>4800</v>
      </c>
      <c r="P4307">
        <v>4998</v>
      </c>
      <c r="Q4307">
        <v>1</v>
      </c>
      <c r="R4307">
        <f t="shared" si="134"/>
        <v>15</v>
      </c>
      <c r="S4307">
        <f t="shared" si="135"/>
        <v>2.4712000000000001</v>
      </c>
    </row>
    <row r="4308" spans="1:19" x14ac:dyDescent="0.2">
      <c r="A4308" t="s">
        <v>3307</v>
      </c>
      <c r="B4308">
        <v>2575000</v>
      </c>
      <c r="C4308">
        <v>13435</v>
      </c>
      <c r="D4308" t="s">
        <v>48</v>
      </c>
      <c r="E4308">
        <v>24712</v>
      </c>
      <c r="F4308" t="s">
        <v>19</v>
      </c>
      <c r="G4308" t="s">
        <v>20</v>
      </c>
      <c r="H4308">
        <v>3</v>
      </c>
      <c r="I4308" t="s">
        <v>3308</v>
      </c>
      <c r="K4308">
        <v>0</v>
      </c>
      <c r="M4308">
        <v>3</v>
      </c>
      <c r="N4308">
        <v>1966</v>
      </c>
      <c r="O4308">
        <v>1272</v>
      </c>
      <c r="P4308">
        <v>5106</v>
      </c>
      <c r="Q4308">
        <v>1</v>
      </c>
      <c r="R4308">
        <f t="shared" si="134"/>
        <v>25.75</v>
      </c>
      <c r="S4308">
        <f t="shared" si="135"/>
        <v>2.4712000000000001</v>
      </c>
    </row>
    <row r="4309" spans="1:19" x14ac:dyDescent="0.2">
      <c r="A4309" t="s">
        <v>3309</v>
      </c>
      <c r="B4309">
        <v>2325000</v>
      </c>
      <c r="C4309">
        <v>13435</v>
      </c>
      <c r="D4309" t="s">
        <v>48</v>
      </c>
      <c r="E4309">
        <v>24712</v>
      </c>
      <c r="F4309" t="s">
        <v>19</v>
      </c>
      <c r="G4309" t="s">
        <v>20</v>
      </c>
      <c r="H4309">
        <v>2.5</v>
      </c>
      <c r="I4309" t="s">
        <v>3310</v>
      </c>
      <c r="K4309">
        <v>0</v>
      </c>
      <c r="M4309">
        <v>1</v>
      </c>
      <c r="N4309">
        <v>1967</v>
      </c>
      <c r="O4309">
        <v>6580</v>
      </c>
      <c r="P4309">
        <v>3744</v>
      </c>
      <c r="Q4309">
        <v>1</v>
      </c>
      <c r="R4309">
        <f t="shared" si="134"/>
        <v>23.25</v>
      </c>
      <c r="S4309">
        <f t="shared" si="135"/>
        <v>2.4712000000000001</v>
      </c>
    </row>
    <row r="4310" spans="1:19" x14ac:dyDescent="0.2">
      <c r="A4310" t="s">
        <v>3311</v>
      </c>
      <c r="B4310">
        <v>2800000</v>
      </c>
      <c r="C4310">
        <v>13435</v>
      </c>
      <c r="D4310" t="s">
        <v>48</v>
      </c>
      <c r="E4310">
        <v>24712</v>
      </c>
      <c r="F4310" t="s">
        <v>19</v>
      </c>
      <c r="G4310" t="s">
        <v>20</v>
      </c>
      <c r="H4310">
        <v>3</v>
      </c>
      <c r="I4310" t="s">
        <v>3308</v>
      </c>
      <c r="K4310">
        <v>0</v>
      </c>
      <c r="M4310">
        <v>1</v>
      </c>
      <c r="N4310">
        <v>1967</v>
      </c>
      <c r="O4310">
        <v>3600</v>
      </c>
      <c r="P4310">
        <v>4922</v>
      </c>
      <c r="Q4310">
        <v>1</v>
      </c>
      <c r="R4310">
        <f t="shared" si="134"/>
        <v>28</v>
      </c>
      <c r="S4310">
        <f t="shared" si="135"/>
        <v>2.4712000000000001</v>
      </c>
    </row>
    <row r="4311" spans="1:19" x14ac:dyDescent="0.2">
      <c r="A4311" t="s">
        <v>3312</v>
      </c>
      <c r="B4311">
        <v>2025000</v>
      </c>
      <c r="C4311">
        <v>13435</v>
      </c>
      <c r="D4311" t="s">
        <v>48</v>
      </c>
      <c r="E4311">
        <v>24712</v>
      </c>
      <c r="F4311" t="s">
        <v>19</v>
      </c>
      <c r="G4311" t="s">
        <v>20</v>
      </c>
      <c r="H4311">
        <v>1.5</v>
      </c>
      <c r="I4311" t="s">
        <v>3313</v>
      </c>
      <c r="K4311">
        <v>1</v>
      </c>
      <c r="M4311">
        <v>1</v>
      </c>
      <c r="N4311">
        <v>1967</v>
      </c>
      <c r="O4311">
        <v>3600</v>
      </c>
      <c r="P4311">
        <v>2740</v>
      </c>
      <c r="Q4311">
        <v>1</v>
      </c>
      <c r="R4311">
        <f t="shared" si="134"/>
        <v>20.25</v>
      </c>
      <c r="S4311">
        <f t="shared" si="135"/>
        <v>2.4712000000000001</v>
      </c>
    </row>
    <row r="4312" spans="1:19" x14ac:dyDescent="0.2">
      <c r="A4312" t="s">
        <v>3314</v>
      </c>
      <c r="B4312">
        <v>1950000</v>
      </c>
      <c r="C4312">
        <v>13435</v>
      </c>
      <c r="D4312" t="s">
        <v>48</v>
      </c>
      <c r="E4312">
        <v>24712</v>
      </c>
      <c r="F4312" t="s">
        <v>19</v>
      </c>
      <c r="G4312" t="s">
        <v>20</v>
      </c>
      <c r="H4312">
        <v>2</v>
      </c>
      <c r="I4312" t="s">
        <v>944</v>
      </c>
      <c r="K4312">
        <v>0</v>
      </c>
      <c r="M4312">
        <v>2</v>
      </c>
      <c r="N4312">
        <v>1964</v>
      </c>
      <c r="O4312">
        <v>5500</v>
      </c>
      <c r="P4312">
        <v>4869</v>
      </c>
      <c r="Q4312">
        <v>1</v>
      </c>
      <c r="R4312">
        <f t="shared" si="134"/>
        <v>19.5</v>
      </c>
      <c r="S4312">
        <f t="shared" si="135"/>
        <v>2.4712000000000001</v>
      </c>
    </row>
    <row r="4313" spans="1:19" x14ac:dyDescent="0.2">
      <c r="A4313" t="s">
        <v>3315</v>
      </c>
      <c r="B4313">
        <v>1950000</v>
      </c>
      <c r="C4313">
        <v>13435</v>
      </c>
      <c r="D4313" t="s">
        <v>48</v>
      </c>
      <c r="E4313">
        <v>24712</v>
      </c>
      <c r="F4313" t="s">
        <v>19</v>
      </c>
      <c r="G4313" t="s">
        <v>20</v>
      </c>
      <c r="H4313">
        <v>1.5</v>
      </c>
      <c r="I4313" t="s">
        <v>3316</v>
      </c>
      <c r="K4313">
        <v>0</v>
      </c>
      <c r="M4313">
        <v>2</v>
      </c>
      <c r="O4313">
        <v>9540</v>
      </c>
      <c r="P4313">
        <v>2674</v>
      </c>
      <c r="Q4313">
        <v>0</v>
      </c>
      <c r="R4313">
        <f t="shared" si="134"/>
        <v>19.5</v>
      </c>
      <c r="S4313">
        <f t="shared" si="135"/>
        <v>2.4712000000000001</v>
      </c>
    </row>
    <row r="4314" spans="1:19" x14ac:dyDescent="0.2">
      <c r="A4314" t="s">
        <v>3317</v>
      </c>
      <c r="B4314">
        <v>2300000</v>
      </c>
      <c r="C4314">
        <v>13435</v>
      </c>
      <c r="D4314" t="s">
        <v>48</v>
      </c>
      <c r="E4314">
        <v>24712</v>
      </c>
      <c r="F4314" t="s">
        <v>19</v>
      </c>
      <c r="G4314" t="s">
        <v>20</v>
      </c>
      <c r="H4314">
        <v>3</v>
      </c>
      <c r="I4314" t="s">
        <v>1573</v>
      </c>
      <c r="K4314">
        <v>1</v>
      </c>
      <c r="M4314">
        <v>1</v>
      </c>
      <c r="N4314">
        <v>1967</v>
      </c>
      <c r="O4314">
        <v>6552</v>
      </c>
      <c r="P4314">
        <v>4708</v>
      </c>
      <c r="Q4314">
        <v>1</v>
      </c>
      <c r="R4314">
        <f t="shared" si="134"/>
        <v>23</v>
      </c>
      <c r="S4314">
        <f t="shared" si="135"/>
        <v>2.4712000000000001</v>
      </c>
    </row>
    <row r="4315" spans="1:19" x14ac:dyDescent="0.2">
      <c r="A4315" t="s">
        <v>3305</v>
      </c>
      <c r="B4315">
        <v>1750000</v>
      </c>
      <c r="C4315">
        <v>13435</v>
      </c>
      <c r="D4315" t="s">
        <v>48</v>
      </c>
      <c r="E4315">
        <v>24712</v>
      </c>
      <c r="F4315" t="s">
        <v>19</v>
      </c>
      <c r="G4315" t="s">
        <v>20</v>
      </c>
      <c r="H4315">
        <v>2</v>
      </c>
      <c r="I4315" t="s">
        <v>944</v>
      </c>
      <c r="K4315">
        <v>0</v>
      </c>
      <c r="M4315">
        <v>2</v>
      </c>
      <c r="N4315">
        <v>1964</v>
      </c>
      <c r="O4315">
        <v>4560</v>
      </c>
      <c r="P4315">
        <v>4869</v>
      </c>
      <c r="Q4315">
        <v>1</v>
      </c>
      <c r="R4315">
        <f t="shared" si="134"/>
        <v>17.5</v>
      </c>
      <c r="S4315">
        <f t="shared" si="135"/>
        <v>2.4712000000000001</v>
      </c>
    </row>
    <row r="4316" spans="1:19" x14ac:dyDescent="0.2">
      <c r="A4316" t="s">
        <v>3318</v>
      </c>
      <c r="B4316">
        <v>1590000</v>
      </c>
      <c r="C4316">
        <v>13435</v>
      </c>
      <c r="D4316" t="s">
        <v>48</v>
      </c>
      <c r="E4316">
        <v>24712</v>
      </c>
      <c r="F4316" t="s">
        <v>19</v>
      </c>
      <c r="G4316" t="s">
        <v>20</v>
      </c>
      <c r="H4316">
        <v>1</v>
      </c>
      <c r="I4316" t="s">
        <v>3319</v>
      </c>
      <c r="K4316">
        <v>0</v>
      </c>
      <c r="M4316">
        <v>1</v>
      </c>
      <c r="N4316">
        <v>1964</v>
      </c>
      <c r="O4316">
        <v>4428</v>
      </c>
      <c r="P4316">
        <v>2563</v>
      </c>
      <c r="Q4316">
        <v>1</v>
      </c>
      <c r="R4316">
        <f t="shared" si="134"/>
        <v>15.9</v>
      </c>
      <c r="S4316">
        <f t="shared" si="135"/>
        <v>2.4712000000000001</v>
      </c>
    </row>
    <row r="4317" spans="1:19" x14ac:dyDescent="0.2">
      <c r="A4317" t="s">
        <v>3320</v>
      </c>
      <c r="B4317">
        <v>2525000</v>
      </c>
      <c r="C4317">
        <v>13435</v>
      </c>
      <c r="D4317" t="s">
        <v>48</v>
      </c>
      <c r="E4317">
        <v>24712</v>
      </c>
      <c r="F4317" t="s">
        <v>19</v>
      </c>
      <c r="G4317" t="s">
        <v>20</v>
      </c>
      <c r="H4317">
        <v>3</v>
      </c>
      <c r="I4317" t="s">
        <v>3308</v>
      </c>
      <c r="K4317">
        <v>0</v>
      </c>
      <c r="M4317">
        <v>2</v>
      </c>
      <c r="N4317">
        <v>1967</v>
      </c>
      <c r="O4317">
        <v>2400</v>
      </c>
      <c r="P4317">
        <v>5106</v>
      </c>
      <c r="Q4317">
        <v>1</v>
      </c>
      <c r="R4317">
        <f t="shared" si="134"/>
        <v>25.25</v>
      </c>
      <c r="S4317">
        <f t="shared" si="135"/>
        <v>2.4712000000000001</v>
      </c>
    </row>
    <row r="4318" spans="1:19" x14ac:dyDescent="0.2">
      <c r="A4318" t="s">
        <v>3321</v>
      </c>
      <c r="B4318">
        <v>2020000</v>
      </c>
      <c r="C4318">
        <v>13435</v>
      </c>
      <c r="D4318" t="s">
        <v>48</v>
      </c>
      <c r="E4318">
        <v>24712</v>
      </c>
      <c r="F4318" t="s">
        <v>19</v>
      </c>
      <c r="G4318" t="s">
        <v>20</v>
      </c>
      <c r="H4318">
        <v>2</v>
      </c>
      <c r="I4318" t="s">
        <v>944</v>
      </c>
      <c r="K4318">
        <v>0</v>
      </c>
      <c r="M4318">
        <v>2</v>
      </c>
      <c r="N4318">
        <v>1964</v>
      </c>
      <c r="O4318">
        <v>3696</v>
      </c>
      <c r="P4318">
        <v>4869</v>
      </c>
      <c r="Q4318">
        <v>1</v>
      </c>
      <c r="R4318">
        <f t="shared" si="134"/>
        <v>20.2</v>
      </c>
      <c r="S4318">
        <f t="shared" si="135"/>
        <v>2.4712000000000001</v>
      </c>
    </row>
    <row r="4319" spans="1:19" x14ac:dyDescent="0.2">
      <c r="A4319" t="s">
        <v>3322</v>
      </c>
      <c r="B4319">
        <v>2070000</v>
      </c>
      <c r="C4319">
        <v>13435</v>
      </c>
      <c r="D4319" t="s">
        <v>48</v>
      </c>
      <c r="E4319">
        <v>24712</v>
      </c>
      <c r="F4319" t="s">
        <v>19</v>
      </c>
      <c r="G4319" t="s">
        <v>20</v>
      </c>
      <c r="H4319">
        <v>3</v>
      </c>
      <c r="I4319" t="s">
        <v>3308</v>
      </c>
      <c r="K4319">
        <v>0</v>
      </c>
      <c r="M4319">
        <v>1</v>
      </c>
      <c r="N4319">
        <v>1968</v>
      </c>
      <c r="O4319">
        <v>7248</v>
      </c>
      <c r="P4319">
        <v>4922</v>
      </c>
      <c r="Q4319">
        <v>1</v>
      </c>
      <c r="R4319">
        <f t="shared" si="134"/>
        <v>20.7</v>
      </c>
      <c r="S4319">
        <f t="shared" si="135"/>
        <v>2.4712000000000001</v>
      </c>
    </row>
    <row r="4320" spans="1:19" x14ac:dyDescent="0.2">
      <c r="A4320" t="s">
        <v>3323</v>
      </c>
      <c r="B4320">
        <v>2300000</v>
      </c>
      <c r="C4320">
        <v>13435</v>
      </c>
      <c r="D4320" t="s">
        <v>48</v>
      </c>
      <c r="E4320">
        <v>24712</v>
      </c>
      <c r="F4320" t="s">
        <v>19</v>
      </c>
      <c r="G4320" t="s">
        <v>20</v>
      </c>
      <c r="H4320">
        <v>3</v>
      </c>
      <c r="I4320" t="s">
        <v>3324</v>
      </c>
      <c r="K4320">
        <v>0</v>
      </c>
      <c r="M4320">
        <v>3</v>
      </c>
      <c r="N4320">
        <v>1964</v>
      </c>
      <c r="O4320">
        <v>6282</v>
      </c>
      <c r="P4320">
        <v>4379</v>
      </c>
      <c r="Q4320">
        <v>1</v>
      </c>
      <c r="R4320">
        <f t="shared" si="134"/>
        <v>23</v>
      </c>
      <c r="S4320">
        <f t="shared" si="135"/>
        <v>2.4712000000000001</v>
      </c>
    </row>
    <row r="4321" spans="1:19" x14ac:dyDescent="0.2">
      <c r="A4321" t="s">
        <v>3325</v>
      </c>
      <c r="B4321">
        <v>1810000</v>
      </c>
      <c r="C4321">
        <v>13435</v>
      </c>
      <c r="D4321" t="s">
        <v>48</v>
      </c>
      <c r="E4321">
        <v>24712</v>
      </c>
      <c r="F4321" t="s">
        <v>19</v>
      </c>
      <c r="G4321" t="s">
        <v>20</v>
      </c>
      <c r="H4321">
        <v>1</v>
      </c>
      <c r="I4321" t="s">
        <v>3316</v>
      </c>
      <c r="K4321">
        <v>0</v>
      </c>
      <c r="M4321">
        <v>2</v>
      </c>
      <c r="N4321">
        <v>1965</v>
      </c>
      <c r="O4321">
        <v>4200</v>
      </c>
      <c r="P4321">
        <v>3146</v>
      </c>
      <c r="Q4321">
        <v>1</v>
      </c>
      <c r="R4321">
        <f t="shared" si="134"/>
        <v>18.100000000000001</v>
      </c>
      <c r="S4321">
        <f t="shared" si="135"/>
        <v>2.4712000000000001</v>
      </c>
    </row>
    <row r="4322" spans="1:19" x14ac:dyDescent="0.2">
      <c r="A4322" t="s">
        <v>3326</v>
      </c>
      <c r="B4322">
        <v>2120000</v>
      </c>
      <c r="C4322">
        <v>13435</v>
      </c>
      <c r="D4322" t="s">
        <v>48</v>
      </c>
      <c r="E4322">
        <v>24712</v>
      </c>
      <c r="F4322" t="s">
        <v>19</v>
      </c>
      <c r="G4322" t="s">
        <v>20</v>
      </c>
      <c r="H4322">
        <v>3</v>
      </c>
      <c r="I4322" t="s">
        <v>3327</v>
      </c>
      <c r="K4322">
        <v>0</v>
      </c>
      <c r="M4322">
        <v>2</v>
      </c>
      <c r="N4322">
        <v>1964</v>
      </c>
      <c r="O4322">
        <v>6300</v>
      </c>
      <c r="P4322">
        <v>6214</v>
      </c>
      <c r="Q4322">
        <v>1</v>
      </c>
      <c r="R4322">
        <f t="shared" si="134"/>
        <v>21.2</v>
      </c>
      <c r="S4322">
        <f t="shared" si="135"/>
        <v>2.4712000000000001</v>
      </c>
    </row>
    <row r="4323" spans="1:19" x14ac:dyDescent="0.2">
      <c r="A4323" t="s">
        <v>3328</v>
      </c>
      <c r="B4323">
        <v>2650000</v>
      </c>
      <c r="C4323">
        <v>13435</v>
      </c>
      <c r="D4323" t="s">
        <v>48</v>
      </c>
      <c r="E4323">
        <v>24712</v>
      </c>
      <c r="F4323" t="s">
        <v>19</v>
      </c>
      <c r="G4323" t="s">
        <v>20</v>
      </c>
      <c r="H4323">
        <v>3</v>
      </c>
      <c r="I4323" t="s">
        <v>3308</v>
      </c>
      <c r="K4323">
        <v>0</v>
      </c>
      <c r="M4323">
        <v>4</v>
      </c>
      <c r="N4323">
        <v>1968</v>
      </c>
      <c r="O4323">
        <v>3588</v>
      </c>
      <c r="P4323">
        <v>4922</v>
      </c>
      <c r="Q4323">
        <v>1</v>
      </c>
      <c r="R4323">
        <f t="shared" si="134"/>
        <v>26.5</v>
      </c>
      <c r="S4323">
        <f t="shared" si="135"/>
        <v>2.4712000000000001</v>
      </c>
    </row>
    <row r="4324" spans="1:19" x14ac:dyDescent="0.2">
      <c r="A4324" t="s">
        <v>3329</v>
      </c>
      <c r="B4324">
        <v>2200000</v>
      </c>
      <c r="C4324">
        <v>13435</v>
      </c>
      <c r="D4324" t="s">
        <v>48</v>
      </c>
      <c r="E4324">
        <v>24712</v>
      </c>
      <c r="F4324" t="s">
        <v>19</v>
      </c>
      <c r="G4324" t="s">
        <v>20</v>
      </c>
      <c r="H4324">
        <v>3</v>
      </c>
      <c r="I4324" t="s">
        <v>3330</v>
      </c>
      <c r="K4324">
        <v>0</v>
      </c>
      <c r="M4324">
        <v>2</v>
      </c>
      <c r="N4324">
        <v>1967</v>
      </c>
      <c r="O4324">
        <v>2400</v>
      </c>
      <c r="P4324">
        <v>4884</v>
      </c>
      <c r="Q4324">
        <v>1</v>
      </c>
      <c r="R4324">
        <f t="shared" si="134"/>
        <v>22</v>
      </c>
      <c r="S4324">
        <f t="shared" si="135"/>
        <v>2.4712000000000001</v>
      </c>
    </row>
    <row r="4325" spans="1:19" x14ac:dyDescent="0.2">
      <c r="A4325" t="s">
        <v>3331</v>
      </c>
      <c r="B4325">
        <v>1500000</v>
      </c>
      <c r="C4325">
        <v>13437</v>
      </c>
      <c r="D4325" t="s">
        <v>48</v>
      </c>
      <c r="E4325">
        <v>28033</v>
      </c>
      <c r="F4325" t="s">
        <v>19</v>
      </c>
      <c r="G4325" t="s">
        <v>20</v>
      </c>
      <c r="H4325">
        <v>1</v>
      </c>
      <c r="I4325" t="s">
        <v>921</v>
      </c>
      <c r="K4325">
        <v>0</v>
      </c>
      <c r="M4325">
        <v>3</v>
      </c>
      <c r="N4325">
        <v>1969</v>
      </c>
      <c r="O4325">
        <v>3000</v>
      </c>
      <c r="P4325">
        <v>3207</v>
      </c>
      <c r="Q4325">
        <v>1</v>
      </c>
      <c r="R4325">
        <f t="shared" si="134"/>
        <v>15</v>
      </c>
      <c r="S4325">
        <f t="shared" si="135"/>
        <v>2.8033000000000001</v>
      </c>
    </row>
    <row r="4326" spans="1:19" x14ac:dyDescent="0.2">
      <c r="A4326" t="s">
        <v>3332</v>
      </c>
      <c r="B4326">
        <v>2150000</v>
      </c>
      <c r="C4326">
        <v>13437</v>
      </c>
      <c r="D4326" t="s">
        <v>48</v>
      </c>
      <c r="E4326">
        <v>28033</v>
      </c>
      <c r="F4326" t="s">
        <v>19</v>
      </c>
      <c r="G4326" t="s">
        <v>20</v>
      </c>
      <c r="H4326">
        <v>2</v>
      </c>
      <c r="I4326" t="s">
        <v>944</v>
      </c>
      <c r="K4326">
        <v>0</v>
      </c>
      <c r="M4326">
        <v>3</v>
      </c>
      <c r="N4326">
        <v>1969</v>
      </c>
      <c r="O4326">
        <v>150</v>
      </c>
      <c r="P4326">
        <v>4140</v>
      </c>
      <c r="Q4326">
        <v>1</v>
      </c>
      <c r="R4326">
        <f t="shared" si="134"/>
        <v>21.5</v>
      </c>
      <c r="S4326">
        <f t="shared" si="135"/>
        <v>2.8033000000000001</v>
      </c>
    </row>
    <row r="4327" spans="1:19" x14ac:dyDescent="0.2">
      <c r="A4327" t="s">
        <v>3333</v>
      </c>
      <c r="B4327">
        <v>2060000</v>
      </c>
      <c r="C4327">
        <v>13437</v>
      </c>
      <c r="D4327" t="s">
        <v>48</v>
      </c>
      <c r="E4327">
        <v>28033</v>
      </c>
      <c r="F4327" t="s">
        <v>19</v>
      </c>
      <c r="G4327" t="s">
        <v>20</v>
      </c>
      <c r="H4327">
        <v>3</v>
      </c>
      <c r="I4327" t="s">
        <v>3334</v>
      </c>
      <c r="K4327">
        <v>0</v>
      </c>
      <c r="M4327">
        <v>3</v>
      </c>
      <c r="N4327">
        <v>1969</v>
      </c>
      <c r="O4327">
        <v>1800</v>
      </c>
      <c r="P4327">
        <v>5796</v>
      </c>
      <c r="Q4327">
        <v>1</v>
      </c>
      <c r="R4327">
        <f t="shared" si="134"/>
        <v>20.6</v>
      </c>
      <c r="S4327">
        <f t="shared" si="135"/>
        <v>2.8033000000000001</v>
      </c>
    </row>
    <row r="4328" spans="1:19" x14ac:dyDescent="0.2">
      <c r="A4328" t="s">
        <v>3331</v>
      </c>
      <c r="B4328">
        <v>1500000</v>
      </c>
      <c r="C4328">
        <v>13437</v>
      </c>
      <c r="D4328" t="s">
        <v>48</v>
      </c>
      <c r="E4328">
        <v>28033</v>
      </c>
      <c r="F4328" t="s">
        <v>19</v>
      </c>
      <c r="G4328" t="s">
        <v>20</v>
      </c>
      <c r="H4328">
        <v>1</v>
      </c>
      <c r="I4328" t="s">
        <v>921</v>
      </c>
      <c r="K4328">
        <v>0</v>
      </c>
      <c r="M4328">
        <v>1</v>
      </c>
      <c r="N4328">
        <v>1969</v>
      </c>
      <c r="O4328">
        <v>3000</v>
      </c>
      <c r="P4328">
        <v>3207</v>
      </c>
      <c r="Q4328">
        <v>1</v>
      </c>
      <c r="R4328">
        <f t="shared" si="134"/>
        <v>15</v>
      </c>
      <c r="S4328">
        <f t="shared" si="135"/>
        <v>2.8033000000000001</v>
      </c>
    </row>
    <row r="4329" spans="1:19" x14ac:dyDescent="0.2">
      <c r="A4329" t="s">
        <v>3335</v>
      </c>
      <c r="B4329">
        <v>1930000</v>
      </c>
      <c r="C4329">
        <v>13437</v>
      </c>
      <c r="D4329" t="s">
        <v>48</v>
      </c>
      <c r="E4329">
        <v>28033</v>
      </c>
      <c r="F4329" t="s">
        <v>19</v>
      </c>
      <c r="G4329" t="s">
        <v>20</v>
      </c>
      <c r="H4329">
        <v>2</v>
      </c>
      <c r="I4329" t="s">
        <v>944</v>
      </c>
      <c r="K4329">
        <v>0</v>
      </c>
      <c r="M4329">
        <v>1</v>
      </c>
      <c r="N4329">
        <v>1969</v>
      </c>
      <c r="O4329">
        <v>3000</v>
      </c>
      <c r="P4329">
        <v>4347</v>
      </c>
      <c r="Q4329">
        <v>1</v>
      </c>
      <c r="R4329">
        <f t="shared" si="134"/>
        <v>19.3</v>
      </c>
      <c r="S4329">
        <f t="shared" si="135"/>
        <v>2.8033000000000001</v>
      </c>
    </row>
    <row r="4330" spans="1:19" x14ac:dyDescent="0.2">
      <c r="A4330" t="s">
        <v>3336</v>
      </c>
      <c r="B4330">
        <v>1920000</v>
      </c>
      <c r="C4330">
        <v>13437</v>
      </c>
      <c r="D4330" t="s">
        <v>48</v>
      </c>
      <c r="E4330">
        <v>28033</v>
      </c>
      <c r="F4330" t="s">
        <v>19</v>
      </c>
      <c r="G4330" t="s">
        <v>20</v>
      </c>
      <c r="H4330">
        <v>2</v>
      </c>
      <c r="I4330" t="s">
        <v>944</v>
      </c>
      <c r="K4330">
        <v>0</v>
      </c>
      <c r="M4330">
        <v>2</v>
      </c>
      <c r="N4330">
        <v>1967</v>
      </c>
      <c r="O4330">
        <v>2400</v>
      </c>
      <c r="P4330">
        <v>4347</v>
      </c>
      <c r="Q4330">
        <v>1</v>
      </c>
      <c r="R4330">
        <f t="shared" si="134"/>
        <v>19.2</v>
      </c>
      <c r="S4330">
        <f t="shared" si="135"/>
        <v>2.8033000000000001</v>
      </c>
    </row>
    <row r="4331" spans="1:19" x14ac:dyDescent="0.2">
      <c r="A4331" t="s">
        <v>3337</v>
      </c>
      <c r="B4331">
        <v>2025000</v>
      </c>
      <c r="C4331">
        <v>13437</v>
      </c>
      <c r="D4331" t="s">
        <v>48</v>
      </c>
      <c r="E4331">
        <v>28033</v>
      </c>
      <c r="F4331" t="s">
        <v>19</v>
      </c>
      <c r="G4331" t="s">
        <v>20</v>
      </c>
      <c r="H4331">
        <v>3</v>
      </c>
      <c r="I4331" t="s">
        <v>2641</v>
      </c>
      <c r="K4331">
        <v>0</v>
      </c>
      <c r="M4331">
        <v>1</v>
      </c>
      <c r="N4331">
        <v>1969</v>
      </c>
      <c r="O4331">
        <v>2004</v>
      </c>
      <c r="P4331">
        <v>5630</v>
      </c>
      <c r="Q4331">
        <v>1</v>
      </c>
      <c r="R4331">
        <f t="shared" si="134"/>
        <v>20.25</v>
      </c>
      <c r="S4331">
        <f t="shared" si="135"/>
        <v>2.8033000000000001</v>
      </c>
    </row>
    <row r="4332" spans="1:19" x14ac:dyDescent="0.2">
      <c r="A4332" t="s">
        <v>3338</v>
      </c>
      <c r="B4332">
        <v>1840000</v>
      </c>
      <c r="C4332">
        <v>13437</v>
      </c>
      <c r="D4332" t="s">
        <v>48</v>
      </c>
      <c r="E4332">
        <v>28033</v>
      </c>
      <c r="F4332" t="s">
        <v>19</v>
      </c>
      <c r="G4332" t="s">
        <v>20</v>
      </c>
      <c r="H4332">
        <v>3</v>
      </c>
      <c r="I4332" t="s">
        <v>3334</v>
      </c>
      <c r="K4332">
        <v>0</v>
      </c>
      <c r="M4332">
        <v>1</v>
      </c>
      <c r="N4332">
        <v>1970</v>
      </c>
      <c r="O4332">
        <v>2400</v>
      </c>
      <c r="P4332">
        <v>5796</v>
      </c>
      <c r="Q4332">
        <v>1</v>
      </c>
      <c r="R4332">
        <f t="shared" si="134"/>
        <v>18.399999999999999</v>
      </c>
      <c r="S4332">
        <f t="shared" si="135"/>
        <v>2.8033000000000001</v>
      </c>
    </row>
    <row r="4333" spans="1:19" x14ac:dyDescent="0.2">
      <c r="A4333" t="s">
        <v>3339</v>
      </c>
      <c r="B4333">
        <v>2100000</v>
      </c>
      <c r="C4333">
        <v>13437</v>
      </c>
      <c r="D4333" t="s">
        <v>48</v>
      </c>
      <c r="E4333">
        <v>28033</v>
      </c>
      <c r="F4333" t="s">
        <v>19</v>
      </c>
      <c r="G4333" t="s">
        <v>20</v>
      </c>
      <c r="H4333">
        <v>3</v>
      </c>
      <c r="I4333" t="s">
        <v>3334</v>
      </c>
      <c r="K4333">
        <v>0</v>
      </c>
      <c r="M4333">
        <v>3</v>
      </c>
      <c r="N4333">
        <v>1969</v>
      </c>
      <c r="O4333">
        <v>2500</v>
      </c>
      <c r="P4333">
        <v>5796</v>
      </c>
      <c r="Q4333">
        <v>1</v>
      </c>
      <c r="R4333">
        <f t="shared" si="134"/>
        <v>21</v>
      </c>
      <c r="S4333">
        <f t="shared" si="135"/>
        <v>2.8033000000000001</v>
      </c>
    </row>
    <row r="4334" spans="1:19" x14ac:dyDescent="0.2">
      <c r="A4334" t="s">
        <v>3340</v>
      </c>
      <c r="B4334">
        <v>1445000</v>
      </c>
      <c r="C4334">
        <v>13437</v>
      </c>
      <c r="D4334" t="s">
        <v>48</v>
      </c>
      <c r="E4334">
        <v>28033</v>
      </c>
      <c r="F4334" t="s">
        <v>19</v>
      </c>
      <c r="G4334" t="s">
        <v>20</v>
      </c>
      <c r="H4334">
        <v>1.5</v>
      </c>
      <c r="I4334" t="s">
        <v>141</v>
      </c>
      <c r="K4334">
        <v>0</v>
      </c>
      <c r="M4334">
        <v>1</v>
      </c>
      <c r="N4334">
        <v>1969</v>
      </c>
      <c r="O4334">
        <v>1800</v>
      </c>
      <c r="P4334">
        <v>3049</v>
      </c>
      <c r="Q4334">
        <v>1</v>
      </c>
      <c r="R4334">
        <f t="shared" si="134"/>
        <v>14.45</v>
      </c>
      <c r="S4334">
        <f t="shared" si="135"/>
        <v>2.8033000000000001</v>
      </c>
    </row>
    <row r="4335" spans="1:19" x14ac:dyDescent="0.2">
      <c r="A4335" t="s">
        <v>3337</v>
      </c>
      <c r="B4335">
        <v>1230000</v>
      </c>
      <c r="C4335">
        <v>13437</v>
      </c>
      <c r="D4335" t="s">
        <v>48</v>
      </c>
      <c r="E4335">
        <v>28033</v>
      </c>
      <c r="F4335" t="s">
        <v>19</v>
      </c>
      <c r="G4335" t="s">
        <v>20</v>
      </c>
      <c r="H4335">
        <v>1</v>
      </c>
      <c r="I4335" t="s">
        <v>141</v>
      </c>
      <c r="K4335">
        <v>0</v>
      </c>
      <c r="M4335">
        <v>3</v>
      </c>
      <c r="N4335">
        <v>1969</v>
      </c>
      <c r="O4335">
        <v>3000</v>
      </c>
      <c r="P4335">
        <v>3048</v>
      </c>
      <c r="Q4335">
        <v>1</v>
      </c>
      <c r="R4335">
        <f t="shared" si="134"/>
        <v>12.3</v>
      </c>
      <c r="S4335">
        <f t="shared" si="135"/>
        <v>2.8033000000000001</v>
      </c>
    </row>
    <row r="4336" spans="1:19" x14ac:dyDescent="0.2">
      <c r="A4336" t="s">
        <v>3341</v>
      </c>
      <c r="B4336">
        <v>1950000</v>
      </c>
      <c r="C4336">
        <v>13437</v>
      </c>
      <c r="D4336" t="s">
        <v>48</v>
      </c>
      <c r="E4336">
        <v>28033</v>
      </c>
      <c r="F4336" t="s">
        <v>19</v>
      </c>
      <c r="G4336" t="s">
        <v>20</v>
      </c>
      <c r="H4336">
        <v>3</v>
      </c>
      <c r="I4336" t="s">
        <v>3334</v>
      </c>
      <c r="K4336">
        <v>0</v>
      </c>
      <c r="M4336">
        <v>1</v>
      </c>
      <c r="N4336">
        <v>1969</v>
      </c>
      <c r="O4336">
        <v>3000</v>
      </c>
      <c r="P4336">
        <v>5796</v>
      </c>
      <c r="Q4336">
        <v>1</v>
      </c>
      <c r="R4336">
        <f t="shared" si="134"/>
        <v>19.5</v>
      </c>
      <c r="S4336">
        <f t="shared" si="135"/>
        <v>2.8033000000000001</v>
      </c>
    </row>
    <row r="4337" spans="1:19" x14ac:dyDescent="0.2">
      <c r="A4337" t="s">
        <v>3342</v>
      </c>
      <c r="B4337">
        <v>2100000</v>
      </c>
      <c r="C4337">
        <v>13437</v>
      </c>
      <c r="D4337" t="s">
        <v>48</v>
      </c>
      <c r="E4337">
        <v>28033</v>
      </c>
      <c r="F4337" t="s">
        <v>19</v>
      </c>
      <c r="G4337" t="s">
        <v>20</v>
      </c>
      <c r="H4337">
        <v>3</v>
      </c>
      <c r="I4337" t="s">
        <v>3334</v>
      </c>
      <c r="K4337">
        <v>0</v>
      </c>
      <c r="M4337">
        <v>0</v>
      </c>
      <c r="N4337">
        <v>1969</v>
      </c>
      <c r="O4337">
        <v>1800</v>
      </c>
      <c r="P4337">
        <v>5520</v>
      </c>
      <c r="Q4337">
        <v>1</v>
      </c>
      <c r="R4337">
        <f t="shared" si="134"/>
        <v>21</v>
      </c>
      <c r="S4337">
        <f t="shared" si="135"/>
        <v>2.8033000000000001</v>
      </c>
    </row>
    <row r="4338" spans="1:19" x14ac:dyDescent="0.2">
      <c r="A4338" t="s">
        <v>3343</v>
      </c>
      <c r="B4338">
        <v>3350000</v>
      </c>
      <c r="C4338">
        <v>13439</v>
      </c>
      <c r="D4338" t="s">
        <v>48</v>
      </c>
      <c r="E4338">
        <v>36473</v>
      </c>
      <c r="F4338" t="s">
        <v>19</v>
      </c>
      <c r="G4338" t="s">
        <v>20</v>
      </c>
      <c r="H4338">
        <v>2</v>
      </c>
      <c r="I4338" t="s">
        <v>1392</v>
      </c>
      <c r="K4338">
        <v>0</v>
      </c>
      <c r="M4338">
        <v>1</v>
      </c>
      <c r="N4338">
        <v>2004</v>
      </c>
      <c r="O4338">
        <v>4232</v>
      </c>
      <c r="P4338">
        <v>5047</v>
      </c>
      <c r="Q4338">
        <v>1</v>
      </c>
      <c r="R4338">
        <f t="shared" si="134"/>
        <v>33.5</v>
      </c>
      <c r="S4338">
        <f t="shared" si="135"/>
        <v>3.6473</v>
      </c>
    </row>
    <row r="4339" spans="1:19" x14ac:dyDescent="0.2">
      <c r="A4339" t="s">
        <v>3343</v>
      </c>
      <c r="B4339">
        <v>2125000</v>
      </c>
      <c r="C4339">
        <v>13439</v>
      </c>
      <c r="D4339" t="s">
        <v>48</v>
      </c>
      <c r="E4339">
        <v>36473</v>
      </c>
      <c r="F4339" t="s">
        <v>19</v>
      </c>
      <c r="G4339" t="s">
        <v>20</v>
      </c>
      <c r="H4339">
        <v>2</v>
      </c>
      <c r="I4339" t="s">
        <v>475</v>
      </c>
      <c r="K4339">
        <v>0</v>
      </c>
      <c r="M4339">
        <v>1</v>
      </c>
      <c r="N4339">
        <v>2005</v>
      </c>
      <c r="O4339">
        <v>6348</v>
      </c>
      <c r="P4339">
        <v>3641</v>
      </c>
      <c r="Q4339">
        <v>1</v>
      </c>
      <c r="R4339">
        <f t="shared" si="134"/>
        <v>21.25</v>
      </c>
      <c r="S4339">
        <f t="shared" si="135"/>
        <v>3.6473</v>
      </c>
    </row>
    <row r="4340" spans="1:19" x14ac:dyDescent="0.2">
      <c r="A4340" t="s">
        <v>3344</v>
      </c>
      <c r="B4340">
        <v>2400000</v>
      </c>
      <c r="C4340">
        <v>13439</v>
      </c>
      <c r="D4340" t="s">
        <v>48</v>
      </c>
      <c r="E4340">
        <v>36473</v>
      </c>
      <c r="F4340" t="s">
        <v>19</v>
      </c>
      <c r="G4340" t="s">
        <v>20</v>
      </c>
      <c r="H4340">
        <v>2</v>
      </c>
      <c r="I4340" t="s">
        <v>892</v>
      </c>
      <c r="K4340">
        <v>0</v>
      </c>
      <c r="M4340">
        <v>1</v>
      </c>
      <c r="N4340">
        <v>2011</v>
      </c>
      <c r="O4340">
        <v>9000</v>
      </c>
      <c r="P4340">
        <v>3584</v>
      </c>
      <c r="Q4340">
        <v>1</v>
      </c>
      <c r="R4340">
        <f t="shared" si="134"/>
        <v>24</v>
      </c>
      <c r="S4340">
        <f t="shared" si="135"/>
        <v>3.6473</v>
      </c>
    </row>
    <row r="4341" spans="1:19" x14ac:dyDescent="0.2">
      <c r="A4341" t="s">
        <v>3345</v>
      </c>
      <c r="B4341">
        <v>3425000</v>
      </c>
      <c r="C4341">
        <v>13439</v>
      </c>
      <c r="D4341" t="s">
        <v>48</v>
      </c>
      <c r="E4341">
        <v>36473</v>
      </c>
      <c r="F4341" t="s">
        <v>19</v>
      </c>
      <c r="G4341" t="s">
        <v>20</v>
      </c>
      <c r="H4341">
        <v>3</v>
      </c>
      <c r="I4341" t="s">
        <v>1151</v>
      </c>
      <c r="K4341">
        <v>0</v>
      </c>
      <c r="M4341">
        <v>2</v>
      </c>
      <c r="N4341">
        <v>2008</v>
      </c>
      <c r="O4341">
        <v>4800</v>
      </c>
      <c r="P4341">
        <v>5860</v>
      </c>
      <c r="Q4341">
        <v>1</v>
      </c>
      <c r="R4341">
        <f t="shared" si="134"/>
        <v>34.25</v>
      </c>
      <c r="S4341">
        <f t="shared" si="135"/>
        <v>3.6473</v>
      </c>
    </row>
    <row r="4342" spans="1:19" x14ac:dyDescent="0.2">
      <c r="A4342" t="s">
        <v>3346</v>
      </c>
      <c r="B4342">
        <v>2750000</v>
      </c>
      <c r="C4342">
        <v>13439</v>
      </c>
      <c r="D4342" t="s">
        <v>48</v>
      </c>
      <c r="E4342">
        <v>36473</v>
      </c>
      <c r="F4342" t="s">
        <v>19</v>
      </c>
      <c r="G4342" t="s">
        <v>20</v>
      </c>
      <c r="H4342">
        <v>2</v>
      </c>
      <c r="I4342" t="s">
        <v>257</v>
      </c>
      <c r="K4342">
        <v>0</v>
      </c>
      <c r="M4342">
        <v>3</v>
      </c>
      <c r="N4342">
        <v>2011</v>
      </c>
      <c r="O4342">
        <v>6420</v>
      </c>
      <c r="P4342">
        <v>3722</v>
      </c>
      <c r="Q4342">
        <v>1</v>
      </c>
      <c r="R4342">
        <f t="shared" si="134"/>
        <v>27.5</v>
      </c>
      <c r="S4342">
        <f t="shared" si="135"/>
        <v>3.6473</v>
      </c>
    </row>
    <row r="4343" spans="1:19" x14ac:dyDescent="0.2">
      <c r="A4343" t="s">
        <v>3347</v>
      </c>
      <c r="B4343">
        <v>1900000</v>
      </c>
      <c r="C4343">
        <v>13439</v>
      </c>
      <c r="D4343" t="s">
        <v>48</v>
      </c>
      <c r="E4343">
        <v>36473</v>
      </c>
      <c r="F4343" t="s">
        <v>19</v>
      </c>
      <c r="G4343" t="s">
        <v>20</v>
      </c>
      <c r="H4343">
        <v>2</v>
      </c>
      <c r="I4343" t="s">
        <v>46</v>
      </c>
      <c r="K4343">
        <v>1</v>
      </c>
      <c r="M4343">
        <v>1</v>
      </c>
      <c r="N4343">
        <v>2005</v>
      </c>
      <c r="O4343">
        <v>6480</v>
      </c>
      <c r="P4343">
        <v>2664</v>
      </c>
      <c r="Q4343">
        <v>1</v>
      </c>
      <c r="R4343">
        <f t="shared" si="134"/>
        <v>19</v>
      </c>
      <c r="S4343">
        <f t="shared" si="135"/>
        <v>3.6473</v>
      </c>
    </row>
    <row r="4344" spans="1:19" x14ac:dyDescent="0.2">
      <c r="A4344" t="s">
        <v>3348</v>
      </c>
      <c r="B4344">
        <v>2300000</v>
      </c>
      <c r="C4344">
        <v>13439</v>
      </c>
      <c r="D4344" t="s">
        <v>48</v>
      </c>
      <c r="E4344">
        <v>36473</v>
      </c>
      <c r="F4344" t="s">
        <v>19</v>
      </c>
      <c r="G4344" t="s">
        <v>20</v>
      </c>
      <c r="H4344">
        <v>2</v>
      </c>
      <c r="I4344" t="s">
        <v>475</v>
      </c>
      <c r="K4344">
        <v>0</v>
      </c>
      <c r="M4344">
        <v>1</v>
      </c>
      <c r="N4344">
        <v>2005</v>
      </c>
      <c r="O4344">
        <v>3500</v>
      </c>
      <c r="P4344">
        <v>3641</v>
      </c>
      <c r="Q4344">
        <v>1</v>
      </c>
      <c r="R4344">
        <f t="shared" si="134"/>
        <v>23</v>
      </c>
      <c r="S4344">
        <f t="shared" si="135"/>
        <v>3.6473</v>
      </c>
    </row>
    <row r="4345" spans="1:19" x14ac:dyDescent="0.2">
      <c r="A4345" t="s">
        <v>3343</v>
      </c>
      <c r="B4345">
        <v>3350000</v>
      </c>
      <c r="C4345">
        <v>13439</v>
      </c>
      <c r="D4345" t="s">
        <v>48</v>
      </c>
      <c r="E4345">
        <v>36473</v>
      </c>
      <c r="F4345" t="s">
        <v>19</v>
      </c>
      <c r="G4345" t="s">
        <v>20</v>
      </c>
      <c r="H4345">
        <v>2</v>
      </c>
      <c r="I4345" t="s">
        <v>1392</v>
      </c>
      <c r="K4345">
        <v>0</v>
      </c>
      <c r="M4345">
        <v>2</v>
      </c>
      <c r="N4345">
        <v>2004</v>
      </c>
      <c r="O4345">
        <v>4232</v>
      </c>
      <c r="P4345">
        <v>5047</v>
      </c>
      <c r="Q4345">
        <v>1</v>
      </c>
      <c r="R4345">
        <f t="shared" si="134"/>
        <v>33.5</v>
      </c>
      <c r="S4345">
        <f t="shared" si="135"/>
        <v>3.6473</v>
      </c>
    </row>
    <row r="4346" spans="1:19" x14ac:dyDescent="0.2">
      <c r="A4346" t="s">
        <v>3343</v>
      </c>
      <c r="B4346">
        <v>2250000</v>
      </c>
      <c r="C4346">
        <v>13439</v>
      </c>
      <c r="D4346" t="s">
        <v>48</v>
      </c>
      <c r="E4346">
        <v>36473</v>
      </c>
      <c r="F4346" t="s">
        <v>19</v>
      </c>
      <c r="G4346" t="s">
        <v>20</v>
      </c>
      <c r="H4346">
        <v>1</v>
      </c>
      <c r="I4346" t="s">
        <v>475</v>
      </c>
      <c r="K4346">
        <v>1</v>
      </c>
      <c r="M4346">
        <v>1</v>
      </c>
      <c r="N4346">
        <v>2005</v>
      </c>
      <c r="O4346">
        <v>8964</v>
      </c>
      <c r="P4346">
        <v>3166</v>
      </c>
      <c r="Q4346">
        <v>1</v>
      </c>
      <c r="R4346">
        <f t="shared" si="134"/>
        <v>22.5</v>
      </c>
      <c r="S4346">
        <f t="shared" si="135"/>
        <v>3.6473</v>
      </c>
    </row>
    <row r="4347" spans="1:19" x14ac:dyDescent="0.2">
      <c r="A4347" t="s">
        <v>3349</v>
      </c>
      <c r="B4347">
        <v>2300000</v>
      </c>
      <c r="C4347">
        <v>13440</v>
      </c>
      <c r="D4347" t="s">
        <v>48</v>
      </c>
      <c r="E4347">
        <v>40633</v>
      </c>
      <c r="F4347" t="s">
        <v>19</v>
      </c>
      <c r="G4347" t="s">
        <v>20</v>
      </c>
      <c r="H4347">
        <v>2</v>
      </c>
      <c r="I4347" t="s">
        <v>1139</v>
      </c>
      <c r="K4347">
        <v>0</v>
      </c>
      <c r="M4347">
        <v>2</v>
      </c>
      <c r="N4347">
        <v>1996</v>
      </c>
      <c r="O4347">
        <v>4100</v>
      </c>
      <c r="P4347">
        <v>5012</v>
      </c>
      <c r="Q4347">
        <v>1</v>
      </c>
      <c r="R4347">
        <f t="shared" si="134"/>
        <v>23</v>
      </c>
      <c r="S4347">
        <f t="shared" si="135"/>
        <v>4.0632999999999999</v>
      </c>
    </row>
    <row r="4348" spans="1:19" x14ac:dyDescent="0.2">
      <c r="A4348" t="s">
        <v>3350</v>
      </c>
      <c r="B4348">
        <v>2875000</v>
      </c>
      <c r="C4348">
        <v>13440</v>
      </c>
      <c r="D4348" t="s">
        <v>48</v>
      </c>
      <c r="E4348">
        <v>40633</v>
      </c>
      <c r="F4348" t="s">
        <v>19</v>
      </c>
      <c r="G4348" t="s">
        <v>20</v>
      </c>
      <c r="H4348">
        <v>3</v>
      </c>
      <c r="I4348" t="s">
        <v>1139</v>
      </c>
      <c r="K4348">
        <v>0</v>
      </c>
      <c r="M4348">
        <v>1</v>
      </c>
      <c r="N4348">
        <v>1997</v>
      </c>
      <c r="O4348">
        <v>5400</v>
      </c>
      <c r="P4348">
        <v>5012</v>
      </c>
      <c r="Q4348">
        <v>1</v>
      </c>
      <c r="R4348">
        <f t="shared" si="134"/>
        <v>28.75</v>
      </c>
      <c r="S4348">
        <f t="shared" si="135"/>
        <v>4.0632999999999999</v>
      </c>
    </row>
    <row r="4349" spans="1:19" x14ac:dyDescent="0.2">
      <c r="A4349" t="s">
        <v>3351</v>
      </c>
      <c r="B4349">
        <v>2500000</v>
      </c>
      <c r="C4349">
        <v>13440</v>
      </c>
      <c r="D4349" t="s">
        <v>48</v>
      </c>
      <c r="E4349">
        <v>40633</v>
      </c>
      <c r="F4349" t="s">
        <v>19</v>
      </c>
      <c r="G4349" t="s">
        <v>20</v>
      </c>
      <c r="H4349">
        <v>2</v>
      </c>
      <c r="I4349" t="s">
        <v>1139</v>
      </c>
      <c r="K4349">
        <v>1</v>
      </c>
      <c r="M4349">
        <v>1</v>
      </c>
      <c r="N4349">
        <v>1997</v>
      </c>
      <c r="O4349">
        <v>4800</v>
      </c>
      <c r="P4349">
        <v>4450</v>
      </c>
      <c r="Q4349">
        <v>1</v>
      </c>
      <c r="R4349">
        <f t="shared" si="134"/>
        <v>25</v>
      </c>
      <c r="S4349">
        <f t="shared" si="135"/>
        <v>4.0632999999999999</v>
      </c>
    </row>
    <row r="4350" spans="1:19" x14ac:dyDescent="0.2">
      <c r="A4350" t="s">
        <v>3352</v>
      </c>
      <c r="B4350">
        <v>2390000</v>
      </c>
      <c r="C4350">
        <v>13441</v>
      </c>
      <c r="D4350" t="s">
        <v>48</v>
      </c>
      <c r="E4350">
        <v>31585</v>
      </c>
      <c r="F4350" t="s">
        <v>19</v>
      </c>
      <c r="G4350" t="s">
        <v>20</v>
      </c>
      <c r="H4350">
        <v>2</v>
      </c>
      <c r="I4350" t="s">
        <v>1097</v>
      </c>
      <c r="K4350">
        <v>0</v>
      </c>
      <c r="M4350">
        <v>2</v>
      </c>
      <c r="O4350">
        <v>1200</v>
      </c>
      <c r="P4350">
        <v>3670</v>
      </c>
      <c r="Q4350">
        <v>1</v>
      </c>
      <c r="R4350">
        <f t="shared" si="134"/>
        <v>23.9</v>
      </c>
      <c r="S4350">
        <f t="shared" si="135"/>
        <v>3.1585000000000001</v>
      </c>
    </row>
    <row r="4351" spans="1:19" x14ac:dyDescent="0.2">
      <c r="A4351" t="s">
        <v>3353</v>
      </c>
      <c r="B4351">
        <v>2225000</v>
      </c>
      <c r="C4351">
        <v>13441</v>
      </c>
      <c r="D4351" t="s">
        <v>48</v>
      </c>
      <c r="E4351">
        <v>31585</v>
      </c>
      <c r="F4351" t="s">
        <v>19</v>
      </c>
      <c r="G4351" t="s">
        <v>20</v>
      </c>
      <c r="H4351">
        <v>2</v>
      </c>
      <c r="I4351" t="s">
        <v>190</v>
      </c>
      <c r="K4351">
        <v>0</v>
      </c>
      <c r="M4351">
        <v>1</v>
      </c>
      <c r="N4351">
        <v>2004</v>
      </c>
      <c r="O4351">
        <v>16848</v>
      </c>
      <c r="P4351">
        <v>2438</v>
      </c>
      <c r="Q4351">
        <v>0</v>
      </c>
      <c r="R4351">
        <f t="shared" si="134"/>
        <v>22.25</v>
      </c>
      <c r="S4351">
        <f t="shared" si="135"/>
        <v>3.1585000000000001</v>
      </c>
    </row>
    <row r="4352" spans="1:19" x14ac:dyDescent="0.2">
      <c r="A4352" t="s">
        <v>3354</v>
      </c>
      <c r="B4352">
        <v>3495000</v>
      </c>
      <c r="C4352">
        <v>13441</v>
      </c>
      <c r="D4352" t="s">
        <v>48</v>
      </c>
      <c r="E4352">
        <v>31585</v>
      </c>
      <c r="F4352" t="s">
        <v>19</v>
      </c>
      <c r="G4352" t="s">
        <v>20</v>
      </c>
      <c r="H4352">
        <v>4</v>
      </c>
      <c r="I4352" t="s">
        <v>1951</v>
      </c>
      <c r="K4352">
        <v>1</v>
      </c>
      <c r="M4352">
        <v>2</v>
      </c>
      <c r="N4352">
        <v>1885</v>
      </c>
      <c r="O4352">
        <v>7800</v>
      </c>
      <c r="P4352">
        <v>5252</v>
      </c>
      <c r="Q4352">
        <v>1</v>
      </c>
      <c r="R4352">
        <f t="shared" si="134"/>
        <v>34.950000000000003</v>
      </c>
      <c r="S4352">
        <f t="shared" si="135"/>
        <v>3.1585000000000001</v>
      </c>
    </row>
    <row r="4353" spans="1:19" x14ac:dyDescent="0.2">
      <c r="A4353" t="s">
        <v>3355</v>
      </c>
      <c r="B4353">
        <v>2360000</v>
      </c>
      <c r="C4353">
        <v>13441</v>
      </c>
      <c r="D4353" t="s">
        <v>48</v>
      </c>
      <c r="E4353">
        <v>31585</v>
      </c>
      <c r="F4353" t="s">
        <v>19</v>
      </c>
      <c r="G4353" t="s">
        <v>20</v>
      </c>
      <c r="H4353">
        <v>2</v>
      </c>
      <c r="I4353" t="s">
        <v>925</v>
      </c>
      <c r="K4353">
        <v>0</v>
      </c>
      <c r="M4353">
        <v>5</v>
      </c>
      <c r="N4353">
        <v>2014</v>
      </c>
      <c r="O4353">
        <v>7901</v>
      </c>
      <c r="P4353">
        <v>3132</v>
      </c>
      <c r="Q4353">
        <v>1</v>
      </c>
      <c r="R4353">
        <f t="shared" si="134"/>
        <v>23.6</v>
      </c>
      <c r="S4353">
        <f t="shared" si="135"/>
        <v>3.1585000000000001</v>
      </c>
    </row>
    <row r="4354" spans="1:19" x14ac:dyDescent="0.2">
      <c r="A4354" t="s">
        <v>3356</v>
      </c>
      <c r="B4354">
        <v>2200000</v>
      </c>
      <c r="C4354">
        <v>13441</v>
      </c>
      <c r="D4354" t="s">
        <v>48</v>
      </c>
      <c r="E4354">
        <v>31585</v>
      </c>
      <c r="F4354" t="s">
        <v>19</v>
      </c>
      <c r="G4354" t="s">
        <v>20</v>
      </c>
      <c r="H4354">
        <v>2</v>
      </c>
      <c r="I4354" t="s">
        <v>786</v>
      </c>
      <c r="K4354">
        <v>0</v>
      </c>
      <c r="M4354">
        <v>3</v>
      </c>
      <c r="N4354">
        <v>2003</v>
      </c>
      <c r="O4354">
        <v>2400</v>
      </c>
      <c r="P4354">
        <v>5278</v>
      </c>
      <c r="Q4354">
        <v>1</v>
      </c>
      <c r="R4354">
        <f t="shared" si="134"/>
        <v>22</v>
      </c>
      <c r="S4354">
        <f t="shared" si="135"/>
        <v>3.1585000000000001</v>
      </c>
    </row>
    <row r="4355" spans="1:19" x14ac:dyDescent="0.2">
      <c r="A4355" t="s">
        <v>3357</v>
      </c>
      <c r="B4355">
        <v>3500000</v>
      </c>
      <c r="C4355">
        <v>13441</v>
      </c>
      <c r="D4355" t="s">
        <v>48</v>
      </c>
      <c r="E4355">
        <v>31585</v>
      </c>
      <c r="F4355" t="s">
        <v>19</v>
      </c>
      <c r="G4355" t="s">
        <v>20</v>
      </c>
      <c r="H4355">
        <v>4</v>
      </c>
      <c r="I4355" t="s">
        <v>1656</v>
      </c>
      <c r="J4355" t="s">
        <v>3358</v>
      </c>
      <c r="K4355">
        <v>0</v>
      </c>
      <c r="M4355">
        <v>2</v>
      </c>
      <c r="N4355">
        <v>1897</v>
      </c>
      <c r="O4355">
        <v>17292</v>
      </c>
      <c r="P4355">
        <v>4028</v>
      </c>
      <c r="Q4355">
        <v>1</v>
      </c>
      <c r="R4355">
        <f t="shared" ref="R4355:R4418" si="136">B4355/100000</f>
        <v>35</v>
      </c>
      <c r="S4355">
        <f t="shared" ref="S4355:S4418" si="137">E4355/10000</f>
        <v>3.1585000000000001</v>
      </c>
    </row>
    <row r="4356" spans="1:19" x14ac:dyDescent="0.2">
      <c r="A4356" t="s">
        <v>3359</v>
      </c>
      <c r="B4356">
        <v>2100000</v>
      </c>
      <c r="C4356">
        <v>13441</v>
      </c>
      <c r="D4356" t="s">
        <v>48</v>
      </c>
      <c r="E4356">
        <v>31585</v>
      </c>
      <c r="F4356" t="s">
        <v>19</v>
      </c>
      <c r="G4356" t="s">
        <v>20</v>
      </c>
      <c r="H4356">
        <v>2</v>
      </c>
      <c r="I4356" t="s">
        <v>190</v>
      </c>
      <c r="K4356">
        <v>0</v>
      </c>
      <c r="M4356">
        <v>1</v>
      </c>
      <c r="N4356">
        <v>2005</v>
      </c>
      <c r="O4356">
        <v>8022</v>
      </c>
      <c r="P4356">
        <v>3072</v>
      </c>
      <c r="Q4356">
        <v>1</v>
      </c>
      <c r="R4356">
        <f t="shared" si="136"/>
        <v>21</v>
      </c>
      <c r="S4356">
        <f t="shared" si="137"/>
        <v>3.1585000000000001</v>
      </c>
    </row>
    <row r="4357" spans="1:19" x14ac:dyDescent="0.2">
      <c r="A4357" t="s">
        <v>3360</v>
      </c>
      <c r="B4357">
        <v>1950000</v>
      </c>
      <c r="C4357">
        <v>13441</v>
      </c>
      <c r="D4357" t="s">
        <v>48</v>
      </c>
      <c r="E4357">
        <v>31585</v>
      </c>
      <c r="F4357" t="s">
        <v>19</v>
      </c>
      <c r="G4357" t="s">
        <v>20</v>
      </c>
      <c r="H4357">
        <v>1</v>
      </c>
      <c r="I4357" t="s">
        <v>3361</v>
      </c>
      <c r="K4357">
        <v>1</v>
      </c>
      <c r="M4357">
        <v>1</v>
      </c>
      <c r="N4357">
        <v>1896</v>
      </c>
      <c r="O4357">
        <v>13892</v>
      </c>
      <c r="P4357">
        <v>2524</v>
      </c>
      <c r="Q4357">
        <v>1</v>
      </c>
      <c r="R4357">
        <f t="shared" si="136"/>
        <v>19.5</v>
      </c>
      <c r="S4357">
        <f t="shared" si="137"/>
        <v>3.1585000000000001</v>
      </c>
    </row>
    <row r="4358" spans="1:19" x14ac:dyDescent="0.2">
      <c r="A4358" t="s">
        <v>3362</v>
      </c>
      <c r="B4358">
        <v>3195000</v>
      </c>
      <c r="C4358">
        <v>13441</v>
      </c>
      <c r="D4358" t="s">
        <v>48</v>
      </c>
      <c r="E4358">
        <v>31585</v>
      </c>
      <c r="F4358" t="s">
        <v>19</v>
      </c>
      <c r="G4358" t="s">
        <v>20</v>
      </c>
      <c r="H4358">
        <v>3</v>
      </c>
      <c r="I4358" t="s">
        <v>1399</v>
      </c>
      <c r="K4358">
        <v>0</v>
      </c>
      <c r="M4358">
        <v>2</v>
      </c>
      <c r="N4358">
        <v>1897</v>
      </c>
      <c r="O4358">
        <v>6000</v>
      </c>
      <c r="P4358">
        <v>5780</v>
      </c>
      <c r="Q4358">
        <v>1</v>
      </c>
      <c r="R4358">
        <f t="shared" si="136"/>
        <v>31.95</v>
      </c>
      <c r="S4358">
        <f t="shared" si="137"/>
        <v>3.1585000000000001</v>
      </c>
    </row>
    <row r="4359" spans="1:19" x14ac:dyDescent="0.2">
      <c r="A4359" t="s">
        <v>3363</v>
      </c>
      <c r="B4359">
        <v>1595000</v>
      </c>
      <c r="C4359">
        <v>13441</v>
      </c>
      <c r="D4359" t="s">
        <v>48</v>
      </c>
      <c r="E4359">
        <v>31585</v>
      </c>
      <c r="F4359" t="s">
        <v>19</v>
      </c>
      <c r="G4359" t="s">
        <v>20</v>
      </c>
      <c r="H4359">
        <v>1</v>
      </c>
      <c r="I4359" t="s">
        <v>190</v>
      </c>
      <c r="K4359">
        <v>0</v>
      </c>
      <c r="M4359">
        <v>2</v>
      </c>
      <c r="N4359">
        <v>1943</v>
      </c>
      <c r="O4359">
        <v>7755</v>
      </c>
      <c r="P4359">
        <v>3584</v>
      </c>
      <c r="Q4359">
        <v>1</v>
      </c>
      <c r="R4359">
        <f t="shared" si="136"/>
        <v>15.95</v>
      </c>
      <c r="S4359">
        <f t="shared" si="137"/>
        <v>3.1585000000000001</v>
      </c>
    </row>
    <row r="4360" spans="1:19" x14ac:dyDescent="0.2">
      <c r="A4360" t="s">
        <v>3364</v>
      </c>
      <c r="B4360">
        <v>2295000</v>
      </c>
      <c r="C4360">
        <v>13441</v>
      </c>
      <c r="D4360" t="s">
        <v>48</v>
      </c>
      <c r="E4360">
        <v>31585</v>
      </c>
      <c r="F4360" t="s">
        <v>19</v>
      </c>
      <c r="G4360" t="s">
        <v>20</v>
      </c>
      <c r="H4360">
        <v>2</v>
      </c>
      <c r="I4360" t="s">
        <v>257</v>
      </c>
      <c r="K4360">
        <v>1</v>
      </c>
      <c r="M4360">
        <v>1</v>
      </c>
      <c r="N4360">
        <v>1914</v>
      </c>
      <c r="O4360">
        <v>11784</v>
      </c>
      <c r="P4360">
        <v>3947</v>
      </c>
      <c r="Q4360">
        <v>1</v>
      </c>
      <c r="R4360">
        <f t="shared" si="136"/>
        <v>22.95</v>
      </c>
      <c r="S4360">
        <f t="shared" si="137"/>
        <v>3.1585000000000001</v>
      </c>
    </row>
    <row r="4361" spans="1:19" x14ac:dyDescent="0.2">
      <c r="A4361" t="s">
        <v>3365</v>
      </c>
      <c r="B4361">
        <v>2425000</v>
      </c>
      <c r="C4361">
        <v>13441</v>
      </c>
      <c r="D4361" t="s">
        <v>48</v>
      </c>
      <c r="E4361">
        <v>31585</v>
      </c>
      <c r="F4361" t="s">
        <v>19</v>
      </c>
      <c r="G4361" t="s">
        <v>20</v>
      </c>
      <c r="H4361">
        <v>3</v>
      </c>
      <c r="I4361" t="s">
        <v>944</v>
      </c>
      <c r="K4361">
        <v>1</v>
      </c>
      <c r="M4361">
        <v>1</v>
      </c>
      <c r="N4361">
        <v>2010</v>
      </c>
      <c r="O4361">
        <v>11340</v>
      </c>
      <c r="P4361">
        <v>3890</v>
      </c>
      <c r="Q4361">
        <v>1</v>
      </c>
      <c r="R4361">
        <f t="shared" si="136"/>
        <v>24.25</v>
      </c>
      <c r="S4361">
        <f t="shared" si="137"/>
        <v>3.1585000000000001</v>
      </c>
    </row>
    <row r="4362" spans="1:19" x14ac:dyDescent="0.2">
      <c r="A4362" t="s">
        <v>3366</v>
      </c>
      <c r="B4362">
        <v>3000000</v>
      </c>
      <c r="C4362">
        <v>13442</v>
      </c>
      <c r="D4362" t="s">
        <v>48</v>
      </c>
      <c r="E4362">
        <v>33282</v>
      </c>
      <c r="F4362" t="s">
        <v>19</v>
      </c>
      <c r="G4362" t="s">
        <v>20</v>
      </c>
      <c r="H4362">
        <v>2</v>
      </c>
      <c r="I4362" t="s">
        <v>900</v>
      </c>
      <c r="K4362">
        <v>1</v>
      </c>
      <c r="M4362">
        <v>9</v>
      </c>
      <c r="N4362">
        <v>1989</v>
      </c>
      <c r="O4362">
        <v>13200</v>
      </c>
      <c r="P4362">
        <v>4299</v>
      </c>
      <c r="Q4362">
        <v>1</v>
      </c>
      <c r="R4362">
        <f t="shared" si="136"/>
        <v>30</v>
      </c>
      <c r="S4362">
        <f t="shared" si="137"/>
        <v>3.3281999999999998</v>
      </c>
    </row>
    <row r="4363" spans="1:19" x14ac:dyDescent="0.2">
      <c r="A4363" t="s">
        <v>3367</v>
      </c>
      <c r="B4363">
        <v>2695000</v>
      </c>
      <c r="C4363">
        <v>13442</v>
      </c>
      <c r="D4363" t="s">
        <v>48</v>
      </c>
      <c r="E4363">
        <v>33282</v>
      </c>
      <c r="F4363" t="s">
        <v>19</v>
      </c>
      <c r="G4363" t="s">
        <v>20</v>
      </c>
      <c r="H4363">
        <v>3</v>
      </c>
      <c r="I4363" t="s">
        <v>2405</v>
      </c>
      <c r="K4363">
        <v>0</v>
      </c>
      <c r="M4363">
        <v>4</v>
      </c>
      <c r="N4363">
        <v>1991</v>
      </c>
      <c r="O4363">
        <v>8200</v>
      </c>
      <c r="P4363">
        <v>6899</v>
      </c>
      <c r="Q4363">
        <v>1</v>
      </c>
      <c r="R4363">
        <f t="shared" si="136"/>
        <v>26.95</v>
      </c>
      <c r="S4363">
        <f t="shared" si="137"/>
        <v>3.3281999999999998</v>
      </c>
    </row>
    <row r="4364" spans="1:19" x14ac:dyDescent="0.2">
      <c r="A4364" t="s">
        <v>3368</v>
      </c>
      <c r="B4364">
        <v>3000000</v>
      </c>
      <c r="C4364">
        <v>13442</v>
      </c>
      <c r="D4364" t="s">
        <v>48</v>
      </c>
      <c r="E4364">
        <v>33282</v>
      </c>
      <c r="F4364" t="s">
        <v>19</v>
      </c>
      <c r="G4364" t="s">
        <v>20</v>
      </c>
      <c r="H4364">
        <v>3</v>
      </c>
      <c r="I4364" t="s">
        <v>2405</v>
      </c>
      <c r="K4364">
        <v>0</v>
      </c>
      <c r="M4364">
        <v>2</v>
      </c>
      <c r="N4364">
        <v>1991</v>
      </c>
      <c r="O4364">
        <v>13200</v>
      </c>
      <c r="P4364">
        <v>5462</v>
      </c>
      <c r="Q4364">
        <v>1</v>
      </c>
      <c r="R4364">
        <f t="shared" si="136"/>
        <v>30</v>
      </c>
      <c r="S4364">
        <f t="shared" si="137"/>
        <v>3.3281999999999998</v>
      </c>
    </row>
    <row r="4365" spans="1:19" x14ac:dyDescent="0.2">
      <c r="A4365" t="s">
        <v>3366</v>
      </c>
      <c r="B4365">
        <v>3000000</v>
      </c>
      <c r="C4365">
        <v>13442</v>
      </c>
      <c r="D4365" t="s">
        <v>48</v>
      </c>
      <c r="E4365">
        <v>33282</v>
      </c>
      <c r="F4365" t="s">
        <v>19</v>
      </c>
      <c r="G4365" t="s">
        <v>20</v>
      </c>
      <c r="H4365">
        <v>2</v>
      </c>
      <c r="I4365" t="s">
        <v>900</v>
      </c>
      <c r="K4365">
        <v>1</v>
      </c>
      <c r="M4365">
        <v>1</v>
      </c>
      <c r="N4365">
        <v>1989</v>
      </c>
      <c r="O4365">
        <v>13200</v>
      </c>
      <c r="P4365">
        <v>4299</v>
      </c>
      <c r="Q4365">
        <v>1</v>
      </c>
      <c r="R4365">
        <f t="shared" si="136"/>
        <v>30</v>
      </c>
      <c r="S4365">
        <f t="shared" si="137"/>
        <v>3.3281999999999998</v>
      </c>
    </row>
    <row r="4366" spans="1:19" x14ac:dyDescent="0.2">
      <c r="A4366" t="s">
        <v>3368</v>
      </c>
      <c r="B4366">
        <v>3000000</v>
      </c>
      <c r="C4366">
        <v>13442</v>
      </c>
      <c r="D4366" t="s">
        <v>48</v>
      </c>
      <c r="E4366">
        <v>33282</v>
      </c>
      <c r="F4366" t="s">
        <v>19</v>
      </c>
      <c r="G4366" t="s">
        <v>20</v>
      </c>
      <c r="H4366">
        <v>3</v>
      </c>
      <c r="I4366" t="s">
        <v>2405</v>
      </c>
      <c r="K4366">
        <v>0</v>
      </c>
      <c r="M4366">
        <v>4</v>
      </c>
      <c r="N4366">
        <v>1991</v>
      </c>
      <c r="O4366">
        <v>13200</v>
      </c>
      <c r="P4366">
        <v>5462</v>
      </c>
      <c r="Q4366">
        <v>1</v>
      </c>
      <c r="R4366">
        <f t="shared" si="136"/>
        <v>30</v>
      </c>
      <c r="S4366">
        <f t="shared" si="137"/>
        <v>3.3281999999999998</v>
      </c>
    </row>
    <row r="4367" spans="1:19" x14ac:dyDescent="0.2">
      <c r="A4367" t="s">
        <v>3368</v>
      </c>
      <c r="B4367">
        <v>3000000</v>
      </c>
      <c r="C4367">
        <v>13442</v>
      </c>
      <c r="D4367" t="s">
        <v>48</v>
      </c>
      <c r="E4367">
        <v>33282</v>
      </c>
      <c r="F4367" t="s">
        <v>19</v>
      </c>
      <c r="G4367" t="s">
        <v>20</v>
      </c>
      <c r="H4367">
        <v>3</v>
      </c>
      <c r="I4367" t="s">
        <v>2405</v>
      </c>
      <c r="K4367">
        <v>0</v>
      </c>
      <c r="M4367">
        <v>4</v>
      </c>
      <c r="N4367">
        <v>1991</v>
      </c>
      <c r="O4367">
        <v>13200</v>
      </c>
      <c r="P4367">
        <v>5462</v>
      </c>
      <c r="Q4367">
        <v>1</v>
      </c>
      <c r="R4367">
        <f t="shared" si="136"/>
        <v>30</v>
      </c>
      <c r="S4367">
        <f t="shared" si="137"/>
        <v>3.3281999999999998</v>
      </c>
    </row>
    <row r="4368" spans="1:19" x14ac:dyDescent="0.2">
      <c r="A4368" t="s">
        <v>3369</v>
      </c>
      <c r="B4368">
        <v>2245000</v>
      </c>
      <c r="C4368">
        <v>13443</v>
      </c>
      <c r="D4368" t="s">
        <v>48</v>
      </c>
      <c r="E4368">
        <v>27672</v>
      </c>
      <c r="F4368" t="s">
        <v>19</v>
      </c>
      <c r="G4368" t="s">
        <v>20</v>
      </c>
      <c r="H4368">
        <v>2</v>
      </c>
      <c r="I4368" t="s">
        <v>2639</v>
      </c>
      <c r="K4368">
        <v>0</v>
      </c>
      <c r="M4368">
        <v>1</v>
      </c>
      <c r="N4368">
        <v>1992</v>
      </c>
      <c r="O4368">
        <v>3600</v>
      </c>
      <c r="P4368">
        <v>4957</v>
      </c>
      <c r="Q4368">
        <v>1</v>
      </c>
      <c r="R4368">
        <f t="shared" si="136"/>
        <v>22.45</v>
      </c>
      <c r="S4368">
        <f t="shared" si="137"/>
        <v>2.7671999999999999</v>
      </c>
    </row>
    <row r="4369" spans="1:19" x14ac:dyDescent="0.2">
      <c r="A4369" t="s">
        <v>3370</v>
      </c>
      <c r="B4369">
        <v>2850000</v>
      </c>
      <c r="C4369">
        <v>13443</v>
      </c>
      <c r="D4369" t="s">
        <v>48</v>
      </c>
      <c r="E4369">
        <v>27672</v>
      </c>
      <c r="F4369" t="s">
        <v>19</v>
      </c>
      <c r="G4369" t="s">
        <v>20</v>
      </c>
      <c r="H4369">
        <v>3</v>
      </c>
      <c r="I4369" t="s">
        <v>3067</v>
      </c>
      <c r="K4369">
        <v>0</v>
      </c>
      <c r="M4369">
        <v>1</v>
      </c>
      <c r="N4369">
        <v>1992</v>
      </c>
      <c r="O4369">
        <v>4800</v>
      </c>
      <c r="P4369">
        <v>6753</v>
      </c>
      <c r="Q4369">
        <v>1</v>
      </c>
      <c r="R4369">
        <f t="shared" si="136"/>
        <v>28.5</v>
      </c>
      <c r="S4369">
        <f t="shared" si="137"/>
        <v>2.7671999999999999</v>
      </c>
    </row>
    <row r="4370" spans="1:19" x14ac:dyDescent="0.2">
      <c r="A4370" t="s">
        <v>3371</v>
      </c>
      <c r="B4370">
        <v>3475000</v>
      </c>
      <c r="C4370">
        <v>13443</v>
      </c>
      <c r="D4370" t="s">
        <v>48</v>
      </c>
      <c r="E4370">
        <v>27672</v>
      </c>
      <c r="F4370" t="s">
        <v>19</v>
      </c>
      <c r="G4370" t="s">
        <v>20</v>
      </c>
      <c r="H4370">
        <v>3</v>
      </c>
      <c r="I4370" t="s">
        <v>1637</v>
      </c>
      <c r="K4370">
        <v>0</v>
      </c>
      <c r="M4370">
        <v>1</v>
      </c>
      <c r="N4370">
        <v>2004</v>
      </c>
      <c r="O4370">
        <v>8000</v>
      </c>
      <c r="P4370">
        <v>5163</v>
      </c>
      <c r="Q4370">
        <v>1</v>
      </c>
      <c r="R4370">
        <f t="shared" si="136"/>
        <v>34.75</v>
      </c>
      <c r="S4370">
        <f t="shared" si="137"/>
        <v>2.7671999999999999</v>
      </c>
    </row>
    <row r="4371" spans="1:19" x14ac:dyDescent="0.2">
      <c r="A4371" t="s">
        <v>3372</v>
      </c>
      <c r="B4371">
        <v>3400000</v>
      </c>
      <c r="C4371">
        <v>13443</v>
      </c>
      <c r="D4371" t="s">
        <v>48</v>
      </c>
      <c r="E4371">
        <v>27672</v>
      </c>
      <c r="F4371" t="s">
        <v>19</v>
      </c>
      <c r="G4371" t="s">
        <v>20</v>
      </c>
      <c r="H4371">
        <v>4</v>
      </c>
      <c r="I4371" t="s">
        <v>2513</v>
      </c>
      <c r="K4371">
        <v>1</v>
      </c>
      <c r="M4371">
        <v>3</v>
      </c>
      <c r="N4371">
        <v>1992</v>
      </c>
      <c r="O4371">
        <v>9600</v>
      </c>
      <c r="P4371">
        <v>5748</v>
      </c>
      <c r="Q4371">
        <v>1</v>
      </c>
      <c r="R4371">
        <f t="shared" si="136"/>
        <v>34</v>
      </c>
      <c r="S4371">
        <f t="shared" si="137"/>
        <v>2.7671999999999999</v>
      </c>
    </row>
    <row r="4372" spans="1:19" x14ac:dyDescent="0.2">
      <c r="A4372" t="s">
        <v>3373</v>
      </c>
      <c r="B4372">
        <v>2250000</v>
      </c>
      <c r="C4372">
        <v>13443</v>
      </c>
      <c r="D4372" t="s">
        <v>48</v>
      </c>
      <c r="E4372">
        <v>27672</v>
      </c>
      <c r="F4372" t="s">
        <v>19</v>
      </c>
      <c r="G4372" t="s">
        <v>20</v>
      </c>
      <c r="H4372">
        <v>2</v>
      </c>
      <c r="I4372" t="s">
        <v>1964</v>
      </c>
      <c r="K4372">
        <v>0</v>
      </c>
      <c r="M4372">
        <v>2</v>
      </c>
      <c r="N4372">
        <v>1992</v>
      </c>
      <c r="O4372">
        <v>5040</v>
      </c>
      <c r="P4372">
        <v>5586</v>
      </c>
      <c r="Q4372">
        <v>1</v>
      </c>
      <c r="R4372">
        <f t="shared" si="136"/>
        <v>22.5</v>
      </c>
      <c r="S4372">
        <f t="shared" si="137"/>
        <v>2.7671999999999999</v>
      </c>
    </row>
    <row r="4373" spans="1:19" x14ac:dyDescent="0.2">
      <c r="A4373" t="s">
        <v>3374</v>
      </c>
      <c r="B4373">
        <v>2400000</v>
      </c>
      <c r="C4373">
        <v>13443</v>
      </c>
      <c r="D4373" t="s">
        <v>48</v>
      </c>
      <c r="E4373">
        <v>27672</v>
      </c>
      <c r="F4373" t="s">
        <v>19</v>
      </c>
      <c r="G4373" t="s">
        <v>20</v>
      </c>
      <c r="H4373">
        <v>2</v>
      </c>
      <c r="I4373" t="s">
        <v>2650</v>
      </c>
      <c r="K4373">
        <v>0</v>
      </c>
      <c r="M4373">
        <v>3</v>
      </c>
      <c r="N4373">
        <v>1992</v>
      </c>
      <c r="O4373">
        <v>8548</v>
      </c>
      <c r="P4373">
        <v>5936</v>
      </c>
      <c r="Q4373">
        <v>1</v>
      </c>
      <c r="R4373">
        <f t="shared" si="136"/>
        <v>24</v>
      </c>
      <c r="S4373">
        <f t="shared" si="137"/>
        <v>2.7671999999999999</v>
      </c>
    </row>
    <row r="4374" spans="1:19" x14ac:dyDescent="0.2">
      <c r="A4374" t="s">
        <v>3375</v>
      </c>
      <c r="B4374">
        <v>2380000</v>
      </c>
      <c r="C4374">
        <v>13443</v>
      </c>
      <c r="D4374" t="s">
        <v>48</v>
      </c>
      <c r="E4374">
        <v>27672</v>
      </c>
      <c r="F4374" t="s">
        <v>19</v>
      </c>
      <c r="G4374" t="s">
        <v>20</v>
      </c>
      <c r="H4374">
        <v>3</v>
      </c>
      <c r="I4374" t="s">
        <v>1702</v>
      </c>
      <c r="K4374">
        <v>0</v>
      </c>
      <c r="M4374">
        <v>1</v>
      </c>
      <c r="N4374">
        <v>1956</v>
      </c>
      <c r="O4374">
        <v>6000</v>
      </c>
      <c r="P4374">
        <v>4102</v>
      </c>
      <c r="Q4374">
        <v>1</v>
      </c>
      <c r="R4374">
        <f t="shared" si="136"/>
        <v>23.8</v>
      </c>
      <c r="S4374">
        <f t="shared" si="137"/>
        <v>2.7671999999999999</v>
      </c>
    </row>
    <row r="4375" spans="1:19" x14ac:dyDescent="0.2">
      <c r="A4375" t="s">
        <v>3376</v>
      </c>
      <c r="B4375">
        <v>2625000</v>
      </c>
      <c r="C4375">
        <v>13443</v>
      </c>
      <c r="D4375" t="s">
        <v>48</v>
      </c>
      <c r="E4375">
        <v>27672</v>
      </c>
      <c r="F4375" t="s">
        <v>19</v>
      </c>
      <c r="G4375" t="s">
        <v>20</v>
      </c>
      <c r="H4375">
        <v>2</v>
      </c>
      <c r="I4375" t="s">
        <v>1964</v>
      </c>
      <c r="K4375">
        <v>0</v>
      </c>
      <c r="M4375">
        <v>2</v>
      </c>
      <c r="N4375">
        <v>1992</v>
      </c>
      <c r="O4375">
        <v>4800</v>
      </c>
      <c r="P4375">
        <v>6099</v>
      </c>
      <c r="Q4375">
        <v>1</v>
      </c>
      <c r="R4375">
        <f t="shared" si="136"/>
        <v>26.25</v>
      </c>
      <c r="S4375">
        <f t="shared" si="137"/>
        <v>2.7671999999999999</v>
      </c>
    </row>
    <row r="4376" spans="1:19" x14ac:dyDescent="0.2">
      <c r="A4376" t="s">
        <v>3377</v>
      </c>
      <c r="B4376">
        <v>2070000</v>
      </c>
      <c r="C4376">
        <v>13443</v>
      </c>
      <c r="D4376" t="s">
        <v>48</v>
      </c>
      <c r="E4376">
        <v>27672</v>
      </c>
      <c r="F4376" t="s">
        <v>19</v>
      </c>
      <c r="G4376" t="s">
        <v>20</v>
      </c>
      <c r="H4376">
        <v>3</v>
      </c>
      <c r="I4376" t="s">
        <v>1445</v>
      </c>
      <c r="K4376">
        <v>1</v>
      </c>
      <c r="M4376">
        <v>-1</v>
      </c>
      <c r="N4376">
        <v>1992</v>
      </c>
      <c r="O4376">
        <v>8400</v>
      </c>
      <c r="P4376">
        <v>4951</v>
      </c>
      <c r="Q4376">
        <v>1</v>
      </c>
      <c r="R4376">
        <f t="shared" si="136"/>
        <v>20.7</v>
      </c>
      <c r="S4376">
        <f t="shared" si="137"/>
        <v>2.7671999999999999</v>
      </c>
    </row>
    <row r="4377" spans="1:19" x14ac:dyDescent="0.2">
      <c r="A4377" t="s">
        <v>3377</v>
      </c>
      <c r="B4377">
        <v>2600000</v>
      </c>
      <c r="C4377">
        <v>13443</v>
      </c>
      <c r="D4377" t="s">
        <v>48</v>
      </c>
      <c r="E4377">
        <v>27672</v>
      </c>
      <c r="F4377" t="s">
        <v>19</v>
      </c>
      <c r="G4377" t="s">
        <v>20</v>
      </c>
      <c r="H4377">
        <v>2</v>
      </c>
      <c r="I4377" t="s">
        <v>1964</v>
      </c>
      <c r="K4377">
        <v>0</v>
      </c>
      <c r="M4377">
        <v>4</v>
      </c>
      <c r="N4377">
        <v>1992</v>
      </c>
      <c r="O4377">
        <v>7008</v>
      </c>
      <c r="P4377">
        <v>6099</v>
      </c>
      <c r="Q4377">
        <v>1</v>
      </c>
      <c r="R4377">
        <f t="shared" si="136"/>
        <v>26</v>
      </c>
      <c r="S4377">
        <f t="shared" si="137"/>
        <v>2.7671999999999999</v>
      </c>
    </row>
    <row r="4378" spans="1:19" x14ac:dyDescent="0.2">
      <c r="A4378" t="s">
        <v>3373</v>
      </c>
      <c r="B4378">
        <v>2250000</v>
      </c>
      <c r="C4378">
        <v>13443</v>
      </c>
      <c r="D4378" t="s">
        <v>48</v>
      </c>
      <c r="E4378">
        <v>27672</v>
      </c>
      <c r="F4378" t="s">
        <v>19</v>
      </c>
      <c r="G4378" t="s">
        <v>20</v>
      </c>
      <c r="H4378">
        <v>2</v>
      </c>
      <c r="I4378" t="s">
        <v>1964</v>
      </c>
      <c r="K4378">
        <v>0</v>
      </c>
      <c r="M4378">
        <v>2</v>
      </c>
      <c r="N4378">
        <v>1992</v>
      </c>
      <c r="O4378">
        <v>5040</v>
      </c>
      <c r="P4378">
        <v>5586</v>
      </c>
      <c r="Q4378">
        <v>1</v>
      </c>
      <c r="R4378">
        <f t="shared" si="136"/>
        <v>22.5</v>
      </c>
      <c r="S4378">
        <f t="shared" si="137"/>
        <v>2.7671999999999999</v>
      </c>
    </row>
    <row r="4379" spans="1:19" x14ac:dyDescent="0.2">
      <c r="A4379" t="s">
        <v>3372</v>
      </c>
      <c r="B4379">
        <v>3400000</v>
      </c>
      <c r="C4379">
        <v>13443</v>
      </c>
      <c r="D4379" t="s">
        <v>48</v>
      </c>
      <c r="E4379">
        <v>27672</v>
      </c>
      <c r="F4379" t="s">
        <v>19</v>
      </c>
      <c r="G4379" t="s">
        <v>20</v>
      </c>
      <c r="H4379">
        <v>4</v>
      </c>
      <c r="I4379" t="s">
        <v>2513</v>
      </c>
      <c r="K4379">
        <v>1</v>
      </c>
      <c r="M4379">
        <v>2</v>
      </c>
      <c r="N4379">
        <v>1992</v>
      </c>
      <c r="O4379">
        <v>9600</v>
      </c>
      <c r="P4379">
        <v>5748</v>
      </c>
      <c r="Q4379">
        <v>1</v>
      </c>
      <c r="R4379">
        <f t="shared" si="136"/>
        <v>34</v>
      </c>
      <c r="S4379">
        <f t="shared" si="137"/>
        <v>2.7671999999999999</v>
      </c>
    </row>
    <row r="4380" spans="1:19" x14ac:dyDescent="0.2">
      <c r="A4380" t="s">
        <v>3378</v>
      </c>
      <c r="B4380">
        <v>3300000</v>
      </c>
      <c r="C4380">
        <v>13443</v>
      </c>
      <c r="D4380" t="s">
        <v>48</v>
      </c>
      <c r="E4380">
        <v>27672</v>
      </c>
      <c r="F4380" t="s">
        <v>19</v>
      </c>
      <c r="G4380" t="s">
        <v>20</v>
      </c>
      <c r="H4380">
        <v>3</v>
      </c>
      <c r="I4380" t="s">
        <v>1637</v>
      </c>
      <c r="K4380">
        <v>0</v>
      </c>
      <c r="M4380">
        <v>1</v>
      </c>
      <c r="N4380">
        <v>2004</v>
      </c>
      <c r="O4380">
        <v>7965</v>
      </c>
      <c r="P4380">
        <v>5163</v>
      </c>
      <c r="Q4380">
        <v>1</v>
      </c>
      <c r="R4380">
        <f t="shared" si="136"/>
        <v>33</v>
      </c>
      <c r="S4380">
        <f t="shared" si="137"/>
        <v>2.7671999999999999</v>
      </c>
    </row>
    <row r="4381" spans="1:19" x14ac:dyDescent="0.2">
      <c r="A4381" t="s">
        <v>3379</v>
      </c>
      <c r="B4381">
        <v>2300000</v>
      </c>
      <c r="C4381">
        <v>13443</v>
      </c>
      <c r="D4381" t="s">
        <v>48</v>
      </c>
      <c r="E4381">
        <v>27672</v>
      </c>
      <c r="F4381" t="s">
        <v>19</v>
      </c>
      <c r="G4381" t="s">
        <v>20</v>
      </c>
      <c r="H4381">
        <v>3</v>
      </c>
      <c r="I4381" t="s">
        <v>1702</v>
      </c>
      <c r="K4381">
        <v>0</v>
      </c>
      <c r="M4381">
        <v>1</v>
      </c>
      <c r="N4381">
        <v>1956</v>
      </c>
      <c r="O4381">
        <v>4680</v>
      </c>
      <c r="P4381">
        <v>4150</v>
      </c>
      <c r="Q4381">
        <v>1</v>
      </c>
      <c r="R4381">
        <f t="shared" si="136"/>
        <v>23</v>
      </c>
      <c r="S4381">
        <f t="shared" si="137"/>
        <v>2.7671999999999999</v>
      </c>
    </row>
    <row r="4382" spans="1:19" x14ac:dyDescent="0.2">
      <c r="A4382" t="s">
        <v>3380</v>
      </c>
      <c r="B4382">
        <v>2950000</v>
      </c>
      <c r="C4382">
        <v>13443</v>
      </c>
      <c r="D4382" t="s">
        <v>48</v>
      </c>
      <c r="E4382">
        <v>27672</v>
      </c>
      <c r="F4382" t="s">
        <v>19</v>
      </c>
      <c r="G4382" t="s">
        <v>20</v>
      </c>
      <c r="H4382">
        <v>3</v>
      </c>
      <c r="I4382" t="s">
        <v>3067</v>
      </c>
      <c r="K4382">
        <v>0</v>
      </c>
      <c r="M4382">
        <v>2</v>
      </c>
      <c r="N4382">
        <v>1992</v>
      </c>
      <c r="O4382">
        <v>11460</v>
      </c>
      <c r="P4382">
        <v>7148</v>
      </c>
      <c r="Q4382">
        <v>1</v>
      </c>
      <c r="R4382">
        <f t="shared" si="136"/>
        <v>29.5</v>
      </c>
      <c r="S4382">
        <f t="shared" si="137"/>
        <v>2.7671999999999999</v>
      </c>
    </row>
    <row r="4383" spans="1:19" x14ac:dyDescent="0.2">
      <c r="A4383" t="s">
        <v>3381</v>
      </c>
      <c r="B4383">
        <v>2550000</v>
      </c>
      <c r="C4383">
        <v>13443</v>
      </c>
      <c r="D4383" t="s">
        <v>48</v>
      </c>
      <c r="E4383">
        <v>27672</v>
      </c>
      <c r="F4383" t="s">
        <v>19</v>
      </c>
      <c r="G4383" t="s">
        <v>20</v>
      </c>
      <c r="H4383">
        <v>3</v>
      </c>
      <c r="I4383" t="s">
        <v>1702</v>
      </c>
      <c r="K4383">
        <v>0</v>
      </c>
      <c r="M4383">
        <v>5</v>
      </c>
      <c r="N4383">
        <v>1955</v>
      </c>
      <c r="O4383">
        <v>3000</v>
      </c>
      <c r="P4383">
        <v>4540</v>
      </c>
      <c r="Q4383">
        <v>1</v>
      </c>
      <c r="R4383">
        <f t="shared" si="136"/>
        <v>25.5</v>
      </c>
      <c r="S4383">
        <f t="shared" si="137"/>
        <v>2.7671999999999999</v>
      </c>
    </row>
    <row r="4384" spans="1:19" x14ac:dyDescent="0.2">
      <c r="A4384" t="s">
        <v>3382</v>
      </c>
      <c r="B4384">
        <v>2200000</v>
      </c>
      <c r="C4384">
        <v>13443</v>
      </c>
      <c r="D4384" t="s">
        <v>48</v>
      </c>
      <c r="E4384">
        <v>27672</v>
      </c>
      <c r="F4384" t="s">
        <v>19</v>
      </c>
      <c r="G4384" t="s">
        <v>20</v>
      </c>
      <c r="H4384">
        <v>3.5</v>
      </c>
      <c r="I4384" t="s">
        <v>2650</v>
      </c>
      <c r="K4384">
        <v>0</v>
      </c>
      <c r="M4384">
        <v>2</v>
      </c>
      <c r="N4384">
        <v>1992</v>
      </c>
      <c r="O4384">
        <v>10800</v>
      </c>
      <c r="P4384">
        <v>5437</v>
      </c>
      <c r="Q4384">
        <v>1</v>
      </c>
      <c r="R4384">
        <f t="shared" si="136"/>
        <v>22</v>
      </c>
      <c r="S4384">
        <f t="shared" si="137"/>
        <v>2.7671999999999999</v>
      </c>
    </row>
    <row r="4385" spans="1:19" x14ac:dyDescent="0.2">
      <c r="A4385" t="s">
        <v>3382</v>
      </c>
      <c r="B4385">
        <v>2100000</v>
      </c>
      <c r="C4385">
        <v>13443</v>
      </c>
      <c r="D4385" t="s">
        <v>48</v>
      </c>
      <c r="E4385">
        <v>27672</v>
      </c>
      <c r="F4385" t="s">
        <v>19</v>
      </c>
      <c r="G4385" t="s">
        <v>20</v>
      </c>
      <c r="H4385">
        <v>2</v>
      </c>
      <c r="I4385" t="s">
        <v>2650</v>
      </c>
      <c r="K4385">
        <v>0</v>
      </c>
      <c r="M4385">
        <v>1</v>
      </c>
      <c r="N4385">
        <v>1992</v>
      </c>
      <c r="O4385">
        <v>6000</v>
      </c>
      <c r="P4385">
        <v>5437</v>
      </c>
      <c r="Q4385">
        <v>1</v>
      </c>
      <c r="R4385">
        <f t="shared" si="136"/>
        <v>21</v>
      </c>
      <c r="S4385">
        <f t="shared" si="137"/>
        <v>2.7671999999999999</v>
      </c>
    </row>
    <row r="4386" spans="1:19" x14ac:dyDescent="0.2">
      <c r="A4386" t="s">
        <v>3378</v>
      </c>
      <c r="B4386">
        <v>2275000</v>
      </c>
      <c r="C4386">
        <v>13443</v>
      </c>
      <c r="D4386" t="s">
        <v>48</v>
      </c>
      <c r="E4386">
        <v>27672</v>
      </c>
      <c r="F4386" t="s">
        <v>19</v>
      </c>
      <c r="G4386" t="s">
        <v>20</v>
      </c>
      <c r="H4386">
        <v>2</v>
      </c>
      <c r="I4386" t="s">
        <v>962</v>
      </c>
      <c r="K4386">
        <v>1</v>
      </c>
      <c r="M4386">
        <v>1</v>
      </c>
      <c r="N4386">
        <v>2004</v>
      </c>
      <c r="O4386">
        <v>1800</v>
      </c>
      <c r="P4386">
        <v>4298</v>
      </c>
      <c r="Q4386">
        <v>1</v>
      </c>
      <c r="R4386">
        <f t="shared" si="136"/>
        <v>22.75</v>
      </c>
      <c r="S4386">
        <f t="shared" si="137"/>
        <v>2.7671999999999999</v>
      </c>
    </row>
    <row r="4387" spans="1:19" x14ac:dyDescent="0.2">
      <c r="A4387" t="s">
        <v>3380</v>
      </c>
      <c r="B4387">
        <v>3250000</v>
      </c>
      <c r="C4387">
        <v>13443</v>
      </c>
      <c r="D4387" t="s">
        <v>48</v>
      </c>
      <c r="E4387">
        <v>27672</v>
      </c>
      <c r="F4387" t="s">
        <v>19</v>
      </c>
      <c r="G4387" t="s">
        <v>20</v>
      </c>
      <c r="H4387">
        <v>4</v>
      </c>
      <c r="I4387" t="s">
        <v>3067</v>
      </c>
      <c r="K4387">
        <v>0</v>
      </c>
      <c r="M4387">
        <v>1</v>
      </c>
      <c r="N4387">
        <v>1992</v>
      </c>
      <c r="O4387">
        <v>8548</v>
      </c>
      <c r="P4387">
        <v>7147</v>
      </c>
      <c r="Q4387">
        <v>1</v>
      </c>
      <c r="R4387">
        <f t="shared" si="136"/>
        <v>32.5</v>
      </c>
      <c r="S4387">
        <f t="shared" si="137"/>
        <v>2.7671999999999999</v>
      </c>
    </row>
    <row r="4388" spans="1:19" x14ac:dyDescent="0.2">
      <c r="A4388" t="s">
        <v>3378</v>
      </c>
      <c r="B4388">
        <v>3300000</v>
      </c>
      <c r="C4388">
        <v>13443</v>
      </c>
      <c r="D4388" t="s">
        <v>48</v>
      </c>
      <c r="E4388">
        <v>27672</v>
      </c>
      <c r="F4388" t="s">
        <v>19</v>
      </c>
      <c r="G4388" t="s">
        <v>20</v>
      </c>
      <c r="H4388">
        <v>3</v>
      </c>
      <c r="I4388" t="s">
        <v>1637</v>
      </c>
      <c r="K4388">
        <v>0</v>
      </c>
      <c r="M4388">
        <v>4</v>
      </c>
      <c r="N4388">
        <v>2004</v>
      </c>
      <c r="O4388">
        <v>7965</v>
      </c>
      <c r="P4388">
        <v>5163</v>
      </c>
      <c r="Q4388">
        <v>1</v>
      </c>
      <c r="R4388">
        <f t="shared" si="136"/>
        <v>33</v>
      </c>
      <c r="S4388">
        <f t="shared" si="137"/>
        <v>2.7671999999999999</v>
      </c>
    </row>
    <row r="4389" spans="1:19" x14ac:dyDescent="0.2">
      <c r="A4389" t="s">
        <v>3383</v>
      </c>
      <c r="B4389">
        <v>2495000</v>
      </c>
      <c r="C4389">
        <v>13443</v>
      </c>
      <c r="D4389" t="s">
        <v>48</v>
      </c>
      <c r="E4389">
        <v>27672</v>
      </c>
      <c r="F4389" t="s">
        <v>19</v>
      </c>
      <c r="G4389" t="s">
        <v>20</v>
      </c>
      <c r="H4389">
        <v>2</v>
      </c>
      <c r="I4389" t="s">
        <v>1107</v>
      </c>
      <c r="K4389">
        <v>0</v>
      </c>
      <c r="M4389">
        <v>1</v>
      </c>
      <c r="N4389">
        <v>1981</v>
      </c>
      <c r="O4389">
        <v>4800</v>
      </c>
      <c r="P4389">
        <v>5262</v>
      </c>
      <c r="Q4389">
        <v>1</v>
      </c>
      <c r="R4389">
        <f t="shared" si="136"/>
        <v>24.95</v>
      </c>
      <c r="S4389">
        <f t="shared" si="137"/>
        <v>2.7671999999999999</v>
      </c>
    </row>
    <row r="4390" spans="1:19" x14ac:dyDescent="0.2">
      <c r="A4390" t="s">
        <v>3384</v>
      </c>
      <c r="B4390">
        <v>1700000</v>
      </c>
      <c r="C4390">
        <v>13443</v>
      </c>
      <c r="D4390" t="s">
        <v>48</v>
      </c>
      <c r="E4390">
        <v>27672</v>
      </c>
      <c r="F4390" t="s">
        <v>19</v>
      </c>
      <c r="G4390" t="s">
        <v>20</v>
      </c>
      <c r="H4390">
        <v>1</v>
      </c>
      <c r="I4390" t="s">
        <v>126</v>
      </c>
      <c r="K4390">
        <v>0</v>
      </c>
      <c r="M4390">
        <v>1</v>
      </c>
      <c r="N4390">
        <v>1966</v>
      </c>
      <c r="O4390">
        <v>6600</v>
      </c>
      <c r="P4390">
        <v>2356</v>
      </c>
      <c r="Q4390">
        <v>1</v>
      </c>
      <c r="R4390">
        <f t="shared" si="136"/>
        <v>17</v>
      </c>
      <c r="S4390">
        <f t="shared" si="137"/>
        <v>2.7671999999999999</v>
      </c>
    </row>
    <row r="4391" spans="1:19" x14ac:dyDescent="0.2">
      <c r="A4391" t="s">
        <v>3380</v>
      </c>
      <c r="B4391">
        <v>3250000</v>
      </c>
      <c r="C4391">
        <v>13443</v>
      </c>
      <c r="D4391" t="s">
        <v>48</v>
      </c>
      <c r="E4391">
        <v>27672</v>
      </c>
      <c r="F4391" t="s">
        <v>19</v>
      </c>
      <c r="G4391" t="s">
        <v>20</v>
      </c>
      <c r="H4391">
        <v>4</v>
      </c>
      <c r="I4391" t="s">
        <v>3067</v>
      </c>
      <c r="K4391">
        <v>0</v>
      </c>
      <c r="M4391">
        <v>0</v>
      </c>
      <c r="N4391">
        <v>1992</v>
      </c>
      <c r="O4391">
        <v>8548</v>
      </c>
      <c r="P4391">
        <v>7147</v>
      </c>
      <c r="Q4391">
        <v>1</v>
      </c>
      <c r="R4391">
        <f t="shared" si="136"/>
        <v>32.5</v>
      </c>
      <c r="S4391">
        <f t="shared" si="137"/>
        <v>2.7671999999999999</v>
      </c>
    </row>
    <row r="4392" spans="1:19" x14ac:dyDescent="0.2">
      <c r="A4392" t="s">
        <v>3385</v>
      </c>
      <c r="B4392">
        <v>2200000</v>
      </c>
      <c r="C4392">
        <v>13443</v>
      </c>
      <c r="D4392" t="s">
        <v>48</v>
      </c>
      <c r="E4392">
        <v>27672</v>
      </c>
      <c r="F4392" t="s">
        <v>19</v>
      </c>
      <c r="G4392" t="s">
        <v>20</v>
      </c>
      <c r="H4392">
        <v>3</v>
      </c>
      <c r="I4392" t="s">
        <v>1702</v>
      </c>
      <c r="K4392">
        <v>0</v>
      </c>
      <c r="M4392">
        <v>4</v>
      </c>
      <c r="N4392">
        <v>1956</v>
      </c>
      <c r="O4392">
        <v>5400</v>
      </c>
      <c r="P4392">
        <v>4396</v>
      </c>
      <c r="Q4392">
        <v>1</v>
      </c>
      <c r="R4392">
        <f t="shared" si="136"/>
        <v>22</v>
      </c>
      <c r="S4392">
        <f t="shared" si="137"/>
        <v>2.7671999999999999</v>
      </c>
    </row>
    <row r="4393" spans="1:19" x14ac:dyDescent="0.2">
      <c r="A4393" t="s">
        <v>3371</v>
      </c>
      <c r="B4393">
        <v>3475000</v>
      </c>
      <c r="C4393">
        <v>13443</v>
      </c>
      <c r="D4393" t="s">
        <v>48</v>
      </c>
      <c r="E4393">
        <v>27672</v>
      </c>
      <c r="F4393" t="s">
        <v>19</v>
      </c>
      <c r="G4393" t="s">
        <v>20</v>
      </c>
      <c r="H4393">
        <v>3</v>
      </c>
      <c r="I4393" t="s">
        <v>1637</v>
      </c>
      <c r="K4393">
        <v>0</v>
      </c>
      <c r="M4393">
        <v>2</v>
      </c>
      <c r="N4393">
        <v>2004</v>
      </c>
      <c r="O4393">
        <v>8000</v>
      </c>
      <c r="P4393">
        <v>5163</v>
      </c>
      <c r="Q4393">
        <v>1</v>
      </c>
      <c r="R4393">
        <f t="shared" si="136"/>
        <v>34.75</v>
      </c>
      <c r="S4393">
        <f t="shared" si="137"/>
        <v>2.7671999999999999</v>
      </c>
    </row>
    <row r="4394" spans="1:19" x14ac:dyDescent="0.2">
      <c r="A4394" t="s">
        <v>3386</v>
      </c>
      <c r="B4394">
        <v>2300000</v>
      </c>
      <c r="C4394">
        <v>13530</v>
      </c>
      <c r="D4394" t="s">
        <v>3387</v>
      </c>
      <c r="E4394">
        <v>30372</v>
      </c>
      <c r="F4394" t="s">
        <v>19</v>
      </c>
      <c r="G4394" t="s">
        <v>20</v>
      </c>
      <c r="H4394">
        <v>2</v>
      </c>
      <c r="I4394" t="s">
        <v>1564</v>
      </c>
      <c r="K4394">
        <v>1</v>
      </c>
      <c r="M4394">
        <v>1</v>
      </c>
      <c r="N4394">
        <v>1993</v>
      </c>
      <c r="O4394">
        <v>3000</v>
      </c>
      <c r="P4394">
        <v>3739</v>
      </c>
      <c r="Q4394">
        <v>1</v>
      </c>
      <c r="R4394">
        <f t="shared" si="136"/>
        <v>23</v>
      </c>
      <c r="S4394">
        <f t="shared" si="137"/>
        <v>3.0371999999999999</v>
      </c>
    </row>
    <row r="4395" spans="1:19" x14ac:dyDescent="0.2">
      <c r="A4395" t="s">
        <v>3388</v>
      </c>
      <c r="B4395">
        <v>2495000</v>
      </c>
      <c r="C4395">
        <v>13530</v>
      </c>
      <c r="D4395" t="s">
        <v>3387</v>
      </c>
      <c r="E4395">
        <v>30372</v>
      </c>
      <c r="F4395" t="s">
        <v>19</v>
      </c>
      <c r="G4395" t="s">
        <v>20</v>
      </c>
      <c r="H4395">
        <v>3</v>
      </c>
      <c r="I4395" t="s">
        <v>3389</v>
      </c>
      <c r="K4395">
        <v>0</v>
      </c>
      <c r="M4395">
        <v>2</v>
      </c>
      <c r="N4395">
        <v>1993</v>
      </c>
      <c r="O4395">
        <v>3000</v>
      </c>
      <c r="P4395">
        <v>4793</v>
      </c>
      <c r="Q4395">
        <v>1</v>
      </c>
      <c r="R4395">
        <f t="shared" si="136"/>
        <v>24.95</v>
      </c>
      <c r="S4395">
        <f t="shared" si="137"/>
        <v>3.0371999999999999</v>
      </c>
    </row>
    <row r="4396" spans="1:19" x14ac:dyDescent="0.2">
      <c r="A4396" t="s">
        <v>3390</v>
      </c>
      <c r="B4396">
        <v>2325000</v>
      </c>
      <c r="C4396">
        <v>13536</v>
      </c>
      <c r="D4396" t="s">
        <v>3387</v>
      </c>
      <c r="E4396">
        <v>28415</v>
      </c>
      <c r="F4396" t="s">
        <v>19</v>
      </c>
      <c r="G4396" t="s">
        <v>20</v>
      </c>
      <c r="H4396">
        <v>3</v>
      </c>
      <c r="I4396" t="s">
        <v>1752</v>
      </c>
      <c r="K4396">
        <v>1</v>
      </c>
      <c r="M4396">
        <v>-1</v>
      </c>
      <c r="N4396">
        <v>1984</v>
      </c>
      <c r="O4396">
        <v>1200</v>
      </c>
      <c r="P4396">
        <v>4998</v>
      </c>
      <c r="Q4396">
        <v>1</v>
      </c>
      <c r="R4396">
        <f t="shared" si="136"/>
        <v>23.25</v>
      </c>
      <c r="S4396">
        <f t="shared" si="137"/>
        <v>2.8414999999999999</v>
      </c>
    </row>
    <row r="4397" spans="1:19" x14ac:dyDescent="0.2">
      <c r="A4397" t="s">
        <v>3391</v>
      </c>
      <c r="B4397">
        <v>1895000</v>
      </c>
      <c r="C4397">
        <v>13536</v>
      </c>
      <c r="D4397" t="s">
        <v>3387</v>
      </c>
      <c r="E4397">
        <v>28415</v>
      </c>
      <c r="F4397" t="s">
        <v>19</v>
      </c>
      <c r="G4397" t="s">
        <v>20</v>
      </c>
      <c r="H4397">
        <v>3</v>
      </c>
      <c r="I4397" t="s">
        <v>900</v>
      </c>
      <c r="K4397">
        <v>0</v>
      </c>
      <c r="M4397">
        <v>3</v>
      </c>
      <c r="N4397">
        <v>1989</v>
      </c>
      <c r="O4397">
        <v>3000</v>
      </c>
      <c r="P4397">
        <v>5712</v>
      </c>
      <c r="Q4397">
        <v>1</v>
      </c>
      <c r="R4397">
        <f t="shared" si="136"/>
        <v>18.95</v>
      </c>
      <c r="S4397">
        <f t="shared" si="137"/>
        <v>2.8414999999999999</v>
      </c>
    </row>
    <row r="4398" spans="1:19" x14ac:dyDescent="0.2">
      <c r="A4398" t="s">
        <v>3392</v>
      </c>
      <c r="B4398">
        <v>1900000</v>
      </c>
      <c r="C4398">
        <v>13536</v>
      </c>
      <c r="D4398" t="s">
        <v>3387</v>
      </c>
      <c r="E4398">
        <v>28415</v>
      </c>
      <c r="F4398" t="s">
        <v>19</v>
      </c>
      <c r="G4398" t="s">
        <v>20</v>
      </c>
      <c r="H4398">
        <v>2</v>
      </c>
      <c r="I4398" t="s">
        <v>1139</v>
      </c>
      <c r="K4398">
        <v>0</v>
      </c>
      <c r="M4398">
        <v>5</v>
      </c>
      <c r="N4398">
        <v>1984</v>
      </c>
      <c r="O4398">
        <v>3000</v>
      </c>
      <c r="P4398">
        <v>3918</v>
      </c>
      <c r="Q4398">
        <v>1</v>
      </c>
      <c r="R4398">
        <f t="shared" si="136"/>
        <v>19</v>
      </c>
      <c r="S4398">
        <f t="shared" si="137"/>
        <v>2.8414999999999999</v>
      </c>
    </row>
    <row r="4399" spans="1:19" x14ac:dyDescent="0.2">
      <c r="A4399" t="s">
        <v>3393</v>
      </c>
      <c r="B4399">
        <v>1660000</v>
      </c>
      <c r="C4399">
        <v>13536</v>
      </c>
      <c r="D4399" t="s">
        <v>3387</v>
      </c>
      <c r="E4399">
        <v>28415</v>
      </c>
      <c r="F4399" t="s">
        <v>19</v>
      </c>
      <c r="G4399" t="s">
        <v>20</v>
      </c>
      <c r="H4399">
        <v>2</v>
      </c>
      <c r="I4399" t="s">
        <v>141</v>
      </c>
      <c r="K4399">
        <v>0</v>
      </c>
      <c r="M4399">
        <v>2</v>
      </c>
      <c r="O4399">
        <v>3000</v>
      </c>
      <c r="P4399">
        <v>4016</v>
      </c>
      <c r="Q4399">
        <v>1</v>
      </c>
      <c r="R4399">
        <f t="shared" si="136"/>
        <v>16.600000000000001</v>
      </c>
      <c r="S4399">
        <f t="shared" si="137"/>
        <v>2.8414999999999999</v>
      </c>
    </row>
    <row r="4400" spans="1:19" x14ac:dyDescent="0.2">
      <c r="A4400" t="s">
        <v>3394</v>
      </c>
      <c r="B4400">
        <v>2200000</v>
      </c>
      <c r="C4400">
        <v>13536</v>
      </c>
      <c r="D4400" t="s">
        <v>3387</v>
      </c>
      <c r="E4400">
        <v>28415</v>
      </c>
      <c r="F4400" t="s">
        <v>19</v>
      </c>
      <c r="G4400" t="s">
        <v>20</v>
      </c>
      <c r="H4400">
        <v>3</v>
      </c>
      <c r="I4400" t="s">
        <v>3395</v>
      </c>
      <c r="K4400">
        <v>0</v>
      </c>
      <c r="M4400">
        <v>1</v>
      </c>
      <c r="N4400">
        <v>2003</v>
      </c>
      <c r="O4400">
        <v>1200</v>
      </c>
      <c r="P4400">
        <v>5570</v>
      </c>
      <c r="Q4400">
        <v>1</v>
      </c>
      <c r="R4400">
        <f t="shared" si="136"/>
        <v>22</v>
      </c>
      <c r="S4400">
        <f t="shared" si="137"/>
        <v>2.8414999999999999</v>
      </c>
    </row>
    <row r="4401" spans="1:19" x14ac:dyDescent="0.2">
      <c r="A4401" t="s">
        <v>3392</v>
      </c>
      <c r="B4401">
        <v>1700000</v>
      </c>
      <c r="C4401">
        <v>13536</v>
      </c>
      <c r="D4401" t="s">
        <v>3387</v>
      </c>
      <c r="E4401">
        <v>28415</v>
      </c>
      <c r="F4401" t="s">
        <v>19</v>
      </c>
      <c r="G4401" t="s">
        <v>20</v>
      </c>
      <c r="H4401">
        <v>2</v>
      </c>
      <c r="I4401" t="s">
        <v>1139</v>
      </c>
      <c r="K4401">
        <v>0</v>
      </c>
      <c r="M4401">
        <v>4</v>
      </c>
      <c r="N4401">
        <v>1984</v>
      </c>
      <c r="O4401">
        <v>5202</v>
      </c>
      <c r="P4401">
        <v>3918</v>
      </c>
      <c r="Q4401">
        <v>1</v>
      </c>
      <c r="R4401">
        <f t="shared" si="136"/>
        <v>17</v>
      </c>
      <c r="S4401">
        <f t="shared" si="137"/>
        <v>2.8414999999999999</v>
      </c>
    </row>
    <row r="4402" spans="1:19" x14ac:dyDescent="0.2">
      <c r="A4402" t="s">
        <v>3396</v>
      </c>
      <c r="B4402">
        <v>2300000</v>
      </c>
      <c r="C4402">
        <v>13536</v>
      </c>
      <c r="D4402" t="s">
        <v>3387</v>
      </c>
      <c r="E4402">
        <v>28415</v>
      </c>
      <c r="F4402" t="s">
        <v>19</v>
      </c>
      <c r="G4402" t="s">
        <v>20</v>
      </c>
      <c r="H4402">
        <v>3</v>
      </c>
      <c r="I4402" t="s">
        <v>1752</v>
      </c>
      <c r="K4402">
        <v>0</v>
      </c>
      <c r="M4402">
        <v>2</v>
      </c>
      <c r="N4402">
        <v>1984</v>
      </c>
      <c r="O4402">
        <v>3000</v>
      </c>
      <c r="P4402">
        <v>5212</v>
      </c>
      <c r="Q4402">
        <v>1</v>
      </c>
      <c r="R4402">
        <f t="shared" si="136"/>
        <v>23</v>
      </c>
      <c r="S4402">
        <f t="shared" si="137"/>
        <v>2.8414999999999999</v>
      </c>
    </row>
    <row r="4403" spans="1:19" x14ac:dyDescent="0.2">
      <c r="A4403" t="s">
        <v>3397</v>
      </c>
      <c r="B4403">
        <v>2195000</v>
      </c>
      <c r="C4403">
        <v>13536</v>
      </c>
      <c r="D4403" t="s">
        <v>3387</v>
      </c>
      <c r="E4403">
        <v>28415</v>
      </c>
      <c r="F4403" t="s">
        <v>19</v>
      </c>
      <c r="G4403" t="s">
        <v>20</v>
      </c>
      <c r="H4403">
        <v>4</v>
      </c>
      <c r="I4403" t="s">
        <v>3398</v>
      </c>
      <c r="K4403">
        <v>0</v>
      </c>
      <c r="M4403">
        <v>1</v>
      </c>
      <c r="N4403">
        <v>2002</v>
      </c>
      <c r="O4403">
        <v>5160</v>
      </c>
      <c r="P4403">
        <v>6139</v>
      </c>
      <c r="Q4403">
        <v>1</v>
      </c>
      <c r="R4403">
        <f t="shared" si="136"/>
        <v>21.95</v>
      </c>
      <c r="S4403">
        <f t="shared" si="137"/>
        <v>2.8414999999999999</v>
      </c>
    </row>
    <row r="4404" spans="1:19" x14ac:dyDescent="0.2">
      <c r="A4404" t="s">
        <v>3399</v>
      </c>
      <c r="B4404">
        <v>2350000</v>
      </c>
      <c r="C4404">
        <v>13536</v>
      </c>
      <c r="D4404" t="s">
        <v>3387</v>
      </c>
      <c r="E4404">
        <v>28415</v>
      </c>
      <c r="F4404" t="s">
        <v>19</v>
      </c>
      <c r="G4404" t="s">
        <v>20</v>
      </c>
      <c r="H4404">
        <v>3</v>
      </c>
      <c r="I4404" t="s">
        <v>1637</v>
      </c>
      <c r="K4404">
        <v>0</v>
      </c>
      <c r="M4404">
        <v>2</v>
      </c>
      <c r="O4404">
        <v>3000</v>
      </c>
      <c r="P4404">
        <v>4755</v>
      </c>
      <c r="Q4404">
        <v>1</v>
      </c>
      <c r="R4404">
        <f t="shared" si="136"/>
        <v>23.5</v>
      </c>
      <c r="S4404">
        <f t="shared" si="137"/>
        <v>2.8414999999999999</v>
      </c>
    </row>
    <row r="4405" spans="1:19" x14ac:dyDescent="0.2">
      <c r="A4405" t="s">
        <v>3392</v>
      </c>
      <c r="B4405">
        <v>1970000</v>
      </c>
      <c r="C4405">
        <v>13536</v>
      </c>
      <c r="D4405" t="s">
        <v>3387</v>
      </c>
      <c r="E4405">
        <v>28415</v>
      </c>
      <c r="F4405" t="s">
        <v>19</v>
      </c>
      <c r="G4405" t="s">
        <v>20</v>
      </c>
      <c r="H4405">
        <v>4</v>
      </c>
      <c r="I4405" t="s">
        <v>1644</v>
      </c>
      <c r="K4405">
        <v>0</v>
      </c>
      <c r="M4405">
        <v>1</v>
      </c>
      <c r="N4405">
        <v>1984</v>
      </c>
      <c r="O4405">
        <v>9382</v>
      </c>
      <c r="P4405">
        <v>5281</v>
      </c>
      <c r="Q4405">
        <v>1</v>
      </c>
      <c r="R4405">
        <f t="shared" si="136"/>
        <v>19.7</v>
      </c>
      <c r="S4405">
        <f t="shared" si="137"/>
        <v>2.8414999999999999</v>
      </c>
    </row>
    <row r="4406" spans="1:19" x14ac:dyDescent="0.2">
      <c r="A4406" t="s">
        <v>3392</v>
      </c>
      <c r="B4406">
        <v>1950000</v>
      </c>
      <c r="C4406">
        <v>13536</v>
      </c>
      <c r="D4406" t="s">
        <v>3387</v>
      </c>
      <c r="E4406">
        <v>28415</v>
      </c>
      <c r="F4406" t="s">
        <v>19</v>
      </c>
      <c r="G4406" t="s">
        <v>20</v>
      </c>
      <c r="H4406">
        <v>4</v>
      </c>
      <c r="I4406" t="s">
        <v>1644</v>
      </c>
      <c r="K4406">
        <v>0</v>
      </c>
      <c r="M4406">
        <v>2</v>
      </c>
      <c r="O4406">
        <v>3000</v>
      </c>
      <c r="P4406">
        <v>5650</v>
      </c>
      <c r="Q4406">
        <v>1</v>
      </c>
      <c r="R4406">
        <f t="shared" si="136"/>
        <v>19.5</v>
      </c>
      <c r="S4406">
        <f t="shared" si="137"/>
        <v>2.8414999999999999</v>
      </c>
    </row>
    <row r="4407" spans="1:19" x14ac:dyDescent="0.2">
      <c r="A4407" t="s">
        <v>3392</v>
      </c>
      <c r="B4407">
        <v>2250000</v>
      </c>
      <c r="C4407">
        <v>13536</v>
      </c>
      <c r="D4407" t="s">
        <v>3387</v>
      </c>
      <c r="E4407">
        <v>28415</v>
      </c>
      <c r="F4407" t="s">
        <v>19</v>
      </c>
      <c r="G4407" t="s">
        <v>20</v>
      </c>
      <c r="H4407">
        <v>3</v>
      </c>
      <c r="I4407" t="s">
        <v>1076</v>
      </c>
      <c r="K4407">
        <v>0</v>
      </c>
      <c r="M4407">
        <v>1</v>
      </c>
      <c r="N4407">
        <v>1984</v>
      </c>
      <c r="O4407">
        <v>3000</v>
      </c>
      <c r="P4407">
        <v>4956</v>
      </c>
      <c r="Q4407">
        <v>1</v>
      </c>
      <c r="R4407">
        <f t="shared" si="136"/>
        <v>22.5</v>
      </c>
      <c r="S4407">
        <f t="shared" si="137"/>
        <v>2.8414999999999999</v>
      </c>
    </row>
    <row r="4408" spans="1:19" x14ac:dyDescent="0.2">
      <c r="A4408" t="s">
        <v>3400</v>
      </c>
      <c r="B4408">
        <v>2575000</v>
      </c>
      <c r="C4408">
        <v>13536</v>
      </c>
      <c r="D4408" t="s">
        <v>3387</v>
      </c>
      <c r="E4408">
        <v>28415</v>
      </c>
      <c r="F4408" t="s">
        <v>19</v>
      </c>
      <c r="G4408" t="s">
        <v>20</v>
      </c>
      <c r="H4408">
        <v>3</v>
      </c>
      <c r="I4408" t="s">
        <v>3310</v>
      </c>
      <c r="K4408">
        <v>1</v>
      </c>
      <c r="M4408">
        <v>1</v>
      </c>
      <c r="N4408">
        <v>2003</v>
      </c>
      <c r="O4408">
        <v>7200</v>
      </c>
      <c r="P4408">
        <v>5570</v>
      </c>
      <c r="Q4408">
        <v>1</v>
      </c>
      <c r="R4408">
        <f t="shared" si="136"/>
        <v>25.75</v>
      </c>
      <c r="S4408">
        <f t="shared" si="137"/>
        <v>2.8414999999999999</v>
      </c>
    </row>
    <row r="4409" spans="1:19" x14ac:dyDescent="0.2">
      <c r="A4409" t="s">
        <v>3392</v>
      </c>
      <c r="B4409">
        <v>2250000</v>
      </c>
      <c r="C4409">
        <v>13536</v>
      </c>
      <c r="D4409" t="s">
        <v>3387</v>
      </c>
      <c r="E4409">
        <v>28415</v>
      </c>
      <c r="F4409" t="s">
        <v>19</v>
      </c>
      <c r="G4409" t="s">
        <v>20</v>
      </c>
      <c r="H4409">
        <v>3</v>
      </c>
      <c r="I4409" t="s">
        <v>1076</v>
      </c>
      <c r="K4409">
        <v>0</v>
      </c>
      <c r="M4409">
        <v>1</v>
      </c>
      <c r="N4409">
        <v>1984</v>
      </c>
      <c r="O4409">
        <v>3000</v>
      </c>
      <c r="P4409">
        <v>4956</v>
      </c>
      <c r="Q4409">
        <v>1</v>
      </c>
      <c r="R4409">
        <f t="shared" si="136"/>
        <v>22.5</v>
      </c>
      <c r="S4409">
        <f t="shared" si="137"/>
        <v>2.8414999999999999</v>
      </c>
    </row>
    <row r="4410" spans="1:19" x14ac:dyDescent="0.2">
      <c r="A4410" t="s">
        <v>3401</v>
      </c>
      <c r="B4410">
        <v>1531000</v>
      </c>
      <c r="C4410">
        <v>13536</v>
      </c>
      <c r="D4410" t="s">
        <v>3387</v>
      </c>
      <c r="E4410">
        <v>28415</v>
      </c>
      <c r="F4410" t="s">
        <v>19</v>
      </c>
      <c r="G4410" t="s">
        <v>20</v>
      </c>
      <c r="H4410">
        <v>1</v>
      </c>
      <c r="I4410" t="s">
        <v>133</v>
      </c>
      <c r="K4410">
        <v>0</v>
      </c>
      <c r="M4410">
        <v>1</v>
      </c>
      <c r="N4410">
        <v>1989</v>
      </c>
      <c r="O4410">
        <v>1200</v>
      </c>
      <c r="P4410">
        <v>3298</v>
      </c>
      <c r="Q4410">
        <v>1</v>
      </c>
      <c r="R4410">
        <f t="shared" si="136"/>
        <v>15.31</v>
      </c>
      <c r="S4410">
        <f t="shared" si="137"/>
        <v>2.8414999999999999</v>
      </c>
    </row>
    <row r="4411" spans="1:19" x14ac:dyDescent="0.2">
      <c r="A4411" t="s">
        <v>3402</v>
      </c>
      <c r="B4411">
        <v>2300000</v>
      </c>
      <c r="C4411">
        <v>13536</v>
      </c>
      <c r="D4411" t="s">
        <v>3387</v>
      </c>
      <c r="E4411">
        <v>28415</v>
      </c>
      <c r="F4411" t="s">
        <v>19</v>
      </c>
      <c r="G4411" t="s">
        <v>20</v>
      </c>
      <c r="H4411">
        <v>2.5</v>
      </c>
      <c r="I4411" t="s">
        <v>1564</v>
      </c>
      <c r="K4411">
        <v>1</v>
      </c>
      <c r="M4411">
        <v>1</v>
      </c>
      <c r="N4411">
        <v>1986</v>
      </c>
      <c r="O4411">
        <v>7338</v>
      </c>
      <c r="P4411">
        <v>4952</v>
      </c>
      <c r="Q4411">
        <v>1</v>
      </c>
      <c r="R4411">
        <f t="shared" si="136"/>
        <v>23</v>
      </c>
      <c r="S4411">
        <f t="shared" si="137"/>
        <v>2.8414999999999999</v>
      </c>
    </row>
    <row r="4412" spans="1:19" x14ac:dyDescent="0.2">
      <c r="A4412" t="s">
        <v>3403</v>
      </c>
      <c r="B4412">
        <v>2495000</v>
      </c>
      <c r="C4412">
        <v>13537</v>
      </c>
      <c r="D4412" t="s">
        <v>3387</v>
      </c>
      <c r="E4412">
        <v>30452</v>
      </c>
      <c r="F4412" t="s">
        <v>19</v>
      </c>
      <c r="G4412" t="s">
        <v>20</v>
      </c>
      <c r="H4412">
        <v>2</v>
      </c>
      <c r="I4412" t="s">
        <v>773</v>
      </c>
      <c r="K4412">
        <v>1</v>
      </c>
      <c r="M4412">
        <v>1</v>
      </c>
      <c r="N4412">
        <v>2015</v>
      </c>
      <c r="O4412">
        <v>10638</v>
      </c>
      <c r="P4412">
        <v>3709</v>
      </c>
      <c r="Q4412">
        <v>1</v>
      </c>
      <c r="R4412">
        <f t="shared" si="136"/>
        <v>24.95</v>
      </c>
      <c r="S4412">
        <f t="shared" si="137"/>
        <v>3.0451999999999999</v>
      </c>
    </row>
    <row r="4413" spans="1:19" x14ac:dyDescent="0.2">
      <c r="A4413" t="s">
        <v>3404</v>
      </c>
      <c r="B4413">
        <v>3500000</v>
      </c>
      <c r="C4413">
        <v>13537</v>
      </c>
      <c r="D4413" t="s">
        <v>3387</v>
      </c>
      <c r="E4413">
        <v>30452</v>
      </c>
      <c r="F4413" t="s">
        <v>19</v>
      </c>
      <c r="G4413" t="s">
        <v>20</v>
      </c>
      <c r="H4413">
        <v>3</v>
      </c>
      <c r="I4413" t="s">
        <v>1063</v>
      </c>
      <c r="K4413">
        <v>0</v>
      </c>
      <c r="M4413">
        <v>2</v>
      </c>
      <c r="N4413">
        <v>2016</v>
      </c>
      <c r="O4413">
        <v>13380</v>
      </c>
      <c r="P4413">
        <v>5251</v>
      </c>
      <c r="Q4413">
        <v>1</v>
      </c>
      <c r="R4413">
        <f t="shared" si="136"/>
        <v>35</v>
      </c>
      <c r="S4413">
        <f t="shared" si="137"/>
        <v>3.0451999999999999</v>
      </c>
    </row>
    <row r="4414" spans="1:19" x14ac:dyDescent="0.2">
      <c r="A4414" t="s">
        <v>3404</v>
      </c>
      <c r="B4414">
        <v>3500000</v>
      </c>
      <c r="C4414">
        <v>13537</v>
      </c>
      <c r="D4414" t="s">
        <v>3387</v>
      </c>
      <c r="E4414">
        <v>30452</v>
      </c>
      <c r="F4414" t="s">
        <v>19</v>
      </c>
      <c r="G4414" t="s">
        <v>20</v>
      </c>
      <c r="H4414">
        <v>3</v>
      </c>
      <c r="I4414" t="s">
        <v>1063</v>
      </c>
      <c r="K4414">
        <v>0</v>
      </c>
      <c r="M4414">
        <v>3</v>
      </c>
      <c r="N4414">
        <v>2016</v>
      </c>
      <c r="O4414">
        <v>13380</v>
      </c>
      <c r="P4414">
        <v>5251</v>
      </c>
      <c r="Q4414">
        <v>1</v>
      </c>
      <c r="R4414">
        <f t="shared" si="136"/>
        <v>35</v>
      </c>
      <c r="S4414">
        <f t="shared" si="137"/>
        <v>3.0451999999999999</v>
      </c>
    </row>
    <row r="4415" spans="1:19" x14ac:dyDescent="0.2">
      <c r="A4415" t="s">
        <v>3405</v>
      </c>
      <c r="B4415">
        <v>2150000</v>
      </c>
      <c r="C4415">
        <v>13539</v>
      </c>
      <c r="D4415" t="s">
        <v>3387</v>
      </c>
      <c r="E4415">
        <v>30561</v>
      </c>
      <c r="F4415" t="s">
        <v>19</v>
      </c>
      <c r="G4415" t="s">
        <v>20</v>
      </c>
      <c r="H4415">
        <v>2</v>
      </c>
      <c r="I4415" t="s">
        <v>475</v>
      </c>
      <c r="K4415">
        <v>0</v>
      </c>
      <c r="M4415">
        <v>1</v>
      </c>
      <c r="O4415">
        <v>3000</v>
      </c>
      <c r="P4415">
        <v>3696</v>
      </c>
      <c r="Q4415">
        <v>1</v>
      </c>
      <c r="R4415">
        <f t="shared" si="136"/>
        <v>21.5</v>
      </c>
      <c r="S4415">
        <f t="shared" si="137"/>
        <v>3.0560999999999998</v>
      </c>
    </row>
    <row r="4416" spans="1:19" x14ac:dyDescent="0.2">
      <c r="A4416" t="s">
        <v>3405</v>
      </c>
      <c r="B4416">
        <v>2250000</v>
      </c>
      <c r="C4416">
        <v>13539</v>
      </c>
      <c r="D4416" t="s">
        <v>3387</v>
      </c>
      <c r="E4416">
        <v>30561</v>
      </c>
      <c r="F4416" t="s">
        <v>19</v>
      </c>
      <c r="G4416" t="s">
        <v>20</v>
      </c>
      <c r="H4416">
        <v>2</v>
      </c>
      <c r="I4416" t="s">
        <v>237</v>
      </c>
      <c r="K4416">
        <v>0</v>
      </c>
      <c r="M4416">
        <v>3</v>
      </c>
      <c r="N4416">
        <v>2004</v>
      </c>
      <c r="O4416">
        <v>3633</v>
      </c>
      <c r="P4416">
        <v>3843</v>
      </c>
      <c r="Q4416">
        <v>1</v>
      </c>
      <c r="R4416">
        <f t="shared" si="136"/>
        <v>22.5</v>
      </c>
      <c r="S4416">
        <f t="shared" si="137"/>
        <v>3.0560999999999998</v>
      </c>
    </row>
    <row r="4417" spans="1:19" x14ac:dyDescent="0.2">
      <c r="A4417" t="s">
        <v>3406</v>
      </c>
      <c r="B4417">
        <v>3100000</v>
      </c>
      <c r="C4417">
        <v>13539</v>
      </c>
      <c r="D4417" t="s">
        <v>3387</v>
      </c>
      <c r="E4417">
        <v>30561</v>
      </c>
      <c r="F4417" t="s">
        <v>19</v>
      </c>
      <c r="G4417" t="s">
        <v>20</v>
      </c>
      <c r="H4417">
        <v>3</v>
      </c>
      <c r="I4417" t="s">
        <v>1964</v>
      </c>
      <c r="K4417">
        <v>0</v>
      </c>
      <c r="M4417">
        <v>3</v>
      </c>
      <c r="N4417">
        <v>2004</v>
      </c>
      <c r="O4417">
        <v>8500</v>
      </c>
      <c r="P4417">
        <v>5284</v>
      </c>
      <c r="Q4417">
        <v>1</v>
      </c>
      <c r="R4417">
        <f t="shared" si="136"/>
        <v>31</v>
      </c>
      <c r="S4417">
        <f t="shared" si="137"/>
        <v>3.0560999999999998</v>
      </c>
    </row>
    <row r="4418" spans="1:19" x14ac:dyDescent="0.2">
      <c r="A4418" t="s">
        <v>3407</v>
      </c>
      <c r="B4418">
        <v>2295000</v>
      </c>
      <c r="C4418">
        <v>13539</v>
      </c>
      <c r="D4418" t="s">
        <v>3387</v>
      </c>
      <c r="E4418">
        <v>30561</v>
      </c>
      <c r="F4418" t="s">
        <v>19</v>
      </c>
      <c r="G4418" t="s">
        <v>20</v>
      </c>
      <c r="H4418">
        <v>2</v>
      </c>
      <c r="I4418" t="s">
        <v>239</v>
      </c>
      <c r="K4418">
        <v>0</v>
      </c>
      <c r="M4418">
        <v>2</v>
      </c>
      <c r="N4418">
        <v>2015</v>
      </c>
      <c r="O4418">
        <v>3000</v>
      </c>
      <c r="P4418">
        <v>2750</v>
      </c>
      <c r="Q4418">
        <v>1</v>
      </c>
      <c r="R4418">
        <f t="shared" si="136"/>
        <v>22.95</v>
      </c>
      <c r="S4418">
        <f t="shared" si="137"/>
        <v>3.0560999999999998</v>
      </c>
    </row>
    <row r="4419" spans="1:19" x14ac:dyDescent="0.2">
      <c r="A4419" t="s">
        <v>3405</v>
      </c>
      <c r="B4419">
        <v>2250000</v>
      </c>
      <c r="C4419">
        <v>13539</v>
      </c>
      <c r="D4419" t="s">
        <v>3387</v>
      </c>
      <c r="E4419">
        <v>30561</v>
      </c>
      <c r="F4419" t="s">
        <v>19</v>
      </c>
      <c r="G4419" t="s">
        <v>20</v>
      </c>
      <c r="H4419">
        <v>2</v>
      </c>
      <c r="I4419" t="s">
        <v>237</v>
      </c>
      <c r="K4419">
        <v>0</v>
      </c>
      <c r="M4419">
        <v>3</v>
      </c>
      <c r="N4419">
        <v>2004</v>
      </c>
      <c r="O4419">
        <v>3633</v>
      </c>
      <c r="P4419">
        <v>3843</v>
      </c>
      <c r="Q4419">
        <v>1</v>
      </c>
      <c r="R4419">
        <f t="shared" ref="R4419:R4482" si="138">B4419/100000</f>
        <v>22.5</v>
      </c>
      <c r="S4419">
        <f t="shared" ref="S4419:S4482" si="139">E4419/10000</f>
        <v>3.0560999999999998</v>
      </c>
    </row>
    <row r="4420" spans="1:19" x14ac:dyDescent="0.2">
      <c r="A4420" t="s">
        <v>3408</v>
      </c>
      <c r="B4420">
        <v>2995000</v>
      </c>
      <c r="C4420">
        <v>13539</v>
      </c>
      <c r="D4420" t="s">
        <v>3387</v>
      </c>
      <c r="E4420">
        <v>30561</v>
      </c>
      <c r="F4420" t="s">
        <v>19</v>
      </c>
      <c r="G4420" t="s">
        <v>20</v>
      </c>
      <c r="H4420">
        <v>3</v>
      </c>
      <c r="I4420" t="s">
        <v>1618</v>
      </c>
      <c r="K4420">
        <v>0</v>
      </c>
      <c r="M4420">
        <v>2</v>
      </c>
      <c r="N4420">
        <v>2004</v>
      </c>
      <c r="O4420">
        <v>5900</v>
      </c>
      <c r="P4420">
        <v>7734</v>
      </c>
      <c r="Q4420">
        <v>1</v>
      </c>
      <c r="R4420">
        <f t="shared" si="138"/>
        <v>29.95</v>
      </c>
      <c r="S4420">
        <f t="shared" si="139"/>
        <v>3.0560999999999998</v>
      </c>
    </row>
    <row r="4421" spans="1:19" x14ac:dyDescent="0.2">
      <c r="A4421" t="s">
        <v>3409</v>
      </c>
      <c r="B4421">
        <v>2300000</v>
      </c>
      <c r="C4421">
        <v>13539</v>
      </c>
      <c r="D4421" t="s">
        <v>3387</v>
      </c>
      <c r="E4421">
        <v>30561</v>
      </c>
      <c r="F4421" t="s">
        <v>19</v>
      </c>
      <c r="G4421" t="s">
        <v>20</v>
      </c>
      <c r="H4421">
        <v>2</v>
      </c>
      <c r="I4421" t="s">
        <v>239</v>
      </c>
      <c r="K4421">
        <v>0</v>
      </c>
      <c r="M4421">
        <v>4</v>
      </c>
      <c r="N4421">
        <v>2015</v>
      </c>
      <c r="O4421">
        <v>4200</v>
      </c>
      <c r="P4421">
        <v>3162</v>
      </c>
      <c r="Q4421">
        <v>1</v>
      </c>
      <c r="R4421">
        <f t="shared" si="138"/>
        <v>23</v>
      </c>
      <c r="S4421">
        <f t="shared" si="139"/>
        <v>3.0560999999999998</v>
      </c>
    </row>
    <row r="4422" spans="1:19" x14ac:dyDescent="0.2">
      <c r="A4422" t="s">
        <v>3410</v>
      </c>
      <c r="B4422">
        <v>2250000</v>
      </c>
      <c r="C4422">
        <v>13539</v>
      </c>
      <c r="D4422" t="s">
        <v>3387</v>
      </c>
      <c r="E4422">
        <v>30561</v>
      </c>
      <c r="F4422" t="s">
        <v>19</v>
      </c>
      <c r="G4422" t="s">
        <v>20</v>
      </c>
      <c r="H4422">
        <v>2</v>
      </c>
      <c r="I4422" t="s">
        <v>237</v>
      </c>
      <c r="K4422">
        <v>0</v>
      </c>
      <c r="M4422">
        <v>4</v>
      </c>
      <c r="N4422">
        <v>2015</v>
      </c>
      <c r="O4422">
        <v>3000</v>
      </c>
      <c r="P4422">
        <v>2691</v>
      </c>
      <c r="Q4422">
        <v>1</v>
      </c>
      <c r="R4422">
        <f t="shared" si="138"/>
        <v>22.5</v>
      </c>
      <c r="S4422">
        <f t="shared" si="139"/>
        <v>3.0560999999999998</v>
      </c>
    </row>
    <row r="4423" spans="1:19" x14ac:dyDescent="0.2">
      <c r="A4423" t="s">
        <v>3411</v>
      </c>
      <c r="B4423">
        <v>1795000</v>
      </c>
      <c r="C4423">
        <v>13539</v>
      </c>
      <c r="D4423" t="s">
        <v>3387</v>
      </c>
      <c r="E4423">
        <v>30561</v>
      </c>
      <c r="F4423" t="s">
        <v>19</v>
      </c>
      <c r="G4423" t="s">
        <v>20</v>
      </c>
      <c r="H4423">
        <v>1</v>
      </c>
      <c r="I4423" t="s">
        <v>149</v>
      </c>
      <c r="K4423">
        <v>0</v>
      </c>
      <c r="M4423">
        <v>2</v>
      </c>
      <c r="N4423">
        <v>2005</v>
      </c>
      <c r="O4423">
        <v>3000</v>
      </c>
      <c r="P4423">
        <v>3901</v>
      </c>
      <c r="Q4423">
        <v>1</v>
      </c>
      <c r="R4423">
        <f t="shared" si="138"/>
        <v>17.95</v>
      </c>
      <c r="S4423">
        <f t="shared" si="139"/>
        <v>3.0560999999999998</v>
      </c>
    </row>
    <row r="4424" spans="1:19" x14ac:dyDescent="0.2">
      <c r="A4424" t="s">
        <v>3412</v>
      </c>
      <c r="B4424">
        <v>3100000</v>
      </c>
      <c r="C4424">
        <v>13539</v>
      </c>
      <c r="D4424" t="s">
        <v>3387</v>
      </c>
      <c r="E4424">
        <v>30561</v>
      </c>
      <c r="F4424" t="s">
        <v>19</v>
      </c>
      <c r="G4424" t="s">
        <v>20</v>
      </c>
      <c r="H4424">
        <v>3</v>
      </c>
      <c r="I4424" t="s">
        <v>1964</v>
      </c>
      <c r="K4424">
        <v>0</v>
      </c>
      <c r="M4424">
        <v>-1</v>
      </c>
      <c r="N4424">
        <v>2005</v>
      </c>
      <c r="O4424">
        <v>3600</v>
      </c>
      <c r="P4424">
        <v>5284</v>
      </c>
      <c r="Q4424">
        <v>1</v>
      </c>
      <c r="R4424">
        <f t="shared" si="138"/>
        <v>31</v>
      </c>
      <c r="S4424">
        <f t="shared" si="139"/>
        <v>3.0560999999999998</v>
      </c>
    </row>
    <row r="4425" spans="1:19" x14ac:dyDescent="0.2">
      <c r="A4425" t="s">
        <v>3413</v>
      </c>
      <c r="B4425">
        <v>2500000</v>
      </c>
      <c r="C4425">
        <v>13539</v>
      </c>
      <c r="D4425" t="s">
        <v>3387</v>
      </c>
      <c r="E4425">
        <v>30561</v>
      </c>
      <c r="F4425" t="s">
        <v>19</v>
      </c>
      <c r="G4425" t="s">
        <v>20</v>
      </c>
      <c r="H4425">
        <v>3</v>
      </c>
      <c r="I4425" t="s">
        <v>1824</v>
      </c>
      <c r="K4425">
        <v>0</v>
      </c>
      <c r="M4425">
        <v>3</v>
      </c>
      <c r="N4425">
        <v>2004</v>
      </c>
      <c r="O4425">
        <v>3000</v>
      </c>
      <c r="P4425">
        <v>4969</v>
      </c>
      <c r="Q4425">
        <v>1</v>
      </c>
      <c r="R4425">
        <f t="shared" si="138"/>
        <v>25</v>
      </c>
      <c r="S4425">
        <f t="shared" si="139"/>
        <v>3.0560999999999998</v>
      </c>
    </row>
    <row r="4426" spans="1:19" x14ac:dyDescent="0.2">
      <c r="A4426" t="s">
        <v>3414</v>
      </c>
      <c r="B4426">
        <v>2350000</v>
      </c>
      <c r="C4426">
        <v>13539</v>
      </c>
      <c r="D4426" t="s">
        <v>3387</v>
      </c>
      <c r="E4426">
        <v>30561</v>
      </c>
      <c r="F4426" t="s">
        <v>19</v>
      </c>
      <c r="G4426" t="s">
        <v>20</v>
      </c>
      <c r="H4426">
        <v>2</v>
      </c>
      <c r="I4426" t="s">
        <v>812</v>
      </c>
      <c r="K4426">
        <v>0</v>
      </c>
      <c r="M4426">
        <v>4</v>
      </c>
      <c r="N4426">
        <v>2014</v>
      </c>
      <c r="O4426">
        <v>4836</v>
      </c>
      <c r="P4426">
        <v>3042</v>
      </c>
      <c r="Q4426">
        <v>1</v>
      </c>
      <c r="R4426">
        <f t="shared" si="138"/>
        <v>23.5</v>
      </c>
      <c r="S4426">
        <f t="shared" si="139"/>
        <v>3.0560999999999998</v>
      </c>
    </row>
    <row r="4427" spans="1:19" x14ac:dyDescent="0.2">
      <c r="A4427" t="s">
        <v>3414</v>
      </c>
      <c r="B4427">
        <v>2950000</v>
      </c>
      <c r="C4427">
        <v>13539</v>
      </c>
      <c r="D4427" t="s">
        <v>3387</v>
      </c>
      <c r="E4427">
        <v>30561</v>
      </c>
      <c r="F4427" t="s">
        <v>19</v>
      </c>
      <c r="G4427" t="s">
        <v>20</v>
      </c>
      <c r="H4427">
        <v>3</v>
      </c>
      <c r="I4427" t="s">
        <v>1805</v>
      </c>
      <c r="K4427">
        <v>1</v>
      </c>
      <c r="M4427">
        <v>1</v>
      </c>
      <c r="O4427">
        <v>5700</v>
      </c>
      <c r="P4427">
        <v>5718</v>
      </c>
      <c r="Q4427">
        <v>1</v>
      </c>
      <c r="R4427">
        <f t="shared" si="138"/>
        <v>29.5</v>
      </c>
      <c r="S4427">
        <f t="shared" si="139"/>
        <v>3.0560999999999998</v>
      </c>
    </row>
    <row r="4428" spans="1:19" x14ac:dyDescent="0.2">
      <c r="A4428" t="s">
        <v>3415</v>
      </c>
      <c r="B4428">
        <v>2595000</v>
      </c>
      <c r="C4428">
        <v>13539</v>
      </c>
      <c r="D4428" t="s">
        <v>3387</v>
      </c>
      <c r="E4428">
        <v>30561</v>
      </c>
      <c r="F4428" t="s">
        <v>19</v>
      </c>
      <c r="G4428" t="s">
        <v>20</v>
      </c>
      <c r="H4428">
        <v>3</v>
      </c>
      <c r="I4428" t="s">
        <v>1051</v>
      </c>
      <c r="K4428">
        <v>0</v>
      </c>
      <c r="M4428">
        <v>5</v>
      </c>
      <c r="N4428">
        <v>2005</v>
      </c>
      <c r="O4428">
        <v>6180</v>
      </c>
      <c r="P4428">
        <v>6559</v>
      </c>
      <c r="Q4428">
        <v>1</v>
      </c>
      <c r="R4428">
        <f t="shared" si="138"/>
        <v>25.95</v>
      </c>
      <c r="S4428">
        <f t="shared" si="139"/>
        <v>3.0560999999999998</v>
      </c>
    </row>
    <row r="4429" spans="1:19" x14ac:dyDescent="0.2">
      <c r="A4429" t="s">
        <v>3416</v>
      </c>
      <c r="B4429">
        <v>2800000</v>
      </c>
      <c r="C4429">
        <v>13539</v>
      </c>
      <c r="D4429" t="s">
        <v>3387</v>
      </c>
      <c r="E4429">
        <v>30561</v>
      </c>
      <c r="F4429" t="s">
        <v>19</v>
      </c>
      <c r="G4429" t="s">
        <v>20</v>
      </c>
      <c r="H4429">
        <v>3</v>
      </c>
      <c r="I4429" t="s">
        <v>1805</v>
      </c>
      <c r="K4429">
        <v>1</v>
      </c>
      <c r="M4429">
        <v>0</v>
      </c>
      <c r="O4429">
        <v>6600</v>
      </c>
      <c r="P4429">
        <v>5718</v>
      </c>
      <c r="Q4429">
        <v>1</v>
      </c>
      <c r="R4429">
        <f t="shared" si="138"/>
        <v>28</v>
      </c>
      <c r="S4429">
        <f t="shared" si="139"/>
        <v>3.0560999999999998</v>
      </c>
    </row>
    <row r="4430" spans="1:19" x14ac:dyDescent="0.2">
      <c r="A4430" t="s">
        <v>3410</v>
      </c>
      <c r="B4430">
        <v>2250000</v>
      </c>
      <c r="C4430">
        <v>13539</v>
      </c>
      <c r="D4430" t="s">
        <v>3387</v>
      </c>
      <c r="E4430">
        <v>30561</v>
      </c>
      <c r="F4430" t="s">
        <v>19</v>
      </c>
      <c r="G4430" t="s">
        <v>20</v>
      </c>
      <c r="H4430">
        <v>2</v>
      </c>
      <c r="I4430" t="s">
        <v>237</v>
      </c>
      <c r="K4430">
        <v>0</v>
      </c>
      <c r="M4430">
        <v>4</v>
      </c>
      <c r="N4430">
        <v>2015</v>
      </c>
      <c r="O4430">
        <v>3000</v>
      </c>
      <c r="P4430">
        <v>2691</v>
      </c>
      <c r="Q4430">
        <v>1</v>
      </c>
      <c r="R4430">
        <f t="shared" si="138"/>
        <v>22.5</v>
      </c>
      <c r="S4430">
        <f t="shared" si="139"/>
        <v>3.0560999999999998</v>
      </c>
    </row>
    <row r="4431" spans="1:19" x14ac:dyDescent="0.2">
      <c r="A4431" t="s">
        <v>3406</v>
      </c>
      <c r="B4431">
        <v>3100000</v>
      </c>
      <c r="C4431">
        <v>13539</v>
      </c>
      <c r="D4431" t="s">
        <v>3387</v>
      </c>
      <c r="E4431">
        <v>30561</v>
      </c>
      <c r="F4431" t="s">
        <v>19</v>
      </c>
      <c r="G4431" t="s">
        <v>20</v>
      </c>
      <c r="H4431">
        <v>3</v>
      </c>
      <c r="I4431" t="s">
        <v>1964</v>
      </c>
      <c r="K4431">
        <v>0</v>
      </c>
      <c r="M4431">
        <v>4</v>
      </c>
      <c r="N4431">
        <v>2004</v>
      </c>
      <c r="O4431">
        <v>8500</v>
      </c>
      <c r="P4431">
        <v>5284</v>
      </c>
      <c r="Q4431">
        <v>1</v>
      </c>
      <c r="R4431">
        <f t="shared" si="138"/>
        <v>31</v>
      </c>
      <c r="S4431">
        <f t="shared" si="139"/>
        <v>3.0560999999999998</v>
      </c>
    </row>
    <row r="4432" spans="1:19" x14ac:dyDescent="0.2">
      <c r="A4432" t="s">
        <v>3417</v>
      </c>
      <c r="B4432">
        <v>2110000</v>
      </c>
      <c r="C4432">
        <v>13540</v>
      </c>
      <c r="D4432" t="s">
        <v>3387</v>
      </c>
      <c r="E4432">
        <v>25554</v>
      </c>
      <c r="F4432" t="s">
        <v>19</v>
      </c>
      <c r="G4432" t="s">
        <v>20</v>
      </c>
      <c r="H4432">
        <v>3</v>
      </c>
      <c r="I4432" t="s">
        <v>1284</v>
      </c>
      <c r="K4432">
        <v>0</v>
      </c>
      <c r="M4432">
        <v>6</v>
      </c>
      <c r="N4432">
        <v>1961</v>
      </c>
      <c r="O4432">
        <v>2592</v>
      </c>
      <c r="P4432">
        <v>4582</v>
      </c>
      <c r="Q4432">
        <v>1</v>
      </c>
      <c r="R4432">
        <f t="shared" si="138"/>
        <v>21.1</v>
      </c>
      <c r="S4432">
        <f t="shared" si="139"/>
        <v>2.5554000000000001</v>
      </c>
    </row>
    <row r="4433" spans="1:19" x14ac:dyDescent="0.2">
      <c r="A4433" t="s">
        <v>3418</v>
      </c>
      <c r="B4433">
        <v>1820000</v>
      </c>
      <c r="C4433">
        <v>13540</v>
      </c>
      <c r="D4433" t="s">
        <v>3387</v>
      </c>
      <c r="E4433">
        <v>25554</v>
      </c>
      <c r="F4433" t="s">
        <v>19</v>
      </c>
      <c r="G4433" t="s">
        <v>20</v>
      </c>
      <c r="H4433">
        <v>2</v>
      </c>
      <c r="I4433" t="s">
        <v>95</v>
      </c>
      <c r="K4433">
        <v>0</v>
      </c>
      <c r="M4433">
        <v>4</v>
      </c>
      <c r="N4433">
        <v>2019</v>
      </c>
      <c r="O4433">
        <v>7788</v>
      </c>
      <c r="P4433">
        <v>4087</v>
      </c>
      <c r="Q4433">
        <v>1</v>
      </c>
      <c r="R4433">
        <f t="shared" si="138"/>
        <v>18.2</v>
      </c>
      <c r="S4433">
        <f t="shared" si="139"/>
        <v>2.5554000000000001</v>
      </c>
    </row>
    <row r="4434" spans="1:19" x14ac:dyDescent="0.2">
      <c r="A4434" t="s">
        <v>3419</v>
      </c>
      <c r="B4434">
        <v>1900000</v>
      </c>
      <c r="C4434">
        <v>13540</v>
      </c>
      <c r="D4434" t="s">
        <v>3387</v>
      </c>
      <c r="E4434">
        <v>25554</v>
      </c>
      <c r="F4434" t="s">
        <v>19</v>
      </c>
      <c r="G4434" t="s">
        <v>20</v>
      </c>
      <c r="H4434">
        <v>1</v>
      </c>
      <c r="I4434" t="s">
        <v>51</v>
      </c>
      <c r="K4434">
        <v>0</v>
      </c>
      <c r="M4434">
        <v>6</v>
      </c>
      <c r="N4434">
        <v>1959</v>
      </c>
      <c r="O4434">
        <v>3000</v>
      </c>
      <c r="P4434">
        <v>2587</v>
      </c>
      <c r="Q4434">
        <v>1</v>
      </c>
      <c r="R4434">
        <f t="shared" si="138"/>
        <v>19</v>
      </c>
      <c r="S4434">
        <f t="shared" si="139"/>
        <v>2.5554000000000001</v>
      </c>
    </row>
    <row r="4435" spans="1:19" x14ac:dyDescent="0.2">
      <c r="A4435" t="s">
        <v>3418</v>
      </c>
      <c r="B4435">
        <v>2000000</v>
      </c>
      <c r="C4435">
        <v>13540</v>
      </c>
      <c r="D4435" t="s">
        <v>3387</v>
      </c>
      <c r="E4435">
        <v>25554</v>
      </c>
      <c r="F4435" t="s">
        <v>19</v>
      </c>
      <c r="G4435" t="s">
        <v>20</v>
      </c>
      <c r="H4435">
        <v>2</v>
      </c>
      <c r="I4435" t="s">
        <v>275</v>
      </c>
      <c r="K4435">
        <v>0</v>
      </c>
      <c r="M4435">
        <v>4</v>
      </c>
      <c r="N4435">
        <v>2017</v>
      </c>
      <c r="O4435">
        <v>2748</v>
      </c>
      <c r="P4435">
        <v>4636</v>
      </c>
      <c r="Q4435">
        <v>1</v>
      </c>
      <c r="R4435">
        <f t="shared" si="138"/>
        <v>20</v>
      </c>
      <c r="S4435">
        <f t="shared" si="139"/>
        <v>2.5554000000000001</v>
      </c>
    </row>
    <row r="4436" spans="1:19" x14ac:dyDescent="0.2">
      <c r="A4436" t="s">
        <v>3420</v>
      </c>
      <c r="B4436">
        <v>1650000</v>
      </c>
      <c r="C4436">
        <v>13540</v>
      </c>
      <c r="D4436" t="s">
        <v>3387</v>
      </c>
      <c r="E4436">
        <v>25554</v>
      </c>
      <c r="F4436" t="s">
        <v>19</v>
      </c>
      <c r="G4436" t="s">
        <v>20</v>
      </c>
      <c r="H4436">
        <v>2</v>
      </c>
      <c r="I4436" t="s">
        <v>95</v>
      </c>
      <c r="K4436">
        <v>0</v>
      </c>
      <c r="M4436">
        <v>5</v>
      </c>
      <c r="N4436">
        <v>2019</v>
      </c>
      <c r="O4436">
        <v>4548</v>
      </c>
      <c r="P4436">
        <v>4087</v>
      </c>
      <c r="Q4436">
        <v>1</v>
      </c>
      <c r="R4436">
        <f t="shared" si="138"/>
        <v>16.5</v>
      </c>
      <c r="S4436">
        <f t="shared" si="139"/>
        <v>2.5554000000000001</v>
      </c>
    </row>
    <row r="4437" spans="1:19" x14ac:dyDescent="0.2">
      <c r="A4437" t="s">
        <v>3421</v>
      </c>
      <c r="B4437">
        <v>2210000</v>
      </c>
      <c r="C4437">
        <v>13540</v>
      </c>
      <c r="D4437" t="s">
        <v>3387</v>
      </c>
      <c r="E4437">
        <v>25554</v>
      </c>
      <c r="F4437" t="s">
        <v>19</v>
      </c>
      <c r="G4437" t="s">
        <v>20</v>
      </c>
      <c r="H4437">
        <v>3</v>
      </c>
      <c r="I4437" t="s">
        <v>2160</v>
      </c>
      <c r="K4437">
        <v>0</v>
      </c>
      <c r="M4437">
        <v>5</v>
      </c>
      <c r="N4437">
        <v>1959</v>
      </c>
      <c r="O4437">
        <v>8400</v>
      </c>
      <c r="P4437">
        <v>4415</v>
      </c>
      <c r="Q4437">
        <v>1</v>
      </c>
      <c r="R4437">
        <f t="shared" si="138"/>
        <v>22.1</v>
      </c>
      <c r="S4437">
        <f t="shared" si="139"/>
        <v>2.5554000000000001</v>
      </c>
    </row>
    <row r="4438" spans="1:19" x14ac:dyDescent="0.2">
      <c r="A4438" t="s">
        <v>3422</v>
      </c>
      <c r="B4438">
        <v>2325000</v>
      </c>
      <c r="C4438">
        <v>13540</v>
      </c>
      <c r="D4438" t="s">
        <v>3387</v>
      </c>
      <c r="E4438">
        <v>25554</v>
      </c>
      <c r="F4438" t="s">
        <v>19</v>
      </c>
      <c r="G4438" t="s">
        <v>20</v>
      </c>
      <c r="H4438">
        <v>4</v>
      </c>
      <c r="I4438" t="s">
        <v>2417</v>
      </c>
      <c r="K4438">
        <v>0</v>
      </c>
      <c r="M4438">
        <v>1</v>
      </c>
      <c r="N4438">
        <v>1964</v>
      </c>
      <c r="O4438">
        <v>4800</v>
      </c>
      <c r="P4438">
        <v>6916</v>
      </c>
      <c r="Q4438">
        <v>1</v>
      </c>
      <c r="R4438">
        <f t="shared" si="138"/>
        <v>23.25</v>
      </c>
      <c r="S4438">
        <f t="shared" si="139"/>
        <v>2.5554000000000001</v>
      </c>
    </row>
    <row r="4439" spans="1:19" x14ac:dyDescent="0.2">
      <c r="A4439" t="s">
        <v>3423</v>
      </c>
      <c r="B4439">
        <v>2900000</v>
      </c>
      <c r="C4439">
        <v>13540</v>
      </c>
      <c r="D4439" t="s">
        <v>3387</v>
      </c>
      <c r="E4439">
        <v>25554</v>
      </c>
      <c r="F4439" t="s">
        <v>19</v>
      </c>
      <c r="G4439" t="s">
        <v>20</v>
      </c>
      <c r="H4439">
        <v>3</v>
      </c>
      <c r="I4439" t="s">
        <v>1151</v>
      </c>
      <c r="K4439">
        <v>0</v>
      </c>
      <c r="M4439">
        <v>2</v>
      </c>
      <c r="N4439">
        <v>1963</v>
      </c>
      <c r="O4439">
        <v>2940</v>
      </c>
      <c r="P4439">
        <v>5924</v>
      </c>
      <c r="Q4439">
        <v>1</v>
      </c>
      <c r="R4439">
        <f t="shared" si="138"/>
        <v>29</v>
      </c>
      <c r="S4439">
        <f t="shared" si="139"/>
        <v>2.5554000000000001</v>
      </c>
    </row>
    <row r="4440" spans="1:19" x14ac:dyDescent="0.2">
      <c r="A4440" t="s">
        <v>3418</v>
      </c>
      <c r="B4440">
        <v>2095000</v>
      </c>
      <c r="C4440">
        <v>13540</v>
      </c>
      <c r="D4440" t="s">
        <v>3387</v>
      </c>
      <c r="E4440">
        <v>25554</v>
      </c>
      <c r="F4440" t="s">
        <v>19</v>
      </c>
      <c r="G4440" t="s">
        <v>20</v>
      </c>
      <c r="H4440">
        <v>1.5</v>
      </c>
      <c r="I4440" t="s">
        <v>143</v>
      </c>
      <c r="K4440">
        <v>0</v>
      </c>
      <c r="M4440">
        <v>3</v>
      </c>
      <c r="N4440">
        <v>2019</v>
      </c>
      <c r="O4440">
        <v>2748</v>
      </c>
      <c r="P4440">
        <v>4446</v>
      </c>
      <c r="Q4440">
        <v>1</v>
      </c>
      <c r="R4440">
        <f t="shared" si="138"/>
        <v>20.95</v>
      </c>
      <c r="S4440">
        <f t="shared" si="139"/>
        <v>2.5554000000000001</v>
      </c>
    </row>
    <row r="4441" spans="1:19" x14ac:dyDescent="0.2">
      <c r="A4441" t="s">
        <v>3424</v>
      </c>
      <c r="B4441">
        <v>1800000</v>
      </c>
      <c r="C4441">
        <v>13540</v>
      </c>
      <c r="D4441" t="s">
        <v>3387</v>
      </c>
      <c r="E4441">
        <v>25554</v>
      </c>
      <c r="F4441" t="s">
        <v>19</v>
      </c>
      <c r="G4441" t="s">
        <v>20</v>
      </c>
      <c r="H4441">
        <v>2</v>
      </c>
      <c r="I4441" t="s">
        <v>1097</v>
      </c>
      <c r="K4441">
        <v>0</v>
      </c>
      <c r="M4441">
        <v>2</v>
      </c>
      <c r="N4441">
        <v>1959</v>
      </c>
      <c r="O4441">
        <v>4788</v>
      </c>
      <c r="P4441">
        <v>3551</v>
      </c>
      <c r="Q4441">
        <v>1</v>
      </c>
      <c r="R4441">
        <f t="shared" si="138"/>
        <v>18</v>
      </c>
      <c r="S4441">
        <f t="shared" si="139"/>
        <v>2.5554000000000001</v>
      </c>
    </row>
    <row r="4442" spans="1:19" x14ac:dyDescent="0.2">
      <c r="A4442" t="s">
        <v>3425</v>
      </c>
      <c r="B4442">
        <v>2700000</v>
      </c>
      <c r="C4442">
        <v>13540</v>
      </c>
      <c r="D4442" t="s">
        <v>3387</v>
      </c>
      <c r="E4442">
        <v>25554</v>
      </c>
      <c r="F4442" t="s">
        <v>19</v>
      </c>
      <c r="G4442" t="s">
        <v>20</v>
      </c>
      <c r="H4442">
        <v>3</v>
      </c>
      <c r="I4442" t="s">
        <v>1151</v>
      </c>
      <c r="K4442">
        <v>1</v>
      </c>
      <c r="M4442">
        <v>3</v>
      </c>
      <c r="O4442">
        <v>3000</v>
      </c>
      <c r="P4442">
        <v>5924</v>
      </c>
      <c r="Q4442">
        <v>1</v>
      </c>
      <c r="R4442">
        <f t="shared" si="138"/>
        <v>27</v>
      </c>
      <c r="S4442">
        <f t="shared" si="139"/>
        <v>2.5554000000000001</v>
      </c>
    </row>
    <row r="4443" spans="1:19" x14ac:dyDescent="0.2">
      <c r="A4443" t="s">
        <v>3426</v>
      </c>
      <c r="B4443">
        <v>2100000</v>
      </c>
      <c r="C4443">
        <v>13540</v>
      </c>
      <c r="D4443" t="s">
        <v>3387</v>
      </c>
      <c r="E4443">
        <v>25554</v>
      </c>
      <c r="F4443" t="s">
        <v>19</v>
      </c>
      <c r="G4443" t="s">
        <v>20</v>
      </c>
      <c r="H4443">
        <v>3</v>
      </c>
      <c r="I4443" t="s">
        <v>2417</v>
      </c>
      <c r="K4443">
        <v>0</v>
      </c>
      <c r="M4443">
        <v>1</v>
      </c>
      <c r="N4443">
        <v>1963</v>
      </c>
      <c r="O4443">
        <v>3000</v>
      </c>
      <c r="P4443">
        <v>7205</v>
      </c>
      <c r="Q4443">
        <v>1</v>
      </c>
      <c r="R4443">
        <f t="shared" si="138"/>
        <v>21</v>
      </c>
      <c r="S4443">
        <f t="shared" si="139"/>
        <v>2.5554000000000001</v>
      </c>
    </row>
    <row r="4444" spans="1:19" x14ac:dyDescent="0.2">
      <c r="A4444" t="s">
        <v>3427</v>
      </c>
      <c r="B4444">
        <v>1500000</v>
      </c>
      <c r="C4444">
        <v>13540</v>
      </c>
      <c r="D4444" t="s">
        <v>3387</v>
      </c>
      <c r="E4444">
        <v>25554</v>
      </c>
      <c r="F4444" t="s">
        <v>19</v>
      </c>
      <c r="G4444" t="s">
        <v>20</v>
      </c>
      <c r="H4444">
        <v>1</v>
      </c>
      <c r="I4444" t="s">
        <v>51</v>
      </c>
      <c r="K4444">
        <v>0</v>
      </c>
      <c r="M4444">
        <v>4</v>
      </c>
      <c r="N4444">
        <v>1959</v>
      </c>
      <c r="O4444">
        <v>1200</v>
      </c>
      <c r="P4444">
        <v>2479</v>
      </c>
      <c r="Q4444">
        <v>1</v>
      </c>
      <c r="R4444">
        <f t="shared" si="138"/>
        <v>15</v>
      </c>
      <c r="S4444">
        <f t="shared" si="139"/>
        <v>2.5554000000000001</v>
      </c>
    </row>
    <row r="4445" spans="1:19" x14ac:dyDescent="0.2">
      <c r="A4445" t="s">
        <v>3428</v>
      </c>
      <c r="B4445">
        <v>2495000</v>
      </c>
      <c r="C4445">
        <v>13540</v>
      </c>
      <c r="D4445" t="s">
        <v>3387</v>
      </c>
      <c r="E4445">
        <v>25554</v>
      </c>
      <c r="F4445" t="s">
        <v>19</v>
      </c>
      <c r="G4445" t="s">
        <v>20</v>
      </c>
      <c r="H4445">
        <v>4</v>
      </c>
      <c r="I4445" t="s">
        <v>2413</v>
      </c>
      <c r="K4445">
        <v>0</v>
      </c>
      <c r="M4445">
        <v>2</v>
      </c>
      <c r="N4445">
        <v>1964</v>
      </c>
      <c r="O4445">
        <v>5670</v>
      </c>
      <c r="P4445">
        <v>7112</v>
      </c>
      <c r="Q4445">
        <v>1</v>
      </c>
      <c r="R4445">
        <f t="shared" si="138"/>
        <v>24.95</v>
      </c>
      <c r="S4445">
        <f t="shared" si="139"/>
        <v>2.5554000000000001</v>
      </c>
    </row>
    <row r="4446" spans="1:19" x14ac:dyDescent="0.2">
      <c r="A4446" t="s">
        <v>3429</v>
      </c>
      <c r="B4446">
        <v>2300000</v>
      </c>
      <c r="C4446">
        <v>13540</v>
      </c>
      <c r="D4446" t="s">
        <v>3387</v>
      </c>
      <c r="E4446">
        <v>25554</v>
      </c>
      <c r="F4446" t="s">
        <v>19</v>
      </c>
      <c r="G4446" t="s">
        <v>20</v>
      </c>
      <c r="H4446">
        <v>4</v>
      </c>
      <c r="I4446" t="s">
        <v>2417</v>
      </c>
      <c r="K4446">
        <v>0</v>
      </c>
      <c r="M4446">
        <v>2</v>
      </c>
      <c r="N4446">
        <v>1964</v>
      </c>
      <c r="O4446">
        <v>5064</v>
      </c>
      <c r="P4446">
        <v>6916</v>
      </c>
      <c r="Q4446">
        <v>1</v>
      </c>
      <c r="R4446">
        <f t="shared" si="138"/>
        <v>23</v>
      </c>
      <c r="S4446">
        <f t="shared" si="139"/>
        <v>2.5554000000000001</v>
      </c>
    </row>
    <row r="4447" spans="1:19" x14ac:dyDescent="0.2">
      <c r="A4447" t="s">
        <v>3427</v>
      </c>
      <c r="B4447">
        <v>2150000</v>
      </c>
      <c r="C4447">
        <v>13540</v>
      </c>
      <c r="D4447" t="s">
        <v>3387</v>
      </c>
      <c r="E4447">
        <v>25554</v>
      </c>
      <c r="F4447" t="s">
        <v>19</v>
      </c>
      <c r="G4447" t="s">
        <v>20</v>
      </c>
      <c r="H4447">
        <v>3</v>
      </c>
      <c r="I4447" t="s">
        <v>2160</v>
      </c>
      <c r="K4447">
        <v>0</v>
      </c>
      <c r="M4447">
        <v>6</v>
      </c>
      <c r="N4447">
        <v>1959</v>
      </c>
      <c r="O4447">
        <v>3000</v>
      </c>
      <c r="P4447">
        <v>4402</v>
      </c>
      <c r="Q4447">
        <v>1</v>
      </c>
      <c r="R4447">
        <f t="shared" si="138"/>
        <v>21.5</v>
      </c>
      <c r="S4447">
        <f t="shared" si="139"/>
        <v>2.5554000000000001</v>
      </c>
    </row>
    <row r="4448" spans="1:19" x14ac:dyDescent="0.2">
      <c r="A4448" t="s">
        <v>3430</v>
      </c>
      <c r="B4448">
        <v>1495000</v>
      </c>
      <c r="C4448">
        <v>13540</v>
      </c>
      <c r="D4448" t="s">
        <v>3387</v>
      </c>
      <c r="E4448">
        <v>25554</v>
      </c>
      <c r="F4448" t="s">
        <v>19</v>
      </c>
      <c r="G4448" t="s">
        <v>20</v>
      </c>
      <c r="H4448">
        <v>1</v>
      </c>
      <c r="I4448" t="s">
        <v>62</v>
      </c>
      <c r="K4448">
        <v>0</v>
      </c>
      <c r="M4448">
        <v>4</v>
      </c>
      <c r="N4448">
        <v>1961</v>
      </c>
      <c r="O4448">
        <v>588</v>
      </c>
      <c r="P4448">
        <v>2424</v>
      </c>
      <c r="Q4448">
        <v>1</v>
      </c>
      <c r="R4448">
        <f t="shared" si="138"/>
        <v>14.95</v>
      </c>
      <c r="S4448">
        <f t="shared" si="139"/>
        <v>2.5554000000000001</v>
      </c>
    </row>
    <row r="4449" spans="1:19" x14ac:dyDescent="0.2">
      <c r="A4449" t="s">
        <v>3424</v>
      </c>
      <c r="B4449">
        <v>1335000</v>
      </c>
      <c r="C4449">
        <v>13540</v>
      </c>
      <c r="D4449" t="s">
        <v>3387</v>
      </c>
      <c r="E4449">
        <v>25554</v>
      </c>
      <c r="F4449" t="s">
        <v>19</v>
      </c>
      <c r="G4449" t="s">
        <v>20</v>
      </c>
      <c r="H4449">
        <v>1</v>
      </c>
      <c r="I4449" t="s">
        <v>85</v>
      </c>
      <c r="K4449">
        <v>0</v>
      </c>
      <c r="M4449">
        <v>2</v>
      </c>
      <c r="N4449">
        <v>1959</v>
      </c>
      <c r="O4449">
        <v>3240</v>
      </c>
      <c r="P4449">
        <v>2056</v>
      </c>
      <c r="Q4449">
        <v>1</v>
      </c>
      <c r="R4449">
        <f t="shared" si="138"/>
        <v>13.35</v>
      </c>
      <c r="S4449">
        <f t="shared" si="139"/>
        <v>2.5554000000000001</v>
      </c>
    </row>
    <row r="4450" spans="1:19" x14ac:dyDescent="0.2">
      <c r="A4450" t="s">
        <v>3427</v>
      </c>
      <c r="B4450">
        <v>2350000</v>
      </c>
      <c r="C4450">
        <v>13540</v>
      </c>
      <c r="D4450" t="s">
        <v>3387</v>
      </c>
      <c r="E4450">
        <v>25554</v>
      </c>
      <c r="F4450" t="s">
        <v>19</v>
      </c>
      <c r="G4450" t="s">
        <v>20</v>
      </c>
      <c r="H4450">
        <v>3</v>
      </c>
      <c r="I4450" t="s">
        <v>2160</v>
      </c>
      <c r="K4450">
        <v>0</v>
      </c>
      <c r="M4450">
        <v>7</v>
      </c>
      <c r="O4450">
        <v>2400</v>
      </c>
      <c r="P4450">
        <v>4622</v>
      </c>
      <c r="Q4450">
        <v>1</v>
      </c>
      <c r="R4450">
        <f t="shared" si="138"/>
        <v>23.5</v>
      </c>
      <c r="S4450">
        <f t="shared" si="139"/>
        <v>2.5554000000000001</v>
      </c>
    </row>
    <row r="4451" spans="1:19" x14ac:dyDescent="0.2">
      <c r="A4451" t="s">
        <v>3424</v>
      </c>
      <c r="B4451">
        <v>1600000</v>
      </c>
      <c r="C4451">
        <v>13540</v>
      </c>
      <c r="D4451" t="s">
        <v>3387</v>
      </c>
      <c r="E4451">
        <v>25554</v>
      </c>
      <c r="F4451" t="s">
        <v>19</v>
      </c>
      <c r="G4451" t="s">
        <v>20</v>
      </c>
      <c r="H4451">
        <v>1.5</v>
      </c>
      <c r="I4451" t="s">
        <v>51</v>
      </c>
      <c r="K4451">
        <v>0</v>
      </c>
      <c r="M4451">
        <v>2</v>
      </c>
      <c r="N4451">
        <v>1961</v>
      </c>
      <c r="O4451">
        <v>3000</v>
      </c>
      <c r="P4451">
        <v>2402</v>
      </c>
      <c r="Q4451">
        <v>1</v>
      </c>
      <c r="R4451">
        <f t="shared" si="138"/>
        <v>16</v>
      </c>
      <c r="S4451">
        <f t="shared" si="139"/>
        <v>2.5554000000000001</v>
      </c>
    </row>
    <row r="4452" spans="1:19" x14ac:dyDescent="0.2">
      <c r="A4452" t="s">
        <v>3420</v>
      </c>
      <c r="B4452">
        <v>1860000</v>
      </c>
      <c r="C4452">
        <v>13540</v>
      </c>
      <c r="D4452" t="s">
        <v>3387</v>
      </c>
      <c r="E4452">
        <v>25554</v>
      </c>
      <c r="F4452" t="s">
        <v>19</v>
      </c>
      <c r="G4452" t="s">
        <v>20</v>
      </c>
      <c r="H4452">
        <v>1</v>
      </c>
      <c r="I4452" t="s">
        <v>72</v>
      </c>
      <c r="K4452">
        <v>0</v>
      </c>
      <c r="M4452">
        <v>3</v>
      </c>
      <c r="N4452">
        <v>2019</v>
      </c>
      <c r="O4452">
        <v>6248</v>
      </c>
      <c r="P4452">
        <v>4141</v>
      </c>
      <c r="Q4452">
        <v>1</v>
      </c>
      <c r="R4452">
        <f t="shared" si="138"/>
        <v>18.600000000000001</v>
      </c>
      <c r="S4452">
        <f t="shared" si="139"/>
        <v>2.5554000000000001</v>
      </c>
    </row>
    <row r="4453" spans="1:19" x14ac:dyDescent="0.2">
      <c r="A4453" t="s">
        <v>3431</v>
      </c>
      <c r="B4453">
        <v>2400000</v>
      </c>
      <c r="C4453">
        <v>13540</v>
      </c>
      <c r="D4453" t="s">
        <v>3387</v>
      </c>
      <c r="E4453">
        <v>25554</v>
      </c>
      <c r="F4453" t="s">
        <v>19</v>
      </c>
      <c r="G4453" t="s">
        <v>20</v>
      </c>
      <c r="H4453">
        <v>3</v>
      </c>
      <c r="I4453" t="s">
        <v>2417</v>
      </c>
      <c r="K4453">
        <v>0</v>
      </c>
      <c r="M4453">
        <v>2</v>
      </c>
      <c r="N4453">
        <v>1964</v>
      </c>
      <c r="O4453">
        <v>5100</v>
      </c>
      <c r="P4453">
        <v>7080</v>
      </c>
      <c r="Q4453">
        <v>1</v>
      </c>
      <c r="R4453">
        <f t="shared" si="138"/>
        <v>24</v>
      </c>
      <c r="S4453">
        <f t="shared" si="139"/>
        <v>2.5554000000000001</v>
      </c>
    </row>
    <row r="4454" spans="1:19" x14ac:dyDescent="0.2">
      <c r="A4454" t="s">
        <v>3427</v>
      </c>
      <c r="B4454">
        <v>1500000</v>
      </c>
      <c r="C4454">
        <v>13540</v>
      </c>
      <c r="D4454" t="s">
        <v>3387</v>
      </c>
      <c r="E4454">
        <v>25554</v>
      </c>
      <c r="F4454" t="s">
        <v>19</v>
      </c>
      <c r="G4454" t="s">
        <v>20</v>
      </c>
      <c r="H4454">
        <v>1</v>
      </c>
      <c r="I4454" t="s">
        <v>51</v>
      </c>
      <c r="K4454">
        <v>0</v>
      </c>
      <c r="M4454">
        <v>2</v>
      </c>
      <c r="N4454">
        <v>1959</v>
      </c>
      <c r="O4454">
        <v>1200</v>
      </c>
      <c r="P4454">
        <v>2479</v>
      </c>
      <c r="Q4454">
        <v>1</v>
      </c>
      <c r="R4454">
        <f t="shared" si="138"/>
        <v>15</v>
      </c>
      <c r="S4454">
        <f t="shared" si="139"/>
        <v>2.5554000000000001</v>
      </c>
    </row>
    <row r="4455" spans="1:19" x14ac:dyDescent="0.2">
      <c r="A4455" t="s">
        <v>3418</v>
      </c>
      <c r="B4455">
        <v>2000000</v>
      </c>
      <c r="C4455">
        <v>13540</v>
      </c>
      <c r="D4455" t="s">
        <v>3387</v>
      </c>
      <c r="E4455">
        <v>25554</v>
      </c>
      <c r="F4455" t="s">
        <v>19</v>
      </c>
      <c r="G4455" t="s">
        <v>20</v>
      </c>
      <c r="H4455">
        <v>2</v>
      </c>
      <c r="I4455" t="s">
        <v>275</v>
      </c>
      <c r="K4455">
        <v>0</v>
      </c>
      <c r="M4455">
        <v>4</v>
      </c>
      <c r="N4455">
        <v>2017</v>
      </c>
      <c r="O4455">
        <v>2748</v>
      </c>
      <c r="P4455">
        <v>4636</v>
      </c>
      <c r="Q4455">
        <v>1</v>
      </c>
      <c r="R4455">
        <f t="shared" si="138"/>
        <v>20</v>
      </c>
      <c r="S4455">
        <f t="shared" si="139"/>
        <v>2.5554000000000001</v>
      </c>
    </row>
    <row r="4456" spans="1:19" x14ac:dyDescent="0.2">
      <c r="A4456" t="s">
        <v>3432</v>
      </c>
      <c r="B4456">
        <v>2495000</v>
      </c>
      <c r="C4456">
        <v>13540</v>
      </c>
      <c r="D4456" t="s">
        <v>3387</v>
      </c>
      <c r="E4456">
        <v>25554</v>
      </c>
      <c r="F4456" t="s">
        <v>19</v>
      </c>
      <c r="G4456" t="s">
        <v>20</v>
      </c>
      <c r="H4456">
        <v>4</v>
      </c>
      <c r="I4456" t="s">
        <v>2417</v>
      </c>
      <c r="K4456">
        <v>0</v>
      </c>
      <c r="M4456">
        <v>2</v>
      </c>
      <c r="N4456">
        <v>1963</v>
      </c>
      <c r="O4456">
        <v>3000</v>
      </c>
      <c r="P4456">
        <v>6067</v>
      </c>
      <c r="Q4456">
        <v>1</v>
      </c>
      <c r="R4456">
        <f t="shared" si="138"/>
        <v>24.95</v>
      </c>
      <c r="S4456">
        <f t="shared" si="139"/>
        <v>2.5554000000000001</v>
      </c>
    </row>
    <row r="4457" spans="1:19" x14ac:dyDescent="0.2">
      <c r="A4457" t="s">
        <v>3433</v>
      </c>
      <c r="B4457">
        <v>1400000</v>
      </c>
      <c r="C4457">
        <v>13540</v>
      </c>
      <c r="D4457" t="s">
        <v>3387</v>
      </c>
      <c r="E4457">
        <v>25554</v>
      </c>
      <c r="F4457" t="s">
        <v>19</v>
      </c>
      <c r="G4457" t="s">
        <v>20</v>
      </c>
      <c r="H4457">
        <v>1</v>
      </c>
      <c r="I4457" t="s">
        <v>51</v>
      </c>
      <c r="K4457">
        <v>0</v>
      </c>
      <c r="M4457">
        <v>1</v>
      </c>
      <c r="N4457">
        <v>1959</v>
      </c>
      <c r="O4457">
        <v>1500</v>
      </c>
      <c r="P4457">
        <v>2259</v>
      </c>
      <c r="Q4457">
        <v>1</v>
      </c>
      <c r="R4457">
        <f t="shared" si="138"/>
        <v>14</v>
      </c>
      <c r="S4457">
        <f t="shared" si="139"/>
        <v>2.5554000000000001</v>
      </c>
    </row>
    <row r="4458" spans="1:19" x14ac:dyDescent="0.2">
      <c r="A4458" t="s">
        <v>3434</v>
      </c>
      <c r="B4458">
        <v>2200000</v>
      </c>
      <c r="C4458">
        <v>13540</v>
      </c>
      <c r="D4458" t="s">
        <v>3387</v>
      </c>
      <c r="E4458">
        <v>25554</v>
      </c>
      <c r="F4458" t="s">
        <v>19</v>
      </c>
      <c r="G4458" t="s">
        <v>20</v>
      </c>
      <c r="H4458">
        <v>3</v>
      </c>
      <c r="I4458" t="s">
        <v>2417</v>
      </c>
      <c r="K4458">
        <v>0</v>
      </c>
      <c r="M4458">
        <v>2</v>
      </c>
      <c r="N4458">
        <v>1964</v>
      </c>
      <c r="O4458">
        <v>1875</v>
      </c>
      <c r="P4458">
        <v>6210</v>
      </c>
      <c r="Q4458">
        <v>1</v>
      </c>
      <c r="R4458">
        <f t="shared" si="138"/>
        <v>22</v>
      </c>
      <c r="S4458">
        <f t="shared" si="139"/>
        <v>2.5554000000000001</v>
      </c>
    </row>
    <row r="4459" spans="1:19" x14ac:dyDescent="0.2">
      <c r="A4459" t="s">
        <v>3435</v>
      </c>
      <c r="B4459">
        <v>2495000</v>
      </c>
      <c r="C4459">
        <v>13541</v>
      </c>
      <c r="D4459" t="s">
        <v>3387</v>
      </c>
      <c r="E4459">
        <v>30334</v>
      </c>
      <c r="F4459" t="s">
        <v>19</v>
      </c>
      <c r="G4459" t="s">
        <v>20</v>
      </c>
      <c r="H4459">
        <v>3</v>
      </c>
      <c r="I4459" t="s">
        <v>1570</v>
      </c>
      <c r="K4459">
        <v>0</v>
      </c>
      <c r="M4459">
        <v>2</v>
      </c>
      <c r="N4459">
        <v>1961</v>
      </c>
      <c r="O4459">
        <v>2496</v>
      </c>
      <c r="P4459">
        <v>5080</v>
      </c>
      <c r="Q4459">
        <v>1</v>
      </c>
      <c r="R4459">
        <f t="shared" si="138"/>
        <v>24.95</v>
      </c>
      <c r="S4459">
        <f t="shared" si="139"/>
        <v>3.0333999999999999</v>
      </c>
    </row>
    <row r="4460" spans="1:19" x14ac:dyDescent="0.2">
      <c r="A4460" t="s">
        <v>3436</v>
      </c>
      <c r="B4460">
        <v>3000000</v>
      </c>
      <c r="C4460">
        <v>13541</v>
      </c>
      <c r="D4460" t="s">
        <v>3387</v>
      </c>
      <c r="E4460">
        <v>30334</v>
      </c>
      <c r="F4460" t="s">
        <v>19</v>
      </c>
      <c r="G4460" t="s">
        <v>20</v>
      </c>
      <c r="H4460">
        <v>3</v>
      </c>
      <c r="I4460" t="s">
        <v>1570</v>
      </c>
      <c r="K4460">
        <v>0</v>
      </c>
      <c r="M4460">
        <v>1</v>
      </c>
      <c r="N4460">
        <v>1962</v>
      </c>
      <c r="O4460">
        <v>6700</v>
      </c>
      <c r="P4460">
        <v>5122</v>
      </c>
      <c r="Q4460">
        <v>1</v>
      </c>
      <c r="R4460">
        <f t="shared" si="138"/>
        <v>30</v>
      </c>
      <c r="S4460">
        <f t="shared" si="139"/>
        <v>3.0333999999999999</v>
      </c>
    </row>
    <row r="4461" spans="1:19" x14ac:dyDescent="0.2">
      <c r="A4461" t="s">
        <v>3436</v>
      </c>
      <c r="B4461">
        <v>3000000</v>
      </c>
      <c r="C4461">
        <v>13541</v>
      </c>
      <c r="D4461" t="s">
        <v>3387</v>
      </c>
      <c r="E4461">
        <v>30334</v>
      </c>
      <c r="F4461" t="s">
        <v>19</v>
      </c>
      <c r="G4461" t="s">
        <v>20</v>
      </c>
      <c r="H4461">
        <v>3</v>
      </c>
      <c r="I4461" t="s">
        <v>1570</v>
      </c>
      <c r="K4461">
        <v>0</v>
      </c>
      <c r="M4461">
        <v>3</v>
      </c>
      <c r="N4461">
        <v>1962</v>
      </c>
      <c r="O4461">
        <v>6700</v>
      </c>
      <c r="P4461">
        <v>5122</v>
      </c>
      <c r="Q4461">
        <v>1</v>
      </c>
      <c r="R4461">
        <f t="shared" si="138"/>
        <v>30</v>
      </c>
      <c r="S4461">
        <f t="shared" si="139"/>
        <v>3.0333999999999999</v>
      </c>
    </row>
    <row r="4462" spans="1:19" x14ac:dyDescent="0.2">
      <c r="A4462" t="s">
        <v>3437</v>
      </c>
      <c r="B4462">
        <v>1850000</v>
      </c>
      <c r="C4462">
        <v>13541</v>
      </c>
      <c r="D4462" t="s">
        <v>3387</v>
      </c>
      <c r="E4462">
        <v>30334</v>
      </c>
      <c r="F4462" t="s">
        <v>19</v>
      </c>
      <c r="G4462" t="s">
        <v>20</v>
      </c>
      <c r="H4462">
        <v>2</v>
      </c>
      <c r="I4462" t="s">
        <v>1557</v>
      </c>
      <c r="K4462">
        <v>0</v>
      </c>
      <c r="M4462">
        <v>8</v>
      </c>
      <c r="N4462">
        <v>1962</v>
      </c>
      <c r="O4462">
        <v>3000</v>
      </c>
      <c r="P4462">
        <v>3590</v>
      </c>
      <c r="Q4462">
        <v>1</v>
      </c>
      <c r="R4462">
        <f t="shared" si="138"/>
        <v>18.5</v>
      </c>
      <c r="S4462">
        <f t="shared" si="139"/>
        <v>3.0333999999999999</v>
      </c>
    </row>
    <row r="4463" spans="1:19" x14ac:dyDescent="0.2">
      <c r="A4463" t="s">
        <v>3438</v>
      </c>
      <c r="B4463">
        <v>2250000</v>
      </c>
      <c r="C4463">
        <v>13541</v>
      </c>
      <c r="D4463" t="s">
        <v>3387</v>
      </c>
      <c r="E4463">
        <v>30334</v>
      </c>
      <c r="F4463" t="s">
        <v>19</v>
      </c>
      <c r="G4463" t="s">
        <v>20</v>
      </c>
      <c r="H4463">
        <v>2</v>
      </c>
      <c r="I4463" t="s">
        <v>962</v>
      </c>
      <c r="K4463">
        <v>0</v>
      </c>
      <c r="M4463">
        <v>5</v>
      </c>
      <c r="N4463">
        <v>1962</v>
      </c>
      <c r="O4463">
        <v>4200</v>
      </c>
      <c r="P4463">
        <v>4119</v>
      </c>
      <c r="Q4463">
        <v>1</v>
      </c>
      <c r="R4463">
        <f t="shared" si="138"/>
        <v>22.5</v>
      </c>
      <c r="S4463">
        <f t="shared" si="139"/>
        <v>3.0333999999999999</v>
      </c>
    </row>
    <row r="4464" spans="1:19" x14ac:dyDescent="0.2">
      <c r="A4464" t="s">
        <v>3439</v>
      </c>
      <c r="B4464">
        <v>2335000</v>
      </c>
      <c r="C4464">
        <v>13541</v>
      </c>
      <c r="D4464" t="s">
        <v>3387</v>
      </c>
      <c r="E4464">
        <v>30334</v>
      </c>
      <c r="F4464" t="s">
        <v>19</v>
      </c>
      <c r="G4464" t="s">
        <v>20</v>
      </c>
      <c r="H4464">
        <v>3</v>
      </c>
      <c r="I4464" t="s">
        <v>1570</v>
      </c>
      <c r="K4464">
        <v>0</v>
      </c>
      <c r="M4464">
        <v>3</v>
      </c>
      <c r="N4464">
        <v>1962</v>
      </c>
      <c r="O4464">
        <v>3000</v>
      </c>
      <c r="P4464">
        <v>5190</v>
      </c>
      <c r="Q4464">
        <v>1</v>
      </c>
      <c r="R4464">
        <f t="shared" si="138"/>
        <v>23.35</v>
      </c>
      <c r="S4464">
        <f t="shared" si="139"/>
        <v>3.0333999999999999</v>
      </c>
    </row>
    <row r="4465" spans="1:19" x14ac:dyDescent="0.2">
      <c r="A4465" t="s">
        <v>3438</v>
      </c>
      <c r="B4465">
        <v>2250000</v>
      </c>
      <c r="C4465">
        <v>13541</v>
      </c>
      <c r="D4465" t="s">
        <v>3387</v>
      </c>
      <c r="E4465">
        <v>30334</v>
      </c>
      <c r="F4465" t="s">
        <v>19</v>
      </c>
      <c r="G4465" t="s">
        <v>20</v>
      </c>
      <c r="H4465">
        <v>2</v>
      </c>
      <c r="I4465" t="s">
        <v>962</v>
      </c>
      <c r="K4465">
        <v>0</v>
      </c>
      <c r="M4465">
        <v>5</v>
      </c>
      <c r="N4465">
        <v>1962</v>
      </c>
      <c r="O4465">
        <v>4200</v>
      </c>
      <c r="P4465">
        <v>4119</v>
      </c>
      <c r="Q4465">
        <v>1</v>
      </c>
      <c r="R4465">
        <f t="shared" si="138"/>
        <v>22.5</v>
      </c>
      <c r="S4465">
        <f t="shared" si="139"/>
        <v>3.0333999999999999</v>
      </c>
    </row>
    <row r="4466" spans="1:19" x14ac:dyDescent="0.2">
      <c r="A4466" t="s">
        <v>3440</v>
      </c>
      <c r="B4466">
        <v>2660000</v>
      </c>
      <c r="C4466">
        <v>13541</v>
      </c>
      <c r="D4466" t="s">
        <v>3387</v>
      </c>
      <c r="E4466">
        <v>30334</v>
      </c>
      <c r="F4466" t="s">
        <v>19</v>
      </c>
      <c r="G4466" t="s">
        <v>20</v>
      </c>
      <c r="H4466">
        <v>3</v>
      </c>
      <c r="I4466" t="s">
        <v>1570</v>
      </c>
      <c r="K4466">
        <v>0</v>
      </c>
      <c r="M4466">
        <v>3</v>
      </c>
      <c r="N4466">
        <v>1962</v>
      </c>
      <c r="O4466">
        <v>4200</v>
      </c>
      <c r="P4466">
        <v>5101</v>
      </c>
      <c r="Q4466">
        <v>1</v>
      </c>
      <c r="R4466">
        <f t="shared" si="138"/>
        <v>26.6</v>
      </c>
      <c r="S4466">
        <f t="shared" si="139"/>
        <v>3.0333999999999999</v>
      </c>
    </row>
    <row r="4467" spans="1:19" x14ac:dyDescent="0.2">
      <c r="A4467" t="s">
        <v>3441</v>
      </c>
      <c r="B4467">
        <v>2375000</v>
      </c>
      <c r="C4467">
        <v>13541</v>
      </c>
      <c r="D4467" t="s">
        <v>3387</v>
      </c>
      <c r="E4467">
        <v>30334</v>
      </c>
      <c r="F4467" t="s">
        <v>19</v>
      </c>
      <c r="G4467" t="s">
        <v>20</v>
      </c>
      <c r="H4467">
        <v>3</v>
      </c>
      <c r="I4467" t="s">
        <v>1570</v>
      </c>
      <c r="K4467">
        <v>0</v>
      </c>
      <c r="M4467">
        <v>5</v>
      </c>
      <c r="N4467">
        <v>1962</v>
      </c>
      <c r="O4467">
        <v>4245</v>
      </c>
      <c r="P4467">
        <v>5148</v>
      </c>
      <c r="Q4467">
        <v>1</v>
      </c>
      <c r="R4467">
        <f t="shared" si="138"/>
        <v>23.75</v>
      </c>
      <c r="S4467">
        <f t="shared" si="139"/>
        <v>3.0333999999999999</v>
      </c>
    </row>
    <row r="4468" spans="1:19" x14ac:dyDescent="0.2">
      <c r="A4468" t="s">
        <v>3442</v>
      </c>
      <c r="B4468">
        <v>2400000</v>
      </c>
      <c r="C4468">
        <v>13541</v>
      </c>
      <c r="D4468" t="s">
        <v>3387</v>
      </c>
      <c r="E4468">
        <v>30334</v>
      </c>
      <c r="F4468" t="s">
        <v>19</v>
      </c>
      <c r="G4468" t="s">
        <v>20</v>
      </c>
      <c r="H4468">
        <v>3</v>
      </c>
      <c r="I4468" t="s">
        <v>1570</v>
      </c>
      <c r="K4468">
        <v>0</v>
      </c>
      <c r="M4468">
        <v>4</v>
      </c>
      <c r="O4468">
        <v>3000</v>
      </c>
      <c r="P4468">
        <v>4695</v>
      </c>
      <c r="Q4468">
        <v>1</v>
      </c>
      <c r="R4468">
        <f t="shared" si="138"/>
        <v>24</v>
      </c>
      <c r="S4468">
        <f t="shared" si="139"/>
        <v>3.0333999999999999</v>
      </c>
    </row>
    <row r="4469" spans="1:19" x14ac:dyDescent="0.2">
      <c r="A4469" t="s">
        <v>3443</v>
      </c>
      <c r="B4469">
        <v>2370000</v>
      </c>
      <c r="C4469">
        <v>13541</v>
      </c>
      <c r="D4469" t="s">
        <v>3387</v>
      </c>
      <c r="E4469">
        <v>30334</v>
      </c>
      <c r="F4469" t="s">
        <v>19</v>
      </c>
      <c r="G4469" t="s">
        <v>20</v>
      </c>
      <c r="H4469">
        <v>3</v>
      </c>
      <c r="I4469" t="s">
        <v>1570</v>
      </c>
      <c r="K4469">
        <v>0</v>
      </c>
      <c r="M4469">
        <v>3</v>
      </c>
      <c r="N4469">
        <v>1962</v>
      </c>
      <c r="O4469">
        <v>6000</v>
      </c>
      <c r="P4469">
        <v>5059</v>
      </c>
      <c r="Q4469">
        <v>1</v>
      </c>
      <c r="R4469">
        <f t="shared" si="138"/>
        <v>23.7</v>
      </c>
      <c r="S4469">
        <f t="shared" si="139"/>
        <v>3.0333999999999999</v>
      </c>
    </row>
    <row r="4470" spans="1:19" x14ac:dyDescent="0.2">
      <c r="A4470" t="s">
        <v>3444</v>
      </c>
      <c r="B4470">
        <v>2350000</v>
      </c>
      <c r="C4470">
        <v>13541</v>
      </c>
      <c r="D4470" t="s">
        <v>3387</v>
      </c>
      <c r="E4470">
        <v>30334</v>
      </c>
      <c r="F4470" t="s">
        <v>19</v>
      </c>
      <c r="G4470" t="s">
        <v>20</v>
      </c>
      <c r="H4470">
        <v>2</v>
      </c>
      <c r="I4470" t="s">
        <v>962</v>
      </c>
      <c r="K4470">
        <v>0</v>
      </c>
      <c r="M4470">
        <v>7</v>
      </c>
      <c r="N4470">
        <v>1963</v>
      </c>
      <c r="O4470">
        <v>3000</v>
      </c>
      <c r="P4470">
        <v>4141</v>
      </c>
      <c r="Q4470">
        <v>1</v>
      </c>
      <c r="R4470">
        <f t="shared" si="138"/>
        <v>23.5</v>
      </c>
      <c r="S4470">
        <f t="shared" si="139"/>
        <v>3.0333999999999999</v>
      </c>
    </row>
    <row r="4471" spans="1:19" x14ac:dyDescent="0.2">
      <c r="A4471" t="s">
        <v>3445</v>
      </c>
      <c r="B4471">
        <v>2300000</v>
      </c>
      <c r="C4471">
        <v>13541</v>
      </c>
      <c r="D4471" t="s">
        <v>3387</v>
      </c>
      <c r="E4471">
        <v>30334</v>
      </c>
      <c r="F4471" t="s">
        <v>19</v>
      </c>
      <c r="G4471" t="s">
        <v>20</v>
      </c>
      <c r="H4471">
        <v>3</v>
      </c>
      <c r="I4471" t="s">
        <v>1570</v>
      </c>
      <c r="K4471">
        <v>0</v>
      </c>
      <c r="M4471">
        <v>1</v>
      </c>
      <c r="N4471">
        <v>1963</v>
      </c>
      <c r="O4471">
        <v>3000</v>
      </c>
      <c r="P4471">
        <v>5073</v>
      </c>
      <c r="Q4471">
        <v>1</v>
      </c>
      <c r="R4471">
        <f t="shared" si="138"/>
        <v>23</v>
      </c>
      <c r="S4471">
        <f t="shared" si="139"/>
        <v>3.0333999999999999</v>
      </c>
    </row>
    <row r="4472" spans="1:19" x14ac:dyDescent="0.2">
      <c r="A4472" t="s">
        <v>3446</v>
      </c>
      <c r="B4472">
        <v>2950000</v>
      </c>
      <c r="C4472">
        <v>13541</v>
      </c>
      <c r="D4472" t="s">
        <v>3387</v>
      </c>
      <c r="E4472">
        <v>30334</v>
      </c>
      <c r="F4472" t="s">
        <v>19</v>
      </c>
      <c r="G4472" t="s">
        <v>20</v>
      </c>
      <c r="H4472">
        <v>3</v>
      </c>
      <c r="I4472" t="s">
        <v>1570</v>
      </c>
      <c r="K4472">
        <v>0</v>
      </c>
      <c r="M4472">
        <v>3</v>
      </c>
      <c r="N4472">
        <v>1962</v>
      </c>
      <c r="O4472">
        <v>3000</v>
      </c>
      <c r="P4472">
        <v>5148</v>
      </c>
      <c r="Q4472">
        <v>1</v>
      </c>
      <c r="R4472">
        <f t="shared" si="138"/>
        <v>29.5</v>
      </c>
      <c r="S4472">
        <f t="shared" si="139"/>
        <v>3.0333999999999999</v>
      </c>
    </row>
    <row r="4473" spans="1:19" x14ac:dyDescent="0.2">
      <c r="A4473" t="s">
        <v>3447</v>
      </c>
      <c r="B4473">
        <v>2150000</v>
      </c>
      <c r="C4473">
        <v>13541</v>
      </c>
      <c r="D4473" t="s">
        <v>3387</v>
      </c>
      <c r="E4473">
        <v>30334</v>
      </c>
      <c r="F4473" t="s">
        <v>19</v>
      </c>
      <c r="G4473" t="s">
        <v>20</v>
      </c>
      <c r="H4473">
        <v>2</v>
      </c>
      <c r="I4473" t="s">
        <v>1557</v>
      </c>
      <c r="K4473">
        <v>0</v>
      </c>
      <c r="M4473">
        <v>1</v>
      </c>
      <c r="N4473">
        <v>1962</v>
      </c>
      <c r="O4473">
        <v>7800</v>
      </c>
      <c r="P4473">
        <v>4019</v>
      </c>
      <c r="Q4473">
        <v>1</v>
      </c>
      <c r="R4473">
        <f t="shared" si="138"/>
        <v>21.5</v>
      </c>
      <c r="S4473">
        <f t="shared" si="139"/>
        <v>3.0333999999999999</v>
      </c>
    </row>
    <row r="4474" spans="1:19" x14ac:dyDescent="0.2">
      <c r="A4474" t="s">
        <v>3448</v>
      </c>
      <c r="B4474">
        <v>2325000</v>
      </c>
      <c r="C4474">
        <v>13541</v>
      </c>
      <c r="D4474" t="s">
        <v>3387</v>
      </c>
      <c r="E4474">
        <v>30334</v>
      </c>
      <c r="F4474" t="s">
        <v>19</v>
      </c>
      <c r="G4474" t="s">
        <v>20</v>
      </c>
      <c r="H4474">
        <v>2</v>
      </c>
      <c r="I4474" t="s">
        <v>944</v>
      </c>
      <c r="K4474">
        <v>0</v>
      </c>
      <c r="M4474">
        <v>8</v>
      </c>
      <c r="N4474">
        <v>1963</v>
      </c>
      <c r="O4474">
        <v>2400</v>
      </c>
      <c r="P4474">
        <v>3954</v>
      </c>
      <c r="Q4474">
        <v>1</v>
      </c>
      <c r="R4474">
        <f t="shared" si="138"/>
        <v>23.25</v>
      </c>
      <c r="S4474">
        <f t="shared" si="139"/>
        <v>3.0333999999999999</v>
      </c>
    </row>
    <row r="4475" spans="1:19" x14ac:dyDescent="0.2">
      <c r="A4475" t="s">
        <v>3445</v>
      </c>
      <c r="B4475">
        <v>2500000</v>
      </c>
      <c r="C4475">
        <v>13541</v>
      </c>
      <c r="D4475" t="s">
        <v>3387</v>
      </c>
      <c r="E4475">
        <v>30334</v>
      </c>
      <c r="F4475" t="s">
        <v>19</v>
      </c>
      <c r="G4475" t="s">
        <v>20</v>
      </c>
      <c r="H4475">
        <v>3</v>
      </c>
      <c r="I4475" t="s">
        <v>1570</v>
      </c>
      <c r="K4475">
        <v>0</v>
      </c>
      <c r="M4475">
        <v>2</v>
      </c>
      <c r="N4475">
        <v>1963</v>
      </c>
      <c r="O4475">
        <v>6000</v>
      </c>
      <c r="P4475">
        <v>5108</v>
      </c>
      <c r="Q4475">
        <v>1</v>
      </c>
      <c r="R4475">
        <f t="shared" si="138"/>
        <v>25</v>
      </c>
      <c r="S4475">
        <f t="shared" si="139"/>
        <v>3.0333999999999999</v>
      </c>
    </row>
    <row r="4476" spans="1:19" x14ac:dyDescent="0.2">
      <c r="A4476" t="s">
        <v>3449</v>
      </c>
      <c r="B4476">
        <v>2500000</v>
      </c>
      <c r="C4476">
        <v>13541</v>
      </c>
      <c r="D4476" t="s">
        <v>3387</v>
      </c>
      <c r="E4476">
        <v>30334</v>
      </c>
      <c r="F4476" t="s">
        <v>19</v>
      </c>
      <c r="G4476" t="s">
        <v>20</v>
      </c>
      <c r="H4476">
        <v>3</v>
      </c>
      <c r="I4476" t="s">
        <v>1570</v>
      </c>
      <c r="K4476">
        <v>0</v>
      </c>
      <c r="M4476">
        <v>5</v>
      </c>
      <c r="N4476">
        <v>1963</v>
      </c>
      <c r="O4476">
        <v>7200</v>
      </c>
      <c r="P4476">
        <v>5113</v>
      </c>
      <c r="Q4476">
        <v>1</v>
      </c>
      <c r="R4476">
        <f t="shared" si="138"/>
        <v>25</v>
      </c>
      <c r="S4476">
        <f t="shared" si="139"/>
        <v>3.0333999999999999</v>
      </c>
    </row>
    <row r="4477" spans="1:19" x14ac:dyDescent="0.2">
      <c r="A4477" t="s">
        <v>3437</v>
      </c>
      <c r="B4477">
        <v>2040000</v>
      </c>
      <c r="C4477">
        <v>13541</v>
      </c>
      <c r="D4477" t="s">
        <v>3387</v>
      </c>
      <c r="E4477">
        <v>30334</v>
      </c>
      <c r="F4477" t="s">
        <v>19</v>
      </c>
      <c r="G4477" t="s">
        <v>20</v>
      </c>
      <c r="H4477">
        <v>2</v>
      </c>
      <c r="I4477" t="s">
        <v>1557</v>
      </c>
      <c r="K4477">
        <v>0</v>
      </c>
      <c r="M4477">
        <v>1</v>
      </c>
      <c r="N4477">
        <v>1962</v>
      </c>
      <c r="O4477">
        <v>3000</v>
      </c>
      <c r="P4477">
        <v>4019</v>
      </c>
      <c r="Q4477">
        <v>1</v>
      </c>
      <c r="R4477">
        <f t="shared" si="138"/>
        <v>20.399999999999999</v>
      </c>
      <c r="S4477">
        <f t="shared" si="139"/>
        <v>3.0333999999999999</v>
      </c>
    </row>
    <row r="4478" spans="1:19" x14ac:dyDescent="0.2">
      <c r="A4478" t="s">
        <v>3450</v>
      </c>
      <c r="B4478">
        <v>2325000</v>
      </c>
      <c r="C4478">
        <v>13541</v>
      </c>
      <c r="D4478" t="s">
        <v>3387</v>
      </c>
      <c r="E4478">
        <v>30334</v>
      </c>
      <c r="F4478" t="s">
        <v>19</v>
      </c>
      <c r="G4478" t="s">
        <v>20</v>
      </c>
      <c r="H4478">
        <v>3</v>
      </c>
      <c r="I4478" t="s">
        <v>1570</v>
      </c>
      <c r="K4478">
        <v>0</v>
      </c>
      <c r="M4478">
        <v>6</v>
      </c>
      <c r="N4478">
        <v>1963</v>
      </c>
      <c r="O4478">
        <v>2400</v>
      </c>
      <c r="P4478">
        <v>5358</v>
      </c>
      <c r="Q4478">
        <v>1</v>
      </c>
      <c r="R4478">
        <f t="shared" si="138"/>
        <v>23.25</v>
      </c>
      <c r="S4478">
        <f t="shared" si="139"/>
        <v>3.0333999999999999</v>
      </c>
    </row>
    <row r="4479" spans="1:19" x14ac:dyDescent="0.2">
      <c r="A4479" t="s">
        <v>3451</v>
      </c>
      <c r="B4479">
        <v>2460000</v>
      </c>
      <c r="C4479">
        <v>13541</v>
      </c>
      <c r="D4479" t="s">
        <v>3387</v>
      </c>
      <c r="E4479">
        <v>30334</v>
      </c>
      <c r="F4479" t="s">
        <v>19</v>
      </c>
      <c r="G4479" t="s">
        <v>20</v>
      </c>
      <c r="H4479">
        <v>3</v>
      </c>
      <c r="I4479" t="s">
        <v>1570</v>
      </c>
      <c r="K4479">
        <v>0</v>
      </c>
      <c r="M4479">
        <v>1</v>
      </c>
      <c r="O4479">
        <v>3000</v>
      </c>
      <c r="P4479">
        <v>5020</v>
      </c>
      <c r="Q4479">
        <v>1</v>
      </c>
      <c r="R4479">
        <f t="shared" si="138"/>
        <v>24.6</v>
      </c>
      <c r="S4479">
        <f t="shared" si="139"/>
        <v>3.0333999999999999</v>
      </c>
    </row>
    <row r="4480" spans="1:19" x14ac:dyDescent="0.2">
      <c r="A4480" t="s">
        <v>3451</v>
      </c>
      <c r="B4480">
        <v>2810000</v>
      </c>
      <c r="C4480">
        <v>13541</v>
      </c>
      <c r="D4480" t="s">
        <v>3387</v>
      </c>
      <c r="E4480">
        <v>30334</v>
      </c>
      <c r="F4480" t="s">
        <v>19</v>
      </c>
      <c r="G4480" t="s">
        <v>20</v>
      </c>
      <c r="H4480">
        <v>3</v>
      </c>
      <c r="I4480" t="s">
        <v>1570</v>
      </c>
      <c r="K4480">
        <v>0</v>
      </c>
      <c r="M4480">
        <v>3</v>
      </c>
      <c r="N4480">
        <v>1961</v>
      </c>
      <c r="O4480">
        <v>4080</v>
      </c>
      <c r="P4480">
        <v>5019</v>
      </c>
      <c r="Q4480">
        <v>1</v>
      </c>
      <c r="R4480">
        <f t="shared" si="138"/>
        <v>28.1</v>
      </c>
      <c r="S4480">
        <f t="shared" si="139"/>
        <v>3.0333999999999999</v>
      </c>
    </row>
    <row r="4481" spans="1:19" x14ac:dyDescent="0.2">
      <c r="A4481" t="s">
        <v>3452</v>
      </c>
      <c r="B4481">
        <v>1795000</v>
      </c>
      <c r="C4481">
        <v>13541</v>
      </c>
      <c r="D4481" t="s">
        <v>3387</v>
      </c>
      <c r="E4481">
        <v>30334</v>
      </c>
      <c r="F4481" t="s">
        <v>19</v>
      </c>
      <c r="G4481" t="s">
        <v>20</v>
      </c>
      <c r="H4481">
        <v>2</v>
      </c>
      <c r="I4481" t="s">
        <v>1445</v>
      </c>
      <c r="K4481">
        <v>0</v>
      </c>
      <c r="M4481">
        <v>5</v>
      </c>
      <c r="N4481">
        <v>1962</v>
      </c>
      <c r="O4481">
        <v>3000</v>
      </c>
      <c r="P4481">
        <v>4209</v>
      </c>
      <c r="Q4481">
        <v>1</v>
      </c>
      <c r="R4481">
        <f t="shared" si="138"/>
        <v>17.95</v>
      </c>
      <c r="S4481">
        <f t="shared" si="139"/>
        <v>3.0333999999999999</v>
      </c>
    </row>
    <row r="4482" spans="1:19" x14ac:dyDescent="0.2">
      <c r="A4482" t="s">
        <v>3437</v>
      </c>
      <c r="B4482">
        <v>2010000</v>
      </c>
      <c r="C4482">
        <v>13541</v>
      </c>
      <c r="D4482" t="s">
        <v>3387</v>
      </c>
      <c r="E4482">
        <v>30334</v>
      </c>
      <c r="F4482" t="s">
        <v>19</v>
      </c>
      <c r="G4482" t="s">
        <v>20</v>
      </c>
      <c r="H4482">
        <v>2</v>
      </c>
      <c r="I4482" t="s">
        <v>962</v>
      </c>
      <c r="K4482">
        <v>0</v>
      </c>
      <c r="M4482">
        <v>6</v>
      </c>
      <c r="O4482">
        <v>3000</v>
      </c>
      <c r="P4482">
        <v>3601</v>
      </c>
      <c r="Q4482">
        <v>1</v>
      </c>
      <c r="R4482">
        <f t="shared" si="138"/>
        <v>20.100000000000001</v>
      </c>
      <c r="S4482">
        <f t="shared" si="139"/>
        <v>3.0333999999999999</v>
      </c>
    </row>
    <row r="4483" spans="1:19" x14ac:dyDescent="0.2">
      <c r="A4483" t="s">
        <v>3448</v>
      </c>
      <c r="B4483">
        <v>2595000</v>
      </c>
      <c r="C4483">
        <v>13541</v>
      </c>
      <c r="D4483" t="s">
        <v>3387</v>
      </c>
      <c r="E4483">
        <v>30334</v>
      </c>
      <c r="F4483" t="s">
        <v>19</v>
      </c>
      <c r="G4483" t="s">
        <v>20</v>
      </c>
      <c r="H4483">
        <v>3</v>
      </c>
      <c r="I4483" t="s">
        <v>1436</v>
      </c>
      <c r="K4483">
        <v>0</v>
      </c>
      <c r="M4483">
        <v>1</v>
      </c>
      <c r="N4483">
        <v>1963</v>
      </c>
      <c r="O4483">
        <v>2400</v>
      </c>
      <c r="P4483">
        <v>4628</v>
      </c>
      <c r="Q4483">
        <v>1</v>
      </c>
      <c r="R4483">
        <f t="shared" ref="R4483:R4546" si="140">B4483/100000</f>
        <v>25.95</v>
      </c>
      <c r="S4483">
        <f t="shared" ref="S4483:S4546" si="141">E4483/10000</f>
        <v>3.0333999999999999</v>
      </c>
    </row>
    <row r="4484" spans="1:19" x14ac:dyDescent="0.2">
      <c r="A4484" t="s">
        <v>3448</v>
      </c>
      <c r="B4484">
        <v>1895000</v>
      </c>
      <c r="C4484">
        <v>13541</v>
      </c>
      <c r="D4484" t="s">
        <v>3387</v>
      </c>
      <c r="E4484">
        <v>30334</v>
      </c>
      <c r="F4484" t="s">
        <v>19</v>
      </c>
      <c r="G4484" t="s">
        <v>20</v>
      </c>
      <c r="H4484">
        <v>1</v>
      </c>
      <c r="I4484" t="s">
        <v>155</v>
      </c>
      <c r="K4484">
        <v>0</v>
      </c>
      <c r="M4484">
        <v>8</v>
      </c>
      <c r="N4484">
        <v>1963</v>
      </c>
      <c r="O4484">
        <v>3960</v>
      </c>
      <c r="P4484">
        <v>2910</v>
      </c>
      <c r="Q4484">
        <v>1</v>
      </c>
      <c r="R4484">
        <f t="shared" si="140"/>
        <v>18.95</v>
      </c>
      <c r="S4484">
        <f t="shared" si="141"/>
        <v>3.0333999999999999</v>
      </c>
    </row>
    <row r="4485" spans="1:19" x14ac:dyDescent="0.2">
      <c r="A4485" t="s">
        <v>3453</v>
      </c>
      <c r="B4485">
        <v>2595000</v>
      </c>
      <c r="C4485">
        <v>13541</v>
      </c>
      <c r="D4485" t="s">
        <v>3387</v>
      </c>
      <c r="E4485">
        <v>30334</v>
      </c>
      <c r="F4485" t="s">
        <v>19</v>
      </c>
      <c r="G4485" t="s">
        <v>20</v>
      </c>
      <c r="H4485">
        <v>3</v>
      </c>
      <c r="I4485" t="s">
        <v>1570</v>
      </c>
      <c r="K4485">
        <v>0</v>
      </c>
      <c r="M4485">
        <v>2</v>
      </c>
      <c r="N4485">
        <v>1962</v>
      </c>
      <c r="O4485">
        <v>3000</v>
      </c>
      <c r="P4485">
        <v>4797</v>
      </c>
      <c r="Q4485">
        <v>1</v>
      </c>
      <c r="R4485">
        <f t="shared" si="140"/>
        <v>25.95</v>
      </c>
      <c r="S4485">
        <f t="shared" si="141"/>
        <v>3.0333999999999999</v>
      </c>
    </row>
    <row r="4486" spans="1:19" x14ac:dyDescent="0.2">
      <c r="A4486" t="s">
        <v>3454</v>
      </c>
      <c r="B4486">
        <v>2770000</v>
      </c>
      <c r="C4486">
        <v>13541</v>
      </c>
      <c r="D4486" t="s">
        <v>3387</v>
      </c>
      <c r="E4486">
        <v>30334</v>
      </c>
      <c r="F4486" t="s">
        <v>19</v>
      </c>
      <c r="G4486" t="s">
        <v>20</v>
      </c>
      <c r="H4486">
        <v>3</v>
      </c>
      <c r="I4486" t="s">
        <v>1570</v>
      </c>
      <c r="K4486">
        <v>0</v>
      </c>
      <c r="M4486">
        <v>2</v>
      </c>
      <c r="N4486">
        <v>1963</v>
      </c>
      <c r="O4486">
        <v>6500</v>
      </c>
      <c r="P4486">
        <v>4757</v>
      </c>
      <c r="Q4486">
        <v>1</v>
      </c>
      <c r="R4486">
        <f t="shared" si="140"/>
        <v>27.7</v>
      </c>
      <c r="S4486">
        <f t="shared" si="141"/>
        <v>3.0333999999999999</v>
      </c>
    </row>
    <row r="4487" spans="1:19" x14ac:dyDescent="0.2">
      <c r="A4487" t="s">
        <v>3455</v>
      </c>
      <c r="B4487">
        <v>2210000</v>
      </c>
      <c r="C4487">
        <v>13541</v>
      </c>
      <c r="D4487" t="s">
        <v>3387</v>
      </c>
      <c r="E4487">
        <v>30334</v>
      </c>
      <c r="F4487" t="s">
        <v>19</v>
      </c>
      <c r="G4487" t="s">
        <v>20</v>
      </c>
      <c r="H4487">
        <v>3</v>
      </c>
      <c r="I4487" t="s">
        <v>1570</v>
      </c>
      <c r="K4487">
        <v>0</v>
      </c>
      <c r="M4487">
        <v>1</v>
      </c>
      <c r="N4487">
        <v>1962</v>
      </c>
      <c r="O4487">
        <v>8300</v>
      </c>
      <c r="P4487">
        <v>4286</v>
      </c>
      <c r="Q4487">
        <v>1</v>
      </c>
      <c r="R4487">
        <f t="shared" si="140"/>
        <v>22.1</v>
      </c>
      <c r="S4487">
        <f t="shared" si="141"/>
        <v>3.0333999999999999</v>
      </c>
    </row>
    <row r="4488" spans="1:19" x14ac:dyDescent="0.2">
      <c r="A4488" t="s">
        <v>3441</v>
      </c>
      <c r="B4488">
        <v>2700000</v>
      </c>
      <c r="C4488">
        <v>13541</v>
      </c>
      <c r="D4488" t="s">
        <v>3387</v>
      </c>
      <c r="E4488">
        <v>30334</v>
      </c>
      <c r="F4488" t="s">
        <v>19</v>
      </c>
      <c r="G4488" t="s">
        <v>20</v>
      </c>
      <c r="H4488">
        <v>3</v>
      </c>
      <c r="I4488" t="s">
        <v>1570</v>
      </c>
      <c r="K4488">
        <v>0</v>
      </c>
      <c r="M4488">
        <v>2</v>
      </c>
      <c r="N4488">
        <v>1962</v>
      </c>
      <c r="O4488">
        <v>3000</v>
      </c>
      <c r="P4488">
        <v>5005</v>
      </c>
      <c r="Q4488">
        <v>1</v>
      </c>
      <c r="R4488">
        <f t="shared" si="140"/>
        <v>27</v>
      </c>
      <c r="S4488">
        <f t="shared" si="141"/>
        <v>3.0333999999999999</v>
      </c>
    </row>
    <row r="4489" spans="1:19" x14ac:dyDescent="0.2">
      <c r="A4489" t="s">
        <v>3444</v>
      </c>
      <c r="B4489">
        <v>2350000</v>
      </c>
      <c r="C4489">
        <v>13541</v>
      </c>
      <c r="D4489" t="s">
        <v>3387</v>
      </c>
      <c r="E4489">
        <v>30334</v>
      </c>
      <c r="F4489" t="s">
        <v>19</v>
      </c>
      <c r="G4489" t="s">
        <v>20</v>
      </c>
      <c r="H4489">
        <v>2</v>
      </c>
      <c r="I4489" t="s">
        <v>1557</v>
      </c>
      <c r="K4489">
        <v>0</v>
      </c>
      <c r="M4489">
        <v>7</v>
      </c>
      <c r="N4489">
        <v>1962</v>
      </c>
      <c r="O4489">
        <v>4200</v>
      </c>
      <c r="P4489">
        <v>4129</v>
      </c>
      <c r="Q4489">
        <v>1</v>
      </c>
      <c r="R4489">
        <f t="shared" si="140"/>
        <v>23.5</v>
      </c>
      <c r="S4489">
        <f t="shared" si="141"/>
        <v>3.0333999999999999</v>
      </c>
    </row>
    <row r="4490" spans="1:19" x14ac:dyDescent="0.2">
      <c r="A4490" t="s">
        <v>3441</v>
      </c>
      <c r="B4490">
        <v>3050000</v>
      </c>
      <c r="C4490">
        <v>13541</v>
      </c>
      <c r="D4490" t="s">
        <v>3387</v>
      </c>
      <c r="E4490">
        <v>30334</v>
      </c>
      <c r="F4490" t="s">
        <v>19</v>
      </c>
      <c r="G4490" t="s">
        <v>20</v>
      </c>
      <c r="H4490">
        <v>3</v>
      </c>
      <c r="I4490" t="s">
        <v>1570</v>
      </c>
      <c r="K4490">
        <v>0</v>
      </c>
      <c r="M4490">
        <v>1</v>
      </c>
      <c r="N4490">
        <v>1962</v>
      </c>
      <c r="O4490">
        <v>3000</v>
      </c>
      <c r="P4490">
        <v>5059</v>
      </c>
      <c r="Q4490">
        <v>1</v>
      </c>
      <c r="R4490">
        <f t="shared" si="140"/>
        <v>30.5</v>
      </c>
      <c r="S4490">
        <f t="shared" si="141"/>
        <v>3.0333999999999999</v>
      </c>
    </row>
    <row r="4491" spans="1:19" x14ac:dyDescent="0.2">
      <c r="A4491" t="s">
        <v>3448</v>
      </c>
      <c r="B4491">
        <v>2400000</v>
      </c>
      <c r="C4491">
        <v>13541</v>
      </c>
      <c r="D4491" t="s">
        <v>3387</v>
      </c>
      <c r="E4491">
        <v>30334</v>
      </c>
      <c r="F4491" t="s">
        <v>19</v>
      </c>
      <c r="G4491" t="s">
        <v>20</v>
      </c>
      <c r="H4491">
        <v>2</v>
      </c>
      <c r="I4491" t="s">
        <v>944</v>
      </c>
      <c r="K4491">
        <v>0</v>
      </c>
      <c r="M4491">
        <v>6</v>
      </c>
      <c r="N4491">
        <v>1963</v>
      </c>
      <c r="O4491">
        <v>5856</v>
      </c>
      <c r="P4491">
        <v>3955</v>
      </c>
      <c r="Q4491">
        <v>1</v>
      </c>
      <c r="R4491">
        <f t="shared" si="140"/>
        <v>24</v>
      </c>
      <c r="S4491">
        <f t="shared" si="141"/>
        <v>3.0333999999999999</v>
      </c>
    </row>
    <row r="4492" spans="1:19" x14ac:dyDescent="0.2">
      <c r="A4492" t="s">
        <v>3456</v>
      </c>
      <c r="B4492">
        <v>2295000</v>
      </c>
      <c r="C4492">
        <v>13541</v>
      </c>
      <c r="D4492" t="s">
        <v>3387</v>
      </c>
      <c r="E4492">
        <v>30334</v>
      </c>
      <c r="F4492" t="s">
        <v>19</v>
      </c>
      <c r="G4492" t="s">
        <v>20</v>
      </c>
      <c r="H4492">
        <v>3</v>
      </c>
      <c r="I4492" t="s">
        <v>1445</v>
      </c>
      <c r="K4492">
        <v>0</v>
      </c>
      <c r="M4492">
        <v>1</v>
      </c>
      <c r="N4492">
        <v>1962</v>
      </c>
      <c r="O4492">
        <v>4621</v>
      </c>
      <c r="P4492">
        <v>4056</v>
      </c>
      <c r="Q4492">
        <v>1</v>
      </c>
      <c r="R4492">
        <f t="shared" si="140"/>
        <v>22.95</v>
      </c>
      <c r="S4492">
        <f t="shared" si="141"/>
        <v>3.0333999999999999</v>
      </c>
    </row>
    <row r="4493" spans="1:19" x14ac:dyDescent="0.2">
      <c r="A4493" t="s">
        <v>3457</v>
      </c>
      <c r="B4493">
        <v>1825000</v>
      </c>
      <c r="C4493">
        <v>13541</v>
      </c>
      <c r="D4493" t="s">
        <v>3387</v>
      </c>
      <c r="E4493">
        <v>30334</v>
      </c>
      <c r="F4493" t="s">
        <v>19</v>
      </c>
      <c r="G4493" t="s">
        <v>20</v>
      </c>
      <c r="H4493">
        <v>2</v>
      </c>
      <c r="I4493" t="s">
        <v>1445</v>
      </c>
      <c r="K4493">
        <v>0</v>
      </c>
      <c r="M4493">
        <v>3</v>
      </c>
      <c r="N4493">
        <v>1963</v>
      </c>
      <c r="O4493">
        <v>3000</v>
      </c>
      <c r="P4493">
        <v>4139</v>
      </c>
      <c r="Q4493">
        <v>1</v>
      </c>
      <c r="R4493">
        <f t="shared" si="140"/>
        <v>18.25</v>
      </c>
      <c r="S4493">
        <f t="shared" si="141"/>
        <v>3.0333999999999999</v>
      </c>
    </row>
    <row r="4494" spans="1:19" x14ac:dyDescent="0.2">
      <c r="A4494" t="s">
        <v>3452</v>
      </c>
      <c r="B4494">
        <v>1970000</v>
      </c>
      <c r="C4494">
        <v>13541</v>
      </c>
      <c r="D4494" t="s">
        <v>3387</v>
      </c>
      <c r="E4494">
        <v>30334</v>
      </c>
      <c r="F4494" t="s">
        <v>19</v>
      </c>
      <c r="G4494" t="s">
        <v>20</v>
      </c>
      <c r="H4494">
        <v>2</v>
      </c>
      <c r="I4494" t="s">
        <v>1445</v>
      </c>
      <c r="K4494">
        <v>0</v>
      </c>
      <c r="M4494">
        <v>3</v>
      </c>
      <c r="N4494">
        <v>1962</v>
      </c>
      <c r="O4494">
        <v>1800</v>
      </c>
      <c r="P4494">
        <v>4165</v>
      </c>
      <c r="Q4494">
        <v>1</v>
      </c>
      <c r="R4494">
        <f t="shared" si="140"/>
        <v>19.7</v>
      </c>
      <c r="S4494">
        <f t="shared" si="141"/>
        <v>3.0333999999999999</v>
      </c>
    </row>
    <row r="4495" spans="1:19" x14ac:dyDescent="0.2">
      <c r="A4495" t="s">
        <v>3458</v>
      </c>
      <c r="B4495">
        <v>2200000</v>
      </c>
      <c r="C4495">
        <v>13541</v>
      </c>
      <c r="D4495" t="s">
        <v>3387</v>
      </c>
      <c r="E4495">
        <v>30334</v>
      </c>
      <c r="F4495" t="s">
        <v>19</v>
      </c>
      <c r="G4495" t="s">
        <v>20</v>
      </c>
      <c r="H4495">
        <v>3</v>
      </c>
      <c r="I4495" t="s">
        <v>1570</v>
      </c>
      <c r="K4495">
        <v>0</v>
      </c>
      <c r="M4495">
        <v>4</v>
      </c>
      <c r="N4495">
        <v>1962</v>
      </c>
      <c r="O4495">
        <v>3000</v>
      </c>
      <c r="P4495">
        <v>5114</v>
      </c>
      <c r="Q4495">
        <v>1</v>
      </c>
      <c r="R4495">
        <f t="shared" si="140"/>
        <v>22</v>
      </c>
      <c r="S4495">
        <f t="shared" si="141"/>
        <v>3.0333999999999999</v>
      </c>
    </row>
    <row r="4496" spans="1:19" x14ac:dyDescent="0.2">
      <c r="A4496" t="s">
        <v>3459</v>
      </c>
      <c r="B4496">
        <v>2595000</v>
      </c>
      <c r="C4496">
        <v>13541</v>
      </c>
      <c r="D4496" t="s">
        <v>3387</v>
      </c>
      <c r="E4496">
        <v>30334</v>
      </c>
      <c r="F4496" t="s">
        <v>19</v>
      </c>
      <c r="G4496" t="s">
        <v>20</v>
      </c>
      <c r="H4496">
        <v>3</v>
      </c>
      <c r="I4496" t="s">
        <v>1570</v>
      </c>
      <c r="K4496">
        <v>0</v>
      </c>
      <c r="M4496">
        <v>5</v>
      </c>
      <c r="N4496">
        <v>1961</v>
      </c>
      <c r="O4496">
        <v>7968</v>
      </c>
      <c r="P4496">
        <v>5113</v>
      </c>
      <c r="Q4496">
        <v>1</v>
      </c>
      <c r="R4496">
        <f t="shared" si="140"/>
        <v>25.95</v>
      </c>
      <c r="S4496">
        <f t="shared" si="141"/>
        <v>3.0333999999999999</v>
      </c>
    </row>
    <row r="4497" spans="1:19" x14ac:dyDescent="0.2">
      <c r="A4497" t="s">
        <v>3460</v>
      </c>
      <c r="B4497">
        <v>2600000</v>
      </c>
      <c r="C4497">
        <v>13541</v>
      </c>
      <c r="D4497" t="s">
        <v>3387</v>
      </c>
      <c r="E4497">
        <v>30334</v>
      </c>
      <c r="F4497" t="s">
        <v>19</v>
      </c>
      <c r="G4497" t="s">
        <v>20</v>
      </c>
      <c r="H4497">
        <v>3</v>
      </c>
      <c r="I4497" t="s">
        <v>1570</v>
      </c>
      <c r="K4497">
        <v>0</v>
      </c>
      <c r="M4497">
        <v>7</v>
      </c>
      <c r="O4497">
        <v>3000</v>
      </c>
      <c r="P4497">
        <v>5156</v>
      </c>
      <c r="Q4497">
        <v>1</v>
      </c>
      <c r="R4497">
        <f t="shared" si="140"/>
        <v>26</v>
      </c>
      <c r="S4497">
        <f t="shared" si="141"/>
        <v>3.0333999999999999</v>
      </c>
    </row>
    <row r="4498" spans="1:19" x14ac:dyDescent="0.2">
      <c r="A4498" t="s">
        <v>3461</v>
      </c>
      <c r="B4498">
        <v>2780000</v>
      </c>
      <c r="C4498">
        <v>13541</v>
      </c>
      <c r="D4498" t="s">
        <v>3387</v>
      </c>
      <c r="E4498">
        <v>30334</v>
      </c>
      <c r="F4498" t="s">
        <v>19</v>
      </c>
      <c r="G4498" t="s">
        <v>20</v>
      </c>
      <c r="H4498">
        <v>4</v>
      </c>
      <c r="I4498" t="s">
        <v>1681</v>
      </c>
      <c r="K4498">
        <v>0</v>
      </c>
      <c r="M4498">
        <v>1</v>
      </c>
      <c r="N4498">
        <v>1963</v>
      </c>
      <c r="O4498">
        <v>3000</v>
      </c>
      <c r="P4498">
        <v>5653</v>
      </c>
      <c r="Q4498">
        <v>1</v>
      </c>
      <c r="R4498">
        <f t="shared" si="140"/>
        <v>27.8</v>
      </c>
      <c r="S4498">
        <f t="shared" si="141"/>
        <v>3.0333999999999999</v>
      </c>
    </row>
    <row r="4499" spans="1:19" x14ac:dyDescent="0.2">
      <c r="A4499" t="s">
        <v>3457</v>
      </c>
      <c r="B4499">
        <v>2050000</v>
      </c>
      <c r="C4499">
        <v>13541</v>
      </c>
      <c r="D4499" t="s">
        <v>3387</v>
      </c>
      <c r="E4499">
        <v>30334</v>
      </c>
      <c r="F4499" t="s">
        <v>19</v>
      </c>
      <c r="G4499" t="s">
        <v>20</v>
      </c>
      <c r="H4499">
        <v>2</v>
      </c>
      <c r="I4499" t="s">
        <v>962</v>
      </c>
      <c r="K4499">
        <v>0</v>
      </c>
      <c r="M4499">
        <v>5</v>
      </c>
      <c r="N4499">
        <v>1963</v>
      </c>
      <c r="O4499">
        <v>3000</v>
      </c>
      <c r="P4499">
        <v>4043</v>
      </c>
      <c r="Q4499">
        <v>1</v>
      </c>
      <c r="R4499">
        <f t="shared" si="140"/>
        <v>20.5</v>
      </c>
      <c r="S4499">
        <f t="shared" si="141"/>
        <v>3.0333999999999999</v>
      </c>
    </row>
    <row r="4500" spans="1:19" x14ac:dyDescent="0.2">
      <c r="A4500" t="s">
        <v>3462</v>
      </c>
      <c r="B4500">
        <v>2295000</v>
      </c>
      <c r="C4500">
        <v>13543</v>
      </c>
      <c r="D4500" t="s">
        <v>3387</v>
      </c>
      <c r="E4500">
        <v>32142</v>
      </c>
      <c r="F4500" t="s">
        <v>19</v>
      </c>
      <c r="G4500" t="s">
        <v>20</v>
      </c>
      <c r="H4500">
        <v>4</v>
      </c>
      <c r="I4500" t="s">
        <v>1951</v>
      </c>
      <c r="K4500">
        <v>0</v>
      </c>
      <c r="M4500">
        <v>3</v>
      </c>
      <c r="N4500">
        <v>1966</v>
      </c>
      <c r="O4500">
        <v>3000</v>
      </c>
      <c r="P4500">
        <v>7074</v>
      </c>
      <c r="Q4500">
        <v>1</v>
      </c>
      <c r="R4500">
        <f t="shared" si="140"/>
        <v>22.95</v>
      </c>
      <c r="S4500">
        <f t="shared" si="141"/>
        <v>3.2141999999999999</v>
      </c>
    </row>
    <row r="4501" spans="1:19" x14ac:dyDescent="0.2">
      <c r="A4501" t="s">
        <v>3463</v>
      </c>
      <c r="B4501">
        <v>2275000</v>
      </c>
      <c r="C4501">
        <v>13543</v>
      </c>
      <c r="D4501" t="s">
        <v>3387</v>
      </c>
      <c r="E4501">
        <v>32142</v>
      </c>
      <c r="F4501" t="s">
        <v>19</v>
      </c>
      <c r="G4501" t="s">
        <v>20</v>
      </c>
      <c r="H4501">
        <v>3.5</v>
      </c>
      <c r="I4501" t="s">
        <v>1968</v>
      </c>
      <c r="K4501">
        <v>0</v>
      </c>
      <c r="M4501">
        <v>1</v>
      </c>
      <c r="N4501">
        <v>1960</v>
      </c>
      <c r="O4501">
        <v>3000</v>
      </c>
      <c r="P4501">
        <v>6393</v>
      </c>
      <c r="Q4501">
        <v>1</v>
      </c>
      <c r="R4501">
        <f t="shared" si="140"/>
        <v>22.75</v>
      </c>
      <c r="S4501">
        <f t="shared" si="141"/>
        <v>3.2141999999999999</v>
      </c>
    </row>
    <row r="4502" spans="1:19" x14ac:dyDescent="0.2">
      <c r="A4502" t="s">
        <v>3464</v>
      </c>
      <c r="B4502">
        <v>1695000</v>
      </c>
      <c r="C4502">
        <v>13543</v>
      </c>
      <c r="D4502" t="s">
        <v>3387</v>
      </c>
      <c r="E4502">
        <v>32142</v>
      </c>
      <c r="F4502" t="s">
        <v>19</v>
      </c>
      <c r="G4502" t="s">
        <v>20</v>
      </c>
      <c r="H4502">
        <v>2</v>
      </c>
      <c r="I4502" t="s">
        <v>1752</v>
      </c>
      <c r="K4502">
        <v>0</v>
      </c>
      <c r="M4502">
        <v>3</v>
      </c>
      <c r="N4502">
        <v>1966</v>
      </c>
      <c r="O4502">
        <v>3000</v>
      </c>
      <c r="P4502">
        <v>5198</v>
      </c>
      <c r="Q4502">
        <v>1</v>
      </c>
      <c r="R4502">
        <f t="shared" si="140"/>
        <v>16.95</v>
      </c>
      <c r="S4502">
        <f t="shared" si="141"/>
        <v>3.2141999999999999</v>
      </c>
    </row>
    <row r="4503" spans="1:19" x14ac:dyDescent="0.2">
      <c r="A4503" t="s">
        <v>3465</v>
      </c>
      <c r="B4503">
        <v>2550000</v>
      </c>
      <c r="C4503">
        <v>13543</v>
      </c>
      <c r="D4503" t="s">
        <v>3387</v>
      </c>
      <c r="E4503">
        <v>32142</v>
      </c>
      <c r="F4503" t="s">
        <v>19</v>
      </c>
      <c r="G4503" t="s">
        <v>20</v>
      </c>
      <c r="H4503">
        <v>4</v>
      </c>
      <c r="I4503" t="s">
        <v>1968</v>
      </c>
      <c r="K4503">
        <v>0</v>
      </c>
      <c r="M4503">
        <v>2</v>
      </c>
      <c r="O4503">
        <v>3000</v>
      </c>
      <c r="P4503">
        <v>6928</v>
      </c>
      <c r="Q4503">
        <v>1</v>
      </c>
      <c r="R4503">
        <f t="shared" si="140"/>
        <v>25.5</v>
      </c>
      <c r="S4503">
        <f t="shared" si="141"/>
        <v>3.2141999999999999</v>
      </c>
    </row>
    <row r="4504" spans="1:19" x14ac:dyDescent="0.2">
      <c r="A4504" t="s">
        <v>3466</v>
      </c>
      <c r="B4504">
        <v>1900000</v>
      </c>
      <c r="C4504">
        <v>13543</v>
      </c>
      <c r="D4504" t="s">
        <v>3387</v>
      </c>
      <c r="E4504">
        <v>32142</v>
      </c>
      <c r="F4504" t="s">
        <v>19</v>
      </c>
      <c r="G4504" t="s">
        <v>20</v>
      </c>
      <c r="H4504">
        <v>2</v>
      </c>
      <c r="I4504" t="s">
        <v>3116</v>
      </c>
      <c r="K4504">
        <v>0</v>
      </c>
      <c r="M4504">
        <v>3</v>
      </c>
      <c r="O4504">
        <v>3600</v>
      </c>
      <c r="P4504">
        <v>3485</v>
      </c>
      <c r="Q4504">
        <v>1</v>
      </c>
      <c r="R4504">
        <f t="shared" si="140"/>
        <v>19</v>
      </c>
      <c r="S4504">
        <f t="shared" si="141"/>
        <v>3.2141999999999999</v>
      </c>
    </row>
    <row r="4505" spans="1:19" x14ac:dyDescent="0.2">
      <c r="A4505" t="s">
        <v>3467</v>
      </c>
      <c r="B4505">
        <v>2200000</v>
      </c>
      <c r="C4505">
        <v>13543</v>
      </c>
      <c r="D4505" t="s">
        <v>3387</v>
      </c>
      <c r="E4505">
        <v>32142</v>
      </c>
      <c r="F4505" t="s">
        <v>19</v>
      </c>
      <c r="G4505" t="s">
        <v>20</v>
      </c>
      <c r="H4505">
        <v>3</v>
      </c>
      <c r="I4505" t="s">
        <v>1951</v>
      </c>
      <c r="K4505">
        <v>0</v>
      </c>
      <c r="M4505">
        <v>5</v>
      </c>
      <c r="N4505">
        <v>1966</v>
      </c>
      <c r="O4505">
        <v>4200</v>
      </c>
      <c r="P4505">
        <v>6528</v>
      </c>
      <c r="Q4505">
        <v>1</v>
      </c>
      <c r="R4505">
        <f t="shared" si="140"/>
        <v>22</v>
      </c>
      <c r="S4505">
        <f t="shared" si="141"/>
        <v>3.2141999999999999</v>
      </c>
    </row>
    <row r="4506" spans="1:19" x14ac:dyDescent="0.2">
      <c r="A4506" t="s">
        <v>3468</v>
      </c>
      <c r="B4506">
        <v>2250000</v>
      </c>
      <c r="C4506">
        <v>13543</v>
      </c>
      <c r="D4506" t="s">
        <v>3387</v>
      </c>
      <c r="E4506">
        <v>32142</v>
      </c>
      <c r="F4506" t="s">
        <v>19</v>
      </c>
      <c r="G4506" t="s">
        <v>20</v>
      </c>
      <c r="H4506">
        <v>4</v>
      </c>
      <c r="I4506" t="s">
        <v>2293</v>
      </c>
      <c r="K4506">
        <v>0</v>
      </c>
      <c r="M4506">
        <v>5</v>
      </c>
      <c r="N4506">
        <v>1966</v>
      </c>
      <c r="O4506">
        <v>3000</v>
      </c>
      <c r="P4506">
        <v>6938</v>
      </c>
      <c r="Q4506">
        <v>1</v>
      </c>
      <c r="R4506">
        <f t="shared" si="140"/>
        <v>22.5</v>
      </c>
      <c r="S4506">
        <f t="shared" si="141"/>
        <v>3.2141999999999999</v>
      </c>
    </row>
    <row r="4507" spans="1:19" x14ac:dyDescent="0.2">
      <c r="A4507" t="s">
        <v>3469</v>
      </c>
      <c r="B4507">
        <v>2250000</v>
      </c>
      <c r="C4507">
        <v>13543</v>
      </c>
      <c r="D4507" t="s">
        <v>3387</v>
      </c>
      <c r="E4507">
        <v>32142</v>
      </c>
      <c r="F4507" t="s">
        <v>19</v>
      </c>
      <c r="G4507" t="s">
        <v>20</v>
      </c>
      <c r="H4507">
        <v>3</v>
      </c>
      <c r="I4507" t="s">
        <v>2293</v>
      </c>
      <c r="K4507">
        <v>0</v>
      </c>
      <c r="M4507">
        <v>3</v>
      </c>
      <c r="N4507">
        <v>1966</v>
      </c>
      <c r="O4507">
        <v>3600</v>
      </c>
      <c r="P4507">
        <v>6495</v>
      </c>
      <c r="Q4507">
        <v>1</v>
      </c>
      <c r="R4507">
        <f t="shared" si="140"/>
        <v>22.5</v>
      </c>
      <c r="S4507">
        <f t="shared" si="141"/>
        <v>3.2141999999999999</v>
      </c>
    </row>
    <row r="4508" spans="1:19" x14ac:dyDescent="0.2">
      <c r="A4508" t="s">
        <v>3470</v>
      </c>
      <c r="B4508">
        <v>2700000</v>
      </c>
      <c r="C4508">
        <v>13543</v>
      </c>
      <c r="D4508" t="s">
        <v>3387</v>
      </c>
      <c r="E4508">
        <v>32142</v>
      </c>
      <c r="F4508" t="s">
        <v>19</v>
      </c>
      <c r="G4508" t="s">
        <v>20</v>
      </c>
      <c r="H4508">
        <v>4</v>
      </c>
      <c r="I4508" t="s">
        <v>2415</v>
      </c>
      <c r="K4508">
        <v>0</v>
      </c>
      <c r="M4508">
        <v>2</v>
      </c>
      <c r="N4508">
        <v>1966</v>
      </c>
      <c r="O4508">
        <v>8372</v>
      </c>
      <c r="P4508">
        <v>7189</v>
      </c>
      <c r="Q4508">
        <v>1</v>
      </c>
      <c r="R4508">
        <f t="shared" si="140"/>
        <v>27</v>
      </c>
      <c r="S4508">
        <f t="shared" si="141"/>
        <v>3.2141999999999999</v>
      </c>
    </row>
    <row r="4509" spans="1:19" x14ac:dyDescent="0.2">
      <c r="A4509" t="s">
        <v>3471</v>
      </c>
      <c r="B4509">
        <v>2500000</v>
      </c>
      <c r="C4509">
        <v>13543</v>
      </c>
      <c r="D4509" t="s">
        <v>3387</v>
      </c>
      <c r="E4509">
        <v>32142</v>
      </c>
      <c r="F4509" t="s">
        <v>19</v>
      </c>
      <c r="G4509" t="s">
        <v>20</v>
      </c>
      <c r="H4509">
        <v>4</v>
      </c>
      <c r="I4509" t="s">
        <v>2413</v>
      </c>
      <c r="K4509">
        <v>0</v>
      </c>
      <c r="M4509">
        <v>2</v>
      </c>
      <c r="N4509">
        <v>1966</v>
      </c>
      <c r="O4509">
        <v>17672</v>
      </c>
      <c r="P4509">
        <v>6672</v>
      </c>
      <c r="Q4509">
        <v>1</v>
      </c>
      <c r="R4509">
        <f t="shared" si="140"/>
        <v>25</v>
      </c>
      <c r="S4509">
        <f t="shared" si="141"/>
        <v>3.2141999999999999</v>
      </c>
    </row>
    <row r="4510" spans="1:19" x14ac:dyDescent="0.2">
      <c r="A4510" t="s">
        <v>3472</v>
      </c>
      <c r="B4510">
        <v>2295000</v>
      </c>
      <c r="C4510">
        <v>13543</v>
      </c>
      <c r="D4510" t="s">
        <v>3387</v>
      </c>
      <c r="E4510">
        <v>32142</v>
      </c>
      <c r="F4510" t="s">
        <v>19</v>
      </c>
      <c r="G4510" t="s">
        <v>20</v>
      </c>
      <c r="H4510">
        <v>4</v>
      </c>
      <c r="I4510" t="s">
        <v>1968</v>
      </c>
      <c r="K4510">
        <v>0</v>
      </c>
      <c r="M4510">
        <v>3</v>
      </c>
      <c r="O4510">
        <v>3000</v>
      </c>
      <c r="P4510">
        <v>6443</v>
      </c>
      <c r="Q4510">
        <v>1</v>
      </c>
      <c r="R4510">
        <f t="shared" si="140"/>
        <v>22.95</v>
      </c>
      <c r="S4510">
        <f t="shared" si="141"/>
        <v>3.2141999999999999</v>
      </c>
    </row>
    <row r="4511" spans="1:19" x14ac:dyDescent="0.2">
      <c r="A4511" t="s">
        <v>3464</v>
      </c>
      <c r="B4511">
        <v>1795000</v>
      </c>
      <c r="C4511">
        <v>13543</v>
      </c>
      <c r="D4511" t="s">
        <v>3387</v>
      </c>
      <c r="E4511">
        <v>32142</v>
      </c>
      <c r="F4511" t="s">
        <v>19</v>
      </c>
      <c r="G4511" t="s">
        <v>20</v>
      </c>
      <c r="H4511">
        <v>2</v>
      </c>
      <c r="I4511" t="s">
        <v>1752</v>
      </c>
      <c r="K4511">
        <v>0</v>
      </c>
      <c r="M4511">
        <v>3</v>
      </c>
      <c r="N4511">
        <v>1964</v>
      </c>
      <c r="O4511">
        <v>3000</v>
      </c>
      <c r="P4511">
        <v>5348</v>
      </c>
      <c r="Q4511">
        <v>1</v>
      </c>
      <c r="R4511">
        <f t="shared" si="140"/>
        <v>17.95</v>
      </c>
      <c r="S4511">
        <f t="shared" si="141"/>
        <v>3.2141999999999999</v>
      </c>
    </row>
    <row r="4512" spans="1:19" x14ac:dyDescent="0.2">
      <c r="A4512" t="s">
        <v>3473</v>
      </c>
      <c r="B4512">
        <v>2800000</v>
      </c>
      <c r="C4512">
        <v>13543</v>
      </c>
      <c r="D4512" t="s">
        <v>3387</v>
      </c>
      <c r="E4512">
        <v>32142</v>
      </c>
      <c r="F4512" t="s">
        <v>19</v>
      </c>
      <c r="G4512" t="s">
        <v>20</v>
      </c>
      <c r="H4512">
        <v>4</v>
      </c>
      <c r="I4512" t="s">
        <v>1951</v>
      </c>
      <c r="K4512">
        <v>0</v>
      </c>
      <c r="M4512">
        <v>3</v>
      </c>
      <c r="N4512">
        <v>1968</v>
      </c>
      <c r="O4512">
        <v>5100</v>
      </c>
      <c r="P4512">
        <v>7158</v>
      </c>
      <c r="Q4512">
        <v>1</v>
      </c>
      <c r="R4512">
        <f t="shared" si="140"/>
        <v>28</v>
      </c>
      <c r="S4512">
        <f t="shared" si="141"/>
        <v>3.2141999999999999</v>
      </c>
    </row>
    <row r="4513" spans="1:19" x14ac:dyDescent="0.2">
      <c r="A4513" t="s">
        <v>3474</v>
      </c>
      <c r="B4513">
        <v>1900000</v>
      </c>
      <c r="C4513">
        <v>13543</v>
      </c>
      <c r="D4513" t="s">
        <v>3387</v>
      </c>
      <c r="E4513">
        <v>32142</v>
      </c>
      <c r="F4513" t="s">
        <v>19</v>
      </c>
      <c r="G4513" t="s">
        <v>20</v>
      </c>
      <c r="H4513">
        <v>2</v>
      </c>
      <c r="I4513" t="s">
        <v>3116</v>
      </c>
      <c r="K4513">
        <v>0</v>
      </c>
      <c r="M4513">
        <v>5</v>
      </c>
      <c r="N4513">
        <v>1968</v>
      </c>
      <c r="O4513">
        <v>3000</v>
      </c>
      <c r="P4513">
        <v>3077</v>
      </c>
      <c r="Q4513">
        <v>1</v>
      </c>
      <c r="R4513">
        <f t="shared" si="140"/>
        <v>19</v>
      </c>
      <c r="S4513">
        <f t="shared" si="141"/>
        <v>3.2141999999999999</v>
      </c>
    </row>
    <row r="4514" spans="1:19" x14ac:dyDescent="0.2">
      <c r="A4514" t="s">
        <v>3475</v>
      </c>
      <c r="B4514">
        <v>2675000</v>
      </c>
      <c r="C4514">
        <v>13543</v>
      </c>
      <c r="D4514" t="s">
        <v>3387</v>
      </c>
      <c r="E4514">
        <v>32142</v>
      </c>
      <c r="F4514" t="s">
        <v>19</v>
      </c>
      <c r="G4514" t="s">
        <v>20</v>
      </c>
      <c r="H4514">
        <v>4</v>
      </c>
      <c r="I4514" t="s">
        <v>2293</v>
      </c>
      <c r="K4514">
        <v>0</v>
      </c>
      <c r="M4514">
        <v>3</v>
      </c>
      <c r="N4514">
        <v>1966</v>
      </c>
      <c r="O4514">
        <v>3000</v>
      </c>
      <c r="P4514">
        <v>7080</v>
      </c>
      <c r="Q4514">
        <v>1</v>
      </c>
      <c r="R4514">
        <f t="shared" si="140"/>
        <v>26.75</v>
      </c>
      <c r="S4514">
        <f t="shared" si="141"/>
        <v>3.2141999999999999</v>
      </c>
    </row>
    <row r="4515" spans="1:19" x14ac:dyDescent="0.2">
      <c r="A4515" t="s">
        <v>3476</v>
      </c>
      <c r="B4515">
        <v>2400000</v>
      </c>
      <c r="C4515">
        <v>13543</v>
      </c>
      <c r="D4515" t="s">
        <v>3387</v>
      </c>
      <c r="E4515">
        <v>32142</v>
      </c>
      <c r="F4515" t="s">
        <v>19</v>
      </c>
      <c r="G4515" t="s">
        <v>20</v>
      </c>
      <c r="H4515">
        <v>5</v>
      </c>
      <c r="I4515" t="s">
        <v>1968</v>
      </c>
      <c r="K4515">
        <v>0</v>
      </c>
      <c r="M4515">
        <v>2</v>
      </c>
      <c r="O4515">
        <v>3000</v>
      </c>
      <c r="P4515">
        <v>6598</v>
      </c>
      <c r="Q4515">
        <v>1</v>
      </c>
      <c r="R4515">
        <f t="shared" si="140"/>
        <v>24</v>
      </c>
      <c r="S4515">
        <f t="shared" si="141"/>
        <v>3.2141999999999999</v>
      </c>
    </row>
    <row r="4516" spans="1:19" x14ac:dyDescent="0.2">
      <c r="A4516" t="s">
        <v>3477</v>
      </c>
      <c r="B4516">
        <v>1995000</v>
      </c>
      <c r="C4516">
        <v>13543</v>
      </c>
      <c r="D4516" t="s">
        <v>3387</v>
      </c>
      <c r="E4516">
        <v>32142</v>
      </c>
      <c r="F4516" t="s">
        <v>19</v>
      </c>
      <c r="G4516" t="s">
        <v>20</v>
      </c>
      <c r="H4516">
        <v>4</v>
      </c>
      <c r="I4516" t="s">
        <v>1951</v>
      </c>
      <c r="K4516">
        <v>0</v>
      </c>
      <c r="M4516">
        <v>2</v>
      </c>
      <c r="N4516">
        <v>1966</v>
      </c>
      <c r="O4516">
        <v>3000</v>
      </c>
      <c r="P4516">
        <v>6582</v>
      </c>
      <c r="Q4516">
        <v>1</v>
      </c>
      <c r="R4516">
        <f t="shared" si="140"/>
        <v>19.95</v>
      </c>
      <c r="S4516">
        <f t="shared" si="141"/>
        <v>3.2141999999999999</v>
      </c>
    </row>
    <row r="4517" spans="1:19" x14ac:dyDescent="0.2">
      <c r="A4517" t="s">
        <v>3478</v>
      </c>
      <c r="B4517">
        <v>2350000</v>
      </c>
      <c r="C4517">
        <v>13543</v>
      </c>
      <c r="D4517" t="s">
        <v>3387</v>
      </c>
      <c r="E4517">
        <v>32142</v>
      </c>
      <c r="F4517" t="s">
        <v>19</v>
      </c>
      <c r="G4517" t="s">
        <v>20</v>
      </c>
      <c r="H4517">
        <v>4</v>
      </c>
      <c r="I4517" t="s">
        <v>2293</v>
      </c>
      <c r="K4517">
        <v>0</v>
      </c>
      <c r="M4517">
        <v>4</v>
      </c>
      <c r="N4517">
        <v>1966</v>
      </c>
      <c r="O4517">
        <v>5000</v>
      </c>
      <c r="P4517">
        <v>7243</v>
      </c>
      <c r="Q4517">
        <v>1</v>
      </c>
      <c r="R4517">
        <f t="shared" si="140"/>
        <v>23.5</v>
      </c>
      <c r="S4517">
        <f t="shared" si="141"/>
        <v>3.2141999999999999</v>
      </c>
    </row>
    <row r="4518" spans="1:19" x14ac:dyDescent="0.2">
      <c r="A4518" t="s">
        <v>3479</v>
      </c>
      <c r="B4518">
        <v>2500000</v>
      </c>
      <c r="C4518">
        <v>13543</v>
      </c>
      <c r="D4518" t="s">
        <v>3387</v>
      </c>
      <c r="E4518">
        <v>32142</v>
      </c>
      <c r="F4518" t="s">
        <v>19</v>
      </c>
      <c r="G4518" t="s">
        <v>20</v>
      </c>
      <c r="H4518">
        <v>4</v>
      </c>
      <c r="I4518" t="s">
        <v>2293</v>
      </c>
      <c r="K4518">
        <v>0</v>
      </c>
      <c r="M4518">
        <v>5</v>
      </c>
      <c r="N4518">
        <v>1966</v>
      </c>
      <c r="O4518">
        <v>3600</v>
      </c>
      <c r="P4518">
        <v>6938</v>
      </c>
      <c r="Q4518">
        <v>1</v>
      </c>
      <c r="R4518">
        <f t="shared" si="140"/>
        <v>25</v>
      </c>
      <c r="S4518">
        <f t="shared" si="141"/>
        <v>3.2141999999999999</v>
      </c>
    </row>
    <row r="4519" spans="1:19" x14ac:dyDescent="0.2">
      <c r="A4519" t="s">
        <v>3475</v>
      </c>
      <c r="B4519">
        <v>2600000</v>
      </c>
      <c r="C4519">
        <v>13543</v>
      </c>
      <c r="D4519" t="s">
        <v>3387</v>
      </c>
      <c r="E4519">
        <v>32142</v>
      </c>
      <c r="F4519" t="s">
        <v>19</v>
      </c>
      <c r="G4519" t="s">
        <v>20</v>
      </c>
      <c r="H4519">
        <v>4</v>
      </c>
      <c r="I4519" t="s">
        <v>1951</v>
      </c>
      <c r="K4519">
        <v>0</v>
      </c>
      <c r="M4519">
        <v>2</v>
      </c>
      <c r="N4519">
        <v>1960</v>
      </c>
      <c r="O4519">
        <v>9700</v>
      </c>
      <c r="P4519">
        <v>6912</v>
      </c>
      <c r="Q4519">
        <v>1</v>
      </c>
      <c r="R4519">
        <f t="shared" si="140"/>
        <v>26</v>
      </c>
      <c r="S4519">
        <f t="shared" si="141"/>
        <v>3.2141999999999999</v>
      </c>
    </row>
    <row r="4520" spans="1:19" x14ac:dyDescent="0.2">
      <c r="A4520" t="s">
        <v>3469</v>
      </c>
      <c r="B4520">
        <v>2250000</v>
      </c>
      <c r="C4520">
        <v>13543</v>
      </c>
      <c r="D4520" t="s">
        <v>3387</v>
      </c>
      <c r="E4520">
        <v>32142</v>
      </c>
      <c r="F4520" t="s">
        <v>19</v>
      </c>
      <c r="G4520" t="s">
        <v>20</v>
      </c>
      <c r="H4520">
        <v>3</v>
      </c>
      <c r="I4520" t="s">
        <v>2293</v>
      </c>
      <c r="K4520">
        <v>0</v>
      </c>
      <c r="M4520">
        <v>3</v>
      </c>
      <c r="N4520">
        <v>1966</v>
      </c>
      <c r="O4520">
        <v>3600</v>
      </c>
      <c r="P4520">
        <v>6495</v>
      </c>
      <c r="Q4520">
        <v>1</v>
      </c>
      <c r="R4520">
        <f t="shared" si="140"/>
        <v>22.5</v>
      </c>
      <c r="S4520">
        <f t="shared" si="141"/>
        <v>3.2141999999999999</v>
      </c>
    </row>
    <row r="4521" spans="1:19" x14ac:dyDescent="0.2">
      <c r="A4521" t="s">
        <v>3480</v>
      </c>
      <c r="B4521">
        <v>2595000</v>
      </c>
      <c r="C4521">
        <v>13543</v>
      </c>
      <c r="D4521" t="s">
        <v>3387</v>
      </c>
      <c r="E4521">
        <v>32142</v>
      </c>
      <c r="F4521" t="s">
        <v>19</v>
      </c>
      <c r="G4521" t="s">
        <v>20</v>
      </c>
      <c r="H4521">
        <v>4</v>
      </c>
      <c r="I4521" t="s">
        <v>1951</v>
      </c>
      <c r="K4521">
        <v>0</v>
      </c>
      <c r="M4521">
        <v>2</v>
      </c>
      <c r="N4521">
        <v>1966</v>
      </c>
      <c r="O4521">
        <v>3000</v>
      </c>
      <c r="P4521">
        <v>6900</v>
      </c>
      <c r="Q4521">
        <v>1</v>
      </c>
      <c r="R4521">
        <f t="shared" si="140"/>
        <v>25.95</v>
      </c>
      <c r="S4521">
        <f t="shared" si="141"/>
        <v>3.2141999999999999</v>
      </c>
    </row>
    <row r="4522" spans="1:19" x14ac:dyDescent="0.2">
      <c r="A4522" t="s">
        <v>3465</v>
      </c>
      <c r="B4522">
        <v>2100000</v>
      </c>
      <c r="C4522">
        <v>13543</v>
      </c>
      <c r="D4522" t="s">
        <v>3387</v>
      </c>
      <c r="E4522">
        <v>32142</v>
      </c>
      <c r="F4522" t="s">
        <v>19</v>
      </c>
      <c r="G4522" t="s">
        <v>20</v>
      </c>
      <c r="H4522">
        <v>3</v>
      </c>
      <c r="I4522" t="s">
        <v>1968</v>
      </c>
      <c r="K4522">
        <v>0</v>
      </c>
      <c r="M4522">
        <v>3</v>
      </c>
      <c r="N4522">
        <v>1966</v>
      </c>
      <c r="O4522">
        <v>3000</v>
      </c>
      <c r="P4522">
        <v>6597</v>
      </c>
      <c r="Q4522">
        <v>0</v>
      </c>
      <c r="R4522">
        <f t="shared" si="140"/>
        <v>21</v>
      </c>
      <c r="S4522">
        <f t="shared" si="141"/>
        <v>3.2141999999999999</v>
      </c>
    </row>
    <row r="4523" spans="1:19" x14ac:dyDescent="0.2">
      <c r="A4523" t="s">
        <v>3481</v>
      </c>
      <c r="B4523">
        <v>2025000</v>
      </c>
      <c r="C4523">
        <v>13543</v>
      </c>
      <c r="D4523" t="s">
        <v>3387</v>
      </c>
      <c r="E4523">
        <v>32142</v>
      </c>
      <c r="F4523" t="s">
        <v>19</v>
      </c>
      <c r="G4523" t="s">
        <v>20</v>
      </c>
      <c r="H4523">
        <v>2</v>
      </c>
      <c r="I4523" t="s">
        <v>1752</v>
      </c>
      <c r="K4523">
        <v>0</v>
      </c>
      <c r="M4523">
        <v>3</v>
      </c>
      <c r="N4523">
        <v>1968</v>
      </c>
      <c r="O4523">
        <v>6000</v>
      </c>
      <c r="P4523">
        <v>5198</v>
      </c>
      <c r="Q4523">
        <v>1</v>
      </c>
      <c r="R4523">
        <f t="shared" si="140"/>
        <v>20.25</v>
      </c>
      <c r="S4523">
        <f t="shared" si="141"/>
        <v>3.2141999999999999</v>
      </c>
    </row>
    <row r="4524" spans="1:19" x14ac:dyDescent="0.2">
      <c r="A4524" t="s">
        <v>3482</v>
      </c>
      <c r="B4524">
        <v>2200000</v>
      </c>
      <c r="C4524">
        <v>13543</v>
      </c>
      <c r="D4524" t="s">
        <v>3387</v>
      </c>
      <c r="E4524">
        <v>32142</v>
      </c>
      <c r="F4524" t="s">
        <v>19</v>
      </c>
      <c r="G4524" t="s">
        <v>20</v>
      </c>
      <c r="H4524">
        <v>3</v>
      </c>
      <c r="I4524" t="s">
        <v>1968</v>
      </c>
      <c r="K4524">
        <v>0</v>
      </c>
      <c r="M4524">
        <v>3</v>
      </c>
      <c r="N4524">
        <v>1966</v>
      </c>
      <c r="O4524">
        <v>6000</v>
      </c>
      <c r="P4524">
        <v>6136</v>
      </c>
      <c r="Q4524">
        <v>1</v>
      </c>
      <c r="R4524">
        <f t="shared" si="140"/>
        <v>22</v>
      </c>
      <c r="S4524">
        <f t="shared" si="141"/>
        <v>3.2141999999999999</v>
      </c>
    </row>
    <row r="4525" spans="1:19" x14ac:dyDescent="0.2">
      <c r="A4525" t="s">
        <v>3468</v>
      </c>
      <c r="B4525">
        <v>2250000</v>
      </c>
      <c r="C4525">
        <v>13543</v>
      </c>
      <c r="D4525" t="s">
        <v>3387</v>
      </c>
      <c r="E4525">
        <v>32142</v>
      </c>
      <c r="F4525" t="s">
        <v>19</v>
      </c>
      <c r="G4525" t="s">
        <v>20</v>
      </c>
      <c r="H4525">
        <v>4</v>
      </c>
      <c r="I4525" t="s">
        <v>2293</v>
      </c>
      <c r="K4525">
        <v>0</v>
      </c>
      <c r="M4525">
        <v>5</v>
      </c>
      <c r="N4525">
        <v>1966</v>
      </c>
      <c r="O4525">
        <v>3000</v>
      </c>
      <c r="P4525">
        <v>6938</v>
      </c>
      <c r="Q4525">
        <v>1</v>
      </c>
      <c r="R4525">
        <f t="shared" si="140"/>
        <v>22.5</v>
      </c>
      <c r="S4525">
        <f t="shared" si="141"/>
        <v>3.2141999999999999</v>
      </c>
    </row>
    <row r="4526" spans="1:19" x14ac:dyDescent="0.2">
      <c r="A4526" t="s">
        <v>3470</v>
      </c>
      <c r="B4526">
        <v>2120000</v>
      </c>
      <c r="C4526">
        <v>13543</v>
      </c>
      <c r="D4526" t="s">
        <v>3387</v>
      </c>
      <c r="E4526">
        <v>32142</v>
      </c>
      <c r="F4526" t="s">
        <v>19</v>
      </c>
      <c r="G4526" t="s">
        <v>20</v>
      </c>
      <c r="H4526">
        <v>3</v>
      </c>
      <c r="I4526" t="s">
        <v>1868</v>
      </c>
      <c r="K4526">
        <v>0</v>
      </c>
      <c r="M4526">
        <v>1</v>
      </c>
      <c r="N4526">
        <v>1966</v>
      </c>
      <c r="O4526">
        <v>3000</v>
      </c>
      <c r="P4526">
        <v>5853</v>
      </c>
      <c r="Q4526">
        <v>1</v>
      </c>
      <c r="R4526">
        <f t="shared" si="140"/>
        <v>21.2</v>
      </c>
      <c r="S4526">
        <f t="shared" si="141"/>
        <v>3.2141999999999999</v>
      </c>
    </row>
    <row r="4527" spans="1:19" x14ac:dyDescent="0.2">
      <c r="A4527" t="s">
        <v>3483</v>
      </c>
      <c r="B4527">
        <v>2150000</v>
      </c>
      <c r="C4527">
        <v>13546</v>
      </c>
      <c r="D4527" t="s">
        <v>3387</v>
      </c>
      <c r="E4527">
        <v>25398</v>
      </c>
      <c r="F4527" t="s">
        <v>19</v>
      </c>
      <c r="G4527" t="s">
        <v>20</v>
      </c>
      <c r="H4527">
        <v>3</v>
      </c>
      <c r="I4527" t="s">
        <v>1762</v>
      </c>
      <c r="K4527">
        <v>0</v>
      </c>
      <c r="M4527">
        <v>2</v>
      </c>
      <c r="N4527">
        <v>1966</v>
      </c>
      <c r="O4527">
        <v>6120</v>
      </c>
      <c r="P4527">
        <v>5507</v>
      </c>
      <c r="Q4527">
        <v>1</v>
      </c>
      <c r="R4527">
        <f t="shared" si="140"/>
        <v>21.5</v>
      </c>
      <c r="S4527">
        <f t="shared" si="141"/>
        <v>2.5398000000000001</v>
      </c>
    </row>
    <row r="4528" spans="1:19" x14ac:dyDescent="0.2">
      <c r="A4528" t="s">
        <v>3484</v>
      </c>
      <c r="B4528">
        <v>2230000</v>
      </c>
      <c r="C4528">
        <v>13546</v>
      </c>
      <c r="D4528" t="s">
        <v>3387</v>
      </c>
      <c r="E4528">
        <v>25398</v>
      </c>
      <c r="F4528" t="s">
        <v>19</v>
      </c>
      <c r="G4528" t="s">
        <v>20</v>
      </c>
      <c r="H4528">
        <v>3</v>
      </c>
      <c r="I4528" t="s">
        <v>1762</v>
      </c>
      <c r="K4528">
        <v>0</v>
      </c>
      <c r="M4528">
        <v>3</v>
      </c>
      <c r="N4528">
        <v>1964</v>
      </c>
      <c r="O4528">
        <v>3000</v>
      </c>
      <c r="P4528">
        <v>5507</v>
      </c>
      <c r="Q4528">
        <v>1</v>
      </c>
      <c r="R4528">
        <f t="shared" si="140"/>
        <v>22.3</v>
      </c>
      <c r="S4528">
        <f t="shared" si="141"/>
        <v>2.5398000000000001</v>
      </c>
    </row>
    <row r="4529" spans="1:19" x14ac:dyDescent="0.2">
      <c r="A4529" t="s">
        <v>3485</v>
      </c>
      <c r="B4529">
        <v>2120000</v>
      </c>
      <c r="C4529">
        <v>13546</v>
      </c>
      <c r="D4529" t="s">
        <v>3387</v>
      </c>
      <c r="E4529">
        <v>25398</v>
      </c>
      <c r="F4529" t="s">
        <v>19</v>
      </c>
      <c r="G4529" t="s">
        <v>20</v>
      </c>
      <c r="H4529">
        <v>4</v>
      </c>
      <c r="I4529" t="s">
        <v>2513</v>
      </c>
      <c r="K4529">
        <v>0</v>
      </c>
      <c r="M4529">
        <v>3</v>
      </c>
      <c r="N4529">
        <v>1964</v>
      </c>
      <c r="O4529">
        <v>5400</v>
      </c>
      <c r="P4529">
        <v>6322</v>
      </c>
      <c r="Q4529">
        <v>1</v>
      </c>
      <c r="R4529">
        <f t="shared" si="140"/>
        <v>21.2</v>
      </c>
      <c r="S4529">
        <f t="shared" si="141"/>
        <v>2.5398000000000001</v>
      </c>
    </row>
    <row r="4530" spans="1:19" x14ac:dyDescent="0.2">
      <c r="A4530" t="s">
        <v>3486</v>
      </c>
      <c r="B4530">
        <v>1910000</v>
      </c>
      <c r="C4530">
        <v>13546</v>
      </c>
      <c r="D4530" t="s">
        <v>3387</v>
      </c>
      <c r="E4530">
        <v>25398</v>
      </c>
      <c r="F4530" t="s">
        <v>19</v>
      </c>
      <c r="G4530" t="s">
        <v>20</v>
      </c>
      <c r="H4530">
        <v>2.5</v>
      </c>
      <c r="I4530" t="s">
        <v>1392</v>
      </c>
      <c r="K4530">
        <v>0</v>
      </c>
      <c r="M4530">
        <v>3</v>
      </c>
      <c r="N4530">
        <v>1964</v>
      </c>
      <c r="O4530">
        <v>3000</v>
      </c>
      <c r="P4530">
        <v>4659</v>
      </c>
      <c r="Q4530">
        <v>0</v>
      </c>
      <c r="R4530">
        <f t="shared" si="140"/>
        <v>19.100000000000001</v>
      </c>
      <c r="S4530">
        <f t="shared" si="141"/>
        <v>2.5398000000000001</v>
      </c>
    </row>
    <row r="4531" spans="1:19" x14ac:dyDescent="0.2">
      <c r="A4531" t="s">
        <v>3487</v>
      </c>
      <c r="B4531">
        <v>2200000</v>
      </c>
      <c r="C4531">
        <v>13546</v>
      </c>
      <c r="D4531" t="s">
        <v>3387</v>
      </c>
      <c r="E4531">
        <v>25398</v>
      </c>
      <c r="F4531" t="s">
        <v>19</v>
      </c>
      <c r="G4531" t="s">
        <v>20</v>
      </c>
      <c r="H4531">
        <v>3</v>
      </c>
      <c r="I4531" t="s">
        <v>1570</v>
      </c>
      <c r="K4531">
        <v>0</v>
      </c>
      <c r="M4531">
        <v>2</v>
      </c>
      <c r="N4531">
        <v>1966</v>
      </c>
      <c r="O4531">
        <v>3000</v>
      </c>
      <c r="P4531">
        <v>5647</v>
      </c>
      <c r="Q4531">
        <v>1</v>
      </c>
      <c r="R4531">
        <f t="shared" si="140"/>
        <v>22</v>
      </c>
      <c r="S4531">
        <f t="shared" si="141"/>
        <v>2.5398000000000001</v>
      </c>
    </row>
    <row r="4532" spans="1:19" x14ac:dyDescent="0.2">
      <c r="A4532" t="s">
        <v>3488</v>
      </c>
      <c r="B4532">
        <v>2100000</v>
      </c>
      <c r="C4532">
        <v>13546</v>
      </c>
      <c r="D4532" t="s">
        <v>3387</v>
      </c>
      <c r="E4532">
        <v>25398</v>
      </c>
      <c r="F4532" t="s">
        <v>19</v>
      </c>
      <c r="G4532" t="s">
        <v>20</v>
      </c>
      <c r="H4532">
        <v>3</v>
      </c>
      <c r="I4532" t="s">
        <v>2513</v>
      </c>
      <c r="K4532">
        <v>0</v>
      </c>
      <c r="M4532">
        <v>2</v>
      </c>
      <c r="O4532">
        <v>3000</v>
      </c>
      <c r="P4532">
        <v>6322</v>
      </c>
      <c r="Q4532">
        <v>1</v>
      </c>
      <c r="R4532">
        <f t="shared" si="140"/>
        <v>21</v>
      </c>
      <c r="S4532">
        <f t="shared" si="141"/>
        <v>2.5398000000000001</v>
      </c>
    </row>
    <row r="4533" spans="1:19" x14ac:dyDescent="0.2">
      <c r="A4533" t="s">
        <v>3489</v>
      </c>
      <c r="B4533">
        <v>2300000</v>
      </c>
      <c r="C4533">
        <v>13546</v>
      </c>
      <c r="D4533" t="s">
        <v>3387</v>
      </c>
      <c r="E4533">
        <v>25398</v>
      </c>
      <c r="F4533" t="s">
        <v>19</v>
      </c>
      <c r="G4533" t="s">
        <v>20</v>
      </c>
      <c r="H4533">
        <v>4</v>
      </c>
      <c r="I4533" t="s">
        <v>2513</v>
      </c>
      <c r="K4533">
        <v>0</v>
      </c>
      <c r="M4533">
        <v>3</v>
      </c>
      <c r="N4533">
        <v>1964</v>
      </c>
      <c r="O4533">
        <v>4800</v>
      </c>
      <c r="P4533">
        <v>5712</v>
      </c>
      <c r="Q4533">
        <v>0</v>
      </c>
      <c r="R4533">
        <f t="shared" si="140"/>
        <v>23</v>
      </c>
      <c r="S4533">
        <f t="shared" si="141"/>
        <v>2.5398000000000001</v>
      </c>
    </row>
    <row r="4534" spans="1:19" x14ac:dyDescent="0.2">
      <c r="A4534" t="s">
        <v>3490</v>
      </c>
      <c r="B4534">
        <v>2095000</v>
      </c>
      <c r="C4534">
        <v>13546</v>
      </c>
      <c r="D4534" t="s">
        <v>3387</v>
      </c>
      <c r="E4534">
        <v>25398</v>
      </c>
      <c r="F4534" t="s">
        <v>19</v>
      </c>
      <c r="G4534" t="s">
        <v>20</v>
      </c>
      <c r="H4534">
        <v>2</v>
      </c>
      <c r="I4534" t="s">
        <v>1392</v>
      </c>
      <c r="K4534">
        <v>0</v>
      </c>
      <c r="M4534">
        <v>3</v>
      </c>
      <c r="O4534">
        <v>3000</v>
      </c>
      <c r="P4534">
        <v>4236</v>
      </c>
      <c r="Q4534">
        <v>1</v>
      </c>
      <c r="R4534">
        <f t="shared" si="140"/>
        <v>20.95</v>
      </c>
      <c r="S4534">
        <f t="shared" si="141"/>
        <v>2.5398000000000001</v>
      </c>
    </row>
    <row r="4535" spans="1:19" x14ac:dyDescent="0.2">
      <c r="A4535" t="s">
        <v>3491</v>
      </c>
      <c r="B4535">
        <v>1370000</v>
      </c>
      <c r="C4535">
        <v>13546</v>
      </c>
      <c r="D4535" t="s">
        <v>3387</v>
      </c>
      <c r="E4535">
        <v>25398</v>
      </c>
      <c r="F4535" t="s">
        <v>19</v>
      </c>
      <c r="G4535" t="s">
        <v>20</v>
      </c>
      <c r="H4535">
        <v>1</v>
      </c>
      <c r="I4535" t="s">
        <v>46</v>
      </c>
      <c r="K4535">
        <v>0</v>
      </c>
      <c r="M4535">
        <v>1</v>
      </c>
      <c r="N4535">
        <v>1964</v>
      </c>
      <c r="O4535">
        <v>3000</v>
      </c>
      <c r="P4535">
        <v>2259</v>
      </c>
      <c r="Q4535">
        <v>1</v>
      </c>
      <c r="R4535">
        <f t="shared" si="140"/>
        <v>13.7</v>
      </c>
      <c r="S4535">
        <f t="shared" si="141"/>
        <v>2.5398000000000001</v>
      </c>
    </row>
    <row r="4536" spans="1:19" x14ac:dyDescent="0.2">
      <c r="A4536" t="s">
        <v>3492</v>
      </c>
      <c r="B4536">
        <v>2775000</v>
      </c>
      <c r="C4536">
        <v>13546</v>
      </c>
      <c r="D4536" t="s">
        <v>3387</v>
      </c>
      <c r="E4536">
        <v>25398</v>
      </c>
      <c r="F4536" t="s">
        <v>19</v>
      </c>
      <c r="G4536" t="s">
        <v>20</v>
      </c>
      <c r="H4536">
        <v>4</v>
      </c>
      <c r="I4536" t="s">
        <v>2413</v>
      </c>
      <c r="K4536">
        <v>0</v>
      </c>
      <c r="M4536">
        <v>2</v>
      </c>
      <c r="N4536">
        <v>1964</v>
      </c>
      <c r="O4536">
        <v>5000</v>
      </c>
      <c r="P4536">
        <v>7708</v>
      </c>
      <c r="Q4536">
        <v>1</v>
      </c>
      <c r="R4536">
        <f t="shared" si="140"/>
        <v>27.75</v>
      </c>
      <c r="S4536">
        <f t="shared" si="141"/>
        <v>2.5398000000000001</v>
      </c>
    </row>
    <row r="4537" spans="1:19" x14ac:dyDescent="0.2">
      <c r="A4537" t="s">
        <v>3493</v>
      </c>
      <c r="B4537">
        <v>2295000</v>
      </c>
      <c r="C4537">
        <v>13546</v>
      </c>
      <c r="D4537" t="s">
        <v>3387</v>
      </c>
      <c r="E4537">
        <v>25398</v>
      </c>
      <c r="F4537" t="s">
        <v>19</v>
      </c>
      <c r="G4537" t="s">
        <v>20</v>
      </c>
      <c r="H4537">
        <v>3</v>
      </c>
      <c r="I4537" t="s">
        <v>1762</v>
      </c>
      <c r="K4537">
        <v>0</v>
      </c>
      <c r="M4537">
        <v>1</v>
      </c>
      <c r="N4537">
        <v>1964</v>
      </c>
      <c r="O4537">
        <v>3000</v>
      </c>
      <c r="P4537">
        <v>5507</v>
      </c>
      <c r="Q4537">
        <v>1</v>
      </c>
      <c r="R4537">
        <f t="shared" si="140"/>
        <v>22.95</v>
      </c>
      <c r="S4537">
        <f t="shared" si="141"/>
        <v>2.5398000000000001</v>
      </c>
    </row>
    <row r="4538" spans="1:19" x14ac:dyDescent="0.2">
      <c r="A4538" t="s">
        <v>3492</v>
      </c>
      <c r="B4538">
        <v>2600000</v>
      </c>
      <c r="C4538">
        <v>13546</v>
      </c>
      <c r="D4538" t="s">
        <v>3387</v>
      </c>
      <c r="E4538">
        <v>25398</v>
      </c>
      <c r="F4538" t="s">
        <v>19</v>
      </c>
      <c r="G4538" t="s">
        <v>20</v>
      </c>
      <c r="H4538">
        <v>4</v>
      </c>
      <c r="I4538" t="s">
        <v>2415</v>
      </c>
      <c r="K4538">
        <v>0</v>
      </c>
      <c r="M4538">
        <v>3</v>
      </c>
      <c r="N4538">
        <v>1964</v>
      </c>
      <c r="O4538">
        <v>4688</v>
      </c>
      <c r="P4538">
        <v>7196</v>
      </c>
      <c r="Q4538">
        <v>1</v>
      </c>
      <c r="R4538">
        <f t="shared" si="140"/>
        <v>26</v>
      </c>
      <c r="S4538">
        <f t="shared" si="141"/>
        <v>2.5398000000000001</v>
      </c>
    </row>
    <row r="4539" spans="1:19" x14ac:dyDescent="0.2">
      <c r="A4539" t="s">
        <v>3494</v>
      </c>
      <c r="B4539">
        <v>1370000</v>
      </c>
      <c r="C4539">
        <v>13546</v>
      </c>
      <c r="D4539" t="s">
        <v>3387</v>
      </c>
      <c r="E4539">
        <v>25398</v>
      </c>
      <c r="F4539" t="s">
        <v>19</v>
      </c>
      <c r="G4539" t="s">
        <v>20</v>
      </c>
      <c r="H4539">
        <v>1</v>
      </c>
      <c r="I4539" t="s">
        <v>53</v>
      </c>
      <c r="K4539">
        <v>0</v>
      </c>
      <c r="M4539">
        <v>6</v>
      </c>
      <c r="N4539">
        <v>1964</v>
      </c>
      <c r="O4539">
        <v>3000</v>
      </c>
      <c r="P4539">
        <v>1733</v>
      </c>
      <c r="Q4539">
        <v>1</v>
      </c>
      <c r="R4539">
        <f t="shared" si="140"/>
        <v>13.7</v>
      </c>
      <c r="S4539">
        <f t="shared" si="141"/>
        <v>2.5398000000000001</v>
      </c>
    </row>
    <row r="4540" spans="1:19" x14ac:dyDescent="0.2">
      <c r="A4540" t="s">
        <v>3495</v>
      </c>
      <c r="B4540">
        <v>1950000</v>
      </c>
      <c r="C4540">
        <v>13546</v>
      </c>
      <c r="D4540" t="s">
        <v>3387</v>
      </c>
      <c r="E4540">
        <v>25398</v>
      </c>
      <c r="F4540" t="s">
        <v>19</v>
      </c>
      <c r="G4540" t="s">
        <v>20</v>
      </c>
      <c r="H4540">
        <v>3</v>
      </c>
      <c r="I4540" t="s">
        <v>1762</v>
      </c>
      <c r="K4540">
        <v>0</v>
      </c>
      <c r="M4540">
        <v>2</v>
      </c>
      <c r="N4540">
        <v>1964</v>
      </c>
      <c r="O4540">
        <v>3000</v>
      </c>
      <c r="P4540">
        <v>5507</v>
      </c>
      <c r="Q4540">
        <v>1</v>
      </c>
      <c r="R4540">
        <f t="shared" si="140"/>
        <v>19.5</v>
      </c>
      <c r="S4540">
        <f t="shared" si="141"/>
        <v>2.5398000000000001</v>
      </c>
    </row>
    <row r="4541" spans="1:19" x14ac:dyDescent="0.2">
      <c r="A4541" t="s">
        <v>3496</v>
      </c>
      <c r="B4541">
        <v>1795000</v>
      </c>
      <c r="C4541">
        <v>13546</v>
      </c>
      <c r="D4541" t="s">
        <v>3387</v>
      </c>
      <c r="E4541">
        <v>25398</v>
      </c>
      <c r="F4541" t="s">
        <v>19</v>
      </c>
      <c r="G4541" t="s">
        <v>20</v>
      </c>
      <c r="H4541">
        <v>2</v>
      </c>
      <c r="I4541" t="s">
        <v>1392</v>
      </c>
      <c r="K4541">
        <v>0</v>
      </c>
      <c r="M4541">
        <v>1</v>
      </c>
      <c r="N4541">
        <v>1964</v>
      </c>
      <c r="O4541">
        <v>3000</v>
      </c>
      <c r="P4541">
        <v>4659</v>
      </c>
      <c r="Q4541">
        <v>1</v>
      </c>
      <c r="R4541">
        <f t="shared" si="140"/>
        <v>17.95</v>
      </c>
      <c r="S4541">
        <f t="shared" si="141"/>
        <v>2.5398000000000001</v>
      </c>
    </row>
    <row r="4542" spans="1:19" x14ac:dyDescent="0.2">
      <c r="A4542" t="s">
        <v>3497</v>
      </c>
      <c r="B4542">
        <v>2100000</v>
      </c>
      <c r="C4542">
        <v>13546</v>
      </c>
      <c r="D4542" t="s">
        <v>3387</v>
      </c>
      <c r="E4542">
        <v>25398</v>
      </c>
      <c r="F4542" t="s">
        <v>19</v>
      </c>
      <c r="G4542" t="s">
        <v>20</v>
      </c>
      <c r="H4542">
        <v>3</v>
      </c>
      <c r="I4542" t="s">
        <v>1762</v>
      </c>
      <c r="K4542">
        <v>0</v>
      </c>
      <c r="M4542">
        <v>1</v>
      </c>
      <c r="O4542">
        <v>4200</v>
      </c>
      <c r="P4542">
        <v>5507</v>
      </c>
      <c r="Q4542">
        <v>0</v>
      </c>
      <c r="R4542">
        <f t="shared" si="140"/>
        <v>21</v>
      </c>
      <c r="S4542">
        <f t="shared" si="141"/>
        <v>2.5398000000000001</v>
      </c>
    </row>
    <row r="4543" spans="1:19" x14ac:dyDescent="0.2">
      <c r="A4543" t="s">
        <v>3498</v>
      </c>
      <c r="B4543">
        <v>2495000</v>
      </c>
      <c r="C4543">
        <v>13546</v>
      </c>
      <c r="D4543" t="s">
        <v>3387</v>
      </c>
      <c r="E4543">
        <v>25398</v>
      </c>
      <c r="F4543" t="s">
        <v>19</v>
      </c>
      <c r="G4543" t="s">
        <v>20</v>
      </c>
      <c r="H4543">
        <v>4</v>
      </c>
      <c r="I4543" t="s">
        <v>2513</v>
      </c>
      <c r="K4543">
        <v>0</v>
      </c>
      <c r="M4543">
        <v>2</v>
      </c>
      <c r="O4543">
        <v>3000</v>
      </c>
      <c r="P4543">
        <v>6474</v>
      </c>
      <c r="Q4543">
        <v>1</v>
      </c>
      <c r="R4543">
        <f t="shared" si="140"/>
        <v>24.95</v>
      </c>
      <c r="S4543">
        <f t="shared" si="141"/>
        <v>2.5398000000000001</v>
      </c>
    </row>
    <row r="4544" spans="1:19" x14ac:dyDescent="0.2">
      <c r="A4544" t="s">
        <v>3491</v>
      </c>
      <c r="B4544">
        <v>1970000</v>
      </c>
      <c r="C4544">
        <v>13546</v>
      </c>
      <c r="D4544" t="s">
        <v>3387</v>
      </c>
      <c r="E4544">
        <v>25398</v>
      </c>
      <c r="F4544" t="s">
        <v>19</v>
      </c>
      <c r="G4544" t="s">
        <v>20</v>
      </c>
      <c r="H4544">
        <v>2</v>
      </c>
      <c r="I4544" t="s">
        <v>1392</v>
      </c>
      <c r="K4544">
        <v>0</v>
      </c>
      <c r="M4544">
        <v>3</v>
      </c>
      <c r="N4544">
        <v>1964</v>
      </c>
      <c r="O4544">
        <v>8460</v>
      </c>
      <c r="P4544">
        <v>4659</v>
      </c>
      <c r="Q4544">
        <v>1</v>
      </c>
      <c r="R4544">
        <f t="shared" si="140"/>
        <v>19.7</v>
      </c>
      <c r="S4544">
        <f t="shared" si="141"/>
        <v>2.5398000000000001</v>
      </c>
    </row>
    <row r="4545" spans="1:19" x14ac:dyDescent="0.2">
      <c r="A4545" t="s">
        <v>3499</v>
      </c>
      <c r="B4545">
        <v>1950000</v>
      </c>
      <c r="C4545">
        <v>13546</v>
      </c>
      <c r="D4545" t="s">
        <v>3387</v>
      </c>
      <c r="E4545">
        <v>25398</v>
      </c>
      <c r="F4545" t="s">
        <v>19</v>
      </c>
      <c r="G4545" t="s">
        <v>20</v>
      </c>
      <c r="H4545">
        <v>3</v>
      </c>
      <c r="I4545" t="s">
        <v>1570</v>
      </c>
      <c r="K4545">
        <v>0</v>
      </c>
      <c r="M4545">
        <v>1</v>
      </c>
      <c r="N4545">
        <v>1964</v>
      </c>
      <c r="O4545">
        <v>3000</v>
      </c>
      <c r="P4545">
        <v>5135</v>
      </c>
      <c r="Q4545">
        <v>1</v>
      </c>
      <c r="R4545">
        <f t="shared" si="140"/>
        <v>19.5</v>
      </c>
      <c r="S4545">
        <f t="shared" si="141"/>
        <v>2.5398000000000001</v>
      </c>
    </row>
    <row r="4546" spans="1:19" x14ac:dyDescent="0.2">
      <c r="A4546" t="s">
        <v>3500</v>
      </c>
      <c r="B4546">
        <v>1950000</v>
      </c>
      <c r="C4546">
        <v>13546</v>
      </c>
      <c r="D4546" t="s">
        <v>3387</v>
      </c>
      <c r="E4546">
        <v>25398</v>
      </c>
      <c r="F4546" t="s">
        <v>19</v>
      </c>
      <c r="G4546" t="s">
        <v>20</v>
      </c>
      <c r="H4546">
        <v>3</v>
      </c>
      <c r="I4546" t="s">
        <v>1762</v>
      </c>
      <c r="K4546">
        <v>0</v>
      </c>
      <c r="M4546">
        <v>5</v>
      </c>
      <c r="N4546">
        <v>1964</v>
      </c>
      <c r="O4546">
        <v>1668</v>
      </c>
      <c r="P4546">
        <v>5507</v>
      </c>
      <c r="Q4546">
        <v>1</v>
      </c>
      <c r="R4546">
        <f t="shared" si="140"/>
        <v>19.5</v>
      </c>
      <c r="S4546">
        <f t="shared" si="141"/>
        <v>2.5398000000000001</v>
      </c>
    </row>
    <row r="4547" spans="1:19" x14ac:dyDescent="0.2">
      <c r="A4547" t="s">
        <v>3501</v>
      </c>
      <c r="B4547">
        <v>2085000</v>
      </c>
      <c r="C4547">
        <v>13546</v>
      </c>
      <c r="D4547" t="s">
        <v>3387</v>
      </c>
      <c r="E4547">
        <v>25398</v>
      </c>
      <c r="F4547" t="s">
        <v>19</v>
      </c>
      <c r="G4547" t="s">
        <v>20</v>
      </c>
      <c r="H4547">
        <v>4</v>
      </c>
      <c r="I4547" t="s">
        <v>2513</v>
      </c>
      <c r="K4547">
        <v>0</v>
      </c>
      <c r="M4547">
        <v>1</v>
      </c>
      <c r="N4547">
        <v>1964</v>
      </c>
      <c r="O4547">
        <v>3000</v>
      </c>
      <c r="P4547">
        <v>5711</v>
      </c>
      <c r="Q4547">
        <v>1</v>
      </c>
      <c r="R4547">
        <f t="shared" ref="R4547:R4610" si="142">B4547/100000</f>
        <v>20.85</v>
      </c>
      <c r="S4547">
        <f t="shared" ref="S4547:S4610" si="143">E4547/10000</f>
        <v>2.5398000000000001</v>
      </c>
    </row>
    <row r="4548" spans="1:19" x14ac:dyDescent="0.2">
      <c r="A4548" t="s">
        <v>3502</v>
      </c>
      <c r="B4548">
        <v>1850000</v>
      </c>
      <c r="C4548">
        <v>13546</v>
      </c>
      <c r="D4548" t="s">
        <v>3387</v>
      </c>
      <c r="E4548">
        <v>25398</v>
      </c>
      <c r="F4548" t="s">
        <v>19</v>
      </c>
      <c r="G4548" t="s">
        <v>20</v>
      </c>
      <c r="H4548">
        <v>2</v>
      </c>
      <c r="I4548" t="s">
        <v>1392</v>
      </c>
      <c r="K4548">
        <v>0</v>
      </c>
      <c r="M4548">
        <v>2</v>
      </c>
      <c r="N4548">
        <v>1966</v>
      </c>
      <c r="O4548">
        <v>3600</v>
      </c>
      <c r="P4548">
        <v>4236</v>
      </c>
      <c r="Q4548">
        <v>1</v>
      </c>
      <c r="R4548">
        <f t="shared" si="142"/>
        <v>18.5</v>
      </c>
      <c r="S4548">
        <f t="shared" si="143"/>
        <v>2.5398000000000001</v>
      </c>
    </row>
    <row r="4549" spans="1:19" x14ac:dyDescent="0.2">
      <c r="A4549" t="s">
        <v>3503</v>
      </c>
      <c r="B4549">
        <v>2695000</v>
      </c>
      <c r="C4549">
        <v>13546</v>
      </c>
      <c r="D4549" t="s">
        <v>3387</v>
      </c>
      <c r="E4549">
        <v>25398</v>
      </c>
      <c r="F4549" t="s">
        <v>19</v>
      </c>
      <c r="G4549" t="s">
        <v>20</v>
      </c>
      <c r="H4549">
        <v>5</v>
      </c>
      <c r="I4549" t="s">
        <v>3504</v>
      </c>
      <c r="K4549">
        <v>0</v>
      </c>
      <c r="M4549">
        <v>3</v>
      </c>
      <c r="N4549">
        <v>1966</v>
      </c>
      <c r="O4549">
        <v>6600</v>
      </c>
      <c r="P4549">
        <v>7485</v>
      </c>
      <c r="Q4549">
        <v>1</v>
      </c>
      <c r="R4549">
        <f t="shared" si="142"/>
        <v>26.95</v>
      </c>
      <c r="S4549">
        <f t="shared" si="143"/>
        <v>2.5398000000000001</v>
      </c>
    </row>
    <row r="4550" spans="1:19" x14ac:dyDescent="0.2">
      <c r="A4550" t="s">
        <v>3505</v>
      </c>
      <c r="B4550">
        <v>2100000</v>
      </c>
      <c r="C4550">
        <v>13546</v>
      </c>
      <c r="D4550" t="s">
        <v>3387</v>
      </c>
      <c r="E4550">
        <v>25398</v>
      </c>
      <c r="F4550" t="s">
        <v>19</v>
      </c>
      <c r="G4550" t="s">
        <v>20</v>
      </c>
      <c r="H4550">
        <v>3</v>
      </c>
      <c r="I4550" t="s">
        <v>2513</v>
      </c>
      <c r="K4550">
        <v>0</v>
      </c>
      <c r="M4550">
        <v>3</v>
      </c>
      <c r="O4550">
        <v>3000</v>
      </c>
      <c r="P4550">
        <v>6474</v>
      </c>
      <c r="Q4550">
        <v>1</v>
      </c>
      <c r="R4550">
        <f t="shared" si="142"/>
        <v>21</v>
      </c>
      <c r="S4550">
        <f t="shared" si="143"/>
        <v>2.5398000000000001</v>
      </c>
    </row>
    <row r="4551" spans="1:19" x14ac:dyDescent="0.2">
      <c r="A4551" t="s">
        <v>3506</v>
      </c>
      <c r="B4551">
        <v>2195000</v>
      </c>
      <c r="C4551">
        <v>13546</v>
      </c>
      <c r="D4551" t="s">
        <v>3387</v>
      </c>
      <c r="E4551">
        <v>25398</v>
      </c>
      <c r="F4551" t="s">
        <v>19</v>
      </c>
      <c r="G4551" t="s">
        <v>20</v>
      </c>
      <c r="H4551">
        <v>3</v>
      </c>
      <c r="I4551" t="s">
        <v>1762</v>
      </c>
      <c r="K4551">
        <v>0</v>
      </c>
      <c r="M4551">
        <v>3</v>
      </c>
      <c r="N4551">
        <v>1964</v>
      </c>
      <c r="O4551">
        <v>3000</v>
      </c>
      <c r="P4551">
        <v>5507</v>
      </c>
      <c r="Q4551">
        <v>1</v>
      </c>
      <c r="R4551">
        <f t="shared" si="142"/>
        <v>21.95</v>
      </c>
      <c r="S4551">
        <f t="shared" si="143"/>
        <v>2.5398000000000001</v>
      </c>
    </row>
    <row r="4552" spans="1:19" x14ac:dyDescent="0.2">
      <c r="A4552" t="s">
        <v>3507</v>
      </c>
      <c r="B4552">
        <v>1350000</v>
      </c>
      <c r="C4552">
        <v>13546</v>
      </c>
      <c r="D4552" t="s">
        <v>3387</v>
      </c>
      <c r="E4552">
        <v>25398</v>
      </c>
      <c r="F4552" t="s">
        <v>19</v>
      </c>
      <c r="G4552" t="s">
        <v>20</v>
      </c>
      <c r="H4552">
        <v>1</v>
      </c>
      <c r="I4552" t="s">
        <v>53</v>
      </c>
      <c r="K4552">
        <v>0</v>
      </c>
      <c r="M4552">
        <v>2</v>
      </c>
      <c r="N4552">
        <v>1964</v>
      </c>
      <c r="O4552">
        <v>3000</v>
      </c>
      <c r="P4552">
        <v>1733</v>
      </c>
      <c r="Q4552">
        <v>1</v>
      </c>
      <c r="R4552">
        <f t="shared" si="142"/>
        <v>13.5</v>
      </c>
      <c r="S4552">
        <f t="shared" si="143"/>
        <v>2.5398000000000001</v>
      </c>
    </row>
    <row r="4553" spans="1:19" x14ac:dyDescent="0.2">
      <c r="A4553" t="s">
        <v>3508</v>
      </c>
      <c r="B4553">
        <v>1850000</v>
      </c>
      <c r="C4553">
        <v>13546</v>
      </c>
      <c r="D4553" t="s">
        <v>3387</v>
      </c>
      <c r="E4553">
        <v>25398</v>
      </c>
      <c r="F4553" t="s">
        <v>19</v>
      </c>
      <c r="G4553" t="s">
        <v>20</v>
      </c>
      <c r="H4553">
        <v>1</v>
      </c>
      <c r="I4553" t="s">
        <v>95</v>
      </c>
      <c r="K4553">
        <v>0</v>
      </c>
      <c r="M4553">
        <v>3</v>
      </c>
      <c r="O4553">
        <v>3000</v>
      </c>
      <c r="P4553">
        <v>2877</v>
      </c>
      <c r="Q4553">
        <v>1</v>
      </c>
      <c r="R4553">
        <f t="shared" si="142"/>
        <v>18.5</v>
      </c>
      <c r="S4553">
        <f t="shared" si="143"/>
        <v>2.5398000000000001</v>
      </c>
    </row>
    <row r="4554" spans="1:19" x14ac:dyDescent="0.2">
      <c r="A4554" t="s">
        <v>3509</v>
      </c>
      <c r="B4554">
        <v>1350000</v>
      </c>
      <c r="C4554">
        <v>13546</v>
      </c>
      <c r="D4554" t="s">
        <v>3387</v>
      </c>
      <c r="E4554">
        <v>25398</v>
      </c>
      <c r="F4554" t="s">
        <v>19</v>
      </c>
      <c r="G4554" t="s">
        <v>20</v>
      </c>
      <c r="H4554">
        <v>1</v>
      </c>
      <c r="I4554" t="s">
        <v>53</v>
      </c>
      <c r="K4554">
        <v>0</v>
      </c>
      <c r="M4554">
        <v>1</v>
      </c>
      <c r="N4554">
        <v>1964</v>
      </c>
      <c r="O4554">
        <v>3000</v>
      </c>
      <c r="P4554">
        <v>1733</v>
      </c>
      <c r="Q4554">
        <v>1</v>
      </c>
      <c r="R4554">
        <f t="shared" si="142"/>
        <v>13.5</v>
      </c>
      <c r="S4554">
        <f t="shared" si="143"/>
        <v>2.5398000000000001</v>
      </c>
    </row>
    <row r="4555" spans="1:19" x14ac:dyDescent="0.2">
      <c r="A4555" t="s">
        <v>3510</v>
      </c>
      <c r="B4555">
        <v>2700000</v>
      </c>
      <c r="C4555">
        <v>13546</v>
      </c>
      <c r="D4555" t="s">
        <v>3387</v>
      </c>
      <c r="E4555">
        <v>25398</v>
      </c>
      <c r="F4555" t="s">
        <v>19</v>
      </c>
      <c r="G4555" t="s">
        <v>20</v>
      </c>
      <c r="H4555">
        <v>5</v>
      </c>
      <c r="I4555" t="s">
        <v>3504</v>
      </c>
      <c r="K4555">
        <v>0</v>
      </c>
      <c r="M4555">
        <v>1</v>
      </c>
      <c r="N4555">
        <v>1964</v>
      </c>
      <c r="O4555">
        <v>12156</v>
      </c>
      <c r="P4555">
        <v>7485</v>
      </c>
      <c r="Q4555">
        <v>1</v>
      </c>
      <c r="R4555">
        <f t="shared" si="142"/>
        <v>27</v>
      </c>
      <c r="S4555">
        <f t="shared" si="143"/>
        <v>2.5398000000000001</v>
      </c>
    </row>
    <row r="4556" spans="1:19" x14ac:dyDescent="0.2">
      <c r="A4556" t="s">
        <v>3511</v>
      </c>
      <c r="B4556">
        <v>2100000</v>
      </c>
      <c r="C4556">
        <v>13546</v>
      </c>
      <c r="D4556" t="s">
        <v>3387</v>
      </c>
      <c r="E4556">
        <v>25398</v>
      </c>
      <c r="F4556" t="s">
        <v>19</v>
      </c>
      <c r="G4556" t="s">
        <v>20</v>
      </c>
      <c r="H4556">
        <v>3</v>
      </c>
      <c r="I4556" t="s">
        <v>1570</v>
      </c>
      <c r="K4556">
        <v>0</v>
      </c>
      <c r="M4556">
        <v>3</v>
      </c>
      <c r="N4556">
        <v>1964</v>
      </c>
      <c r="O4556">
        <v>3000</v>
      </c>
      <c r="P4556">
        <v>5647</v>
      </c>
      <c r="Q4556">
        <v>1</v>
      </c>
      <c r="R4556">
        <f t="shared" si="142"/>
        <v>21</v>
      </c>
      <c r="S4556">
        <f t="shared" si="143"/>
        <v>2.5398000000000001</v>
      </c>
    </row>
    <row r="4557" spans="1:19" x14ac:dyDescent="0.2">
      <c r="A4557" t="s">
        <v>3512</v>
      </c>
      <c r="B4557">
        <v>2850000</v>
      </c>
      <c r="C4557">
        <v>13546</v>
      </c>
      <c r="D4557" t="s">
        <v>3387</v>
      </c>
      <c r="E4557">
        <v>25398</v>
      </c>
      <c r="F4557" t="s">
        <v>19</v>
      </c>
      <c r="G4557" t="s">
        <v>20</v>
      </c>
      <c r="H4557">
        <v>4</v>
      </c>
      <c r="I4557" t="s">
        <v>2513</v>
      </c>
      <c r="K4557">
        <v>1</v>
      </c>
      <c r="M4557">
        <v>6</v>
      </c>
      <c r="N4557">
        <v>1964</v>
      </c>
      <c r="O4557">
        <v>8820</v>
      </c>
      <c r="P4557">
        <v>7068</v>
      </c>
      <c r="Q4557">
        <v>1</v>
      </c>
      <c r="R4557">
        <f t="shared" si="142"/>
        <v>28.5</v>
      </c>
      <c r="S4557">
        <f t="shared" si="143"/>
        <v>2.5398000000000001</v>
      </c>
    </row>
    <row r="4558" spans="1:19" x14ac:dyDescent="0.2">
      <c r="A4558" t="s">
        <v>3513</v>
      </c>
      <c r="B4558">
        <v>1795000</v>
      </c>
      <c r="C4558">
        <v>13546</v>
      </c>
      <c r="D4558" t="s">
        <v>3387</v>
      </c>
      <c r="E4558">
        <v>25398</v>
      </c>
      <c r="F4558" t="s">
        <v>19</v>
      </c>
      <c r="G4558" t="s">
        <v>20</v>
      </c>
      <c r="H4558">
        <v>2</v>
      </c>
      <c r="I4558" t="s">
        <v>1392</v>
      </c>
      <c r="K4558">
        <v>0</v>
      </c>
      <c r="M4558">
        <v>2</v>
      </c>
      <c r="N4558">
        <v>1964</v>
      </c>
      <c r="O4558">
        <v>3000</v>
      </c>
      <c r="P4558">
        <v>4236</v>
      </c>
      <c r="Q4558">
        <v>1</v>
      </c>
      <c r="R4558">
        <f t="shared" si="142"/>
        <v>17.95</v>
      </c>
      <c r="S4558">
        <f t="shared" si="143"/>
        <v>2.5398000000000001</v>
      </c>
    </row>
    <row r="4559" spans="1:19" x14ac:dyDescent="0.2">
      <c r="A4559" t="s">
        <v>3503</v>
      </c>
      <c r="B4559">
        <v>2650000</v>
      </c>
      <c r="C4559">
        <v>13546</v>
      </c>
      <c r="D4559" t="s">
        <v>3387</v>
      </c>
      <c r="E4559">
        <v>25398</v>
      </c>
      <c r="F4559" t="s">
        <v>19</v>
      </c>
      <c r="G4559" t="s">
        <v>20</v>
      </c>
      <c r="H4559">
        <v>5</v>
      </c>
      <c r="I4559" t="s">
        <v>3504</v>
      </c>
      <c r="K4559">
        <v>0</v>
      </c>
      <c r="M4559">
        <v>4</v>
      </c>
      <c r="O4559">
        <v>3000</v>
      </c>
      <c r="P4559">
        <v>7483</v>
      </c>
      <c r="Q4559">
        <v>1</v>
      </c>
      <c r="R4559">
        <f t="shared" si="142"/>
        <v>26.5</v>
      </c>
      <c r="S4559">
        <f t="shared" si="143"/>
        <v>2.5398000000000001</v>
      </c>
    </row>
    <row r="4560" spans="1:19" x14ac:dyDescent="0.2">
      <c r="A4560" t="s">
        <v>3514</v>
      </c>
      <c r="B4560">
        <v>2295000</v>
      </c>
      <c r="C4560">
        <v>13546</v>
      </c>
      <c r="D4560" t="s">
        <v>3387</v>
      </c>
      <c r="E4560">
        <v>25398</v>
      </c>
      <c r="F4560" t="s">
        <v>19</v>
      </c>
      <c r="G4560" t="s">
        <v>20</v>
      </c>
      <c r="H4560">
        <v>4</v>
      </c>
      <c r="I4560" t="s">
        <v>2513</v>
      </c>
      <c r="K4560">
        <v>0</v>
      </c>
      <c r="M4560">
        <v>2</v>
      </c>
      <c r="N4560">
        <v>1966</v>
      </c>
      <c r="O4560">
        <v>3000</v>
      </c>
      <c r="P4560">
        <v>5711</v>
      </c>
      <c r="Q4560">
        <v>1</v>
      </c>
      <c r="R4560">
        <f t="shared" si="142"/>
        <v>22.95</v>
      </c>
      <c r="S4560">
        <f t="shared" si="143"/>
        <v>2.5398000000000001</v>
      </c>
    </row>
    <row r="4561" spans="1:19" x14ac:dyDescent="0.2">
      <c r="A4561" t="s">
        <v>3515</v>
      </c>
      <c r="B4561">
        <v>2100000</v>
      </c>
      <c r="C4561">
        <v>13546</v>
      </c>
      <c r="D4561" t="s">
        <v>3387</v>
      </c>
      <c r="E4561">
        <v>25398</v>
      </c>
      <c r="F4561" t="s">
        <v>19</v>
      </c>
      <c r="G4561" t="s">
        <v>20</v>
      </c>
      <c r="H4561">
        <v>3</v>
      </c>
      <c r="I4561" t="s">
        <v>1570</v>
      </c>
      <c r="K4561">
        <v>0</v>
      </c>
      <c r="M4561">
        <v>2</v>
      </c>
      <c r="N4561">
        <v>1964</v>
      </c>
      <c r="O4561">
        <v>3000</v>
      </c>
      <c r="P4561">
        <v>5135</v>
      </c>
      <c r="Q4561">
        <v>1</v>
      </c>
      <c r="R4561">
        <f t="shared" si="142"/>
        <v>21</v>
      </c>
      <c r="S4561">
        <f t="shared" si="143"/>
        <v>2.5398000000000001</v>
      </c>
    </row>
    <row r="4562" spans="1:19" x14ac:dyDescent="0.2">
      <c r="A4562" t="s">
        <v>3516</v>
      </c>
      <c r="B4562">
        <v>2100000</v>
      </c>
      <c r="C4562">
        <v>13546</v>
      </c>
      <c r="D4562" t="s">
        <v>3387</v>
      </c>
      <c r="E4562">
        <v>25398</v>
      </c>
      <c r="F4562" t="s">
        <v>19</v>
      </c>
      <c r="G4562" t="s">
        <v>20</v>
      </c>
      <c r="H4562">
        <v>4</v>
      </c>
      <c r="I4562" t="s">
        <v>2513</v>
      </c>
      <c r="K4562">
        <v>0</v>
      </c>
      <c r="M4562">
        <v>3</v>
      </c>
      <c r="N4562">
        <v>1964</v>
      </c>
      <c r="O4562">
        <v>4400</v>
      </c>
      <c r="P4562">
        <v>7302</v>
      </c>
      <c r="Q4562">
        <v>1</v>
      </c>
      <c r="R4562">
        <f t="shared" si="142"/>
        <v>21</v>
      </c>
      <c r="S4562">
        <f t="shared" si="143"/>
        <v>2.5398000000000001</v>
      </c>
    </row>
    <row r="4563" spans="1:19" x14ac:dyDescent="0.2">
      <c r="A4563" t="s">
        <v>3517</v>
      </c>
      <c r="B4563">
        <v>2850000</v>
      </c>
      <c r="C4563">
        <v>13546</v>
      </c>
      <c r="D4563" t="s">
        <v>3387</v>
      </c>
      <c r="E4563">
        <v>25398</v>
      </c>
      <c r="F4563" t="s">
        <v>19</v>
      </c>
      <c r="G4563" t="s">
        <v>20</v>
      </c>
      <c r="H4563">
        <v>5</v>
      </c>
      <c r="I4563" t="s">
        <v>3504</v>
      </c>
      <c r="K4563">
        <v>0</v>
      </c>
      <c r="M4563">
        <v>1</v>
      </c>
      <c r="O4563">
        <v>12000</v>
      </c>
      <c r="P4563">
        <v>7484</v>
      </c>
      <c r="Q4563">
        <v>1</v>
      </c>
      <c r="R4563">
        <f t="shared" si="142"/>
        <v>28.5</v>
      </c>
      <c r="S4563">
        <f t="shared" si="143"/>
        <v>2.5398000000000001</v>
      </c>
    </row>
    <row r="4564" spans="1:19" x14ac:dyDescent="0.2">
      <c r="A4564" t="s">
        <v>3518</v>
      </c>
      <c r="B4564">
        <v>2500000</v>
      </c>
      <c r="C4564">
        <v>13547</v>
      </c>
      <c r="D4564" t="s">
        <v>3387</v>
      </c>
      <c r="E4564">
        <v>33667</v>
      </c>
      <c r="F4564" t="s">
        <v>19</v>
      </c>
      <c r="G4564" t="s">
        <v>20</v>
      </c>
      <c r="H4564">
        <v>3</v>
      </c>
      <c r="I4564" t="s">
        <v>1828</v>
      </c>
      <c r="K4564">
        <v>0</v>
      </c>
      <c r="M4564">
        <v>1</v>
      </c>
      <c r="N4564">
        <v>1970</v>
      </c>
      <c r="O4564">
        <v>9228</v>
      </c>
      <c r="P4564">
        <v>6971</v>
      </c>
      <c r="Q4564">
        <v>1</v>
      </c>
      <c r="R4564">
        <f t="shared" si="142"/>
        <v>25</v>
      </c>
      <c r="S4564">
        <f t="shared" si="143"/>
        <v>3.3666999999999998</v>
      </c>
    </row>
    <row r="4565" spans="1:19" x14ac:dyDescent="0.2">
      <c r="A4565" t="s">
        <v>3519</v>
      </c>
      <c r="B4565">
        <v>2400000</v>
      </c>
      <c r="C4565">
        <v>13547</v>
      </c>
      <c r="D4565" t="s">
        <v>3387</v>
      </c>
      <c r="E4565">
        <v>33667</v>
      </c>
      <c r="F4565" t="s">
        <v>19</v>
      </c>
      <c r="G4565" t="s">
        <v>20</v>
      </c>
      <c r="H4565">
        <v>3</v>
      </c>
      <c r="I4565" t="s">
        <v>1828</v>
      </c>
      <c r="K4565">
        <v>0</v>
      </c>
      <c r="M4565">
        <v>2</v>
      </c>
      <c r="N4565">
        <v>1971</v>
      </c>
      <c r="O4565">
        <v>5352</v>
      </c>
      <c r="P4565">
        <v>6639</v>
      </c>
      <c r="Q4565">
        <v>1</v>
      </c>
      <c r="R4565">
        <f t="shared" si="142"/>
        <v>24</v>
      </c>
      <c r="S4565">
        <f t="shared" si="143"/>
        <v>3.3666999999999998</v>
      </c>
    </row>
    <row r="4566" spans="1:19" x14ac:dyDescent="0.2">
      <c r="A4566" t="s">
        <v>3520</v>
      </c>
      <c r="B4566">
        <v>2775000</v>
      </c>
      <c r="C4566">
        <v>13547</v>
      </c>
      <c r="D4566" t="s">
        <v>3387</v>
      </c>
      <c r="E4566">
        <v>33667</v>
      </c>
      <c r="F4566" t="s">
        <v>19</v>
      </c>
      <c r="G4566" t="s">
        <v>20</v>
      </c>
      <c r="H4566">
        <v>4</v>
      </c>
      <c r="I4566" t="s">
        <v>1951</v>
      </c>
      <c r="K4566">
        <v>0</v>
      </c>
      <c r="M4566">
        <v>-1</v>
      </c>
      <c r="O4566">
        <v>4800</v>
      </c>
      <c r="P4566">
        <v>7206</v>
      </c>
      <c r="Q4566">
        <v>1</v>
      </c>
      <c r="R4566">
        <f t="shared" si="142"/>
        <v>27.75</v>
      </c>
      <c r="S4566">
        <f t="shared" si="143"/>
        <v>3.3666999999999998</v>
      </c>
    </row>
    <row r="4567" spans="1:19" x14ac:dyDescent="0.2">
      <c r="A4567" t="s">
        <v>3521</v>
      </c>
      <c r="B4567">
        <v>2700000</v>
      </c>
      <c r="C4567">
        <v>13547</v>
      </c>
      <c r="D4567" t="s">
        <v>3387</v>
      </c>
      <c r="E4567">
        <v>33667</v>
      </c>
      <c r="F4567" t="s">
        <v>19</v>
      </c>
      <c r="G4567" t="s">
        <v>20</v>
      </c>
      <c r="H4567">
        <v>4</v>
      </c>
      <c r="I4567" t="s">
        <v>2098</v>
      </c>
      <c r="K4567">
        <v>0</v>
      </c>
      <c r="M4567">
        <v>1</v>
      </c>
      <c r="N4567">
        <v>1970</v>
      </c>
      <c r="O4567">
        <v>3000</v>
      </c>
      <c r="P4567">
        <v>7651</v>
      </c>
      <c r="Q4567">
        <v>1</v>
      </c>
      <c r="R4567">
        <f t="shared" si="142"/>
        <v>27</v>
      </c>
      <c r="S4567">
        <f t="shared" si="143"/>
        <v>3.3666999999999998</v>
      </c>
    </row>
    <row r="4568" spans="1:19" x14ac:dyDescent="0.2">
      <c r="A4568" t="s">
        <v>3518</v>
      </c>
      <c r="B4568">
        <v>2500000</v>
      </c>
      <c r="C4568">
        <v>13547</v>
      </c>
      <c r="D4568" t="s">
        <v>3387</v>
      </c>
      <c r="E4568">
        <v>33667</v>
      </c>
      <c r="F4568" t="s">
        <v>19</v>
      </c>
      <c r="G4568" t="s">
        <v>20</v>
      </c>
      <c r="H4568">
        <v>3</v>
      </c>
      <c r="I4568" t="s">
        <v>1828</v>
      </c>
      <c r="K4568">
        <v>0</v>
      </c>
      <c r="M4568">
        <v>1</v>
      </c>
      <c r="N4568">
        <v>1970</v>
      </c>
      <c r="O4568">
        <v>9228</v>
      </c>
      <c r="P4568">
        <v>6971</v>
      </c>
      <c r="Q4568">
        <v>1</v>
      </c>
      <c r="R4568">
        <f t="shared" si="142"/>
        <v>25</v>
      </c>
      <c r="S4568">
        <f t="shared" si="143"/>
        <v>3.3666999999999998</v>
      </c>
    </row>
    <row r="4569" spans="1:19" x14ac:dyDescent="0.2">
      <c r="A4569" t="s">
        <v>3522</v>
      </c>
      <c r="B4569">
        <v>1950000</v>
      </c>
      <c r="C4569">
        <v>13547</v>
      </c>
      <c r="D4569" t="s">
        <v>3387</v>
      </c>
      <c r="E4569">
        <v>33667</v>
      </c>
      <c r="F4569" t="s">
        <v>19</v>
      </c>
      <c r="G4569" t="s">
        <v>20</v>
      </c>
      <c r="H4569">
        <v>2</v>
      </c>
      <c r="I4569" t="s">
        <v>1144</v>
      </c>
      <c r="K4569">
        <v>0</v>
      </c>
      <c r="M4569">
        <v>2</v>
      </c>
      <c r="N4569">
        <v>1971</v>
      </c>
      <c r="O4569">
        <v>3000</v>
      </c>
      <c r="P4569">
        <v>5237</v>
      </c>
      <c r="Q4569">
        <v>1</v>
      </c>
      <c r="R4569">
        <f t="shared" si="142"/>
        <v>19.5</v>
      </c>
      <c r="S4569">
        <f t="shared" si="143"/>
        <v>3.3666999999999998</v>
      </c>
    </row>
    <row r="4570" spans="1:19" x14ac:dyDescent="0.2">
      <c r="A4570" t="s">
        <v>3523</v>
      </c>
      <c r="B4570">
        <v>2535000</v>
      </c>
      <c r="C4570">
        <v>13547</v>
      </c>
      <c r="D4570" t="s">
        <v>3387</v>
      </c>
      <c r="E4570">
        <v>33667</v>
      </c>
      <c r="F4570" t="s">
        <v>19</v>
      </c>
      <c r="G4570" t="s">
        <v>20</v>
      </c>
      <c r="H4570">
        <v>3</v>
      </c>
      <c r="I4570" t="s">
        <v>1828</v>
      </c>
      <c r="K4570">
        <v>0</v>
      </c>
      <c r="M4570">
        <v>3</v>
      </c>
      <c r="N4570">
        <v>1971</v>
      </c>
      <c r="O4570">
        <v>5200</v>
      </c>
      <c r="P4570">
        <v>6971</v>
      </c>
      <c r="Q4570">
        <v>1</v>
      </c>
      <c r="R4570">
        <f t="shared" si="142"/>
        <v>25.35</v>
      </c>
      <c r="S4570">
        <f t="shared" si="143"/>
        <v>3.3666999999999998</v>
      </c>
    </row>
    <row r="4571" spans="1:19" x14ac:dyDescent="0.2">
      <c r="A4571" t="s">
        <v>3519</v>
      </c>
      <c r="B4571">
        <v>2595000</v>
      </c>
      <c r="C4571">
        <v>13547</v>
      </c>
      <c r="D4571" t="s">
        <v>3387</v>
      </c>
      <c r="E4571">
        <v>33667</v>
      </c>
      <c r="F4571" t="s">
        <v>19</v>
      </c>
      <c r="G4571" t="s">
        <v>20</v>
      </c>
      <c r="H4571">
        <v>3</v>
      </c>
      <c r="I4571" t="s">
        <v>1063</v>
      </c>
      <c r="K4571">
        <v>1</v>
      </c>
      <c r="M4571">
        <v>1</v>
      </c>
      <c r="N4571">
        <v>1971</v>
      </c>
      <c r="O4571">
        <v>3000</v>
      </c>
      <c r="P4571">
        <v>6264</v>
      </c>
      <c r="Q4571">
        <v>1</v>
      </c>
      <c r="R4571">
        <f t="shared" si="142"/>
        <v>25.95</v>
      </c>
      <c r="S4571">
        <f t="shared" si="143"/>
        <v>3.3666999999999998</v>
      </c>
    </row>
    <row r="4572" spans="1:19" x14ac:dyDescent="0.2">
      <c r="A4572" t="s">
        <v>3520</v>
      </c>
      <c r="B4572">
        <v>2300000</v>
      </c>
      <c r="C4572">
        <v>13547</v>
      </c>
      <c r="D4572" t="s">
        <v>3387</v>
      </c>
      <c r="E4572">
        <v>33667</v>
      </c>
      <c r="F4572" t="s">
        <v>19</v>
      </c>
      <c r="G4572" t="s">
        <v>20</v>
      </c>
      <c r="H4572">
        <v>3</v>
      </c>
      <c r="I4572" t="s">
        <v>1762</v>
      </c>
      <c r="K4572">
        <v>0</v>
      </c>
      <c r="M4572">
        <v>1</v>
      </c>
      <c r="N4572">
        <v>1970</v>
      </c>
      <c r="O4572">
        <v>3000</v>
      </c>
      <c r="P4572">
        <v>5438</v>
      </c>
      <c r="Q4572">
        <v>1</v>
      </c>
      <c r="R4572">
        <f t="shared" si="142"/>
        <v>23</v>
      </c>
      <c r="S4572">
        <f t="shared" si="143"/>
        <v>3.3666999999999998</v>
      </c>
    </row>
    <row r="4573" spans="1:19" x14ac:dyDescent="0.2">
      <c r="A4573" t="s">
        <v>3524</v>
      </c>
      <c r="B4573">
        <v>2395000</v>
      </c>
      <c r="C4573">
        <v>13549</v>
      </c>
      <c r="D4573" t="s">
        <v>3387</v>
      </c>
      <c r="E4573">
        <v>36703</v>
      </c>
      <c r="F4573" t="s">
        <v>19</v>
      </c>
      <c r="G4573" t="s">
        <v>20</v>
      </c>
      <c r="H4573">
        <v>3</v>
      </c>
      <c r="I4573" t="s">
        <v>3223</v>
      </c>
      <c r="K4573">
        <v>0</v>
      </c>
      <c r="M4573">
        <v>1</v>
      </c>
      <c r="N4573">
        <v>1982</v>
      </c>
      <c r="O4573">
        <v>3000</v>
      </c>
      <c r="P4573">
        <v>5237</v>
      </c>
      <c r="Q4573">
        <v>1</v>
      </c>
      <c r="R4573">
        <f t="shared" si="142"/>
        <v>23.95</v>
      </c>
      <c r="S4573">
        <f t="shared" si="143"/>
        <v>3.6703000000000001</v>
      </c>
    </row>
    <row r="4574" spans="1:19" x14ac:dyDescent="0.2">
      <c r="A4574" t="s">
        <v>3525</v>
      </c>
      <c r="B4574">
        <v>2030000</v>
      </c>
      <c r="C4574">
        <v>13549</v>
      </c>
      <c r="D4574" t="s">
        <v>3387</v>
      </c>
      <c r="E4574">
        <v>36703</v>
      </c>
      <c r="F4574" t="s">
        <v>19</v>
      </c>
      <c r="G4574" t="s">
        <v>20</v>
      </c>
      <c r="H4574">
        <v>2</v>
      </c>
      <c r="I4574" t="s">
        <v>1890</v>
      </c>
      <c r="K4574">
        <v>0</v>
      </c>
      <c r="M4574">
        <v>1</v>
      </c>
      <c r="N4574">
        <v>1982</v>
      </c>
      <c r="O4574">
        <v>3000</v>
      </c>
      <c r="P4574">
        <v>4284</v>
      </c>
      <c r="Q4574">
        <v>1</v>
      </c>
      <c r="R4574">
        <f t="shared" si="142"/>
        <v>20.3</v>
      </c>
      <c r="S4574">
        <f t="shared" si="143"/>
        <v>3.6703000000000001</v>
      </c>
    </row>
    <row r="4575" spans="1:19" x14ac:dyDescent="0.2">
      <c r="A4575" t="s">
        <v>3526</v>
      </c>
      <c r="B4575">
        <v>2000000</v>
      </c>
      <c r="C4575">
        <v>13549</v>
      </c>
      <c r="D4575" t="s">
        <v>3387</v>
      </c>
      <c r="E4575">
        <v>36703</v>
      </c>
      <c r="F4575" t="s">
        <v>19</v>
      </c>
      <c r="G4575" t="s">
        <v>20</v>
      </c>
      <c r="H4575">
        <v>2</v>
      </c>
      <c r="I4575" t="s">
        <v>1890</v>
      </c>
      <c r="K4575">
        <v>0</v>
      </c>
      <c r="M4575">
        <v>1</v>
      </c>
      <c r="N4575">
        <v>1982</v>
      </c>
      <c r="O4575">
        <v>3000</v>
      </c>
      <c r="P4575">
        <v>5140</v>
      </c>
      <c r="Q4575">
        <v>0</v>
      </c>
      <c r="R4575">
        <f t="shared" si="142"/>
        <v>20</v>
      </c>
      <c r="S4575">
        <f t="shared" si="143"/>
        <v>3.6703000000000001</v>
      </c>
    </row>
    <row r="4576" spans="1:19" x14ac:dyDescent="0.2">
      <c r="A4576" t="s">
        <v>3526</v>
      </c>
      <c r="B4576">
        <v>2000000</v>
      </c>
      <c r="C4576">
        <v>13549</v>
      </c>
      <c r="D4576" t="s">
        <v>3387</v>
      </c>
      <c r="E4576">
        <v>36703</v>
      </c>
      <c r="F4576" t="s">
        <v>19</v>
      </c>
      <c r="G4576" t="s">
        <v>20</v>
      </c>
      <c r="H4576">
        <v>2</v>
      </c>
      <c r="I4576" t="s">
        <v>1890</v>
      </c>
      <c r="K4576">
        <v>0</v>
      </c>
      <c r="M4576">
        <v>1</v>
      </c>
      <c r="N4576">
        <v>1982</v>
      </c>
      <c r="O4576">
        <v>3000</v>
      </c>
      <c r="P4576">
        <v>5140</v>
      </c>
      <c r="Q4576">
        <v>0</v>
      </c>
      <c r="R4576">
        <f t="shared" si="142"/>
        <v>20</v>
      </c>
      <c r="S4576">
        <f t="shared" si="143"/>
        <v>3.6703000000000001</v>
      </c>
    </row>
    <row r="4577" spans="1:19" x14ac:dyDescent="0.2">
      <c r="A4577" t="s">
        <v>3527</v>
      </c>
      <c r="B4577">
        <v>2100000</v>
      </c>
      <c r="C4577">
        <v>13549</v>
      </c>
      <c r="D4577" t="s">
        <v>3387</v>
      </c>
      <c r="E4577">
        <v>36703</v>
      </c>
      <c r="F4577" t="s">
        <v>19</v>
      </c>
      <c r="G4577" t="s">
        <v>20</v>
      </c>
      <c r="H4577">
        <v>2</v>
      </c>
      <c r="I4577" t="s">
        <v>1890</v>
      </c>
      <c r="K4577">
        <v>0</v>
      </c>
      <c r="M4577">
        <v>2</v>
      </c>
      <c r="N4577">
        <v>1982</v>
      </c>
      <c r="O4577">
        <v>6240</v>
      </c>
      <c r="P4577">
        <v>5141</v>
      </c>
      <c r="Q4577">
        <v>1</v>
      </c>
      <c r="R4577">
        <f t="shared" si="142"/>
        <v>21</v>
      </c>
      <c r="S4577">
        <f t="shared" si="143"/>
        <v>3.6703000000000001</v>
      </c>
    </row>
    <row r="4578" spans="1:19" x14ac:dyDescent="0.2">
      <c r="A4578" t="s">
        <v>3528</v>
      </c>
      <c r="B4578">
        <v>1650000</v>
      </c>
      <c r="C4578">
        <v>13552</v>
      </c>
      <c r="D4578" t="s">
        <v>3387</v>
      </c>
      <c r="E4578">
        <v>45406</v>
      </c>
      <c r="F4578" t="s">
        <v>19</v>
      </c>
      <c r="G4578" t="s">
        <v>20</v>
      </c>
      <c r="H4578">
        <v>1</v>
      </c>
      <c r="I4578" t="s">
        <v>141</v>
      </c>
      <c r="K4578">
        <v>0</v>
      </c>
      <c r="M4578">
        <v>2</v>
      </c>
      <c r="O4578">
        <v>6000</v>
      </c>
      <c r="P4578">
        <v>2598</v>
      </c>
      <c r="Q4578">
        <v>1</v>
      </c>
      <c r="R4578">
        <f t="shared" si="142"/>
        <v>16.5</v>
      </c>
      <c r="S4578">
        <f t="shared" si="143"/>
        <v>4.5406000000000004</v>
      </c>
    </row>
    <row r="4579" spans="1:19" x14ac:dyDescent="0.2">
      <c r="A4579" t="s">
        <v>3529</v>
      </c>
      <c r="B4579">
        <v>1700000</v>
      </c>
      <c r="C4579">
        <v>13552</v>
      </c>
      <c r="D4579" t="s">
        <v>3387</v>
      </c>
      <c r="E4579">
        <v>45406</v>
      </c>
      <c r="F4579" t="s">
        <v>19</v>
      </c>
      <c r="G4579" t="s">
        <v>20</v>
      </c>
      <c r="H4579">
        <v>1</v>
      </c>
      <c r="I4579" t="s">
        <v>141</v>
      </c>
      <c r="K4579">
        <v>0</v>
      </c>
      <c r="M4579">
        <v>2</v>
      </c>
      <c r="N4579">
        <v>1989</v>
      </c>
      <c r="O4579">
        <v>9500</v>
      </c>
      <c r="P4579">
        <v>2598</v>
      </c>
      <c r="Q4579">
        <v>1</v>
      </c>
      <c r="R4579">
        <f t="shared" si="142"/>
        <v>17</v>
      </c>
      <c r="S4579">
        <f t="shared" si="143"/>
        <v>4.5406000000000004</v>
      </c>
    </row>
    <row r="4580" spans="1:19" x14ac:dyDescent="0.2">
      <c r="A4580" t="s">
        <v>3530</v>
      </c>
      <c r="B4580">
        <v>2200000</v>
      </c>
      <c r="C4580">
        <v>13552</v>
      </c>
      <c r="D4580" t="s">
        <v>3387</v>
      </c>
      <c r="E4580">
        <v>45406</v>
      </c>
      <c r="F4580" t="s">
        <v>19</v>
      </c>
      <c r="G4580" t="s">
        <v>20</v>
      </c>
      <c r="H4580">
        <v>2</v>
      </c>
      <c r="I4580" t="s">
        <v>1445</v>
      </c>
      <c r="K4580">
        <v>0</v>
      </c>
      <c r="M4580">
        <v>2</v>
      </c>
      <c r="N4580">
        <v>1989</v>
      </c>
      <c r="O4580">
        <v>18228</v>
      </c>
      <c r="P4580">
        <v>3472</v>
      </c>
      <c r="Q4580">
        <v>1</v>
      </c>
      <c r="R4580">
        <f t="shared" si="142"/>
        <v>22</v>
      </c>
      <c r="S4580">
        <f t="shared" si="143"/>
        <v>4.5406000000000004</v>
      </c>
    </row>
    <row r="4581" spans="1:19" x14ac:dyDescent="0.2">
      <c r="A4581" t="s">
        <v>3531</v>
      </c>
      <c r="B4581">
        <v>1850000</v>
      </c>
      <c r="C4581">
        <v>13553</v>
      </c>
      <c r="D4581" t="s">
        <v>3387</v>
      </c>
      <c r="E4581">
        <v>40360</v>
      </c>
      <c r="F4581" t="s">
        <v>19</v>
      </c>
      <c r="G4581" t="s">
        <v>20</v>
      </c>
      <c r="H4581">
        <v>1</v>
      </c>
      <c r="I4581" t="s">
        <v>87</v>
      </c>
      <c r="K4581">
        <v>0</v>
      </c>
      <c r="M4581">
        <v>1</v>
      </c>
      <c r="N4581">
        <v>2022</v>
      </c>
      <c r="O4581">
        <v>2400</v>
      </c>
      <c r="P4581">
        <v>2582</v>
      </c>
      <c r="Q4581">
        <v>1</v>
      </c>
      <c r="R4581">
        <f t="shared" si="142"/>
        <v>18.5</v>
      </c>
      <c r="S4581">
        <f t="shared" si="143"/>
        <v>4.0359999999999996</v>
      </c>
    </row>
    <row r="4582" spans="1:19" x14ac:dyDescent="0.2">
      <c r="A4582" t="s">
        <v>3532</v>
      </c>
      <c r="B4582">
        <v>1950000</v>
      </c>
      <c r="C4582">
        <v>13553</v>
      </c>
      <c r="D4582" t="s">
        <v>3387</v>
      </c>
      <c r="E4582">
        <v>40360</v>
      </c>
      <c r="F4582" t="s">
        <v>19</v>
      </c>
      <c r="G4582" t="s">
        <v>20</v>
      </c>
      <c r="H4582">
        <v>1</v>
      </c>
      <c r="I4582" t="s">
        <v>87</v>
      </c>
      <c r="K4582">
        <v>0</v>
      </c>
      <c r="M4582">
        <v>1</v>
      </c>
      <c r="N4582">
        <v>2022</v>
      </c>
      <c r="O4582">
        <v>2400</v>
      </c>
      <c r="P4582">
        <v>2582</v>
      </c>
      <c r="Q4582">
        <v>1</v>
      </c>
      <c r="R4582">
        <f t="shared" si="142"/>
        <v>19.5</v>
      </c>
      <c r="S4582">
        <f t="shared" si="143"/>
        <v>4.0359999999999996</v>
      </c>
    </row>
    <row r="4583" spans="1:19" x14ac:dyDescent="0.2">
      <c r="A4583" t="s">
        <v>3533</v>
      </c>
      <c r="B4583">
        <v>1595000</v>
      </c>
      <c r="C4583">
        <v>13553</v>
      </c>
      <c r="D4583" t="s">
        <v>3387</v>
      </c>
      <c r="E4583">
        <v>40360</v>
      </c>
      <c r="F4583" t="s">
        <v>19</v>
      </c>
      <c r="G4583" t="s">
        <v>20</v>
      </c>
      <c r="H4583">
        <v>1</v>
      </c>
      <c r="I4583" t="s">
        <v>53</v>
      </c>
      <c r="K4583">
        <v>0</v>
      </c>
      <c r="M4583">
        <v>3</v>
      </c>
      <c r="N4583">
        <v>2022</v>
      </c>
      <c r="O4583">
        <v>2400</v>
      </c>
      <c r="P4583">
        <v>2218</v>
      </c>
      <c r="Q4583">
        <v>1</v>
      </c>
      <c r="R4583">
        <f t="shared" si="142"/>
        <v>15.95</v>
      </c>
      <c r="S4583">
        <f t="shared" si="143"/>
        <v>4.0359999999999996</v>
      </c>
    </row>
    <row r="4584" spans="1:19" x14ac:dyDescent="0.2">
      <c r="A4584" t="s">
        <v>3532</v>
      </c>
      <c r="B4584">
        <v>1745000</v>
      </c>
      <c r="C4584">
        <v>13553</v>
      </c>
      <c r="D4584" t="s">
        <v>3387</v>
      </c>
      <c r="E4584">
        <v>40360</v>
      </c>
      <c r="F4584" t="s">
        <v>19</v>
      </c>
      <c r="G4584" t="s">
        <v>20</v>
      </c>
      <c r="H4584">
        <v>1</v>
      </c>
      <c r="I4584" t="s">
        <v>87</v>
      </c>
      <c r="K4584">
        <v>0</v>
      </c>
      <c r="M4584">
        <v>2</v>
      </c>
      <c r="O4584">
        <v>2400</v>
      </c>
      <c r="P4584">
        <v>3124</v>
      </c>
      <c r="Q4584">
        <v>1</v>
      </c>
      <c r="R4584">
        <f t="shared" si="142"/>
        <v>17.45</v>
      </c>
      <c r="S4584">
        <f t="shared" si="143"/>
        <v>4.0359999999999996</v>
      </c>
    </row>
    <row r="4585" spans="1:19" x14ac:dyDescent="0.2">
      <c r="A4585" t="s">
        <v>3533</v>
      </c>
      <c r="B4585">
        <v>1550000</v>
      </c>
      <c r="C4585">
        <v>13553</v>
      </c>
      <c r="D4585" t="s">
        <v>3387</v>
      </c>
      <c r="E4585">
        <v>40360</v>
      </c>
      <c r="F4585" t="s">
        <v>19</v>
      </c>
      <c r="G4585" t="s">
        <v>20</v>
      </c>
      <c r="H4585">
        <v>1</v>
      </c>
      <c r="I4585" t="s">
        <v>53</v>
      </c>
      <c r="K4585">
        <v>0</v>
      </c>
      <c r="M4585">
        <v>5</v>
      </c>
      <c r="N4585">
        <v>2022</v>
      </c>
      <c r="O4585">
        <v>1932</v>
      </c>
      <c r="P4585">
        <v>2218</v>
      </c>
      <c r="Q4585">
        <v>1</v>
      </c>
      <c r="R4585">
        <f t="shared" si="142"/>
        <v>15.5</v>
      </c>
      <c r="S4585">
        <f t="shared" si="143"/>
        <v>4.0359999999999996</v>
      </c>
    </row>
    <row r="4586" spans="1:19" x14ac:dyDescent="0.2">
      <c r="A4586" t="s">
        <v>3532</v>
      </c>
      <c r="B4586">
        <v>1950000</v>
      </c>
      <c r="C4586">
        <v>13553</v>
      </c>
      <c r="D4586" t="s">
        <v>3387</v>
      </c>
      <c r="E4586">
        <v>40360</v>
      </c>
      <c r="F4586" t="s">
        <v>19</v>
      </c>
      <c r="G4586" t="s">
        <v>20</v>
      </c>
      <c r="H4586">
        <v>1</v>
      </c>
      <c r="I4586" t="s">
        <v>87</v>
      </c>
      <c r="K4586">
        <v>0</v>
      </c>
      <c r="M4586">
        <v>1</v>
      </c>
      <c r="N4586">
        <v>2022</v>
      </c>
      <c r="O4586">
        <v>2400</v>
      </c>
      <c r="P4586">
        <v>2582</v>
      </c>
      <c r="Q4586">
        <v>1</v>
      </c>
      <c r="R4586">
        <f t="shared" si="142"/>
        <v>19.5</v>
      </c>
      <c r="S4586">
        <f t="shared" si="143"/>
        <v>4.0359999999999996</v>
      </c>
    </row>
    <row r="4587" spans="1:19" x14ac:dyDescent="0.2">
      <c r="A4587" t="s">
        <v>3534</v>
      </c>
      <c r="B4587">
        <v>1645000</v>
      </c>
      <c r="C4587">
        <v>13553</v>
      </c>
      <c r="D4587" t="s">
        <v>3387</v>
      </c>
      <c r="E4587">
        <v>40360</v>
      </c>
      <c r="F4587" t="s">
        <v>19</v>
      </c>
      <c r="G4587" t="s">
        <v>20</v>
      </c>
      <c r="H4587">
        <v>1</v>
      </c>
      <c r="I4587" t="s">
        <v>62</v>
      </c>
      <c r="K4587">
        <v>0</v>
      </c>
      <c r="M4587">
        <v>3</v>
      </c>
      <c r="N4587">
        <v>2022</v>
      </c>
      <c r="O4587">
        <v>2400</v>
      </c>
      <c r="P4587">
        <v>2747</v>
      </c>
      <c r="Q4587">
        <v>1</v>
      </c>
      <c r="R4587">
        <f t="shared" si="142"/>
        <v>16.45</v>
      </c>
      <c r="S4587">
        <f t="shared" si="143"/>
        <v>4.0359999999999996</v>
      </c>
    </row>
    <row r="4588" spans="1:19" x14ac:dyDescent="0.2">
      <c r="A4588" t="s">
        <v>3535</v>
      </c>
      <c r="B4588">
        <v>990000</v>
      </c>
      <c r="C4588">
        <v>13553</v>
      </c>
      <c r="D4588" t="s">
        <v>3387</v>
      </c>
      <c r="E4588">
        <v>40360</v>
      </c>
      <c r="F4588" t="s">
        <v>19</v>
      </c>
      <c r="G4588" t="s">
        <v>20</v>
      </c>
      <c r="H4588">
        <v>1</v>
      </c>
      <c r="I4588" t="s">
        <v>23</v>
      </c>
      <c r="K4588">
        <v>0</v>
      </c>
      <c r="M4588">
        <v>2</v>
      </c>
      <c r="N4588">
        <v>1957</v>
      </c>
      <c r="O4588">
        <v>5880</v>
      </c>
      <c r="P4588">
        <v>1950</v>
      </c>
      <c r="Q4588">
        <v>1</v>
      </c>
      <c r="R4588">
        <f t="shared" si="142"/>
        <v>9.9</v>
      </c>
      <c r="S4588">
        <f t="shared" si="143"/>
        <v>4.0359999999999996</v>
      </c>
    </row>
    <row r="4589" spans="1:19" x14ac:dyDescent="0.2">
      <c r="A4589" t="s">
        <v>3536</v>
      </c>
      <c r="B4589">
        <v>1495000</v>
      </c>
      <c r="C4589">
        <v>13553</v>
      </c>
      <c r="D4589" t="s">
        <v>3387</v>
      </c>
      <c r="E4589">
        <v>40360</v>
      </c>
      <c r="F4589" t="s">
        <v>19</v>
      </c>
      <c r="G4589" t="s">
        <v>20</v>
      </c>
      <c r="H4589">
        <v>1</v>
      </c>
      <c r="I4589" t="s">
        <v>53</v>
      </c>
      <c r="K4589">
        <v>0</v>
      </c>
      <c r="M4589">
        <v>1</v>
      </c>
      <c r="N4589">
        <v>2020</v>
      </c>
      <c r="O4589">
        <v>2400</v>
      </c>
      <c r="P4589">
        <v>2218</v>
      </c>
      <c r="Q4589">
        <v>1</v>
      </c>
      <c r="R4589">
        <f t="shared" si="142"/>
        <v>14.95</v>
      </c>
      <c r="S4589">
        <f t="shared" si="143"/>
        <v>4.0359999999999996</v>
      </c>
    </row>
    <row r="4590" spans="1:19" x14ac:dyDescent="0.2">
      <c r="A4590" t="s">
        <v>3537</v>
      </c>
      <c r="B4590">
        <v>1425000</v>
      </c>
      <c r="C4590">
        <v>13560</v>
      </c>
      <c r="D4590" t="s">
        <v>3387</v>
      </c>
      <c r="E4590">
        <v>44310</v>
      </c>
      <c r="F4590" t="s">
        <v>19</v>
      </c>
      <c r="G4590" t="s">
        <v>20</v>
      </c>
      <c r="H4590">
        <v>1.5</v>
      </c>
      <c r="I4590" t="s">
        <v>3538</v>
      </c>
      <c r="K4590">
        <v>1</v>
      </c>
      <c r="M4590">
        <v>3</v>
      </c>
      <c r="N4590">
        <v>2017</v>
      </c>
      <c r="O4590">
        <v>3000</v>
      </c>
      <c r="P4590">
        <v>3432</v>
      </c>
      <c r="Q4590">
        <v>1</v>
      </c>
      <c r="R4590">
        <f t="shared" si="142"/>
        <v>14.25</v>
      </c>
      <c r="S4590">
        <f t="shared" si="143"/>
        <v>4.431</v>
      </c>
    </row>
    <row r="4591" spans="1:19" x14ac:dyDescent="0.2">
      <c r="A4591" t="s">
        <v>3539</v>
      </c>
      <c r="B4591">
        <v>1395000</v>
      </c>
      <c r="C4591">
        <v>13560</v>
      </c>
      <c r="D4591" t="s">
        <v>3387</v>
      </c>
      <c r="E4591">
        <v>44310</v>
      </c>
      <c r="F4591" t="s">
        <v>19</v>
      </c>
      <c r="G4591" t="s">
        <v>20</v>
      </c>
      <c r="H4591">
        <v>1</v>
      </c>
      <c r="I4591" t="s">
        <v>3538</v>
      </c>
      <c r="K4591">
        <v>0</v>
      </c>
      <c r="M4591">
        <v>4</v>
      </c>
      <c r="N4591">
        <v>2017</v>
      </c>
      <c r="O4591">
        <v>3000</v>
      </c>
      <c r="P4591">
        <v>3946</v>
      </c>
      <c r="Q4591">
        <v>1</v>
      </c>
      <c r="R4591">
        <f t="shared" si="142"/>
        <v>13.95</v>
      </c>
      <c r="S4591">
        <f t="shared" si="143"/>
        <v>4.431</v>
      </c>
    </row>
    <row r="4592" spans="1:19" x14ac:dyDescent="0.2">
      <c r="A4592" t="s">
        <v>3537</v>
      </c>
      <c r="B4592">
        <v>1425000</v>
      </c>
      <c r="C4592">
        <v>13560</v>
      </c>
      <c r="D4592" t="s">
        <v>3387</v>
      </c>
      <c r="E4592">
        <v>44310</v>
      </c>
      <c r="F4592" t="s">
        <v>19</v>
      </c>
      <c r="G4592" t="s">
        <v>20</v>
      </c>
      <c r="H4592">
        <v>1</v>
      </c>
      <c r="I4592" t="s">
        <v>3538</v>
      </c>
      <c r="K4592">
        <v>0</v>
      </c>
      <c r="M4592">
        <v>4</v>
      </c>
      <c r="O4592">
        <v>3000</v>
      </c>
      <c r="P4592">
        <v>3946</v>
      </c>
      <c r="Q4592">
        <v>1</v>
      </c>
      <c r="R4592">
        <f t="shared" si="142"/>
        <v>14.25</v>
      </c>
      <c r="S4592">
        <f t="shared" si="143"/>
        <v>4.431</v>
      </c>
    </row>
    <row r="4593" spans="1:19" x14ac:dyDescent="0.2">
      <c r="A4593" t="s">
        <v>3539</v>
      </c>
      <c r="B4593">
        <v>1450000</v>
      </c>
      <c r="C4593">
        <v>13560</v>
      </c>
      <c r="D4593" t="s">
        <v>3387</v>
      </c>
      <c r="E4593">
        <v>44310</v>
      </c>
      <c r="F4593" t="s">
        <v>19</v>
      </c>
      <c r="G4593" t="s">
        <v>20</v>
      </c>
      <c r="H4593">
        <v>1</v>
      </c>
      <c r="I4593" t="s">
        <v>3538</v>
      </c>
      <c r="K4593">
        <v>0</v>
      </c>
      <c r="M4593">
        <v>5</v>
      </c>
      <c r="N4593">
        <v>2018</v>
      </c>
      <c r="O4593">
        <v>1440</v>
      </c>
      <c r="P4593">
        <v>3431</v>
      </c>
      <c r="Q4593">
        <v>1</v>
      </c>
      <c r="R4593">
        <f t="shared" si="142"/>
        <v>14.5</v>
      </c>
      <c r="S4593">
        <f t="shared" si="143"/>
        <v>4.431</v>
      </c>
    </row>
    <row r="4594" spans="1:19" x14ac:dyDescent="0.2">
      <c r="A4594" t="s">
        <v>3540</v>
      </c>
      <c r="B4594">
        <v>2850000</v>
      </c>
      <c r="C4594">
        <v>13562</v>
      </c>
      <c r="D4594" t="s">
        <v>3387</v>
      </c>
      <c r="E4594">
        <v>52950</v>
      </c>
      <c r="F4594" t="s">
        <v>19</v>
      </c>
      <c r="G4594" t="s">
        <v>20</v>
      </c>
      <c r="H4594">
        <v>2</v>
      </c>
      <c r="I4594" t="s">
        <v>1824</v>
      </c>
      <c r="K4594">
        <v>1</v>
      </c>
      <c r="M4594">
        <v>0</v>
      </c>
      <c r="N4594">
        <v>2013</v>
      </c>
      <c r="O4594">
        <v>2400</v>
      </c>
      <c r="P4594">
        <v>5375</v>
      </c>
      <c r="Q4594">
        <v>1</v>
      </c>
      <c r="R4594">
        <f t="shared" si="142"/>
        <v>28.5</v>
      </c>
      <c r="S4594">
        <f t="shared" si="143"/>
        <v>5.2949999999999999</v>
      </c>
    </row>
    <row r="4595" spans="1:19" x14ac:dyDescent="0.2">
      <c r="A4595" t="s">
        <v>3541</v>
      </c>
      <c r="B4595">
        <v>1795000</v>
      </c>
      <c r="C4595">
        <v>13563</v>
      </c>
      <c r="D4595" t="s">
        <v>3387</v>
      </c>
      <c r="E4595">
        <v>39249</v>
      </c>
      <c r="F4595" t="s">
        <v>19</v>
      </c>
      <c r="G4595" t="s">
        <v>20</v>
      </c>
      <c r="H4595">
        <v>1</v>
      </c>
      <c r="I4595" t="s">
        <v>149</v>
      </c>
      <c r="K4595">
        <v>0</v>
      </c>
      <c r="M4595">
        <v>1</v>
      </c>
      <c r="N4595">
        <v>2003</v>
      </c>
      <c r="O4595">
        <v>8388</v>
      </c>
      <c r="P4595">
        <v>2962</v>
      </c>
      <c r="Q4595">
        <v>1</v>
      </c>
      <c r="R4595">
        <f t="shared" si="142"/>
        <v>17.95</v>
      </c>
      <c r="S4595">
        <f t="shared" si="143"/>
        <v>3.9249000000000001</v>
      </c>
    </row>
    <row r="4596" spans="1:19" x14ac:dyDescent="0.2">
      <c r="A4596" t="s">
        <v>3542</v>
      </c>
      <c r="B4596">
        <v>1700000</v>
      </c>
      <c r="C4596">
        <v>13563</v>
      </c>
      <c r="D4596" t="s">
        <v>3387</v>
      </c>
      <c r="E4596">
        <v>39249</v>
      </c>
      <c r="F4596" t="s">
        <v>19</v>
      </c>
      <c r="G4596" t="s">
        <v>20</v>
      </c>
      <c r="H4596">
        <v>1.5</v>
      </c>
      <c r="I4596" t="s">
        <v>195</v>
      </c>
      <c r="K4596">
        <v>0</v>
      </c>
      <c r="M4596">
        <v>1</v>
      </c>
      <c r="N4596">
        <v>2003</v>
      </c>
      <c r="O4596">
        <v>1380</v>
      </c>
      <c r="P4596">
        <v>2962</v>
      </c>
      <c r="Q4596">
        <v>1</v>
      </c>
      <c r="R4596">
        <f t="shared" si="142"/>
        <v>17</v>
      </c>
      <c r="S4596">
        <f t="shared" si="143"/>
        <v>3.9249000000000001</v>
      </c>
    </row>
    <row r="4597" spans="1:19" x14ac:dyDescent="0.2">
      <c r="A4597" t="s">
        <v>3543</v>
      </c>
      <c r="B4597">
        <v>2395000</v>
      </c>
      <c r="C4597">
        <v>13563</v>
      </c>
      <c r="D4597" t="s">
        <v>3387</v>
      </c>
      <c r="E4597">
        <v>39249</v>
      </c>
      <c r="F4597" t="s">
        <v>19</v>
      </c>
      <c r="G4597" t="s">
        <v>20</v>
      </c>
      <c r="H4597">
        <v>2</v>
      </c>
      <c r="I4597" t="s">
        <v>340</v>
      </c>
      <c r="K4597">
        <v>0</v>
      </c>
      <c r="M4597">
        <v>2</v>
      </c>
      <c r="N4597">
        <v>1999</v>
      </c>
      <c r="O4597">
        <v>6384</v>
      </c>
      <c r="P4597">
        <v>4394</v>
      </c>
      <c r="Q4597">
        <v>1</v>
      </c>
      <c r="R4597">
        <f t="shared" si="142"/>
        <v>23.95</v>
      </c>
      <c r="S4597">
        <f t="shared" si="143"/>
        <v>3.9249000000000001</v>
      </c>
    </row>
    <row r="4598" spans="1:19" x14ac:dyDescent="0.2">
      <c r="A4598" t="s">
        <v>3544</v>
      </c>
      <c r="B4598">
        <v>2295000</v>
      </c>
      <c r="C4598">
        <v>13563</v>
      </c>
      <c r="D4598" t="s">
        <v>3387</v>
      </c>
      <c r="E4598">
        <v>39249</v>
      </c>
      <c r="F4598" t="s">
        <v>19</v>
      </c>
      <c r="G4598" t="s">
        <v>20</v>
      </c>
      <c r="H4598">
        <v>2</v>
      </c>
      <c r="I4598" t="s">
        <v>1097</v>
      </c>
      <c r="K4598">
        <v>0</v>
      </c>
      <c r="M4598">
        <v>2</v>
      </c>
      <c r="N4598">
        <v>2004</v>
      </c>
      <c r="O4598">
        <v>3000</v>
      </c>
      <c r="P4598">
        <v>4635</v>
      </c>
      <c r="Q4598">
        <v>1</v>
      </c>
      <c r="R4598">
        <f t="shared" si="142"/>
        <v>22.95</v>
      </c>
      <c r="S4598">
        <f t="shared" si="143"/>
        <v>3.9249000000000001</v>
      </c>
    </row>
    <row r="4599" spans="1:19" x14ac:dyDescent="0.2">
      <c r="A4599" t="s">
        <v>3542</v>
      </c>
      <c r="B4599">
        <v>2195000</v>
      </c>
      <c r="C4599">
        <v>13563</v>
      </c>
      <c r="D4599" t="s">
        <v>3387</v>
      </c>
      <c r="E4599">
        <v>39249</v>
      </c>
      <c r="F4599" t="s">
        <v>19</v>
      </c>
      <c r="G4599" t="s">
        <v>20</v>
      </c>
      <c r="H4599">
        <v>2</v>
      </c>
      <c r="I4599" t="s">
        <v>962</v>
      </c>
      <c r="K4599">
        <v>0</v>
      </c>
      <c r="M4599">
        <v>1</v>
      </c>
      <c r="N4599">
        <v>2003</v>
      </c>
      <c r="O4599">
        <v>3000</v>
      </c>
      <c r="P4599">
        <v>4618</v>
      </c>
      <c r="Q4599">
        <v>1</v>
      </c>
      <c r="R4599">
        <f t="shared" si="142"/>
        <v>21.95</v>
      </c>
      <c r="S4599">
        <f t="shared" si="143"/>
        <v>3.9249000000000001</v>
      </c>
    </row>
    <row r="4600" spans="1:19" x14ac:dyDescent="0.2">
      <c r="A4600" t="s">
        <v>3545</v>
      </c>
      <c r="B4600">
        <v>2750000</v>
      </c>
      <c r="C4600">
        <v>13563</v>
      </c>
      <c r="D4600" t="s">
        <v>3387</v>
      </c>
      <c r="E4600">
        <v>39249</v>
      </c>
      <c r="F4600" t="s">
        <v>19</v>
      </c>
      <c r="G4600" t="s">
        <v>20</v>
      </c>
      <c r="H4600">
        <v>3</v>
      </c>
      <c r="I4600" t="s">
        <v>1573</v>
      </c>
      <c r="K4600">
        <v>1</v>
      </c>
      <c r="M4600">
        <v>2</v>
      </c>
      <c r="N4600">
        <v>2013</v>
      </c>
      <c r="O4600">
        <v>3000</v>
      </c>
      <c r="P4600">
        <v>5975</v>
      </c>
      <c r="Q4600">
        <v>1</v>
      </c>
      <c r="R4600">
        <f t="shared" si="142"/>
        <v>27.5</v>
      </c>
      <c r="S4600">
        <f t="shared" si="143"/>
        <v>3.9249000000000001</v>
      </c>
    </row>
    <row r="4601" spans="1:19" x14ac:dyDescent="0.2">
      <c r="A4601" t="s">
        <v>3546</v>
      </c>
      <c r="B4601">
        <v>1895000</v>
      </c>
      <c r="C4601">
        <v>13637</v>
      </c>
      <c r="D4601" t="s">
        <v>3547</v>
      </c>
      <c r="E4601">
        <v>26794</v>
      </c>
      <c r="F4601" t="s">
        <v>19</v>
      </c>
      <c r="G4601" t="s">
        <v>20</v>
      </c>
      <c r="H4601">
        <v>2</v>
      </c>
      <c r="I4601" t="s">
        <v>1080</v>
      </c>
      <c r="K4601">
        <v>1</v>
      </c>
      <c r="M4601">
        <v>1</v>
      </c>
      <c r="N4601">
        <v>2013</v>
      </c>
      <c r="O4601">
        <v>6240</v>
      </c>
      <c r="P4601">
        <v>3855</v>
      </c>
      <c r="Q4601">
        <v>1</v>
      </c>
      <c r="R4601">
        <f t="shared" si="142"/>
        <v>18.95</v>
      </c>
      <c r="S4601">
        <f t="shared" si="143"/>
        <v>2.6793999999999998</v>
      </c>
    </row>
    <row r="4602" spans="1:19" x14ac:dyDescent="0.2">
      <c r="A4602" t="s">
        <v>3548</v>
      </c>
      <c r="B4602">
        <v>1795000</v>
      </c>
      <c r="C4602">
        <v>13637</v>
      </c>
      <c r="D4602" t="s">
        <v>3547</v>
      </c>
      <c r="E4602">
        <v>26794</v>
      </c>
      <c r="F4602" t="s">
        <v>19</v>
      </c>
      <c r="G4602" t="s">
        <v>20</v>
      </c>
      <c r="H4602">
        <v>1</v>
      </c>
      <c r="I4602" t="s">
        <v>1183</v>
      </c>
      <c r="K4602">
        <v>0</v>
      </c>
      <c r="M4602">
        <v>1</v>
      </c>
      <c r="N4602">
        <v>2009</v>
      </c>
      <c r="O4602">
        <v>7560</v>
      </c>
      <c r="P4602">
        <v>4385</v>
      </c>
      <c r="Q4602">
        <v>1</v>
      </c>
      <c r="R4602">
        <f t="shared" si="142"/>
        <v>17.95</v>
      </c>
      <c r="S4602">
        <f t="shared" si="143"/>
        <v>2.6793999999999998</v>
      </c>
    </row>
    <row r="4603" spans="1:19" x14ac:dyDescent="0.2">
      <c r="A4603" t="s">
        <v>3548</v>
      </c>
      <c r="B4603">
        <v>3200000</v>
      </c>
      <c r="C4603">
        <v>13637</v>
      </c>
      <c r="D4603" t="s">
        <v>3547</v>
      </c>
      <c r="E4603">
        <v>26794</v>
      </c>
      <c r="F4603" t="s">
        <v>19</v>
      </c>
      <c r="G4603" t="s">
        <v>20</v>
      </c>
      <c r="H4603">
        <v>4</v>
      </c>
      <c r="I4603" t="s">
        <v>3549</v>
      </c>
      <c r="K4603">
        <v>0</v>
      </c>
      <c r="M4603">
        <v>0</v>
      </c>
      <c r="O4603">
        <v>9408</v>
      </c>
      <c r="P4603">
        <v>8833</v>
      </c>
      <c r="Q4603">
        <v>1</v>
      </c>
      <c r="R4603">
        <f t="shared" si="142"/>
        <v>32</v>
      </c>
      <c r="S4603">
        <f t="shared" si="143"/>
        <v>2.6793999999999998</v>
      </c>
    </row>
    <row r="4604" spans="1:19" x14ac:dyDescent="0.2">
      <c r="A4604" t="s">
        <v>3550</v>
      </c>
      <c r="B4604">
        <v>1695000</v>
      </c>
      <c r="C4604">
        <v>13637</v>
      </c>
      <c r="D4604" t="s">
        <v>3547</v>
      </c>
      <c r="E4604">
        <v>26794</v>
      </c>
      <c r="F4604" t="s">
        <v>19</v>
      </c>
      <c r="G4604" t="s">
        <v>20</v>
      </c>
      <c r="H4604">
        <v>2</v>
      </c>
      <c r="I4604" t="s">
        <v>773</v>
      </c>
      <c r="K4604">
        <v>0</v>
      </c>
      <c r="M4604">
        <v>0</v>
      </c>
      <c r="N4604">
        <v>2013</v>
      </c>
      <c r="O4604">
        <v>9732</v>
      </c>
      <c r="P4604">
        <v>3720</v>
      </c>
      <c r="Q4604">
        <v>1</v>
      </c>
      <c r="R4604">
        <f t="shared" si="142"/>
        <v>16.95</v>
      </c>
      <c r="S4604">
        <f t="shared" si="143"/>
        <v>2.6793999999999998</v>
      </c>
    </row>
    <row r="4605" spans="1:19" x14ac:dyDescent="0.2">
      <c r="A4605" t="s">
        <v>3551</v>
      </c>
      <c r="B4605">
        <v>2000000</v>
      </c>
      <c r="C4605">
        <v>13637</v>
      </c>
      <c r="D4605" t="s">
        <v>3547</v>
      </c>
      <c r="E4605">
        <v>26794</v>
      </c>
      <c r="F4605" t="s">
        <v>19</v>
      </c>
      <c r="G4605" t="s">
        <v>20</v>
      </c>
      <c r="H4605">
        <v>2</v>
      </c>
      <c r="I4605" t="s">
        <v>1144</v>
      </c>
      <c r="K4605">
        <v>0</v>
      </c>
      <c r="M4605">
        <v>2</v>
      </c>
      <c r="O4605">
        <v>3000</v>
      </c>
      <c r="P4605">
        <v>4081</v>
      </c>
      <c r="Q4605">
        <v>1</v>
      </c>
      <c r="R4605">
        <f t="shared" si="142"/>
        <v>20</v>
      </c>
      <c r="S4605">
        <f t="shared" si="143"/>
        <v>2.6793999999999998</v>
      </c>
    </row>
    <row r="4606" spans="1:19" x14ac:dyDescent="0.2">
      <c r="A4606" t="s">
        <v>3552</v>
      </c>
      <c r="B4606">
        <v>2260000</v>
      </c>
      <c r="C4606">
        <v>13637</v>
      </c>
      <c r="D4606" t="s">
        <v>3547</v>
      </c>
      <c r="E4606">
        <v>26794</v>
      </c>
      <c r="F4606" t="s">
        <v>19</v>
      </c>
      <c r="G4606" t="s">
        <v>20</v>
      </c>
      <c r="H4606">
        <v>2</v>
      </c>
      <c r="I4606" t="s">
        <v>1465</v>
      </c>
      <c r="K4606">
        <v>0</v>
      </c>
      <c r="M4606">
        <v>3</v>
      </c>
      <c r="N4606">
        <v>2009</v>
      </c>
      <c r="O4606">
        <v>3000</v>
      </c>
      <c r="P4606">
        <v>5908</v>
      </c>
      <c r="Q4606">
        <v>0</v>
      </c>
      <c r="R4606">
        <f t="shared" si="142"/>
        <v>22.6</v>
      </c>
      <c r="S4606">
        <f t="shared" si="143"/>
        <v>2.6793999999999998</v>
      </c>
    </row>
    <row r="4607" spans="1:19" x14ac:dyDescent="0.2">
      <c r="A4607" t="s">
        <v>3551</v>
      </c>
      <c r="B4607">
        <v>2090000</v>
      </c>
      <c r="C4607">
        <v>13637</v>
      </c>
      <c r="D4607" t="s">
        <v>3547</v>
      </c>
      <c r="E4607">
        <v>26794</v>
      </c>
      <c r="F4607" t="s">
        <v>19</v>
      </c>
      <c r="G4607" t="s">
        <v>20</v>
      </c>
      <c r="H4607">
        <v>2</v>
      </c>
      <c r="I4607" t="s">
        <v>773</v>
      </c>
      <c r="K4607">
        <v>0</v>
      </c>
      <c r="M4607">
        <v>3</v>
      </c>
      <c r="N4607">
        <v>2013</v>
      </c>
      <c r="O4607">
        <v>6324</v>
      </c>
      <c r="P4607">
        <v>3573</v>
      </c>
      <c r="Q4607">
        <v>1</v>
      </c>
      <c r="R4607">
        <f t="shared" si="142"/>
        <v>20.9</v>
      </c>
      <c r="S4607">
        <f t="shared" si="143"/>
        <v>2.6793999999999998</v>
      </c>
    </row>
    <row r="4608" spans="1:19" x14ac:dyDescent="0.2">
      <c r="A4608" t="s">
        <v>3553</v>
      </c>
      <c r="B4608">
        <v>2310000</v>
      </c>
      <c r="C4608">
        <v>13637</v>
      </c>
      <c r="D4608" t="s">
        <v>3547</v>
      </c>
      <c r="E4608">
        <v>26794</v>
      </c>
      <c r="F4608" t="s">
        <v>19</v>
      </c>
      <c r="G4608" t="s">
        <v>20</v>
      </c>
      <c r="H4608">
        <v>2</v>
      </c>
      <c r="I4608" t="s">
        <v>1564</v>
      </c>
      <c r="K4608">
        <v>0</v>
      </c>
      <c r="M4608">
        <v>3</v>
      </c>
      <c r="N4608">
        <v>2009</v>
      </c>
      <c r="O4608">
        <v>3492</v>
      </c>
      <c r="P4608">
        <v>4984</v>
      </c>
      <c r="Q4608">
        <v>1</v>
      </c>
      <c r="R4608">
        <f t="shared" si="142"/>
        <v>23.1</v>
      </c>
      <c r="S4608">
        <f t="shared" si="143"/>
        <v>2.6793999999999998</v>
      </c>
    </row>
    <row r="4609" spans="1:19" x14ac:dyDescent="0.2">
      <c r="A4609" t="s">
        <v>3554</v>
      </c>
      <c r="B4609">
        <v>2000000</v>
      </c>
      <c r="C4609">
        <v>13637</v>
      </c>
      <c r="D4609" t="s">
        <v>3547</v>
      </c>
      <c r="E4609">
        <v>26794</v>
      </c>
      <c r="F4609" t="s">
        <v>19</v>
      </c>
      <c r="G4609" t="s">
        <v>20</v>
      </c>
      <c r="H4609">
        <v>3</v>
      </c>
      <c r="I4609" t="s">
        <v>1107</v>
      </c>
      <c r="K4609">
        <v>0</v>
      </c>
      <c r="M4609">
        <v>3</v>
      </c>
      <c r="N4609">
        <v>2007</v>
      </c>
      <c r="O4609">
        <v>5000</v>
      </c>
      <c r="P4609">
        <v>6254</v>
      </c>
      <c r="Q4609">
        <v>1</v>
      </c>
      <c r="R4609">
        <f t="shared" si="142"/>
        <v>20</v>
      </c>
      <c r="S4609">
        <f t="shared" si="143"/>
        <v>2.6793999999999998</v>
      </c>
    </row>
    <row r="4610" spans="1:19" x14ac:dyDescent="0.2">
      <c r="A4610" t="s">
        <v>3555</v>
      </c>
      <c r="B4610">
        <v>1820000</v>
      </c>
      <c r="C4610">
        <v>13637</v>
      </c>
      <c r="D4610" t="s">
        <v>3547</v>
      </c>
      <c r="E4610">
        <v>26794</v>
      </c>
      <c r="F4610" t="s">
        <v>19</v>
      </c>
      <c r="G4610" t="s">
        <v>20</v>
      </c>
      <c r="H4610">
        <v>2</v>
      </c>
      <c r="I4610" t="s">
        <v>275</v>
      </c>
      <c r="K4610">
        <v>1</v>
      </c>
      <c r="M4610">
        <v>1</v>
      </c>
      <c r="N4610">
        <v>2012</v>
      </c>
      <c r="O4610">
        <v>7850</v>
      </c>
      <c r="P4610">
        <v>3290</v>
      </c>
      <c r="Q4610">
        <v>1</v>
      </c>
      <c r="R4610">
        <f t="shared" si="142"/>
        <v>18.2</v>
      </c>
      <c r="S4610">
        <f t="shared" si="143"/>
        <v>2.6793999999999998</v>
      </c>
    </row>
    <row r="4611" spans="1:19" x14ac:dyDescent="0.2">
      <c r="A4611" t="s">
        <v>3550</v>
      </c>
      <c r="B4611">
        <v>2160000</v>
      </c>
      <c r="C4611">
        <v>13637</v>
      </c>
      <c r="D4611" t="s">
        <v>3547</v>
      </c>
      <c r="E4611">
        <v>26794</v>
      </c>
      <c r="F4611" t="s">
        <v>19</v>
      </c>
      <c r="G4611" t="s">
        <v>20</v>
      </c>
      <c r="H4611">
        <v>2</v>
      </c>
      <c r="I4611" t="s">
        <v>773</v>
      </c>
      <c r="K4611">
        <v>0</v>
      </c>
      <c r="M4611">
        <v>4</v>
      </c>
      <c r="O4611">
        <v>3000</v>
      </c>
      <c r="P4611">
        <v>3799</v>
      </c>
      <c r="Q4611">
        <v>1</v>
      </c>
      <c r="R4611">
        <f t="shared" ref="R4611:R4674" si="144">B4611/100000</f>
        <v>21.6</v>
      </c>
      <c r="S4611">
        <f t="shared" ref="S4611:S4674" si="145">E4611/10000</f>
        <v>2.6793999999999998</v>
      </c>
    </row>
    <row r="4612" spans="1:19" x14ac:dyDescent="0.2">
      <c r="A4612" t="s">
        <v>3556</v>
      </c>
      <c r="B4612">
        <v>2020000</v>
      </c>
      <c r="C4612">
        <v>13637</v>
      </c>
      <c r="D4612" t="s">
        <v>3547</v>
      </c>
      <c r="E4612">
        <v>26794</v>
      </c>
      <c r="F4612" t="s">
        <v>19</v>
      </c>
      <c r="G4612" t="s">
        <v>20</v>
      </c>
      <c r="H4612">
        <v>3</v>
      </c>
      <c r="I4612" t="s">
        <v>1427</v>
      </c>
      <c r="K4612">
        <v>0</v>
      </c>
      <c r="M4612">
        <v>2</v>
      </c>
      <c r="N4612">
        <v>2009</v>
      </c>
      <c r="O4612">
        <v>4800</v>
      </c>
      <c r="P4612">
        <v>5466</v>
      </c>
      <c r="Q4612">
        <v>1</v>
      </c>
      <c r="R4612">
        <f t="shared" si="144"/>
        <v>20.2</v>
      </c>
      <c r="S4612">
        <f t="shared" si="145"/>
        <v>2.6793999999999998</v>
      </c>
    </row>
    <row r="4613" spans="1:19" x14ac:dyDescent="0.2">
      <c r="A4613" t="s">
        <v>3554</v>
      </c>
      <c r="B4613">
        <v>2000000</v>
      </c>
      <c r="C4613">
        <v>13637</v>
      </c>
      <c r="D4613" t="s">
        <v>3547</v>
      </c>
      <c r="E4613">
        <v>26794</v>
      </c>
      <c r="F4613" t="s">
        <v>19</v>
      </c>
      <c r="G4613" t="s">
        <v>20</v>
      </c>
      <c r="H4613">
        <v>3</v>
      </c>
      <c r="I4613" t="s">
        <v>1107</v>
      </c>
      <c r="K4613">
        <v>0</v>
      </c>
      <c r="M4613">
        <v>3</v>
      </c>
      <c r="N4613">
        <v>2007</v>
      </c>
      <c r="O4613">
        <v>5000</v>
      </c>
      <c r="P4613">
        <v>6254</v>
      </c>
      <c r="Q4613">
        <v>1</v>
      </c>
      <c r="R4613">
        <f t="shared" si="144"/>
        <v>20</v>
      </c>
      <c r="S4613">
        <f t="shared" si="145"/>
        <v>2.6793999999999998</v>
      </c>
    </row>
    <row r="4614" spans="1:19" x14ac:dyDescent="0.2">
      <c r="A4614" t="s">
        <v>3551</v>
      </c>
      <c r="B4614">
        <v>2000000</v>
      </c>
      <c r="C4614">
        <v>13637</v>
      </c>
      <c r="D4614" t="s">
        <v>3547</v>
      </c>
      <c r="E4614">
        <v>26794</v>
      </c>
      <c r="F4614" t="s">
        <v>19</v>
      </c>
      <c r="G4614" t="s">
        <v>20</v>
      </c>
      <c r="H4614">
        <v>2</v>
      </c>
      <c r="I4614" t="s">
        <v>1144</v>
      </c>
      <c r="K4614">
        <v>0</v>
      </c>
      <c r="M4614">
        <v>2</v>
      </c>
      <c r="O4614">
        <v>3000</v>
      </c>
      <c r="P4614">
        <v>4081</v>
      </c>
      <c r="Q4614">
        <v>1</v>
      </c>
      <c r="R4614">
        <f t="shared" si="144"/>
        <v>20</v>
      </c>
      <c r="S4614">
        <f t="shared" si="145"/>
        <v>2.6793999999999998</v>
      </c>
    </row>
    <row r="4615" spans="1:19" x14ac:dyDescent="0.2">
      <c r="A4615" t="s">
        <v>3546</v>
      </c>
      <c r="B4615">
        <v>2110000</v>
      </c>
      <c r="C4615">
        <v>13637</v>
      </c>
      <c r="D4615" t="s">
        <v>3547</v>
      </c>
      <c r="E4615">
        <v>26794</v>
      </c>
      <c r="F4615" t="s">
        <v>19</v>
      </c>
      <c r="G4615" t="s">
        <v>20</v>
      </c>
      <c r="H4615">
        <v>2</v>
      </c>
      <c r="I4615" t="s">
        <v>1890</v>
      </c>
      <c r="K4615">
        <v>0</v>
      </c>
      <c r="M4615">
        <v>2</v>
      </c>
      <c r="N4615">
        <v>2012</v>
      </c>
      <c r="O4615">
        <v>6652</v>
      </c>
      <c r="P4615">
        <v>3869</v>
      </c>
      <c r="Q4615">
        <v>1</v>
      </c>
      <c r="R4615">
        <f t="shared" si="144"/>
        <v>21.1</v>
      </c>
      <c r="S4615">
        <f t="shared" si="145"/>
        <v>2.6793999999999998</v>
      </c>
    </row>
    <row r="4616" spans="1:19" x14ac:dyDescent="0.2">
      <c r="A4616" t="s">
        <v>3557</v>
      </c>
      <c r="B4616">
        <v>1600000</v>
      </c>
      <c r="C4616">
        <v>13637</v>
      </c>
      <c r="D4616" t="s">
        <v>3547</v>
      </c>
      <c r="E4616">
        <v>26794</v>
      </c>
      <c r="F4616" t="s">
        <v>19</v>
      </c>
      <c r="G4616" t="s">
        <v>20</v>
      </c>
      <c r="H4616">
        <v>1</v>
      </c>
      <c r="I4616" t="s">
        <v>155</v>
      </c>
      <c r="K4616">
        <v>0</v>
      </c>
      <c r="M4616">
        <v>3</v>
      </c>
      <c r="N4616">
        <v>2007</v>
      </c>
      <c r="O4616">
        <v>4308</v>
      </c>
      <c r="P4616">
        <v>4189</v>
      </c>
      <c r="Q4616">
        <v>1</v>
      </c>
      <c r="R4616">
        <f t="shared" si="144"/>
        <v>16</v>
      </c>
      <c r="S4616">
        <f t="shared" si="145"/>
        <v>2.6793999999999998</v>
      </c>
    </row>
    <row r="4617" spans="1:19" x14ac:dyDescent="0.2">
      <c r="A4617" t="s">
        <v>3548</v>
      </c>
      <c r="B4617">
        <v>3200000</v>
      </c>
      <c r="C4617">
        <v>13637</v>
      </c>
      <c r="D4617" t="s">
        <v>3547</v>
      </c>
      <c r="E4617">
        <v>26794</v>
      </c>
      <c r="F4617" t="s">
        <v>19</v>
      </c>
      <c r="G4617" t="s">
        <v>20</v>
      </c>
      <c r="H4617">
        <v>4</v>
      </c>
      <c r="I4617" t="s">
        <v>3549</v>
      </c>
      <c r="K4617">
        <v>0</v>
      </c>
      <c r="M4617">
        <v>1</v>
      </c>
      <c r="O4617">
        <v>9408</v>
      </c>
      <c r="P4617">
        <v>8833</v>
      </c>
      <c r="Q4617">
        <v>1</v>
      </c>
      <c r="R4617">
        <f t="shared" si="144"/>
        <v>32</v>
      </c>
      <c r="S4617">
        <f t="shared" si="145"/>
        <v>2.6793999999999998</v>
      </c>
    </row>
    <row r="4618" spans="1:19" x14ac:dyDescent="0.2">
      <c r="A4618" t="s">
        <v>3558</v>
      </c>
      <c r="B4618">
        <v>1745000</v>
      </c>
      <c r="C4618">
        <v>13638</v>
      </c>
      <c r="D4618" t="s">
        <v>3547</v>
      </c>
      <c r="E4618">
        <v>25891</v>
      </c>
      <c r="F4618" t="s">
        <v>19</v>
      </c>
      <c r="G4618" t="s">
        <v>20</v>
      </c>
      <c r="H4618">
        <v>3</v>
      </c>
      <c r="I4618" t="s">
        <v>1063</v>
      </c>
      <c r="K4618">
        <v>0</v>
      </c>
      <c r="M4618">
        <v>2</v>
      </c>
      <c r="O4618">
        <v>5400</v>
      </c>
      <c r="P4618">
        <v>5517</v>
      </c>
      <c r="Q4618">
        <v>1</v>
      </c>
      <c r="R4618">
        <f t="shared" si="144"/>
        <v>17.45</v>
      </c>
      <c r="S4618">
        <f t="shared" si="145"/>
        <v>2.5891000000000002</v>
      </c>
    </row>
    <row r="4619" spans="1:19" x14ac:dyDescent="0.2">
      <c r="A4619" t="s">
        <v>3559</v>
      </c>
      <c r="B4619">
        <v>2180000</v>
      </c>
      <c r="C4619">
        <v>13638</v>
      </c>
      <c r="D4619" t="s">
        <v>3547</v>
      </c>
      <c r="E4619">
        <v>25891</v>
      </c>
      <c r="F4619" t="s">
        <v>19</v>
      </c>
      <c r="G4619" t="s">
        <v>20</v>
      </c>
      <c r="H4619">
        <v>3</v>
      </c>
      <c r="I4619" t="s">
        <v>3560</v>
      </c>
      <c r="K4619">
        <v>0</v>
      </c>
      <c r="M4619">
        <v>1</v>
      </c>
      <c r="N4619">
        <v>1960</v>
      </c>
      <c r="O4619">
        <v>2000</v>
      </c>
      <c r="P4619">
        <v>5398</v>
      </c>
      <c r="Q4619">
        <v>1</v>
      </c>
      <c r="R4619">
        <f t="shared" si="144"/>
        <v>21.8</v>
      </c>
      <c r="S4619">
        <f t="shared" si="145"/>
        <v>2.5891000000000002</v>
      </c>
    </row>
    <row r="4620" spans="1:19" x14ac:dyDescent="0.2">
      <c r="A4620" t="s">
        <v>3561</v>
      </c>
      <c r="B4620">
        <v>1150000</v>
      </c>
      <c r="C4620">
        <v>13638</v>
      </c>
      <c r="D4620" t="s">
        <v>3547</v>
      </c>
      <c r="E4620">
        <v>25891</v>
      </c>
      <c r="F4620" t="s">
        <v>19</v>
      </c>
      <c r="G4620" t="s">
        <v>20</v>
      </c>
      <c r="H4620">
        <v>1</v>
      </c>
      <c r="I4620" t="s">
        <v>1023</v>
      </c>
      <c r="K4620">
        <v>0</v>
      </c>
      <c r="M4620">
        <v>1</v>
      </c>
      <c r="N4620">
        <v>1956</v>
      </c>
      <c r="O4620">
        <v>4200</v>
      </c>
      <c r="P4620">
        <v>1774</v>
      </c>
      <c r="Q4620">
        <v>1</v>
      </c>
      <c r="R4620">
        <f t="shared" si="144"/>
        <v>11.5</v>
      </c>
      <c r="S4620">
        <f t="shared" si="145"/>
        <v>2.5891000000000002</v>
      </c>
    </row>
    <row r="4621" spans="1:19" x14ac:dyDescent="0.2">
      <c r="A4621" t="s">
        <v>3561</v>
      </c>
      <c r="B4621">
        <v>1205000</v>
      </c>
      <c r="C4621">
        <v>13638</v>
      </c>
      <c r="D4621" t="s">
        <v>3547</v>
      </c>
      <c r="E4621">
        <v>25891</v>
      </c>
      <c r="F4621" t="s">
        <v>19</v>
      </c>
      <c r="G4621" t="s">
        <v>20</v>
      </c>
      <c r="H4621">
        <v>1</v>
      </c>
      <c r="I4621" t="s">
        <v>1023</v>
      </c>
      <c r="K4621">
        <v>0</v>
      </c>
      <c r="M4621">
        <v>1</v>
      </c>
      <c r="N4621">
        <v>1956</v>
      </c>
      <c r="O4621">
        <v>7992</v>
      </c>
      <c r="P4621">
        <v>2070</v>
      </c>
      <c r="Q4621">
        <v>1</v>
      </c>
      <c r="R4621">
        <f t="shared" si="144"/>
        <v>12.05</v>
      </c>
      <c r="S4621">
        <f t="shared" si="145"/>
        <v>2.5891000000000002</v>
      </c>
    </row>
    <row r="4622" spans="1:19" x14ac:dyDescent="0.2">
      <c r="A4622" t="s">
        <v>3562</v>
      </c>
      <c r="B4622">
        <v>1300000</v>
      </c>
      <c r="C4622">
        <v>13638</v>
      </c>
      <c r="D4622" t="s">
        <v>3547</v>
      </c>
      <c r="E4622">
        <v>25891</v>
      </c>
      <c r="F4622" t="s">
        <v>19</v>
      </c>
      <c r="G4622" t="s">
        <v>20</v>
      </c>
      <c r="H4622">
        <v>1</v>
      </c>
      <c r="I4622" t="s">
        <v>1023</v>
      </c>
      <c r="K4622">
        <v>0</v>
      </c>
      <c r="M4622">
        <v>3</v>
      </c>
      <c r="N4622">
        <v>1956</v>
      </c>
      <c r="O4622">
        <v>5628</v>
      </c>
      <c r="P4622">
        <v>1951</v>
      </c>
      <c r="Q4622">
        <v>1</v>
      </c>
      <c r="R4622">
        <f t="shared" si="144"/>
        <v>13</v>
      </c>
      <c r="S4622">
        <f t="shared" si="145"/>
        <v>2.5891000000000002</v>
      </c>
    </row>
    <row r="4623" spans="1:19" x14ac:dyDescent="0.2">
      <c r="A4623" t="s">
        <v>3559</v>
      </c>
      <c r="B4623">
        <v>1850000</v>
      </c>
      <c r="C4623">
        <v>13638</v>
      </c>
      <c r="D4623" t="s">
        <v>3547</v>
      </c>
      <c r="E4623">
        <v>25891</v>
      </c>
      <c r="F4623" t="s">
        <v>19</v>
      </c>
      <c r="G4623" t="s">
        <v>20</v>
      </c>
      <c r="H4623">
        <v>3</v>
      </c>
      <c r="I4623" t="s">
        <v>3560</v>
      </c>
      <c r="K4623">
        <v>0</v>
      </c>
      <c r="M4623">
        <v>1</v>
      </c>
      <c r="N4623">
        <v>1958</v>
      </c>
      <c r="O4623">
        <v>3000</v>
      </c>
      <c r="P4623">
        <v>5398</v>
      </c>
      <c r="Q4623">
        <v>1</v>
      </c>
      <c r="R4623">
        <f t="shared" si="144"/>
        <v>18.5</v>
      </c>
      <c r="S4623">
        <f t="shared" si="145"/>
        <v>2.5891000000000002</v>
      </c>
    </row>
    <row r="4624" spans="1:19" x14ac:dyDescent="0.2">
      <c r="A4624" t="s">
        <v>3563</v>
      </c>
      <c r="B4624">
        <v>1170000</v>
      </c>
      <c r="C4624">
        <v>13638</v>
      </c>
      <c r="D4624" t="s">
        <v>3547</v>
      </c>
      <c r="E4624">
        <v>25891</v>
      </c>
      <c r="F4624" t="s">
        <v>19</v>
      </c>
      <c r="G4624" t="s">
        <v>20</v>
      </c>
      <c r="H4624">
        <v>1</v>
      </c>
      <c r="I4624" t="s">
        <v>1023</v>
      </c>
      <c r="K4624">
        <v>0</v>
      </c>
      <c r="M4624">
        <v>3</v>
      </c>
      <c r="N4624">
        <v>1956</v>
      </c>
      <c r="O4624">
        <v>3600</v>
      </c>
      <c r="P4624">
        <v>1788</v>
      </c>
      <c r="Q4624">
        <v>1</v>
      </c>
      <c r="R4624">
        <f t="shared" si="144"/>
        <v>11.7</v>
      </c>
      <c r="S4624">
        <f t="shared" si="145"/>
        <v>2.5891000000000002</v>
      </c>
    </row>
    <row r="4625" spans="1:19" x14ac:dyDescent="0.2">
      <c r="A4625" t="s">
        <v>3564</v>
      </c>
      <c r="B4625">
        <v>1180000</v>
      </c>
      <c r="C4625">
        <v>13638</v>
      </c>
      <c r="D4625" t="s">
        <v>3547</v>
      </c>
      <c r="E4625">
        <v>25891</v>
      </c>
      <c r="F4625" t="s">
        <v>19</v>
      </c>
      <c r="G4625" t="s">
        <v>20</v>
      </c>
      <c r="H4625">
        <v>1</v>
      </c>
      <c r="I4625" t="s">
        <v>1023</v>
      </c>
      <c r="K4625">
        <v>0</v>
      </c>
      <c r="M4625">
        <v>3</v>
      </c>
      <c r="O4625">
        <v>3000</v>
      </c>
      <c r="P4625">
        <v>1773</v>
      </c>
      <c r="Q4625">
        <v>1</v>
      </c>
      <c r="R4625">
        <f t="shared" si="144"/>
        <v>11.8</v>
      </c>
      <c r="S4625">
        <f t="shared" si="145"/>
        <v>2.5891000000000002</v>
      </c>
    </row>
    <row r="4626" spans="1:19" x14ac:dyDescent="0.2">
      <c r="A4626" t="s">
        <v>3565</v>
      </c>
      <c r="B4626">
        <v>2370000</v>
      </c>
      <c r="C4626">
        <v>13638</v>
      </c>
      <c r="D4626" t="s">
        <v>3547</v>
      </c>
      <c r="E4626">
        <v>25891</v>
      </c>
      <c r="F4626" t="s">
        <v>19</v>
      </c>
      <c r="G4626" t="s">
        <v>20</v>
      </c>
      <c r="H4626">
        <v>3</v>
      </c>
      <c r="I4626" t="s">
        <v>1063</v>
      </c>
      <c r="K4626">
        <v>0</v>
      </c>
      <c r="M4626">
        <v>2</v>
      </c>
      <c r="N4626">
        <v>1958</v>
      </c>
      <c r="O4626">
        <v>4800</v>
      </c>
      <c r="P4626">
        <v>4907</v>
      </c>
      <c r="Q4626">
        <v>1</v>
      </c>
      <c r="R4626">
        <f t="shared" si="144"/>
        <v>23.7</v>
      </c>
      <c r="S4626">
        <f t="shared" si="145"/>
        <v>2.5891000000000002</v>
      </c>
    </row>
    <row r="4627" spans="1:19" x14ac:dyDescent="0.2">
      <c r="A4627" t="s">
        <v>3566</v>
      </c>
      <c r="B4627">
        <v>2150000</v>
      </c>
      <c r="C4627">
        <v>13638</v>
      </c>
      <c r="D4627" t="s">
        <v>3547</v>
      </c>
      <c r="E4627">
        <v>25891</v>
      </c>
      <c r="F4627" t="s">
        <v>19</v>
      </c>
      <c r="G4627" t="s">
        <v>20</v>
      </c>
      <c r="H4627">
        <v>3</v>
      </c>
      <c r="I4627" t="s">
        <v>1587</v>
      </c>
      <c r="K4627">
        <v>0</v>
      </c>
      <c r="M4627">
        <v>1</v>
      </c>
      <c r="O4627">
        <v>5400</v>
      </c>
      <c r="P4627">
        <v>4813</v>
      </c>
      <c r="Q4627">
        <v>1</v>
      </c>
      <c r="R4627">
        <f t="shared" si="144"/>
        <v>21.5</v>
      </c>
      <c r="S4627">
        <f t="shared" si="145"/>
        <v>2.5891000000000002</v>
      </c>
    </row>
    <row r="4628" spans="1:19" x14ac:dyDescent="0.2">
      <c r="A4628" t="s">
        <v>3558</v>
      </c>
      <c r="B4628">
        <v>1895000</v>
      </c>
      <c r="C4628">
        <v>13638</v>
      </c>
      <c r="D4628" t="s">
        <v>3547</v>
      </c>
      <c r="E4628">
        <v>25891</v>
      </c>
      <c r="F4628" t="s">
        <v>19</v>
      </c>
      <c r="G4628" t="s">
        <v>20</v>
      </c>
      <c r="H4628">
        <v>3</v>
      </c>
      <c r="I4628" t="s">
        <v>3560</v>
      </c>
      <c r="K4628">
        <v>0</v>
      </c>
      <c r="M4628">
        <v>2</v>
      </c>
      <c r="N4628">
        <v>1958</v>
      </c>
      <c r="O4628">
        <v>9228</v>
      </c>
      <c r="P4628">
        <v>5398</v>
      </c>
      <c r="Q4628">
        <v>1</v>
      </c>
      <c r="R4628">
        <f t="shared" si="144"/>
        <v>18.95</v>
      </c>
      <c r="S4628">
        <f t="shared" si="145"/>
        <v>2.5891000000000002</v>
      </c>
    </row>
    <row r="4629" spans="1:19" x14ac:dyDescent="0.2">
      <c r="A4629" t="s">
        <v>3567</v>
      </c>
      <c r="B4629">
        <v>1400000</v>
      </c>
      <c r="C4629">
        <v>13638</v>
      </c>
      <c r="D4629" t="s">
        <v>3547</v>
      </c>
      <c r="E4629">
        <v>25891</v>
      </c>
      <c r="F4629" t="s">
        <v>19</v>
      </c>
      <c r="G4629" t="s">
        <v>20</v>
      </c>
      <c r="H4629">
        <v>1</v>
      </c>
      <c r="I4629" t="s">
        <v>1023</v>
      </c>
      <c r="K4629">
        <v>0</v>
      </c>
      <c r="M4629">
        <v>3</v>
      </c>
      <c r="N4629">
        <v>1956</v>
      </c>
      <c r="O4629">
        <v>7670</v>
      </c>
      <c r="P4629">
        <v>1774</v>
      </c>
      <c r="Q4629">
        <v>1</v>
      </c>
      <c r="R4629">
        <f t="shared" si="144"/>
        <v>14</v>
      </c>
      <c r="S4629">
        <f t="shared" si="145"/>
        <v>2.5891000000000002</v>
      </c>
    </row>
    <row r="4630" spans="1:19" x14ac:dyDescent="0.2">
      <c r="A4630" t="s">
        <v>3568</v>
      </c>
      <c r="B4630">
        <v>1725000</v>
      </c>
      <c r="C4630">
        <v>13639</v>
      </c>
      <c r="D4630" t="s">
        <v>3547</v>
      </c>
      <c r="E4630">
        <v>24145</v>
      </c>
      <c r="F4630" t="s">
        <v>19</v>
      </c>
      <c r="G4630" t="s">
        <v>20</v>
      </c>
      <c r="H4630">
        <v>2</v>
      </c>
      <c r="I4630" t="s">
        <v>155</v>
      </c>
      <c r="K4630">
        <v>0</v>
      </c>
      <c r="M4630">
        <v>4</v>
      </c>
      <c r="N4630">
        <v>2017</v>
      </c>
      <c r="O4630">
        <v>4200</v>
      </c>
      <c r="P4630">
        <v>3780</v>
      </c>
      <c r="Q4630">
        <v>1</v>
      </c>
      <c r="R4630">
        <f t="shared" si="144"/>
        <v>17.25</v>
      </c>
      <c r="S4630">
        <f t="shared" si="145"/>
        <v>2.4144999999999999</v>
      </c>
    </row>
    <row r="4631" spans="1:19" x14ac:dyDescent="0.2">
      <c r="A4631" t="s">
        <v>3569</v>
      </c>
      <c r="B4631">
        <v>2100000</v>
      </c>
      <c r="C4631">
        <v>13639</v>
      </c>
      <c r="D4631" t="s">
        <v>3547</v>
      </c>
      <c r="E4631">
        <v>24145</v>
      </c>
      <c r="F4631" t="s">
        <v>19</v>
      </c>
      <c r="G4631" t="s">
        <v>20</v>
      </c>
      <c r="H4631">
        <v>4</v>
      </c>
      <c r="I4631" t="s">
        <v>1618</v>
      </c>
      <c r="K4631">
        <v>0</v>
      </c>
      <c r="M4631">
        <v>4</v>
      </c>
      <c r="N4631">
        <v>1983</v>
      </c>
      <c r="O4631">
        <v>10200</v>
      </c>
      <c r="P4631">
        <v>7023</v>
      </c>
      <c r="Q4631">
        <v>1</v>
      </c>
      <c r="R4631">
        <f t="shared" si="144"/>
        <v>21</v>
      </c>
      <c r="S4631">
        <f t="shared" si="145"/>
        <v>2.4144999999999999</v>
      </c>
    </row>
    <row r="4632" spans="1:19" x14ac:dyDescent="0.2">
      <c r="A4632" t="s">
        <v>3570</v>
      </c>
      <c r="B4632">
        <v>1520000</v>
      </c>
      <c r="C4632">
        <v>13639</v>
      </c>
      <c r="D4632" t="s">
        <v>3547</v>
      </c>
      <c r="E4632">
        <v>24145</v>
      </c>
      <c r="F4632" t="s">
        <v>19</v>
      </c>
      <c r="G4632" t="s">
        <v>20</v>
      </c>
      <c r="H4632">
        <v>1.5</v>
      </c>
      <c r="I4632" t="s">
        <v>143</v>
      </c>
      <c r="K4632">
        <v>0</v>
      </c>
      <c r="M4632">
        <v>2</v>
      </c>
      <c r="O4632">
        <v>2400</v>
      </c>
      <c r="P4632">
        <v>4083</v>
      </c>
      <c r="Q4632">
        <v>1</v>
      </c>
      <c r="R4632">
        <f t="shared" si="144"/>
        <v>15.2</v>
      </c>
      <c r="S4632">
        <f t="shared" si="145"/>
        <v>2.4144999999999999</v>
      </c>
    </row>
    <row r="4633" spans="1:19" x14ac:dyDescent="0.2">
      <c r="A4633" t="s">
        <v>3570</v>
      </c>
      <c r="B4633">
        <v>1550000</v>
      </c>
      <c r="C4633">
        <v>13639</v>
      </c>
      <c r="D4633" t="s">
        <v>3547</v>
      </c>
      <c r="E4633">
        <v>24145</v>
      </c>
      <c r="F4633" t="s">
        <v>19</v>
      </c>
      <c r="G4633" t="s">
        <v>20</v>
      </c>
      <c r="H4633">
        <v>1.5</v>
      </c>
      <c r="I4633" t="s">
        <v>143</v>
      </c>
      <c r="K4633">
        <v>0</v>
      </c>
      <c r="M4633">
        <v>1</v>
      </c>
      <c r="N4633">
        <v>1982</v>
      </c>
      <c r="O4633">
        <v>2400</v>
      </c>
      <c r="P4633">
        <v>3898</v>
      </c>
      <c r="Q4633">
        <v>1</v>
      </c>
      <c r="R4633">
        <f t="shared" si="144"/>
        <v>15.5</v>
      </c>
      <c r="S4633">
        <f t="shared" si="145"/>
        <v>2.4144999999999999</v>
      </c>
    </row>
    <row r="4634" spans="1:19" x14ac:dyDescent="0.2">
      <c r="A4634" t="s">
        <v>3571</v>
      </c>
      <c r="B4634">
        <v>1650000</v>
      </c>
      <c r="C4634">
        <v>13639</v>
      </c>
      <c r="D4634" t="s">
        <v>3547</v>
      </c>
      <c r="E4634">
        <v>24145</v>
      </c>
      <c r="F4634" t="s">
        <v>19</v>
      </c>
      <c r="G4634" t="s">
        <v>20</v>
      </c>
      <c r="H4634">
        <v>1</v>
      </c>
      <c r="I4634" t="s">
        <v>143</v>
      </c>
      <c r="K4634">
        <v>0</v>
      </c>
      <c r="M4634">
        <v>3</v>
      </c>
      <c r="N4634">
        <v>1984</v>
      </c>
      <c r="O4634">
        <v>3000</v>
      </c>
      <c r="P4634">
        <v>3723</v>
      </c>
      <c r="Q4634">
        <v>1</v>
      </c>
      <c r="R4634">
        <f t="shared" si="144"/>
        <v>16.5</v>
      </c>
      <c r="S4634">
        <f t="shared" si="145"/>
        <v>2.4144999999999999</v>
      </c>
    </row>
    <row r="4635" spans="1:19" x14ac:dyDescent="0.2">
      <c r="A4635" t="s">
        <v>3572</v>
      </c>
      <c r="B4635">
        <v>1450000</v>
      </c>
      <c r="C4635">
        <v>13639</v>
      </c>
      <c r="D4635" t="s">
        <v>3547</v>
      </c>
      <c r="E4635">
        <v>24145</v>
      </c>
      <c r="F4635" t="s">
        <v>19</v>
      </c>
      <c r="G4635" t="s">
        <v>20</v>
      </c>
      <c r="H4635">
        <v>1</v>
      </c>
      <c r="I4635" t="s">
        <v>143</v>
      </c>
      <c r="K4635">
        <v>0</v>
      </c>
      <c r="M4635">
        <v>3</v>
      </c>
      <c r="N4635">
        <v>1984</v>
      </c>
      <c r="O4635">
        <v>2400</v>
      </c>
      <c r="P4635">
        <v>3912</v>
      </c>
      <c r="Q4635">
        <v>1</v>
      </c>
      <c r="R4635">
        <f t="shared" si="144"/>
        <v>14.5</v>
      </c>
      <c r="S4635">
        <f t="shared" si="145"/>
        <v>2.4144999999999999</v>
      </c>
    </row>
    <row r="4636" spans="1:19" x14ac:dyDescent="0.2">
      <c r="A4636" t="s">
        <v>3573</v>
      </c>
      <c r="B4636">
        <v>2100000</v>
      </c>
      <c r="C4636">
        <v>13639</v>
      </c>
      <c r="D4636" t="s">
        <v>3547</v>
      </c>
      <c r="E4636">
        <v>24145</v>
      </c>
      <c r="F4636" t="s">
        <v>19</v>
      </c>
      <c r="G4636" t="s">
        <v>20</v>
      </c>
      <c r="H4636">
        <v>3</v>
      </c>
      <c r="I4636" t="s">
        <v>2650</v>
      </c>
      <c r="K4636">
        <v>0</v>
      </c>
      <c r="M4636">
        <v>4</v>
      </c>
      <c r="N4636">
        <v>1984</v>
      </c>
      <c r="O4636">
        <v>3000</v>
      </c>
      <c r="P4636">
        <v>5354</v>
      </c>
      <c r="Q4636">
        <v>1</v>
      </c>
      <c r="R4636">
        <f t="shared" si="144"/>
        <v>21</v>
      </c>
      <c r="S4636">
        <f t="shared" si="145"/>
        <v>2.4144999999999999</v>
      </c>
    </row>
    <row r="4637" spans="1:19" x14ac:dyDescent="0.2">
      <c r="A4637" t="s">
        <v>3568</v>
      </c>
      <c r="B4637">
        <v>2500000</v>
      </c>
      <c r="C4637">
        <v>13639</v>
      </c>
      <c r="D4637" t="s">
        <v>3547</v>
      </c>
      <c r="E4637">
        <v>24145</v>
      </c>
      <c r="F4637" t="s">
        <v>19</v>
      </c>
      <c r="G4637" t="s">
        <v>20</v>
      </c>
      <c r="H4637">
        <v>3</v>
      </c>
      <c r="I4637" t="s">
        <v>1144</v>
      </c>
      <c r="K4637">
        <v>0</v>
      </c>
      <c r="M4637">
        <v>1</v>
      </c>
      <c r="N4637">
        <v>2015</v>
      </c>
      <c r="O4637">
        <v>3000</v>
      </c>
      <c r="P4637">
        <v>4758</v>
      </c>
      <c r="Q4637">
        <v>1</v>
      </c>
      <c r="R4637">
        <f t="shared" si="144"/>
        <v>25</v>
      </c>
      <c r="S4637">
        <f t="shared" si="145"/>
        <v>2.4144999999999999</v>
      </c>
    </row>
    <row r="4638" spans="1:19" x14ac:dyDescent="0.2">
      <c r="A4638" t="s">
        <v>3570</v>
      </c>
      <c r="B4638">
        <v>1500000</v>
      </c>
      <c r="C4638">
        <v>13639</v>
      </c>
      <c r="D4638" t="s">
        <v>3547</v>
      </c>
      <c r="E4638">
        <v>24145</v>
      </c>
      <c r="F4638" t="s">
        <v>19</v>
      </c>
      <c r="G4638" t="s">
        <v>20</v>
      </c>
      <c r="H4638">
        <v>2</v>
      </c>
      <c r="I4638" t="s">
        <v>2160</v>
      </c>
      <c r="K4638">
        <v>0</v>
      </c>
      <c r="M4638">
        <v>4</v>
      </c>
      <c r="N4638">
        <v>1983</v>
      </c>
      <c r="O4638">
        <v>3000</v>
      </c>
      <c r="P4638">
        <v>5442</v>
      </c>
      <c r="Q4638">
        <v>1</v>
      </c>
      <c r="R4638">
        <f t="shared" si="144"/>
        <v>15</v>
      </c>
      <c r="S4638">
        <f t="shared" si="145"/>
        <v>2.4144999999999999</v>
      </c>
    </row>
    <row r="4639" spans="1:19" x14ac:dyDescent="0.2">
      <c r="A4639" t="s">
        <v>3574</v>
      </c>
      <c r="B4639">
        <v>1570000</v>
      </c>
      <c r="C4639">
        <v>13639</v>
      </c>
      <c r="D4639" t="s">
        <v>3547</v>
      </c>
      <c r="E4639">
        <v>24145</v>
      </c>
      <c r="F4639" t="s">
        <v>19</v>
      </c>
      <c r="G4639" t="s">
        <v>20</v>
      </c>
      <c r="H4639">
        <v>1</v>
      </c>
      <c r="I4639" t="s">
        <v>143</v>
      </c>
      <c r="K4639">
        <v>0</v>
      </c>
      <c r="M4639">
        <v>4</v>
      </c>
      <c r="N4639">
        <v>1983</v>
      </c>
      <c r="O4639">
        <v>5800</v>
      </c>
      <c r="P4639">
        <v>4082</v>
      </c>
      <c r="Q4639">
        <v>1</v>
      </c>
      <c r="R4639">
        <f t="shared" si="144"/>
        <v>15.7</v>
      </c>
      <c r="S4639">
        <f t="shared" si="145"/>
        <v>2.4144999999999999</v>
      </c>
    </row>
    <row r="4640" spans="1:19" x14ac:dyDescent="0.2">
      <c r="A4640" t="s">
        <v>3575</v>
      </c>
      <c r="B4640">
        <v>1450000</v>
      </c>
      <c r="C4640">
        <v>13639</v>
      </c>
      <c r="D4640" t="s">
        <v>3547</v>
      </c>
      <c r="E4640">
        <v>24145</v>
      </c>
      <c r="F4640" t="s">
        <v>19</v>
      </c>
      <c r="G4640" t="s">
        <v>20</v>
      </c>
      <c r="H4640">
        <v>1</v>
      </c>
      <c r="I4640" t="s">
        <v>143</v>
      </c>
      <c r="K4640">
        <v>0</v>
      </c>
      <c r="M4640">
        <v>3</v>
      </c>
      <c r="N4640">
        <v>1984</v>
      </c>
      <c r="O4640">
        <v>10008</v>
      </c>
      <c r="P4640">
        <v>3412</v>
      </c>
      <c r="Q4640">
        <v>1</v>
      </c>
      <c r="R4640">
        <f t="shared" si="144"/>
        <v>14.5</v>
      </c>
      <c r="S4640">
        <f t="shared" si="145"/>
        <v>2.4144999999999999</v>
      </c>
    </row>
    <row r="4641" spans="1:19" x14ac:dyDescent="0.2">
      <c r="A4641" t="s">
        <v>3570</v>
      </c>
      <c r="B4641">
        <v>1625000</v>
      </c>
      <c r="C4641">
        <v>13639</v>
      </c>
      <c r="D4641" t="s">
        <v>3547</v>
      </c>
      <c r="E4641">
        <v>24145</v>
      </c>
      <c r="F4641" t="s">
        <v>19</v>
      </c>
      <c r="G4641" t="s">
        <v>20</v>
      </c>
      <c r="H4641">
        <v>1.5</v>
      </c>
      <c r="I4641" t="s">
        <v>143</v>
      </c>
      <c r="K4641">
        <v>0</v>
      </c>
      <c r="M4641">
        <v>4</v>
      </c>
      <c r="O4641">
        <v>3000</v>
      </c>
      <c r="P4641">
        <v>4083</v>
      </c>
      <c r="Q4641">
        <v>1</v>
      </c>
      <c r="R4641">
        <f t="shared" si="144"/>
        <v>16.25</v>
      </c>
      <c r="S4641">
        <f t="shared" si="145"/>
        <v>2.4144999999999999</v>
      </c>
    </row>
    <row r="4642" spans="1:19" x14ac:dyDescent="0.2">
      <c r="A4642" t="s">
        <v>3576</v>
      </c>
      <c r="B4642">
        <v>2150000</v>
      </c>
      <c r="C4642">
        <v>13639</v>
      </c>
      <c r="D4642" t="s">
        <v>3547</v>
      </c>
      <c r="E4642">
        <v>24145</v>
      </c>
      <c r="F4642" t="s">
        <v>19</v>
      </c>
      <c r="G4642" t="s">
        <v>20</v>
      </c>
      <c r="H4642">
        <v>3</v>
      </c>
      <c r="I4642" t="s">
        <v>1824</v>
      </c>
      <c r="K4642">
        <v>0</v>
      </c>
      <c r="M4642">
        <v>4</v>
      </c>
      <c r="N4642">
        <v>1984</v>
      </c>
      <c r="O4642">
        <v>6000</v>
      </c>
      <c r="P4642">
        <v>4595</v>
      </c>
      <c r="Q4642">
        <v>1</v>
      </c>
      <c r="R4642">
        <f t="shared" si="144"/>
        <v>21.5</v>
      </c>
      <c r="S4642">
        <f t="shared" si="145"/>
        <v>2.4144999999999999</v>
      </c>
    </row>
    <row r="4643" spans="1:19" x14ac:dyDescent="0.2">
      <c r="A4643" t="s">
        <v>3577</v>
      </c>
      <c r="B4643">
        <v>1800000</v>
      </c>
      <c r="C4643">
        <v>13639</v>
      </c>
      <c r="D4643" t="s">
        <v>3547</v>
      </c>
      <c r="E4643">
        <v>24145</v>
      </c>
      <c r="F4643" t="s">
        <v>19</v>
      </c>
      <c r="G4643" t="s">
        <v>20</v>
      </c>
      <c r="H4643">
        <v>2</v>
      </c>
      <c r="I4643" t="s">
        <v>246</v>
      </c>
      <c r="K4643">
        <v>0</v>
      </c>
      <c r="M4643">
        <v>4</v>
      </c>
      <c r="N4643">
        <v>2017</v>
      </c>
      <c r="O4643">
        <v>8400</v>
      </c>
      <c r="P4643">
        <v>3664</v>
      </c>
      <c r="Q4643">
        <v>1</v>
      </c>
      <c r="R4643">
        <f t="shared" si="144"/>
        <v>18</v>
      </c>
      <c r="S4643">
        <f t="shared" si="145"/>
        <v>2.4144999999999999</v>
      </c>
    </row>
    <row r="4644" spans="1:19" x14ac:dyDescent="0.2">
      <c r="A4644" t="s">
        <v>3569</v>
      </c>
      <c r="B4644">
        <v>1650000</v>
      </c>
      <c r="C4644">
        <v>13639</v>
      </c>
      <c r="D4644" t="s">
        <v>3547</v>
      </c>
      <c r="E4644">
        <v>24145</v>
      </c>
      <c r="F4644" t="s">
        <v>19</v>
      </c>
      <c r="G4644" t="s">
        <v>20</v>
      </c>
      <c r="H4644">
        <v>1.5</v>
      </c>
      <c r="I4644" t="s">
        <v>143</v>
      </c>
      <c r="K4644">
        <v>0</v>
      </c>
      <c r="M4644">
        <v>3</v>
      </c>
      <c r="O4644">
        <v>4200</v>
      </c>
      <c r="P4644">
        <v>3493</v>
      </c>
      <c r="Q4644">
        <v>1</v>
      </c>
      <c r="R4644">
        <f t="shared" si="144"/>
        <v>16.5</v>
      </c>
      <c r="S4644">
        <f t="shared" si="145"/>
        <v>2.4144999999999999</v>
      </c>
    </row>
    <row r="4645" spans="1:19" x14ac:dyDescent="0.2">
      <c r="A4645" t="s">
        <v>3570</v>
      </c>
      <c r="B4645">
        <v>1500000</v>
      </c>
      <c r="C4645">
        <v>13639</v>
      </c>
      <c r="D4645" t="s">
        <v>3547</v>
      </c>
      <c r="E4645">
        <v>24145</v>
      </c>
      <c r="F4645" t="s">
        <v>19</v>
      </c>
      <c r="G4645" t="s">
        <v>20</v>
      </c>
      <c r="H4645">
        <v>2</v>
      </c>
      <c r="I4645" t="s">
        <v>2160</v>
      </c>
      <c r="K4645">
        <v>0</v>
      </c>
      <c r="M4645">
        <v>0</v>
      </c>
      <c r="N4645">
        <v>1983</v>
      </c>
      <c r="O4645">
        <v>3000</v>
      </c>
      <c r="P4645">
        <v>5442</v>
      </c>
      <c r="Q4645">
        <v>1</v>
      </c>
      <c r="R4645">
        <f t="shared" si="144"/>
        <v>15</v>
      </c>
      <c r="S4645">
        <f t="shared" si="145"/>
        <v>2.4144999999999999</v>
      </c>
    </row>
    <row r="4646" spans="1:19" x14ac:dyDescent="0.2">
      <c r="A4646" t="s">
        <v>3568</v>
      </c>
      <c r="B4646">
        <v>2500000</v>
      </c>
      <c r="C4646">
        <v>13639</v>
      </c>
      <c r="D4646" t="s">
        <v>3547</v>
      </c>
      <c r="E4646">
        <v>24145</v>
      </c>
      <c r="F4646" t="s">
        <v>19</v>
      </c>
      <c r="G4646" t="s">
        <v>20</v>
      </c>
      <c r="H4646">
        <v>3</v>
      </c>
      <c r="I4646" t="s">
        <v>1144</v>
      </c>
      <c r="K4646">
        <v>0</v>
      </c>
      <c r="M4646">
        <v>1</v>
      </c>
      <c r="N4646">
        <v>2015</v>
      </c>
      <c r="O4646">
        <v>3000</v>
      </c>
      <c r="P4646">
        <v>4758</v>
      </c>
      <c r="Q4646">
        <v>1</v>
      </c>
      <c r="R4646">
        <f t="shared" si="144"/>
        <v>25</v>
      </c>
      <c r="S4646">
        <f t="shared" si="145"/>
        <v>2.4144999999999999</v>
      </c>
    </row>
    <row r="4647" spans="1:19" x14ac:dyDescent="0.2">
      <c r="A4647" t="s">
        <v>3578</v>
      </c>
      <c r="B4647">
        <v>2245000</v>
      </c>
      <c r="C4647">
        <v>13639</v>
      </c>
      <c r="D4647" t="s">
        <v>3547</v>
      </c>
      <c r="E4647">
        <v>24145</v>
      </c>
      <c r="F4647" t="s">
        <v>19</v>
      </c>
      <c r="G4647" t="s">
        <v>20</v>
      </c>
      <c r="H4647">
        <v>3</v>
      </c>
      <c r="I4647" t="s">
        <v>2650</v>
      </c>
      <c r="K4647">
        <v>0</v>
      </c>
      <c r="M4647">
        <v>4</v>
      </c>
      <c r="N4647">
        <v>1984</v>
      </c>
      <c r="O4647">
        <v>2900</v>
      </c>
      <c r="P4647">
        <v>5782</v>
      </c>
      <c r="Q4647">
        <v>1</v>
      </c>
      <c r="R4647">
        <f t="shared" si="144"/>
        <v>22.45</v>
      </c>
      <c r="S4647">
        <f t="shared" si="145"/>
        <v>2.4144999999999999</v>
      </c>
    </row>
    <row r="4648" spans="1:19" x14ac:dyDescent="0.2">
      <c r="A4648" t="s">
        <v>3568</v>
      </c>
      <c r="B4648">
        <v>1995000</v>
      </c>
      <c r="C4648">
        <v>13639</v>
      </c>
      <c r="D4648" t="s">
        <v>3547</v>
      </c>
      <c r="E4648">
        <v>24145</v>
      </c>
      <c r="F4648" t="s">
        <v>19</v>
      </c>
      <c r="G4648" t="s">
        <v>20</v>
      </c>
      <c r="H4648">
        <v>2</v>
      </c>
      <c r="I4648" t="s">
        <v>340</v>
      </c>
      <c r="K4648">
        <v>0</v>
      </c>
      <c r="M4648">
        <v>5</v>
      </c>
      <c r="N4648">
        <v>2015</v>
      </c>
      <c r="O4648">
        <v>3000</v>
      </c>
      <c r="P4648">
        <v>4170</v>
      </c>
      <c r="Q4648">
        <v>1</v>
      </c>
      <c r="R4648">
        <f t="shared" si="144"/>
        <v>19.95</v>
      </c>
      <c r="S4648">
        <f t="shared" si="145"/>
        <v>2.4144999999999999</v>
      </c>
    </row>
    <row r="4649" spans="1:19" x14ac:dyDescent="0.2">
      <c r="A4649" t="s">
        <v>3572</v>
      </c>
      <c r="B4649">
        <v>1395000</v>
      </c>
      <c r="C4649">
        <v>13639</v>
      </c>
      <c r="D4649" t="s">
        <v>3547</v>
      </c>
      <c r="E4649">
        <v>24145</v>
      </c>
      <c r="F4649" t="s">
        <v>19</v>
      </c>
      <c r="G4649" t="s">
        <v>20</v>
      </c>
      <c r="H4649">
        <v>1</v>
      </c>
      <c r="I4649" t="s">
        <v>143</v>
      </c>
      <c r="K4649">
        <v>0</v>
      </c>
      <c r="M4649">
        <v>2</v>
      </c>
      <c r="N4649">
        <v>1984</v>
      </c>
      <c r="O4649">
        <v>2400</v>
      </c>
      <c r="P4649">
        <v>3912</v>
      </c>
      <c r="Q4649">
        <v>1</v>
      </c>
      <c r="R4649">
        <f t="shared" si="144"/>
        <v>13.95</v>
      </c>
      <c r="S4649">
        <f t="shared" si="145"/>
        <v>2.4144999999999999</v>
      </c>
    </row>
    <row r="4650" spans="1:19" x14ac:dyDescent="0.2">
      <c r="A4650" t="s">
        <v>3574</v>
      </c>
      <c r="B4650">
        <v>1450000</v>
      </c>
      <c r="C4650">
        <v>13639</v>
      </c>
      <c r="D4650" t="s">
        <v>3547</v>
      </c>
      <c r="E4650">
        <v>24145</v>
      </c>
      <c r="F4650" t="s">
        <v>19</v>
      </c>
      <c r="G4650" t="s">
        <v>20</v>
      </c>
      <c r="H4650">
        <v>1</v>
      </c>
      <c r="I4650" t="s">
        <v>921</v>
      </c>
      <c r="K4650">
        <v>0</v>
      </c>
      <c r="M4650">
        <v>4</v>
      </c>
      <c r="N4650">
        <v>1983</v>
      </c>
      <c r="O4650">
        <v>7200</v>
      </c>
      <c r="P4650">
        <v>3960</v>
      </c>
      <c r="Q4650">
        <v>1</v>
      </c>
      <c r="R4650">
        <f t="shared" si="144"/>
        <v>14.5</v>
      </c>
      <c r="S4650">
        <f t="shared" si="145"/>
        <v>2.4144999999999999</v>
      </c>
    </row>
    <row r="4651" spans="1:19" x14ac:dyDescent="0.2">
      <c r="A4651" t="s">
        <v>3576</v>
      </c>
      <c r="B4651">
        <v>1600000</v>
      </c>
      <c r="C4651">
        <v>13639</v>
      </c>
      <c r="D4651" t="s">
        <v>3547</v>
      </c>
      <c r="E4651">
        <v>24145</v>
      </c>
      <c r="F4651" t="s">
        <v>19</v>
      </c>
      <c r="G4651" t="s">
        <v>20</v>
      </c>
      <c r="H4651">
        <v>1</v>
      </c>
      <c r="I4651" t="s">
        <v>921</v>
      </c>
      <c r="K4651">
        <v>0</v>
      </c>
      <c r="M4651">
        <v>1</v>
      </c>
      <c r="O4651">
        <v>8892</v>
      </c>
      <c r="P4651">
        <v>3574</v>
      </c>
      <c r="Q4651">
        <v>1</v>
      </c>
      <c r="R4651">
        <f t="shared" si="144"/>
        <v>16</v>
      </c>
      <c r="S4651">
        <f t="shared" si="145"/>
        <v>2.4144999999999999</v>
      </c>
    </row>
    <row r="4652" spans="1:19" x14ac:dyDescent="0.2">
      <c r="A4652" t="s">
        <v>3570</v>
      </c>
      <c r="B4652">
        <v>1395000</v>
      </c>
      <c r="C4652">
        <v>13639</v>
      </c>
      <c r="D4652" t="s">
        <v>3547</v>
      </c>
      <c r="E4652">
        <v>24145</v>
      </c>
      <c r="F4652" t="s">
        <v>19</v>
      </c>
      <c r="G4652" t="s">
        <v>20</v>
      </c>
      <c r="H4652">
        <v>1.5</v>
      </c>
      <c r="I4652" t="s">
        <v>143</v>
      </c>
      <c r="K4652">
        <v>0</v>
      </c>
      <c r="M4652">
        <v>5</v>
      </c>
      <c r="N4652">
        <v>1982</v>
      </c>
      <c r="O4652">
        <v>6000</v>
      </c>
      <c r="P4652">
        <v>4125</v>
      </c>
      <c r="Q4652">
        <v>1</v>
      </c>
      <c r="R4652">
        <f t="shared" si="144"/>
        <v>13.95</v>
      </c>
      <c r="S4652">
        <f t="shared" si="145"/>
        <v>2.4144999999999999</v>
      </c>
    </row>
    <row r="4653" spans="1:19" x14ac:dyDescent="0.2">
      <c r="A4653" t="s">
        <v>3579</v>
      </c>
      <c r="B4653">
        <v>1700000</v>
      </c>
      <c r="C4653">
        <v>13639</v>
      </c>
      <c r="D4653" t="s">
        <v>3547</v>
      </c>
      <c r="E4653">
        <v>24145</v>
      </c>
      <c r="F4653" t="s">
        <v>19</v>
      </c>
      <c r="G4653" t="s">
        <v>20</v>
      </c>
      <c r="H4653">
        <v>3</v>
      </c>
      <c r="I4653" t="s">
        <v>2650</v>
      </c>
      <c r="K4653">
        <v>0</v>
      </c>
      <c r="M4653">
        <v>2</v>
      </c>
      <c r="O4653">
        <v>4800</v>
      </c>
      <c r="P4653">
        <v>5655</v>
      </c>
      <c r="Q4653">
        <v>1</v>
      </c>
      <c r="R4653">
        <f t="shared" si="144"/>
        <v>17</v>
      </c>
      <c r="S4653">
        <f t="shared" si="145"/>
        <v>2.4144999999999999</v>
      </c>
    </row>
    <row r="4654" spans="1:19" x14ac:dyDescent="0.2">
      <c r="A4654" t="s">
        <v>3574</v>
      </c>
      <c r="B4654">
        <v>2140000</v>
      </c>
      <c r="C4654">
        <v>13639</v>
      </c>
      <c r="D4654" t="s">
        <v>3547</v>
      </c>
      <c r="E4654">
        <v>24145</v>
      </c>
      <c r="F4654" t="s">
        <v>19</v>
      </c>
      <c r="G4654" t="s">
        <v>20</v>
      </c>
      <c r="H4654">
        <v>4</v>
      </c>
      <c r="I4654" t="s">
        <v>1618</v>
      </c>
      <c r="K4654">
        <v>0</v>
      </c>
      <c r="M4654">
        <v>3</v>
      </c>
      <c r="N4654">
        <v>1983</v>
      </c>
      <c r="O4654">
        <v>4200</v>
      </c>
      <c r="P4654">
        <v>7781</v>
      </c>
      <c r="Q4654">
        <v>1</v>
      </c>
      <c r="R4654">
        <f t="shared" si="144"/>
        <v>21.4</v>
      </c>
      <c r="S4654">
        <f t="shared" si="145"/>
        <v>2.4144999999999999</v>
      </c>
    </row>
    <row r="4655" spans="1:19" x14ac:dyDescent="0.2">
      <c r="A4655" t="s">
        <v>3580</v>
      </c>
      <c r="B4655">
        <v>2300000</v>
      </c>
      <c r="C4655">
        <v>13639</v>
      </c>
      <c r="D4655" t="s">
        <v>3547</v>
      </c>
      <c r="E4655">
        <v>24145</v>
      </c>
      <c r="F4655" t="s">
        <v>19</v>
      </c>
      <c r="G4655" t="s">
        <v>20</v>
      </c>
      <c r="H4655">
        <v>4</v>
      </c>
      <c r="I4655" t="s">
        <v>1618</v>
      </c>
      <c r="K4655">
        <v>0</v>
      </c>
      <c r="M4655">
        <v>4</v>
      </c>
      <c r="N4655">
        <v>1984</v>
      </c>
      <c r="O4655">
        <v>6000</v>
      </c>
      <c r="P4655">
        <v>6574</v>
      </c>
      <c r="Q4655">
        <v>1</v>
      </c>
      <c r="R4655">
        <f t="shared" si="144"/>
        <v>23</v>
      </c>
      <c r="S4655">
        <f t="shared" si="145"/>
        <v>2.4144999999999999</v>
      </c>
    </row>
    <row r="4656" spans="1:19" x14ac:dyDescent="0.2">
      <c r="A4656" t="s">
        <v>3581</v>
      </c>
      <c r="B4656">
        <v>1650000</v>
      </c>
      <c r="C4656">
        <v>13640</v>
      </c>
      <c r="D4656" t="s">
        <v>3547</v>
      </c>
      <c r="E4656">
        <v>26758</v>
      </c>
      <c r="F4656" t="s">
        <v>19</v>
      </c>
      <c r="G4656" t="s">
        <v>20</v>
      </c>
      <c r="H4656">
        <v>1</v>
      </c>
      <c r="I4656" t="s">
        <v>207</v>
      </c>
      <c r="K4656">
        <v>0</v>
      </c>
      <c r="M4656">
        <v>4</v>
      </c>
      <c r="N4656">
        <v>2005</v>
      </c>
      <c r="O4656">
        <v>4200</v>
      </c>
      <c r="P4656">
        <v>2571</v>
      </c>
      <c r="Q4656">
        <v>1</v>
      </c>
      <c r="R4656">
        <f t="shared" si="144"/>
        <v>16.5</v>
      </c>
      <c r="S4656">
        <f t="shared" si="145"/>
        <v>2.6758000000000002</v>
      </c>
    </row>
    <row r="4657" spans="1:19" x14ac:dyDescent="0.2">
      <c r="A4657" t="s">
        <v>3582</v>
      </c>
      <c r="B4657">
        <v>2000000</v>
      </c>
      <c r="C4657">
        <v>13640</v>
      </c>
      <c r="D4657" t="s">
        <v>3547</v>
      </c>
      <c r="E4657">
        <v>26758</v>
      </c>
      <c r="F4657" t="s">
        <v>19</v>
      </c>
      <c r="G4657" t="s">
        <v>20</v>
      </c>
      <c r="H4657">
        <v>2</v>
      </c>
      <c r="I4657" t="s">
        <v>892</v>
      </c>
      <c r="K4657">
        <v>1</v>
      </c>
      <c r="M4657">
        <v>2</v>
      </c>
      <c r="N4657">
        <v>2005</v>
      </c>
      <c r="O4657">
        <v>4200</v>
      </c>
      <c r="P4657">
        <v>3968</v>
      </c>
      <c r="Q4657">
        <v>1</v>
      </c>
      <c r="R4657">
        <f t="shared" si="144"/>
        <v>20</v>
      </c>
      <c r="S4657">
        <f t="shared" si="145"/>
        <v>2.6758000000000002</v>
      </c>
    </row>
    <row r="4658" spans="1:19" x14ac:dyDescent="0.2">
      <c r="A4658" t="s">
        <v>3583</v>
      </c>
      <c r="B4658">
        <v>2300000</v>
      </c>
      <c r="C4658">
        <v>13640</v>
      </c>
      <c r="D4658" t="s">
        <v>3547</v>
      </c>
      <c r="E4658">
        <v>26758</v>
      </c>
      <c r="F4658" t="s">
        <v>19</v>
      </c>
      <c r="G4658" t="s">
        <v>20</v>
      </c>
      <c r="H4658">
        <v>3</v>
      </c>
      <c r="I4658" t="s">
        <v>1465</v>
      </c>
      <c r="K4658">
        <v>0</v>
      </c>
      <c r="M4658">
        <v>1</v>
      </c>
      <c r="N4658">
        <v>2008</v>
      </c>
      <c r="O4658">
        <v>4800</v>
      </c>
      <c r="P4658">
        <v>5089</v>
      </c>
      <c r="Q4658">
        <v>1</v>
      </c>
      <c r="R4658">
        <f t="shared" si="144"/>
        <v>23</v>
      </c>
      <c r="S4658">
        <f t="shared" si="145"/>
        <v>2.6758000000000002</v>
      </c>
    </row>
    <row r="4659" spans="1:19" x14ac:dyDescent="0.2">
      <c r="A4659" t="s">
        <v>3584</v>
      </c>
      <c r="B4659">
        <v>2000000</v>
      </c>
      <c r="C4659">
        <v>13640</v>
      </c>
      <c r="D4659" t="s">
        <v>3547</v>
      </c>
      <c r="E4659">
        <v>26758</v>
      </c>
      <c r="F4659" t="s">
        <v>19</v>
      </c>
      <c r="G4659" t="s">
        <v>20</v>
      </c>
      <c r="H4659">
        <v>3</v>
      </c>
      <c r="I4659" t="s">
        <v>2018</v>
      </c>
      <c r="K4659">
        <v>0</v>
      </c>
      <c r="M4659">
        <v>3</v>
      </c>
      <c r="N4659">
        <v>1965</v>
      </c>
      <c r="O4659">
        <v>3600</v>
      </c>
      <c r="P4659">
        <v>6410</v>
      </c>
      <c r="Q4659">
        <v>1</v>
      </c>
      <c r="R4659">
        <f t="shared" si="144"/>
        <v>20</v>
      </c>
      <c r="S4659">
        <f t="shared" si="145"/>
        <v>2.6758000000000002</v>
      </c>
    </row>
    <row r="4660" spans="1:19" x14ac:dyDescent="0.2">
      <c r="A4660" t="s">
        <v>3585</v>
      </c>
      <c r="B4660">
        <v>2150000</v>
      </c>
      <c r="C4660">
        <v>13640</v>
      </c>
      <c r="D4660" t="s">
        <v>3547</v>
      </c>
      <c r="E4660">
        <v>26758</v>
      </c>
      <c r="F4660" t="s">
        <v>19</v>
      </c>
      <c r="G4660" t="s">
        <v>20</v>
      </c>
      <c r="H4660">
        <v>3</v>
      </c>
      <c r="I4660" t="s">
        <v>2018</v>
      </c>
      <c r="K4660">
        <v>0</v>
      </c>
      <c r="M4660">
        <v>4</v>
      </c>
      <c r="N4660">
        <v>1965</v>
      </c>
      <c r="O4660">
        <v>9240</v>
      </c>
      <c r="P4660">
        <v>6541</v>
      </c>
      <c r="Q4660">
        <v>1</v>
      </c>
      <c r="R4660">
        <f t="shared" si="144"/>
        <v>21.5</v>
      </c>
      <c r="S4660">
        <f t="shared" si="145"/>
        <v>2.6758000000000002</v>
      </c>
    </row>
    <row r="4661" spans="1:19" x14ac:dyDescent="0.2">
      <c r="A4661" t="s">
        <v>3586</v>
      </c>
      <c r="B4661">
        <v>3095000</v>
      </c>
      <c r="C4661">
        <v>13640</v>
      </c>
      <c r="D4661" t="s">
        <v>3547</v>
      </c>
      <c r="E4661">
        <v>26758</v>
      </c>
      <c r="F4661" t="s">
        <v>19</v>
      </c>
      <c r="G4661" t="s">
        <v>20</v>
      </c>
      <c r="H4661">
        <v>4</v>
      </c>
      <c r="I4661" t="s">
        <v>2417</v>
      </c>
      <c r="K4661">
        <v>0</v>
      </c>
      <c r="M4661">
        <v>2</v>
      </c>
      <c r="N4661">
        <v>2005</v>
      </c>
      <c r="O4661">
        <v>4800</v>
      </c>
      <c r="P4661">
        <v>6408</v>
      </c>
      <c r="Q4661">
        <v>1</v>
      </c>
      <c r="R4661">
        <f t="shared" si="144"/>
        <v>30.95</v>
      </c>
      <c r="S4661">
        <f t="shared" si="145"/>
        <v>2.6758000000000002</v>
      </c>
    </row>
    <row r="4662" spans="1:19" x14ac:dyDescent="0.2">
      <c r="A4662" t="s">
        <v>3587</v>
      </c>
      <c r="B4662">
        <v>1500000</v>
      </c>
      <c r="C4662">
        <v>13640</v>
      </c>
      <c r="D4662" t="s">
        <v>3547</v>
      </c>
      <c r="E4662">
        <v>26758</v>
      </c>
      <c r="F4662" t="s">
        <v>19</v>
      </c>
      <c r="G4662" t="s">
        <v>20</v>
      </c>
      <c r="H4662">
        <v>1</v>
      </c>
      <c r="I4662" t="s">
        <v>149</v>
      </c>
      <c r="K4662">
        <v>0</v>
      </c>
      <c r="M4662">
        <v>1</v>
      </c>
      <c r="N4662">
        <v>2004</v>
      </c>
      <c r="O4662">
        <v>4200</v>
      </c>
      <c r="P4662">
        <v>2936</v>
      </c>
      <c r="Q4662">
        <v>1</v>
      </c>
      <c r="R4662">
        <f t="shared" si="144"/>
        <v>15</v>
      </c>
      <c r="S4662">
        <f t="shared" si="145"/>
        <v>2.6758000000000002</v>
      </c>
    </row>
    <row r="4663" spans="1:19" x14ac:dyDescent="0.2">
      <c r="A4663" t="s">
        <v>3582</v>
      </c>
      <c r="B4663">
        <v>1420000</v>
      </c>
      <c r="C4663">
        <v>13640</v>
      </c>
      <c r="D4663" t="s">
        <v>3547</v>
      </c>
      <c r="E4663">
        <v>26758</v>
      </c>
      <c r="F4663" t="s">
        <v>19</v>
      </c>
      <c r="G4663" t="s">
        <v>20</v>
      </c>
      <c r="H4663">
        <v>1</v>
      </c>
      <c r="I4663" t="s">
        <v>60</v>
      </c>
      <c r="K4663">
        <v>0</v>
      </c>
      <c r="M4663">
        <v>1</v>
      </c>
      <c r="N4663">
        <v>2000</v>
      </c>
      <c r="O4663">
        <v>3600</v>
      </c>
      <c r="P4663">
        <v>3047</v>
      </c>
      <c r="Q4663">
        <v>1</v>
      </c>
      <c r="R4663">
        <f t="shared" si="144"/>
        <v>14.2</v>
      </c>
      <c r="S4663">
        <f t="shared" si="145"/>
        <v>2.6758000000000002</v>
      </c>
    </row>
    <row r="4664" spans="1:19" x14ac:dyDescent="0.2">
      <c r="A4664" t="s">
        <v>3588</v>
      </c>
      <c r="B4664">
        <v>1500000</v>
      </c>
      <c r="C4664">
        <v>13640</v>
      </c>
      <c r="D4664" t="s">
        <v>3547</v>
      </c>
      <c r="E4664">
        <v>26758</v>
      </c>
      <c r="F4664" t="s">
        <v>19</v>
      </c>
      <c r="G4664" t="s">
        <v>20</v>
      </c>
      <c r="H4664">
        <v>2</v>
      </c>
      <c r="I4664" t="s">
        <v>786</v>
      </c>
      <c r="K4664">
        <v>0</v>
      </c>
      <c r="M4664">
        <v>4</v>
      </c>
      <c r="N4664">
        <v>1967</v>
      </c>
      <c r="O4664">
        <v>5088</v>
      </c>
      <c r="P4664">
        <v>4548</v>
      </c>
      <c r="Q4664">
        <v>1</v>
      </c>
      <c r="R4664">
        <f t="shared" si="144"/>
        <v>15</v>
      </c>
      <c r="S4664">
        <f t="shared" si="145"/>
        <v>2.6758000000000002</v>
      </c>
    </row>
    <row r="4665" spans="1:19" x14ac:dyDescent="0.2">
      <c r="A4665" t="s">
        <v>3588</v>
      </c>
      <c r="B4665">
        <v>1410000</v>
      </c>
      <c r="C4665">
        <v>13640</v>
      </c>
      <c r="D4665" t="s">
        <v>3547</v>
      </c>
      <c r="E4665">
        <v>26758</v>
      </c>
      <c r="F4665" t="s">
        <v>19</v>
      </c>
      <c r="G4665" t="s">
        <v>20</v>
      </c>
      <c r="H4665">
        <v>1.5</v>
      </c>
      <c r="I4665" t="s">
        <v>275</v>
      </c>
      <c r="K4665">
        <v>0</v>
      </c>
      <c r="M4665">
        <v>-1</v>
      </c>
      <c r="O4665">
        <v>4200</v>
      </c>
      <c r="P4665">
        <v>3340</v>
      </c>
      <c r="Q4665">
        <v>1</v>
      </c>
      <c r="R4665">
        <f t="shared" si="144"/>
        <v>14.1</v>
      </c>
      <c r="S4665">
        <f t="shared" si="145"/>
        <v>2.6758000000000002</v>
      </c>
    </row>
    <row r="4666" spans="1:19" x14ac:dyDescent="0.2">
      <c r="A4666" t="s">
        <v>3589</v>
      </c>
      <c r="B4666">
        <v>1995000</v>
      </c>
      <c r="C4666">
        <v>13640</v>
      </c>
      <c r="D4666" t="s">
        <v>3547</v>
      </c>
      <c r="E4666">
        <v>26758</v>
      </c>
      <c r="F4666" t="s">
        <v>19</v>
      </c>
      <c r="G4666" t="s">
        <v>20</v>
      </c>
      <c r="H4666">
        <v>2</v>
      </c>
      <c r="I4666" t="s">
        <v>275</v>
      </c>
      <c r="K4666">
        <v>0</v>
      </c>
      <c r="M4666">
        <v>1</v>
      </c>
      <c r="N4666">
        <v>2010</v>
      </c>
      <c r="O4666">
        <v>3600</v>
      </c>
      <c r="P4666">
        <v>2810</v>
      </c>
      <c r="Q4666">
        <v>1</v>
      </c>
      <c r="R4666">
        <f t="shared" si="144"/>
        <v>19.95</v>
      </c>
      <c r="S4666">
        <f t="shared" si="145"/>
        <v>2.6758000000000002</v>
      </c>
    </row>
    <row r="4667" spans="1:19" x14ac:dyDescent="0.2">
      <c r="A4667" t="s">
        <v>3582</v>
      </c>
      <c r="B4667">
        <v>2000000</v>
      </c>
      <c r="C4667">
        <v>13640</v>
      </c>
      <c r="D4667" t="s">
        <v>3547</v>
      </c>
      <c r="E4667">
        <v>26758</v>
      </c>
      <c r="F4667" t="s">
        <v>19</v>
      </c>
      <c r="G4667" t="s">
        <v>20</v>
      </c>
      <c r="H4667">
        <v>2</v>
      </c>
      <c r="I4667" t="s">
        <v>892</v>
      </c>
      <c r="K4667">
        <v>1</v>
      </c>
      <c r="M4667">
        <v>2</v>
      </c>
      <c r="N4667">
        <v>2005</v>
      </c>
      <c r="O4667">
        <v>4200</v>
      </c>
      <c r="P4667">
        <v>3968</v>
      </c>
      <c r="Q4667">
        <v>1</v>
      </c>
      <c r="R4667">
        <f t="shared" si="144"/>
        <v>20</v>
      </c>
      <c r="S4667">
        <f t="shared" si="145"/>
        <v>2.6758000000000002</v>
      </c>
    </row>
    <row r="4668" spans="1:19" x14ac:dyDescent="0.2">
      <c r="A4668" t="s">
        <v>3590</v>
      </c>
      <c r="B4668">
        <v>1450000</v>
      </c>
      <c r="C4668">
        <v>13640</v>
      </c>
      <c r="D4668" t="s">
        <v>3547</v>
      </c>
      <c r="E4668">
        <v>26758</v>
      </c>
      <c r="F4668" t="s">
        <v>19</v>
      </c>
      <c r="G4668" t="s">
        <v>20</v>
      </c>
      <c r="H4668">
        <v>1</v>
      </c>
      <c r="I4668" t="s">
        <v>95</v>
      </c>
      <c r="K4668">
        <v>1</v>
      </c>
      <c r="M4668">
        <v>-1</v>
      </c>
      <c r="O4668">
        <v>2400</v>
      </c>
      <c r="P4668">
        <v>2897</v>
      </c>
      <c r="Q4668">
        <v>1</v>
      </c>
      <c r="R4668">
        <f t="shared" si="144"/>
        <v>14.5</v>
      </c>
      <c r="S4668">
        <f t="shared" si="145"/>
        <v>2.6758000000000002</v>
      </c>
    </row>
    <row r="4669" spans="1:19" x14ac:dyDescent="0.2">
      <c r="A4669" t="s">
        <v>3591</v>
      </c>
      <c r="B4669">
        <v>1500000</v>
      </c>
      <c r="C4669">
        <v>13640</v>
      </c>
      <c r="D4669" t="s">
        <v>3547</v>
      </c>
      <c r="E4669">
        <v>26758</v>
      </c>
      <c r="F4669" t="s">
        <v>19</v>
      </c>
      <c r="G4669" t="s">
        <v>20</v>
      </c>
      <c r="H4669">
        <v>1</v>
      </c>
      <c r="I4669" t="s">
        <v>475</v>
      </c>
      <c r="K4669">
        <v>0</v>
      </c>
      <c r="M4669">
        <v>2</v>
      </c>
      <c r="N4669">
        <v>1967</v>
      </c>
      <c r="O4669">
        <v>3000</v>
      </c>
      <c r="P4669">
        <v>3740</v>
      </c>
      <c r="Q4669">
        <v>1</v>
      </c>
      <c r="R4669">
        <f t="shared" si="144"/>
        <v>15</v>
      </c>
      <c r="S4669">
        <f t="shared" si="145"/>
        <v>2.6758000000000002</v>
      </c>
    </row>
    <row r="4670" spans="1:19" x14ac:dyDescent="0.2">
      <c r="A4670" t="s">
        <v>3582</v>
      </c>
      <c r="B4670">
        <v>2350000</v>
      </c>
      <c r="C4670">
        <v>13640</v>
      </c>
      <c r="D4670" t="s">
        <v>3547</v>
      </c>
      <c r="E4670">
        <v>26758</v>
      </c>
      <c r="F4670" t="s">
        <v>19</v>
      </c>
      <c r="G4670" t="s">
        <v>20</v>
      </c>
      <c r="H4670">
        <v>2</v>
      </c>
      <c r="I4670" t="s">
        <v>782</v>
      </c>
      <c r="K4670">
        <v>0</v>
      </c>
      <c r="M4670">
        <v>4</v>
      </c>
      <c r="N4670">
        <v>2004</v>
      </c>
      <c r="O4670">
        <v>3000</v>
      </c>
      <c r="P4670">
        <v>4273</v>
      </c>
      <c r="Q4670">
        <v>0</v>
      </c>
      <c r="R4670">
        <f t="shared" si="144"/>
        <v>23.5</v>
      </c>
      <c r="S4670">
        <f t="shared" si="145"/>
        <v>2.6758000000000002</v>
      </c>
    </row>
    <row r="4671" spans="1:19" x14ac:dyDescent="0.2">
      <c r="A4671" t="s">
        <v>3592</v>
      </c>
      <c r="B4671">
        <v>1895000</v>
      </c>
      <c r="C4671">
        <v>13640</v>
      </c>
      <c r="D4671" t="s">
        <v>3547</v>
      </c>
      <c r="E4671">
        <v>26758</v>
      </c>
      <c r="F4671" t="s">
        <v>19</v>
      </c>
      <c r="G4671" t="s">
        <v>20</v>
      </c>
      <c r="H4671">
        <v>2</v>
      </c>
      <c r="I4671" t="s">
        <v>1144</v>
      </c>
      <c r="K4671">
        <v>0</v>
      </c>
      <c r="M4671">
        <v>5</v>
      </c>
      <c r="N4671">
        <v>1965</v>
      </c>
      <c r="O4671">
        <v>2040</v>
      </c>
      <c r="P4671">
        <v>5411</v>
      </c>
      <c r="Q4671">
        <v>1</v>
      </c>
      <c r="R4671">
        <f t="shared" si="144"/>
        <v>18.95</v>
      </c>
      <c r="S4671">
        <f t="shared" si="145"/>
        <v>2.6758000000000002</v>
      </c>
    </row>
    <row r="4672" spans="1:19" x14ac:dyDescent="0.2">
      <c r="A4672" t="s">
        <v>3593</v>
      </c>
      <c r="B4672">
        <v>1225000</v>
      </c>
      <c r="C4672">
        <v>13640</v>
      </c>
      <c r="D4672" t="s">
        <v>3547</v>
      </c>
      <c r="E4672">
        <v>26758</v>
      </c>
      <c r="F4672" t="s">
        <v>19</v>
      </c>
      <c r="G4672" t="s">
        <v>20</v>
      </c>
      <c r="H4672">
        <v>1</v>
      </c>
      <c r="I4672" t="s">
        <v>51</v>
      </c>
      <c r="K4672">
        <v>0</v>
      </c>
      <c r="M4672">
        <v>2</v>
      </c>
      <c r="N4672">
        <v>1967</v>
      </c>
      <c r="O4672">
        <v>2400</v>
      </c>
      <c r="P4672">
        <v>2821</v>
      </c>
      <c r="Q4672">
        <v>1</v>
      </c>
      <c r="R4672">
        <f t="shared" si="144"/>
        <v>12.25</v>
      </c>
      <c r="S4672">
        <f t="shared" si="145"/>
        <v>2.6758000000000002</v>
      </c>
    </row>
    <row r="4673" spans="1:19" x14ac:dyDescent="0.2">
      <c r="A4673" t="s">
        <v>3589</v>
      </c>
      <c r="B4673">
        <v>3100000</v>
      </c>
      <c r="C4673">
        <v>13640</v>
      </c>
      <c r="D4673" t="s">
        <v>3547</v>
      </c>
      <c r="E4673">
        <v>26758</v>
      </c>
      <c r="F4673" t="s">
        <v>19</v>
      </c>
      <c r="G4673" t="s">
        <v>20</v>
      </c>
      <c r="H4673">
        <v>4</v>
      </c>
      <c r="I4673" t="s">
        <v>2413</v>
      </c>
      <c r="K4673">
        <v>0</v>
      </c>
      <c r="M4673">
        <v>2</v>
      </c>
      <c r="N4673">
        <v>2010</v>
      </c>
      <c r="O4673">
        <v>3000</v>
      </c>
      <c r="P4673">
        <v>5970</v>
      </c>
      <c r="Q4673">
        <v>1</v>
      </c>
      <c r="R4673">
        <f t="shared" si="144"/>
        <v>31</v>
      </c>
      <c r="S4673">
        <f t="shared" si="145"/>
        <v>2.6758000000000002</v>
      </c>
    </row>
    <row r="4674" spans="1:19" x14ac:dyDescent="0.2">
      <c r="A4674" t="s">
        <v>3583</v>
      </c>
      <c r="B4674">
        <v>1940000</v>
      </c>
      <c r="C4674">
        <v>13640</v>
      </c>
      <c r="D4674" t="s">
        <v>3547</v>
      </c>
      <c r="E4674">
        <v>26758</v>
      </c>
      <c r="F4674" t="s">
        <v>19</v>
      </c>
      <c r="G4674" t="s">
        <v>20</v>
      </c>
      <c r="H4674">
        <v>2</v>
      </c>
      <c r="I4674" t="s">
        <v>760</v>
      </c>
      <c r="K4674">
        <v>0</v>
      </c>
      <c r="M4674">
        <v>2</v>
      </c>
      <c r="N4674">
        <v>2009</v>
      </c>
      <c r="O4674">
        <v>3360</v>
      </c>
      <c r="P4674">
        <v>3841</v>
      </c>
      <c r="Q4674">
        <v>1</v>
      </c>
      <c r="R4674">
        <f t="shared" si="144"/>
        <v>19.399999999999999</v>
      </c>
      <c r="S4674">
        <f t="shared" si="145"/>
        <v>2.6758000000000002</v>
      </c>
    </row>
    <row r="4675" spans="1:19" x14ac:dyDescent="0.2">
      <c r="A4675" t="s">
        <v>3594</v>
      </c>
      <c r="B4675">
        <v>1930000</v>
      </c>
      <c r="C4675">
        <v>13640</v>
      </c>
      <c r="D4675" t="s">
        <v>3547</v>
      </c>
      <c r="E4675">
        <v>26758</v>
      </c>
      <c r="F4675" t="s">
        <v>19</v>
      </c>
      <c r="G4675" t="s">
        <v>20</v>
      </c>
      <c r="H4675">
        <v>2</v>
      </c>
      <c r="I4675" t="s">
        <v>760</v>
      </c>
      <c r="K4675">
        <v>0</v>
      </c>
      <c r="M4675">
        <v>1</v>
      </c>
      <c r="N4675">
        <v>2008</v>
      </c>
      <c r="O4675">
        <v>5400</v>
      </c>
      <c r="P4675">
        <v>4340</v>
      </c>
      <c r="Q4675">
        <v>1</v>
      </c>
      <c r="R4675">
        <f t="shared" ref="R4675:R4738" si="146">B4675/100000</f>
        <v>19.3</v>
      </c>
      <c r="S4675">
        <f t="shared" ref="S4675:S4738" si="147">E4675/10000</f>
        <v>2.6758000000000002</v>
      </c>
    </row>
    <row r="4676" spans="1:19" x14ac:dyDescent="0.2">
      <c r="A4676" t="s">
        <v>3584</v>
      </c>
      <c r="B4676">
        <v>2000000</v>
      </c>
      <c r="C4676">
        <v>13640</v>
      </c>
      <c r="D4676" t="s">
        <v>3547</v>
      </c>
      <c r="E4676">
        <v>26758</v>
      </c>
      <c r="F4676" t="s">
        <v>19</v>
      </c>
      <c r="G4676" t="s">
        <v>20</v>
      </c>
      <c r="H4676">
        <v>3</v>
      </c>
      <c r="I4676" t="s">
        <v>2018</v>
      </c>
      <c r="K4676">
        <v>0</v>
      </c>
      <c r="M4676">
        <v>3</v>
      </c>
      <c r="N4676">
        <v>1965</v>
      </c>
      <c r="O4676">
        <v>3600</v>
      </c>
      <c r="P4676">
        <v>6410</v>
      </c>
      <c r="Q4676">
        <v>1</v>
      </c>
      <c r="R4676">
        <f t="shared" si="146"/>
        <v>20</v>
      </c>
      <c r="S4676">
        <f t="shared" si="147"/>
        <v>2.6758000000000002</v>
      </c>
    </row>
    <row r="4677" spans="1:19" x14ac:dyDescent="0.2">
      <c r="A4677" t="s">
        <v>3587</v>
      </c>
      <c r="B4677">
        <v>1500000</v>
      </c>
      <c r="C4677">
        <v>13640</v>
      </c>
      <c r="D4677" t="s">
        <v>3547</v>
      </c>
      <c r="E4677">
        <v>26758</v>
      </c>
      <c r="F4677" t="s">
        <v>19</v>
      </c>
      <c r="G4677" t="s">
        <v>20</v>
      </c>
      <c r="H4677">
        <v>1</v>
      </c>
      <c r="I4677" t="s">
        <v>149</v>
      </c>
      <c r="K4677">
        <v>0</v>
      </c>
      <c r="M4677">
        <v>1</v>
      </c>
      <c r="N4677">
        <v>2004</v>
      </c>
      <c r="O4677">
        <v>4200</v>
      </c>
      <c r="P4677">
        <v>2936</v>
      </c>
      <c r="Q4677">
        <v>1</v>
      </c>
      <c r="R4677">
        <f t="shared" si="146"/>
        <v>15</v>
      </c>
      <c r="S4677">
        <f t="shared" si="147"/>
        <v>2.6758000000000002</v>
      </c>
    </row>
    <row r="4678" spans="1:19" x14ac:dyDescent="0.2">
      <c r="A4678" t="s">
        <v>3595</v>
      </c>
      <c r="B4678">
        <v>1900000</v>
      </c>
      <c r="C4678">
        <v>13640</v>
      </c>
      <c r="D4678" t="s">
        <v>3547</v>
      </c>
      <c r="E4678">
        <v>26758</v>
      </c>
      <c r="F4678" t="s">
        <v>19</v>
      </c>
      <c r="G4678" t="s">
        <v>20</v>
      </c>
      <c r="H4678">
        <v>3</v>
      </c>
      <c r="I4678" t="s">
        <v>2018</v>
      </c>
      <c r="K4678">
        <v>0</v>
      </c>
      <c r="M4678">
        <v>2</v>
      </c>
      <c r="N4678">
        <v>1965</v>
      </c>
      <c r="O4678">
        <v>4200</v>
      </c>
      <c r="P4678">
        <v>6580</v>
      </c>
      <c r="Q4678">
        <v>1</v>
      </c>
      <c r="R4678">
        <f t="shared" si="146"/>
        <v>19</v>
      </c>
      <c r="S4678">
        <f t="shared" si="147"/>
        <v>2.6758000000000002</v>
      </c>
    </row>
    <row r="4679" spans="1:19" x14ac:dyDescent="0.2">
      <c r="A4679" t="s">
        <v>3596</v>
      </c>
      <c r="B4679">
        <v>2100000</v>
      </c>
      <c r="C4679">
        <v>13640</v>
      </c>
      <c r="D4679" t="s">
        <v>3547</v>
      </c>
      <c r="E4679">
        <v>26758</v>
      </c>
      <c r="F4679" t="s">
        <v>19</v>
      </c>
      <c r="G4679" t="s">
        <v>20</v>
      </c>
      <c r="H4679">
        <v>3</v>
      </c>
      <c r="I4679" t="s">
        <v>2018</v>
      </c>
      <c r="K4679">
        <v>0</v>
      </c>
      <c r="M4679">
        <v>4</v>
      </c>
      <c r="N4679">
        <v>1964</v>
      </c>
      <c r="O4679">
        <v>3000</v>
      </c>
      <c r="P4679">
        <v>6999</v>
      </c>
      <c r="Q4679">
        <v>1</v>
      </c>
      <c r="R4679">
        <f t="shared" si="146"/>
        <v>21</v>
      </c>
      <c r="S4679">
        <f t="shared" si="147"/>
        <v>2.6758000000000002</v>
      </c>
    </row>
    <row r="4680" spans="1:19" x14ac:dyDescent="0.2">
      <c r="A4680" t="s">
        <v>3582</v>
      </c>
      <c r="B4680">
        <v>2395000</v>
      </c>
      <c r="C4680">
        <v>13640</v>
      </c>
      <c r="D4680" t="s">
        <v>3547</v>
      </c>
      <c r="E4680">
        <v>26758</v>
      </c>
      <c r="F4680" t="s">
        <v>19</v>
      </c>
      <c r="G4680" t="s">
        <v>20</v>
      </c>
      <c r="H4680">
        <v>2</v>
      </c>
      <c r="I4680" t="s">
        <v>782</v>
      </c>
      <c r="K4680">
        <v>0</v>
      </c>
      <c r="M4680">
        <v>2</v>
      </c>
      <c r="O4680">
        <v>2400</v>
      </c>
      <c r="P4680">
        <v>5000</v>
      </c>
      <c r="Q4680">
        <v>0</v>
      </c>
      <c r="R4680">
        <f t="shared" si="146"/>
        <v>23.95</v>
      </c>
      <c r="S4680">
        <f t="shared" si="147"/>
        <v>2.6758000000000002</v>
      </c>
    </row>
    <row r="4681" spans="1:19" x14ac:dyDescent="0.2">
      <c r="A4681" t="s">
        <v>3589</v>
      </c>
      <c r="B4681">
        <v>3100000</v>
      </c>
      <c r="C4681">
        <v>13640</v>
      </c>
      <c r="D4681" t="s">
        <v>3547</v>
      </c>
      <c r="E4681">
        <v>26758</v>
      </c>
      <c r="F4681" t="s">
        <v>19</v>
      </c>
      <c r="G4681" t="s">
        <v>20</v>
      </c>
      <c r="H4681">
        <v>4</v>
      </c>
      <c r="I4681" t="s">
        <v>2413</v>
      </c>
      <c r="K4681">
        <v>0</v>
      </c>
      <c r="M4681">
        <v>3</v>
      </c>
      <c r="N4681">
        <v>2010</v>
      </c>
      <c r="O4681">
        <v>3000</v>
      </c>
      <c r="P4681">
        <v>5970</v>
      </c>
      <c r="Q4681">
        <v>1</v>
      </c>
      <c r="R4681">
        <f t="shared" si="146"/>
        <v>31</v>
      </c>
      <c r="S4681">
        <f t="shared" si="147"/>
        <v>2.6758000000000002</v>
      </c>
    </row>
    <row r="4682" spans="1:19" x14ac:dyDescent="0.2">
      <c r="A4682" t="s">
        <v>3597</v>
      </c>
      <c r="B4682">
        <v>1995000</v>
      </c>
      <c r="C4682">
        <v>13640</v>
      </c>
      <c r="D4682" t="s">
        <v>3547</v>
      </c>
      <c r="E4682">
        <v>26758</v>
      </c>
      <c r="F4682" t="s">
        <v>19</v>
      </c>
      <c r="G4682" t="s">
        <v>20</v>
      </c>
      <c r="H4682">
        <v>2</v>
      </c>
      <c r="I4682" t="s">
        <v>760</v>
      </c>
      <c r="K4682">
        <v>0</v>
      </c>
      <c r="M4682">
        <v>3</v>
      </c>
      <c r="O4682">
        <v>3000</v>
      </c>
      <c r="P4682">
        <v>4690</v>
      </c>
      <c r="Q4682">
        <v>1</v>
      </c>
      <c r="R4682">
        <f t="shared" si="146"/>
        <v>19.95</v>
      </c>
      <c r="S4682">
        <f t="shared" si="147"/>
        <v>2.6758000000000002</v>
      </c>
    </row>
    <row r="4683" spans="1:19" x14ac:dyDescent="0.2">
      <c r="A4683" t="s">
        <v>3586</v>
      </c>
      <c r="B4683">
        <v>3095000</v>
      </c>
      <c r="C4683">
        <v>13640</v>
      </c>
      <c r="D4683" t="s">
        <v>3547</v>
      </c>
      <c r="E4683">
        <v>26758</v>
      </c>
      <c r="F4683" t="s">
        <v>19</v>
      </c>
      <c r="G4683" t="s">
        <v>20</v>
      </c>
      <c r="H4683">
        <v>4</v>
      </c>
      <c r="I4683" t="s">
        <v>2417</v>
      </c>
      <c r="K4683">
        <v>0</v>
      </c>
      <c r="M4683">
        <v>8</v>
      </c>
      <c r="N4683">
        <v>2005</v>
      </c>
      <c r="O4683">
        <v>4800</v>
      </c>
      <c r="P4683">
        <v>6408</v>
      </c>
      <c r="Q4683">
        <v>1</v>
      </c>
      <c r="R4683">
        <f t="shared" si="146"/>
        <v>30.95</v>
      </c>
      <c r="S4683">
        <f t="shared" si="147"/>
        <v>2.6758000000000002</v>
      </c>
    </row>
    <row r="4684" spans="1:19" x14ac:dyDescent="0.2">
      <c r="A4684" t="s">
        <v>3598</v>
      </c>
      <c r="B4684">
        <v>1695000</v>
      </c>
      <c r="C4684">
        <v>13640</v>
      </c>
      <c r="D4684" t="s">
        <v>3547</v>
      </c>
      <c r="E4684">
        <v>26758</v>
      </c>
      <c r="F4684" t="s">
        <v>19</v>
      </c>
      <c r="G4684" t="s">
        <v>20</v>
      </c>
      <c r="H4684">
        <v>3</v>
      </c>
      <c r="I4684" t="s">
        <v>3599</v>
      </c>
      <c r="K4684">
        <v>0</v>
      </c>
      <c r="M4684">
        <v>1</v>
      </c>
      <c r="N4684">
        <v>1967</v>
      </c>
      <c r="O4684">
        <v>7200</v>
      </c>
      <c r="P4684">
        <v>7011</v>
      </c>
      <c r="Q4684">
        <v>1</v>
      </c>
      <c r="R4684">
        <f t="shared" si="146"/>
        <v>16.95</v>
      </c>
      <c r="S4684">
        <f t="shared" si="147"/>
        <v>2.6758000000000002</v>
      </c>
    </row>
    <row r="4685" spans="1:19" x14ac:dyDescent="0.2">
      <c r="A4685" t="s">
        <v>3582</v>
      </c>
      <c r="B4685">
        <v>2425000</v>
      </c>
      <c r="C4685">
        <v>13640</v>
      </c>
      <c r="D4685" t="s">
        <v>3547</v>
      </c>
      <c r="E4685">
        <v>26758</v>
      </c>
      <c r="F4685" t="s">
        <v>19</v>
      </c>
      <c r="G4685" t="s">
        <v>20</v>
      </c>
      <c r="H4685">
        <v>2</v>
      </c>
      <c r="I4685" t="s">
        <v>782</v>
      </c>
      <c r="K4685">
        <v>0</v>
      </c>
      <c r="M4685">
        <v>4</v>
      </c>
      <c r="N4685">
        <v>2005</v>
      </c>
      <c r="O4685">
        <v>3600</v>
      </c>
      <c r="P4685">
        <v>5000</v>
      </c>
      <c r="Q4685">
        <v>1</v>
      </c>
      <c r="R4685">
        <f t="shared" si="146"/>
        <v>24.25</v>
      </c>
      <c r="S4685">
        <f t="shared" si="147"/>
        <v>2.6758000000000002</v>
      </c>
    </row>
    <row r="4686" spans="1:19" x14ac:dyDescent="0.2">
      <c r="A4686" t="s">
        <v>3598</v>
      </c>
      <c r="B4686">
        <v>1175000</v>
      </c>
      <c r="C4686">
        <v>13640</v>
      </c>
      <c r="D4686" t="s">
        <v>3547</v>
      </c>
      <c r="E4686">
        <v>26758</v>
      </c>
      <c r="F4686" t="s">
        <v>19</v>
      </c>
      <c r="G4686" t="s">
        <v>20</v>
      </c>
      <c r="H4686">
        <v>1</v>
      </c>
      <c r="I4686" t="s">
        <v>51</v>
      </c>
      <c r="K4686">
        <v>0</v>
      </c>
      <c r="M4686">
        <v>5</v>
      </c>
      <c r="O4686">
        <v>2600</v>
      </c>
      <c r="P4686">
        <v>2930</v>
      </c>
      <c r="Q4686">
        <v>1</v>
      </c>
      <c r="R4686">
        <f t="shared" si="146"/>
        <v>11.75</v>
      </c>
      <c r="S4686">
        <f t="shared" si="147"/>
        <v>2.6758000000000002</v>
      </c>
    </row>
    <row r="4687" spans="1:19" x14ac:dyDescent="0.2">
      <c r="A4687" t="s">
        <v>3591</v>
      </c>
      <c r="B4687">
        <v>1500000</v>
      </c>
      <c r="C4687">
        <v>13640</v>
      </c>
      <c r="D4687" t="s">
        <v>3547</v>
      </c>
      <c r="E4687">
        <v>26758</v>
      </c>
      <c r="F4687" t="s">
        <v>19</v>
      </c>
      <c r="G4687" t="s">
        <v>20</v>
      </c>
      <c r="H4687">
        <v>1</v>
      </c>
      <c r="I4687" t="s">
        <v>475</v>
      </c>
      <c r="K4687">
        <v>0</v>
      </c>
      <c r="M4687">
        <v>1</v>
      </c>
      <c r="N4687">
        <v>1967</v>
      </c>
      <c r="O4687">
        <v>3000</v>
      </c>
      <c r="P4687">
        <v>3740</v>
      </c>
      <c r="Q4687">
        <v>1</v>
      </c>
      <c r="R4687">
        <f t="shared" si="146"/>
        <v>15</v>
      </c>
      <c r="S4687">
        <f t="shared" si="147"/>
        <v>2.6758000000000002</v>
      </c>
    </row>
    <row r="4688" spans="1:19" x14ac:dyDescent="0.2">
      <c r="A4688" t="s">
        <v>3591</v>
      </c>
      <c r="B4688">
        <v>1795000</v>
      </c>
      <c r="C4688">
        <v>13640</v>
      </c>
      <c r="D4688" t="s">
        <v>3547</v>
      </c>
      <c r="E4688">
        <v>26758</v>
      </c>
      <c r="F4688" t="s">
        <v>19</v>
      </c>
      <c r="G4688" t="s">
        <v>20</v>
      </c>
      <c r="H4688">
        <v>3</v>
      </c>
      <c r="I4688" t="s">
        <v>2982</v>
      </c>
      <c r="K4688">
        <v>0</v>
      </c>
      <c r="M4688">
        <v>1</v>
      </c>
      <c r="O4688">
        <v>1440</v>
      </c>
      <c r="P4688">
        <v>6915</v>
      </c>
      <c r="Q4688">
        <v>1</v>
      </c>
      <c r="R4688">
        <f t="shared" si="146"/>
        <v>17.95</v>
      </c>
      <c r="S4688">
        <f t="shared" si="147"/>
        <v>2.6758000000000002</v>
      </c>
    </row>
    <row r="4689" spans="1:19" x14ac:dyDescent="0.2">
      <c r="A4689" t="s">
        <v>3582</v>
      </c>
      <c r="B4689">
        <v>1630000</v>
      </c>
      <c r="C4689">
        <v>13640</v>
      </c>
      <c r="D4689" t="s">
        <v>3547</v>
      </c>
      <c r="E4689">
        <v>26758</v>
      </c>
      <c r="F4689" t="s">
        <v>19</v>
      </c>
      <c r="G4689" t="s">
        <v>20</v>
      </c>
      <c r="H4689">
        <v>1</v>
      </c>
      <c r="I4689" t="s">
        <v>60</v>
      </c>
      <c r="K4689">
        <v>0</v>
      </c>
      <c r="M4689">
        <v>4</v>
      </c>
      <c r="N4689">
        <v>2004</v>
      </c>
      <c r="O4689">
        <v>4200</v>
      </c>
      <c r="P4689">
        <v>2897</v>
      </c>
      <c r="Q4689">
        <v>1</v>
      </c>
      <c r="R4689">
        <f t="shared" si="146"/>
        <v>16.3</v>
      </c>
      <c r="S4689">
        <f t="shared" si="147"/>
        <v>2.6758000000000002</v>
      </c>
    </row>
    <row r="4690" spans="1:19" x14ac:dyDescent="0.2">
      <c r="A4690" t="s">
        <v>3588</v>
      </c>
      <c r="B4690">
        <v>1500000</v>
      </c>
      <c r="C4690">
        <v>13640</v>
      </c>
      <c r="D4690" t="s">
        <v>3547</v>
      </c>
      <c r="E4690">
        <v>26758</v>
      </c>
      <c r="F4690" t="s">
        <v>19</v>
      </c>
      <c r="G4690" t="s">
        <v>20</v>
      </c>
      <c r="H4690">
        <v>2</v>
      </c>
      <c r="I4690" t="s">
        <v>786</v>
      </c>
      <c r="K4690">
        <v>0</v>
      </c>
      <c r="M4690">
        <v>4</v>
      </c>
      <c r="N4690">
        <v>1967</v>
      </c>
      <c r="O4690">
        <v>5088</v>
      </c>
      <c r="P4690">
        <v>4548</v>
      </c>
      <c r="Q4690">
        <v>1</v>
      </c>
      <c r="R4690">
        <f t="shared" si="146"/>
        <v>15</v>
      </c>
      <c r="S4690">
        <f t="shared" si="147"/>
        <v>2.6758000000000002</v>
      </c>
    </row>
    <row r="4691" spans="1:19" x14ac:dyDescent="0.2">
      <c r="A4691" t="s">
        <v>3587</v>
      </c>
      <c r="B4691">
        <v>1850000</v>
      </c>
      <c r="C4691">
        <v>13640</v>
      </c>
      <c r="D4691" t="s">
        <v>3547</v>
      </c>
      <c r="E4691">
        <v>26758</v>
      </c>
      <c r="F4691" t="s">
        <v>19</v>
      </c>
      <c r="G4691" t="s">
        <v>20</v>
      </c>
      <c r="H4691">
        <v>2</v>
      </c>
      <c r="I4691" t="s">
        <v>925</v>
      </c>
      <c r="K4691">
        <v>0</v>
      </c>
      <c r="M4691">
        <v>2</v>
      </c>
      <c r="N4691">
        <v>2004</v>
      </c>
      <c r="O4691">
        <v>3600</v>
      </c>
      <c r="P4691">
        <v>3290</v>
      </c>
      <c r="Q4691">
        <v>1</v>
      </c>
      <c r="R4691">
        <f t="shared" si="146"/>
        <v>18.5</v>
      </c>
      <c r="S4691">
        <f t="shared" si="147"/>
        <v>2.6758000000000002</v>
      </c>
    </row>
    <row r="4692" spans="1:19" x14ac:dyDescent="0.2">
      <c r="A4692" t="s">
        <v>3582</v>
      </c>
      <c r="B4692">
        <v>1680000</v>
      </c>
      <c r="C4692">
        <v>13640</v>
      </c>
      <c r="D4692" t="s">
        <v>3547</v>
      </c>
      <c r="E4692">
        <v>26758</v>
      </c>
      <c r="F4692" t="s">
        <v>19</v>
      </c>
      <c r="G4692" t="s">
        <v>20</v>
      </c>
      <c r="H4692">
        <v>1</v>
      </c>
      <c r="I4692" t="s">
        <v>60</v>
      </c>
      <c r="K4692">
        <v>0</v>
      </c>
      <c r="M4692">
        <v>3</v>
      </c>
      <c r="N4692">
        <v>2004</v>
      </c>
      <c r="O4692">
        <v>4600</v>
      </c>
      <c r="P4692">
        <v>2897</v>
      </c>
      <c r="Q4692">
        <v>0</v>
      </c>
      <c r="R4692">
        <f t="shared" si="146"/>
        <v>16.8</v>
      </c>
      <c r="S4692">
        <f t="shared" si="147"/>
        <v>2.6758000000000002</v>
      </c>
    </row>
    <row r="4693" spans="1:19" x14ac:dyDescent="0.2">
      <c r="A4693" t="s">
        <v>3600</v>
      </c>
      <c r="B4693">
        <v>1150000</v>
      </c>
      <c r="C4693">
        <v>13640</v>
      </c>
      <c r="D4693" t="s">
        <v>3547</v>
      </c>
      <c r="E4693">
        <v>26758</v>
      </c>
      <c r="F4693" t="s">
        <v>19</v>
      </c>
      <c r="G4693" t="s">
        <v>20</v>
      </c>
      <c r="H4693">
        <v>1</v>
      </c>
      <c r="I4693" t="s">
        <v>51</v>
      </c>
      <c r="K4693">
        <v>0</v>
      </c>
      <c r="M4693">
        <v>0</v>
      </c>
      <c r="N4693">
        <v>1967</v>
      </c>
      <c r="O4693">
        <v>4400</v>
      </c>
      <c r="P4693">
        <v>2911</v>
      </c>
      <c r="Q4693">
        <v>1</v>
      </c>
      <c r="R4693">
        <f t="shared" si="146"/>
        <v>11.5</v>
      </c>
      <c r="S4693">
        <f t="shared" si="147"/>
        <v>2.6758000000000002</v>
      </c>
    </row>
    <row r="4694" spans="1:19" x14ac:dyDescent="0.2">
      <c r="A4694" t="s">
        <v>3601</v>
      </c>
      <c r="B4694">
        <v>2200000</v>
      </c>
      <c r="C4694">
        <v>13640</v>
      </c>
      <c r="D4694" t="s">
        <v>3547</v>
      </c>
      <c r="E4694">
        <v>26758</v>
      </c>
      <c r="F4694" t="s">
        <v>19</v>
      </c>
      <c r="G4694" t="s">
        <v>20</v>
      </c>
      <c r="H4694">
        <v>2</v>
      </c>
      <c r="I4694" t="s">
        <v>1144</v>
      </c>
      <c r="K4694">
        <v>0</v>
      </c>
      <c r="M4694">
        <v>1</v>
      </c>
      <c r="N4694">
        <v>1964</v>
      </c>
      <c r="O4694">
        <v>3160</v>
      </c>
      <c r="P4694">
        <v>5241</v>
      </c>
      <c r="Q4694">
        <v>1</v>
      </c>
      <c r="R4694">
        <f t="shared" si="146"/>
        <v>22</v>
      </c>
      <c r="S4694">
        <f t="shared" si="147"/>
        <v>2.6758000000000002</v>
      </c>
    </row>
    <row r="4695" spans="1:19" x14ac:dyDescent="0.2">
      <c r="A4695" t="s">
        <v>3602</v>
      </c>
      <c r="B4695">
        <v>3350000</v>
      </c>
      <c r="C4695">
        <v>13640</v>
      </c>
      <c r="D4695" t="s">
        <v>3547</v>
      </c>
      <c r="E4695">
        <v>26758</v>
      </c>
      <c r="F4695" t="s">
        <v>19</v>
      </c>
      <c r="G4695" t="s">
        <v>20</v>
      </c>
      <c r="H4695">
        <v>5</v>
      </c>
      <c r="I4695" t="s">
        <v>3603</v>
      </c>
      <c r="K4695">
        <v>0</v>
      </c>
      <c r="M4695">
        <v>4</v>
      </c>
      <c r="N4695">
        <v>2010</v>
      </c>
      <c r="O4695">
        <v>11316</v>
      </c>
      <c r="P4695">
        <v>6545</v>
      </c>
      <c r="Q4695">
        <v>1</v>
      </c>
      <c r="R4695">
        <f t="shared" si="146"/>
        <v>33.5</v>
      </c>
      <c r="S4695">
        <f t="shared" si="147"/>
        <v>2.6758000000000002</v>
      </c>
    </row>
    <row r="4696" spans="1:19" x14ac:dyDescent="0.2">
      <c r="A4696" t="s">
        <v>3604</v>
      </c>
      <c r="B4696">
        <v>2400000</v>
      </c>
      <c r="C4696">
        <v>13640</v>
      </c>
      <c r="D4696" t="s">
        <v>3547</v>
      </c>
      <c r="E4696">
        <v>26758</v>
      </c>
      <c r="F4696" t="s">
        <v>19</v>
      </c>
      <c r="G4696" t="s">
        <v>20</v>
      </c>
      <c r="H4696">
        <v>3</v>
      </c>
      <c r="I4696" t="s">
        <v>1637</v>
      </c>
      <c r="K4696">
        <v>0</v>
      </c>
      <c r="M4696">
        <v>4</v>
      </c>
      <c r="N4696">
        <v>2008</v>
      </c>
      <c r="O4696">
        <v>8748</v>
      </c>
      <c r="P4696">
        <v>5612</v>
      </c>
      <c r="Q4696">
        <v>1</v>
      </c>
      <c r="R4696">
        <f t="shared" si="146"/>
        <v>24</v>
      </c>
      <c r="S4696">
        <f t="shared" si="147"/>
        <v>2.6758000000000002</v>
      </c>
    </row>
    <row r="4697" spans="1:19" x14ac:dyDescent="0.2">
      <c r="A4697" t="s">
        <v>3605</v>
      </c>
      <c r="B4697">
        <v>1430000</v>
      </c>
      <c r="C4697">
        <v>13641</v>
      </c>
      <c r="D4697" t="s">
        <v>3547</v>
      </c>
      <c r="E4697">
        <v>25396</v>
      </c>
      <c r="F4697" t="s">
        <v>19</v>
      </c>
      <c r="G4697" t="s">
        <v>20</v>
      </c>
      <c r="H4697">
        <v>2</v>
      </c>
      <c r="I4697" t="s">
        <v>1752</v>
      </c>
      <c r="K4697">
        <v>0</v>
      </c>
      <c r="M4697">
        <v>1</v>
      </c>
      <c r="N4697">
        <v>1964</v>
      </c>
      <c r="O4697">
        <v>3500</v>
      </c>
      <c r="P4697">
        <v>5185</v>
      </c>
      <c r="Q4697">
        <v>1</v>
      </c>
      <c r="R4697">
        <f t="shared" si="146"/>
        <v>14.3</v>
      </c>
      <c r="S4697">
        <f t="shared" si="147"/>
        <v>2.5396000000000001</v>
      </c>
    </row>
    <row r="4698" spans="1:19" x14ac:dyDescent="0.2">
      <c r="A4698" t="s">
        <v>3606</v>
      </c>
      <c r="B4698">
        <v>1495000</v>
      </c>
      <c r="C4698">
        <v>13641</v>
      </c>
      <c r="D4698" t="s">
        <v>3547</v>
      </c>
      <c r="E4698">
        <v>25396</v>
      </c>
      <c r="F4698" t="s">
        <v>19</v>
      </c>
      <c r="G4698" t="s">
        <v>20</v>
      </c>
      <c r="H4698">
        <v>1</v>
      </c>
      <c r="I4698" t="s">
        <v>1053</v>
      </c>
      <c r="K4698">
        <v>0</v>
      </c>
      <c r="M4698">
        <v>1</v>
      </c>
      <c r="N4698">
        <v>1965</v>
      </c>
      <c r="O4698">
        <v>6000</v>
      </c>
      <c r="P4698">
        <v>4376</v>
      </c>
      <c r="Q4698">
        <v>1</v>
      </c>
      <c r="R4698">
        <f t="shared" si="146"/>
        <v>14.95</v>
      </c>
      <c r="S4698">
        <f t="shared" si="147"/>
        <v>2.5396000000000001</v>
      </c>
    </row>
    <row r="4699" spans="1:19" x14ac:dyDescent="0.2">
      <c r="A4699" t="s">
        <v>3607</v>
      </c>
      <c r="B4699">
        <v>1495000</v>
      </c>
      <c r="C4699">
        <v>13641</v>
      </c>
      <c r="D4699" t="s">
        <v>3547</v>
      </c>
      <c r="E4699">
        <v>25396</v>
      </c>
      <c r="F4699" t="s">
        <v>19</v>
      </c>
      <c r="G4699" t="s">
        <v>20</v>
      </c>
      <c r="H4699">
        <v>2</v>
      </c>
      <c r="I4699" t="s">
        <v>246</v>
      </c>
      <c r="K4699">
        <v>0</v>
      </c>
      <c r="M4699">
        <v>3</v>
      </c>
      <c r="O4699">
        <v>2400</v>
      </c>
      <c r="P4699">
        <v>4559</v>
      </c>
      <c r="Q4699">
        <v>1</v>
      </c>
      <c r="R4699">
        <f t="shared" si="146"/>
        <v>14.95</v>
      </c>
      <c r="S4699">
        <f t="shared" si="147"/>
        <v>2.5396000000000001</v>
      </c>
    </row>
    <row r="4700" spans="1:19" x14ac:dyDescent="0.2">
      <c r="A4700" t="s">
        <v>3608</v>
      </c>
      <c r="B4700">
        <v>2000000</v>
      </c>
      <c r="C4700">
        <v>13641</v>
      </c>
      <c r="D4700" t="s">
        <v>3547</v>
      </c>
      <c r="E4700">
        <v>25396</v>
      </c>
      <c r="F4700" t="s">
        <v>19</v>
      </c>
      <c r="G4700" t="s">
        <v>20</v>
      </c>
      <c r="H4700">
        <v>3</v>
      </c>
      <c r="I4700" t="s">
        <v>1805</v>
      </c>
      <c r="K4700">
        <v>1</v>
      </c>
      <c r="M4700">
        <v>1</v>
      </c>
      <c r="N4700">
        <v>1967</v>
      </c>
      <c r="O4700">
        <v>6600</v>
      </c>
      <c r="P4700">
        <v>7066</v>
      </c>
      <c r="Q4700">
        <v>1</v>
      </c>
      <c r="R4700">
        <f t="shared" si="146"/>
        <v>20</v>
      </c>
      <c r="S4700">
        <f t="shared" si="147"/>
        <v>2.5396000000000001</v>
      </c>
    </row>
    <row r="4701" spans="1:19" x14ac:dyDescent="0.2">
      <c r="A4701" t="s">
        <v>3609</v>
      </c>
      <c r="B4701">
        <v>1900000</v>
      </c>
      <c r="C4701">
        <v>13641</v>
      </c>
      <c r="D4701" t="s">
        <v>3547</v>
      </c>
      <c r="E4701">
        <v>25396</v>
      </c>
      <c r="F4701" t="s">
        <v>19</v>
      </c>
      <c r="G4701" t="s">
        <v>20</v>
      </c>
      <c r="H4701">
        <v>3</v>
      </c>
      <c r="I4701" t="s">
        <v>3610</v>
      </c>
      <c r="K4701">
        <v>0</v>
      </c>
      <c r="M4701">
        <v>3</v>
      </c>
      <c r="N4701">
        <v>1965</v>
      </c>
      <c r="O4701">
        <v>6000</v>
      </c>
      <c r="P4701">
        <v>6661</v>
      </c>
      <c r="Q4701">
        <v>1</v>
      </c>
      <c r="R4701">
        <f t="shared" si="146"/>
        <v>19</v>
      </c>
      <c r="S4701">
        <f t="shared" si="147"/>
        <v>2.5396000000000001</v>
      </c>
    </row>
    <row r="4702" spans="1:19" x14ac:dyDescent="0.2">
      <c r="A4702" t="s">
        <v>3611</v>
      </c>
      <c r="B4702">
        <v>1750000</v>
      </c>
      <c r="C4702">
        <v>13641</v>
      </c>
      <c r="D4702" t="s">
        <v>3547</v>
      </c>
      <c r="E4702">
        <v>25396</v>
      </c>
      <c r="F4702" t="s">
        <v>19</v>
      </c>
      <c r="G4702" t="s">
        <v>20</v>
      </c>
      <c r="H4702">
        <v>4</v>
      </c>
      <c r="I4702" t="s">
        <v>1951</v>
      </c>
      <c r="K4702">
        <v>0</v>
      </c>
      <c r="M4702">
        <v>1</v>
      </c>
      <c r="O4702">
        <v>10548</v>
      </c>
      <c r="P4702">
        <v>7437</v>
      </c>
      <c r="Q4702">
        <v>1</v>
      </c>
      <c r="R4702">
        <f t="shared" si="146"/>
        <v>17.5</v>
      </c>
      <c r="S4702">
        <f t="shared" si="147"/>
        <v>2.5396000000000001</v>
      </c>
    </row>
    <row r="4703" spans="1:19" x14ac:dyDescent="0.2">
      <c r="A4703" t="s">
        <v>3612</v>
      </c>
      <c r="B4703">
        <v>1395000</v>
      </c>
      <c r="C4703">
        <v>13641</v>
      </c>
      <c r="D4703" t="s">
        <v>3547</v>
      </c>
      <c r="E4703">
        <v>25396</v>
      </c>
      <c r="F4703" t="s">
        <v>19</v>
      </c>
      <c r="G4703" t="s">
        <v>20</v>
      </c>
      <c r="H4703">
        <v>2</v>
      </c>
      <c r="I4703" t="s">
        <v>1076</v>
      </c>
      <c r="K4703">
        <v>0</v>
      </c>
      <c r="M4703">
        <v>2</v>
      </c>
      <c r="O4703">
        <v>4680</v>
      </c>
      <c r="P4703">
        <v>6276</v>
      </c>
      <c r="Q4703">
        <v>1</v>
      </c>
      <c r="R4703">
        <f t="shared" si="146"/>
        <v>13.95</v>
      </c>
      <c r="S4703">
        <f t="shared" si="147"/>
        <v>2.5396000000000001</v>
      </c>
    </row>
    <row r="4704" spans="1:19" x14ac:dyDescent="0.2">
      <c r="A4704" t="s">
        <v>3613</v>
      </c>
      <c r="B4704">
        <v>1700000</v>
      </c>
      <c r="C4704">
        <v>13641</v>
      </c>
      <c r="D4704" t="s">
        <v>3547</v>
      </c>
      <c r="E4704">
        <v>25396</v>
      </c>
      <c r="F4704" t="s">
        <v>19</v>
      </c>
      <c r="G4704" t="s">
        <v>20</v>
      </c>
      <c r="H4704">
        <v>2</v>
      </c>
      <c r="I4704" t="s">
        <v>1752</v>
      </c>
      <c r="K4704">
        <v>0</v>
      </c>
      <c r="M4704">
        <v>3</v>
      </c>
      <c r="N4704">
        <v>1965</v>
      </c>
      <c r="O4704">
        <v>4992</v>
      </c>
      <c r="P4704">
        <v>5146</v>
      </c>
      <c r="Q4704">
        <v>1</v>
      </c>
      <c r="R4704">
        <f t="shared" si="146"/>
        <v>17</v>
      </c>
      <c r="S4704">
        <f t="shared" si="147"/>
        <v>2.5396000000000001</v>
      </c>
    </row>
    <row r="4705" spans="1:19" x14ac:dyDescent="0.2">
      <c r="A4705" t="s">
        <v>3614</v>
      </c>
      <c r="B4705">
        <v>1075000</v>
      </c>
      <c r="C4705">
        <v>13641</v>
      </c>
      <c r="D4705" t="s">
        <v>3547</v>
      </c>
      <c r="E4705">
        <v>25396</v>
      </c>
      <c r="F4705" t="s">
        <v>19</v>
      </c>
      <c r="G4705" t="s">
        <v>20</v>
      </c>
      <c r="H4705">
        <v>2</v>
      </c>
      <c r="I4705" t="s">
        <v>246</v>
      </c>
      <c r="K4705">
        <v>0</v>
      </c>
      <c r="M4705">
        <v>1</v>
      </c>
      <c r="N4705">
        <v>1966</v>
      </c>
      <c r="O4705">
        <v>3000</v>
      </c>
      <c r="P4705">
        <v>5107</v>
      </c>
      <c r="Q4705">
        <v>1</v>
      </c>
      <c r="R4705">
        <f t="shared" si="146"/>
        <v>10.75</v>
      </c>
      <c r="S4705">
        <f t="shared" si="147"/>
        <v>2.5396000000000001</v>
      </c>
    </row>
    <row r="4706" spans="1:19" x14ac:dyDescent="0.2">
      <c r="A4706" t="s">
        <v>3615</v>
      </c>
      <c r="B4706">
        <v>1795000</v>
      </c>
      <c r="C4706">
        <v>13641</v>
      </c>
      <c r="D4706" t="s">
        <v>3547</v>
      </c>
      <c r="E4706">
        <v>25396</v>
      </c>
      <c r="F4706" t="s">
        <v>19</v>
      </c>
      <c r="G4706" t="s">
        <v>20</v>
      </c>
      <c r="H4706">
        <v>3</v>
      </c>
      <c r="I4706" t="s">
        <v>1762</v>
      </c>
      <c r="K4706">
        <v>1</v>
      </c>
      <c r="M4706">
        <v>2</v>
      </c>
      <c r="O4706">
        <v>4800</v>
      </c>
      <c r="P4706">
        <v>6638</v>
      </c>
      <c r="Q4706">
        <v>1</v>
      </c>
      <c r="R4706">
        <f t="shared" si="146"/>
        <v>17.95</v>
      </c>
      <c r="S4706">
        <f t="shared" si="147"/>
        <v>2.5396000000000001</v>
      </c>
    </row>
    <row r="4707" spans="1:19" x14ac:dyDescent="0.2">
      <c r="A4707" t="s">
        <v>3616</v>
      </c>
      <c r="B4707">
        <v>1850000</v>
      </c>
      <c r="C4707">
        <v>13641</v>
      </c>
      <c r="D4707" t="s">
        <v>3547</v>
      </c>
      <c r="E4707">
        <v>25396</v>
      </c>
      <c r="F4707" t="s">
        <v>19</v>
      </c>
      <c r="G4707" t="s">
        <v>20</v>
      </c>
      <c r="H4707">
        <v>3</v>
      </c>
      <c r="I4707" t="s">
        <v>1951</v>
      </c>
      <c r="K4707">
        <v>0</v>
      </c>
      <c r="M4707">
        <v>3</v>
      </c>
      <c r="N4707">
        <v>1970</v>
      </c>
      <c r="O4707">
        <v>6000</v>
      </c>
      <c r="P4707">
        <v>6640</v>
      </c>
      <c r="Q4707">
        <v>1</v>
      </c>
      <c r="R4707">
        <f t="shared" si="146"/>
        <v>18.5</v>
      </c>
      <c r="S4707">
        <f t="shared" si="147"/>
        <v>2.5396000000000001</v>
      </c>
    </row>
    <row r="4708" spans="1:19" x14ac:dyDescent="0.2">
      <c r="A4708" t="s">
        <v>3617</v>
      </c>
      <c r="B4708">
        <v>2000000</v>
      </c>
      <c r="C4708">
        <v>13641</v>
      </c>
      <c r="D4708" t="s">
        <v>3547</v>
      </c>
      <c r="E4708">
        <v>25396</v>
      </c>
      <c r="F4708" t="s">
        <v>19</v>
      </c>
      <c r="G4708" t="s">
        <v>20</v>
      </c>
      <c r="H4708">
        <v>4</v>
      </c>
      <c r="I4708" t="s">
        <v>2982</v>
      </c>
      <c r="K4708">
        <v>0</v>
      </c>
      <c r="M4708">
        <v>2</v>
      </c>
      <c r="N4708">
        <v>1965</v>
      </c>
      <c r="O4708">
        <v>7800</v>
      </c>
      <c r="P4708">
        <v>6745</v>
      </c>
      <c r="Q4708">
        <v>1</v>
      </c>
      <c r="R4708">
        <f t="shared" si="146"/>
        <v>20</v>
      </c>
      <c r="S4708">
        <f t="shared" si="147"/>
        <v>2.5396000000000001</v>
      </c>
    </row>
    <row r="4709" spans="1:19" x14ac:dyDescent="0.2">
      <c r="A4709" t="s">
        <v>3618</v>
      </c>
      <c r="B4709">
        <v>1530000</v>
      </c>
      <c r="C4709">
        <v>13641</v>
      </c>
      <c r="D4709" t="s">
        <v>3547</v>
      </c>
      <c r="E4709">
        <v>25396</v>
      </c>
      <c r="F4709" t="s">
        <v>19</v>
      </c>
      <c r="G4709" t="s">
        <v>20</v>
      </c>
      <c r="H4709">
        <v>2</v>
      </c>
      <c r="I4709" t="s">
        <v>1824</v>
      </c>
      <c r="K4709">
        <v>0</v>
      </c>
      <c r="M4709">
        <v>3</v>
      </c>
      <c r="O4709">
        <v>780</v>
      </c>
      <c r="P4709">
        <v>6694</v>
      </c>
      <c r="Q4709">
        <v>1</v>
      </c>
      <c r="R4709">
        <f t="shared" si="146"/>
        <v>15.3</v>
      </c>
      <c r="S4709">
        <f t="shared" si="147"/>
        <v>2.5396000000000001</v>
      </c>
    </row>
    <row r="4710" spans="1:19" x14ac:dyDescent="0.2">
      <c r="A4710" t="s">
        <v>3619</v>
      </c>
      <c r="B4710">
        <v>1950000</v>
      </c>
      <c r="C4710">
        <v>13641</v>
      </c>
      <c r="D4710" t="s">
        <v>3547</v>
      </c>
      <c r="E4710">
        <v>25396</v>
      </c>
      <c r="F4710" t="s">
        <v>19</v>
      </c>
      <c r="G4710" t="s">
        <v>20</v>
      </c>
      <c r="H4710">
        <v>6</v>
      </c>
      <c r="I4710" t="s">
        <v>1668</v>
      </c>
      <c r="K4710">
        <v>0</v>
      </c>
      <c r="M4710">
        <v>3</v>
      </c>
      <c r="N4710">
        <v>1968</v>
      </c>
      <c r="O4710">
        <v>8340</v>
      </c>
      <c r="P4710">
        <v>9888</v>
      </c>
      <c r="Q4710">
        <v>1</v>
      </c>
      <c r="R4710">
        <f t="shared" si="146"/>
        <v>19.5</v>
      </c>
      <c r="S4710">
        <f t="shared" si="147"/>
        <v>2.5396000000000001</v>
      </c>
    </row>
    <row r="4711" spans="1:19" x14ac:dyDescent="0.2">
      <c r="A4711" t="s">
        <v>3620</v>
      </c>
      <c r="B4711">
        <v>1550000</v>
      </c>
      <c r="C4711">
        <v>13641</v>
      </c>
      <c r="D4711" t="s">
        <v>3547</v>
      </c>
      <c r="E4711">
        <v>25396</v>
      </c>
      <c r="F4711" t="s">
        <v>19</v>
      </c>
      <c r="G4711" t="s">
        <v>20</v>
      </c>
      <c r="H4711">
        <v>4</v>
      </c>
      <c r="I4711" t="s">
        <v>1951</v>
      </c>
      <c r="K4711">
        <v>0</v>
      </c>
      <c r="M4711">
        <v>3</v>
      </c>
      <c r="N4711">
        <v>1967</v>
      </c>
      <c r="O4711">
        <v>4800</v>
      </c>
      <c r="P4711">
        <v>7130</v>
      </c>
      <c r="Q4711">
        <v>1</v>
      </c>
      <c r="R4711">
        <f t="shared" si="146"/>
        <v>15.5</v>
      </c>
      <c r="S4711">
        <f t="shared" si="147"/>
        <v>2.5396000000000001</v>
      </c>
    </row>
    <row r="4712" spans="1:19" x14ac:dyDescent="0.2">
      <c r="A4712" t="s">
        <v>3617</v>
      </c>
      <c r="B4712">
        <v>2000000</v>
      </c>
      <c r="C4712">
        <v>13641</v>
      </c>
      <c r="D4712" t="s">
        <v>3547</v>
      </c>
      <c r="E4712">
        <v>25396</v>
      </c>
      <c r="F4712" t="s">
        <v>19</v>
      </c>
      <c r="G4712" t="s">
        <v>20</v>
      </c>
      <c r="H4712">
        <v>4</v>
      </c>
      <c r="I4712" t="s">
        <v>2982</v>
      </c>
      <c r="K4712">
        <v>0</v>
      </c>
      <c r="M4712">
        <v>2</v>
      </c>
      <c r="N4712">
        <v>1965</v>
      </c>
      <c r="O4712">
        <v>7800</v>
      </c>
      <c r="P4712">
        <v>6745</v>
      </c>
      <c r="Q4712">
        <v>1</v>
      </c>
      <c r="R4712">
        <f t="shared" si="146"/>
        <v>20</v>
      </c>
      <c r="S4712">
        <f t="shared" si="147"/>
        <v>2.5396000000000001</v>
      </c>
    </row>
    <row r="4713" spans="1:19" x14ac:dyDescent="0.2">
      <c r="A4713" t="s">
        <v>3621</v>
      </c>
      <c r="B4713">
        <v>1895000</v>
      </c>
      <c r="C4713">
        <v>13641</v>
      </c>
      <c r="D4713" t="s">
        <v>3547</v>
      </c>
      <c r="E4713">
        <v>25396</v>
      </c>
      <c r="F4713" t="s">
        <v>19</v>
      </c>
      <c r="G4713" t="s">
        <v>20</v>
      </c>
      <c r="H4713">
        <v>5</v>
      </c>
      <c r="I4713" t="s">
        <v>3622</v>
      </c>
      <c r="K4713">
        <v>0</v>
      </c>
      <c r="M4713">
        <v>2</v>
      </c>
      <c r="O4713">
        <v>2400</v>
      </c>
      <c r="P4713">
        <v>8425</v>
      </c>
      <c r="Q4713">
        <v>1</v>
      </c>
      <c r="R4713">
        <f t="shared" si="146"/>
        <v>18.95</v>
      </c>
      <c r="S4713">
        <f t="shared" si="147"/>
        <v>2.5396000000000001</v>
      </c>
    </row>
    <row r="4714" spans="1:19" x14ac:dyDescent="0.2">
      <c r="A4714" t="s">
        <v>3608</v>
      </c>
      <c r="B4714">
        <v>2000000</v>
      </c>
      <c r="C4714">
        <v>13641</v>
      </c>
      <c r="D4714" t="s">
        <v>3547</v>
      </c>
      <c r="E4714">
        <v>25396</v>
      </c>
      <c r="F4714" t="s">
        <v>19</v>
      </c>
      <c r="G4714" t="s">
        <v>20</v>
      </c>
      <c r="H4714">
        <v>3</v>
      </c>
      <c r="I4714" t="s">
        <v>1805</v>
      </c>
      <c r="K4714">
        <v>1</v>
      </c>
      <c r="M4714">
        <v>1</v>
      </c>
      <c r="N4714">
        <v>1967</v>
      </c>
      <c r="O4714">
        <v>6600</v>
      </c>
      <c r="P4714">
        <v>7066</v>
      </c>
      <c r="Q4714">
        <v>1</v>
      </c>
      <c r="R4714">
        <f t="shared" si="146"/>
        <v>20</v>
      </c>
      <c r="S4714">
        <f t="shared" si="147"/>
        <v>2.5396000000000001</v>
      </c>
    </row>
    <row r="4715" spans="1:19" x14ac:dyDescent="0.2">
      <c r="A4715" t="s">
        <v>3623</v>
      </c>
      <c r="B4715">
        <v>1900000</v>
      </c>
      <c r="C4715">
        <v>13641</v>
      </c>
      <c r="D4715" t="s">
        <v>3547</v>
      </c>
      <c r="E4715">
        <v>25396</v>
      </c>
      <c r="F4715" t="s">
        <v>19</v>
      </c>
      <c r="G4715" t="s">
        <v>20</v>
      </c>
      <c r="H4715">
        <v>4</v>
      </c>
      <c r="I4715" t="s">
        <v>3622</v>
      </c>
      <c r="K4715">
        <v>0</v>
      </c>
      <c r="M4715">
        <v>1</v>
      </c>
      <c r="N4715">
        <v>1966</v>
      </c>
      <c r="O4715">
        <v>8400</v>
      </c>
      <c r="P4715">
        <v>9473</v>
      </c>
      <c r="Q4715">
        <v>1</v>
      </c>
      <c r="R4715">
        <f t="shared" si="146"/>
        <v>19</v>
      </c>
      <c r="S4715">
        <f t="shared" si="147"/>
        <v>2.5396000000000001</v>
      </c>
    </row>
    <row r="4716" spans="1:19" x14ac:dyDescent="0.2">
      <c r="A4716" t="s">
        <v>3624</v>
      </c>
      <c r="B4716">
        <v>1850000</v>
      </c>
      <c r="C4716">
        <v>13641</v>
      </c>
      <c r="D4716" t="s">
        <v>3547</v>
      </c>
      <c r="E4716">
        <v>25396</v>
      </c>
      <c r="F4716" t="s">
        <v>19</v>
      </c>
      <c r="G4716" t="s">
        <v>20</v>
      </c>
      <c r="H4716">
        <v>4</v>
      </c>
      <c r="I4716" t="s">
        <v>1951</v>
      </c>
      <c r="K4716">
        <v>0</v>
      </c>
      <c r="M4716">
        <v>3</v>
      </c>
      <c r="N4716">
        <v>1967</v>
      </c>
      <c r="O4716">
        <v>3600</v>
      </c>
      <c r="P4716">
        <v>6758</v>
      </c>
      <c r="Q4716">
        <v>1</v>
      </c>
      <c r="R4716">
        <f t="shared" si="146"/>
        <v>18.5</v>
      </c>
      <c r="S4716">
        <f t="shared" si="147"/>
        <v>2.5396000000000001</v>
      </c>
    </row>
    <row r="4717" spans="1:19" x14ac:dyDescent="0.2">
      <c r="A4717" t="s">
        <v>3611</v>
      </c>
      <c r="B4717">
        <v>1750000</v>
      </c>
      <c r="C4717">
        <v>13641</v>
      </c>
      <c r="D4717" t="s">
        <v>3547</v>
      </c>
      <c r="E4717">
        <v>25396</v>
      </c>
      <c r="F4717" t="s">
        <v>19</v>
      </c>
      <c r="G4717" t="s">
        <v>20</v>
      </c>
      <c r="H4717">
        <v>4</v>
      </c>
      <c r="I4717" t="s">
        <v>1951</v>
      </c>
      <c r="K4717">
        <v>0</v>
      </c>
      <c r="M4717">
        <v>1</v>
      </c>
      <c r="O4717">
        <v>10548</v>
      </c>
      <c r="P4717">
        <v>7437</v>
      </c>
      <c r="Q4717">
        <v>1</v>
      </c>
      <c r="R4717">
        <f t="shared" si="146"/>
        <v>17.5</v>
      </c>
      <c r="S4717">
        <f t="shared" si="147"/>
        <v>2.5396000000000001</v>
      </c>
    </row>
    <row r="4718" spans="1:19" x14ac:dyDescent="0.2">
      <c r="A4718" t="s">
        <v>3609</v>
      </c>
      <c r="B4718">
        <v>2050000</v>
      </c>
      <c r="C4718">
        <v>13641</v>
      </c>
      <c r="D4718" t="s">
        <v>3547</v>
      </c>
      <c r="E4718">
        <v>25396</v>
      </c>
      <c r="F4718" t="s">
        <v>19</v>
      </c>
      <c r="G4718" t="s">
        <v>20</v>
      </c>
      <c r="H4718">
        <v>3</v>
      </c>
      <c r="I4718" t="s">
        <v>1951</v>
      </c>
      <c r="K4718">
        <v>0</v>
      </c>
      <c r="M4718">
        <v>1</v>
      </c>
      <c r="O4718">
        <v>3000</v>
      </c>
      <c r="P4718">
        <v>6502</v>
      </c>
      <c r="Q4718">
        <v>1</v>
      </c>
      <c r="R4718">
        <f t="shared" si="146"/>
        <v>20.5</v>
      </c>
      <c r="S4718">
        <f t="shared" si="147"/>
        <v>2.5396000000000001</v>
      </c>
    </row>
    <row r="4719" spans="1:19" x14ac:dyDescent="0.2">
      <c r="A4719" t="s">
        <v>3625</v>
      </c>
      <c r="B4719">
        <v>1180000</v>
      </c>
      <c r="C4719">
        <v>13641</v>
      </c>
      <c r="D4719" t="s">
        <v>3547</v>
      </c>
      <c r="E4719">
        <v>25396</v>
      </c>
      <c r="F4719" t="s">
        <v>19</v>
      </c>
      <c r="G4719" t="s">
        <v>20</v>
      </c>
      <c r="H4719">
        <v>2</v>
      </c>
      <c r="I4719" t="s">
        <v>246</v>
      </c>
      <c r="K4719">
        <v>0</v>
      </c>
      <c r="M4719">
        <v>5</v>
      </c>
      <c r="O4719">
        <v>7000</v>
      </c>
      <c r="P4719">
        <v>5045</v>
      </c>
      <c r="Q4719">
        <v>1</v>
      </c>
      <c r="R4719">
        <f t="shared" si="146"/>
        <v>11.8</v>
      </c>
      <c r="S4719">
        <f t="shared" si="147"/>
        <v>2.5396000000000001</v>
      </c>
    </row>
    <row r="4720" spans="1:19" x14ac:dyDescent="0.2">
      <c r="A4720" t="s">
        <v>3626</v>
      </c>
      <c r="B4720">
        <v>1575000</v>
      </c>
      <c r="C4720">
        <v>13641</v>
      </c>
      <c r="D4720" t="s">
        <v>3547</v>
      </c>
      <c r="E4720">
        <v>25396</v>
      </c>
      <c r="F4720" t="s">
        <v>19</v>
      </c>
      <c r="G4720" t="s">
        <v>20</v>
      </c>
      <c r="H4720">
        <v>2</v>
      </c>
      <c r="I4720" t="s">
        <v>773</v>
      </c>
      <c r="K4720">
        <v>0</v>
      </c>
      <c r="M4720">
        <v>1</v>
      </c>
      <c r="N4720">
        <v>1983</v>
      </c>
      <c r="O4720">
        <v>3000</v>
      </c>
      <c r="P4720">
        <v>4883</v>
      </c>
      <c r="Q4720">
        <v>1</v>
      </c>
      <c r="R4720">
        <f t="shared" si="146"/>
        <v>15.75</v>
      </c>
      <c r="S4720">
        <f t="shared" si="147"/>
        <v>2.5396000000000001</v>
      </c>
    </row>
    <row r="4721" spans="1:19" x14ac:dyDescent="0.2">
      <c r="A4721" t="s">
        <v>3627</v>
      </c>
      <c r="B4721">
        <v>1665000</v>
      </c>
      <c r="C4721">
        <v>13641</v>
      </c>
      <c r="D4721" t="s">
        <v>3547</v>
      </c>
      <c r="E4721">
        <v>25396</v>
      </c>
      <c r="F4721" t="s">
        <v>19</v>
      </c>
      <c r="G4721" t="s">
        <v>20</v>
      </c>
      <c r="H4721">
        <v>4</v>
      </c>
      <c r="I4721" t="s">
        <v>1951</v>
      </c>
      <c r="K4721">
        <v>0</v>
      </c>
      <c r="M4721">
        <v>2</v>
      </c>
      <c r="N4721">
        <v>1968</v>
      </c>
      <c r="O4721">
        <v>7140</v>
      </c>
      <c r="P4721">
        <v>6758</v>
      </c>
      <c r="Q4721">
        <v>1</v>
      </c>
      <c r="R4721">
        <f t="shared" si="146"/>
        <v>16.649999999999999</v>
      </c>
      <c r="S4721">
        <f t="shared" si="147"/>
        <v>2.5396000000000001</v>
      </c>
    </row>
    <row r="4722" spans="1:19" x14ac:dyDescent="0.2">
      <c r="A4722" t="s">
        <v>3628</v>
      </c>
      <c r="B4722">
        <v>1495000</v>
      </c>
      <c r="C4722">
        <v>13641</v>
      </c>
      <c r="D4722" t="s">
        <v>3547</v>
      </c>
      <c r="E4722">
        <v>25396</v>
      </c>
      <c r="F4722" t="s">
        <v>19</v>
      </c>
      <c r="G4722" t="s">
        <v>20</v>
      </c>
      <c r="H4722">
        <v>2</v>
      </c>
      <c r="I4722" t="s">
        <v>1824</v>
      </c>
      <c r="K4722">
        <v>0</v>
      </c>
      <c r="M4722">
        <v>0</v>
      </c>
      <c r="O4722">
        <v>1200</v>
      </c>
      <c r="P4722">
        <v>6119</v>
      </c>
      <c r="Q4722">
        <v>1</v>
      </c>
      <c r="R4722">
        <f t="shared" si="146"/>
        <v>14.95</v>
      </c>
      <c r="S4722">
        <f t="shared" si="147"/>
        <v>2.5396000000000001</v>
      </c>
    </row>
    <row r="4723" spans="1:19" x14ac:dyDescent="0.2">
      <c r="A4723" t="s">
        <v>3609</v>
      </c>
      <c r="B4723">
        <v>2050000</v>
      </c>
      <c r="C4723">
        <v>13641</v>
      </c>
      <c r="D4723" t="s">
        <v>3547</v>
      </c>
      <c r="E4723">
        <v>25396</v>
      </c>
      <c r="F4723" t="s">
        <v>19</v>
      </c>
      <c r="G4723" t="s">
        <v>20</v>
      </c>
      <c r="H4723">
        <v>4</v>
      </c>
      <c r="I4723" t="s">
        <v>1951</v>
      </c>
      <c r="K4723">
        <v>0</v>
      </c>
      <c r="M4723">
        <v>1</v>
      </c>
      <c r="O4723">
        <v>3000</v>
      </c>
      <c r="P4723">
        <v>7282</v>
      </c>
      <c r="Q4723">
        <v>0</v>
      </c>
      <c r="R4723">
        <f t="shared" si="146"/>
        <v>20.5</v>
      </c>
      <c r="S4723">
        <f t="shared" si="147"/>
        <v>2.5396000000000001</v>
      </c>
    </row>
    <row r="4724" spans="1:19" x14ac:dyDescent="0.2">
      <c r="A4724" t="s">
        <v>3629</v>
      </c>
      <c r="B4724">
        <v>1695000</v>
      </c>
      <c r="C4724">
        <v>13641</v>
      </c>
      <c r="D4724" t="s">
        <v>3547</v>
      </c>
      <c r="E4724">
        <v>25396</v>
      </c>
      <c r="F4724" t="s">
        <v>19</v>
      </c>
      <c r="G4724" t="s">
        <v>20</v>
      </c>
      <c r="H4724">
        <v>3</v>
      </c>
      <c r="I4724" t="s">
        <v>3610</v>
      </c>
      <c r="K4724">
        <v>0</v>
      </c>
      <c r="M4724">
        <v>3</v>
      </c>
      <c r="N4724">
        <v>1970</v>
      </c>
      <c r="O4724">
        <v>4200</v>
      </c>
      <c r="P4724">
        <v>6661</v>
      </c>
      <c r="Q4724">
        <v>1</v>
      </c>
      <c r="R4724">
        <f t="shared" si="146"/>
        <v>16.95</v>
      </c>
      <c r="S4724">
        <f t="shared" si="147"/>
        <v>2.5396000000000001</v>
      </c>
    </row>
    <row r="4725" spans="1:19" x14ac:dyDescent="0.2">
      <c r="A4725" t="s">
        <v>3630</v>
      </c>
      <c r="B4725">
        <v>1360000</v>
      </c>
      <c r="C4725">
        <v>13641</v>
      </c>
      <c r="D4725" t="s">
        <v>3547</v>
      </c>
      <c r="E4725">
        <v>25396</v>
      </c>
      <c r="F4725" t="s">
        <v>19</v>
      </c>
      <c r="G4725" t="s">
        <v>20</v>
      </c>
      <c r="H4725">
        <v>1.5</v>
      </c>
      <c r="I4725" t="s">
        <v>155</v>
      </c>
      <c r="K4725">
        <v>1</v>
      </c>
      <c r="M4725">
        <v>1</v>
      </c>
      <c r="N4725">
        <v>1967</v>
      </c>
      <c r="O4725">
        <v>3600</v>
      </c>
      <c r="P4725">
        <v>4250</v>
      </c>
      <c r="Q4725">
        <v>1</v>
      </c>
      <c r="R4725">
        <f t="shared" si="146"/>
        <v>13.6</v>
      </c>
      <c r="S4725">
        <f t="shared" si="147"/>
        <v>2.5396000000000001</v>
      </c>
    </row>
    <row r="4726" spans="1:19" x14ac:dyDescent="0.2">
      <c r="A4726" t="s">
        <v>3631</v>
      </c>
      <c r="B4726">
        <v>1650000</v>
      </c>
      <c r="C4726">
        <v>13641</v>
      </c>
      <c r="D4726" t="s">
        <v>3547</v>
      </c>
      <c r="E4726">
        <v>25396</v>
      </c>
      <c r="F4726" t="s">
        <v>19</v>
      </c>
      <c r="G4726" t="s">
        <v>20</v>
      </c>
      <c r="H4726">
        <v>2</v>
      </c>
      <c r="I4726" t="s">
        <v>1752</v>
      </c>
      <c r="K4726">
        <v>0</v>
      </c>
      <c r="M4726">
        <v>2</v>
      </c>
      <c r="N4726">
        <v>1970</v>
      </c>
      <c r="O4726">
        <v>4200</v>
      </c>
      <c r="P4726">
        <v>5763</v>
      </c>
      <c r="Q4726">
        <v>1</v>
      </c>
      <c r="R4726">
        <f t="shared" si="146"/>
        <v>16.5</v>
      </c>
      <c r="S4726">
        <f t="shared" si="147"/>
        <v>2.5396000000000001</v>
      </c>
    </row>
    <row r="4727" spans="1:19" x14ac:dyDescent="0.2">
      <c r="A4727" t="s">
        <v>3632</v>
      </c>
      <c r="B4727">
        <v>1395000</v>
      </c>
      <c r="C4727">
        <v>13641</v>
      </c>
      <c r="D4727" t="s">
        <v>3547</v>
      </c>
      <c r="E4727">
        <v>25396</v>
      </c>
      <c r="F4727" t="s">
        <v>19</v>
      </c>
      <c r="G4727" t="s">
        <v>20</v>
      </c>
      <c r="H4727">
        <v>4</v>
      </c>
      <c r="I4727" t="s">
        <v>3633</v>
      </c>
      <c r="K4727">
        <v>0</v>
      </c>
      <c r="M4727">
        <v>1</v>
      </c>
      <c r="N4727">
        <v>1966</v>
      </c>
      <c r="O4727">
        <v>4200</v>
      </c>
      <c r="P4727">
        <v>9020</v>
      </c>
      <c r="Q4727">
        <v>1</v>
      </c>
      <c r="R4727">
        <f t="shared" si="146"/>
        <v>13.95</v>
      </c>
      <c r="S4727">
        <f t="shared" si="147"/>
        <v>2.5396000000000001</v>
      </c>
    </row>
    <row r="4728" spans="1:19" x14ac:dyDescent="0.2">
      <c r="A4728" t="s">
        <v>3634</v>
      </c>
      <c r="B4728">
        <v>1785000</v>
      </c>
      <c r="C4728">
        <v>13641</v>
      </c>
      <c r="D4728" t="s">
        <v>3547</v>
      </c>
      <c r="E4728">
        <v>25396</v>
      </c>
      <c r="F4728" t="s">
        <v>19</v>
      </c>
      <c r="G4728" t="s">
        <v>20</v>
      </c>
      <c r="H4728">
        <v>3</v>
      </c>
      <c r="I4728" t="s">
        <v>1805</v>
      </c>
      <c r="K4728">
        <v>0</v>
      </c>
      <c r="M4728">
        <v>3</v>
      </c>
      <c r="O4728">
        <v>4800</v>
      </c>
      <c r="P4728">
        <v>6373</v>
      </c>
      <c r="Q4728">
        <v>1</v>
      </c>
      <c r="R4728">
        <f t="shared" si="146"/>
        <v>17.850000000000001</v>
      </c>
      <c r="S4728">
        <f t="shared" si="147"/>
        <v>2.5396000000000001</v>
      </c>
    </row>
    <row r="4729" spans="1:19" x14ac:dyDescent="0.2">
      <c r="A4729" t="s">
        <v>3635</v>
      </c>
      <c r="B4729">
        <v>1450000</v>
      </c>
      <c r="C4729">
        <v>13641</v>
      </c>
      <c r="D4729" t="s">
        <v>3547</v>
      </c>
      <c r="E4729">
        <v>25396</v>
      </c>
      <c r="F4729" t="s">
        <v>19</v>
      </c>
      <c r="G4729" t="s">
        <v>20</v>
      </c>
      <c r="H4729">
        <v>2</v>
      </c>
      <c r="I4729" t="s">
        <v>1702</v>
      </c>
      <c r="K4729">
        <v>0</v>
      </c>
      <c r="M4729">
        <v>2</v>
      </c>
      <c r="O4729">
        <v>2200</v>
      </c>
      <c r="P4729">
        <v>5653</v>
      </c>
      <c r="Q4729">
        <v>1</v>
      </c>
      <c r="R4729">
        <f t="shared" si="146"/>
        <v>14.5</v>
      </c>
      <c r="S4729">
        <f t="shared" si="147"/>
        <v>2.5396000000000001</v>
      </c>
    </row>
    <row r="4730" spans="1:19" x14ac:dyDescent="0.2">
      <c r="A4730" t="s">
        <v>3636</v>
      </c>
      <c r="B4730">
        <v>1920000</v>
      </c>
      <c r="C4730">
        <v>13641</v>
      </c>
      <c r="D4730" t="s">
        <v>3547</v>
      </c>
      <c r="E4730">
        <v>25396</v>
      </c>
      <c r="F4730" t="s">
        <v>19</v>
      </c>
      <c r="G4730" t="s">
        <v>20</v>
      </c>
      <c r="H4730">
        <v>4</v>
      </c>
      <c r="I4730" t="s">
        <v>2413</v>
      </c>
      <c r="K4730">
        <v>0</v>
      </c>
      <c r="M4730">
        <v>1</v>
      </c>
      <c r="N4730">
        <v>1964</v>
      </c>
      <c r="O4730">
        <v>8300</v>
      </c>
      <c r="P4730">
        <v>7707</v>
      </c>
      <c r="Q4730">
        <v>0</v>
      </c>
      <c r="R4730">
        <f t="shared" si="146"/>
        <v>19.2</v>
      </c>
      <c r="S4730">
        <f t="shared" si="147"/>
        <v>2.5396000000000001</v>
      </c>
    </row>
    <row r="4731" spans="1:19" x14ac:dyDescent="0.2">
      <c r="A4731" t="s">
        <v>3637</v>
      </c>
      <c r="B4731">
        <v>1570000</v>
      </c>
      <c r="C4731">
        <v>13641</v>
      </c>
      <c r="D4731" t="s">
        <v>3547</v>
      </c>
      <c r="E4731">
        <v>25396</v>
      </c>
      <c r="F4731" t="s">
        <v>19</v>
      </c>
      <c r="G4731" t="s">
        <v>20</v>
      </c>
      <c r="H4731">
        <v>4</v>
      </c>
      <c r="I4731" t="s">
        <v>1951</v>
      </c>
      <c r="K4731">
        <v>0</v>
      </c>
      <c r="M4731">
        <v>1</v>
      </c>
      <c r="O4731">
        <v>4800</v>
      </c>
      <c r="P4731">
        <v>7901</v>
      </c>
      <c r="Q4731">
        <v>1</v>
      </c>
      <c r="R4731">
        <f t="shared" si="146"/>
        <v>15.7</v>
      </c>
      <c r="S4731">
        <f t="shared" si="147"/>
        <v>2.5396000000000001</v>
      </c>
    </row>
    <row r="4732" spans="1:19" x14ac:dyDescent="0.2">
      <c r="A4732" t="s">
        <v>3638</v>
      </c>
      <c r="B4732">
        <v>1550000</v>
      </c>
      <c r="C4732">
        <v>13641</v>
      </c>
      <c r="D4732" t="s">
        <v>3547</v>
      </c>
      <c r="E4732">
        <v>25396</v>
      </c>
      <c r="F4732" t="s">
        <v>19</v>
      </c>
      <c r="G4732" t="s">
        <v>20</v>
      </c>
      <c r="H4732">
        <v>2</v>
      </c>
      <c r="I4732" t="s">
        <v>1076</v>
      </c>
      <c r="K4732">
        <v>0</v>
      </c>
      <c r="M4732">
        <v>2</v>
      </c>
      <c r="N4732">
        <v>1967</v>
      </c>
      <c r="O4732">
        <v>4000</v>
      </c>
      <c r="P4732">
        <v>6276</v>
      </c>
      <c r="Q4732">
        <v>1</v>
      </c>
      <c r="R4732">
        <f t="shared" si="146"/>
        <v>15.5</v>
      </c>
      <c r="S4732">
        <f t="shared" si="147"/>
        <v>2.5396000000000001</v>
      </c>
    </row>
    <row r="4733" spans="1:19" x14ac:dyDescent="0.2">
      <c r="A4733" t="s">
        <v>3639</v>
      </c>
      <c r="B4733">
        <v>1625000</v>
      </c>
      <c r="C4733">
        <v>13642</v>
      </c>
      <c r="D4733" t="s">
        <v>3547</v>
      </c>
      <c r="E4733">
        <v>24913</v>
      </c>
      <c r="F4733" t="s">
        <v>19</v>
      </c>
      <c r="G4733" t="s">
        <v>20</v>
      </c>
      <c r="H4733">
        <v>2</v>
      </c>
      <c r="I4733" t="s">
        <v>962</v>
      </c>
      <c r="K4733">
        <v>0</v>
      </c>
      <c r="M4733">
        <v>2</v>
      </c>
      <c r="N4733">
        <v>1963</v>
      </c>
      <c r="O4733">
        <v>2400</v>
      </c>
      <c r="P4733">
        <v>4012</v>
      </c>
      <c r="Q4733">
        <v>1</v>
      </c>
      <c r="R4733">
        <f t="shared" si="146"/>
        <v>16.25</v>
      </c>
      <c r="S4733">
        <f t="shared" si="147"/>
        <v>2.4912999999999998</v>
      </c>
    </row>
    <row r="4734" spans="1:19" x14ac:dyDescent="0.2">
      <c r="A4734" t="s">
        <v>3640</v>
      </c>
      <c r="B4734">
        <v>1750000</v>
      </c>
      <c r="C4734">
        <v>13642</v>
      </c>
      <c r="D4734" t="s">
        <v>3547</v>
      </c>
      <c r="E4734">
        <v>24913</v>
      </c>
      <c r="F4734" t="s">
        <v>19</v>
      </c>
      <c r="G4734" t="s">
        <v>20</v>
      </c>
      <c r="H4734">
        <v>3</v>
      </c>
      <c r="I4734" t="s">
        <v>1605</v>
      </c>
      <c r="K4734">
        <v>0</v>
      </c>
      <c r="M4734">
        <v>4</v>
      </c>
      <c r="N4734">
        <v>1965</v>
      </c>
      <c r="O4734">
        <v>4560</v>
      </c>
      <c r="P4734">
        <v>6635</v>
      </c>
      <c r="Q4734">
        <v>1</v>
      </c>
      <c r="R4734">
        <f t="shared" si="146"/>
        <v>17.5</v>
      </c>
      <c r="S4734">
        <f t="shared" si="147"/>
        <v>2.4912999999999998</v>
      </c>
    </row>
    <row r="4735" spans="1:19" x14ac:dyDescent="0.2">
      <c r="A4735" t="s">
        <v>3641</v>
      </c>
      <c r="B4735">
        <v>1995000</v>
      </c>
      <c r="C4735">
        <v>13642</v>
      </c>
      <c r="D4735" t="s">
        <v>3547</v>
      </c>
      <c r="E4735">
        <v>24913</v>
      </c>
      <c r="F4735" t="s">
        <v>19</v>
      </c>
      <c r="G4735" t="s">
        <v>20</v>
      </c>
      <c r="H4735">
        <v>4</v>
      </c>
      <c r="I4735" t="s">
        <v>3610</v>
      </c>
      <c r="K4735">
        <v>0</v>
      </c>
      <c r="M4735">
        <v>6</v>
      </c>
      <c r="O4735">
        <v>4800</v>
      </c>
      <c r="P4735">
        <v>7499</v>
      </c>
      <c r="Q4735">
        <v>1</v>
      </c>
      <c r="R4735">
        <f t="shared" si="146"/>
        <v>19.95</v>
      </c>
      <c r="S4735">
        <f t="shared" si="147"/>
        <v>2.4912999999999998</v>
      </c>
    </row>
    <row r="4736" spans="1:19" x14ac:dyDescent="0.2">
      <c r="A4736" t="s">
        <v>3642</v>
      </c>
      <c r="B4736">
        <v>1850000</v>
      </c>
      <c r="C4736">
        <v>13642</v>
      </c>
      <c r="D4736" t="s">
        <v>3547</v>
      </c>
      <c r="E4736">
        <v>24913</v>
      </c>
      <c r="F4736" t="s">
        <v>19</v>
      </c>
      <c r="G4736" t="s">
        <v>20</v>
      </c>
      <c r="H4736">
        <v>2</v>
      </c>
      <c r="I4736" t="s">
        <v>962</v>
      </c>
      <c r="K4736">
        <v>0</v>
      </c>
      <c r="M4736">
        <v>1</v>
      </c>
      <c r="O4736">
        <v>5000</v>
      </c>
      <c r="P4736">
        <v>3944</v>
      </c>
      <c r="Q4736">
        <v>1</v>
      </c>
      <c r="R4736">
        <f t="shared" si="146"/>
        <v>18.5</v>
      </c>
      <c r="S4736">
        <f t="shared" si="147"/>
        <v>2.4912999999999998</v>
      </c>
    </row>
    <row r="4737" spans="1:19" x14ac:dyDescent="0.2">
      <c r="A4737" t="s">
        <v>3643</v>
      </c>
      <c r="B4737">
        <v>1550000</v>
      </c>
      <c r="C4737">
        <v>13642</v>
      </c>
      <c r="D4737" t="s">
        <v>3547</v>
      </c>
      <c r="E4737">
        <v>24913</v>
      </c>
      <c r="F4737" t="s">
        <v>19</v>
      </c>
      <c r="G4737" t="s">
        <v>20</v>
      </c>
      <c r="H4737">
        <v>3</v>
      </c>
      <c r="I4737" t="s">
        <v>1951</v>
      </c>
      <c r="K4737">
        <v>0</v>
      </c>
      <c r="M4737">
        <v>3</v>
      </c>
      <c r="N4737">
        <v>1965</v>
      </c>
      <c r="O4737">
        <v>4356</v>
      </c>
      <c r="P4737">
        <v>6641</v>
      </c>
      <c r="Q4737">
        <v>1</v>
      </c>
      <c r="R4737">
        <f t="shared" si="146"/>
        <v>15.5</v>
      </c>
      <c r="S4737">
        <f t="shared" si="147"/>
        <v>2.4912999999999998</v>
      </c>
    </row>
    <row r="4738" spans="1:19" x14ac:dyDescent="0.2">
      <c r="A4738" t="s">
        <v>3644</v>
      </c>
      <c r="B4738">
        <v>1895000</v>
      </c>
      <c r="C4738">
        <v>13642</v>
      </c>
      <c r="D4738" t="s">
        <v>3547</v>
      </c>
      <c r="E4738">
        <v>24913</v>
      </c>
      <c r="F4738" t="s">
        <v>19</v>
      </c>
      <c r="G4738" t="s">
        <v>20</v>
      </c>
      <c r="H4738">
        <v>4</v>
      </c>
      <c r="I4738" t="s">
        <v>3610</v>
      </c>
      <c r="K4738">
        <v>0</v>
      </c>
      <c r="M4738">
        <v>3</v>
      </c>
      <c r="N4738">
        <v>1965</v>
      </c>
      <c r="O4738">
        <v>6000</v>
      </c>
      <c r="P4738">
        <v>7462</v>
      </c>
      <c r="Q4738">
        <v>1</v>
      </c>
      <c r="R4738">
        <f t="shared" si="146"/>
        <v>18.95</v>
      </c>
      <c r="S4738">
        <f t="shared" si="147"/>
        <v>2.4912999999999998</v>
      </c>
    </row>
    <row r="4739" spans="1:19" x14ac:dyDescent="0.2">
      <c r="A4739" t="s">
        <v>3645</v>
      </c>
      <c r="B4739">
        <v>2250000</v>
      </c>
      <c r="C4739">
        <v>13642</v>
      </c>
      <c r="D4739" t="s">
        <v>3547</v>
      </c>
      <c r="E4739">
        <v>24913</v>
      </c>
      <c r="F4739" t="s">
        <v>19</v>
      </c>
      <c r="G4739" t="s">
        <v>20</v>
      </c>
      <c r="H4739">
        <v>3</v>
      </c>
      <c r="I4739" t="s">
        <v>3610</v>
      </c>
      <c r="K4739">
        <v>0</v>
      </c>
      <c r="M4739">
        <v>2</v>
      </c>
      <c r="O4739">
        <v>3000</v>
      </c>
      <c r="P4739">
        <v>6661</v>
      </c>
      <c r="Q4739">
        <v>1</v>
      </c>
      <c r="R4739">
        <f t="shared" ref="R4739:R4802" si="148">B4739/100000</f>
        <v>22.5</v>
      </c>
      <c r="S4739">
        <f t="shared" ref="S4739:S4802" si="149">E4739/10000</f>
        <v>2.4912999999999998</v>
      </c>
    </row>
    <row r="4740" spans="1:19" x14ac:dyDescent="0.2">
      <c r="A4740" t="s">
        <v>3646</v>
      </c>
      <c r="B4740">
        <v>1450000</v>
      </c>
      <c r="C4740">
        <v>13642</v>
      </c>
      <c r="D4740" t="s">
        <v>3547</v>
      </c>
      <c r="E4740">
        <v>24913</v>
      </c>
      <c r="F4740" t="s">
        <v>19</v>
      </c>
      <c r="G4740" t="s">
        <v>20</v>
      </c>
      <c r="H4740">
        <v>2</v>
      </c>
      <c r="I4740" t="s">
        <v>1752</v>
      </c>
      <c r="K4740">
        <v>0</v>
      </c>
      <c r="M4740">
        <v>1</v>
      </c>
      <c r="N4740">
        <v>1967</v>
      </c>
      <c r="O4740">
        <v>4800</v>
      </c>
      <c r="P4740">
        <v>5146</v>
      </c>
      <c r="Q4740">
        <v>1</v>
      </c>
      <c r="R4740">
        <f t="shared" si="148"/>
        <v>14.5</v>
      </c>
      <c r="S4740">
        <f t="shared" si="149"/>
        <v>2.4912999999999998</v>
      </c>
    </row>
    <row r="4741" spans="1:19" x14ac:dyDescent="0.2">
      <c r="A4741" t="s">
        <v>3640</v>
      </c>
      <c r="B4741">
        <v>1750000</v>
      </c>
      <c r="C4741">
        <v>13642</v>
      </c>
      <c r="D4741" t="s">
        <v>3547</v>
      </c>
      <c r="E4741">
        <v>24913</v>
      </c>
      <c r="F4741" t="s">
        <v>19</v>
      </c>
      <c r="G4741" t="s">
        <v>20</v>
      </c>
      <c r="H4741">
        <v>3</v>
      </c>
      <c r="I4741" t="s">
        <v>1605</v>
      </c>
      <c r="K4741">
        <v>0</v>
      </c>
      <c r="M4741">
        <v>4</v>
      </c>
      <c r="N4741">
        <v>1965</v>
      </c>
      <c r="O4741">
        <v>4560</v>
      </c>
      <c r="P4741">
        <v>6635</v>
      </c>
      <c r="Q4741">
        <v>1</v>
      </c>
      <c r="R4741">
        <f t="shared" si="148"/>
        <v>17.5</v>
      </c>
      <c r="S4741">
        <f t="shared" si="149"/>
        <v>2.4912999999999998</v>
      </c>
    </row>
    <row r="4742" spans="1:19" x14ac:dyDescent="0.2">
      <c r="A4742" t="s">
        <v>3647</v>
      </c>
      <c r="B4742">
        <v>1950000</v>
      </c>
      <c r="C4742">
        <v>13642</v>
      </c>
      <c r="D4742" t="s">
        <v>3547</v>
      </c>
      <c r="E4742">
        <v>24913</v>
      </c>
      <c r="F4742" t="s">
        <v>19</v>
      </c>
      <c r="G4742" t="s">
        <v>20</v>
      </c>
      <c r="H4742">
        <v>4</v>
      </c>
      <c r="I4742" t="s">
        <v>3610</v>
      </c>
      <c r="K4742">
        <v>0</v>
      </c>
      <c r="M4742">
        <v>1</v>
      </c>
      <c r="O4742">
        <v>4068</v>
      </c>
      <c r="P4742">
        <v>7460</v>
      </c>
      <c r="Q4742">
        <v>1</v>
      </c>
      <c r="R4742">
        <f t="shared" si="148"/>
        <v>19.5</v>
      </c>
      <c r="S4742">
        <f t="shared" si="149"/>
        <v>2.4912999999999998</v>
      </c>
    </row>
    <row r="4743" spans="1:19" x14ac:dyDescent="0.2">
      <c r="A4743" t="s">
        <v>3648</v>
      </c>
      <c r="B4743">
        <v>2000000</v>
      </c>
      <c r="C4743">
        <v>13642</v>
      </c>
      <c r="D4743" t="s">
        <v>3547</v>
      </c>
      <c r="E4743">
        <v>24913</v>
      </c>
      <c r="F4743" t="s">
        <v>19</v>
      </c>
      <c r="G4743" t="s">
        <v>20</v>
      </c>
      <c r="H4743">
        <v>5</v>
      </c>
      <c r="I4743" t="s">
        <v>3622</v>
      </c>
      <c r="K4743">
        <v>0</v>
      </c>
      <c r="M4743">
        <v>3</v>
      </c>
      <c r="N4743">
        <v>1967</v>
      </c>
      <c r="O4743">
        <v>6768</v>
      </c>
      <c r="P4743">
        <v>8474</v>
      </c>
      <c r="Q4743">
        <v>1</v>
      </c>
      <c r="R4743">
        <f t="shared" si="148"/>
        <v>20</v>
      </c>
      <c r="S4743">
        <f t="shared" si="149"/>
        <v>2.4912999999999998</v>
      </c>
    </row>
    <row r="4744" spans="1:19" x14ac:dyDescent="0.2">
      <c r="A4744" t="s">
        <v>3645</v>
      </c>
      <c r="B4744">
        <v>2250000</v>
      </c>
      <c r="C4744">
        <v>13642</v>
      </c>
      <c r="D4744" t="s">
        <v>3547</v>
      </c>
      <c r="E4744">
        <v>24913</v>
      </c>
      <c r="F4744" t="s">
        <v>19</v>
      </c>
      <c r="G4744" t="s">
        <v>20</v>
      </c>
      <c r="H4744">
        <v>3</v>
      </c>
      <c r="I4744" t="s">
        <v>3610</v>
      </c>
      <c r="K4744">
        <v>0</v>
      </c>
      <c r="M4744">
        <v>2</v>
      </c>
      <c r="O4744">
        <v>3000</v>
      </c>
      <c r="P4744">
        <v>6661</v>
      </c>
      <c r="Q4744">
        <v>1</v>
      </c>
      <c r="R4744">
        <f t="shared" si="148"/>
        <v>22.5</v>
      </c>
      <c r="S4744">
        <f t="shared" si="149"/>
        <v>2.4912999999999998</v>
      </c>
    </row>
    <row r="4745" spans="1:19" x14ac:dyDescent="0.2">
      <c r="A4745" t="s">
        <v>3649</v>
      </c>
      <c r="B4745">
        <v>1700000</v>
      </c>
      <c r="C4745">
        <v>13642</v>
      </c>
      <c r="D4745" t="s">
        <v>3547</v>
      </c>
      <c r="E4745">
        <v>24913</v>
      </c>
      <c r="F4745" t="s">
        <v>19</v>
      </c>
      <c r="G4745" t="s">
        <v>20</v>
      </c>
      <c r="H4745">
        <v>4</v>
      </c>
      <c r="I4745" t="s">
        <v>3610</v>
      </c>
      <c r="K4745">
        <v>0</v>
      </c>
      <c r="M4745">
        <v>3</v>
      </c>
      <c r="N4745">
        <v>1965</v>
      </c>
      <c r="O4745">
        <v>3000</v>
      </c>
      <c r="P4745">
        <v>7499</v>
      </c>
      <c r="Q4745">
        <v>1</v>
      </c>
      <c r="R4745">
        <f t="shared" si="148"/>
        <v>17</v>
      </c>
      <c r="S4745">
        <f t="shared" si="149"/>
        <v>2.4912999999999998</v>
      </c>
    </row>
    <row r="4746" spans="1:19" x14ac:dyDescent="0.2">
      <c r="A4746" t="s">
        <v>3650</v>
      </c>
      <c r="B4746">
        <v>1200000</v>
      </c>
      <c r="C4746">
        <v>13642</v>
      </c>
      <c r="D4746" t="s">
        <v>3547</v>
      </c>
      <c r="E4746">
        <v>24913</v>
      </c>
      <c r="F4746" t="s">
        <v>19</v>
      </c>
      <c r="G4746" t="s">
        <v>20</v>
      </c>
      <c r="H4746">
        <v>1</v>
      </c>
      <c r="I4746" t="s">
        <v>155</v>
      </c>
      <c r="K4746">
        <v>0</v>
      </c>
      <c r="M4746">
        <v>4</v>
      </c>
      <c r="N4746">
        <v>1967</v>
      </c>
      <c r="O4746">
        <v>468</v>
      </c>
      <c r="P4746">
        <v>3378</v>
      </c>
      <c r="Q4746">
        <v>1</v>
      </c>
      <c r="R4746">
        <f t="shared" si="148"/>
        <v>12</v>
      </c>
      <c r="S4746">
        <f t="shared" si="149"/>
        <v>2.4912999999999998</v>
      </c>
    </row>
    <row r="4747" spans="1:19" x14ac:dyDescent="0.2">
      <c r="A4747" t="s">
        <v>3648</v>
      </c>
      <c r="B4747">
        <v>2000000</v>
      </c>
      <c r="C4747">
        <v>13642</v>
      </c>
      <c r="D4747" t="s">
        <v>3547</v>
      </c>
      <c r="E4747">
        <v>24913</v>
      </c>
      <c r="F4747" t="s">
        <v>19</v>
      </c>
      <c r="G4747" t="s">
        <v>20</v>
      </c>
      <c r="H4747">
        <v>5</v>
      </c>
      <c r="I4747" t="s">
        <v>3622</v>
      </c>
      <c r="K4747">
        <v>0</v>
      </c>
      <c r="M4747">
        <v>3</v>
      </c>
      <c r="N4747">
        <v>1967</v>
      </c>
      <c r="O4747">
        <v>6768</v>
      </c>
      <c r="P4747">
        <v>8474</v>
      </c>
      <c r="Q4747">
        <v>1</v>
      </c>
      <c r="R4747">
        <f t="shared" si="148"/>
        <v>20</v>
      </c>
      <c r="S4747">
        <f t="shared" si="149"/>
        <v>2.4912999999999998</v>
      </c>
    </row>
    <row r="4748" spans="1:19" x14ac:dyDescent="0.2">
      <c r="A4748" t="s">
        <v>3651</v>
      </c>
      <c r="B4748">
        <v>1600000</v>
      </c>
      <c r="C4748">
        <v>13642</v>
      </c>
      <c r="D4748" t="s">
        <v>3547</v>
      </c>
      <c r="E4748">
        <v>24913</v>
      </c>
      <c r="F4748" t="s">
        <v>19</v>
      </c>
      <c r="G4748" t="s">
        <v>20</v>
      </c>
      <c r="H4748">
        <v>5</v>
      </c>
      <c r="I4748" t="s">
        <v>3622</v>
      </c>
      <c r="K4748">
        <v>0</v>
      </c>
      <c r="M4748">
        <v>3</v>
      </c>
      <c r="N4748">
        <v>1967</v>
      </c>
      <c r="O4748">
        <v>6000</v>
      </c>
      <c r="P4748">
        <v>8474</v>
      </c>
      <c r="Q4748">
        <v>1</v>
      </c>
      <c r="R4748">
        <f t="shared" si="148"/>
        <v>16</v>
      </c>
      <c r="S4748">
        <f t="shared" si="149"/>
        <v>2.4912999999999998</v>
      </c>
    </row>
    <row r="4749" spans="1:19" x14ac:dyDescent="0.2">
      <c r="A4749" t="s">
        <v>3652</v>
      </c>
      <c r="B4749">
        <v>2195000</v>
      </c>
      <c r="C4749">
        <v>13642</v>
      </c>
      <c r="D4749" t="s">
        <v>3547</v>
      </c>
      <c r="E4749">
        <v>24913</v>
      </c>
      <c r="F4749" t="s">
        <v>19</v>
      </c>
      <c r="G4749" t="s">
        <v>20</v>
      </c>
      <c r="H4749">
        <v>5</v>
      </c>
      <c r="I4749" t="s">
        <v>3653</v>
      </c>
      <c r="K4749">
        <v>0</v>
      </c>
      <c r="M4749">
        <v>3</v>
      </c>
      <c r="N4749">
        <v>1965</v>
      </c>
      <c r="O4749">
        <v>3600</v>
      </c>
      <c r="P4749">
        <v>8534</v>
      </c>
      <c r="Q4749">
        <v>1</v>
      </c>
      <c r="R4749">
        <f t="shared" si="148"/>
        <v>21.95</v>
      </c>
      <c r="S4749">
        <f t="shared" si="149"/>
        <v>2.4912999999999998</v>
      </c>
    </row>
    <row r="4750" spans="1:19" x14ac:dyDescent="0.2">
      <c r="A4750" t="s">
        <v>3654</v>
      </c>
      <c r="B4750">
        <v>1950000</v>
      </c>
      <c r="C4750">
        <v>13642</v>
      </c>
      <c r="D4750" t="s">
        <v>3547</v>
      </c>
      <c r="E4750">
        <v>24913</v>
      </c>
      <c r="F4750" t="s">
        <v>19</v>
      </c>
      <c r="G4750" t="s">
        <v>20</v>
      </c>
      <c r="H4750">
        <v>4</v>
      </c>
      <c r="I4750" t="s">
        <v>1951</v>
      </c>
      <c r="K4750">
        <v>0</v>
      </c>
      <c r="M4750">
        <v>3</v>
      </c>
      <c r="O4750">
        <v>6000</v>
      </c>
      <c r="P4750">
        <v>6680</v>
      </c>
      <c r="Q4750">
        <v>1</v>
      </c>
      <c r="R4750">
        <f t="shared" si="148"/>
        <v>19.5</v>
      </c>
      <c r="S4750">
        <f t="shared" si="149"/>
        <v>2.4912999999999998</v>
      </c>
    </row>
    <row r="4751" spans="1:19" x14ac:dyDescent="0.2">
      <c r="A4751" t="s">
        <v>3655</v>
      </c>
      <c r="B4751">
        <v>2075000</v>
      </c>
      <c r="C4751">
        <v>13642</v>
      </c>
      <c r="D4751" t="s">
        <v>3547</v>
      </c>
      <c r="E4751">
        <v>24913</v>
      </c>
      <c r="F4751" t="s">
        <v>19</v>
      </c>
      <c r="G4751" t="s">
        <v>20</v>
      </c>
      <c r="H4751">
        <v>3</v>
      </c>
      <c r="I4751" t="s">
        <v>1718</v>
      </c>
      <c r="K4751">
        <v>0</v>
      </c>
      <c r="M4751">
        <v>1</v>
      </c>
      <c r="N4751">
        <v>1974</v>
      </c>
      <c r="O4751">
        <v>1500</v>
      </c>
      <c r="P4751">
        <v>6693</v>
      </c>
      <c r="Q4751">
        <v>1</v>
      </c>
      <c r="R4751">
        <f t="shared" si="148"/>
        <v>20.75</v>
      </c>
      <c r="S4751">
        <f t="shared" si="149"/>
        <v>2.4912999999999998</v>
      </c>
    </row>
    <row r="4752" spans="1:19" x14ac:dyDescent="0.2">
      <c r="A4752" t="s">
        <v>3656</v>
      </c>
      <c r="B4752">
        <v>1800000</v>
      </c>
      <c r="C4752">
        <v>13642</v>
      </c>
      <c r="D4752" t="s">
        <v>3547</v>
      </c>
      <c r="E4752">
        <v>24913</v>
      </c>
      <c r="F4752" t="s">
        <v>19</v>
      </c>
      <c r="G4752" t="s">
        <v>20</v>
      </c>
      <c r="H4752">
        <v>4</v>
      </c>
      <c r="I4752" t="s">
        <v>3610</v>
      </c>
      <c r="K4752">
        <v>0</v>
      </c>
      <c r="M4752">
        <v>3</v>
      </c>
      <c r="N4752">
        <v>1965</v>
      </c>
      <c r="O4752">
        <v>3600</v>
      </c>
      <c r="P4752">
        <v>7460</v>
      </c>
      <c r="Q4752">
        <v>1</v>
      </c>
      <c r="R4752">
        <f t="shared" si="148"/>
        <v>18</v>
      </c>
      <c r="S4752">
        <f t="shared" si="149"/>
        <v>2.4912999999999998</v>
      </c>
    </row>
    <row r="4753" spans="1:19" x14ac:dyDescent="0.2">
      <c r="A4753" t="s">
        <v>3657</v>
      </c>
      <c r="B4753">
        <v>1620000</v>
      </c>
      <c r="C4753">
        <v>13642</v>
      </c>
      <c r="D4753" t="s">
        <v>3547</v>
      </c>
      <c r="E4753">
        <v>24913</v>
      </c>
      <c r="F4753" t="s">
        <v>19</v>
      </c>
      <c r="G4753" t="s">
        <v>20</v>
      </c>
      <c r="H4753">
        <v>2</v>
      </c>
      <c r="I4753" t="s">
        <v>1107</v>
      </c>
      <c r="K4753">
        <v>0</v>
      </c>
      <c r="M4753">
        <v>3</v>
      </c>
      <c r="N4753">
        <v>1964</v>
      </c>
      <c r="O4753">
        <v>3480</v>
      </c>
      <c r="P4753">
        <v>5266</v>
      </c>
      <c r="Q4753">
        <v>1</v>
      </c>
      <c r="R4753">
        <f t="shared" si="148"/>
        <v>16.2</v>
      </c>
      <c r="S4753">
        <f t="shared" si="149"/>
        <v>2.4912999999999998</v>
      </c>
    </row>
    <row r="4754" spans="1:19" x14ac:dyDescent="0.2">
      <c r="A4754" t="s">
        <v>3658</v>
      </c>
      <c r="B4754">
        <v>1350000</v>
      </c>
      <c r="C4754">
        <v>13642</v>
      </c>
      <c r="D4754" t="s">
        <v>3547</v>
      </c>
      <c r="E4754">
        <v>24913</v>
      </c>
      <c r="F4754" t="s">
        <v>19</v>
      </c>
      <c r="G4754" t="s">
        <v>20</v>
      </c>
      <c r="H4754">
        <v>2</v>
      </c>
      <c r="I4754" t="s">
        <v>962</v>
      </c>
      <c r="K4754">
        <v>0</v>
      </c>
      <c r="M4754">
        <v>1</v>
      </c>
      <c r="N4754">
        <v>1962</v>
      </c>
      <c r="O4754">
        <v>6324</v>
      </c>
      <c r="P4754">
        <v>4181</v>
      </c>
      <c r="Q4754">
        <v>1</v>
      </c>
      <c r="R4754">
        <f t="shared" si="148"/>
        <v>13.5</v>
      </c>
      <c r="S4754">
        <f t="shared" si="149"/>
        <v>2.4912999999999998</v>
      </c>
    </row>
    <row r="4755" spans="1:19" x14ac:dyDescent="0.2">
      <c r="A4755" t="s">
        <v>3659</v>
      </c>
      <c r="B4755">
        <v>1260000</v>
      </c>
      <c r="C4755">
        <v>13642</v>
      </c>
      <c r="D4755" t="s">
        <v>3547</v>
      </c>
      <c r="E4755">
        <v>24913</v>
      </c>
      <c r="F4755" t="s">
        <v>19</v>
      </c>
      <c r="G4755" t="s">
        <v>20</v>
      </c>
      <c r="H4755">
        <v>2</v>
      </c>
      <c r="I4755" t="s">
        <v>962</v>
      </c>
      <c r="K4755">
        <v>0</v>
      </c>
      <c r="M4755">
        <v>2</v>
      </c>
      <c r="O4755">
        <v>7000</v>
      </c>
      <c r="P4755">
        <v>4252</v>
      </c>
      <c r="Q4755">
        <v>1</v>
      </c>
      <c r="R4755">
        <f t="shared" si="148"/>
        <v>12.6</v>
      </c>
      <c r="S4755">
        <f t="shared" si="149"/>
        <v>2.4912999999999998</v>
      </c>
    </row>
    <row r="4756" spans="1:19" x14ac:dyDescent="0.2">
      <c r="A4756" t="s">
        <v>3654</v>
      </c>
      <c r="B4756">
        <v>1459000</v>
      </c>
      <c r="C4756">
        <v>13642</v>
      </c>
      <c r="D4756" t="s">
        <v>3547</v>
      </c>
      <c r="E4756">
        <v>24913</v>
      </c>
      <c r="F4756" t="s">
        <v>19</v>
      </c>
      <c r="G4756" t="s">
        <v>20</v>
      </c>
      <c r="H4756">
        <v>3</v>
      </c>
      <c r="I4756" t="s">
        <v>1951</v>
      </c>
      <c r="K4756">
        <v>0</v>
      </c>
      <c r="M4756">
        <v>2</v>
      </c>
      <c r="O4756">
        <v>7656</v>
      </c>
      <c r="P4756">
        <v>7437</v>
      </c>
      <c r="Q4756">
        <v>1</v>
      </c>
      <c r="R4756">
        <f t="shared" si="148"/>
        <v>14.59</v>
      </c>
      <c r="S4756">
        <f t="shared" si="149"/>
        <v>2.4912999999999998</v>
      </c>
    </row>
    <row r="4757" spans="1:19" x14ac:dyDescent="0.2">
      <c r="A4757" t="s">
        <v>3660</v>
      </c>
      <c r="B4757">
        <v>1560000</v>
      </c>
      <c r="C4757">
        <v>13642</v>
      </c>
      <c r="D4757" t="s">
        <v>3547</v>
      </c>
      <c r="E4757">
        <v>24913</v>
      </c>
      <c r="F4757" t="s">
        <v>19</v>
      </c>
      <c r="G4757" t="s">
        <v>20</v>
      </c>
      <c r="H4757">
        <v>4</v>
      </c>
      <c r="I4757" t="s">
        <v>3610</v>
      </c>
      <c r="K4757">
        <v>0</v>
      </c>
      <c r="M4757">
        <v>2</v>
      </c>
      <c r="O4757">
        <v>3000</v>
      </c>
      <c r="P4757">
        <v>7499</v>
      </c>
      <c r="Q4757">
        <v>1</v>
      </c>
      <c r="R4757">
        <f t="shared" si="148"/>
        <v>15.6</v>
      </c>
      <c r="S4757">
        <f t="shared" si="149"/>
        <v>2.4912999999999998</v>
      </c>
    </row>
    <row r="4758" spans="1:19" x14ac:dyDescent="0.2">
      <c r="A4758" t="s">
        <v>3661</v>
      </c>
      <c r="B4758">
        <v>1750000</v>
      </c>
      <c r="C4758">
        <v>13642</v>
      </c>
      <c r="D4758" t="s">
        <v>3547</v>
      </c>
      <c r="E4758">
        <v>24913</v>
      </c>
      <c r="F4758" t="s">
        <v>19</v>
      </c>
      <c r="G4758" t="s">
        <v>20</v>
      </c>
      <c r="H4758">
        <v>3</v>
      </c>
      <c r="I4758" t="s">
        <v>1762</v>
      </c>
      <c r="K4758">
        <v>0</v>
      </c>
      <c r="M4758">
        <v>1</v>
      </c>
      <c r="O4758">
        <v>3000</v>
      </c>
      <c r="P4758">
        <v>4914</v>
      </c>
      <c r="Q4758">
        <v>1</v>
      </c>
      <c r="R4758">
        <f t="shared" si="148"/>
        <v>17.5</v>
      </c>
      <c r="S4758">
        <f t="shared" si="149"/>
        <v>2.4912999999999998</v>
      </c>
    </row>
    <row r="4759" spans="1:19" x14ac:dyDescent="0.2">
      <c r="A4759" t="s">
        <v>3662</v>
      </c>
      <c r="B4759">
        <v>1350000</v>
      </c>
      <c r="C4759">
        <v>13642</v>
      </c>
      <c r="D4759" t="s">
        <v>3547</v>
      </c>
      <c r="E4759">
        <v>24913</v>
      </c>
      <c r="F4759" t="s">
        <v>19</v>
      </c>
      <c r="G4759" t="s">
        <v>20</v>
      </c>
      <c r="H4759">
        <v>1</v>
      </c>
      <c r="I4759" t="s">
        <v>155</v>
      </c>
      <c r="K4759">
        <v>0</v>
      </c>
      <c r="M4759">
        <v>0</v>
      </c>
      <c r="N4759">
        <v>1967</v>
      </c>
      <c r="O4759">
        <v>1968</v>
      </c>
      <c r="P4759">
        <v>3016</v>
      </c>
      <c r="Q4759">
        <v>1</v>
      </c>
      <c r="R4759">
        <f t="shared" si="148"/>
        <v>13.5</v>
      </c>
      <c r="S4759">
        <f t="shared" si="149"/>
        <v>2.4912999999999998</v>
      </c>
    </row>
    <row r="4760" spans="1:19" x14ac:dyDescent="0.2">
      <c r="A4760" t="s">
        <v>3663</v>
      </c>
      <c r="B4760">
        <v>1475000</v>
      </c>
      <c r="C4760">
        <v>13642</v>
      </c>
      <c r="D4760" t="s">
        <v>3547</v>
      </c>
      <c r="E4760">
        <v>24913</v>
      </c>
      <c r="F4760" t="s">
        <v>19</v>
      </c>
      <c r="G4760" t="s">
        <v>20</v>
      </c>
      <c r="H4760">
        <v>1</v>
      </c>
      <c r="I4760" t="s">
        <v>962</v>
      </c>
      <c r="K4760">
        <v>0</v>
      </c>
      <c r="M4760">
        <v>1</v>
      </c>
      <c r="O4760">
        <v>5700</v>
      </c>
      <c r="P4760">
        <v>4337</v>
      </c>
      <c r="Q4760">
        <v>1</v>
      </c>
      <c r="R4760">
        <f t="shared" si="148"/>
        <v>14.75</v>
      </c>
      <c r="S4760">
        <f t="shared" si="149"/>
        <v>2.4912999999999998</v>
      </c>
    </row>
    <row r="4761" spans="1:19" x14ac:dyDescent="0.2">
      <c r="A4761" t="s">
        <v>3664</v>
      </c>
      <c r="B4761">
        <v>2100000</v>
      </c>
      <c r="C4761">
        <v>13642</v>
      </c>
      <c r="D4761" t="s">
        <v>3547</v>
      </c>
      <c r="E4761">
        <v>24913</v>
      </c>
      <c r="F4761" t="s">
        <v>19</v>
      </c>
      <c r="G4761" t="s">
        <v>20</v>
      </c>
      <c r="H4761">
        <v>3</v>
      </c>
      <c r="I4761" t="s">
        <v>1951</v>
      </c>
      <c r="K4761">
        <v>0</v>
      </c>
      <c r="M4761">
        <v>1</v>
      </c>
      <c r="N4761">
        <v>1965</v>
      </c>
      <c r="O4761">
        <v>3000</v>
      </c>
      <c r="P4761">
        <v>7700</v>
      </c>
      <c r="Q4761">
        <v>1</v>
      </c>
      <c r="R4761">
        <f t="shared" si="148"/>
        <v>21</v>
      </c>
      <c r="S4761">
        <f t="shared" si="149"/>
        <v>2.4912999999999998</v>
      </c>
    </row>
    <row r="4762" spans="1:19" x14ac:dyDescent="0.2">
      <c r="A4762" t="s">
        <v>3657</v>
      </c>
      <c r="B4762">
        <v>2060000</v>
      </c>
      <c r="C4762">
        <v>13642</v>
      </c>
      <c r="D4762" t="s">
        <v>3547</v>
      </c>
      <c r="E4762">
        <v>24913</v>
      </c>
      <c r="F4762" t="s">
        <v>19</v>
      </c>
      <c r="G4762" t="s">
        <v>20</v>
      </c>
      <c r="H4762">
        <v>3</v>
      </c>
      <c r="I4762" t="s">
        <v>1968</v>
      </c>
      <c r="K4762">
        <v>1</v>
      </c>
      <c r="M4762">
        <v>1</v>
      </c>
      <c r="N4762">
        <v>1965</v>
      </c>
      <c r="O4762">
        <v>3600</v>
      </c>
      <c r="P4762">
        <v>6372</v>
      </c>
      <c r="Q4762">
        <v>1</v>
      </c>
      <c r="R4762">
        <f t="shared" si="148"/>
        <v>20.6</v>
      </c>
      <c r="S4762">
        <f t="shared" si="149"/>
        <v>2.4912999999999998</v>
      </c>
    </row>
    <row r="4763" spans="1:19" x14ac:dyDescent="0.2">
      <c r="A4763" t="s">
        <v>3661</v>
      </c>
      <c r="B4763">
        <v>1750000</v>
      </c>
      <c r="C4763">
        <v>13642</v>
      </c>
      <c r="D4763" t="s">
        <v>3547</v>
      </c>
      <c r="E4763">
        <v>24913</v>
      </c>
      <c r="F4763" t="s">
        <v>19</v>
      </c>
      <c r="G4763" t="s">
        <v>20</v>
      </c>
      <c r="H4763">
        <v>3</v>
      </c>
      <c r="I4763" t="s">
        <v>1762</v>
      </c>
      <c r="K4763">
        <v>0</v>
      </c>
      <c r="M4763">
        <v>1</v>
      </c>
      <c r="O4763">
        <v>3000</v>
      </c>
      <c r="P4763">
        <v>4914</v>
      </c>
      <c r="Q4763">
        <v>1</v>
      </c>
      <c r="R4763">
        <f t="shared" si="148"/>
        <v>17.5</v>
      </c>
      <c r="S4763">
        <f t="shared" si="149"/>
        <v>2.4912999999999998</v>
      </c>
    </row>
    <row r="4764" spans="1:19" x14ac:dyDescent="0.2">
      <c r="A4764" t="s">
        <v>3665</v>
      </c>
      <c r="B4764">
        <v>2075000</v>
      </c>
      <c r="C4764">
        <v>13642</v>
      </c>
      <c r="D4764" t="s">
        <v>3547</v>
      </c>
      <c r="E4764">
        <v>24913</v>
      </c>
      <c r="F4764" t="s">
        <v>19</v>
      </c>
      <c r="G4764" t="s">
        <v>20</v>
      </c>
      <c r="H4764">
        <v>4</v>
      </c>
      <c r="I4764" t="s">
        <v>3610</v>
      </c>
      <c r="K4764">
        <v>0</v>
      </c>
      <c r="M4764">
        <v>1</v>
      </c>
      <c r="O4764">
        <v>500</v>
      </c>
      <c r="P4764">
        <v>7460</v>
      </c>
      <c r="Q4764">
        <v>1</v>
      </c>
      <c r="R4764">
        <f t="shared" si="148"/>
        <v>20.75</v>
      </c>
      <c r="S4764">
        <f t="shared" si="149"/>
        <v>2.4912999999999998</v>
      </c>
    </row>
    <row r="4765" spans="1:19" x14ac:dyDescent="0.2">
      <c r="A4765" t="s">
        <v>3666</v>
      </c>
      <c r="B4765">
        <v>1075000</v>
      </c>
      <c r="C4765">
        <v>13642</v>
      </c>
      <c r="D4765" t="s">
        <v>3547</v>
      </c>
      <c r="E4765">
        <v>24913</v>
      </c>
      <c r="F4765" t="s">
        <v>19</v>
      </c>
      <c r="G4765" t="s">
        <v>20</v>
      </c>
      <c r="H4765">
        <v>1</v>
      </c>
      <c r="I4765" t="s">
        <v>462</v>
      </c>
      <c r="K4765">
        <v>0</v>
      </c>
      <c r="M4765">
        <v>5</v>
      </c>
      <c r="N4765">
        <v>1967</v>
      </c>
      <c r="O4765">
        <v>3600</v>
      </c>
      <c r="P4765">
        <v>2502</v>
      </c>
      <c r="Q4765">
        <v>1</v>
      </c>
      <c r="R4765">
        <f t="shared" si="148"/>
        <v>10.75</v>
      </c>
      <c r="S4765">
        <f t="shared" si="149"/>
        <v>2.4912999999999998</v>
      </c>
    </row>
    <row r="4766" spans="1:19" x14ac:dyDescent="0.2">
      <c r="A4766" t="s">
        <v>3667</v>
      </c>
      <c r="B4766">
        <v>1895000</v>
      </c>
      <c r="C4766">
        <v>13643</v>
      </c>
      <c r="D4766" t="s">
        <v>3547</v>
      </c>
      <c r="E4766">
        <v>25085</v>
      </c>
      <c r="F4766" t="s">
        <v>19</v>
      </c>
      <c r="G4766" t="s">
        <v>20</v>
      </c>
      <c r="H4766">
        <v>3</v>
      </c>
      <c r="I4766" t="s">
        <v>2091</v>
      </c>
      <c r="K4766">
        <v>0</v>
      </c>
      <c r="M4766">
        <v>2</v>
      </c>
      <c r="N4766">
        <v>1964</v>
      </c>
      <c r="O4766">
        <v>7200</v>
      </c>
      <c r="P4766">
        <v>6012</v>
      </c>
      <c r="Q4766">
        <v>1</v>
      </c>
      <c r="R4766">
        <f t="shared" si="148"/>
        <v>18.95</v>
      </c>
      <c r="S4766">
        <f t="shared" si="149"/>
        <v>2.5085000000000002</v>
      </c>
    </row>
    <row r="4767" spans="1:19" x14ac:dyDescent="0.2">
      <c r="A4767" t="s">
        <v>3668</v>
      </c>
      <c r="B4767">
        <v>1550000</v>
      </c>
      <c r="C4767">
        <v>13643</v>
      </c>
      <c r="D4767" t="s">
        <v>3547</v>
      </c>
      <c r="E4767">
        <v>25085</v>
      </c>
      <c r="F4767" t="s">
        <v>19</v>
      </c>
      <c r="G4767" t="s">
        <v>20</v>
      </c>
      <c r="H4767">
        <v>1</v>
      </c>
      <c r="I4767" t="s">
        <v>149</v>
      </c>
      <c r="K4767">
        <v>0</v>
      </c>
      <c r="M4767">
        <v>1</v>
      </c>
      <c r="N4767">
        <v>1963</v>
      </c>
      <c r="O4767">
        <v>3000</v>
      </c>
      <c r="P4767">
        <v>2599</v>
      </c>
      <c r="Q4767">
        <v>1</v>
      </c>
      <c r="R4767">
        <f t="shared" si="148"/>
        <v>15.5</v>
      </c>
      <c r="S4767">
        <f t="shared" si="149"/>
        <v>2.5085000000000002</v>
      </c>
    </row>
    <row r="4768" spans="1:19" x14ac:dyDescent="0.2">
      <c r="A4768" t="s">
        <v>3669</v>
      </c>
      <c r="B4768">
        <v>1350000</v>
      </c>
      <c r="C4768">
        <v>13643</v>
      </c>
      <c r="D4768" t="s">
        <v>3547</v>
      </c>
      <c r="E4768">
        <v>25085</v>
      </c>
      <c r="F4768" t="s">
        <v>19</v>
      </c>
      <c r="G4768" t="s">
        <v>20</v>
      </c>
      <c r="H4768">
        <v>1</v>
      </c>
      <c r="I4768" t="s">
        <v>149</v>
      </c>
      <c r="K4768">
        <v>0</v>
      </c>
      <c r="M4768">
        <v>2</v>
      </c>
      <c r="N4768">
        <v>1962</v>
      </c>
      <c r="O4768">
        <v>3000</v>
      </c>
      <c r="P4768">
        <v>2646</v>
      </c>
      <c r="Q4768">
        <v>1</v>
      </c>
      <c r="R4768">
        <f t="shared" si="148"/>
        <v>13.5</v>
      </c>
      <c r="S4768">
        <f t="shared" si="149"/>
        <v>2.5085000000000002</v>
      </c>
    </row>
    <row r="4769" spans="1:19" x14ac:dyDescent="0.2">
      <c r="A4769" t="s">
        <v>3670</v>
      </c>
      <c r="B4769">
        <v>1550000</v>
      </c>
      <c r="C4769">
        <v>13643</v>
      </c>
      <c r="D4769" t="s">
        <v>3547</v>
      </c>
      <c r="E4769">
        <v>25085</v>
      </c>
      <c r="F4769" t="s">
        <v>19</v>
      </c>
      <c r="G4769" t="s">
        <v>20</v>
      </c>
      <c r="H4769">
        <v>3</v>
      </c>
      <c r="I4769" t="s">
        <v>2091</v>
      </c>
      <c r="K4769">
        <v>0</v>
      </c>
      <c r="M4769">
        <v>0</v>
      </c>
      <c r="N4769">
        <v>1965</v>
      </c>
      <c r="O4769">
        <v>6300</v>
      </c>
      <c r="P4769">
        <v>5905</v>
      </c>
      <c r="Q4769">
        <v>1</v>
      </c>
      <c r="R4769">
        <f t="shared" si="148"/>
        <v>15.5</v>
      </c>
      <c r="S4769">
        <f t="shared" si="149"/>
        <v>2.5085000000000002</v>
      </c>
    </row>
    <row r="4770" spans="1:19" x14ac:dyDescent="0.2">
      <c r="A4770" t="s">
        <v>3671</v>
      </c>
      <c r="B4770">
        <v>1395000</v>
      </c>
      <c r="C4770">
        <v>13643</v>
      </c>
      <c r="D4770" t="s">
        <v>3547</v>
      </c>
      <c r="E4770">
        <v>25085</v>
      </c>
      <c r="F4770" t="s">
        <v>19</v>
      </c>
      <c r="G4770" t="s">
        <v>20</v>
      </c>
      <c r="H4770">
        <v>1</v>
      </c>
      <c r="I4770" t="s">
        <v>241</v>
      </c>
      <c r="K4770">
        <v>0</v>
      </c>
      <c r="M4770">
        <v>3</v>
      </c>
      <c r="O4770">
        <v>2200</v>
      </c>
      <c r="P4770">
        <v>2905</v>
      </c>
      <c r="Q4770">
        <v>1</v>
      </c>
      <c r="R4770">
        <f t="shared" si="148"/>
        <v>13.95</v>
      </c>
      <c r="S4770">
        <f t="shared" si="149"/>
        <v>2.5085000000000002</v>
      </c>
    </row>
    <row r="4771" spans="1:19" x14ac:dyDescent="0.2">
      <c r="A4771" t="s">
        <v>3672</v>
      </c>
      <c r="B4771">
        <v>1695000</v>
      </c>
      <c r="C4771">
        <v>13643</v>
      </c>
      <c r="D4771" t="s">
        <v>3547</v>
      </c>
      <c r="E4771">
        <v>25085</v>
      </c>
      <c r="F4771" t="s">
        <v>19</v>
      </c>
      <c r="G4771" t="s">
        <v>20</v>
      </c>
      <c r="H4771">
        <v>3</v>
      </c>
      <c r="I4771" t="s">
        <v>2091</v>
      </c>
      <c r="K4771">
        <v>0</v>
      </c>
      <c r="M4771">
        <v>1</v>
      </c>
      <c r="N4771">
        <v>1962</v>
      </c>
      <c r="O4771">
        <v>5400</v>
      </c>
      <c r="P4771">
        <v>5798</v>
      </c>
      <c r="Q4771">
        <v>1</v>
      </c>
      <c r="R4771">
        <f t="shared" si="148"/>
        <v>16.95</v>
      </c>
      <c r="S4771">
        <f t="shared" si="149"/>
        <v>2.5085000000000002</v>
      </c>
    </row>
    <row r="4772" spans="1:19" x14ac:dyDescent="0.2">
      <c r="A4772" t="s">
        <v>3673</v>
      </c>
      <c r="B4772">
        <v>2220000</v>
      </c>
      <c r="C4772">
        <v>13643</v>
      </c>
      <c r="D4772" t="s">
        <v>3547</v>
      </c>
      <c r="E4772">
        <v>25085</v>
      </c>
      <c r="F4772" t="s">
        <v>19</v>
      </c>
      <c r="G4772" t="s">
        <v>20</v>
      </c>
      <c r="H4772">
        <v>3</v>
      </c>
      <c r="I4772" t="s">
        <v>3560</v>
      </c>
      <c r="K4772">
        <v>0</v>
      </c>
      <c r="M4772">
        <v>1</v>
      </c>
      <c r="N4772">
        <v>1958</v>
      </c>
      <c r="O4772">
        <v>5400</v>
      </c>
      <c r="P4772">
        <v>4907</v>
      </c>
      <c r="Q4772">
        <v>1</v>
      </c>
      <c r="R4772">
        <f t="shared" si="148"/>
        <v>22.2</v>
      </c>
      <c r="S4772">
        <f t="shared" si="149"/>
        <v>2.5085000000000002</v>
      </c>
    </row>
    <row r="4773" spans="1:19" x14ac:dyDescent="0.2">
      <c r="A4773" t="s">
        <v>3674</v>
      </c>
      <c r="B4773">
        <v>2195000</v>
      </c>
      <c r="C4773">
        <v>13643</v>
      </c>
      <c r="D4773" t="s">
        <v>3547</v>
      </c>
      <c r="E4773">
        <v>25085</v>
      </c>
      <c r="F4773" t="s">
        <v>19</v>
      </c>
      <c r="G4773" t="s">
        <v>20</v>
      </c>
      <c r="H4773">
        <v>3</v>
      </c>
      <c r="I4773" t="s">
        <v>1762</v>
      </c>
      <c r="K4773">
        <v>0</v>
      </c>
      <c r="M4773">
        <v>2</v>
      </c>
      <c r="N4773">
        <v>1962</v>
      </c>
      <c r="O4773">
        <v>3000</v>
      </c>
      <c r="P4773">
        <v>5194</v>
      </c>
      <c r="Q4773">
        <v>1</v>
      </c>
      <c r="R4773">
        <f t="shared" si="148"/>
        <v>21.95</v>
      </c>
      <c r="S4773">
        <f t="shared" si="149"/>
        <v>2.5085000000000002</v>
      </c>
    </row>
    <row r="4774" spans="1:19" x14ac:dyDescent="0.2">
      <c r="A4774" t="s">
        <v>3675</v>
      </c>
      <c r="B4774">
        <v>1975000</v>
      </c>
      <c r="C4774">
        <v>13643</v>
      </c>
      <c r="D4774" t="s">
        <v>3547</v>
      </c>
      <c r="E4774">
        <v>25085</v>
      </c>
      <c r="F4774" t="s">
        <v>19</v>
      </c>
      <c r="G4774" t="s">
        <v>20</v>
      </c>
      <c r="H4774">
        <v>3</v>
      </c>
      <c r="I4774" t="s">
        <v>2091</v>
      </c>
      <c r="K4774">
        <v>0</v>
      </c>
      <c r="M4774">
        <v>1</v>
      </c>
      <c r="N4774">
        <v>1964</v>
      </c>
      <c r="O4774">
        <v>1780</v>
      </c>
      <c r="P4774">
        <v>5469</v>
      </c>
      <c r="Q4774">
        <v>1</v>
      </c>
      <c r="R4774">
        <f t="shared" si="148"/>
        <v>19.75</v>
      </c>
      <c r="S4774">
        <f t="shared" si="149"/>
        <v>2.5085000000000002</v>
      </c>
    </row>
    <row r="4775" spans="1:19" x14ac:dyDescent="0.2">
      <c r="A4775" t="s">
        <v>3676</v>
      </c>
      <c r="B4775">
        <v>1500000</v>
      </c>
      <c r="C4775">
        <v>13643</v>
      </c>
      <c r="D4775" t="s">
        <v>3547</v>
      </c>
      <c r="E4775">
        <v>25085</v>
      </c>
      <c r="F4775" t="s">
        <v>19</v>
      </c>
      <c r="G4775" t="s">
        <v>20</v>
      </c>
      <c r="H4775">
        <v>2</v>
      </c>
      <c r="I4775" t="s">
        <v>1890</v>
      </c>
      <c r="K4775">
        <v>0</v>
      </c>
      <c r="M4775">
        <v>1</v>
      </c>
      <c r="N4775">
        <v>1962</v>
      </c>
      <c r="O4775">
        <v>4600</v>
      </c>
      <c r="P4775">
        <v>5116</v>
      </c>
      <c r="Q4775">
        <v>1</v>
      </c>
      <c r="R4775">
        <f t="shared" si="148"/>
        <v>15</v>
      </c>
      <c r="S4775">
        <f t="shared" si="149"/>
        <v>2.5085000000000002</v>
      </c>
    </row>
    <row r="4776" spans="1:19" x14ac:dyDescent="0.2">
      <c r="A4776" t="s">
        <v>3677</v>
      </c>
      <c r="B4776">
        <v>1620000</v>
      </c>
      <c r="C4776">
        <v>13643</v>
      </c>
      <c r="D4776" t="s">
        <v>3547</v>
      </c>
      <c r="E4776">
        <v>25085</v>
      </c>
      <c r="F4776" t="s">
        <v>19</v>
      </c>
      <c r="G4776" t="s">
        <v>20</v>
      </c>
      <c r="H4776">
        <v>3</v>
      </c>
      <c r="I4776" t="s">
        <v>2091</v>
      </c>
      <c r="K4776">
        <v>0</v>
      </c>
      <c r="M4776">
        <v>3</v>
      </c>
      <c r="O4776">
        <v>6000</v>
      </c>
      <c r="P4776">
        <v>5932</v>
      </c>
      <c r="Q4776">
        <v>0</v>
      </c>
      <c r="R4776">
        <f t="shared" si="148"/>
        <v>16.2</v>
      </c>
      <c r="S4776">
        <f t="shared" si="149"/>
        <v>2.5085000000000002</v>
      </c>
    </row>
    <row r="4777" spans="1:19" x14ac:dyDescent="0.2">
      <c r="A4777" t="s">
        <v>3678</v>
      </c>
      <c r="B4777">
        <v>2475000</v>
      </c>
      <c r="C4777">
        <v>13643</v>
      </c>
      <c r="D4777" t="s">
        <v>3547</v>
      </c>
      <c r="E4777">
        <v>25085</v>
      </c>
      <c r="F4777" t="s">
        <v>19</v>
      </c>
      <c r="G4777" t="s">
        <v>20</v>
      </c>
      <c r="H4777">
        <v>4</v>
      </c>
      <c r="I4777" t="s">
        <v>3560</v>
      </c>
      <c r="K4777">
        <v>0</v>
      </c>
      <c r="M4777">
        <v>1</v>
      </c>
      <c r="N4777">
        <v>1958</v>
      </c>
      <c r="O4777">
        <v>4200</v>
      </c>
      <c r="P4777">
        <v>5034</v>
      </c>
      <c r="Q4777">
        <v>1</v>
      </c>
      <c r="R4777">
        <f t="shared" si="148"/>
        <v>24.75</v>
      </c>
      <c r="S4777">
        <f t="shared" si="149"/>
        <v>2.5085000000000002</v>
      </c>
    </row>
    <row r="4778" spans="1:19" x14ac:dyDescent="0.2">
      <c r="A4778" t="s">
        <v>3679</v>
      </c>
      <c r="B4778">
        <v>2275000</v>
      </c>
      <c r="C4778">
        <v>13643</v>
      </c>
      <c r="D4778" t="s">
        <v>3547</v>
      </c>
      <c r="E4778">
        <v>25085</v>
      </c>
      <c r="F4778" t="s">
        <v>19</v>
      </c>
      <c r="G4778" t="s">
        <v>20</v>
      </c>
      <c r="H4778">
        <v>2</v>
      </c>
      <c r="I4778" t="s">
        <v>892</v>
      </c>
      <c r="K4778">
        <v>0</v>
      </c>
      <c r="M4778">
        <v>8</v>
      </c>
      <c r="N4778">
        <v>2016</v>
      </c>
      <c r="O4778">
        <v>15480</v>
      </c>
      <c r="P4778">
        <v>3028</v>
      </c>
      <c r="Q4778">
        <v>1</v>
      </c>
      <c r="R4778">
        <f t="shared" si="148"/>
        <v>22.75</v>
      </c>
      <c r="S4778">
        <f t="shared" si="149"/>
        <v>2.5085000000000002</v>
      </c>
    </row>
    <row r="4779" spans="1:19" x14ac:dyDescent="0.2">
      <c r="A4779" t="s">
        <v>3680</v>
      </c>
      <c r="B4779">
        <v>1730000</v>
      </c>
      <c r="C4779">
        <v>13643</v>
      </c>
      <c r="D4779" t="s">
        <v>3547</v>
      </c>
      <c r="E4779">
        <v>25085</v>
      </c>
      <c r="F4779" t="s">
        <v>19</v>
      </c>
      <c r="G4779" t="s">
        <v>20</v>
      </c>
      <c r="H4779">
        <v>1</v>
      </c>
      <c r="I4779" t="s">
        <v>195</v>
      </c>
      <c r="K4779">
        <v>0</v>
      </c>
      <c r="M4779">
        <v>6</v>
      </c>
      <c r="N4779">
        <v>1970</v>
      </c>
      <c r="O4779">
        <v>3895</v>
      </c>
      <c r="P4779">
        <v>2150</v>
      </c>
      <c r="Q4779">
        <v>1</v>
      </c>
      <c r="R4779">
        <f t="shared" si="148"/>
        <v>17.3</v>
      </c>
      <c r="S4779">
        <f t="shared" si="149"/>
        <v>2.5085000000000002</v>
      </c>
    </row>
    <row r="4780" spans="1:19" x14ac:dyDescent="0.2">
      <c r="A4780" t="s">
        <v>3681</v>
      </c>
      <c r="B4780">
        <v>1750000</v>
      </c>
      <c r="C4780">
        <v>13643</v>
      </c>
      <c r="D4780" t="s">
        <v>3547</v>
      </c>
      <c r="E4780">
        <v>25085</v>
      </c>
      <c r="F4780" t="s">
        <v>19</v>
      </c>
      <c r="G4780" t="s">
        <v>20</v>
      </c>
      <c r="H4780">
        <v>3</v>
      </c>
      <c r="I4780" t="s">
        <v>2091</v>
      </c>
      <c r="K4780">
        <v>0</v>
      </c>
      <c r="M4780">
        <v>3</v>
      </c>
      <c r="O4780">
        <v>4245</v>
      </c>
      <c r="P4780">
        <v>6012</v>
      </c>
      <c r="Q4780">
        <v>1</v>
      </c>
      <c r="R4780">
        <f t="shared" si="148"/>
        <v>17.5</v>
      </c>
      <c r="S4780">
        <f t="shared" si="149"/>
        <v>2.5085000000000002</v>
      </c>
    </row>
    <row r="4781" spans="1:19" x14ac:dyDescent="0.2">
      <c r="A4781" t="s">
        <v>3682</v>
      </c>
      <c r="B4781">
        <v>1500000</v>
      </c>
      <c r="C4781">
        <v>13643</v>
      </c>
      <c r="D4781" t="s">
        <v>3547</v>
      </c>
      <c r="E4781">
        <v>25085</v>
      </c>
      <c r="F4781" t="s">
        <v>19</v>
      </c>
      <c r="G4781" t="s">
        <v>20</v>
      </c>
      <c r="H4781">
        <v>3</v>
      </c>
      <c r="I4781" t="s">
        <v>2091</v>
      </c>
      <c r="K4781">
        <v>0</v>
      </c>
      <c r="M4781">
        <v>1</v>
      </c>
      <c r="N4781">
        <v>1962</v>
      </c>
      <c r="O4781">
        <v>5400</v>
      </c>
      <c r="P4781">
        <v>6012</v>
      </c>
      <c r="Q4781">
        <v>1</v>
      </c>
      <c r="R4781">
        <f t="shared" si="148"/>
        <v>15</v>
      </c>
      <c r="S4781">
        <f t="shared" si="149"/>
        <v>2.5085000000000002</v>
      </c>
    </row>
    <row r="4782" spans="1:19" x14ac:dyDescent="0.2">
      <c r="A4782" t="s">
        <v>3683</v>
      </c>
      <c r="B4782">
        <v>1720000</v>
      </c>
      <c r="C4782">
        <v>13643</v>
      </c>
      <c r="D4782" t="s">
        <v>3547</v>
      </c>
      <c r="E4782">
        <v>25085</v>
      </c>
      <c r="F4782" t="s">
        <v>19</v>
      </c>
      <c r="G4782" t="s">
        <v>20</v>
      </c>
      <c r="H4782">
        <v>3</v>
      </c>
      <c r="I4782" t="s">
        <v>1868</v>
      </c>
      <c r="K4782">
        <v>0</v>
      </c>
      <c r="M4782">
        <v>5</v>
      </c>
      <c r="O4782">
        <v>7500</v>
      </c>
      <c r="P4782">
        <v>6113</v>
      </c>
      <c r="Q4782">
        <v>1</v>
      </c>
      <c r="R4782">
        <f t="shared" si="148"/>
        <v>17.2</v>
      </c>
      <c r="S4782">
        <f t="shared" si="149"/>
        <v>2.5085000000000002</v>
      </c>
    </row>
    <row r="4783" spans="1:19" x14ac:dyDescent="0.2">
      <c r="A4783" t="s">
        <v>3681</v>
      </c>
      <c r="B4783">
        <v>1750000</v>
      </c>
      <c r="C4783">
        <v>13643</v>
      </c>
      <c r="D4783" t="s">
        <v>3547</v>
      </c>
      <c r="E4783">
        <v>25085</v>
      </c>
      <c r="F4783" t="s">
        <v>19</v>
      </c>
      <c r="G4783" t="s">
        <v>20</v>
      </c>
      <c r="H4783">
        <v>3</v>
      </c>
      <c r="I4783" t="s">
        <v>2091</v>
      </c>
      <c r="K4783">
        <v>0</v>
      </c>
      <c r="M4783">
        <v>3</v>
      </c>
      <c r="O4783">
        <v>4245</v>
      </c>
      <c r="P4783">
        <v>6012</v>
      </c>
      <c r="Q4783">
        <v>1</v>
      </c>
      <c r="R4783">
        <f t="shared" si="148"/>
        <v>17.5</v>
      </c>
      <c r="S4783">
        <f t="shared" si="149"/>
        <v>2.5085000000000002</v>
      </c>
    </row>
    <row r="4784" spans="1:19" x14ac:dyDescent="0.2">
      <c r="A4784" t="s">
        <v>3682</v>
      </c>
      <c r="B4784">
        <v>1500000</v>
      </c>
      <c r="C4784">
        <v>13643</v>
      </c>
      <c r="D4784" t="s">
        <v>3547</v>
      </c>
      <c r="E4784">
        <v>25085</v>
      </c>
      <c r="F4784" t="s">
        <v>19</v>
      </c>
      <c r="G4784" t="s">
        <v>20</v>
      </c>
      <c r="H4784">
        <v>3</v>
      </c>
      <c r="I4784" t="s">
        <v>2091</v>
      </c>
      <c r="K4784">
        <v>0</v>
      </c>
      <c r="M4784">
        <v>3</v>
      </c>
      <c r="N4784">
        <v>1962</v>
      </c>
      <c r="O4784">
        <v>5400</v>
      </c>
      <c r="P4784">
        <v>6012</v>
      </c>
      <c r="Q4784">
        <v>1</v>
      </c>
      <c r="R4784">
        <f t="shared" si="148"/>
        <v>15</v>
      </c>
      <c r="S4784">
        <f t="shared" si="149"/>
        <v>2.5085000000000002</v>
      </c>
    </row>
    <row r="4785" spans="1:19" x14ac:dyDescent="0.2">
      <c r="A4785" t="s">
        <v>3678</v>
      </c>
      <c r="B4785">
        <v>2300000</v>
      </c>
      <c r="C4785">
        <v>13643</v>
      </c>
      <c r="D4785" t="s">
        <v>3547</v>
      </c>
      <c r="E4785">
        <v>25085</v>
      </c>
      <c r="F4785" t="s">
        <v>19</v>
      </c>
      <c r="G4785" t="s">
        <v>20</v>
      </c>
      <c r="H4785">
        <v>3</v>
      </c>
      <c r="I4785" t="s">
        <v>3560</v>
      </c>
      <c r="K4785">
        <v>0</v>
      </c>
      <c r="M4785">
        <v>2</v>
      </c>
      <c r="N4785">
        <v>1958</v>
      </c>
      <c r="O4785">
        <v>4200</v>
      </c>
      <c r="P4785">
        <v>4907</v>
      </c>
      <c r="Q4785">
        <v>1</v>
      </c>
      <c r="R4785">
        <f t="shared" si="148"/>
        <v>23</v>
      </c>
      <c r="S4785">
        <f t="shared" si="149"/>
        <v>2.5085000000000002</v>
      </c>
    </row>
    <row r="4786" spans="1:19" x14ac:dyDescent="0.2">
      <c r="A4786" t="s">
        <v>3671</v>
      </c>
      <c r="B4786">
        <v>1440000</v>
      </c>
      <c r="C4786">
        <v>13643</v>
      </c>
      <c r="D4786" t="s">
        <v>3547</v>
      </c>
      <c r="E4786">
        <v>25085</v>
      </c>
      <c r="F4786" t="s">
        <v>19</v>
      </c>
      <c r="G4786" t="s">
        <v>20</v>
      </c>
      <c r="H4786">
        <v>1</v>
      </c>
      <c r="I4786" t="s">
        <v>241</v>
      </c>
      <c r="K4786">
        <v>0</v>
      </c>
      <c r="M4786">
        <v>3</v>
      </c>
      <c r="N4786">
        <v>1956</v>
      </c>
      <c r="O4786">
        <v>2400</v>
      </c>
      <c r="P4786">
        <v>2652</v>
      </c>
      <c r="Q4786">
        <v>1</v>
      </c>
      <c r="R4786">
        <f t="shared" si="148"/>
        <v>14.4</v>
      </c>
      <c r="S4786">
        <f t="shared" si="149"/>
        <v>2.5085000000000002</v>
      </c>
    </row>
    <row r="4787" spans="1:19" x14ac:dyDescent="0.2">
      <c r="A4787" t="s">
        <v>3684</v>
      </c>
      <c r="B4787">
        <v>1810000</v>
      </c>
      <c r="C4787">
        <v>13643</v>
      </c>
      <c r="D4787" t="s">
        <v>3547</v>
      </c>
      <c r="E4787">
        <v>25085</v>
      </c>
      <c r="F4787" t="s">
        <v>19</v>
      </c>
      <c r="G4787" t="s">
        <v>20</v>
      </c>
      <c r="H4787">
        <v>3</v>
      </c>
      <c r="I4787" t="s">
        <v>1762</v>
      </c>
      <c r="K4787">
        <v>0</v>
      </c>
      <c r="M4787">
        <v>2</v>
      </c>
      <c r="N4787">
        <v>1963</v>
      </c>
      <c r="O4787">
        <v>3000</v>
      </c>
      <c r="P4787">
        <v>5506</v>
      </c>
      <c r="Q4787">
        <v>1</v>
      </c>
      <c r="R4787">
        <f t="shared" si="148"/>
        <v>18.100000000000001</v>
      </c>
      <c r="S4787">
        <f t="shared" si="149"/>
        <v>2.5085000000000002</v>
      </c>
    </row>
    <row r="4788" spans="1:19" x14ac:dyDescent="0.2">
      <c r="A4788" t="s">
        <v>3685</v>
      </c>
      <c r="B4788">
        <v>1060000</v>
      </c>
      <c r="C4788">
        <v>13643</v>
      </c>
      <c r="D4788" t="s">
        <v>3547</v>
      </c>
      <c r="E4788">
        <v>25085</v>
      </c>
      <c r="F4788" t="s">
        <v>19</v>
      </c>
      <c r="G4788" t="s">
        <v>20</v>
      </c>
      <c r="H4788">
        <v>1</v>
      </c>
      <c r="I4788" t="s">
        <v>1023</v>
      </c>
      <c r="K4788">
        <v>0</v>
      </c>
      <c r="M4788">
        <v>2</v>
      </c>
      <c r="N4788">
        <v>1964</v>
      </c>
      <c r="O4788">
        <v>3000</v>
      </c>
      <c r="P4788">
        <v>1951</v>
      </c>
      <c r="Q4788">
        <v>1</v>
      </c>
      <c r="R4788">
        <f t="shared" si="148"/>
        <v>10.6</v>
      </c>
      <c r="S4788">
        <f t="shared" si="149"/>
        <v>2.5085000000000002</v>
      </c>
    </row>
    <row r="4789" spans="1:19" x14ac:dyDescent="0.2">
      <c r="A4789" t="s">
        <v>3680</v>
      </c>
      <c r="B4789">
        <v>1500000</v>
      </c>
      <c r="C4789">
        <v>13643</v>
      </c>
      <c r="D4789" t="s">
        <v>3547</v>
      </c>
      <c r="E4789">
        <v>25085</v>
      </c>
      <c r="F4789" t="s">
        <v>19</v>
      </c>
      <c r="G4789" t="s">
        <v>20</v>
      </c>
      <c r="H4789">
        <v>1.5</v>
      </c>
      <c r="I4789" t="s">
        <v>133</v>
      </c>
      <c r="K4789">
        <v>0</v>
      </c>
      <c r="M4789">
        <v>5</v>
      </c>
      <c r="O4789">
        <v>3600</v>
      </c>
      <c r="P4789">
        <v>2480</v>
      </c>
      <c r="Q4789">
        <v>1</v>
      </c>
      <c r="R4789">
        <f t="shared" si="148"/>
        <v>15</v>
      </c>
      <c r="S4789">
        <f t="shared" si="149"/>
        <v>2.5085000000000002</v>
      </c>
    </row>
    <row r="4790" spans="1:19" x14ac:dyDescent="0.2">
      <c r="A4790" t="s">
        <v>3686</v>
      </c>
      <c r="B4790">
        <v>1800000</v>
      </c>
      <c r="C4790">
        <v>13643</v>
      </c>
      <c r="D4790" t="s">
        <v>3547</v>
      </c>
      <c r="E4790">
        <v>25085</v>
      </c>
      <c r="F4790" t="s">
        <v>19</v>
      </c>
      <c r="G4790" t="s">
        <v>20</v>
      </c>
      <c r="H4790">
        <v>3</v>
      </c>
      <c r="I4790" t="s">
        <v>2091</v>
      </c>
      <c r="K4790">
        <v>0</v>
      </c>
      <c r="M4790">
        <v>3</v>
      </c>
      <c r="O4790">
        <v>1500</v>
      </c>
      <c r="P4790">
        <v>6173</v>
      </c>
      <c r="Q4790">
        <v>0</v>
      </c>
      <c r="R4790">
        <f t="shared" si="148"/>
        <v>18</v>
      </c>
      <c r="S4790">
        <f t="shared" si="149"/>
        <v>2.5085000000000002</v>
      </c>
    </row>
    <row r="4791" spans="1:19" x14ac:dyDescent="0.2">
      <c r="A4791" t="s">
        <v>3687</v>
      </c>
      <c r="B4791">
        <v>1495000</v>
      </c>
      <c r="C4791">
        <v>13643</v>
      </c>
      <c r="D4791" t="s">
        <v>3547</v>
      </c>
      <c r="E4791">
        <v>25085</v>
      </c>
      <c r="F4791" t="s">
        <v>19</v>
      </c>
      <c r="G4791" t="s">
        <v>20</v>
      </c>
      <c r="H4791">
        <v>3</v>
      </c>
      <c r="I4791" t="s">
        <v>2091</v>
      </c>
      <c r="K4791">
        <v>0</v>
      </c>
      <c r="M4791">
        <v>1</v>
      </c>
      <c r="N4791">
        <v>1964</v>
      </c>
      <c r="O4791">
        <v>3000</v>
      </c>
      <c r="P4791">
        <v>6012</v>
      </c>
      <c r="Q4791">
        <v>1</v>
      </c>
      <c r="R4791">
        <f t="shared" si="148"/>
        <v>14.95</v>
      </c>
      <c r="S4791">
        <f t="shared" si="149"/>
        <v>2.5085000000000002</v>
      </c>
    </row>
    <row r="4792" spans="1:19" x14ac:dyDescent="0.2">
      <c r="A4792" t="s">
        <v>3688</v>
      </c>
      <c r="B4792">
        <v>1800000</v>
      </c>
      <c r="C4792">
        <v>13643</v>
      </c>
      <c r="D4792" t="s">
        <v>3547</v>
      </c>
      <c r="E4792">
        <v>25085</v>
      </c>
      <c r="F4792" t="s">
        <v>19</v>
      </c>
      <c r="G4792" t="s">
        <v>20</v>
      </c>
      <c r="H4792">
        <v>3</v>
      </c>
      <c r="I4792" t="s">
        <v>2091</v>
      </c>
      <c r="K4792">
        <v>1</v>
      </c>
      <c r="M4792">
        <v>1</v>
      </c>
      <c r="N4792">
        <v>1964</v>
      </c>
      <c r="O4792">
        <v>3000</v>
      </c>
      <c r="P4792">
        <v>5797</v>
      </c>
      <c r="Q4792">
        <v>1</v>
      </c>
      <c r="R4792">
        <f t="shared" si="148"/>
        <v>18</v>
      </c>
      <c r="S4792">
        <f t="shared" si="149"/>
        <v>2.5085000000000002</v>
      </c>
    </row>
    <row r="4793" spans="1:19" x14ac:dyDescent="0.2">
      <c r="A4793" t="s">
        <v>3689</v>
      </c>
      <c r="B4793">
        <v>1710000</v>
      </c>
      <c r="C4793">
        <v>13643</v>
      </c>
      <c r="D4793" t="s">
        <v>3547</v>
      </c>
      <c r="E4793">
        <v>25085</v>
      </c>
      <c r="F4793" t="s">
        <v>19</v>
      </c>
      <c r="G4793" t="s">
        <v>20</v>
      </c>
      <c r="H4793">
        <v>3</v>
      </c>
      <c r="I4793" t="s">
        <v>2091</v>
      </c>
      <c r="K4793">
        <v>0</v>
      </c>
      <c r="M4793">
        <v>2</v>
      </c>
      <c r="N4793">
        <v>1965</v>
      </c>
      <c r="O4793">
        <v>2400</v>
      </c>
      <c r="P4793">
        <v>5672</v>
      </c>
      <c r="Q4793">
        <v>1</v>
      </c>
      <c r="R4793">
        <f t="shared" si="148"/>
        <v>17.100000000000001</v>
      </c>
      <c r="S4793">
        <f t="shared" si="149"/>
        <v>2.5085000000000002</v>
      </c>
    </row>
    <row r="4794" spans="1:19" x14ac:dyDescent="0.2">
      <c r="A4794" t="s">
        <v>3690</v>
      </c>
      <c r="B4794">
        <v>2160000</v>
      </c>
      <c r="C4794">
        <v>13643</v>
      </c>
      <c r="D4794" t="s">
        <v>3547</v>
      </c>
      <c r="E4794">
        <v>25085</v>
      </c>
      <c r="F4794" t="s">
        <v>19</v>
      </c>
      <c r="G4794" t="s">
        <v>20</v>
      </c>
      <c r="H4794">
        <v>3</v>
      </c>
      <c r="I4794" t="s">
        <v>2091</v>
      </c>
      <c r="K4794">
        <v>0</v>
      </c>
      <c r="M4794">
        <v>2</v>
      </c>
      <c r="N4794">
        <v>1964</v>
      </c>
      <c r="O4794">
        <v>4800</v>
      </c>
      <c r="P4794">
        <v>6012</v>
      </c>
      <c r="Q4794">
        <v>0</v>
      </c>
      <c r="R4794">
        <f t="shared" si="148"/>
        <v>21.6</v>
      </c>
      <c r="S4794">
        <f t="shared" si="149"/>
        <v>2.5085000000000002</v>
      </c>
    </row>
    <row r="4795" spans="1:19" x14ac:dyDescent="0.2">
      <c r="A4795" t="s">
        <v>3680</v>
      </c>
      <c r="B4795">
        <v>1500000</v>
      </c>
      <c r="C4795">
        <v>13643</v>
      </c>
      <c r="D4795" t="s">
        <v>3547</v>
      </c>
      <c r="E4795">
        <v>25085</v>
      </c>
      <c r="F4795" t="s">
        <v>19</v>
      </c>
      <c r="G4795" t="s">
        <v>20</v>
      </c>
      <c r="H4795">
        <v>1.5</v>
      </c>
      <c r="I4795" t="s">
        <v>133</v>
      </c>
      <c r="K4795">
        <v>0</v>
      </c>
      <c r="M4795">
        <v>1</v>
      </c>
      <c r="O4795">
        <v>3600</v>
      </c>
      <c r="P4795">
        <v>2480</v>
      </c>
      <c r="Q4795">
        <v>1</v>
      </c>
      <c r="R4795">
        <f t="shared" si="148"/>
        <v>15</v>
      </c>
      <c r="S4795">
        <f t="shared" si="149"/>
        <v>2.5085000000000002</v>
      </c>
    </row>
    <row r="4796" spans="1:19" x14ac:dyDescent="0.2">
      <c r="A4796" t="s">
        <v>3676</v>
      </c>
      <c r="B4796">
        <v>1500000</v>
      </c>
      <c r="C4796">
        <v>13643</v>
      </c>
      <c r="D4796" t="s">
        <v>3547</v>
      </c>
      <c r="E4796">
        <v>25085</v>
      </c>
      <c r="F4796" t="s">
        <v>19</v>
      </c>
      <c r="G4796" t="s">
        <v>20</v>
      </c>
      <c r="H4796">
        <v>2</v>
      </c>
      <c r="I4796" t="s">
        <v>1890</v>
      </c>
      <c r="K4796">
        <v>0</v>
      </c>
      <c r="M4796">
        <v>1</v>
      </c>
      <c r="N4796">
        <v>1962</v>
      </c>
      <c r="O4796">
        <v>4600</v>
      </c>
      <c r="P4796">
        <v>5116</v>
      </c>
      <c r="Q4796">
        <v>1</v>
      </c>
      <c r="R4796">
        <f t="shared" si="148"/>
        <v>15</v>
      </c>
      <c r="S4796">
        <f t="shared" si="149"/>
        <v>2.5085000000000002</v>
      </c>
    </row>
    <row r="4797" spans="1:19" x14ac:dyDescent="0.2">
      <c r="A4797" t="s">
        <v>3691</v>
      </c>
      <c r="B4797">
        <v>1755000</v>
      </c>
      <c r="C4797">
        <v>13643</v>
      </c>
      <c r="D4797" t="s">
        <v>3547</v>
      </c>
      <c r="E4797">
        <v>25085</v>
      </c>
      <c r="F4797" t="s">
        <v>19</v>
      </c>
      <c r="G4797" t="s">
        <v>20</v>
      </c>
      <c r="H4797">
        <v>3</v>
      </c>
      <c r="I4797" t="s">
        <v>1570</v>
      </c>
      <c r="K4797">
        <v>0</v>
      </c>
      <c r="M4797">
        <v>3</v>
      </c>
      <c r="N4797">
        <v>1963</v>
      </c>
      <c r="O4797">
        <v>5248</v>
      </c>
      <c r="P4797">
        <v>5194</v>
      </c>
      <c r="Q4797">
        <v>1</v>
      </c>
      <c r="R4797">
        <f t="shared" si="148"/>
        <v>17.55</v>
      </c>
      <c r="S4797">
        <f t="shared" si="149"/>
        <v>2.5085000000000002</v>
      </c>
    </row>
    <row r="4798" spans="1:19" x14ac:dyDescent="0.2">
      <c r="A4798" t="s">
        <v>3692</v>
      </c>
      <c r="B4798">
        <v>2150000</v>
      </c>
      <c r="C4798">
        <v>13643</v>
      </c>
      <c r="D4798" t="s">
        <v>3547</v>
      </c>
      <c r="E4798">
        <v>25085</v>
      </c>
      <c r="F4798" t="s">
        <v>19</v>
      </c>
      <c r="G4798" t="s">
        <v>20</v>
      </c>
      <c r="H4798">
        <v>3</v>
      </c>
      <c r="I4798" t="s">
        <v>1964</v>
      </c>
      <c r="K4798">
        <v>0</v>
      </c>
      <c r="M4798">
        <v>1</v>
      </c>
      <c r="N4798">
        <v>1965</v>
      </c>
      <c r="O4798">
        <v>6072</v>
      </c>
      <c r="P4798">
        <v>5082</v>
      </c>
      <c r="Q4798">
        <v>1</v>
      </c>
      <c r="R4798">
        <f t="shared" si="148"/>
        <v>21.5</v>
      </c>
      <c r="S4798">
        <f t="shared" si="149"/>
        <v>2.5085000000000002</v>
      </c>
    </row>
    <row r="4799" spans="1:19" x14ac:dyDescent="0.2">
      <c r="A4799" t="s">
        <v>3693</v>
      </c>
      <c r="B4799">
        <v>2100000</v>
      </c>
      <c r="C4799">
        <v>13645</v>
      </c>
      <c r="D4799" t="s">
        <v>3547</v>
      </c>
      <c r="E4799">
        <v>31685</v>
      </c>
      <c r="F4799" t="s">
        <v>19</v>
      </c>
      <c r="G4799" t="s">
        <v>20</v>
      </c>
      <c r="H4799">
        <v>2</v>
      </c>
      <c r="I4799" t="s">
        <v>1824</v>
      </c>
      <c r="K4799">
        <v>0</v>
      </c>
      <c r="M4799">
        <v>2</v>
      </c>
      <c r="N4799">
        <v>1991</v>
      </c>
      <c r="O4799">
        <v>6600</v>
      </c>
      <c r="P4799">
        <v>5051</v>
      </c>
      <c r="Q4799">
        <v>1</v>
      </c>
      <c r="R4799">
        <f t="shared" si="148"/>
        <v>21</v>
      </c>
      <c r="S4799">
        <f t="shared" si="149"/>
        <v>3.1684999999999999</v>
      </c>
    </row>
    <row r="4800" spans="1:19" x14ac:dyDescent="0.2">
      <c r="A4800" t="s">
        <v>3694</v>
      </c>
      <c r="B4800">
        <v>1250000</v>
      </c>
      <c r="C4800">
        <v>13646</v>
      </c>
      <c r="D4800" t="s">
        <v>3547</v>
      </c>
      <c r="E4800">
        <v>25537</v>
      </c>
      <c r="F4800" t="s">
        <v>19</v>
      </c>
      <c r="G4800" t="s">
        <v>20</v>
      </c>
      <c r="H4800">
        <v>1.5</v>
      </c>
      <c r="I4800" t="s">
        <v>246</v>
      </c>
      <c r="K4800">
        <v>0</v>
      </c>
      <c r="M4800">
        <v>4</v>
      </c>
      <c r="O4800">
        <v>4800</v>
      </c>
      <c r="P4800">
        <v>3483</v>
      </c>
      <c r="Q4800">
        <v>1</v>
      </c>
      <c r="R4800">
        <f t="shared" si="148"/>
        <v>12.5</v>
      </c>
      <c r="S4800">
        <f t="shared" si="149"/>
        <v>2.5537000000000001</v>
      </c>
    </row>
    <row r="4801" spans="1:19" x14ac:dyDescent="0.2">
      <c r="A4801" t="s">
        <v>3695</v>
      </c>
      <c r="B4801">
        <v>2000000</v>
      </c>
      <c r="C4801">
        <v>13646</v>
      </c>
      <c r="D4801" t="s">
        <v>3547</v>
      </c>
      <c r="E4801">
        <v>25537</v>
      </c>
      <c r="F4801" t="s">
        <v>19</v>
      </c>
      <c r="G4801" t="s">
        <v>20</v>
      </c>
      <c r="H4801">
        <v>3</v>
      </c>
      <c r="I4801" t="s">
        <v>2982</v>
      </c>
      <c r="K4801">
        <v>0</v>
      </c>
      <c r="M4801">
        <v>4</v>
      </c>
      <c r="O4801">
        <v>3000</v>
      </c>
      <c r="P4801">
        <v>7160</v>
      </c>
      <c r="Q4801">
        <v>1</v>
      </c>
      <c r="R4801">
        <f t="shared" si="148"/>
        <v>20</v>
      </c>
      <c r="S4801">
        <f t="shared" si="149"/>
        <v>2.5537000000000001</v>
      </c>
    </row>
    <row r="4802" spans="1:19" x14ac:dyDescent="0.2">
      <c r="A4802" t="s">
        <v>3696</v>
      </c>
      <c r="B4802">
        <v>2100000</v>
      </c>
      <c r="C4802">
        <v>13646</v>
      </c>
      <c r="D4802" t="s">
        <v>3547</v>
      </c>
      <c r="E4802">
        <v>25537</v>
      </c>
      <c r="F4802" t="s">
        <v>19</v>
      </c>
      <c r="G4802" t="s">
        <v>20</v>
      </c>
      <c r="H4802">
        <v>4</v>
      </c>
      <c r="I4802" t="s">
        <v>3622</v>
      </c>
      <c r="K4802">
        <v>0</v>
      </c>
      <c r="M4802">
        <v>2</v>
      </c>
      <c r="N4802">
        <v>1989</v>
      </c>
      <c r="O4802">
        <v>3000</v>
      </c>
      <c r="P4802">
        <v>8126</v>
      </c>
      <c r="Q4802">
        <v>1</v>
      </c>
      <c r="R4802">
        <f t="shared" si="148"/>
        <v>21</v>
      </c>
      <c r="S4802">
        <f t="shared" si="149"/>
        <v>2.5537000000000001</v>
      </c>
    </row>
    <row r="4803" spans="1:19" x14ac:dyDescent="0.2">
      <c r="A4803" t="s">
        <v>3697</v>
      </c>
      <c r="B4803">
        <v>1720000</v>
      </c>
      <c r="C4803">
        <v>13646</v>
      </c>
      <c r="D4803" t="s">
        <v>3547</v>
      </c>
      <c r="E4803">
        <v>25537</v>
      </c>
      <c r="F4803" t="s">
        <v>19</v>
      </c>
      <c r="G4803" t="s">
        <v>20</v>
      </c>
      <c r="H4803">
        <v>2</v>
      </c>
      <c r="I4803" t="s">
        <v>1445</v>
      </c>
      <c r="K4803">
        <v>0</v>
      </c>
      <c r="M4803">
        <v>3</v>
      </c>
      <c r="N4803">
        <v>1990</v>
      </c>
      <c r="O4803">
        <v>2280</v>
      </c>
      <c r="P4803">
        <v>5023</v>
      </c>
      <c r="Q4803">
        <v>1</v>
      </c>
      <c r="R4803">
        <f t="shared" ref="R4803:R4866" si="150">B4803/100000</f>
        <v>17.2</v>
      </c>
      <c r="S4803">
        <f t="shared" ref="S4803:S4866" si="151">E4803/10000</f>
        <v>2.5537000000000001</v>
      </c>
    </row>
    <row r="4804" spans="1:19" x14ac:dyDescent="0.2">
      <c r="A4804" t="s">
        <v>3698</v>
      </c>
      <c r="B4804">
        <v>1495000</v>
      </c>
      <c r="C4804">
        <v>13646</v>
      </c>
      <c r="D4804" t="s">
        <v>3547</v>
      </c>
      <c r="E4804">
        <v>25537</v>
      </c>
      <c r="F4804" t="s">
        <v>19</v>
      </c>
      <c r="G4804" t="s">
        <v>20</v>
      </c>
      <c r="H4804">
        <v>2</v>
      </c>
      <c r="I4804" t="s">
        <v>782</v>
      </c>
      <c r="K4804">
        <v>0</v>
      </c>
      <c r="M4804">
        <v>1</v>
      </c>
      <c r="N4804">
        <v>1991</v>
      </c>
      <c r="O4804">
        <v>2900</v>
      </c>
      <c r="P4804">
        <v>5551</v>
      </c>
      <c r="Q4804">
        <v>1</v>
      </c>
      <c r="R4804">
        <f t="shared" si="150"/>
        <v>14.95</v>
      </c>
      <c r="S4804">
        <f t="shared" si="151"/>
        <v>2.5537000000000001</v>
      </c>
    </row>
    <row r="4805" spans="1:19" x14ac:dyDescent="0.2">
      <c r="A4805" t="s">
        <v>3695</v>
      </c>
      <c r="B4805">
        <v>2100000</v>
      </c>
      <c r="C4805">
        <v>13646</v>
      </c>
      <c r="D4805" t="s">
        <v>3547</v>
      </c>
      <c r="E4805">
        <v>25537</v>
      </c>
      <c r="F4805" t="s">
        <v>19</v>
      </c>
      <c r="G4805" t="s">
        <v>20</v>
      </c>
      <c r="H4805">
        <v>2</v>
      </c>
      <c r="I4805" t="s">
        <v>1702</v>
      </c>
      <c r="K4805">
        <v>0</v>
      </c>
      <c r="M4805">
        <v>1</v>
      </c>
      <c r="N4805">
        <v>1991</v>
      </c>
      <c r="O4805">
        <v>3000</v>
      </c>
      <c r="P4805">
        <v>5628</v>
      </c>
      <c r="Q4805">
        <v>1</v>
      </c>
      <c r="R4805">
        <f t="shared" si="150"/>
        <v>21</v>
      </c>
      <c r="S4805">
        <f t="shared" si="151"/>
        <v>2.5537000000000001</v>
      </c>
    </row>
    <row r="4806" spans="1:19" x14ac:dyDescent="0.2">
      <c r="A4806" t="s">
        <v>3694</v>
      </c>
      <c r="B4806">
        <v>1544500</v>
      </c>
      <c r="C4806">
        <v>13646</v>
      </c>
      <c r="D4806" t="s">
        <v>3547</v>
      </c>
      <c r="E4806">
        <v>25537</v>
      </c>
      <c r="F4806" t="s">
        <v>19</v>
      </c>
      <c r="G4806" t="s">
        <v>20</v>
      </c>
      <c r="H4806">
        <v>2</v>
      </c>
      <c r="I4806" t="s">
        <v>155</v>
      </c>
      <c r="K4806">
        <v>1</v>
      </c>
      <c r="M4806">
        <v>4</v>
      </c>
      <c r="N4806">
        <v>1988</v>
      </c>
      <c r="O4806">
        <v>2400</v>
      </c>
      <c r="P4806">
        <v>4561</v>
      </c>
      <c r="Q4806">
        <v>1</v>
      </c>
      <c r="R4806">
        <f t="shared" si="150"/>
        <v>15.445</v>
      </c>
      <c r="S4806">
        <f t="shared" si="151"/>
        <v>2.5537000000000001</v>
      </c>
    </row>
    <row r="4807" spans="1:19" x14ac:dyDescent="0.2">
      <c r="A4807" t="s">
        <v>3699</v>
      </c>
      <c r="B4807">
        <v>2295000</v>
      </c>
      <c r="C4807">
        <v>13646</v>
      </c>
      <c r="D4807" t="s">
        <v>3547</v>
      </c>
      <c r="E4807">
        <v>25537</v>
      </c>
      <c r="F4807" t="s">
        <v>19</v>
      </c>
      <c r="G4807" t="s">
        <v>20</v>
      </c>
      <c r="H4807">
        <v>4</v>
      </c>
      <c r="I4807" t="s">
        <v>3700</v>
      </c>
      <c r="K4807">
        <v>0</v>
      </c>
      <c r="M4807">
        <v>1</v>
      </c>
      <c r="N4807">
        <v>1989</v>
      </c>
      <c r="O4807">
        <v>3000</v>
      </c>
      <c r="P4807">
        <v>7887</v>
      </c>
      <c r="Q4807">
        <v>1</v>
      </c>
      <c r="R4807">
        <f t="shared" si="150"/>
        <v>22.95</v>
      </c>
      <c r="S4807">
        <f t="shared" si="151"/>
        <v>2.5537000000000001</v>
      </c>
    </row>
    <row r="4808" spans="1:19" x14ac:dyDescent="0.2">
      <c r="A4808" t="s">
        <v>3696</v>
      </c>
      <c r="B4808">
        <v>2150000</v>
      </c>
      <c r="C4808">
        <v>13646</v>
      </c>
      <c r="D4808" t="s">
        <v>3547</v>
      </c>
      <c r="E4808">
        <v>25537</v>
      </c>
      <c r="F4808" t="s">
        <v>19</v>
      </c>
      <c r="G4808" t="s">
        <v>20</v>
      </c>
      <c r="H4808">
        <v>4</v>
      </c>
      <c r="I4808" t="s">
        <v>3700</v>
      </c>
      <c r="K4808">
        <v>0</v>
      </c>
      <c r="M4808">
        <v>4</v>
      </c>
      <c r="N4808">
        <v>1989</v>
      </c>
      <c r="O4808">
        <v>3000</v>
      </c>
      <c r="P4808">
        <v>7359</v>
      </c>
      <c r="Q4808">
        <v>1</v>
      </c>
      <c r="R4808">
        <f t="shared" si="150"/>
        <v>21.5</v>
      </c>
      <c r="S4808">
        <f t="shared" si="151"/>
        <v>2.5537000000000001</v>
      </c>
    </row>
    <row r="4809" spans="1:19" x14ac:dyDescent="0.2">
      <c r="A4809" t="s">
        <v>3701</v>
      </c>
      <c r="B4809">
        <v>2000000</v>
      </c>
      <c r="C4809">
        <v>13646</v>
      </c>
      <c r="D4809" t="s">
        <v>3547</v>
      </c>
      <c r="E4809">
        <v>25537</v>
      </c>
      <c r="F4809" t="s">
        <v>19</v>
      </c>
      <c r="G4809" t="s">
        <v>20</v>
      </c>
      <c r="H4809">
        <v>3</v>
      </c>
      <c r="I4809" t="s">
        <v>3599</v>
      </c>
      <c r="K4809">
        <v>0</v>
      </c>
      <c r="M4809">
        <v>1</v>
      </c>
      <c r="N4809">
        <v>1990</v>
      </c>
      <c r="O4809">
        <v>3000</v>
      </c>
      <c r="P4809">
        <v>6494</v>
      </c>
      <c r="Q4809">
        <v>1</v>
      </c>
      <c r="R4809">
        <f t="shared" si="150"/>
        <v>20</v>
      </c>
      <c r="S4809">
        <f t="shared" si="151"/>
        <v>2.5537000000000001</v>
      </c>
    </row>
    <row r="4810" spans="1:19" x14ac:dyDescent="0.2">
      <c r="A4810" t="s">
        <v>3702</v>
      </c>
      <c r="B4810">
        <v>2200000</v>
      </c>
      <c r="C4810">
        <v>13646</v>
      </c>
      <c r="D4810" t="s">
        <v>3547</v>
      </c>
      <c r="E4810">
        <v>25537</v>
      </c>
      <c r="F4810" t="s">
        <v>19</v>
      </c>
      <c r="G4810" t="s">
        <v>20</v>
      </c>
      <c r="H4810">
        <v>3</v>
      </c>
      <c r="I4810" t="s">
        <v>1679</v>
      </c>
      <c r="K4810">
        <v>0</v>
      </c>
      <c r="M4810">
        <v>5</v>
      </c>
      <c r="N4810">
        <v>1989</v>
      </c>
      <c r="O4810">
        <v>3000</v>
      </c>
      <c r="P4810">
        <v>7575</v>
      </c>
      <c r="Q4810">
        <v>1</v>
      </c>
      <c r="R4810">
        <f t="shared" si="150"/>
        <v>22</v>
      </c>
      <c r="S4810">
        <f t="shared" si="151"/>
        <v>2.5537000000000001</v>
      </c>
    </row>
    <row r="4811" spans="1:19" x14ac:dyDescent="0.2">
      <c r="A4811" t="s">
        <v>3695</v>
      </c>
      <c r="B4811">
        <v>2000000</v>
      </c>
      <c r="C4811">
        <v>13646</v>
      </c>
      <c r="D4811" t="s">
        <v>3547</v>
      </c>
      <c r="E4811">
        <v>25537</v>
      </c>
      <c r="F4811" t="s">
        <v>19</v>
      </c>
      <c r="G4811" t="s">
        <v>20</v>
      </c>
      <c r="H4811">
        <v>3</v>
      </c>
      <c r="I4811" t="s">
        <v>2982</v>
      </c>
      <c r="K4811">
        <v>0</v>
      </c>
      <c r="M4811">
        <v>4</v>
      </c>
      <c r="O4811">
        <v>3000</v>
      </c>
      <c r="P4811">
        <v>7160</v>
      </c>
      <c r="Q4811">
        <v>1</v>
      </c>
      <c r="R4811">
        <f t="shared" si="150"/>
        <v>20</v>
      </c>
      <c r="S4811">
        <f t="shared" si="151"/>
        <v>2.5537000000000001</v>
      </c>
    </row>
    <row r="4812" spans="1:19" x14ac:dyDescent="0.2">
      <c r="A4812" t="s">
        <v>3697</v>
      </c>
      <c r="B4812">
        <v>1900000</v>
      </c>
      <c r="C4812">
        <v>13646</v>
      </c>
      <c r="D4812" t="s">
        <v>3547</v>
      </c>
      <c r="E4812">
        <v>25537</v>
      </c>
      <c r="F4812" t="s">
        <v>19</v>
      </c>
      <c r="G4812" t="s">
        <v>20</v>
      </c>
      <c r="H4812">
        <v>2</v>
      </c>
      <c r="I4812" t="s">
        <v>1445</v>
      </c>
      <c r="K4812">
        <v>0</v>
      </c>
      <c r="M4812">
        <v>4</v>
      </c>
      <c r="N4812">
        <v>1990</v>
      </c>
      <c r="O4812">
        <v>3000</v>
      </c>
      <c r="P4812">
        <v>5023</v>
      </c>
      <c r="Q4812">
        <v>1</v>
      </c>
      <c r="R4812">
        <f t="shared" si="150"/>
        <v>19</v>
      </c>
      <c r="S4812">
        <f t="shared" si="151"/>
        <v>2.5537000000000001</v>
      </c>
    </row>
    <row r="4813" spans="1:19" x14ac:dyDescent="0.2">
      <c r="A4813" t="s">
        <v>3703</v>
      </c>
      <c r="B4813">
        <v>2165000</v>
      </c>
      <c r="C4813">
        <v>13646</v>
      </c>
      <c r="D4813" t="s">
        <v>3547</v>
      </c>
      <c r="E4813">
        <v>25537</v>
      </c>
      <c r="F4813" t="s">
        <v>19</v>
      </c>
      <c r="G4813" t="s">
        <v>20</v>
      </c>
      <c r="H4813">
        <v>2</v>
      </c>
      <c r="I4813" t="s">
        <v>1557</v>
      </c>
      <c r="K4813">
        <v>0</v>
      </c>
      <c r="M4813">
        <v>5</v>
      </c>
      <c r="N4813">
        <v>2016</v>
      </c>
      <c r="O4813">
        <v>7097</v>
      </c>
      <c r="P4813">
        <v>3664</v>
      </c>
      <c r="Q4813">
        <v>1</v>
      </c>
      <c r="R4813">
        <f t="shared" si="150"/>
        <v>21.65</v>
      </c>
      <c r="S4813">
        <f t="shared" si="151"/>
        <v>2.5537000000000001</v>
      </c>
    </row>
    <row r="4814" spans="1:19" x14ac:dyDescent="0.2">
      <c r="A4814" t="s">
        <v>3701</v>
      </c>
      <c r="B4814">
        <v>2000000</v>
      </c>
      <c r="C4814">
        <v>13646</v>
      </c>
      <c r="D4814" t="s">
        <v>3547</v>
      </c>
      <c r="E4814">
        <v>25537</v>
      </c>
      <c r="F4814" t="s">
        <v>19</v>
      </c>
      <c r="G4814" t="s">
        <v>20</v>
      </c>
      <c r="H4814">
        <v>3</v>
      </c>
      <c r="I4814" t="s">
        <v>3599</v>
      </c>
      <c r="K4814">
        <v>0</v>
      </c>
      <c r="M4814">
        <v>1</v>
      </c>
      <c r="N4814">
        <v>1990</v>
      </c>
      <c r="O4814">
        <v>3000</v>
      </c>
      <c r="P4814">
        <v>6494</v>
      </c>
      <c r="Q4814">
        <v>1</v>
      </c>
      <c r="R4814">
        <f t="shared" si="150"/>
        <v>20</v>
      </c>
      <c r="S4814">
        <f t="shared" si="151"/>
        <v>2.5537000000000001</v>
      </c>
    </row>
    <row r="4815" spans="1:19" x14ac:dyDescent="0.2">
      <c r="A4815" t="s">
        <v>3704</v>
      </c>
      <c r="B4815">
        <v>2150000</v>
      </c>
      <c r="C4815">
        <v>13646</v>
      </c>
      <c r="D4815" t="s">
        <v>3547</v>
      </c>
      <c r="E4815">
        <v>25537</v>
      </c>
      <c r="F4815" t="s">
        <v>19</v>
      </c>
      <c r="G4815" t="s">
        <v>20</v>
      </c>
      <c r="H4815">
        <v>2</v>
      </c>
      <c r="I4815" t="s">
        <v>892</v>
      </c>
      <c r="K4815">
        <v>0</v>
      </c>
      <c r="M4815">
        <v>4</v>
      </c>
      <c r="O4815">
        <v>4100</v>
      </c>
      <c r="P4815">
        <v>3028</v>
      </c>
      <c r="Q4815">
        <v>1</v>
      </c>
      <c r="R4815">
        <f t="shared" si="150"/>
        <v>21.5</v>
      </c>
      <c r="S4815">
        <f t="shared" si="151"/>
        <v>2.5537000000000001</v>
      </c>
    </row>
    <row r="4816" spans="1:19" x14ac:dyDescent="0.2">
      <c r="A4816" t="s">
        <v>3697</v>
      </c>
      <c r="B4816">
        <v>1800000</v>
      </c>
      <c r="C4816">
        <v>13646</v>
      </c>
      <c r="D4816" t="s">
        <v>3547</v>
      </c>
      <c r="E4816">
        <v>25537</v>
      </c>
      <c r="F4816" t="s">
        <v>19</v>
      </c>
      <c r="G4816" t="s">
        <v>20</v>
      </c>
      <c r="H4816">
        <v>2</v>
      </c>
      <c r="I4816" t="s">
        <v>962</v>
      </c>
      <c r="K4816">
        <v>0</v>
      </c>
      <c r="M4816">
        <v>5</v>
      </c>
      <c r="N4816">
        <v>1990</v>
      </c>
      <c r="O4816">
        <v>2400</v>
      </c>
      <c r="P4816">
        <v>4933</v>
      </c>
      <c r="Q4816">
        <v>1</v>
      </c>
      <c r="R4816">
        <f t="shared" si="150"/>
        <v>18</v>
      </c>
      <c r="S4816">
        <f t="shared" si="151"/>
        <v>2.5537000000000001</v>
      </c>
    </row>
    <row r="4817" spans="1:19" x14ac:dyDescent="0.2">
      <c r="A4817" t="s">
        <v>3705</v>
      </c>
      <c r="B4817">
        <v>2050000</v>
      </c>
      <c r="C4817">
        <v>13647</v>
      </c>
      <c r="D4817" t="s">
        <v>3547</v>
      </c>
      <c r="E4817">
        <v>34290</v>
      </c>
      <c r="F4817" t="s">
        <v>19</v>
      </c>
      <c r="G4817" t="s">
        <v>20</v>
      </c>
      <c r="H4817">
        <v>2</v>
      </c>
      <c r="I4817" t="s">
        <v>166</v>
      </c>
      <c r="K4817">
        <v>0</v>
      </c>
      <c r="M4817">
        <v>3</v>
      </c>
      <c r="N4817">
        <v>2017</v>
      </c>
      <c r="O4817">
        <v>2500</v>
      </c>
      <c r="P4817">
        <v>3596</v>
      </c>
      <c r="Q4817">
        <v>1</v>
      </c>
      <c r="R4817">
        <f t="shared" si="150"/>
        <v>20.5</v>
      </c>
      <c r="S4817">
        <f t="shared" si="151"/>
        <v>3.4289999999999998</v>
      </c>
    </row>
    <row r="4818" spans="1:19" x14ac:dyDescent="0.2">
      <c r="A4818" t="s">
        <v>3706</v>
      </c>
      <c r="B4818">
        <v>2170000</v>
      </c>
      <c r="C4818">
        <v>13647</v>
      </c>
      <c r="D4818" t="s">
        <v>3547</v>
      </c>
      <c r="E4818">
        <v>34290</v>
      </c>
      <c r="F4818" t="s">
        <v>19</v>
      </c>
      <c r="G4818" t="s">
        <v>20</v>
      </c>
      <c r="H4818">
        <v>2</v>
      </c>
      <c r="I4818" t="s">
        <v>166</v>
      </c>
      <c r="K4818">
        <v>0</v>
      </c>
      <c r="M4818">
        <v>4</v>
      </c>
      <c r="N4818">
        <v>2017</v>
      </c>
      <c r="O4818">
        <v>4305</v>
      </c>
      <c r="P4818">
        <v>3597</v>
      </c>
      <c r="Q4818">
        <v>1</v>
      </c>
      <c r="R4818">
        <f t="shared" si="150"/>
        <v>21.7</v>
      </c>
      <c r="S4818">
        <f t="shared" si="151"/>
        <v>3.4289999999999998</v>
      </c>
    </row>
    <row r="4819" spans="1:19" x14ac:dyDescent="0.2">
      <c r="A4819" t="s">
        <v>3707</v>
      </c>
      <c r="B4819">
        <v>2100000</v>
      </c>
      <c r="C4819">
        <v>13647</v>
      </c>
      <c r="D4819" t="s">
        <v>3547</v>
      </c>
      <c r="E4819">
        <v>34290</v>
      </c>
      <c r="F4819" t="s">
        <v>19</v>
      </c>
      <c r="G4819" t="s">
        <v>20</v>
      </c>
      <c r="H4819">
        <v>2</v>
      </c>
      <c r="I4819" t="s">
        <v>166</v>
      </c>
      <c r="K4819">
        <v>0</v>
      </c>
      <c r="M4819">
        <v>2</v>
      </c>
      <c r="N4819">
        <v>2018</v>
      </c>
      <c r="O4819">
        <v>8259</v>
      </c>
      <c r="P4819">
        <v>3612</v>
      </c>
      <c r="Q4819">
        <v>1</v>
      </c>
      <c r="R4819">
        <f t="shared" si="150"/>
        <v>21</v>
      </c>
      <c r="S4819">
        <f t="shared" si="151"/>
        <v>3.4289999999999998</v>
      </c>
    </row>
    <row r="4820" spans="1:19" x14ac:dyDescent="0.2">
      <c r="A4820" t="s">
        <v>3708</v>
      </c>
      <c r="B4820">
        <v>2100000</v>
      </c>
      <c r="C4820">
        <v>13647</v>
      </c>
      <c r="D4820" t="s">
        <v>3547</v>
      </c>
      <c r="E4820">
        <v>34290</v>
      </c>
      <c r="F4820" t="s">
        <v>19</v>
      </c>
      <c r="G4820" t="s">
        <v>20</v>
      </c>
      <c r="H4820">
        <v>2</v>
      </c>
      <c r="I4820" t="s">
        <v>166</v>
      </c>
      <c r="K4820">
        <v>0</v>
      </c>
      <c r="M4820">
        <v>4</v>
      </c>
      <c r="N4820">
        <v>2018</v>
      </c>
      <c r="O4820">
        <v>9588</v>
      </c>
      <c r="P4820">
        <v>2655</v>
      </c>
      <c r="Q4820">
        <v>1</v>
      </c>
      <c r="R4820">
        <f t="shared" si="150"/>
        <v>21</v>
      </c>
      <c r="S4820">
        <f t="shared" si="151"/>
        <v>3.4289999999999998</v>
      </c>
    </row>
    <row r="4821" spans="1:19" x14ac:dyDescent="0.2">
      <c r="A4821" t="s">
        <v>3709</v>
      </c>
      <c r="B4821">
        <v>2010000</v>
      </c>
      <c r="C4821">
        <v>13647</v>
      </c>
      <c r="D4821" t="s">
        <v>3547</v>
      </c>
      <c r="E4821">
        <v>34290</v>
      </c>
      <c r="F4821" t="s">
        <v>19</v>
      </c>
      <c r="G4821" t="s">
        <v>20</v>
      </c>
      <c r="H4821">
        <v>2</v>
      </c>
      <c r="I4821" t="s">
        <v>166</v>
      </c>
      <c r="K4821">
        <v>0</v>
      </c>
      <c r="M4821">
        <v>2</v>
      </c>
      <c r="N4821">
        <v>2018</v>
      </c>
      <c r="O4821">
        <v>2400</v>
      </c>
      <c r="P4821">
        <v>2921</v>
      </c>
      <c r="Q4821">
        <v>1</v>
      </c>
      <c r="R4821">
        <f t="shared" si="150"/>
        <v>20.100000000000001</v>
      </c>
      <c r="S4821">
        <f t="shared" si="151"/>
        <v>3.4289999999999998</v>
      </c>
    </row>
    <row r="4822" spans="1:19" x14ac:dyDescent="0.2">
      <c r="A4822" t="s">
        <v>3710</v>
      </c>
      <c r="B4822">
        <v>2175000</v>
      </c>
      <c r="C4822">
        <v>13647</v>
      </c>
      <c r="D4822" t="s">
        <v>3547</v>
      </c>
      <c r="E4822">
        <v>34290</v>
      </c>
      <c r="F4822" t="s">
        <v>19</v>
      </c>
      <c r="G4822" t="s">
        <v>20</v>
      </c>
      <c r="H4822">
        <v>2</v>
      </c>
      <c r="I4822" t="s">
        <v>166</v>
      </c>
      <c r="K4822">
        <v>0</v>
      </c>
      <c r="M4822">
        <v>4</v>
      </c>
      <c r="N4822">
        <v>2018</v>
      </c>
      <c r="O4822">
        <v>2400</v>
      </c>
      <c r="P4822">
        <v>3612</v>
      </c>
      <c r="Q4822">
        <v>1</v>
      </c>
      <c r="R4822">
        <f t="shared" si="150"/>
        <v>21.75</v>
      </c>
      <c r="S4822">
        <f t="shared" si="151"/>
        <v>3.4289999999999998</v>
      </c>
    </row>
    <row r="4823" spans="1:19" x14ac:dyDescent="0.2">
      <c r="A4823" t="s">
        <v>3709</v>
      </c>
      <c r="B4823">
        <v>2110000</v>
      </c>
      <c r="C4823">
        <v>13647</v>
      </c>
      <c r="D4823" t="s">
        <v>3547</v>
      </c>
      <c r="E4823">
        <v>34290</v>
      </c>
      <c r="F4823" t="s">
        <v>19</v>
      </c>
      <c r="G4823" t="s">
        <v>20</v>
      </c>
      <c r="H4823">
        <v>2</v>
      </c>
      <c r="I4823" t="s">
        <v>166</v>
      </c>
      <c r="K4823">
        <v>0</v>
      </c>
      <c r="M4823">
        <v>2</v>
      </c>
      <c r="N4823">
        <v>2018</v>
      </c>
      <c r="O4823">
        <v>3600</v>
      </c>
      <c r="P4823">
        <v>3184</v>
      </c>
      <c r="Q4823">
        <v>1</v>
      </c>
      <c r="R4823">
        <f t="shared" si="150"/>
        <v>21.1</v>
      </c>
      <c r="S4823">
        <f t="shared" si="151"/>
        <v>3.4289999999999998</v>
      </c>
    </row>
    <row r="4824" spans="1:19" x14ac:dyDescent="0.2">
      <c r="A4824" t="s">
        <v>3711</v>
      </c>
      <c r="B4824">
        <v>2000000</v>
      </c>
      <c r="C4824">
        <v>13647</v>
      </c>
      <c r="D4824" t="s">
        <v>3547</v>
      </c>
      <c r="E4824">
        <v>34290</v>
      </c>
      <c r="F4824" t="s">
        <v>19</v>
      </c>
      <c r="G4824" t="s">
        <v>20</v>
      </c>
      <c r="H4824">
        <v>2</v>
      </c>
      <c r="I4824" t="s">
        <v>166</v>
      </c>
      <c r="K4824">
        <v>0</v>
      </c>
      <c r="M4824">
        <v>2</v>
      </c>
      <c r="N4824">
        <v>2019</v>
      </c>
      <c r="O4824">
        <v>3600</v>
      </c>
      <c r="P4824">
        <v>3206</v>
      </c>
      <c r="Q4824">
        <v>1</v>
      </c>
      <c r="R4824">
        <f t="shared" si="150"/>
        <v>20</v>
      </c>
      <c r="S4824">
        <f t="shared" si="151"/>
        <v>3.4289999999999998</v>
      </c>
    </row>
    <row r="4825" spans="1:19" x14ac:dyDescent="0.2">
      <c r="A4825" t="s">
        <v>3712</v>
      </c>
      <c r="B4825">
        <v>2895000</v>
      </c>
      <c r="C4825">
        <v>13647</v>
      </c>
      <c r="D4825" t="s">
        <v>3547</v>
      </c>
      <c r="E4825">
        <v>34290</v>
      </c>
      <c r="F4825" t="s">
        <v>19</v>
      </c>
      <c r="G4825" t="s">
        <v>20</v>
      </c>
      <c r="H4825">
        <v>3</v>
      </c>
      <c r="I4825" t="s">
        <v>1656</v>
      </c>
      <c r="K4825">
        <v>0</v>
      </c>
      <c r="M4825">
        <v>2</v>
      </c>
      <c r="N4825">
        <v>2017</v>
      </c>
      <c r="O4825">
        <v>4200</v>
      </c>
      <c r="P4825">
        <v>5686</v>
      </c>
      <c r="Q4825">
        <v>1</v>
      </c>
      <c r="R4825">
        <f t="shared" si="150"/>
        <v>28.95</v>
      </c>
      <c r="S4825">
        <f t="shared" si="151"/>
        <v>3.4289999999999998</v>
      </c>
    </row>
    <row r="4826" spans="1:19" x14ac:dyDescent="0.2">
      <c r="A4826" t="s">
        <v>3711</v>
      </c>
      <c r="B4826">
        <v>2000000</v>
      </c>
      <c r="C4826">
        <v>13647</v>
      </c>
      <c r="D4826" t="s">
        <v>3547</v>
      </c>
      <c r="E4826">
        <v>34290</v>
      </c>
      <c r="F4826" t="s">
        <v>19</v>
      </c>
      <c r="G4826" t="s">
        <v>20</v>
      </c>
      <c r="H4826">
        <v>2</v>
      </c>
      <c r="I4826" t="s">
        <v>166</v>
      </c>
      <c r="K4826">
        <v>0</v>
      </c>
      <c r="M4826">
        <v>2</v>
      </c>
      <c r="N4826">
        <v>2019</v>
      </c>
      <c r="O4826">
        <v>3600</v>
      </c>
      <c r="P4826">
        <v>3206</v>
      </c>
      <c r="Q4826">
        <v>1</v>
      </c>
      <c r="R4826">
        <f t="shared" si="150"/>
        <v>20</v>
      </c>
      <c r="S4826">
        <f t="shared" si="151"/>
        <v>3.4289999999999998</v>
      </c>
    </row>
    <row r="4827" spans="1:19" x14ac:dyDescent="0.2">
      <c r="A4827" t="s">
        <v>3707</v>
      </c>
      <c r="B4827">
        <v>2075000</v>
      </c>
      <c r="C4827">
        <v>13647</v>
      </c>
      <c r="D4827" t="s">
        <v>3547</v>
      </c>
      <c r="E4827">
        <v>34290</v>
      </c>
      <c r="F4827" t="s">
        <v>19</v>
      </c>
      <c r="G4827" t="s">
        <v>20</v>
      </c>
      <c r="H4827">
        <v>2</v>
      </c>
      <c r="I4827" t="s">
        <v>166</v>
      </c>
      <c r="K4827">
        <v>0</v>
      </c>
      <c r="M4827">
        <v>1</v>
      </c>
      <c r="N4827">
        <v>2018</v>
      </c>
      <c r="O4827">
        <v>3000</v>
      </c>
      <c r="P4827">
        <v>3612</v>
      </c>
      <c r="Q4827">
        <v>1</v>
      </c>
      <c r="R4827">
        <f t="shared" si="150"/>
        <v>20.75</v>
      </c>
      <c r="S4827">
        <f t="shared" si="151"/>
        <v>3.4289999999999998</v>
      </c>
    </row>
    <row r="4828" spans="1:19" x14ac:dyDescent="0.2">
      <c r="A4828" t="s">
        <v>3712</v>
      </c>
      <c r="B4828">
        <v>2085000</v>
      </c>
      <c r="C4828">
        <v>13647</v>
      </c>
      <c r="D4828" t="s">
        <v>3547</v>
      </c>
      <c r="E4828">
        <v>34290</v>
      </c>
      <c r="F4828" t="s">
        <v>19</v>
      </c>
      <c r="G4828" t="s">
        <v>20</v>
      </c>
      <c r="H4828">
        <v>2</v>
      </c>
      <c r="I4828" t="s">
        <v>166</v>
      </c>
      <c r="K4828">
        <v>0</v>
      </c>
      <c r="M4828">
        <v>2</v>
      </c>
      <c r="N4828">
        <v>2017</v>
      </c>
      <c r="O4828">
        <v>6300</v>
      </c>
      <c r="P4828">
        <v>3597</v>
      </c>
      <c r="Q4828">
        <v>1</v>
      </c>
      <c r="R4828">
        <f t="shared" si="150"/>
        <v>20.85</v>
      </c>
      <c r="S4828">
        <f t="shared" si="151"/>
        <v>3.4289999999999998</v>
      </c>
    </row>
    <row r="4829" spans="1:19" x14ac:dyDescent="0.2">
      <c r="A4829" t="s">
        <v>3709</v>
      </c>
      <c r="B4829">
        <v>2100000</v>
      </c>
      <c r="C4829">
        <v>13647</v>
      </c>
      <c r="D4829" t="s">
        <v>3547</v>
      </c>
      <c r="E4829">
        <v>34290</v>
      </c>
      <c r="F4829" t="s">
        <v>19</v>
      </c>
      <c r="G4829" t="s">
        <v>20</v>
      </c>
      <c r="H4829">
        <v>2</v>
      </c>
      <c r="I4829" t="s">
        <v>166</v>
      </c>
      <c r="K4829">
        <v>0</v>
      </c>
      <c r="M4829">
        <v>2</v>
      </c>
      <c r="N4829">
        <v>2018</v>
      </c>
      <c r="O4829">
        <v>3000</v>
      </c>
      <c r="P4829">
        <v>2921</v>
      </c>
      <c r="Q4829">
        <v>1</v>
      </c>
      <c r="R4829">
        <f t="shared" si="150"/>
        <v>21</v>
      </c>
      <c r="S4829">
        <f t="shared" si="151"/>
        <v>3.4289999999999998</v>
      </c>
    </row>
    <row r="4830" spans="1:19" x14ac:dyDescent="0.2">
      <c r="A4830" t="s">
        <v>3713</v>
      </c>
      <c r="B4830">
        <v>2040000</v>
      </c>
      <c r="C4830">
        <v>13647</v>
      </c>
      <c r="D4830" t="s">
        <v>3547</v>
      </c>
      <c r="E4830">
        <v>34290</v>
      </c>
      <c r="F4830" t="s">
        <v>19</v>
      </c>
      <c r="G4830" t="s">
        <v>20</v>
      </c>
      <c r="H4830">
        <v>2</v>
      </c>
      <c r="I4830" t="s">
        <v>166</v>
      </c>
      <c r="K4830">
        <v>0</v>
      </c>
      <c r="M4830">
        <v>2</v>
      </c>
      <c r="N4830">
        <v>2018</v>
      </c>
      <c r="O4830">
        <v>5400</v>
      </c>
      <c r="P4830">
        <v>2655</v>
      </c>
      <c r="Q4830">
        <v>1</v>
      </c>
      <c r="R4830">
        <f t="shared" si="150"/>
        <v>20.399999999999999</v>
      </c>
      <c r="S4830">
        <f t="shared" si="151"/>
        <v>3.4289999999999998</v>
      </c>
    </row>
    <row r="4831" spans="1:19" x14ac:dyDescent="0.2">
      <c r="A4831" t="s">
        <v>3714</v>
      </c>
      <c r="B4831">
        <v>3000000</v>
      </c>
      <c r="C4831">
        <v>13647</v>
      </c>
      <c r="D4831" t="s">
        <v>3547</v>
      </c>
      <c r="E4831">
        <v>34290</v>
      </c>
      <c r="F4831" t="s">
        <v>19</v>
      </c>
      <c r="G4831" t="s">
        <v>20</v>
      </c>
      <c r="H4831">
        <v>3</v>
      </c>
      <c r="I4831" t="s">
        <v>1656</v>
      </c>
      <c r="K4831">
        <v>0</v>
      </c>
      <c r="M4831">
        <v>2</v>
      </c>
      <c r="N4831">
        <v>2017</v>
      </c>
      <c r="O4831">
        <v>4200</v>
      </c>
      <c r="P4831">
        <v>5686</v>
      </c>
      <c r="Q4831">
        <v>1</v>
      </c>
      <c r="R4831">
        <f t="shared" si="150"/>
        <v>30</v>
      </c>
      <c r="S4831">
        <f t="shared" si="151"/>
        <v>3.4289999999999998</v>
      </c>
    </row>
    <row r="4832" spans="1:19" x14ac:dyDescent="0.2">
      <c r="A4832" t="s">
        <v>3715</v>
      </c>
      <c r="B4832">
        <v>2950000</v>
      </c>
      <c r="C4832">
        <v>13647</v>
      </c>
      <c r="D4832" t="s">
        <v>3547</v>
      </c>
      <c r="E4832">
        <v>34290</v>
      </c>
      <c r="F4832" t="s">
        <v>19</v>
      </c>
      <c r="G4832" t="s">
        <v>20</v>
      </c>
      <c r="H4832">
        <v>3</v>
      </c>
      <c r="I4832" t="s">
        <v>1656</v>
      </c>
      <c r="K4832">
        <v>0</v>
      </c>
      <c r="M4832">
        <v>4</v>
      </c>
      <c r="N4832">
        <v>2017</v>
      </c>
      <c r="O4832">
        <v>4200</v>
      </c>
      <c r="P4832">
        <v>5686</v>
      </c>
      <c r="Q4832">
        <v>1</v>
      </c>
      <c r="R4832">
        <f t="shared" si="150"/>
        <v>29.5</v>
      </c>
      <c r="S4832">
        <f t="shared" si="151"/>
        <v>3.4289999999999998</v>
      </c>
    </row>
    <row r="4833" spans="1:19" x14ac:dyDescent="0.2">
      <c r="A4833" t="s">
        <v>3712</v>
      </c>
      <c r="B4833">
        <v>2175000</v>
      </c>
      <c r="C4833">
        <v>13647</v>
      </c>
      <c r="D4833" t="s">
        <v>3547</v>
      </c>
      <c r="E4833">
        <v>34290</v>
      </c>
      <c r="F4833" t="s">
        <v>19</v>
      </c>
      <c r="G4833" t="s">
        <v>20</v>
      </c>
      <c r="H4833">
        <v>2</v>
      </c>
      <c r="I4833" t="s">
        <v>166</v>
      </c>
      <c r="K4833">
        <v>0</v>
      </c>
      <c r="M4833">
        <v>3</v>
      </c>
      <c r="N4833">
        <v>2017</v>
      </c>
      <c r="O4833">
        <v>3000</v>
      </c>
      <c r="P4833">
        <v>3597</v>
      </c>
      <c r="Q4833">
        <v>1</v>
      </c>
      <c r="R4833">
        <f t="shared" si="150"/>
        <v>21.75</v>
      </c>
      <c r="S4833">
        <f t="shared" si="151"/>
        <v>3.4289999999999998</v>
      </c>
    </row>
    <row r="4834" spans="1:19" x14ac:dyDescent="0.2">
      <c r="A4834" t="s">
        <v>3716</v>
      </c>
      <c r="B4834">
        <v>1860000</v>
      </c>
      <c r="C4834">
        <v>13647</v>
      </c>
      <c r="D4834" t="s">
        <v>3547</v>
      </c>
      <c r="E4834">
        <v>34290</v>
      </c>
      <c r="F4834" t="s">
        <v>19</v>
      </c>
      <c r="G4834" t="s">
        <v>20</v>
      </c>
      <c r="H4834">
        <v>2</v>
      </c>
      <c r="I4834" t="s">
        <v>166</v>
      </c>
      <c r="K4834">
        <v>0</v>
      </c>
      <c r="M4834">
        <v>4</v>
      </c>
      <c r="N4834">
        <v>2019</v>
      </c>
      <c r="O4834">
        <v>3600</v>
      </c>
      <c r="P4834">
        <v>3207</v>
      </c>
      <c r="Q4834">
        <v>1</v>
      </c>
      <c r="R4834">
        <f t="shared" si="150"/>
        <v>18.600000000000001</v>
      </c>
      <c r="S4834">
        <f t="shared" si="151"/>
        <v>3.4289999999999998</v>
      </c>
    </row>
    <row r="4835" spans="1:19" x14ac:dyDescent="0.2">
      <c r="A4835" t="s">
        <v>3717</v>
      </c>
      <c r="B4835">
        <v>3100000</v>
      </c>
      <c r="C4835">
        <v>13647</v>
      </c>
      <c r="D4835" t="s">
        <v>3547</v>
      </c>
      <c r="E4835">
        <v>34290</v>
      </c>
      <c r="F4835" t="s">
        <v>19</v>
      </c>
      <c r="G4835" t="s">
        <v>20</v>
      </c>
      <c r="H4835">
        <v>3</v>
      </c>
      <c r="I4835" t="s">
        <v>1656</v>
      </c>
      <c r="K4835">
        <v>0</v>
      </c>
      <c r="M4835">
        <v>2</v>
      </c>
      <c r="N4835">
        <v>2018</v>
      </c>
      <c r="O4835">
        <v>3600</v>
      </c>
      <c r="P4835">
        <v>5710</v>
      </c>
      <c r="Q4835">
        <v>1</v>
      </c>
      <c r="R4835">
        <f t="shared" si="150"/>
        <v>31</v>
      </c>
      <c r="S4835">
        <f t="shared" si="151"/>
        <v>3.4289999999999998</v>
      </c>
    </row>
    <row r="4836" spans="1:19" x14ac:dyDescent="0.2">
      <c r="A4836" t="s">
        <v>3714</v>
      </c>
      <c r="B4836">
        <v>3000000</v>
      </c>
      <c r="C4836">
        <v>13647</v>
      </c>
      <c r="D4836" t="s">
        <v>3547</v>
      </c>
      <c r="E4836">
        <v>34290</v>
      </c>
      <c r="F4836" t="s">
        <v>19</v>
      </c>
      <c r="G4836" t="s">
        <v>20</v>
      </c>
      <c r="H4836">
        <v>3</v>
      </c>
      <c r="I4836" t="s">
        <v>1656</v>
      </c>
      <c r="K4836">
        <v>0</v>
      </c>
      <c r="M4836">
        <v>2</v>
      </c>
      <c r="N4836">
        <v>2017</v>
      </c>
      <c r="O4836">
        <v>4200</v>
      </c>
      <c r="P4836">
        <v>5686</v>
      </c>
      <c r="Q4836">
        <v>1</v>
      </c>
      <c r="R4836">
        <f t="shared" si="150"/>
        <v>30</v>
      </c>
      <c r="S4836">
        <f t="shared" si="151"/>
        <v>3.4289999999999998</v>
      </c>
    </row>
    <row r="4837" spans="1:19" x14ac:dyDescent="0.2">
      <c r="A4837" t="s">
        <v>3718</v>
      </c>
      <c r="B4837">
        <v>1995000</v>
      </c>
      <c r="C4837">
        <v>13647</v>
      </c>
      <c r="D4837" t="s">
        <v>3547</v>
      </c>
      <c r="E4837">
        <v>34290</v>
      </c>
      <c r="F4837" t="s">
        <v>19</v>
      </c>
      <c r="G4837" t="s">
        <v>20</v>
      </c>
      <c r="H4837">
        <v>2</v>
      </c>
      <c r="I4837" t="s">
        <v>166</v>
      </c>
      <c r="K4837">
        <v>0</v>
      </c>
      <c r="M4837">
        <v>2</v>
      </c>
      <c r="N4837">
        <v>2017</v>
      </c>
      <c r="O4837">
        <v>12076</v>
      </c>
      <c r="P4837">
        <v>3597</v>
      </c>
      <c r="Q4837">
        <v>1</v>
      </c>
      <c r="R4837">
        <f t="shared" si="150"/>
        <v>19.95</v>
      </c>
      <c r="S4837">
        <f t="shared" si="151"/>
        <v>3.4289999999999998</v>
      </c>
    </row>
    <row r="4838" spans="1:19" x14ac:dyDescent="0.2">
      <c r="A4838" t="s">
        <v>3708</v>
      </c>
      <c r="B4838">
        <v>2075000</v>
      </c>
      <c r="C4838">
        <v>13647</v>
      </c>
      <c r="D4838" t="s">
        <v>3547</v>
      </c>
      <c r="E4838">
        <v>34290</v>
      </c>
      <c r="F4838" t="s">
        <v>19</v>
      </c>
      <c r="G4838" t="s">
        <v>20</v>
      </c>
      <c r="H4838">
        <v>2</v>
      </c>
      <c r="I4838" t="s">
        <v>166</v>
      </c>
      <c r="K4838">
        <v>0</v>
      </c>
      <c r="M4838">
        <v>2</v>
      </c>
      <c r="N4838">
        <v>2018</v>
      </c>
      <c r="O4838">
        <v>3600</v>
      </c>
      <c r="P4838">
        <v>3184</v>
      </c>
      <c r="Q4838">
        <v>1</v>
      </c>
      <c r="R4838">
        <f t="shared" si="150"/>
        <v>20.75</v>
      </c>
      <c r="S4838">
        <f t="shared" si="151"/>
        <v>3.4289999999999998</v>
      </c>
    </row>
    <row r="4839" spans="1:19" x14ac:dyDescent="0.2">
      <c r="A4839" t="s">
        <v>3719</v>
      </c>
      <c r="B4839">
        <v>2375000</v>
      </c>
      <c r="C4839">
        <v>13648</v>
      </c>
      <c r="D4839" t="s">
        <v>3547</v>
      </c>
      <c r="E4839">
        <v>32955</v>
      </c>
      <c r="F4839" t="s">
        <v>19</v>
      </c>
      <c r="G4839" t="s">
        <v>20</v>
      </c>
      <c r="H4839">
        <v>2.5</v>
      </c>
      <c r="I4839" t="s">
        <v>1101</v>
      </c>
      <c r="K4839">
        <v>1</v>
      </c>
      <c r="M4839">
        <v>1</v>
      </c>
      <c r="N4839">
        <v>2021</v>
      </c>
      <c r="O4839">
        <v>3000</v>
      </c>
      <c r="P4839">
        <v>3362</v>
      </c>
      <c r="Q4839">
        <v>1</v>
      </c>
      <c r="R4839">
        <f t="shared" si="150"/>
        <v>23.75</v>
      </c>
      <c r="S4839">
        <f t="shared" si="151"/>
        <v>3.2955000000000001</v>
      </c>
    </row>
    <row r="4840" spans="1:19" x14ac:dyDescent="0.2">
      <c r="A4840" t="s">
        <v>3720</v>
      </c>
      <c r="B4840">
        <v>1600000</v>
      </c>
      <c r="C4840">
        <v>13654</v>
      </c>
      <c r="D4840" t="s">
        <v>3547</v>
      </c>
      <c r="E4840">
        <v>0</v>
      </c>
      <c r="F4840" t="s">
        <v>19</v>
      </c>
      <c r="G4840" t="s">
        <v>20</v>
      </c>
      <c r="H4840">
        <v>3</v>
      </c>
      <c r="I4840" t="s">
        <v>1570</v>
      </c>
      <c r="K4840">
        <v>0</v>
      </c>
      <c r="M4840">
        <v>2</v>
      </c>
      <c r="N4840">
        <v>1965</v>
      </c>
      <c r="O4840">
        <v>5960</v>
      </c>
      <c r="P4840">
        <v>5610</v>
      </c>
      <c r="Q4840">
        <v>1</v>
      </c>
      <c r="R4840">
        <f t="shared" si="150"/>
        <v>16</v>
      </c>
      <c r="S4840">
        <f t="shared" si="151"/>
        <v>0</v>
      </c>
    </row>
    <row r="4841" spans="1:19" x14ac:dyDescent="0.2">
      <c r="A4841" t="s">
        <v>3721</v>
      </c>
      <c r="B4841">
        <v>1765000</v>
      </c>
      <c r="C4841">
        <v>13654</v>
      </c>
      <c r="D4841" t="s">
        <v>3547</v>
      </c>
      <c r="E4841">
        <v>0</v>
      </c>
      <c r="F4841" t="s">
        <v>19</v>
      </c>
      <c r="G4841" t="s">
        <v>20</v>
      </c>
      <c r="H4841">
        <v>3</v>
      </c>
      <c r="I4841" t="s">
        <v>1151</v>
      </c>
      <c r="K4841">
        <v>0</v>
      </c>
      <c r="M4841">
        <v>3</v>
      </c>
      <c r="N4841">
        <v>1970</v>
      </c>
      <c r="O4841">
        <v>4200</v>
      </c>
      <c r="P4841">
        <v>5725</v>
      </c>
      <c r="Q4841">
        <v>1</v>
      </c>
      <c r="R4841">
        <f t="shared" si="150"/>
        <v>17.649999999999999</v>
      </c>
      <c r="S4841">
        <f t="shared" si="151"/>
        <v>0</v>
      </c>
    </row>
    <row r="4842" spans="1:19" x14ac:dyDescent="0.2">
      <c r="A4842" t="s">
        <v>3722</v>
      </c>
      <c r="B4842">
        <v>850000</v>
      </c>
      <c r="C4842">
        <v>13660</v>
      </c>
      <c r="D4842" t="s">
        <v>3547</v>
      </c>
      <c r="E4842">
        <v>19802</v>
      </c>
      <c r="F4842" t="s">
        <v>19</v>
      </c>
      <c r="G4842" t="s">
        <v>20</v>
      </c>
      <c r="H4842">
        <v>1</v>
      </c>
      <c r="I4842" t="s">
        <v>87</v>
      </c>
      <c r="K4842">
        <v>0</v>
      </c>
      <c r="M4842">
        <v>1</v>
      </c>
      <c r="N4842">
        <v>1971</v>
      </c>
      <c r="O4842">
        <v>3600</v>
      </c>
      <c r="P4842">
        <v>2868</v>
      </c>
      <c r="Q4842">
        <v>1</v>
      </c>
      <c r="R4842">
        <f t="shared" si="150"/>
        <v>8.5</v>
      </c>
      <c r="S4842">
        <f t="shared" si="151"/>
        <v>1.9802</v>
      </c>
    </row>
    <row r="4843" spans="1:19" x14ac:dyDescent="0.2">
      <c r="A4843" t="s">
        <v>3723</v>
      </c>
      <c r="B4843">
        <v>1250000</v>
      </c>
      <c r="C4843">
        <v>13660</v>
      </c>
      <c r="D4843" t="s">
        <v>3547</v>
      </c>
      <c r="E4843">
        <v>19802</v>
      </c>
      <c r="F4843" t="s">
        <v>19</v>
      </c>
      <c r="G4843" t="s">
        <v>20</v>
      </c>
      <c r="H4843">
        <v>2</v>
      </c>
      <c r="I4843" t="s">
        <v>1392</v>
      </c>
      <c r="K4843">
        <v>0</v>
      </c>
      <c r="M4843">
        <v>3</v>
      </c>
      <c r="N4843">
        <v>1971</v>
      </c>
      <c r="O4843">
        <v>3000</v>
      </c>
      <c r="P4843">
        <v>5747</v>
      </c>
      <c r="Q4843">
        <v>1</v>
      </c>
      <c r="R4843">
        <f t="shared" si="150"/>
        <v>12.5</v>
      </c>
      <c r="S4843">
        <f t="shared" si="151"/>
        <v>1.9802</v>
      </c>
    </row>
    <row r="4844" spans="1:19" x14ac:dyDescent="0.2">
      <c r="A4844" t="s">
        <v>3724</v>
      </c>
      <c r="B4844">
        <v>1105000</v>
      </c>
      <c r="C4844">
        <v>13660</v>
      </c>
      <c r="D4844" t="s">
        <v>3547</v>
      </c>
      <c r="E4844">
        <v>19802</v>
      </c>
      <c r="F4844" t="s">
        <v>19</v>
      </c>
      <c r="G4844" t="s">
        <v>20</v>
      </c>
      <c r="H4844">
        <v>2</v>
      </c>
      <c r="I4844" t="s">
        <v>237</v>
      </c>
      <c r="K4844">
        <v>0</v>
      </c>
      <c r="M4844">
        <v>7</v>
      </c>
      <c r="O4844">
        <v>2400</v>
      </c>
      <c r="P4844">
        <v>3830</v>
      </c>
      <c r="Q4844">
        <v>1</v>
      </c>
      <c r="R4844">
        <f t="shared" si="150"/>
        <v>11.05</v>
      </c>
      <c r="S4844">
        <f t="shared" si="151"/>
        <v>1.9802</v>
      </c>
    </row>
    <row r="4845" spans="1:19" x14ac:dyDescent="0.2">
      <c r="A4845" t="s">
        <v>3725</v>
      </c>
      <c r="B4845">
        <v>1220000</v>
      </c>
      <c r="C4845">
        <v>13660</v>
      </c>
      <c r="D4845" t="s">
        <v>3547</v>
      </c>
      <c r="E4845">
        <v>19802</v>
      </c>
      <c r="F4845" t="s">
        <v>19</v>
      </c>
      <c r="G4845" t="s">
        <v>20</v>
      </c>
      <c r="H4845">
        <v>3</v>
      </c>
      <c r="I4845" t="s">
        <v>1718</v>
      </c>
      <c r="K4845">
        <v>0</v>
      </c>
      <c r="M4845">
        <v>2</v>
      </c>
      <c r="N4845">
        <v>1971</v>
      </c>
      <c r="O4845">
        <v>3000</v>
      </c>
      <c r="P4845">
        <v>6599</v>
      </c>
      <c r="Q4845">
        <v>1</v>
      </c>
      <c r="R4845">
        <f t="shared" si="150"/>
        <v>12.2</v>
      </c>
      <c r="S4845">
        <f t="shared" si="151"/>
        <v>1.9802</v>
      </c>
    </row>
    <row r="4846" spans="1:19" x14ac:dyDescent="0.2">
      <c r="A4846" t="s">
        <v>3726</v>
      </c>
      <c r="B4846">
        <v>1195000</v>
      </c>
      <c r="C4846">
        <v>13660</v>
      </c>
      <c r="D4846" t="s">
        <v>3547</v>
      </c>
      <c r="E4846">
        <v>19802</v>
      </c>
      <c r="F4846" t="s">
        <v>19</v>
      </c>
      <c r="G4846" t="s">
        <v>20</v>
      </c>
      <c r="H4846">
        <v>2</v>
      </c>
      <c r="I4846" t="s">
        <v>1392</v>
      </c>
      <c r="K4846">
        <v>0</v>
      </c>
      <c r="M4846">
        <v>2</v>
      </c>
      <c r="N4846">
        <v>1972</v>
      </c>
      <c r="O4846">
        <v>2520</v>
      </c>
      <c r="P4846">
        <v>5260</v>
      </c>
      <c r="Q4846">
        <v>1</v>
      </c>
      <c r="R4846">
        <f t="shared" si="150"/>
        <v>11.95</v>
      </c>
      <c r="S4846">
        <f t="shared" si="151"/>
        <v>1.9802</v>
      </c>
    </row>
    <row r="4847" spans="1:19" x14ac:dyDescent="0.2">
      <c r="A4847" t="s">
        <v>3727</v>
      </c>
      <c r="B4847">
        <v>1200000</v>
      </c>
      <c r="C4847">
        <v>13660</v>
      </c>
      <c r="D4847" t="s">
        <v>3547</v>
      </c>
      <c r="E4847">
        <v>19802</v>
      </c>
      <c r="F4847" t="s">
        <v>19</v>
      </c>
      <c r="G4847" t="s">
        <v>20</v>
      </c>
      <c r="H4847">
        <v>2</v>
      </c>
      <c r="I4847" t="s">
        <v>1392</v>
      </c>
      <c r="K4847">
        <v>0</v>
      </c>
      <c r="M4847">
        <v>3</v>
      </c>
      <c r="N4847">
        <v>1972</v>
      </c>
      <c r="O4847">
        <v>3600</v>
      </c>
      <c r="P4847">
        <v>5631</v>
      </c>
      <c r="Q4847">
        <v>1</v>
      </c>
      <c r="R4847">
        <f t="shared" si="150"/>
        <v>12</v>
      </c>
      <c r="S4847">
        <f t="shared" si="151"/>
        <v>1.9802</v>
      </c>
    </row>
    <row r="4848" spans="1:19" x14ac:dyDescent="0.2">
      <c r="A4848" t="s">
        <v>3728</v>
      </c>
      <c r="B4848">
        <v>1000000</v>
      </c>
      <c r="C4848">
        <v>13660</v>
      </c>
      <c r="D4848" t="s">
        <v>3547</v>
      </c>
      <c r="E4848">
        <v>19802</v>
      </c>
      <c r="F4848" t="s">
        <v>19</v>
      </c>
      <c r="G4848" t="s">
        <v>20</v>
      </c>
      <c r="H4848">
        <v>1</v>
      </c>
      <c r="I4848" t="s">
        <v>87</v>
      </c>
      <c r="K4848">
        <v>0</v>
      </c>
      <c r="M4848">
        <v>1</v>
      </c>
      <c r="O4848">
        <v>1500</v>
      </c>
      <c r="P4848">
        <v>3313</v>
      </c>
      <c r="Q4848">
        <v>1</v>
      </c>
      <c r="R4848">
        <f t="shared" si="150"/>
        <v>10</v>
      </c>
      <c r="S4848">
        <f t="shared" si="151"/>
        <v>1.9802</v>
      </c>
    </row>
    <row r="4849" spans="1:19" x14ac:dyDescent="0.2">
      <c r="A4849" t="s">
        <v>3725</v>
      </c>
      <c r="B4849">
        <v>1580000</v>
      </c>
      <c r="C4849">
        <v>13660</v>
      </c>
      <c r="D4849" t="s">
        <v>3547</v>
      </c>
      <c r="E4849">
        <v>19802</v>
      </c>
      <c r="F4849" t="s">
        <v>19</v>
      </c>
      <c r="G4849" t="s">
        <v>20</v>
      </c>
      <c r="H4849">
        <v>3</v>
      </c>
      <c r="I4849" t="s">
        <v>1718</v>
      </c>
      <c r="K4849">
        <v>0</v>
      </c>
      <c r="M4849">
        <v>2</v>
      </c>
      <c r="N4849">
        <v>1971</v>
      </c>
      <c r="O4849">
        <v>3000</v>
      </c>
      <c r="P4849">
        <v>6599</v>
      </c>
      <c r="Q4849">
        <v>1</v>
      </c>
      <c r="R4849">
        <f t="shared" si="150"/>
        <v>15.8</v>
      </c>
      <c r="S4849">
        <f t="shared" si="151"/>
        <v>1.9802</v>
      </c>
    </row>
    <row r="4850" spans="1:19" x14ac:dyDescent="0.2">
      <c r="A4850" t="s">
        <v>3729</v>
      </c>
      <c r="B4850">
        <v>1200000</v>
      </c>
      <c r="C4850">
        <v>13660</v>
      </c>
      <c r="D4850" t="s">
        <v>3547</v>
      </c>
      <c r="E4850">
        <v>19802</v>
      </c>
      <c r="F4850" t="s">
        <v>19</v>
      </c>
      <c r="G4850" t="s">
        <v>20</v>
      </c>
      <c r="H4850">
        <v>2</v>
      </c>
      <c r="I4850" t="s">
        <v>237</v>
      </c>
      <c r="K4850">
        <v>0</v>
      </c>
      <c r="M4850">
        <v>3</v>
      </c>
      <c r="N4850">
        <v>1972</v>
      </c>
      <c r="O4850">
        <v>1800</v>
      </c>
      <c r="P4850">
        <v>3884</v>
      </c>
      <c r="Q4850">
        <v>1</v>
      </c>
      <c r="R4850">
        <f t="shared" si="150"/>
        <v>12</v>
      </c>
      <c r="S4850">
        <f t="shared" si="151"/>
        <v>1.9802</v>
      </c>
    </row>
    <row r="4851" spans="1:19" x14ac:dyDescent="0.2">
      <c r="A4851" t="s">
        <v>3730</v>
      </c>
      <c r="B4851">
        <v>1570000</v>
      </c>
      <c r="C4851">
        <v>13660</v>
      </c>
      <c r="D4851" t="s">
        <v>3547</v>
      </c>
      <c r="E4851">
        <v>19802</v>
      </c>
      <c r="F4851" t="s">
        <v>19</v>
      </c>
      <c r="G4851" t="s">
        <v>20</v>
      </c>
      <c r="H4851">
        <v>3</v>
      </c>
      <c r="I4851" t="s">
        <v>1573</v>
      </c>
      <c r="K4851">
        <v>0</v>
      </c>
      <c r="M4851">
        <v>3</v>
      </c>
      <c r="N4851">
        <v>1972</v>
      </c>
      <c r="O4851">
        <v>3000</v>
      </c>
      <c r="P4851">
        <v>6583</v>
      </c>
      <c r="Q4851">
        <v>1</v>
      </c>
      <c r="R4851">
        <f t="shared" si="150"/>
        <v>15.7</v>
      </c>
      <c r="S4851">
        <f t="shared" si="151"/>
        <v>1.9802</v>
      </c>
    </row>
    <row r="4852" spans="1:19" x14ac:dyDescent="0.2">
      <c r="A4852" t="s">
        <v>3731</v>
      </c>
      <c r="B4852">
        <v>1250000</v>
      </c>
      <c r="C4852">
        <v>13660</v>
      </c>
      <c r="D4852" t="s">
        <v>3547</v>
      </c>
      <c r="E4852">
        <v>19802</v>
      </c>
      <c r="F4852" t="s">
        <v>19</v>
      </c>
      <c r="G4852" t="s">
        <v>20</v>
      </c>
      <c r="H4852">
        <v>3</v>
      </c>
      <c r="I4852" t="s">
        <v>1718</v>
      </c>
      <c r="K4852">
        <v>0</v>
      </c>
      <c r="M4852">
        <v>2</v>
      </c>
      <c r="O4852">
        <v>3000</v>
      </c>
      <c r="P4852">
        <v>6599</v>
      </c>
      <c r="Q4852">
        <v>1</v>
      </c>
      <c r="R4852">
        <f t="shared" si="150"/>
        <v>12.5</v>
      </c>
      <c r="S4852">
        <f t="shared" si="151"/>
        <v>1.9802</v>
      </c>
    </row>
    <row r="4853" spans="1:19" x14ac:dyDescent="0.2">
      <c r="A4853" t="s">
        <v>3726</v>
      </c>
      <c r="B4853">
        <v>1250000</v>
      </c>
      <c r="C4853">
        <v>13660</v>
      </c>
      <c r="D4853" t="s">
        <v>3547</v>
      </c>
      <c r="E4853">
        <v>19802</v>
      </c>
      <c r="F4853" t="s">
        <v>19</v>
      </c>
      <c r="G4853" t="s">
        <v>20</v>
      </c>
      <c r="H4853">
        <v>2</v>
      </c>
      <c r="I4853" t="s">
        <v>141</v>
      </c>
      <c r="K4853">
        <v>0</v>
      </c>
      <c r="M4853">
        <v>1</v>
      </c>
      <c r="N4853">
        <v>1973</v>
      </c>
      <c r="O4853">
        <v>3000</v>
      </c>
      <c r="P4853">
        <v>3815</v>
      </c>
      <c r="Q4853">
        <v>1</v>
      </c>
      <c r="R4853">
        <f t="shared" si="150"/>
        <v>12.5</v>
      </c>
      <c r="S4853">
        <f t="shared" si="151"/>
        <v>1.9802</v>
      </c>
    </row>
    <row r="4854" spans="1:19" x14ac:dyDescent="0.2">
      <c r="A4854" t="s">
        <v>3732</v>
      </c>
      <c r="B4854">
        <v>1170000</v>
      </c>
      <c r="C4854">
        <v>13660</v>
      </c>
      <c r="D4854" t="s">
        <v>3547</v>
      </c>
      <c r="E4854">
        <v>19802</v>
      </c>
      <c r="F4854" t="s">
        <v>19</v>
      </c>
      <c r="G4854" t="s">
        <v>20</v>
      </c>
      <c r="H4854">
        <v>2</v>
      </c>
      <c r="I4854" t="s">
        <v>1392</v>
      </c>
      <c r="K4854">
        <v>0</v>
      </c>
      <c r="M4854">
        <v>5</v>
      </c>
      <c r="N4854">
        <v>1967</v>
      </c>
      <c r="O4854">
        <v>3000</v>
      </c>
      <c r="P4854">
        <v>5556</v>
      </c>
      <c r="Q4854">
        <v>1</v>
      </c>
      <c r="R4854">
        <f t="shared" si="150"/>
        <v>11.7</v>
      </c>
      <c r="S4854">
        <f t="shared" si="151"/>
        <v>1.9802</v>
      </c>
    </row>
    <row r="4855" spans="1:19" x14ac:dyDescent="0.2">
      <c r="A4855" t="s">
        <v>3733</v>
      </c>
      <c r="B4855">
        <v>1170000</v>
      </c>
      <c r="C4855">
        <v>13660</v>
      </c>
      <c r="D4855" t="s">
        <v>3547</v>
      </c>
      <c r="E4855">
        <v>19802</v>
      </c>
      <c r="F4855" t="s">
        <v>19</v>
      </c>
      <c r="G4855" t="s">
        <v>20</v>
      </c>
      <c r="H4855">
        <v>2</v>
      </c>
      <c r="I4855" t="s">
        <v>1392</v>
      </c>
      <c r="K4855">
        <v>0</v>
      </c>
      <c r="M4855">
        <v>3</v>
      </c>
      <c r="N4855">
        <v>1970</v>
      </c>
      <c r="O4855">
        <v>3000</v>
      </c>
      <c r="P4855">
        <v>5747</v>
      </c>
      <c r="Q4855">
        <v>1</v>
      </c>
      <c r="R4855">
        <f t="shared" si="150"/>
        <v>11.7</v>
      </c>
      <c r="S4855">
        <f t="shared" si="151"/>
        <v>1.9802</v>
      </c>
    </row>
    <row r="4856" spans="1:19" x14ac:dyDescent="0.2">
      <c r="A4856" t="s">
        <v>3734</v>
      </c>
      <c r="B4856">
        <v>1495000</v>
      </c>
      <c r="C4856">
        <v>13662</v>
      </c>
      <c r="D4856" t="s">
        <v>3547</v>
      </c>
      <c r="E4856">
        <v>22094</v>
      </c>
      <c r="F4856" t="s">
        <v>19</v>
      </c>
      <c r="G4856" t="s">
        <v>20</v>
      </c>
      <c r="H4856">
        <v>3</v>
      </c>
      <c r="I4856" t="s">
        <v>1570</v>
      </c>
      <c r="K4856">
        <v>0</v>
      </c>
      <c r="M4856">
        <v>-1</v>
      </c>
      <c r="O4856">
        <v>5400</v>
      </c>
      <c r="P4856">
        <v>5686</v>
      </c>
      <c r="Q4856">
        <v>1</v>
      </c>
      <c r="R4856">
        <f t="shared" si="150"/>
        <v>14.95</v>
      </c>
      <c r="S4856">
        <f t="shared" si="151"/>
        <v>2.2094</v>
      </c>
    </row>
    <row r="4857" spans="1:19" x14ac:dyDescent="0.2">
      <c r="A4857" t="s">
        <v>3735</v>
      </c>
      <c r="B4857">
        <v>1800000</v>
      </c>
      <c r="C4857">
        <v>13662</v>
      </c>
      <c r="D4857" t="s">
        <v>3547</v>
      </c>
      <c r="E4857">
        <v>22094</v>
      </c>
      <c r="F4857" t="s">
        <v>19</v>
      </c>
      <c r="G4857" t="s">
        <v>20</v>
      </c>
      <c r="H4857">
        <v>3</v>
      </c>
      <c r="I4857" t="s">
        <v>1570</v>
      </c>
      <c r="K4857">
        <v>0</v>
      </c>
      <c r="M4857">
        <v>2</v>
      </c>
      <c r="O4857">
        <v>3000</v>
      </c>
      <c r="P4857">
        <v>6368</v>
      </c>
      <c r="Q4857">
        <v>1</v>
      </c>
      <c r="R4857">
        <f t="shared" si="150"/>
        <v>18</v>
      </c>
      <c r="S4857">
        <f t="shared" si="151"/>
        <v>2.2094</v>
      </c>
    </row>
    <row r="4858" spans="1:19" x14ac:dyDescent="0.2">
      <c r="A4858" t="s">
        <v>3736</v>
      </c>
      <c r="B4858">
        <v>1250000</v>
      </c>
      <c r="C4858">
        <v>13662</v>
      </c>
      <c r="D4858" t="s">
        <v>3547</v>
      </c>
      <c r="E4858">
        <v>22094</v>
      </c>
      <c r="F4858" t="s">
        <v>19</v>
      </c>
      <c r="G4858" t="s">
        <v>20</v>
      </c>
      <c r="H4858">
        <v>1</v>
      </c>
      <c r="I4858" t="s">
        <v>37</v>
      </c>
      <c r="J4858" t="s">
        <v>342</v>
      </c>
      <c r="K4858">
        <v>0</v>
      </c>
      <c r="M4858">
        <v>1</v>
      </c>
      <c r="N4858">
        <v>1969</v>
      </c>
      <c r="O4858">
        <v>4000</v>
      </c>
      <c r="P4858">
        <v>2403</v>
      </c>
      <c r="Q4858">
        <v>1</v>
      </c>
      <c r="R4858">
        <f t="shared" si="150"/>
        <v>12.5</v>
      </c>
      <c r="S4858">
        <f t="shared" si="151"/>
        <v>2.2094</v>
      </c>
    </row>
    <row r="4859" spans="1:19" x14ac:dyDescent="0.2">
      <c r="A4859" t="s">
        <v>3737</v>
      </c>
      <c r="B4859">
        <v>2000000</v>
      </c>
      <c r="C4859">
        <v>13662</v>
      </c>
      <c r="D4859" t="s">
        <v>3547</v>
      </c>
      <c r="E4859">
        <v>22094</v>
      </c>
      <c r="F4859" t="s">
        <v>19</v>
      </c>
      <c r="G4859" t="s">
        <v>20</v>
      </c>
      <c r="H4859">
        <v>3</v>
      </c>
      <c r="I4859" t="s">
        <v>1570</v>
      </c>
      <c r="K4859">
        <v>0</v>
      </c>
      <c r="M4859">
        <v>1</v>
      </c>
      <c r="N4859">
        <v>1969</v>
      </c>
      <c r="O4859">
        <v>6000</v>
      </c>
      <c r="P4859">
        <v>5539</v>
      </c>
      <c r="Q4859">
        <v>0</v>
      </c>
      <c r="R4859">
        <f t="shared" si="150"/>
        <v>20</v>
      </c>
      <c r="S4859">
        <f t="shared" si="151"/>
        <v>2.2094</v>
      </c>
    </row>
    <row r="4860" spans="1:19" x14ac:dyDescent="0.2">
      <c r="A4860" t="s">
        <v>3738</v>
      </c>
      <c r="B4860">
        <v>1200000</v>
      </c>
      <c r="C4860">
        <v>13662</v>
      </c>
      <c r="D4860" t="s">
        <v>3547</v>
      </c>
      <c r="E4860">
        <v>22094</v>
      </c>
      <c r="F4860" t="s">
        <v>19</v>
      </c>
      <c r="G4860" t="s">
        <v>20</v>
      </c>
      <c r="H4860">
        <v>3</v>
      </c>
      <c r="I4860" t="s">
        <v>1722</v>
      </c>
      <c r="K4860">
        <v>0</v>
      </c>
      <c r="M4860">
        <v>3</v>
      </c>
      <c r="N4860">
        <v>1969</v>
      </c>
      <c r="O4860">
        <v>3500</v>
      </c>
      <c r="P4860">
        <v>6819</v>
      </c>
      <c r="Q4860">
        <v>1</v>
      </c>
      <c r="R4860">
        <f t="shared" si="150"/>
        <v>12</v>
      </c>
      <c r="S4860">
        <f t="shared" si="151"/>
        <v>2.2094</v>
      </c>
    </row>
    <row r="4861" spans="1:19" x14ac:dyDescent="0.2">
      <c r="A4861" t="s">
        <v>3739</v>
      </c>
      <c r="B4861">
        <v>1700000</v>
      </c>
      <c r="C4861">
        <v>13662</v>
      </c>
      <c r="D4861" t="s">
        <v>3547</v>
      </c>
      <c r="E4861">
        <v>22094</v>
      </c>
      <c r="F4861" t="s">
        <v>19</v>
      </c>
      <c r="G4861" t="s">
        <v>20</v>
      </c>
      <c r="H4861">
        <v>3.5</v>
      </c>
      <c r="I4861" t="s">
        <v>1570</v>
      </c>
      <c r="K4861">
        <v>0</v>
      </c>
      <c r="M4861">
        <v>2</v>
      </c>
      <c r="N4861">
        <v>1970</v>
      </c>
      <c r="O4861">
        <v>4780</v>
      </c>
      <c r="P4861">
        <v>6368</v>
      </c>
      <c r="Q4861">
        <v>1</v>
      </c>
      <c r="R4861">
        <f t="shared" si="150"/>
        <v>17</v>
      </c>
      <c r="S4861">
        <f t="shared" si="151"/>
        <v>2.2094</v>
      </c>
    </row>
    <row r="4862" spans="1:19" x14ac:dyDescent="0.2">
      <c r="A4862" t="s">
        <v>3737</v>
      </c>
      <c r="B4862">
        <v>2000000</v>
      </c>
      <c r="C4862">
        <v>13662</v>
      </c>
      <c r="D4862" t="s">
        <v>3547</v>
      </c>
      <c r="E4862">
        <v>22094</v>
      </c>
      <c r="F4862" t="s">
        <v>19</v>
      </c>
      <c r="G4862" t="s">
        <v>20</v>
      </c>
      <c r="H4862">
        <v>3</v>
      </c>
      <c r="I4862" t="s">
        <v>1570</v>
      </c>
      <c r="K4862">
        <v>0</v>
      </c>
      <c r="M4862">
        <v>1</v>
      </c>
      <c r="N4862">
        <v>1969</v>
      </c>
      <c r="O4862">
        <v>6000</v>
      </c>
      <c r="P4862">
        <v>5539</v>
      </c>
      <c r="Q4862">
        <v>0</v>
      </c>
      <c r="R4862">
        <f t="shared" si="150"/>
        <v>20</v>
      </c>
      <c r="S4862">
        <f t="shared" si="151"/>
        <v>2.2094</v>
      </c>
    </row>
    <row r="4863" spans="1:19" x14ac:dyDescent="0.2">
      <c r="A4863" t="s">
        <v>3740</v>
      </c>
      <c r="B4863">
        <v>1895000</v>
      </c>
      <c r="C4863">
        <v>13662</v>
      </c>
      <c r="D4863" t="s">
        <v>3547</v>
      </c>
      <c r="E4863">
        <v>22094</v>
      </c>
      <c r="F4863" t="s">
        <v>19</v>
      </c>
      <c r="G4863" t="s">
        <v>20</v>
      </c>
      <c r="H4863">
        <v>3</v>
      </c>
      <c r="I4863" t="s">
        <v>1570</v>
      </c>
      <c r="K4863">
        <v>0</v>
      </c>
      <c r="M4863">
        <v>1</v>
      </c>
      <c r="N4863">
        <v>1970</v>
      </c>
      <c r="O4863">
        <v>3000</v>
      </c>
      <c r="P4863">
        <v>5514</v>
      </c>
      <c r="Q4863">
        <v>1</v>
      </c>
      <c r="R4863">
        <f t="shared" si="150"/>
        <v>18.95</v>
      </c>
      <c r="S4863">
        <f t="shared" si="151"/>
        <v>2.2094</v>
      </c>
    </row>
    <row r="4864" spans="1:19" x14ac:dyDescent="0.2">
      <c r="A4864" t="s">
        <v>3741</v>
      </c>
      <c r="B4864">
        <v>1360000</v>
      </c>
      <c r="C4864">
        <v>13662</v>
      </c>
      <c r="D4864" t="s">
        <v>3547</v>
      </c>
      <c r="E4864">
        <v>22094</v>
      </c>
      <c r="F4864" t="s">
        <v>19</v>
      </c>
      <c r="G4864" t="s">
        <v>20</v>
      </c>
      <c r="H4864">
        <v>2</v>
      </c>
      <c r="I4864" t="s">
        <v>1392</v>
      </c>
      <c r="K4864">
        <v>0</v>
      </c>
      <c r="M4864">
        <v>4</v>
      </c>
      <c r="N4864">
        <v>1970</v>
      </c>
      <c r="O4864">
        <v>4020</v>
      </c>
      <c r="P4864">
        <v>4838</v>
      </c>
      <c r="Q4864">
        <v>1</v>
      </c>
      <c r="R4864">
        <f t="shared" si="150"/>
        <v>13.6</v>
      </c>
      <c r="S4864">
        <f t="shared" si="151"/>
        <v>2.2094</v>
      </c>
    </row>
    <row r="4865" spans="1:19" x14ac:dyDescent="0.2">
      <c r="A4865" t="s">
        <v>3742</v>
      </c>
      <c r="B4865">
        <v>1300000</v>
      </c>
      <c r="C4865">
        <v>13662</v>
      </c>
      <c r="D4865" t="s">
        <v>3547</v>
      </c>
      <c r="E4865">
        <v>22094</v>
      </c>
      <c r="F4865" t="s">
        <v>19</v>
      </c>
      <c r="G4865" t="s">
        <v>20</v>
      </c>
      <c r="H4865">
        <v>3</v>
      </c>
      <c r="I4865" t="s">
        <v>1570</v>
      </c>
      <c r="K4865">
        <v>0</v>
      </c>
      <c r="M4865">
        <v>2</v>
      </c>
      <c r="O4865">
        <v>4668</v>
      </c>
      <c r="P4865">
        <v>5539</v>
      </c>
      <c r="Q4865">
        <v>1</v>
      </c>
      <c r="R4865">
        <f t="shared" si="150"/>
        <v>13</v>
      </c>
      <c r="S4865">
        <f t="shared" si="151"/>
        <v>2.2094</v>
      </c>
    </row>
    <row r="4866" spans="1:19" x14ac:dyDescent="0.2">
      <c r="A4866" t="s">
        <v>3735</v>
      </c>
      <c r="B4866">
        <v>1400000</v>
      </c>
      <c r="C4866">
        <v>13662</v>
      </c>
      <c r="D4866" t="s">
        <v>3547</v>
      </c>
      <c r="E4866">
        <v>22094</v>
      </c>
      <c r="F4866" t="s">
        <v>19</v>
      </c>
      <c r="G4866" t="s">
        <v>20</v>
      </c>
      <c r="H4866">
        <v>3</v>
      </c>
      <c r="I4866" t="s">
        <v>1570</v>
      </c>
      <c r="K4866">
        <v>0</v>
      </c>
      <c r="M4866">
        <v>1</v>
      </c>
      <c r="N4866">
        <v>1969</v>
      </c>
      <c r="O4866">
        <v>7413</v>
      </c>
      <c r="P4866">
        <v>6009</v>
      </c>
      <c r="Q4866">
        <v>1</v>
      </c>
      <c r="R4866">
        <f t="shared" si="150"/>
        <v>14</v>
      </c>
      <c r="S4866">
        <f t="shared" si="151"/>
        <v>2.2094</v>
      </c>
    </row>
    <row r="4867" spans="1:19" x14ac:dyDescent="0.2">
      <c r="A4867" t="s">
        <v>3743</v>
      </c>
      <c r="B4867">
        <v>1700000</v>
      </c>
      <c r="C4867">
        <v>13662</v>
      </c>
      <c r="D4867" t="s">
        <v>3547</v>
      </c>
      <c r="E4867">
        <v>22094</v>
      </c>
      <c r="F4867" t="s">
        <v>19</v>
      </c>
      <c r="G4867" t="s">
        <v>20</v>
      </c>
      <c r="H4867">
        <v>3</v>
      </c>
      <c r="I4867" t="s">
        <v>1722</v>
      </c>
      <c r="K4867">
        <v>0</v>
      </c>
      <c r="M4867">
        <v>6</v>
      </c>
      <c r="N4867">
        <v>1969</v>
      </c>
      <c r="O4867">
        <v>3000</v>
      </c>
      <c r="P4867">
        <v>6859</v>
      </c>
      <c r="Q4867">
        <v>1</v>
      </c>
      <c r="R4867">
        <f t="shared" ref="R4867:R4930" si="152">B4867/100000</f>
        <v>17</v>
      </c>
      <c r="S4867">
        <f t="shared" ref="S4867:S4930" si="153">E4867/10000</f>
        <v>2.2094</v>
      </c>
    </row>
    <row r="4868" spans="1:19" x14ac:dyDescent="0.2">
      <c r="A4868" t="s">
        <v>3744</v>
      </c>
      <c r="B4868">
        <v>2300000</v>
      </c>
      <c r="C4868">
        <v>13662</v>
      </c>
      <c r="D4868" t="s">
        <v>3547</v>
      </c>
      <c r="E4868">
        <v>22094</v>
      </c>
      <c r="F4868" t="s">
        <v>19</v>
      </c>
      <c r="G4868" t="s">
        <v>20</v>
      </c>
      <c r="H4868">
        <v>4</v>
      </c>
      <c r="I4868" t="s">
        <v>1679</v>
      </c>
      <c r="K4868">
        <v>0</v>
      </c>
      <c r="M4868">
        <v>4</v>
      </c>
      <c r="N4868">
        <v>1970</v>
      </c>
      <c r="O4868">
        <v>3000</v>
      </c>
      <c r="P4868">
        <v>7072</v>
      </c>
      <c r="Q4868">
        <v>1</v>
      </c>
      <c r="R4868">
        <f t="shared" si="152"/>
        <v>23</v>
      </c>
      <c r="S4868">
        <f t="shared" si="153"/>
        <v>2.2094</v>
      </c>
    </row>
    <row r="4869" spans="1:19" x14ac:dyDescent="0.2">
      <c r="A4869" t="s">
        <v>3745</v>
      </c>
      <c r="B4869">
        <v>850000</v>
      </c>
      <c r="C4869">
        <v>13662</v>
      </c>
      <c r="D4869" t="s">
        <v>3547</v>
      </c>
      <c r="E4869">
        <v>22094</v>
      </c>
      <c r="F4869" t="s">
        <v>19</v>
      </c>
      <c r="G4869" t="s">
        <v>20</v>
      </c>
      <c r="H4869">
        <v>1</v>
      </c>
      <c r="I4869" t="s">
        <v>141</v>
      </c>
      <c r="K4869">
        <v>0</v>
      </c>
      <c r="M4869">
        <v>1</v>
      </c>
      <c r="N4869">
        <v>1969</v>
      </c>
      <c r="O4869">
        <v>2400</v>
      </c>
      <c r="P4869">
        <v>3643</v>
      </c>
      <c r="Q4869">
        <v>1</v>
      </c>
      <c r="R4869">
        <f t="shared" si="152"/>
        <v>8.5</v>
      </c>
      <c r="S4869">
        <f t="shared" si="153"/>
        <v>2.2094</v>
      </c>
    </row>
    <row r="4870" spans="1:19" x14ac:dyDescent="0.2">
      <c r="A4870" t="s">
        <v>3746</v>
      </c>
      <c r="B4870">
        <v>995000</v>
      </c>
      <c r="C4870">
        <v>13662</v>
      </c>
      <c r="D4870" t="s">
        <v>3547</v>
      </c>
      <c r="E4870">
        <v>22094</v>
      </c>
      <c r="F4870" t="s">
        <v>19</v>
      </c>
      <c r="G4870" t="s">
        <v>20</v>
      </c>
      <c r="H4870">
        <v>1</v>
      </c>
      <c r="I4870" t="s">
        <v>141</v>
      </c>
      <c r="K4870">
        <v>0</v>
      </c>
      <c r="M4870">
        <v>2</v>
      </c>
      <c r="N4870">
        <v>1970</v>
      </c>
      <c r="O4870">
        <v>3000</v>
      </c>
      <c r="P4870">
        <v>3564</v>
      </c>
      <c r="Q4870">
        <v>1</v>
      </c>
      <c r="R4870">
        <f t="shared" si="152"/>
        <v>9.9499999999999993</v>
      </c>
      <c r="S4870">
        <f t="shared" si="153"/>
        <v>2.2094</v>
      </c>
    </row>
    <row r="4871" spans="1:19" x14ac:dyDescent="0.2">
      <c r="A4871" t="s">
        <v>3747</v>
      </c>
      <c r="B4871">
        <v>1110000</v>
      </c>
      <c r="C4871">
        <v>13663</v>
      </c>
      <c r="D4871" t="s">
        <v>3547</v>
      </c>
      <c r="E4871">
        <v>22584</v>
      </c>
      <c r="F4871" t="s">
        <v>19</v>
      </c>
      <c r="G4871" t="s">
        <v>20</v>
      </c>
      <c r="H4871">
        <v>2</v>
      </c>
      <c r="I4871" t="s">
        <v>1107</v>
      </c>
      <c r="K4871">
        <v>0</v>
      </c>
      <c r="M4871">
        <v>1</v>
      </c>
      <c r="O4871">
        <v>3000</v>
      </c>
      <c r="P4871">
        <v>5157</v>
      </c>
      <c r="Q4871">
        <v>0</v>
      </c>
      <c r="R4871">
        <f t="shared" si="152"/>
        <v>11.1</v>
      </c>
      <c r="S4871">
        <f t="shared" si="153"/>
        <v>2.2584</v>
      </c>
    </row>
    <row r="4872" spans="1:19" x14ac:dyDescent="0.2">
      <c r="A4872" t="s">
        <v>3748</v>
      </c>
      <c r="B4872">
        <v>1400000</v>
      </c>
      <c r="C4872">
        <v>13663</v>
      </c>
      <c r="D4872" t="s">
        <v>3547</v>
      </c>
      <c r="E4872">
        <v>22584</v>
      </c>
      <c r="F4872" t="s">
        <v>19</v>
      </c>
      <c r="G4872" t="s">
        <v>20</v>
      </c>
      <c r="H4872">
        <v>3</v>
      </c>
      <c r="I4872" t="s">
        <v>1570</v>
      </c>
      <c r="K4872">
        <v>0</v>
      </c>
      <c r="M4872">
        <v>2</v>
      </c>
      <c r="N4872">
        <v>1971</v>
      </c>
      <c r="O4872">
        <v>4800</v>
      </c>
      <c r="P4872">
        <v>6204</v>
      </c>
      <c r="Q4872">
        <v>1</v>
      </c>
      <c r="R4872">
        <f t="shared" si="152"/>
        <v>14</v>
      </c>
      <c r="S4872">
        <f t="shared" si="153"/>
        <v>2.2584</v>
      </c>
    </row>
    <row r="4873" spans="1:19" x14ac:dyDescent="0.2">
      <c r="A4873" t="s">
        <v>3749</v>
      </c>
      <c r="B4873">
        <v>1395000</v>
      </c>
      <c r="C4873">
        <v>13663</v>
      </c>
      <c r="D4873" t="s">
        <v>3547</v>
      </c>
      <c r="E4873">
        <v>22584</v>
      </c>
      <c r="F4873" t="s">
        <v>19</v>
      </c>
      <c r="G4873" t="s">
        <v>20</v>
      </c>
      <c r="H4873">
        <v>3</v>
      </c>
      <c r="I4873" t="s">
        <v>2116</v>
      </c>
      <c r="K4873">
        <v>0</v>
      </c>
      <c r="M4873">
        <v>6</v>
      </c>
      <c r="N4873">
        <v>1968</v>
      </c>
      <c r="O4873">
        <v>4800</v>
      </c>
      <c r="P4873">
        <v>6309</v>
      </c>
      <c r="Q4873">
        <v>1</v>
      </c>
      <c r="R4873">
        <f t="shared" si="152"/>
        <v>13.95</v>
      </c>
      <c r="S4873">
        <f t="shared" si="153"/>
        <v>2.2584</v>
      </c>
    </row>
    <row r="4874" spans="1:19" x14ac:dyDescent="0.2">
      <c r="A4874" t="s">
        <v>3750</v>
      </c>
      <c r="B4874">
        <v>1400000</v>
      </c>
      <c r="C4874">
        <v>13663</v>
      </c>
      <c r="D4874" t="s">
        <v>3547</v>
      </c>
      <c r="E4874">
        <v>22584</v>
      </c>
      <c r="F4874" t="s">
        <v>19</v>
      </c>
      <c r="G4874" t="s">
        <v>20</v>
      </c>
      <c r="H4874">
        <v>2</v>
      </c>
      <c r="I4874" t="s">
        <v>1107</v>
      </c>
      <c r="K4874">
        <v>0</v>
      </c>
      <c r="M4874">
        <v>2</v>
      </c>
      <c r="N4874">
        <v>1971</v>
      </c>
      <c r="O4874">
        <v>3000</v>
      </c>
      <c r="P4874">
        <v>5341</v>
      </c>
      <c r="Q4874">
        <v>1</v>
      </c>
      <c r="R4874">
        <f t="shared" si="152"/>
        <v>14</v>
      </c>
      <c r="S4874">
        <f t="shared" si="153"/>
        <v>2.2584</v>
      </c>
    </row>
    <row r="4875" spans="1:19" x14ac:dyDescent="0.2">
      <c r="A4875" t="s">
        <v>3751</v>
      </c>
      <c r="B4875">
        <v>1295000</v>
      </c>
      <c r="C4875">
        <v>13663</v>
      </c>
      <c r="D4875" t="s">
        <v>3547</v>
      </c>
      <c r="E4875">
        <v>22584</v>
      </c>
      <c r="F4875" t="s">
        <v>19</v>
      </c>
      <c r="G4875" t="s">
        <v>20</v>
      </c>
      <c r="H4875">
        <v>1</v>
      </c>
      <c r="I4875" t="s">
        <v>46</v>
      </c>
      <c r="K4875">
        <v>0</v>
      </c>
      <c r="M4875">
        <v>1</v>
      </c>
      <c r="O4875">
        <v>4400</v>
      </c>
      <c r="P4875">
        <v>2564</v>
      </c>
      <c r="Q4875">
        <v>1</v>
      </c>
      <c r="R4875">
        <f t="shared" si="152"/>
        <v>12.95</v>
      </c>
      <c r="S4875">
        <f t="shared" si="153"/>
        <v>2.2584</v>
      </c>
    </row>
    <row r="4876" spans="1:19" x14ac:dyDescent="0.2">
      <c r="A4876" t="s">
        <v>3752</v>
      </c>
      <c r="B4876">
        <v>1100000</v>
      </c>
      <c r="C4876">
        <v>13663</v>
      </c>
      <c r="D4876" t="s">
        <v>3547</v>
      </c>
      <c r="E4876">
        <v>22584</v>
      </c>
      <c r="F4876" t="s">
        <v>19</v>
      </c>
      <c r="G4876" t="s">
        <v>20</v>
      </c>
      <c r="H4876">
        <v>2</v>
      </c>
      <c r="I4876" t="s">
        <v>1392</v>
      </c>
      <c r="K4876">
        <v>0</v>
      </c>
      <c r="M4876">
        <v>2</v>
      </c>
      <c r="O4876">
        <v>468</v>
      </c>
      <c r="P4876">
        <v>5640</v>
      </c>
      <c r="Q4876">
        <v>1</v>
      </c>
      <c r="R4876">
        <f t="shared" si="152"/>
        <v>11</v>
      </c>
      <c r="S4876">
        <f t="shared" si="153"/>
        <v>2.2584</v>
      </c>
    </row>
    <row r="4877" spans="1:19" x14ac:dyDescent="0.2">
      <c r="A4877" t="s">
        <v>3753</v>
      </c>
      <c r="B4877">
        <v>1350000</v>
      </c>
      <c r="C4877">
        <v>13663</v>
      </c>
      <c r="D4877" t="s">
        <v>3547</v>
      </c>
      <c r="E4877">
        <v>22584</v>
      </c>
      <c r="F4877" t="s">
        <v>19</v>
      </c>
      <c r="G4877" t="s">
        <v>20</v>
      </c>
      <c r="H4877">
        <v>2</v>
      </c>
      <c r="I4877" t="s">
        <v>237</v>
      </c>
      <c r="K4877">
        <v>0</v>
      </c>
      <c r="M4877">
        <v>2</v>
      </c>
      <c r="N4877">
        <v>1972</v>
      </c>
      <c r="O4877">
        <v>1800</v>
      </c>
      <c r="P4877">
        <v>4174</v>
      </c>
      <c r="Q4877">
        <v>1</v>
      </c>
      <c r="R4877">
        <f t="shared" si="152"/>
        <v>13.5</v>
      </c>
      <c r="S4877">
        <f t="shared" si="153"/>
        <v>2.2584</v>
      </c>
    </row>
    <row r="4878" spans="1:19" x14ac:dyDescent="0.2">
      <c r="A4878" t="s">
        <v>3754</v>
      </c>
      <c r="B4878">
        <v>1395000</v>
      </c>
      <c r="C4878">
        <v>13663</v>
      </c>
      <c r="D4878" t="s">
        <v>3547</v>
      </c>
      <c r="E4878">
        <v>22584</v>
      </c>
      <c r="F4878" t="s">
        <v>19</v>
      </c>
      <c r="G4878" t="s">
        <v>20</v>
      </c>
      <c r="H4878">
        <v>2</v>
      </c>
      <c r="I4878" t="s">
        <v>1392</v>
      </c>
      <c r="K4878">
        <v>0</v>
      </c>
      <c r="M4878">
        <v>5</v>
      </c>
      <c r="N4878">
        <v>1970</v>
      </c>
      <c r="O4878">
        <v>3000</v>
      </c>
      <c r="P4878">
        <v>5482</v>
      </c>
      <c r="Q4878">
        <v>1</v>
      </c>
      <c r="R4878">
        <f t="shared" si="152"/>
        <v>13.95</v>
      </c>
      <c r="S4878">
        <f t="shared" si="153"/>
        <v>2.2584</v>
      </c>
    </row>
    <row r="4879" spans="1:19" x14ac:dyDescent="0.2">
      <c r="A4879" t="s">
        <v>3755</v>
      </c>
      <c r="B4879">
        <v>2100000</v>
      </c>
      <c r="C4879">
        <v>13663</v>
      </c>
      <c r="D4879" t="s">
        <v>3547</v>
      </c>
      <c r="E4879">
        <v>22584</v>
      </c>
      <c r="F4879" t="s">
        <v>19</v>
      </c>
      <c r="G4879" t="s">
        <v>20</v>
      </c>
      <c r="H4879">
        <v>4</v>
      </c>
      <c r="I4879" t="s">
        <v>1679</v>
      </c>
      <c r="K4879">
        <v>0</v>
      </c>
      <c r="M4879">
        <v>7</v>
      </c>
      <c r="N4879">
        <v>1970</v>
      </c>
      <c r="O4879">
        <v>5400</v>
      </c>
      <c r="P4879">
        <v>8171</v>
      </c>
      <c r="Q4879">
        <v>1</v>
      </c>
      <c r="R4879">
        <f t="shared" si="152"/>
        <v>21</v>
      </c>
      <c r="S4879">
        <f t="shared" si="153"/>
        <v>2.2584</v>
      </c>
    </row>
    <row r="4880" spans="1:19" x14ac:dyDescent="0.2">
      <c r="A4880" t="s">
        <v>3756</v>
      </c>
      <c r="B4880">
        <v>950000</v>
      </c>
      <c r="C4880">
        <v>13663</v>
      </c>
      <c r="D4880" t="s">
        <v>3547</v>
      </c>
      <c r="E4880">
        <v>22584</v>
      </c>
      <c r="F4880" t="s">
        <v>19</v>
      </c>
      <c r="G4880" t="s">
        <v>20</v>
      </c>
      <c r="H4880">
        <v>2</v>
      </c>
      <c r="I4880" t="s">
        <v>237</v>
      </c>
      <c r="K4880">
        <v>0</v>
      </c>
      <c r="M4880">
        <v>2</v>
      </c>
      <c r="N4880">
        <v>1969</v>
      </c>
      <c r="O4880">
        <v>4200</v>
      </c>
      <c r="P4880">
        <v>4290</v>
      </c>
      <c r="Q4880">
        <v>1</v>
      </c>
      <c r="R4880">
        <f t="shared" si="152"/>
        <v>9.5</v>
      </c>
      <c r="S4880">
        <f t="shared" si="153"/>
        <v>2.2584</v>
      </c>
    </row>
    <row r="4881" spans="1:19" x14ac:dyDescent="0.2">
      <c r="A4881" t="s">
        <v>3757</v>
      </c>
      <c r="B4881">
        <v>2000000</v>
      </c>
      <c r="C4881">
        <v>13663</v>
      </c>
      <c r="D4881" t="s">
        <v>3547</v>
      </c>
      <c r="E4881">
        <v>22584</v>
      </c>
      <c r="F4881" t="s">
        <v>19</v>
      </c>
      <c r="G4881" t="s">
        <v>20</v>
      </c>
      <c r="H4881">
        <v>3</v>
      </c>
      <c r="I4881" t="s">
        <v>1392</v>
      </c>
      <c r="K4881">
        <v>0</v>
      </c>
      <c r="M4881">
        <v>2</v>
      </c>
      <c r="N4881">
        <v>1970</v>
      </c>
      <c r="O4881">
        <v>5400</v>
      </c>
      <c r="P4881">
        <v>4689</v>
      </c>
      <c r="Q4881">
        <v>1</v>
      </c>
      <c r="R4881">
        <f t="shared" si="152"/>
        <v>20</v>
      </c>
      <c r="S4881">
        <f t="shared" si="153"/>
        <v>2.2584</v>
      </c>
    </row>
    <row r="4882" spans="1:19" x14ac:dyDescent="0.2">
      <c r="A4882" t="s">
        <v>3758</v>
      </c>
      <c r="B4882">
        <v>1750000</v>
      </c>
      <c r="C4882">
        <v>13663</v>
      </c>
      <c r="D4882" t="s">
        <v>3547</v>
      </c>
      <c r="E4882">
        <v>22584</v>
      </c>
      <c r="F4882" t="s">
        <v>19</v>
      </c>
      <c r="G4882" t="s">
        <v>20</v>
      </c>
      <c r="H4882">
        <v>3</v>
      </c>
      <c r="I4882" t="s">
        <v>1570</v>
      </c>
      <c r="K4882">
        <v>0</v>
      </c>
      <c r="M4882">
        <v>3</v>
      </c>
      <c r="O4882">
        <v>468</v>
      </c>
      <c r="P4882">
        <v>6368</v>
      </c>
      <c r="Q4882">
        <v>1</v>
      </c>
      <c r="R4882">
        <f t="shared" si="152"/>
        <v>17.5</v>
      </c>
      <c r="S4882">
        <f t="shared" si="153"/>
        <v>2.2584</v>
      </c>
    </row>
    <row r="4883" spans="1:19" x14ac:dyDescent="0.2">
      <c r="A4883" t="s">
        <v>3759</v>
      </c>
      <c r="B4883">
        <v>1140000</v>
      </c>
      <c r="C4883">
        <v>13663</v>
      </c>
      <c r="D4883" t="s">
        <v>3547</v>
      </c>
      <c r="E4883">
        <v>22584</v>
      </c>
      <c r="F4883" t="s">
        <v>19</v>
      </c>
      <c r="G4883" t="s">
        <v>20</v>
      </c>
      <c r="H4883">
        <v>2</v>
      </c>
      <c r="I4883" t="s">
        <v>1392</v>
      </c>
      <c r="K4883">
        <v>0</v>
      </c>
      <c r="M4883">
        <v>2</v>
      </c>
      <c r="N4883">
        <v>1969</v>
      </c>
      <c r="O4883">
        <v>2500</v>
      </c>
      <c r="P4883">
        <v>4540</v>
      </c>
      <c r="Q4883">
        <v>1</v>
      </c>
      <c r="R4883">
        <f t="shared" si="152"/>
        <v>11.4</v>
      </c>
      <c r="S4883">
        <f t="shared" si="153"/>
        <v>2.2584</v>
      </c>
    </row>
    <row r="4884" spans="1:19" x14ac:dyDescent="0.2">
      <c r="A4884" t="s">
        <v>3760</v>
      </c>
      <c r="B4884">
        <v>1850000</v>
      </c>
      <c r="C4884">
        <v>13663</v>
      </c>
      <c r="D4884" t="s">
        <v>3547</v>
      </c>
      <c r="E4884">
        <v>22584</v>
      </c>
      <c r="F4884" t="s">
        <v>19</v>
      </c>
      <c r="G4884" t="s">
        <v>20</v>
      </c>
      <c r="H4884">
        <v>3</v>
      </c>
      <c r="I4884" t="s">
        <v>1722</v>
      </c>
      <c r="K4884">
        <v>0</v>
      </c>
      <c r="M4884">
        <v>5</v>
      </c>
      <c r="O4884">
        <v>3000</v>
      </c>
      <c r="P4884">
        <v>6819</v>
      </c>
      <c r="Q4884">
        <v>1</v>
      </c>
      <c r="R4884">
        <f t="shared" si="152"/>
        <v>18.5</v>
      </c>
      <c r="S4884">
        <f t="shared" si="153"/>
        <v>2.2584</v>
      </c>
    </row>
    <row r="4885" spans="1:19" x14ac:dyDescent="0.2">
      <c r="A4885" t="s">
        <v>3761</v>
      </c>
      <c r="B4885">
        <v>2150000</v>
      </c>
      <c r="C4885">
        <v>13663</v>
      </c>
      <c r="D4885" t="s">
        <v>3547</v>
      </c>
      <c r="E4885">
        <v>22584</v>
      </c>
      <c r="F4885" t="s">
        <v>19</v>
      </c>
      <c r="G4885" t="s">
        <v>20</v>
      </c>
      <c r="H4885">
        <v>4</v>
      </c>
      <c r="I4885" t="s">
        <v>1679</v>
      </c>
      <c r="K4885">
        <v>0</v>
      </c>
      <c r="M4885">
        <v>2</v>
      </c>
      <c r="O4885">
        <v>7600</v>
      </c>
      <c r="P4885">
        <v>7789</v>
      </c>
      <c r="Q4885">
        <v>1</v>
      </c>
      <c r="R4885">
        <f t="shared" si="152"/>
        <v>21.5</v>
      </c>
      <c r="S4885">
        <f t="shared" si="153"/>
        <v>2.2584</v>
      </c>
    </row>
    <row r="4886" spans="1:19" x14ac:dyDescent="0.2">
      <c r="A4886" t="s">
        <v>3762</v>
      </c>
      <c r="B4886">
        <v>1330000</v>
      </c>
      <c r="C4886">
        <v>13663</v>
      </c>
      <c r="D4886" t="s">
        <v>3547</v>
      </c>
      <c r="E4886">
        <v>22584</v>
      </c>
      <c r="F4886" t="s">
        <v>19</v>
      </c>
      <c r="G4886" t="s">
        <v>20</v>
      </c>
      <c r="H4886">
        <v>2.5</v>
      </c>
      <c r="I4886" t="s">
        <v>1107</v>
      </c>
      <c r="K4886">
        <v>0</v>
      </c>
      <c r="M4886">
        <v>2</v>
      </c>
      <c r="O4886">
        <v>3000</v>
      </c>
      <c r="P4886">
        <v>4501</v>
      </c>
      <c r="Q4886">
        <v>1</v>
      </c>
      <c r="R4886">
        <f t="shared" si="152"/>
        <v>13.3</v>
      </c>
      <c r="S4886">
        <f t="shared" si="153"/>
        <v>2.2584</v>
      </c>
    </row>
    <row r="4887" spans="1:19" x14ac:dyDescent="0.2">
      <c r="A4887" t="s">
        <v>3758</v>
      </c>
      <c r="B4887">
        <v>1750000</v>
      </c>
      <c r="C4887">
        <v>13663</v>
      </c>
      <c r="D4887" t="s">
        <v>3547</v>
      </c>
      <c r="E4887">
        <v>22584</v>
      </c>
      <c r="F4887" t="s">
        <v>19</v>
      </c>
      <c r="G4887" t="s">
        <v>20</v>
      </c>
      <c r="H4887">
        <v>3</v>
      </c>
      <c r="I4887" t="s">
        <v>1570</v>
      </c>
      <c r="K4887">
        <v>0</v>
      </c>
      <c r="M4887">
        <v>3</v>
      </c>
      <c r="O4887">
        <v>468</v>
      </c>
      <c r="P4887">
        <v>6368</v>
      </c>
      <c r="Q4887">
        <v>1</v>
      </c>
      <c r="R4887">
        <f t="shared" si="152"/>
        <v>17.5</v>
      </c>
      <c r="S4887">
        <f t="shared" si="153"/>
        <v>2.2584</v>
      </c>
    </row>
    <row r="4888" spans="1:19" x14ac:dyDescent="0.2">
      <c r="A4888" t="s">
        <v>3763</v>
      </c>
      <c r="B4888">
        <v>1275000</v>
      </c>
      <c r="C4888">
        <v>13663</v>
      </c>
      <c r="D4888" t="s">
        <v>3547</v>
      </c>
      <c r="E4888">
        <v>22584</v>
      </c>
      <c r="F4888" t="s">
        <v>19</v>
      </c>
      <c r="G4888" t="s">
        <v>20</v>
      </c>
      <c r="H4888">
        <v>2</v>
      </c>
      <c r="I4888" t="s">
        <v>237</v>
      </c>
      <c r="K4888">
        <v>0</v>
      </c>
      <c r="M4888">
        <v>1</v>
      </c>
      <c r="N4888">
        <v>1972</v>
      </c>
      <c r="O4888">
        <v>3000</v>
      </c>
      <c r="P4888">
        <v>3918</v>
      </c>
      <c r="Q4888">
        <v>1</v>
      </c>
      <c r="R4888">
        <f t="shared" si="152"/>
        <v>12.75</v>
      </c>
      <c r="S4888">
        <f t="shared" si="153"/>
        <v>2.2584</v>
      </c>
    </row>
    <row r="4889" spans="1:19" x14ac:dyDescent="0.2">
      <c r="A4889" t="s">
        <v>3764</v>
      </c>
      <c r="B4889">
        <v>1190000</v>
      </c>
      <c r="C4889">
        <v>13663</v>
      </c>
      <c r="D4889" t="s">
        <v>3547</v>
      </c>
      <c r="E4889">
        <v>22584</v>
      </c>
      <c r="F4889" t="s">
        <v>19</v>
      </c>
      <c r="G4889" t="s">
        <v>20</v>
      </c>
      <c r="H4889">
        <v>3</v>
      </c>
      <c r="I4889" t="s">
        <v>1722</v>
      </c>
      <c r="K4889">
        <v>0</v>
      </c>
      <c r="M4889">
        <v>2</v>
      </c>
      <c r="N4889">
        <v>1972</v>
      </c>
      <c r="O4889">
        <v>3000</v>
      </c>
      <c r="P4889">
        <v>6732</v>
      </c>
      <c r="Q4889">
        <v>1</v>
      </c>
      <c r="R4889">
        <f t="shared" si="152"/>
        <v>11.9</v>
      </c>
      <c r="S4889">
        <f t="shared" si="153"/>
        <v>2.2584</v>
      </c>
    </row>
    <row r="4890" spans="1:19" x14ac:dyDescent="0.2">
      <c r="A4890" t="s">
        <v>3765</v>
      </c>
      <c r="B4890">
        <v>1200000</v>
      </c>
      <c r="C4890">
        <v>13663</v>
      </c>
      <c r="D4890" t="s">
        <v>3547</v>
      </c>
      <c r="E4890">
        <v>22584</v>
      </c>
      <c r="F4890" t="s">
        <v>19</v>
      </c>
      <c r="G4890" t="s">
        <v>20</v>
      </c>
      <c r="H4890">
        <v>2</v>
      </c>
      <c r="I4890" t="s">
        <v>141</v>
      </c>
      <c r="K4890">
        <v>0</v>
      </c>
      <c r="M4890">
        <v>3</v>
      </c>
      <c r="N4890">
        <v>1971</v>
      </c>
      <c r="O4890">
        <v>3000</v>
      </c>
      <c r="P4890">
        <v>3275</v>
      </c>
      <c r="Q4890">
        <v>1</v>
      </c>
      <c r="R4890">
        <f t="shared" si="152"/>
        <v>12</v>
      </c>
      <c r="S4890">
        <f t="shared" si="153"/>
        <v>2.2584</v>
      </c>
    </row>
    <row r="4891" spans="1:19" x14ac:dyDescent="0.2">
      <c r="A4891" t="s">
        <v>3766</v>
      </c>
      <c r="B4891">
        <v>1300000</v>
      </c>
      <c r="C4891">
        <v>13663</v>
      </c>
      <c r="D4891" t="s">
        <v>3547</v>
      </c>
      <c r="E4891">
        <v>22584</v>
      </c>
      <c r="F4891" t="s">
        <v>19</v>
      </c>
      <c r="G4891" t="s">
        <v>20</v>
      </c>
      <c r="H4891">
        <v>2</v>
      </c>
      <c r="I4891" t="s">
        <v>1107</v>
      </c>
      <c r="K4891">
        <v>0</v>
      </c>
      <c r="M4891">
        <v>3</v>
      </c>
      <c r="N4891">
        <v>1971</v>
      </c>
      <c r="O4891">
        <v>3600</v>
      </c>
      <c r="P4891">
        <v>5341</v>
      </c>
      <c r="Q4891">
        <v>1</v>
      </c>
      <c r="R4891">
        <f t="shared" si="152"/>
        <v>13</v>
      </c>
      <c r="S4891">
        <f t="shared" si="153"/>
        <v>2.2584</v>
      </c>
    </row>
    <row r="4892" spans="1:19" x14ac:dyDescent="0.2">
      <c r="A4892" t="s">
        <v>3767</v>
      </c>
      <c r="B4892">
        <v>1210000</v>
      </c>
      <c r="C4892">
        <v>13663</v>
      </c>
      <c r="D4892" t="s">
        <v>3547</v>
      </c>
      <c r="E4892">
        <v>22584</v>
      </c>
      <c r="F4892" t="s">
        <v>19</v>
      </c>
      <c r="G4892" t="s">
        <v>20</v>
      </c>
      <c r="H4892">
        <v>3</v>
      </c>
      <c r="I4892" t="s">
        <v>1722</v>
      </c>
      <c r="K4892">
        <v>0</v>
      </c>
      <c r="M4892">
        <v>2</v>
      </c>
      <c r="N4892">
        <v>1970</v>
      </c>
      <c r="O4892">
        <v>2400</v>
      </c>
      <c r="P4892">
        <v>6512</v>
      </c>
      <c r="Q4892">
        <v>1</v>
      </c>
      <c r="R4892">
        <f t="shared" si="152"/>
        <v>12.1</v>
      </c>
      <c r="S4892">
        <f t="shared" si="153"/>
        <v>2.2584</v>
      </c>
    </row>
    <row r="4893" spans="1:19" x14ac:dyDescent="0.2">
      <c r="A4893" t="s">
        <v>3768</v>
      </c>
      <c r="B4893">
        <v>1240000</v>
      </c>
      <c r="C4893">
        <v>13663</v>
      </c>
      <c r="D4893" t="s">
        <v>3547</v>
      </c>
      <c r="E4893">
        <v>22584</v>
      </c>
      <c r="F4893" t="s">
        <v>19</v>
      </c>
      <c r="G4893" t="s">
        <v>20</v>
      </c>
      <c r="H4893">
        <v>2</v>
      </c>
      <c r="I4893" t="s">
        <v>141</v>
      </c>
      <c r="K4893">
        <v>0</v>
      </c>
      <c r="M4893">
        <v>0</v>
      </c>
      <c r="N4893">
        <v>1969</v>
      </c>
      <c r="O4893">
        <v>3000</v>
      </c>
      <c r="P4893">
        <v>3314</v>
      </c>
      <c r="Q4893">
        <v>1</v>
      </c>
      <c r="R4893">
        <f t="shared" si="152"/>
        <v>12.4</v>
      </c>
      <c r="S4893">
        <f t="shared" si="153"/>
        <v>2.2584</v>
      </c>
    </row>
    <row r="4894" spans="1:19" x14ac:dyDescent="0.2">
      <c r="A4894" t="s">
        <v>3769</v>
      </c>
      <c r="B4894">
        <v>1495000</v>
      </c>
      <c r="C4894">
        <v>13663</v>
      </c>
      <c r="D4894" t="s">
        <v>3547</v>
      </c>
      <c r="E4894">
        <v>22584</v>
      </c>
      <c r="F4894" t="s">
        <v>19</v>
      </c>
      <c r="G4894" t="s">
        <v>20</v>
      </c>
      <c r="H4894">
        <v>3</v>
      </c>
      <c r="I4894" t="s">
        <v>1570</v>
      </c>
      <c r="K4894">
        <v>0</v>
      </c>
      <c r="M4894">
        <v>2</v>
      </c>
      <c r="N4894">
        <v>1967</v>
      </c>
      <c r="O4894">
        <v>3600</v>
      </c>
      <c r="P4894">
        <v>5539</v>
      </c>
      <c r="Q4894">
        <v>1</v>
      </c>
      <c r="R4894">
        <f t="shared" si="152"/>
        <v>14.95</v>
      </c>
      <c r="S4894">
        <f t="shared" si="153"/>
        <v>2.2584</v>
      </c>
    </row>
    <row r="4895" spans="1:19" x14ac:dyDescent="0.2">
      <c r="A4895" t="s">
        <v>3770</v>
      </c>
      <c r="B4895">
        <v>1065000</v>
      </c>
      <c r="C4895">
        <v>13663</v>
      </c>
      <c r="D4895" t="s">
        <v>3547</v>
      </c>
      <c r="E4895">
        <v>22584</v>
      </c>
      <c r="F4895" t="s">
        <v>19</v>
      </c>
      <c r="G4895" t="s">
        <v>20</v>
      </c>
      <c r="H4895">
        <v>2</v>
      </c>
      <c r="I4895" t="s">
        <v>1392</v>
      </c>
      <c r="K4895">
        <v>0</v>
      </c>
      <c r="M4895">
        <v>7</v>
      </c>
      <c r="N4895">
        <v>1967</v>
      </c>
      <c r="O4895">
        <v>7800</v>
      </c>
      <c r="P4895">
        <v>5971</v>
      </c>
      <c r="Q4895">
        <v>1</v>
      </c>
      <c r="R4895">
        <f t="shared" si="152"/>
        <v>10.65</v>
      </c>
      <c r="S4895">
        <f t="shared" si="153"/>
        <v>2.2584</v>
      </c>
    </row>
    <row r="4896" spans="1:19" x14ac:dyDescent="0.2">
      <c r="A4896" t="s">
        <v>3771</v>
      </c>
      <c r="B4896">
        <v>1600000</v>
      </c>
      <c r="C4896">
        <v>13663</v>
      </c>
      <c r="D4896" t="s">
        <v>3547</v>
      </c>
      <c r="E4896">
        <v>22584</v>
      </c>
      <c r="F4896" t="s">
        <v>19</v>
      </c>
      <c r="G4896" t="s">
        <v>20</v>
      </c>
      <c r="H4896">
        <v>2</v>
      </c>
      <c r="I4896" t="s">
        <v>1392</v>
      </c>
      <c r="K4896">
        <v>0</v>
      </c>
      <c r="M4896">
        <v>2</v>
      </c>
      <c r="N4896">
        <v>1971</v>
      </c>
      <c r="O4896">
        <v>3600</v>
      </c>
      <c r="P4896">
        <v>5418</v>
      </c>
      <c r="Q4896">
        <v>1</v>
      </c>
      <c r="R4896">
        <f t="shared" si="152"/>
        <v>16</v>
      </c>
      <c r="S4896">
        <f t="shared" si="153"/>
        <v>2.2584</v>
      </c>
    </row>
    <row r="4897" spans="1:19" x14ac:dyDescent="0.2">
      <c r="A4897" t="s">
        <v>3772</v>
      </c>
      <c r="B4897">
        <v>1250000</v>
      </c>
      <c r="C4897">
        <v>13663</v>
      </c>
      <c r="D4897" t="s">
        <v>3547</v>
      </c>
      <c r="E4897">
        <v>22584</v>
      </c>
      <c r="F4897" t="s">
        <v>19</v>
      </c>
      <c r="G4897" t="s">
        <v>20</v>
      </c>
      <c r="H4897">
        <v>3</v>
      </c>
      <c r="I4897" t="s">
        <v>1718</v>
      </c>
      <c r="K4897">
        <v>0</v>
      </c>
      <c r="M4897">
        <v>1</v>
      </c>
      <c r="N4897">
        <v>1972</v>
      </c>
      <c r="O4897">
        <v>4200</v>
      </c>
      <c r="P4897">
        <v>6599</v>
      </c>
      <c r="Q4897">
        <v>1</v>
      </c>
      <c r="R4897">
        <f t="shared" si="152"/>
        <v>12.5</v>
      </c>
      <c r="S4897">
        <f t="shared" si="153"/>
        <v>2.2584</v>
      </c>
    </row>
    <row r="4898" spans="1:19" x14ac:dyDescent="0.2">
      <c r="A4898" t="s">
        <v>3773</v>
      </c>
      <c r="B4898">
        <v>1100000</v>
      </c>
      <c r="C4898">
        <v>13663</v>
      </c>
      <c r="D4898" t="s">
        <v>3547</v>
      </c>
      <c r="E4898">
        <v>22584</v>
      </c>
      <c r="F4898" t="s">
        <v>19</v>
      </c>
      <c r="G4898" t="s">
        <v>20</v>
      </c>
      <c r="H4898">
        <v>2</v>
      </c>
      <c r="I4898" t="s">
        <v>237</v>
      </c>
      <c r="K4898">
        <v>0</v>
      </c>
      <c r="M4898">
        <v>6</v>
      </c>
      <c r="O4898">
        <v>1800</v>
      </c>
      <c r="P4898">
        <v>4290</v>
      </c>
      <c r="Q4898">
        <v>1</v>
      </c>
      <c r="R4898">
        <f t="shared" si="152"/>
        <v>11</v>
      </c>
      <c r="S4898">
        <f t="shared" si="153"/>
        <v>2.2584</v>
      </c>
    </row>
    <row r="4899" spans="1:19" x14ac:dyDescent="0.2">
      <c r="A4899" t="s">
        <v>3757</v>
      </c>
      <c r="B4899">
        <v>2000000</v>
      </c>
      <c r="C4899">
        <v>13663</v>
      </c>
      <c r="D4899" t="s">
        <v>3547</v>
      </c>
      <c r="E4899">
        <v>22584</v>
      </c>
      <c r="F4899" t="s">
        <v>19</v>
      </c>
      <c r="G4899" t="s">
        <v>20</v>
      </c>
      <c r="H4899">
        <v>3</v>
      </c>
      <c r="I4899" t="s">
        <v>1392</v>
      </c>
      <c r="K4899">
        <v>0</v>
      </c>
      <c r="M4899">
        <v>2</v>
      </c>
      <c r="N4899">
        <v>1970</v>
      </c>
      <c r="O4899">
        <v>5400</v>
      </c>
      <c r="P4899">
        <v>4689</v>
      </c>
      <c r="Q4899">
        <v>1</v>
      </c>
      <c r="R4899">
        <f t="shared" si="152"/>
        <v>20</v>
      </c>
      <c r="S4899">
        <f t="shared" si="153"/>
        <v>2.2584</v>
      </c>
    </row>
    <row r="4900" spans="1:19" x14ac:dyDescent="0.2">
      <c r="A4900" t="s">
        <v>3774</v>
      </c>
      <c r="B4900">
        <v>1030000</v>
      </c>
      <c r="C4900">
        <v>13663</v>
      </c>
      <c r="D4900" t="s">
        <v>3547</v>
      </c>
      <c r="E4900">
        <v>22584</v>
      </c>
      <c r="F4900" t="s">
        <v>19</v>
      </c>
      <c r="G4900" t="s">
        <v>20</v>
      </c>
      <c r="H4900">
        <v>2</v>
      </c>
      <c r="I4900" t="s">
        <v>773</v>
      </c>
      <c r="K4900">
        <v>1</v>
      </c>
      <c r="M4900">
        <v>1</v>
      </c>
      <c r="N4900">
        <v>1971</v>
      </c>
      <c r="O4900">
        <v>3600</v>
      </c>
      <c r="P4900">
        <v>5105</v>
      </c>
      <c r="Q4900">
        <v>1</v>
      </c>
      <c r="R4900">
        <f t="shared" si="152"/>
        <v>10.3</v>
      </c>
      <c r="S4900">
        <f t="shared" si="153"/>
        <v>2.2584</v>
      </c>
    </row>
    <row r="4901" spans="1:19" x14ac:dyDescent="0.2">
      <c r="A4901" t="s">
        <v>3775</v>
      </c>
      <c r="B4901">
        <v>1350000</v>
      </c>
      <c r="C4901">
        <v>13663</v>
      </c>
      <c r="D4901" t="s">
        <v>3547</v>
      </c>
      <c r="E4901">
        <v>22584</v>
      </c>
      <c r="F4901" t="s">
        <v>19</v>
      </c>
      <c r="G4901" t="s">
        <v>20</v>
      </c>
      <c r="H4901">
        <v>3</v>
      </c>
      <c r="I4901" t="s">
        <v>1718</v>
      </c>
      <c r="K4901">
        <v>0</v>
      </c>
      <c r="M4901">
        <v>3</v>
      </c>
      <c r="O4901">
        <v>5000</v>
      </c>
      <c r="P4901">
        <v>6225</v>
      </c>
      <c r="Q4901">
        <v>1</v>
      </c>
      <c r="R4901">
        <f t="shared" si="152"/>
        <v>13.5</v>
      </c>
      <c r="S4901">
        <f t="shared" si="153"/>
        <v>2.2584</v>
      </c>
    </row>
    <row r="4902" spans="1:19" x14ac:dyDescent="0.2">
      <c r="A4902" t="s">
        <v>3776</v>
      </c>
      <c r="B4902">
        <v>1450000</v>
      </c>
      <c r="C4902">
        <v>13663</v>
      </c>
      <c r="D4902" t="s">
        <v>3547</v>
      </c>
      <c r="E4902">
        <v>22584</v>
      </c>
      <c r="F4902" t="s">
        <v>19</v>
      </c>
      <c r="G4902" t="s">
        <v>20</v>
      </c>
      <c r="H4902">
        <v>3</v>
      </c>
      <c r="I4902" t="s">
        <v>1718</v>
      </c>
      <c r="K4902">
        <v>1</v>
      </c>
      <c r="M4902">
        <v>1</v>
      </c>
      <c r="O4902">
        <v>4244</v>
      </c>
      <c r="P4902">
        <v>5374</v>
      </c>
      <c r="Q4902">
        <v>1</v>
      </c>
      <c r="R4902">
        <f t="shared" si="152"/>
        <v>14.5</v>
      </c>
      <c r="S4902">
        <f t="shared" si="153"/>
        <v>2.2584</v>
      </c>
    </row>
    <row r="4903" spans="1:19" x14ac:dyDescent="0.2">
      <c r="A4903" t="s">
        <v>3777</v>
      </c>
      <c r="B4903">
        <v>1495000</v>
      </c>
      <c r="C4903">
        <v>13663</v>
      </c>
      <c r="D4903" t="s">
        <v>3547</v>
      </c>
      <c r="E4903">
        <v>22584</v>
      </c>
      <c r="F4903" t="s">
        <v>19</v>
      </c>
      <c r="G4903" t="s">
        <v>20</v>
      </c>
      <c r="H4903">
        <v>3</v>
      </c>
      <c r="I4903" t="s">
        <v>1718</v>
      </c>
      <c r="K4903">
        <v>0</v>
      </c>
      <c r="M4903">
        <v>2</v>
      </c>
      <c r="N4903">
        <v>1972</v>
      </c>
      <c r="O4903">
        <v>3000</v>
      </c>
      <c r="P4903">
        <v>6225</v>
      </c>
      <c r="Q4903">
        <v>1</v>
      </c>
      <c r="R4903">
        <f t="shared" si="152"/>
        <v>14.95</v>
      </c>
      <c r="S4903">
        <f t="shared" si="153"/>
        <v>2.2584</v>
      </c>
    </row>
    <row r="4904" spans="1:19" x14ac:dyDescent="0.2">
      <c r="A4904" t="s">
        <v>3778</v>
      </c>
      <c r="B4904">
        <v>1095000</v>
      </c>
      <c r="C4904">
        <v>13663</v>
      </c>
      <c r="D4904" t="s">
        <v>3547</v>
      </c>
      <c r="E4904">
        <v>22584</v>
      </c>
      <c r="F4904" t="s">
        <v>19</v>
      </c>
      <c r="G4904" t="s">
        <v>20</v>
      </c>
      <c r="H4904">
        <v>2</v>
      </c>
      <c r="I4904" t="s">
        <v>237</v>
      </c>
      <c r="K4904">
        <v>0</v>
      </c>
      <c r="M4904">
        <v>4</v>
      </c>
      <c r="N4904">
        <v>1967</v>
      </c>
      <c r="O4904">
        <v>5400</v>
      </c>
      <c r="P4904">
        <v>4290</v>
      </c>
      <c r="Q4904">
        <v>1</v>
      </c>
      <c r="R4904">
        <f t="shared" si="152"/>
        <v>10.95</v>
      </c>
      <c r="S4904">
        <f t="shared" si="153"/>
        <v>2.2584</v>
      </c>
    </row>
    <row r="4905" spans="1:19" x14ac:dyDescent="0.2">
      <c r="A4905" t="s">
        <v>3779</v>
      </c>
      <c r="B4905">
        <v>1615000</v>
      </c>
      <c r="C4905">
        <v>13663</v>
      </c>
      <c r="D4905" t="s">
        <v>3547</v>
      </c>
      <c r="E4905">
        <v>22584</v>
      </c>
      <c r="F4905" t="s">
        <v>19</v>
      </c>
      <c r="G4905" t="s">
        <v>20</v>
      </c>
      <c r="H4905">
        <v>4</v>
      </c>
      <c r="I4905" t="s">
        <v>1570</v>
      </c>
      <c r="K4905">
        <v>0</v>
      </c>
      <c r="M4905">
        <v>5</v>
      </c>
      <c r="N4905">
        <v>1970</v>
      </c>
      <c r="O4905">
        <v>6000</v>
      </c>
      <c r="P4905">
        <v>6407</v>
      </c>
      <c r="Q4905">
        <v>1</v>
      </c>
      <c r="R4905">
        <f t="shared" si="152"/>
        <v>16.149999999999999</v>
      </c>
      <c r="S4905">
        <f t="shared" si="153"/>
        <v>2.2584</v>
      </c>
    </row>
    <row r="4906" spans="1:19" x14ac:dyDescent="0.2">
      <c r="A4906" t="s">
        <v>3755</v>
      </c>
      <c r="B4906">
        <v>1400000</v>
      </c>
      <c r="C4906">
        <v>13663</v>
      </c>
      <c r="D4906" t="s">
        <v>3547</v>
      </c>
      <c r="E4906">
        <v>22584</v>
      </c>
      <c r="F4906" t="s">
        <v>19</v>
      </c>
      <c r="G4906" t="s">
        <v>20</v>
      </c>
      <c r="H4906">
        <v>3</v>
      </c>
      <c r="I4906" t="s">
        <v>1722</v>
      </c>
      <c r="K4906">
        <v>0</v>
      </c>
      <c r="M4906">
        <v>4</v>
      </c>
      <c r="N4906">
        <v>1970</v>
      </c>
      <c r="O4906">
        <v>7200</v>
      </c>
      <c r="P4906">
        <v>5819</v>
      </c>
      <c r="Q4906">
        <v>1</v>
      </c>
      <c r="R4906">
        <f t="shared" si="152"/>
        <v>14</v>
      </c>
      <c r="S4906">
        <f t="shared" si="153"/>
        <v>2.2584</v>
      </c>
    </row>
    <row r="4907" spans="1:19" x14ac:dyDescent="0.2">
      <c r="A4907" t="s">
        <v>3780</v>
      </c>
      <c r="B4907">
        <v>1200000</v>
      </c>
      <c r="C4907">
        <v>13663</v>
      </c>
      <c r="D4907" t="s">
        <v>3547</v>
      </c>
      <c r="E4907">
        <v>22584</v>
      </c>
      <c r="F4907" t="s">
        <v>19</v>
      </c>
      <c r="G4907" t="s">
        <v>20</v>
      </c>
      <c r="H4907">
        <v>2</v>
      </c>
      <c r="I4907" t="s">
        <v>1107</v>
      </c>
      <c r="K4907">
        <v>0</v>
      </c>
      <c r="M4907">
        <v>2</v>
      </c>
      <c r="O4907">
        <v>3000</v>
      </c>
      <c r="P4907">
        <v>5415</v>
      </c>
      <c r="Q4907">
        <v>1</v>
      </c>
      <c r="R4907">
        <f t="shared" si="152"/>
        <v>12</v>
      </c>
      <c r="S4907">
        <f t="shared" si="153"/>
        <v>2.2584</v>
      </c>
    </row>
    <row r="4908" spans="1:19" x14ac:dyDescent="0.2">
      <c r="A4908" t="s">
        <v>3781</v>
      </c>
      <c r="B4908">
        <v>1200000</v>
      </c>
      <c r="C4908">
        <v>13663</v>
      </c>
      <c r="D4908" t="s">
        <v>3547</v>
      </c>
      <c r="E4908">
        <v>22584</v>
      </c>
      <c r="F4908" t="s">
        <v>19</v>
      </c>
      <c r="G4908" t="s">
        <v>20</v>
      </c>
      <c r="H4908">
        <v>3</v>
      </c>
      <c r="I4908" t="s">
        <v>1570</v>
      </c>
      <c r="K4908">
        <v>0</v>
      </c>
      <c r="M4908">
        <v>2</v>
      </c>
      <c r="N4908">
        <v>1972</v>
      </c>
      <c r="O4908">
        <v>7800</v>
      </c>
      <c r="P4908">
        <v>6809</v>
      </c>
      <c r="Q4908">
        <v>1</v>
      </c>
      <c r="R4908">
        <f t="shared" si="152"/>
        <v>12</v>
      </c>
      <c r="S4908">
        <f t="shared" si="153"/>
        <v>2.2584</v>
      </c>
    </row>
    <row r="4909" spans="1:19" x14ac:dyDescent="0.2">
      <c r="A4909" t="s">
        <v>3782</v>
      </c>
      <c r="B4909">
        <v>960000</v>
      </c>
      <c r="C4909">
        <v>13663</v>
      </c>
      <c r="D4909" t="s">
        <v>3547</v>
      </c>
      <c r="E4909">
        <v>22584</v>
      </c>
      <c r="F4909" t="s">
        <v>19</v>
      </c>
      <c r="G4909" t="s">
        <v>20</v>
      </c>
      <c r="H4909">
        <v>2</v>
      </c>
      <c r="I4909" t="s">
        <v>237</v>
      </c>
      <c r="K4909">
        <v>0</v>
      </c>
      <c r="M4909">
        <v>3</v>
      </c>
      <c r="O4909">
        <v>1600</v>
      </c>
      <c r="P4909">
        <v>4116</v>
      </c>
      <c r="Q4909">
        <v>1</v>
      </c>
      <c r="R4909">
        <f t="shared" si="152"/>
        <v>9.6</v>
      </c>
      <c r="S4909">
        <f t="shared" si="153"/>
        <v>2.2584</v>
      </c>
    </row>
    <row r="4910" spans="1:19" x14ac:dyDescent="0.2">
      <c r="A4910" t="s">
        <v>3783</v>
      </c>
      <c r="B4910">
        <v>2100000</v>
      </c>
      <c r="C4910">
        <v>13666</v>
      </c>
      <c r="D4910" t="s">
        <v>3547</v>
      </c>
      <c r="E4910">
        <v>27975</v>
      </c>
      <c r="F4910" t="s">
        <v>19</v>
      </c>
      <c r="G4910" t="s">
        <v>20</v>
      </c>
      <c r="H4910">
        <v>4</v>
      </c>
      <c r="I4910" t="s">
        <v>2413</v>
      </c>
      <c r="K4910">
        <v>0</v>
      </c>
      <c r="M4910">
        <v>3</v>
      </c>
      <c r="N4910">
        <v>1967</v>
      </c>
      <c r="O4910">
        <v>3600</v>
      </c>
      <c r="P4910">
        <v>6502</v>
      </c>
      <c r="Q4910">
        <v>1</v>
      </c>
      <c r="R4910">
        <f t="shared" si="152"/>
        <v>21</v>
      </c>
      <c r="S4910">
        <f t="shared" si="153"/>
        <v>2.7974999999999999</v>
      </c>
    </row>
    <row r="4911" spans="1:19" x14ac:dyDescent="0.2">
      <c r="A4911" t="s">
        <v>3784</v>
      </c>
      <c r="B4911">
        <v>1450000</v>
      </c>
      <c r="C4911">
        <v>13666</v>
      </c>
      <c r="D4911" t="s">
        <v>3547</v>
      </c>
      <c r="E4911">
        <v>27975</v>
      </c>
      <c r="F4911" t="s">
        <v>19</v>
      </c>
      <c r="G4911" t="s">
        <v>20</v>
      </c>
      <c r="H4911">
        <v>1.5</v>
      </c>
      <c r="I4911" t="s">
        <v>773</v>
      </c>
      <c r="K4911">
        <v>0</v>
      </c>
      <c r="M4911">
        <v>1</v>
      </c>
      <c r="O4911">
        <v>3000</v>
      </c>
      <c r="P4911">
        <v>3525</v>
      </c>
      <c r="Q4911">
        <v>1</v>
      </c>
      <c r="R4911">
        <f t="shared" si="152"/>
        <v>14.5</v>
      </c>
      <c r="S4911">
        <f t="shared" si="153"/>
        <v>2.7974999999999999</v>
      </c>
    </row>
    <row r="4912" spans="1:19" x14ac:dyDescent="0.2">
      <c r="A4912" t="s">
        <v>3784</v>
      </c>
      <c r="B4912">
        <v>1695000</v>
      </c>
      <c r="C4912">
        <v>13666</v>
      </c>
      <c r="D4912" t="s">
        <v>3547</v>
      </c>
      <c r="E4912">
        <v>27975</v>
      </c>
      <c r="F4912" t="s">
        <v>19</v>
      </c>
      <c r="G4912" t="s">
        <v>20</v>
      </c>
      <c r="H4912">
        <v>2</v>
      </c>
      <c r="I4912" t="s">
        <v>1144</v>
      </c>
      <c r="K4912">
        <v>0</v>
      </c>
      <c r="M4912">
        <v>3</v>
      </c>
      <c r="N4912">
        <v>1967</v>
      </c>
      <c r="O4912">
        <v>3000</v>
      </c>
      <c r="P4912">
        <v>4403</v>
      </c>
      <c r="Q4912">
        <v>1</v>
      </c>
      <c r="R4912">
        <f t="shared" si="152"/>
        <v>16.95</v>
      </c>
      <c r="S4912">
        <f t="shared" si="153"/>
        <v>2.7974999999999999</v>
      </c>
    </row>
    <row r="4913" spans="1:19" x14ac:dyDescent="0.2">
      <c r="A4913" t="s">
        <v>3785</v>
      </c>
      <c r="B4913">
        <v>2225000</v>
      </c>
      <c r="C4913">
        <v>13666</v>
      </c>
      <c r="D4913" t="s">
        <v>3547</v>
      </c>
      <c r="E4913">
        <v>27975</v>
      </c>
      <c r="F4913" t="s">
        <v>19</v>
      </c>
      <c r="G4913" t="s">
        <v>20</v>
      </c>
      <c r="H4913">
        <v>4</v>
      </c>
      <c r="I4913" t="s">
        <v>2413</v>
      </c>
      <c r="K4913">
        <v>0</v>
      </c>
      <c r="M4913">
        <v>2</v>
      </c>
      <c r="N4913">
        <v>1967</v>
      </c>
      <c r="O4913">
        <v>3000</v>
      </c>
      <c r="P4913">
        <v>6377</v>
      </c>
      <c r="Q4913">
        <v>1</v>
      </c>
      <c r="R4913">
        <f t="shared" si="152"/>
        <v>22.25</v>
      </c>
      <c r="S4913">
        <f t="shared" si="153"/>
        <v>2.7974999999999999</v>
      </c>
    </row>
    <row r="4914" spans="1:19" x14ac:dyDescent="0.2">
      <c r="A4914" t="s">
        <v>3786</v>
      </c>
      <c r="B4914">
        <v>2000000</v>
      </c>
      <c r="C4914">
        <v>13666</v>
      </c>
      <c r="D4914" t="s">
        <v>3547</v>
      </c>
      <c r="E4914">
        <v>27975</v>
      </c>
      <c r="F4914" t="s">
        <v>19</v>
      </c>
      <c r="G4914" t="s">
        <v>20</v>
      </c>
      <c r="H4914">
        <v>4</v>
      </c>
      <c r="I4914" t="s">
        <v>2293</v>
      </c>
      <c r="K4914">
        <v>0</v>
      </c>
      <c r="M4914">
        <v>3</v>
      </c>
      <c r="N4914">
        <v>1967</v>
      </c>
      <c r="O4914">
        <v>14400</v>
      </c>
      <c r="P4914">
        <v>5675</v>
      </c>
      <c r="Q4914">
        <v>1</v>
      </c>
      <c r="R4914">
        <f t="shared" si="152"/>
        <v>20</v>
      </c>
      <c r="S4914">
        <f t="shared" si="153"/>
        <v>2.7974999999999999</v>
      </c>
    </row>
    <row r="4915" spans="1:19" x14ac:dyDescent="0.2">
      <c r="A4915" t="s">
        <v>3787</v>
      </c>
      <c r="B4915">
        <v>1750000</v>
      </c>
      <c r="C4915">
        <v>13666</v>
      </c>
      <c r="D4915" t="s">
        <v>3547</v>
      </c>
      <c r="E4915">
        <v>27975</v>
      </c>
      <c r="F4915" t="s">
        <v>19</v>
      </c>
      <c r="G4915" t="s">
        <v>20</v>
      </c>
      <c r="H4915">
        <v>4</v>
      </c>
      <c r="I4915" t="s">
        <v>2293</v>
      </c>
      <c r="K4915">
        <v>0</v>
      </c>
      <c r="M4915">
        <v>2</v>
      </c>
      <c r="N4915">
        <v>1969</v>
      </c>
      <c r="O4915">
        <v>3000</v>
      </c>
      <c r="P4915">
        <v>5742</v>
      </c>
      <c r="Q4915">
        <v>1</v>
      </c>
      <c r="R4915">
        <f t="shared" si="152"/>
        <v>17.5</v>
      </c>
      <c r="S4915">
        <f t="shared" si="153"/>
        <v>2.7974999999999999</v>
      </c>
    </row>
    <row r="4916" spans="1:19" x14ac:dyDescent="0.2">
      <c r="A4916" t="s">
        <v>3788</v>
      </c>
      <c r="B4916">
        <v>1850000</v>
      </c>
      <c r="C4916">
        <v>13666</v>
      </c>
      <c r="D4916" t="s">
        <v>3547</v>
      </c>
      <c r="E4916">
        <v>27975</v>
      </c>
      <c r="F4916" t="s">
        <v>19</v>
      </c>
      <c r="G4916" t="s">
        <v>20</v>
      </c>
      <c r="H4916">
        <v>2</v>
      </c>
      <c r="I4916" t="s">
        <v>1427</v>
      </c>
      <c r="K4916">
        <v>0</v>
      </c>
      <c r="M4916">
        <v>2</v>
      </c>
      <c r="N4916">
        <v>1967</v>
      </c>
      <c r="O4916">
        <v>3000</v>
      </c>
      <c r="P4916">
        <v>4954</v>
      </c>
      <c r="Q4916">
        <v>1</v>
      </c>
      <c r="R4916">
        <f t="shared" si="152"/>
        <v>18.5</v>
      </c>
      <c r="S4916">
        <f t="shared" si="153"/>
        <v>2.7974999999999999</v>
      </c>
    </row>
    <row r="4917" spans="1:19" x14ac:dyDescent="0.2">
      <c r="A4917" t="s">
        <v>3789</v>
      </c>
      <c r="B4917">
        <v>2380000</v>
      </c>
      <c r="C4917">
        <v>13666</v>
      </c>
      <c r="D4917" t="s">
        <v>3547</v>
      </c>
      <c r="E4917">
        <v>27975</v>
      </c>
      <c r="F4917" t="s">
        <v>19</v>
      </c>
      <c r="G4917" t="s">
        <v>20</v>
      </c>
      <c r="H4917">
        <v>3</v>
      </c>
      <c r="I4917" t="s">
        <v>1063</v>
      </c>
      <c r="K4917">
        <v>0</v>
      </c>
      <c r="M4917">
        <v>2</v>
      </c>
      <c r="N4917">
        <v>1968</v>
      </c>
      <c r="O4917">
        <v>8004</v>
      </c>
      <c r="P4917">
        <v>5215</v>
      </c>
      <c r="Q4917">
        <v>0</v>
      </c>
      <c r="R4917">
        <f t="shared" si="152"/>
        <v>23.8</v>
      </c>
      <c r="S4917">
        <f t="shared" si="153"/>
        <v>2.7974999999999999</v>
      </c>
    </row>
    <row r="4918" spans="1:19" x14ac:dyDescent="0.2">
      <c r="A4918" t="s">
        <v>3790</v>
      </c>
      <c r="B4918">
        <v>2400000</v>
      </c>
      <c r="C4918">
        <v>13666</v>
      </c>
      <c r="D4918" t="s">
        <v>3547</v>
      </c>
      <c r="E4918">
        <v>27975</v>
      </c>
      <c r="F4918" t="s">
        <v>19</v>
      </c>
      <c r="G4918" t="s">
        <v>20</v>
      </c>
      <c r="H4918">
        <v>4</v>
      </c>
      <c r="I4918" t="s">
        <v>2293</v>
      </c>
      <c r="K4918">
        <v>0</v>
      </c>
      <c r="M4918">
        <v>3</v>
      </c>
      <c r="N4918">
        <v>1969</v>
      </c>
      <c r="O4918">
        <v>7188</v>
      </c>
      <c r="P4918">
        <v>6129</v>
      </c>
      <c r="Q4918">
        <v>1</v>
      </c>
      <c r="R4918">
        <f t="shared" si="152"/>
        <v>24</v>
      </c>
      <c r="S4918">
        <f t="shared" si="153"/>
        <v>2.7974999999999999</v>
      </c>
    </row>
    <row r="4919" spans="1:19" x14ac:dyDescent="0.2">
      <c r="A4919" t="s">
        <v>3791</v>
      </c>
      <c r="B4919">
        <v>2350000</v>
      </c>
      <c r="C4919">
        <v>13666</v>
      </c>
      <c r="D4919" t="s">
        <v>3547</v>
      </c>
      <c r="E4919">
        <v>27975</v>
      </c>
      <c r="F4919" t="s">
        <v>19</v>
      </c>
      <c r="G4919" t="s">
        <v>20</v>
      </c>
      <c r="H4919">
        <v>3</v>
      </c>
      <c r="I4919" t="s">
        <v>3792</v>
      </c>
      <c r="K4919">
        <v>1</v>
      </c>
      <c r="M4919">
        <v>1</v>
      </c>
      <c r="N4919">
        <v>2000</v>
      </c>
      <c r="O4919">
        <v>11556</v>
      </c>
      <c r="P4919">
        <v>3565</v>
      </c>
      <c r="Q4919">
        <v>1</v>
      </c>
      <c r="R4919">
        <f t="shared" si="152"/>
        <v>23.5</v>
      </c>
      <c r="S4919">
        <f t="shared" si="153"/>
        <v>2.7974999999999999</v>
      </c>
    </row>
    <row r="4920" spans="1:19" x14ac:dyDescent="0.2">
      <c r="A4920" t="s">
        <v>3793</v>
      </c>
      <c r="B4920">
        <v>1550000</v>
      </c>
      <c r="C4920">
        <v>13666</v>
      </c>
      <c r="D4920" t="s">
        <v>3547</v>
      </c>
      <c r="E4920">
        <v>27975</v>
      </c>
      <c r="F4920" t="s">
        <v>19</v>
      </c>
      <c r="G4920" t="s">
        <v>20</v>
      </c>
      <c r="H4920">
        <v>3</v>
      </c>
      <c r="I4920" t="s">
        <v>1063</v>
      </c>
      <c r="K4920">
        <v>0</v>
      </c>
      <c r="M4920">
        <v>3</v>
      </c>
      <c r="N4920">
        <v>1969</v>
      </c>
      <c r="O4920">
        <v>4800</v>
      </c>
      <c r="P4920">
        <v>5225</v>
      </c>
      <c r="Q4920">
        <v>1</v>
      </c>
      <c r="R4920">
        <f t="shared" si="152"/>
        <v>15.5</v>
      </c>
      <c r="S4920">
        <f t="shared" si="153"/>
        <v>2.7974999999999999</v>
      </c>
    </row>
    <row r="4921" spans="1:19" x14ac:dyDescent="0.2">
      <c r="A4921" t="s">
        <v>3793</v>
      </c>
      <c r="B4921">
        <v>1725000</v>
      </c>
      <c r="C4921">
        <v>13666</v>
      </c>
      <c r="D4921" t="s">
        <v>3547</v>
      </c>
      <c r="E4921">
        <v>27975</v>
      </c>
      <c r="F4921" t="s">
        <v>19</v>
      </c>
      <c r="G4921" t="s">
        <v>20</v>
      </c>
      <c r="H4921">
        <v>2</v>
      </c>
      <c r="I4921" t="s">
        <v>782</v>
      </c>
      <c r="K4921">
        <v>0</v>
      </c>
      <c r="M4921">
        <v>2</v>
      </c>
      <c r="O4921">
        <v>8640</v>
      </c>
      <c r="P4921">
        <v>4334</v>
      </c>
      <c r="Q4921">
        <v>1</v>
      </c>
      <c r="R4921">
        <f t="shared" si="152"/>
        <v>17.25</v>
      </c>
      <c r="S4921">
        <f t="shared" si="153"/>
        <v>2.7974999999999999</v>
      </c>
    </row>
    <row r="4922" spans="1:19" x14ac:dyDescent="0.2">
      <c r="A4922" t="s">
        <v>3794</v>
      </c>
      <c r="B4922">
        <v>1800000</v>
      </c>
      <c r="C4922">
        <v>13666</v>
      </c>
      <c r="D4922" t="s">
        <v>3547</v>
      </c>
      <c r="E4922">
        <v>27975</v>
      </c>
      <c r="F4922" t="s">
        <v>19</v>
      </c>
      <c r="G4922" t="s">
        <v>20</v>
      </c>
      <c r="H4922">
        <v>3</v>
      </c>
      <c r="I4922" t="s">
        <v>3599</v>
      </c>
      <c r="K4922">
        <v>0</v>
      </c>
      <c r="M4922">
        <v>3</v>
      </c>
      <c r="N4922">
        <v>1967</v>
      </c>
      <c r="O4922">
        <v>1500</v>
      </c>
      <c r="P4922">
        <v>5550</v>
      </c>
      <c r="Q4922">
        <v>1</v>
      </c>
      <c r="R4922">
        <f t="shared" si="152"/>
        <v>18</v>
      </c>
      <c r="S4922">
        <f t="shared" si="153"/>
        <v>2.7974999999999999</v>
      </c>
    </row>
    <row r="4923" spans="1:19" x14ac:dyDescent="0.2">
      <c r="A4923" t="s">
        <v>3795</v>
      </c>
      <c r="B4923">
        <v>2065000</v>
      </c>
      <c r="C4923">
        <v>13666</v>
      </c>
      <c r="D4923" t="s">
        <v>3547</v>
      </c>
      <c r="E4923">
        <v>27975</v>
      </c>
      <c r="F4923" t="s">
        <v>19</v>
      </c>
      <c r="G4923" t="s">
        <v>20</v>
      </c>
      <c r="H4923">
        <v>3</v>
      </c>
      <c r="I4923" t="s">
        <v>1063</v>
      </c>
      <c r="K4923">
        <v>0</v>
      </c>
      <c r="M4923">
        <v>3</v>
      </c>
      <c r="N4923">
        <v>1967</v>
      </c>
      <c r="O4923">
        <v>4800</v>
      </c>
      <c r="P4923">
        <v>4829</v>
      </c>
      <c r="Q4923">
        <v>1</v>
      </c>
      <c r="R4923">
        <f t="shared" si="152"/>
        <v>20.65</v>
      </c>
      <c r="S4923">
        <f t="shared" si="153"/>
        <v>2.7974999999999999</v>
      </c>
    </row>
    <row r="4924" spans="1:19" x14ac:dyDescent="0.2">
      <c r="A4924" t="s">
        <v>3796</v>
      </c>
      <c r="B4924">
        <v>2060000</v>
      </c>
      <c r="C4924">
        <v>13666</v>
      </c>
      <c r="D4924" t="s">
        <v>3547</v>
      </c>
      <c r="E4924">
        <v>27975</v>
      </c>
      <c r="F4924" t="s">
        <v>19</v>
      </c>
      <c r="G4924" t="s">
        <v>20</v>
      </c>
      <c r="H4924">
        <v>2</v>
      </c>
      <c r="I4924" t="s">
        <v>782</v>
      </c>
      <c r="K4924">
        <v>0</v>
      </c>
      <c r="M4924">
        <v>2</v>
      </c>
      <c r="N4924">
        <v>1969</v>
      </c>
      <c r="O4924">
        <v>4908</v>
      </c>
      <c r="P4924">
        <v>4267</v>
      </c>
      <c r="Q4924">
        <v>1</v>
      </c>
      <c r="R4924">
        <f t="shared" si="152"/>
        <v>20.6</v>
      </c>
      <c r="S4924">
        <f t="shared" si="153"/>
        <v>2.7974999999999999</v>
      </c>
    </row>
    <row r="4925" spans="1:19" x14ac:dyDescent="0.2">
      <c r="A4925" t="s">
        <v>3787</v>
      </c>
      <c r="B4925">
        <v>1750000</v>
      </c>
      <c r="C4925">
        <v>13666</v>
      </c>
      <c r="D4925" t="s">
        <v>3547</v>
      </c>
      <c r="E4925">
        <v>27975</v>
      </c>
      <c r="F4925" t="s">
        <v>19</v>
      </c>
      <c r="G4925" t="s">
        <v>20</v>
      </c>
      <c r="H4925">
        <v>4</v>
      </c>
      <c r="I4925" t="s">
        <v>2293</v>
      </c>
      <c r="K4925">
        <v>0</v>
      </c>
      <c r="M4925">
        <v>2</v>
      </c>
      <c r="N4925">
        <v>1969</v>
      </c>
      <c r="O4925">
        <v>3000</v>
      </c>
      <c r="P4925">
        <v>5742</v>
      </c>
      <c r="Q4925">
        <v>1</v>
      </c>
      <c r="R4925">
        <f t="shared" si="152"/>
        <v>17.5</v>
      </c>
      <c r="S4925">
        <f t="shared" si="153"/>
        <v>2.7974999999999999</v>
      </c>
    </row>
    <row r="4926" spans="1:19" x14ac:dyDescent="0.2">
      <c r="A4926" t="s">
        <v>3797</v>
      </c>
      <c r="B4926">
        <v>2000000</v>
      </c>
      <c r="C4926">
        <v>13666</v>
      </c>
      <c r="D4926" t="s">
        <v>3547</v>
      </c>
      <c r="E4926">
        <v>27975</v>
      </c>
      <c r="F4926" t="s">
        <v>19</v>
      </c>
      <c r="G4926" t="s">
        <v>20</v>
      </c>
      <c r="H4926">
        <v>2</v>
      </c>
      <c r="I4926" t="s">
        <v>3187</v>
      </c>
      <c r="K4926">
        <v>0</v>
      </c>
      <c r="M4926">
        <v>2</v>
      </c>
      <c r="N4926">
        <v>2000</v>
      </c>
      <c r="O4926">
        <v>6044</v>
      </c>
      <c r="P4926">
        <v>4569</v>
      </c>
      <c r="Q4926">
        <v>1</v>
      </c>
      <c r="R4926">
        <f t="shared" si="152"/>
        <v>20</v>
      </c>
      <c r="S4926">
        <f t="shared" si="153"/>
        <v>2.7974999999999999</v>
      </c>
    </row>
    <row r="4927" spans="1:19" x14ac:dyDescent="0.2">
      <c r="A4927" t="s">
        <v>3798</v>
      </c>
      <c r="B4927">
        <v>2100000</v>
      </c>
      <c r="C4927">
        <v>13666</v>
      </c>
      <c r="D4927" t="s">
        <v>3547</v>
      </c>
      <c r="E4927">
        <v>27975</v>
      </c>
      <c r="F4927" t="s">
        <v>19</v>
      </c>
      <c r="G4927" t="s">
        <v>20</v>
      </c>
      <c r="H4927">
        <v>3</v>
      </c>
      <c r="I4927" t="s">
        <v>1063</v>
      </c>
      <c r="K4927">
        <v>0</v>
      </c>
      <c r="M4927">
        <v>1</v>
      </c>
      <c r="N4927">
        <v>1968</v>
      </c>
      <c r="O4927">
        <v>3600</v>
      </c>
      <c r="P4927">
        <v>5282</v>
      </c>
      <c r="Q4927">
        <v>1</v>
      </c>
      <c r="R4927">
        <f t="shared" si="152"/>
        <v>21</v>
      </c>
      <c r="S4927">
        <f t="shared" si="153"/>
        <v>2.7974999999999999</v>
      </c>
    </row>
    <row r="4928" spans="1:19" x14ac:dyDescent="0.2">
      <c r="A4928" t="s">
        <v>3799</v>
      </c>
      <c r="B4928">
        <v>1850000</v>
      </c>
      <c r="C4928">
        <v>13666</v>
      </c>
      <c r="D4928" t="s">
        <v>3547</v>
      </c>
      <c r="E4928">
        <v>27975</v>
      </c>
      <c r="F4928" t="s">
        <v>19</v>
      </c>
      <c r="G4928" t="s">
        <v>20</v>
      </c>
      <c r="H4928">
        <v>3</v>
      </c>
      <c r="I4928" t="s">
        <v>1063</v>
      </c>
      <c r="K4928">
        <v>0</v>
      </c>
      <c r="M4928">
        <v>3</v>
      </c>
      <c r="N4928">
        <v>1968</v>
      </c>
      <c r="O4928">
        <v>3000</v>
      </c>
      <c r="P4928">
        <v>5282</v>
      </c>
      <c r="Q4928">
        <v>1</v>
      </c>
      <c r="R4928">
        <f t="shared" si="152"/>
        <v>18.5</v>
      </c>
      <c r="S4928">
        <f t="shared" si="153"/>
        <v>2.7974999999999999</v>
      </c>
    </row>
    <row r="4929" spans="1:19" x14ac:dyDescent="0.2">
      <c r="A4929" t="s">
        <v>3786</v>
      </c>
      <c r="B4929">
        <v>1795000</v>
      </c>
      <c r="C4929">
        <v>13666</v>
      </c>
      <c r="D4929" t="s">
        <v>3547</v>
      </c>
      <c r="E4929">
        <v>27975</v>
      </c>
      <c r="F4929" t="s">
        <v>19</v>
      </c>
      <c r="G4929" t="s">
        <v>20</v>
      </c>
      <c r="H4929">
        <v>2</v>
      </c>
      <c r="I4929" t="s">
        <v>782</v>
      </c>
      <c r="K4929">
        <v>0</v>
      </c>
      <c r="M4929">
        <v>3</v>
      </c>
      <c r="N4929">
        <v>1969</v>
      </c>
      <c r="O4929">
        <v>4671</v>
      </c>
      <c r="P4929">
        <v>4267</v>
      </c>
      <c r="Q4929">
        <v>1</v>
      </c>
      <c r="R4929">
        <f t="shared" si="152"/>
        <v>17.95</v>
      </c>
      <c r="S4929">
        <f t="shared" si="153"/>
        <v>2.7974999999999999</v>
      </c>
    </row>
    <row r="4930" spans="1:19" x14ac:dyDescent="0.2">
      <c r="A4930" t="s">
        <v>3800</v>
      </c>
      <c r="B4930">
        <v>1395000</v>
      </c>
      <c r="C4930">
        <v>13666</v>
      </c>
      <c r="D4930" t="s">
        <v>3547</v>
      </c>
      <c r="E4930">
        <v>27975</v>
      </c>
      <c r="F4930" t="s">
        <v>19</v>
      </c>
      <c r="G4930" t="s">
        <v>20</v>
      </c>
      <c r="H4930">
        <v>1</v>
      </c>
      <c r="I4930" t="s">
        <v>1101</v>
      </c>
      <c r="K4930">
        <v>0</v>
      </c>
      <c r="M4930">
        <v>-1</v>
      </c>
      <c r="N4930">
        <v>1969</v>
      </c>
      <c r="O4930">
        <v>6864</v>
      </c>
      <c r="P4930">
        <v>2946</v>
      </c>
      <c r="Q4930">
        <v>1</v>
      </c>
      <c r="R4930">
        <f t="shared" si="152"/>
        <v>13.95</v>
      </c>
      <c r="S4930">
        <f t="shared" si="153"/>
        <v>2.7974999999999999</v>
      </c>
    </row>
    <row r="4931" spans="1:19" x14ac:dyDescent="0.2">
      <c r="A4931" t="s">
        <v>3801</v>
      </c>
      <c r="B4931">
        <v>2150000</v>
      </c>
      <c r="C4931">
        <v>13666</v>
      </c>
      <c r="D4931" t="s">
        <v>3547</v>
      </c>
      <c r="E4931">
        <v>27975</v>
      </c>
      <c r="F4931" t="s">
        <v>19</v>
      </c>
      <c r="G4931" t="s">
        <v>20</v>
      </c>
      <c r="H4931">
        <v>3</v>
      </c>
      <c r="I4931" t="s">
        <v>1063</v>
      </c>
      <c r="K4931">
        <v>0</v>
      </c>
      <c r="M4931">
        <v>1</v>
      </c>
      <c r="N4931">
        <v>1968</v>
      </c>
      <c r="O4931">
        <v>3500</v>
      </c>
      <c r="P4931">
        <v>5046</v>
      </c>
      <c r="Q4931">
        <v>1</v>
      </c>
      <c r="R4931">
        <f t="shared" ref="R4931:R4994" si="154">B4931/100000</f>
        <v>21.5</v>
      </c>
      <c r="S4931">
        <f t="shared" ref="S4931:S4994" si="155">E4931/10000</f>
        <v>2.7974999999999999</v>
      </c>
    </row>
    <row r="4932" spans="1:19" x14ac:dyDescent="0.2">
      <c r="A4932" t="s">
        <v>3789</v>
      </c>
      <c r="B4932">
        <v>1850000</v>
      </c>
      <c r="C4932">
        <v>13666</v>
      </c>
      <c r="D4932" t="s">
        <v>3547</v>
      </c>
      <c r="E4932">
        <v>27975</v>
      </c>
      <c r="F4932" t="s">
        <v>19</v>
      </c>
      <c r="G4932" t="s">
        <v>20</v>
      </c>
      <c r="H4932">
        <v>3</v>
      </c>
      <c r="I4932" t="s">
        <v>1063</v>
      </c>
      <c r="K4932">
        <v>0</v>
      </c>
      <c r="M4932">
        <v>3</v>
      </c>
      <c r="N4932">
        <v>1969</v>
      </c>
      <c r="O4932">
        <v>6600</v>
      </c>
      <c r="P4932">
        <v>5282</v>
      </c>
      <c r="Q4932">
        <v>1</v>
      </c>
      <c r="R4932">
        <f t="shared" si="154"/>
        <v>18.5</v>
      </c>
      <c r="S4932">
        <f t="shared" si="155"/>
        <v>2.7974999999999999</v>
      </c>
    </row>
    <row r="4933" spans="1:19" x14ac:dyDescent="0.2">
      <c r="A4933" t="s">
        <v>3802</v>
      </c>
      <c r="B4933">
        <v>1660000</v>
      </c>
      <c r="C4933">
        <v>13666</v>
      </c>
      <c r="D4933" t="s">
        <v>3547</v>
      </c>
      <c r="E4933">
        <v>27975</v>
      </c>
      <c r="F4933" t="s">
        <v>19</v>
      </c>
      <c r="G4933" t="s">
        <v>20</v>
      </c>
      <c r="H4933">
        <v>2</v>
      </c>
      <c r="I4933" t="s">
        <v>3187</v>
      </c>
      <c r="K4933">
        <v>0</v>
      </c>
      <c r="M4933">
        <v>2</v>
      </c>
      <c r="O4933">
        <v>3000</v>
      </c>
      <c r="P4933">
        <v>4154</v>
      </c>
      <c r="Q4933">
        <v>1</v>
      </c>
      <c r="R4933">
        <f t="shared" si="154"/>
        <v>16.600000000000001</v>
      </c>
      <c r="S4933">
        <f t="shared" si="155"/>
        <v>2.7974999999999999</v>
      </c>
    </row>
    <row r="4934" spans="1:19" x14ac:dyDescent="0.2">
      <c r="A4934" t="s">
        <v>3803</v>
      </c>
      <c r="B4934">
        <v>2100000</v>
      </c>
      <c r="C4934">
        <v>13666</v>
      </c>
      <c r="D4934" t="s">
        <v>3547</v>
      </c>
      <c r="E4934">
        <v>27975</v>
      </c>
      <c r="F4934" t="s">
        <v>19</v>
      </c>
      <c r="G4934" t="s">
        <v>20</v>
      </c>
      <c r="H4934">
        <v>3</v>
      </c>
      <c r="I4934" t="s">
        <v>3599</v>
      </c>
      <c r="K4934">
        <v>0</v>
      </c>
      <c r="M4934">
        <v>1</v>
      </c>
      <c r="N4934">
        <v>1967</v>
      </c>
      <c r="O4934">
        <v>3000</v>
      </c>
      <c r="P4934">
        <v>5447</v>
      </c>
      <c r="Q4934">
        <v>1</v>
      </c>
      <c r="R4934">
        <f t="shared" si="154"/>
        <v>21</v>
      </c>
      <c r="S4934">
        <f t="shared" si="155"/>
        <v>2.7974999999999999</v>
      </c>
    </row>
    <row r="4935" spans="1:19" x14ac:dyDescent="0.2">
      <c r="A4935" t="s">
        <v>3804</v>
      </c>
      <c r="B4935">
        <v>2150000</v>
      </c>
      <c r="C4935">
        <v>13666</v>
      </c>
      <c r="D4935" t="s">
        <v>3547</v>
      </c>
      <c r="E4935">
        <v>27975</v>
      </c>
      <c r="F4935" t="s">
        <v>19</v>
      </c>
      <c r="G4935" t="s">
        <v>20</v>
      </c>
      <c r="H4935">
        <v>3.5</v>
      </c>
      <c r="I4935" t="s">
        <v>3792</v>
      </c>
      <c r="K4935">
        <v>0</v>
      </c>
      <c r="M4935">
        <v>1</v>
      </c>
      <c r="N4935">
        <v>2001</v>
      </c>
      <c r="O4935">
        <v>16080</v>
      </c>
      <c r="P4935">
        <v>5383</v>
      </c>
      <c r="Q4935">
        <v>1</v>
      </c>
      <c r="R4935">
        <f t="shared" si="154"/>
        <v>21.5</v>
      </c>
      <c r="S4935">
        <f t="shared" si="155"/>
        <v>2.7974999999999999</v>
      </c>
    </row>
    <row r="4936" spans="1:19" x14ac:dyDescent="0.2">
      <c r="A4936" t="s">
        <v>3805</v>
      </c>
      <c r="B4936">
        <v>2030000</v>
      </c>
      <c r="C4936">
        <v>13666</v>
      </c>
      <c r="D4936" t="s">
        <v>3547</v>
      </c>
      <c r="E4936">
        <v>27975</v>
      </c>
      <c r="F4936" t="s">
        <v>19</v>
      </c>
      <c r="G4936" t="s">
        <v>20</v>
      </c>
      <c r="H4936">
        <v>3</v>
      </c>
      <c r="I4936" t="s">
        <v>3599</v>
      </c>
      <c r="K4936">
        <v>0</v>
      </c>
      <c r="M4936">
        <v>3</v>
      </c>
      <c r="N4936">
        <v>1967</v>
      </c>
      <c r="O4936">
        <v>3000</v>
      </c>
      <c r="P4936">
        <v>5648</v>
      </c>
      <c r="Q4936">
        <v>1</v>
      </c>
      <c r="R4936">
        <f t="shared" si="154"/>
        <v>20.3</v>
      </c>
      <c r="S4936">
        <f t="shared" si="155"/>
        <v>2.7974999999999999</v>
      </c>
    </row>
    <row r="4937" spans="1:19" x14ac:dyDescent="0.2">
      <c r="A4937" t="s">
        <v>3806</v>
      </c>
      <c r="B4937">
        <v>2000000</v>
      </c>
      <c r="C4937">
        <v>13666</v>
      </c>
      <c r="D4937" t="s">
        <v>3547</v>
      </c>
      <c r="E4937">
        <v>27975</v>
      </c>
      <c r="F4937" t="s">
        <v>19</v>
      </c>
      <c r="G4937" t="s">
        <v>20</v>
      </c>
      <c r="H4937">
        <v>4</v>
      </c>
      <c r="I4937" t="s">
        <v>1605</v>
      </c>
      <c r="K4937">
        <v>0</v>
      </c>
      <c r="M4937">
        <v>1</v>
      </c>
      <c r="N4937">
        <v>1969</v>
      </c>
      <c r="O4937">
        <v>8040</v>
      </c>
      <c r="P4937">
        <v>5816</v>
      </c>
      <c r="Q4937">
        <v>1</v>
      </c>
      <c r="R4937">
        <f t="shared" si="154"/>
        <v>20</v>
      </c>
      <c r="S4937">
        <f t="shared" si="155"/>
        <v>2.7974999999999999</v>
      </c>
    </row>
    <row r="4938" spans="1:19" x14ac:dyDescent="0.2">
      <c r="A4938" t="s">
        <v>3807</v>
      </c>
      <c r="B4938">
        <v>1550000</v>
      </c>
      <c r="C4938">
        <v>13666</v>
      </c>
      <c r="D4938" t="s">
        <v>3547</v>
      </c>
      <c r="E4938">
        <v>27975</v>
      </c>
      <c r="F4938" t="s">
        <v>19</v>
      </c>
      <c r="G4938" t="s">
        <v>20</v>
      </c>
      <c r="H4938">
        <v>2</v>
      </c>
      <c r="I4938" t="s">
        <v>559</v>
      </c>
      <c r="K4938">
        <v>0</v>
      </c>
      <c r="M4938">
        <v>7</v>
      </c>
      <c r="N4938">
        <v>2000</v>
      </c>
      <c r="O4938">
        <v>3720</v>
      </c>
      <c r="P4938">
        <v>3611</v>
      </c>
      <c r="Q4938">
        <v>1</v>
      </c>
      <c r="R4938">
        <f t="shared" si="154"/>
        <v>15.5</v>
      </c>
      <c r="S4938">
        <f t="shared" si="155"/>
        <v>2.7974999999999999</v>
      </c>
    </row>
    <row r="4939" spans="1:19" x14ac:dyDescent="0.2">
      <c r="A4939" t="s">
        <v>3806</v>
      </c>
      <c r="B4939">
        <v>2000000</v>
      </c>
      <c r="C4939">
        <v>13666</v>
      </c>
      <c r="D4939" t="s">
        <v>3547</v>
      </c>
      <c r="E4939">
        <v>27975</v>
      </c>
      <c r="F4939" t="s">
        <v>19</v>
      </c>
      <c r="G4939" t="s">
        <v>20</v>
      </c>
      <c r="H4939">
        <v>4</v>
      </c>
      <c r="I4939" t="s">
        <v>1605</v>
      </c>
      <c r="K4939">
        <v>0</v>
      </c>
      <c r="M4939">
        <v>1</v>
      </c>
      <c r="N4939">
        <v>1969</v>
      </c>
      <c r="O4939">
        <v>8040</v>
      </c>
      <c r="P4939">
        <v>5816</v>
      </c>
      <c r="Q4939">
        <v>1</v>
      </c>
      <c r="R4939">
        <f t="shared" si="154"/>
        <v>20</v>
      </c>
      <c r="S4939">
        <f t="shared" si="155"/>
        <v>2.7974999999999999</v>
      </c>
    </row>
    <row r="4940" spans="1:19" x14ac:dyDescent="0.2">
      <c r="A4940" t="s">
        <v>3808</v>
      </c>
      <c r="B4940">
        <v>1820000</v>
      </c>
      <c r="C4940">
        <v>13666</v>
      </c>
      <c r="D4940" t="s">
        <v>3547</v>
      </c>
      <c r="E4940">
        <v>27975</v>
      </c>
      <c r="F4940" t="s">
        <v>19</v>
      </c>
      <c r="G4940" t="s">
        <v>20</v>
      </c>
      <c r="H4940">
        <v>3</v>
      </c>
      <c r="I4940" t="s">
        <v>3792</v>
      </c>
      <c r="K4940">
        <v>0</v>
      </c>
      <c r="M4940">
        <v>1</v>
      </c>
      <c r="N4940">
        <v>2000</v>
      </c>
      <c r="O4940">
        <v>12996</v>
      </c>
      <c r="P4940">
        <v>3564</v>
      </c>
      <c r="Q4940">
        <v>1</v>
      </c>
      <c r="R4940">
        <f t="shared" si="154"/>
        <v>18.2</v>
      </c>
      <c r="S4940">
        <f t="shared" si="155"/>
        <v>2.7974999999999999</v>
      </c>
    </row>
    <row r="4941" spans="1:19" x14ac:dyDescent="0.2">
      <c r="A4941" t="s">
        <v>3809</v>
      </c>
      <c r="B4941">
        <v>2375000</v>
      </c>
      <c r="C4941">
        <v>13666</v>
      </c>
      <c r="D4941" t="s">
        <v>3547</v>
      </c>
      <c r="E4941">
        <v>27975</v>
      </c>
      <c r="F4941" t="s">
        <v>19</v>
      </c>
      <c r="G4941" t="s">
        <v>20</v>
      </c>
      <c r="H4941">
        <v>4</v>
      </c>
      <c r="I4941" t="s">
        <v>2293</v>
      </c>
      <c r="K4941">
        <v>0</v>
      </c>
      <c r="M4941">
        <v>3</v>
      </c>
      <c r="N4941">
        <v>1969</v>
      </c>
      <c r="O4941">
        <v>12480</v>
      </c>
      <c r="P4941">
        <v>5675</v>
      </c>
      <c r="Q4941">
        <v>1</v>
      </c>
      <c r="R4941">
        <f t="shared" si="154"/>
        <v>23.75</v>
      </c>
      <c r="S4941">
        <f t="shared" si="155"/>
        <v>2.7974999999999999</v>
      </c>
    </row>
    <row r="4942" spans="1:19" x14ac:dyDescent="0.2">
      <c r="A4942" t="s">
        <v>3797</v>
      </c>
      <c r="B4942">
        <v>2000000</v>
      </c>
      <c r="C4942">
        <v>13666</v>
      </c>
      <c r="D4942" t="s">
        <v>3547</v>
      </c>
      <c r="E4942">
        <v>27975</v>
      </c>
      <c r="F4942" t="s">
        <v>19</v>
      </c>
      <c r="G4942" t="s">
        <v>20</v>
      </c>
      <c r="H4942">
        <v>2</v>
      </c>
      <c r="I4942" t="s">
        <v>3187</v>
      </c>
      <c r="K4942">
        <v>0</v>
      </c>
      <c r="M4942">
        <v>2</v>
      </c>
      <c r="N4942">
        <v>2000</v>
      </c>
      <c r="O4942">
        <v>6044</v>
      </c>
      <c r="P4942">
        <v>4569</v>
      </c>
      <c r="Q4942">
        <v>1</v>
      </c>
      <c r="R4942">
        <f t="shared" si="154"/>
        <v>20</v>
      </c>
      <c r="S4942">
        <f t="shared" si="155"/>
        <v>2.7974999999999999</v>
      </c>
    </row>
    <row r="4943" spans="1:19" x14ac:dyDescent="0.2">
      <c r="A4943" t="s">
        <v>3810</v>
      </c>
      <c r="B4943">
        <v>1900000</v>
      </c>
      <c r="C4943">
        <v>13666</v>
      </c>
      <c r="D4943" t="s">
        <v>3547</v>
      </c>
      <c r="E4943">
        <v>27975</v>
      </c>
      <c r="F4943" t="s">
        <v>19</v>
      </c>
      <c r="G4943" t="s">
        <v>20</v>
      </c>
      <c r="H4943">
        <v>4</v>
      </c>
      <c r="I4943" t="s">
        <v>2413</v>
      </c>
      <c r="K4943">
        <v>0</v>
      </c>
      <c r="M4943">
        <v>3</v>
      </c>
      <c r="N4943">
        <v>1967</v>
      </c>
      <c r="O4943">
        <v>3000</v>
      </c>
      <c r="P4943">
        <v>6568</v>
      </c>
      <c r="Q4943">
        <v>1</v>
      </c>
      <c r="R4943">
        <f t="shared" si="154"/>
        <v>19</v>
      </c>
      <c r="S4943">
        <f t="shared" si="155"/>
        <v>2.7974999999999999</v>
      </c>
    </row>
    <row r="4944" spans="1:19" x14ac:dyDescent="0.2">
      <c r="A4944" t="s">
        <v>3786</v>
      </c>
      <c r="B4944">
        <v>2000000</v>
      </c>
      <c r="C4944">
        <v>13666</v>
      </c>
      <c r="D4944" t="s">
        <v>3547</v>
      </c>
      <c r="E4944">
        <v>27975</v>
      </c>
      <c r="F4944" t="s">
        <v>19</v>
      </c>
      <c r="G4944" t="s">
        <v>20</v>
      </c>
      <c r="H4944">
        <v>4</v>
      </c>
      <c r="I4944" t="s">
        <v>2293</v>
      </c>
      <c r="K4944">
        <v>0</v>
      </c>
      <c r="M4944">
        <v>3</v>
      </c>
      <c r="N4944">
        <v>1967</v>
      </c>
      <c r="O4944">
        <v>14400</v>
      </c>
      <c r="P4944">
        <v>5675</v>
      </c>
      <c r="Q4944">
        <v>1</v>
      </c>
      <c r="R4944">
        <f t="shared" si="154"/>
        <v>20</v>
      </c>
      <c r="S4944">
        <f t="shared" si="155"/>
        <v>2.7974999999999999</v>
      </c>
    </row>
    <row r="4945" spans="1:19" x14ac:dyDescent="0.2">
      <c r="A4945" t="s">
        <v>3811</v>
      </c>
      <c r="B4945">
        <v>2010000</v>
      </c>
      <c r="C4945">
        <v>13666</v>
      </c>
      <c r="D4945" t="s">
        <v>3547</v>
      </c>
      <c r="E4945">
        <v>27975</v>
      </c>
      <c r="F4945" t="s">
        <v>19</v>
      </c>
      <c r="G4945" t="s">
        <v>20</v>
      </c>
      <c r="H4945">
        <v>4</v>
      </c>
      <c r="I4945" t="s">
        <v>2413</v>
      </c>
      <c r="K4945">
        <v>0</v>
      </c>
      <c r="M4945">
        <v>2</v>
      </c>
      <c r="N4945">
        <v>1967</v>
      </c>
      <c r="O4945">
        <v>3000</v>
      </c>
      <c r="P4945">
        <v>6568</v>
      </c>
      <c r="Q4945">
        <v>1</v>
      </c>
      <c r="R4945">
        <f t="shared" si="154"/>
        <v>20.100000000000001</v>
      </c>
      <c r="S4945">
        <f t="shared" si="155"/>
        <v>2.7974999999999999</v>
      </c>
    </row>
    <row r="4946" spans="1:19" x14ac:dyDescent="0.2">
      <c r="A4946" t="s">
        <v>3795</v>
      </c>
      <c r="B4946">
        <v>2100000</v>
      </c>
      <c r="C4946">
        <v>13666</v>
      </c>
      <c r="D4946" t="s">
        <v>3547</v>
      </c>
      <c r="E4946">
        <v>27975</v>
      </c>
      <c r="F4946" t="s">
        <v>19</v>
      </c>
      <c r="G4946" t="s">
        <v>20</v>
      </c>
      <c r="H4946">
        <v>3</v>
      </c>
      <c r="I4946" t="s">
        <v>1063</v>
      </c>
      <c r="K4946">
        <v>0</v>
      </c>
      <c r="M4946">
        <v>2</v>
      </c>
      <c r="N4946">
        <v>1969</v>
      </c>
      <c r="O4946">
        <v>4800</v>
      </c>
      <c r="P4946">
        <v>5282</v>
      </c>
      <c r="Q4946">
        <v>1</v>
      </c>
      <c r="R4946">
        <f t="shared" si="154"/>
        <v>21</v>
      </c>
      <c r="S4946">
        <f t="shared" si="155"/>
        <v>2.7974999999999999</v>
      </c>
    </row>
    <row r="4947" spans="1:19" x14ac:dyDescent="0.2">
      <c r="A4947" t="s">
        <v>3812</v>
      </c>
      <c r="B4947">
        <v>1390000</v>
      </c>
      <c r="C4947">
        <v>13667</v>
      </c>
      <c r="D4947" t="s">
        <v>3547</v>
      </c>
      <c r="E4947">
        <v>29606</v>
      </c>
      <c r="F4947" t="s">
        <v>19</v>
      </c>
      <c r="G4947" t="s">
        <v>20</v>
      </c>
      <c r="H4947">
        <v>2</v>
      </c>
      <c r="I4947" t="s">
        <v>1063</v>
      </c>
      <c r="K4947">
        <v>0</v>
      </c>
      <c r="M4947">
        <v>3</v>
      </c>
      <c r="N4947">
        <v>1993</v>
      </c>
      <c r="O4947">
        <v>6000</v>
      </c>
      <c r="P4947">
        <v>5490</v>
      </c>
      <c r="Q4947">
        <v>1</v>
      </c>
      <c r="R4947">
        <f t="shared" si="154"/>
        <v>13.9</v>
      </c>
      <c r="S4947">
        <f t="shared" si="155"/>
        <v>2.9605999999999999</v>
      </c>
    </row>
    <row r="4948" spans="1:19" x14ac:dyDescent="0.2">
      <c r="A4948" t="s">
        <v>3813</v>
      </c>
      <c r="B4948">
        <v>1595000</v>
      </c>
      <c r="C4948">
        <v>13667</v>
      </c>
      <c r="D4948" t="s">
        <v>3547</v>
      </c>
      <c r="E4948">
        <v>29606</v>
      </c>
      <c r="F4948" t="s">
        <v>19</v>
      </c>
      <c r="G4948" t="s">
        <v>20</v>
      </c>
      <c r="H4948">
        <v>2</v>
      </c>
      <c r="I4948" t="s">
        <v>1063</v>
      </c>
      <c r="K4948">
        <v>0</v>
      </c>
      <c r="M4948">
        <v>3</v>
      </c>
      <c r="N4948">
        <v>1993</v>
      </c>
      <c r="O4948">
        <v>4200</v>
      </c>
      <c r="P4948">
        <v>5361</v>
      </c>
      <c r="Q4948">
        <v>1</v>
      </c>
      <c r="R4948">
        <f t="shared" si="154"/>
        <v>15.95</v>
      </c>
      <c r="S4948">
        <f t="shared" si="155"/>
        <v>2.9605999999999999</v>
      </c>
    </row>
    <row r="4949" spans="1:19" x14ac:dyDescent="0.2">
      <c r="A4949" t="s">
        <v>3814</v>
      </c>
      <c r="B4949">
        <v>1650000</v>
      </c>
      <c r="C4949">
        <v>13667</v>
      </c>
      <c r="D4949" t="s">
        <v>3547</v>
      </c>
      <c r="E4949">
        <v>29606</v>
      </c>
      <c r="F4949" t="s">
        <v>19</v>
      </c>
      <c r="G4949" t="s">
        <v>20</v>
      </c>
      <c r="H4949">
        <v>2</v>
      </c>
      <c r="I4949" t="s">
        <v>773</v>
      </c>
      <c r="K4949">
        <v>0</v>
      </c>
      <c r="M4949">
        <v>1</v>
      </c>
      <c r="N4949">
        <v>1989</v>
      </c>
      <c r="O4949">
        <v>5400</v>
      </c>
      <c r="P4949">
        <v>4708</v>
      </c>
      <c r="Q4949">
        <v>1</v>
      </c>
      <c r="R4949">
        <f t="shared" si="154"/>
        <v>16.5</v>
      </c>
      <c r="S4949">
        <f t="shared" si="155"/>
        <v>2.9605999999999999</v>
      </c>
    </row>
    <row r="4950" spans="1:19" x14ac:dyDescent="0.2">
      <c r="A4950" t="s">
        <v>3815</v>
      </c>
      <c r="B4950">
        <v>1750000</v>
      </c>
      <c r="C4950">
        <v>13667</v>
      </c>
      <c r="D4950" t="s">
        <v>3547</v>
      </c>
      <c r="E4950">
        <v>29606</v>
      </c>
      <c r="F4950" t="s">
        <v>19</v>
      </c>
      <c r="G4950" t="s">
        <v>20</v>
      </c>
      <c r="H4950">
        <v>2</v>
      </c>
      <c r="I4950" t="s">
        <v>773</v>
      </c>
      <c r="K4950">
        <v>0</v>
      </c>
      <c r="M4950">
        <v>1</v>
      </c>
      <c r="N4950">
        <v>1992</v>
      </c>
      <c r="O4950">
        <v>6000</v>
      </c>
      <c r="P4950">
        <v>4708</v>
      </c>
      <c r="Q4950">
        <v>1</v>
      </c>
      <c r="R4950">
        <f t="shared" si="154"/>
        <v>17.5</v>
      </c>
      <c r="S4950">
        <f t="shared" si="155"/>
        <v>2.9605999999999999</v>
      </c>
    </row>
    <row r="4951" spans="1:19" x14ac:dyDescent="0.2">
      <c r="A4951" t="s">
        <v>3814</v>
      </c>
      <c r="B4951">
        <v>1850000</v>
      </c>
      <c r="C4951">
        <v>13667</v>
      </c>
      <c r="D4951" t="s">
        <v>3547</v>
      </c>
      <c r="E4951">
        <v>29606</v>
      </c>
      <c r="F4951" t="s">
        <v>19</v>
      </c>
      <c r="G4951" t="s">
        <v>20</v>
      </c>
      <c r="H4951">
        <v>2</v>
      </c>
      <c r="I4951" t="s">
        <v>921</v>
      </c>
      <c r="K4951">
        <v>1</v>
      </c>
      <c r="M4951">
        <v>0</v>
      </c>
      <c r="O4951">
        <v>8808</v>
      </c>
      <c r="P4951">
        <v>3978</v>
      </c>
      <c r="Q4951">
        <v>0</v>
      </c>
      <c r="R4951">
        <f t="shared" si="154"/>
        <v>18.5</v>
      </c>
      <c r="S4951">
        <f t="shared" si="155"/>
        <v>2.9605999999999999</v>
      </c>
    </row>
    <row r="4952" spans="1:19" x14ac:dyDescent="0.2">
      <c r="A4952" t="s">
        <v>3815</v>
      </c>
      <c r="B4952">
        <v>1750000</v>
      </c>
      <c r="C4952">
        <v>13667</v>
      </c>
      <c r="D4952" t="s">
        <v>3547</v>
      </c>
      <c r="E4952">
        <v>29606</v>
      </c>
      <c r="F4952" t="s">
        <v>19</v>
      </c>
      <c r="G4952" t="s">
        <v>20</v>
      </c>
      <c r="H4952">
        <v>2</v>
      </c>
      <c r="I4952" t="s">
        <v>773</v>
      </c>
      <c r="K4952">
        <v>0</v>
      </c>
      <c r="M4952">
        <v>4</v>
      </c>
      <c r="N4952">
        <v>1992</v>
      </c>
      <c r="O4952">
        <v>6000</v>
      </c>
      <c r="P4952">
        <v>4708</v>
      </c>
      <c r="Q4952">
        <v>1</v>
      </c>
      <c r="R4952">
        <f t="shared" si="154"/>
        <v>17.5</v>
      </c>
      <c r="S4952">
        <f t="shared" si="155"/>
        <v>2.9605999999999999</v>
      </c>
    </row>
    <row r="4953" spans="1:19" x14ac:dyDescent="0.2">
      <c r="A4953" t="s">
        <v>3816</v>
      </c>
      <c r="B4953">
        <v>1670000</v>
      </c>
      <c r="C4953">
        <v>13667</v>
      </c>
      <c r="D4953" t="s">
        <v>3547</v>
      </c>
      <c r="E4953">
        <v>29606</v>
      </c>
      <c r="F4953" t="s">
        <v>19</v>
      </c>
      <c r="G4953" t="s">
        <v>20</v>
      </c>
      <c r="H4953">
        <v>2</v>
      </c>
      <c r="I4953" t="s">
        <v>1032</v>
      </c>
      <c r="K4953">
        <v>0</v>
      </c>
      <c r="M4953">
        <v>2</v>
      </c>
      <c r="N4953">
        <v>1989</v>
      </c>
      <c r="O4953">
        <v>9610</v>
      </c>
      <c r="P4953">
        <v>4472</v>
      </c>
      <c r="Q4953">
        <v>1</v>
      </c>
      <c r="R4953">
        <f t="shared" si="154"/>
        <v>16.7</v>
      </c>
      <c r="S4953">
        <f t="shared" si="155"/>
        <v>2.9605999999999999</v>
      </c>
    </row>
    <row r="4954" spans="1:19" x14ac:dyDescent="0.2">
      <c r="A4954" t="s">
        <v>3817</v>
      </c>
      <c r="B4954">
        <v>1495000</v>
      </c>
      <c r="C4954">
        <v>13667</v>
      </c>
      <c r="D4954" t="s">
        <v>3547</v>
      </c>
      <c r="E4954">
        <v>29606</v>
      </c>
      <c r="F4954" t="s">
        <v>19</v>
      </c>
      <c r="G4954" t="s">
        <v>20</v>
      </c>
      <c r="H4954">
        <v>2</v>
      </c>
      <c r="I4954" t="s">
        <v>1063</v>
      </c>
      <c r="K4954">
        <v>0</v>
      </c>
      <c r="M4954">
        <v>2</v>
      </c>
      <c r="N4954">
        <v>1993</v>
      </c>
      <c r="O4954">
        <v>7404</v>
      </c>
      <c r="P4954">
        <v>5239</v>
      </c>
      <c r="Q4954">
        <v>1</v>
      </c>
      <c r="R4954">
        <f t="shared" si="154"/>
        <v>14.95</v>
      </c>
      <c r="S4954">
        <f t="shared" si="155"/>
        <v>2.9605999999999999</v>
      </c>
    </row>
    <row r="4955" spans="1:19" x14ac:dyDescent="0.2">
      <c r="A4955" t="s">
        <v>3818</v>
      </c>
      <c r="B4955">
        <v>1595000</v>
      </c>
      <c r="C4955">
        <v>13667</v>
      </c>
      <c r="D4955" t="s">
        <v>3547</v>
      </c>
      <c r="E4955">
        <v>29606</v>
      </c>
      <c r="F4955" t="s">
        <v>19</v>
      </c>
      <c r="G4955" t="s">
        <v>20</v>
      </c>
      <c r="H4955">
        <v>2</v>
      </c>
      <c r="I4955" t="s">
        <v>1063</v>
      </c>
      <c r="K4955">
        <v>0</v>
      </c>
      <c r="M4955">
        <v>2</v>
      </c>
      <c r="N4955">
        <v>1992</v>
      </c>
      <c r="O4955">
        <v>9950</v>
      </c>
      <c r="P4955">
        <v>5361</v>
      </c>
      <c r="Q4955">
        <v>1</v>
      </c>
      <c r="R4955">
        <f t="shared" si="154"/>
        <v>15.95</v>
      </c>
      <c r="S4955">
        <f t="shared" si="155"/>
        <v>2.9605999999999999</v>
      </c>
    </row>
    <row r="4956" spans="1:19" x14ac:dyDescent="0.2">
      <c r="A4956" t="s">
        <v>3819</v>
      </c>
      <c r="B4956">
        <v>1875000</v>
      </c>
      <c r="C4956">
        <v>13667</v>
      </c>
      <c r="D4956" t="s">
        <v>3547</v>
      </c>
      <c r="E4956">
        <v>29606</v>
      </c>
      <c r="F4956" t="s">
        <v>19</v>
      </c>
      <c r="G4956" t="s">
        <v>20</v>
      </c>
      <c r="H4956">
        <v>4</v>
      </c>
      <c r="I4956" t="s">
        <v>2126</v>
      </c>
      <c r="K4956">
        <v>0</v>
      </c>
      <c r="M4956">
        <v>3</v>
      </c>
      <c r="N4956">
        <v>1993</v>
      </c>
      <c r="O4956">
        <v>7529</v>
      </c>
      <c r="P4956">
        <v>6784</v>
      </c>
      <c r="Q4956">
        <v>1</v>
      </c>
      <c r="R4956">
        <f t="shared" si="154"/>
        <v>18.75</v>
      </c>
      <c r="S4956">
        <f t="shared" si="155"/>
        <v>2.9605999999999999</v>
      </c>
    </row>
    <row r="4957" spans="1:19" x14ac:dyDescent="0.2">
      <c r="A4957" t="s">
        <v>3820</v>
      </c>
      <c r="B4957">
        <v>2495000</v>
      </c>
      <c r="C4957">
        <v>13667</v>
      </c>
      <c r="D4957" t="s">
        <v>3547</v>
      </c>
      <c r="E4957">
        <v>29606</v>
      </c>
      <c r="F4957" t="s">
        <v>19</v>
      </c>
      <c r="G4957" t="s">
        <v>20</v>
      </c>
      <c r="H4957">
        <v>4</v>
      </c>
      <c r="I4957" t="s">
        <v>3821</v>
      </c>
      <c r="K4957">
        <v>0</v>
      </c>
      <c r="M4957">
        <v>3</v>
      </c>
      <c r="N4957">
        <v>1993</v>
      </c>
      <c r="O4957">
        <v>10688</v>
      </c>
      <c r="P4957">
        <v>6986</v>
      </c>
      <c r="Q4957">
        <v>1</v>
      </c>
      <c r="R4957">
        <f t="shared" si="154"/>
        <v>24.95</v>
      </c>
      <c r="S4957">
        <f t="shared" si="155"/>
        <v>2.9605999999999999</v>
      </c>
    </row>
    <row r="4958" spans="1:19" x14ac:dyDescent="0.2">
      <c r="A4958" t="s">
        <v>3822</v>
      </c>
      <c r="B4958">
        <v>2210000</v>
      </c>
      <c r="C4958">
        <v>13667</v>
      </c>
      <c r="D4958" t="s">
        <v>3547</v>
      </c>
      <c r="E4958">
        <v>29606</v>
      </c>
      <c r="F4958" t="s">
        <v>19</v>
      </c>
      <c r="G4958" t="s">
        <v>20</v>
      </c>
      <c r="H4958">
        <v>3</v>
      </c>
      <c r="I4958" t="s">
        <v>2513</v>
      </c>
      <c r="K4958">
        <v>0</v>
      </c>
      <c r="M4958">
        <v>1</v>
      </c>
      <c r="N4958">
        <v>1993</v>
      </c>
      <c r="O4958">
        <v>9284</v>
      </c>
      <c r="P4958">
        <v>5910</v>
      </c>
      <c r="Q4958">
        <v>1</v>
      </c>
      <c r="R4958">
        <f t="shared" si="154"/>
        <v>22.1</v>
      </c>
      <c r="S4958">
        <f t="shared" si="155"/>
        <v>2.9605999999999999</v>
      </c>
    </row>
    <row r="4959" spans="1:19" x14ac:dyDescent="0.2">
      <c r="A4959" t="s">
        <v>3823</v>
      </c>
      <c r="B4959">
        <v>2600000</v>
      </c>
      <c r="C4959">
        <v>13667</v>
      </c>
      <c r="D4959" t="s">
        <v>3547</v>
      </c>
      <c r="E4959">
        <v>29606</v>
      </c>
      <c r="F4959" t="s">
        <v>19</v>
      </c>
      <c r="G4959" t="s">
        <v>20</v>
      </c>
      <c r="H4959">
        <v>4</v>
      </c>
      <c r="I4959" t="s">
        <v>3824</v>
      </c>
      <c r="K4959">
        <v>0</v>
      </c>
      <c r="M4959">
        <v>3</v>
      </c>
      <c r="N4959">
        <v>1993</v>
      </c>
      <c r="O4959">
        <v>10556</v>
      </c>
      <c r="P4959">
        <v>6924</v>
      </c>
      <c r="Q4959">
        <v>1</v>
      </c>
      <c r="R4959">
        <f t="shared" si="154"/>
        <v>26</v>
      </c>
      <c r="S4959">
        <f t="shared" si="155"/>
        <v>2.9605999999999999</v>
      </c>
    </row>
    <row r="4960" spans="1:19" x14ac:dyDescent="0.2">
      <c r="A4960" t="s">
        <v>3819</v>
      </c>
      <c r="B4960">
        <v>2075000</v>
      </c>
      <c r="C4960">
        <v>13667</v>
      </c>
      <c r="D4960" t="s">
        <v>3547</v>
      </c>
      <c r="E4960">
        <v>29606</v>
      </c>
      <c r="F4960" t="s">
        <v>19</v>
      </c>
      <c r="G4960" t="s">
        <v>20</v>
      </c>
      <c r="H4960">
        <v>3</v>
      </c>
      <c r="I4960" t="s">
        <v>2513</v>
      </c>
      <c r="K4960">
        <v>0</v>
      </c>
      <c r="M4960">
        <v>4</v>
      </c>
      <c r="N4960">
        <v>1993</v>
      </c>
      <c r="O4960">
        <v>3000</v>
      </c>
      <c r="P4960">
        <v>5939</v>
      </c>
      <c r="Q4960">
        <v>1</v>
      </c>
      <c r="R4960">
        <f t="shared" si="154"/>
        <v>20.75</v>
      </c>
      <c r="S4960">
        <f t="shared" si="155"/>
        <v>2.9605999999999999</v>
      </c>
    </row>
    <row r="4961" spans="1:19" x14ac:dyDescent="0.2">
      <c r="A4961" t="s">
        <v>3816</v>
      </c>
      <c r="B4961">
        <v>1550000</v>
      </c>
      <c r="C4961">
        <v>13667</v>
      </c>
      <c r="D4961" t="s">
        <v>3547</v>
      </c>
      <c r="E4961">
        <v>29606</v>
      </c>
      <c r="F4961" t="s">
        <v>19</v>
      </c>
      <c r="G4961" t="s">
        <v>20</v>
      </c>
      <c r="H4961">
        <v>1</v>
      </c>
      <c r="I4961" t="s">
        <v>921</v>
      </c>
      <c r="K4961">
        <v>0</v>
      </c>
      <c r="M4961">
        <v>1</v>
      </c>
      <c r="N4961">
        <v>1989</v>
      </c>
      <c r="O4961">
        <v>12120</v>
      </c>
      <c r="P4961">
        <v>4048</v>
      </c>
      <c r="Q4961">
        <v>1</v>
      </c>
      <c r="R4961">
        <f t="shared" si="154"/>
        <v>15.5</v>
      </c>
      <c r="S4961">
        <f t="shared" si="155"/>
        <v>2.9605999999999999</v>
      </c>
    </row>
    <row r="4962" spans="1:19" x14ac:dyDescent="0.2">
      <c r="A4962" t="s">
        <v>3825</v>
      </c>
      <c r="B4962">
        <v>1795000</v>
      </c>
      <c r="C4962">
        <v>13667</v>
      </c>
      <c r="D4962" t="s">
        <v>3547</v>
      </c>
      <c r="E4962">
        <v>29606</v>
      </c>
      <c r="F4962" t="s">
        <v>19</v>
      </c>
      <c r="G4962" t="s">
        <v>20</v>
      </c>
      <c r="H4962">
        <v>2</v>
      </c>
      <c r="I4962" t="s">
        <v>1032</v>
      </c>
      <c r="K4962">
        <v>0</v>
      </c>
      <c r="M4962">
        <v>2</v>
      </c>
      <c r="N4962">
        <v>1992</v>
      </c>
      <c r="O4962">
        <v>7800</v>
      </c>
      <c r="P4962">
        <v>4472</v>
      </c>
      <c r="Q4962">
        <v>1</v>
      </c>
      <c r="R4962">
        <f t="shared" si="154"/>
        <v>17.95</v>
      </c>
      <c r="S4962">
        <f t="shared" si="155"/>
        <v>2.9605999999999999</v>
      </c>
    </row>
    <row r="4963" spans="1:19" x14ac:dyDescent="0.2">
      <c r="A4963" t="s">
        <v>3820</v>
      </c>
      <c r="B4963">
        <v>2350000</v>
      </c>
      <c r="C4963">
        <v>13667</v>
      </c>
      <c r="D4963" t="s">
        <v>3547</v>
      </c>
      <c r="E4963">
        <v>29606</v>
      </c>
      <c r="F4963" t="s">
        <v>19</v>
      </c>
      <c r="G4963" t="s">
        <v>20</v>
      </c>
      <c r="H4963">
        <v>5</v>
      </c>
      <c r="I4963" t="s">
        <v>3826</v>
      </c>
      <c r="K4963">
        <v>0</v>
      </c>
      <c r="M4963">
        <v>1</v>
      </c>
      <c r="N4963">
        <v>1993</v>
      </c>
      <c r="O4963">
        <v>7800</v>
      </c>
      <c r="P4963">
        <v>7108</v>
      </c>
      <c r="Q4963">
        <v>1</v>
      </c>
      <c r="R4963">
        <f t="shared" si="154"/>
        <v>23.5</v>
      </c>
      <c r="S4963">
        <f t="shared" si="155"/>
        <v>2.9605999999999999</v>
      </c>
    </row>
    <row r="4964" spans="1:19" x14ac:dyDescent="0.2">
      <c r="A4964" t="s">
        <v>3827</v>
      </c>
      <c r="B4964">
        <v>1595000</v>
      </c>
      <c r="C4964">
        <v>13667</v>
      </c>
      <c r="D4964" t="s">
        <v>3547</v>
      </c>
      <c r="E4964">
        <v>29606</v>
      </c>
      <c r="F4964" t="s">
        <v>19</v>
      </c>
      <c r="G4964" t="s">
        <v>20</v>
      </c>
      <c r="H4964">
        <v>2</v>
      </c>
      <c r="I4964" t="s">
        <v>1063</v>
      </c>
      <c r="K4964">
        <v>0</v>
      </c>
      <c r="M4964">
        <v>3</v>
      </c>
      <c r="N4964">
        <v>1993</v>
      </c>
      <c r="O4964">
        <v>2940</v>
      </c>
      <c r="P4964">
        <v>5239</v>
      </c>
      <c r="Q4964">
        <v>1</v>
      </c>
      <c r="R4964">
        <f t="shared" si="154"/>
        <v>15.95</v>
      </c>
      <c r="S4964">
        <f t="shared" si="155"/>
        <v>2.9605999999999999</v>
      </c>
    </row>
    <row r="4965" spans="1:19" x14ac:dyDescent="0.2">
      <c r="A4965" t="s">
        <v>3828</v>
      </c>
      <c r="B4965">
        <v>1775000</v>
      </c>
      <c r="C4965">
        <v>13668</v>
      </c>
      <c r="D4965" t="s">
        <v>3547</v>
      </c>
      <c r="E4965">
        <v>32629</v>
      </c>
      <c r="F4965" t="s">
        <v>19</v>
      </c>
      <c r="G4965" t="s">
        <v>20</v>
      </c>
      <c r="H4965">
        <v>2</v>
      </c>
      <c r="I4965" t="s">
        <v>1107</v>
      </c>
      <c r="K4965">
        <v>0</v>
      </c>
      <c r="M4965">
        <v>3</v>
      </c>
      <c r="N4965">
        <v>1966</v>
      </c>
      <c r="O4965">
        <v>5676</v>
      </c>
      <c r="P4965">
        <v>4678</v>
      </c>
      <c r="Q4965">
        <v>1</v>
      </c>
      <c r="R4965">
        <f t="shared" si="154"/>
        <v>17.75</v>
      </c>
      <c r="S4965">
        <f t="shared" si="155"/>
        <v>3.2629000000000001</v>
      </c>
    </row>
    <row r="4966" spans="1:19" x14ac:dyDescent="0.2">
      <c r="A4966" t="s">
        <v>3829</v>
      </c>
      <c r="B4966">
        <v>1750000</v>
      </c>
      <c r="C4966">
        <v>13668</v>
      </c>
      <c r="D4966" t="s">
        <v>3547</v>
      </c>
      <c r="E4966">
        <v>32629</v>
      </c>
      <c r="F4966" t="s">
        <v>19</v>
      </c>
      <c r="G4966" t="s">
        <v>20</v>
      </c>
      <c r="H4966">
        <v>2</v>
      </c>
      <c r="I4966" t="s">
        <v>1744</v>
      </c>
      <c r="K4966">
        <v>0</v>
      </c>
      <c r="M4966">
        <v>1</v>
      </c>
      <c r="N4966">
        <v>1965</v>
      </c>
      <c r="O4966">
        <v>12000</v>
      </c>
      <c r="P4966">
        <v>4271</v>
      </c>
      <c r="Q4966">
        <v>1</v>
      </c>
      <c r="R4966">
        <f t="shared" si="154"/>
        <v>17.5</v>
      </c>
      <c r="S4966">
        <f t="shared" si="155"/>
        <v>3.2629000000000001</v>
      </c>
    </row>
    <row r="4967" spans="1:19" x14ac:dyDescent="0.2">
      <c r="A4967" t="s">
        <v>3830</v>
      </c>
      <c r="B4967">
        <v>1600000</v>
      </c>
      <c r="C4967">
        <v>13668</v>
      </c>
      <c r="D4967" t="s">
        <v>3547</v>
      </c>
      <c r="E4967">
        <v>32629</v>
      </c>
      <c r="F4967" t="s">
        <v>19</v>
      </c>
      <c r="G4967" t="s">
        <v>20</v>
      </c>
      <c r="H4967">
        <v>1</v>
      </c>
      <c r="I4967" t="s">
        <v>75</v>
      </c>
      <c r="K4967">
        <v>0</v>
      </c>
      <c r="M4967">
        <v>3</v>
      </c>
      <c r="N4967">
        <v>1965</v>
      </c>
      <c r="O4967">
        <v>2400</v>
      </c>
      <c r="P4967">
        <v>2355</v>
      </c>
      <c r="Q4967">
        <v>1</v>
      </c>
      <c r="R4967">
        <f t="shared" si="154"/>
        <v>16</v>
      </c>
      <c r="S4967">
        <f t="shared" si="155"/>
        <v>3.2629000000000001</v>
      </c>
    </row>
    <row r="4968" spans="1:19" x14ac:dyDescent="0.2">
      <c r="A4968" t="s">
        <v>3831</v>
      </c>
      <c r="B4968">
        <v>1695000</v>
      </c>
      <c r="C4968">
        <v>13668</v>
      </c>
      <c r="D4968" t="s">
        <v>3547</v>
      </c>
      <c r="E4968">
        <v>32629</v>
      </c>
      <c r="F4968" t="s">
        <v>19</v>
      </c>
      <c r="G4968" t="s">
        <v>20</v>
      </c>
      <c r="H4968">
        <v>2</v>
      </c>
      <c r="I4968" t="s">
        <v>1107</v>
      </c>
      <c r="K4968">
        <v>0</v>
      </c>
      <c r="M4968">
        <v>1</v>
      </c>
      <c r="N4968">
        <v>1966</v>
      </c>
      <c r="O4968">
        <v>4800</v>
      </c>
      <c r="P4968">
        <v>4120</v>
      </c>
      <c r="Q4968">
        <v>1</v>
      </c>
      <c r="R4968">
        <f t="shared" si="154"/>
        <v>16.95</v>
      </c>
      <c r="S4968">
        <f t="shared" si="155"/>
        <v>3.2629000000000001</v>
      </c>
    </row>
    <row r="4969" spans="1:19" x14ac:dyDescent="0.2">
      <c r="A4969" t="s">
        <v>3832</v>
      </c>
      <c r="B4969">
        <v>1800000</v>
      </c>
      <c r="C4969">
        <v>13668</v>
      </c>
      <c r="D4969" t="s">
        <v>3547</v>
      </c>
      <c r="E4969">
        <v>32629</v>
      </c>
      <c r="F4969" t="s">
        <v>19</v>
      </c>
      <c r="G4969" t="s">
        <v>20</v>
      </c>
      <c r="H4969">
        <v>2</v>
      </c>
      <c r="I4969" t="s">
        <v>1107</v>
      </c>
      <c r="K4969">
        <v>0</v>
      </c>
      <c r="M4969">
        <v>1</v>
      </c>
      <c r="N4969">
        <v>1966</v>
      </c>
      <c r="O4969">
        <v>4800</v>
      </c>
      <c r="P4969">
        <v>4532</v>
      </c>
      <c r="Q4969">
        <v>1</v>
      </c>
      <c r="R4969">
        <f t="shared" si="154"/>
        <v>18</v>
      </c>
      <c r="S4969">
        <f t="shared" si="155"/>
        <v>3.2629000000000001</v>
      </c>
    </row>
    <row r="4970" spans="1:19" x14ac:dyDescent="0.2">
      <c r="A4970" t="s">
        <v>3833</v>
      </c>
      <c r="B4970">
        <v>2175000</v>
      </c>
      <c r="C4970">
        <v>13668</v>
      </c>
      <c r="D4970" t="s">
        <v>3547</v>
      </c>
      <c r="E4970">
        <v>32629</v>
      </c>
      <c r="F4970" t="s">
        <v>19</v>
      </c>
      <c r="G4970" t="s">
        <v>20</v>
      </c>
      <c r="H4970">
        <v>4</v>
      </c>
      <c r="I4970" t="s">
        <v>1998</v>
      </c>
      <c r="K4970">
        <v>0</v>
      </c>
      <c r="M4970">
        <v>2</v>
      </c>
      <c r="N4970">
        <v>1966</v>
      </c>
      <c r="O4970">
        <v>4800</v>
      </c>
      <c r="P4970">
        <v>5261</v>
      </c>
      <c r="Q4970">
        <v>0</v>
      </c>
      <c r="R4970">
        <f t="shared" si="154"/>
        <v>21.75</v>
      </c>
      <c r="S4970">
        <f t="shared" si="155"/>
        <v>3.2629000000000001</v>
      </c>
    </row>
    <row r="4971" spans="1:19" x14ac:dyDescent="0.2">
      <c r="A4971" t="s">
        <v>3828</v>
      </c>
      <c r="B4971">
        <v>1350000</v>
      </c>
      <c r="C4971">
        <v>13668</v>
      </c>
      <c r="D4971" t="s">
        <v>3547</v>
      </c>
      <c r="E4971">
        <v>32629</v>
      </c>
      <c r="F4971" t="s">
        <v>19</v>
      </c>
      <c r="G4971" t="s">
        <v>20</v>
      </c>
      <c r="H4971">
        <v>2</v>
      </c>
      <c r="I4971" t="s">
        <v>75</v>
      </c>
      <c r="K4971">
        <v>0</v>
      </c>
      <c r="M4971">
        <v>0</v>
      </c>
      <c r="N4971">
        <v>1966</v>
      </c>
      <c r="O4971">
        <v>4600</v>
      </c>
      <c r="P4971">
        <v>2400</v>
      </c>
      <c r="Q4971">
        <v>1</v>
      </c>
      <c r="R4971">
        <f t="shared" si="154"/>
        <v>13.5</v>
      </c>
      <c r="S4971">
        <f t="shared" si="155"/>
        <v>3.2629000000000001</v>
      </c>
    </row>
    <row r="4972" spans="1:19" x14ac:dyDescent="0.2">
      <c r="A4972" t="s">
        <v>3834</v>
      </c>
      <c r="B4972">
        <v>1450000</v>
      </c>
      <c r="C4972">
        <v>13668</v>
      </c>
      <c r="D4972" t="s">
        <v>3547</v>
      </c>
      <c r="E4972">
        <v>32629</v>
      </c>
      <c r="F4972" t="s">
        <v>19</v>
      </c>
      <c r="G4972" t="s">
        <v>20</v>
      </c>
      <c r="H4972">
        <v>1</v>
      </c>
      <c r="I4972" t="s">
        <v>75</v>
      </c>
      <c r="K4972">
        <v>0</v>
      </c>
      <c r="M4972">
        <v>3</v>
      </c>
      <c r="N4972">
        <v>1965</v>
      </c>
      <c r="O4972">
        <v>3000</v>
      </c>
      <c r="P4972">
        <v>2400</v>
      </c>
      <c r="Q4972">
        <v>1</v>
      </c>
      <c r="R4972">
        <f t="shared" si="154"/>
        <v>14.5</v>
      </c>
      <c r="S4972">
        <f t="shared" si="155"/>
        <v>3.2629000000000001</v>
      </c>
    </row>
    <row r="4973" spans="1:19" x14ac:dyDescent="0.2">
      <c r="A4973" t="s">
        <v>3835</v>
      </c>
      <c r="B4973">
        <v>1920000</v>
      </c>
      <c r="C4973">
        <v>13668</v>
      </c>
      <c r="D4973" t="s">
        <v>3547</v>
      </c>
      <c r="E4973">
        <v>32629</v>
      </c>
      <c r="F4973" t="s">
        <v>19</v>
      </c>
      <c r="G4973" t="s">
        <v>20</v>
      </c>
      <c r="H4973">
        <v>4</v>
      </c>
      <c r="I4973" t="s">
        <v>1605</v>
      </c>
      <c r="K4973">
        <v>0</v>
      </c>
      <c r="M4973">
        <v>1</v>
      </c>
      <c r="N4973">
        <v>1965</v>
      </c>
      <c r="O4973">
        <v>3000</v>
      </c>
      <c r="P4973">
        <v>4987</v>
      </c>
      <c r="Q4973">
        <v>1</v>
      </c>
      <c r="R4973">
        <f t="shared" si="154"/>
        <v>19.2</v>
      </c>
      <c r="S4973">
        <f t="shared" si="155"/>
        <v>3.2629000000000001</v>
      </c>
    </row>
    <row r="4974" spans="1:19" x14ac:dyDescent="0.2">
      <c r="A4974" t="s">
        <v>3836</v>
      </c>
      <c r="B4974">
        <v>1795000</v>
      </c>
      <c r="C4974">
        <v>13668</v>
      </c>
      <c r="D4974" t="s">
        <v>3547</v>
      </c>
      <c r="E4974">
        <v>32629</v>
      </c>
      <c r="F4974" t="s">
        <v>19</v>
      </c>
      <c r="G4974" t="s">
        <v>20</v>
      </c>
      <c r="H4974">
        <v>3</v>
      </c>
      <c r="I4974" t="s">
        <v>1605</v>
      </c>
      <c r="K4974">
        <v>0</v>
      </c>
      <c r="M4974">
        <v>3</v>
      </c>
      <c r="N4974">
        <v>1965</v>
      </c>
      <c r="O4974">
        <v>3000</v>
      </c>
      <c r="P4974">
        <v>5279</v>
      </c>
      <c r="Q4974">
        <v>1</v>
      </c>
      <c r="R4974">
        <f t="shared" si="154"/>
        <v>17.95</v>
      </c>
      <c r="S4974">
        <f t="shared" si="155"/>
        <v>3.2629000000000001</v>
      </c>
    </row>
    <row r="4975" spans="1:19" x14ac:dyDescent="0.2">
      <c r="A4975" t="s">
        <v>3837</v>
      </c>
      <c r="B4975">
        <v>2200000</v>
      </c>
      <c r="C4975">
        <v>13668</v>
      </c>
      <c r="D4975" t="s">
        <v>3547</v>
      </c>
      <c r="E4975">
        <v>32629</v>
      </c>
      <c r="F4975" t="s">
        <v>19</v>
      </c>
      <c r="G4975" t="s">
        <v>20</v>
      </c>
      <c r="H4975">
        <v>3</v>
      </c>
      <c r="I4975" t="s">
        <v>1605</v>
      </c>
      <c r="K4975">
        <v>0</v>
      </c>
      <c r="M4975">
        <v>2</v>
      </c>
      <c r="O4975">
        <v>11796</v>
      </c>
      <c r="P4975">
        <v>5807</v>
      </c>
      <c r="Q4975">
        <v>1</v>
      </c>
      <c r="R4975">
        <f t="shared" si="154"/>
        <v>22</v>
      </c>
      <c r="S4975">
        <f t="shared" si="155"/>
        <v>3.2629000000000001</v>
      </c>
    </row>
    <row r="4976" spans="1:19" x14ac:dyDescent="0.2">
      <c r="A4976" t="s">
        <v>3838</v>
      </c>
      <c r="B4976">
        <v>1150000</v>
      </c>
      <c r="C4976">
        <v>13668</v>
      </c>
      <c r="D4976" t="s">
        <v>3547</v>
      </c>
      <c r="E4976">
        <v>32629</v>
      </c>
      <c r="F4976" t="s">
        <v>19</v>
      </c>
      <c r="G4976" t="s">
        <v>20</v>
      </c>
      <c r="H4976">
        <v>1</v>
      </c>
      <c r="I4976" t="s">
        <v>75</v>
      </c>
      <c r="K4976">
        <v>0</v>
      </c>
      <c r="M4976">
        <v>1</v>
      </c>
      <c r="N4976">
        <v>1966</v>
      </c>
      <c r="O4976">
        <v>3996</v>
      </c>
      <c r="P4976">
        <v>2355</v>
      </c>
      <c r="Q4976">
        <v>1</v>
      </c>
      <c r="R4976">
        <f t="shared" si="154"/>
        <v>11.5</v>
      </c>
      <c r="S4976">
        <f t="shared" si="155"/>
        <v>3.2629000000000001</v>
      </c>
    </row>
    <row r="4977" spans="1:19" x14ac:dyDescent="0.2">
      <c r="A4977" t="s">
        <v>3839</v>
      </c>
      <c r="B4977">
        <v>2000000</v>
      </c>
      <c r="C4977">
        <v>13668</v>
      </c>
      <c r="D4977" t="s">
        <v>3547</v>
      </c>
      <c r="E4977">
        <v>32629</v>
      </c>
      <c r="F4977" t="s">
        <v>19</v>
      </c>
      <c r="G4977" t="s">
        <v>20</v>
      </c>
      <c r="H4977">
        <v>4</v>
      </c>
      <c r="I4977" t="s">
        <v>1998</v>
      </c>
      <c r="K4977">
        <v>0</v>
      </c>
      <c r="M4977">
        <v>2</v>
      </c>
      <c r="N4977">
        <v>1966</v>
      </c>
      <c r="O4977">
        <v>4800</v>
      </c>
      <c r="P4977">
        <v>5261</v>
      </c>
      <c r="Q4977">
        <v>1</v>
      </c>
      <c r="R4977">
        <f t="shared" si="154"/>
        <v>20</v>
      </c>
      <c r="S4977">
        <f t="shared" si="155"/>
        <v>3.2629000000000001</v>
      </c>
    </row>
    <row r="4978" spans="1:19" x14ac:dyDescent="0.2">
      <c r="A4978" t="s">
        <v>3829</v>
      </c>
      <c r="B4978">
        <v>1750000</v>
      </c>
      <c r="C4978">
        <v>13668</v>
      </c>
      <c r="D4978" t="s">
        <v>3547</v>
      </c>
      <c r="E4978">
        <v>32629</v>
      </c>
      <c r="F4978" t="s">
        <v>19</v>
      </c>
      <c r="G4978" t="s">
        <v>20</v>
      </c>
      <c r="H4978">
        <v>2</v>
      </c>
      <c r="I4978" t="s">
        <v>1744</v>
      </c>
      <c r="K4978">
        <v>0</v>
      </c>
      <c r="M4978">
        <v>3</v>
      </c>
      <c r="N4978">
        <v>1965</v>
      </c>
      <c r="O4978">
        <v>12000</v>
      </c>
      <c r="P4978">
        <v>4271</v>
      </c>
      <c r="Q4978">
        <v>1</v>
      </c>
      <c r="R4978">
        <f t="shared" si="154"/>
        <v>17.5</v>
      </c>
      <c r="S4978">
        <f t="shared" si="155"/>
        <v>3.2629000000000001</v>
      </c>
    </row>
    <row r="4979" spans="1:19" x14ac:dyDescent="0.2">
      <c r="A4979" t="s">
        <v>3839</v>
      </c>
      <c r="B4979">
        <v>2000000</v>
      </c>
      <c r="C4979">
        <v>13668</v>
      </c>
      <c r="D4979" t="s">
        <v>3547</v>
      </c>
      <c r="E4979">
        <v>32629</v>
      </c>
      <c r="F4979" t="s">
        <v>19</v>
      </c>
      <c r="G4979" t="s">
        <v>20</v>
      </c>
      <c r="H4979">
        <v>4</v>
      </c>
      <c r="I4979" t="s">
        <v>1998</v>
      </c>
      <c r="K4979">
        <v>0</v>
      </c>
      <c r="M4979">
        <v>2</v>
      </c>
      <c r="N4979">
        <v>1966</v>
      </c>
      <c r="O4979">
        <v>4800</v>
      </c>
      <c r="P4979">
        <v>5261</v>
      </c>
      <c r="Q4979">
        <v>1</v>
      </c>
      <c r="R4979">
        <f t="shared" si="154"/>
        <v>20</v>
      </c>
      <c r="S4979">
        <f t="shared" si="155"/>
        <v>3.2629000000000001</v>
      </c>
    </row>
    <row r="4980" spans="1:19" x14ac:dyDescent="0.2">
      <c r="A4980" t="s">
        <v>3840</v>
      </c>
      <c r="B4980">
        <v>1695000</v>
      </c>
      <c r="C4980">
        <v>13668</v>
      </c>
      <c r="D4980" t="s">
        <v>3547</v>
      </c>
      <c r="E4980">
        <v>32629</v>
      </c>
      <c r="F4980" t="s">
        <v>19</v>
      </c>
      <c r="G4980" t="s">
        <v>20</v>
      </c>
      <c r="H4980">
        <v>2</v>
      </c>
      <c r="I4980" t="s">
        <v>1744</v>
      </c>
      <c r="K4980">
        <v>0</v>
      </c>
      <c r="M4980">
        <v>3</v>
      </c>
      <c r="O4980">
        <v>3000</v>
      </c>
      <c r="P4980">
        <v>4271</v>
      </c>
      <c r="Q4980">
        <v>1</v>
      </c>
      <c r="R4980">
        <f t="shared" si="154"/>
        <v>16.95</v>
      </c>
      <c r="S4980">
        <f t="shared" si="155"/>
        <v>3.2629000000000001</v>
      </c>
    </row>
    <row r="4981" spans="1:19" x14ac:dyDescent="0.2">
      <c r="A4981" t="s">
        <v>3841</v>
      </c>
      <c r="B4981">
        <v>1795000</v>
      </c>
      <c r="C4981">
        <v>13668</v>
      </c>
      <c r="D4981" t="s">
        <v>3547</v>
      </c>
      <c r="E4981">
        <v>32629</v>
      </c>
      <c r="F4981" t="s">
        <v>19</v>
      </c>
      <c r="G4981" t="s">
        <v>20</v>
      </c>
      <c r="H4981">
        <v>4</v>
      </c>
      <c r="I4981" t="s">
        <v>1605</v>
      </c>
      <c r="K4981">
        <v>0</v>
      </c>
      <c r="M4981">
        <v>3</v>
      </c>
      <c r="N4981">
        <v>1965</v>
      </c>
      <c r="O4981">
        <v>8260</v>
      </c>
      <c r="P4981">
        <v>5279</v>
      </c>
      <c r="Q4981">
        <v>1</v>
      </c>
      <c r="R4981">
        <f t="shared" si="154"/>
        <v>17.95</v>
      </c>
      <c r="S4981">
        <f t="shared" si="155"/>
        <v>3.2629000000000001</v>
      </c>
    </row>
    <row r="4982" spans="1:19" x14ac:dyDescent="0.2">
      <c r="A4982" t="s">
        <v>3842</v>
      </c>
      <c r="B4982">
        <v>1995000</v>
      </c>
      <c r="C4982">
        <v>13669</v>
      </c>
      <c r="D4982" t="s">
        <v>3547</v>
      </c>
      <c r="E4982">
        <v>31500</v>
      </c>
      <c r="F4982" t="s">
        <v>19</v>
      </c>
      <c r="G4982" t="s">
        <v>20</v>
      </c>
      <c r="H4982">
        <v>2</v>
      </c>
      <c r="I4982" t="s">
        <v>900</v>
      </c>
      <c r="K4982">
        <v>0</v>
      </c>
      <c r="M4982">
        <v>2</v>
      </c>
      <c r="O4982">
        <v>4200</v>
      </c>
      <c r="P4982">
        <v>5107</v>
      </c>
      <c r="Q4982">
        <v>1</v>
      </c>
      <c r="R4982">
        <f t="shared" si="154"/>
        <v>19.95</v>
      </c>
      <c r="S4982">
        <f t="shared" si="155"/>
        <v>3.15</v>
      </c>
    </row>
    <row r="4983" spans="1:19" x14ac:dyDescent="0.2">
      <c r="A4983" t="s">
        <v>3843</v>
      </c>
      <c r="B4983">
        <v>1750000</v>
      </c>
      <c r="C4983">
        <v>13669</v>
      </c>
      <c r="D4983" t="s">
        <v>3547</v>
      </c>
      <c r="E4983">
        <v>31500</v>
      </c>
      <c r="F4983" t="s">
        <v>19</v>
      </c>
      <c r="G4983" t="s">
        <v>20</v>
      </c>
      <c r="H4983">
        <v>2</v>
      </c>
      <c r="I4983" t="s">
        <v>1445</v>
      </c>
      <c r="K4983">
        <v>0</v>
      </c>
      <c r="M4983">
        <v>5</v>
      </c>
      <c r="N4983">
        <v>2005</v>
      </c>
      <c r="O4983">
        <v>5840</v>
      </c>
      <c r="P4983">
        <v>5233</v>
      </c>
      <c r="Q4983">
        <v>1</v>
      </c>
      <c r="R4983">
        <f t="shared" si="154"/>
        <v>17.5</v>
      </c>
      <c r="S4983">
        <f t="shared" si="155"/>
        <v>3.15</v>
      </c>
    </row>
    <row r="4984" spans="1:19" x14ac:dyDescent="0.2">
      <c r="A4984" t="s">
        <v>3843</v>
      </c>
      <c r="B4984">
        <v>1620000</v>
      </c>
      <c r="C4984">
        <v>13669</v>
      </c>
      <c r="D4984" t="s">
        <v>3547</v>
      </c>
      <c r="E4984">
        <v>31500</v>
      </c>
      <c r="F4984" t="s">
        <v>19</v>
      </c>
      <c r="G4984" t="s">
        <v>20</v>
      </c>
      <c r="H4984">
        <v>2</v>
      </c>
      <c r="I4984" t="s">
        <v>190</v>
      </c>
      <c r="K4984">
        <v>1</v>
      </c>
      <c r="M4984">
        <v>7</v>
      </c>
      <c r="N4984">
        <v>2005</v>
      </c>
      <c r="O4984">
        <v>5820</v>
      </c>
      <c r="P4984">
        <v>3176</v>
      </c>
      <c r="Q4984">
        <v>1</v>
      </c>
      <c r="R4984">
        <f t="shared" si="154"/>
        <v>16.2</v>
      </c>
      <c r="S4984">
        <f t="shared" si="155"/>
        <v>3.15</v>
      </c>
    </row>
    <row r="4985" spans="1:19" x14ac:dyDescent="0.2">
      <c r="A4985" t="s">
        <v>3844</v>
      </c>
      <c r="B4985">
        <v>1975000</v>
      </c>
      <c r="C4985">
        <v>13669</v>
      </c>
      <c r="D4985" t="s">
        <v>3547</v>
      </c>
      <c r="E4985">
        <v>31500</v>
      </c>
      <c r="F4985" t="s">
        <v>19</v>
      </c>
      <c r="G4985" t="s">
        <v>20</v>
      </c>
      <c r="H4985">
        <v>3</v>
      </c>
      <c r="I4985" t="s">
        <v>887</v>
      </c>
      <c r="K4985">
        <v>0</v>
      </c>
      <c r="M4985">
        <v>1</v>
      </c>
      <c r="N4985">
        <v>1989</v>
      </c>
      <c r="O4985">
        <v>14640</v>
      </c>
      <c r="P4985">
        <v>4287</v>
      </c>
      <c r="Q4985">
        <v>1</v>
      </c>
      <c r="R4985">
        <f t="shared" si="154"/>
        <v>19.75</v>
      </c>
      <c r="S4985">
        <f t="shared" si="155"/>
        <v>3.15</v>
      </c>
    </row>
    <row r="4986" spans="1:19" x14ac:dyDescent="0.2">
      <c r="A4986" t="s">
        <v>3845</v>
      </c>
      <c r="B4986">
        <v>2400000</v>
      </c>
      <c r="C4986">
        <v>13669</v>
      </c>
      <c r="D4986" t="s">
        <v>3547</v>
      </c>
      <c r="E4986">
        <v>31500</v>
      </c>
      <c r="F4986" t="s">
        <v>19</v>
      </c>
      <c r="G4986" t="s">
        <v>20</v>
      </c>
      <c r="H4986">
        <v>3</v>
      </c>
      <c r="I4986" t="s">
        <v>965</v>
      </c>
      <c r="K4986">
        <v>1</v>
      </c>
      <c r="M4986">
        <v>0</v>
      </c>
      <c r="N4986">
        <v>1989</v>
      </c>
      <c r="O4986">
        <v>14640</v>
      </c>
      <c r="P4986">
        <v>4431</v>
      </c>
      <c r="Q4986">
        <v>1</v>
      </c>
      <c r="R4986">
        <f t="shared" si="154"/>
        <v>24</v>
      </c>
      <c r="S4986">
        <f t="shared" si="155"/>
        <v>3.15</v>
      </c>
    </row>
    <row r="4987" spans="1:19" x14ac:dyDescent="0.2">
      <c r="A4987" t="s">
        <v>3846</v>
      </c>
      <c r="B4987">
        <v>1750000</v>
      </c>
      <c r="C4987">
        <v>13669</v>
      </c>
      <c r="D4987" t="s">
        <v>3547</v>
      </c>
      <c r="E4987">
        <v>31500</v>
      </c>
      <c r="F4987" t="s">
        <v>19</v>
      </c>
      <c r="G4987" t="s">
        <v>20</v>
      </c>
      <c r="H4987">
        <v>2.5</v>
      </c>
      <c r="I4987" t="s">
        <v>1762</v>
      </c>
      <c r="K4987">
        <v>1</v>
      </c>
      <c r="M4987">
        <v>1</v>
      </c>
      <c r="N4987">
        <v>2005</v>
      </c>
      <c r="O4987">
        <v>8125</v>
      </c>
      <c r="P4987">
        <v>5484</v>
      </c>
      <c r="Q4987">
        <v>1</v>
      </c>
      <c r="R4987">
        <f t="shared" si="154"/>
        <v>17.5</v>
      </c>
      <c r="S4987">
        <f t="shared" si="155"/>
        <v>3.15</v>
      </c>
    </row>
    <row r="4988" spans="1:19" x14ac:dyDescent="0.2">
      <c r="A4988" t="s">
        <v>3847</v>
      </c>
      <c r="B4988">
        <v>1695000</v>
      </c>
      <c r="C4988">
        <v>13669</v>
      </c>
      <c r="D4988" t="s">
        <v>3547</v>
      </c>
      <c r="E4988">
        <v>31500</v>
      </c>
      <c r="F4988" t="s">
        <v>19</v>
      </c>
      <c r="G4988" t="s">
        <v>20</v>
      </c>
      <c r="H4988">
        <v>1.5</v>
      </c>
      <c r="I4988" t="s">
        <v>802</v>
      </c>
      <c r="K4988">
        <v>0</v>
      </c>
      <c r="M4988">
        <v>2</v>
      </c>
      <c r="N4988">
        <v>1959</v>
      </c>
      <c r="O4988">
        <v>4800</v>
      </c>
      <c r="P4988">
        <v>3214</v>
      </c>
      <c r="Q4988">
        <v>1</v>
      </c>
      <c r="R4988">
        <f t="shared" si="154"/>
        <v>16.95</v>
      </c>
      <c r="S4988">
        <f t="shared" si="155"/>
        <v>3.15</v>
      </c>
    </row>
    <row r="4989" spans="1:19" x14ac:dyDescent="0.2">
      <c r="A4989" t="s">
        <v>3848</v>
      </c>
      <c r="B4989">
        <v>1990000</v>
      </c>
      <c r="C4989">
        <v>13669</v>
      </c>
      <c r="D4989" t="s">
        <v>3547</v>
      </c>
      <c r="E4989">
        <v>31500</v>
      </c>
      <c r="F4989" t="s">
        <v>19</v>
      </c>
      <c r="G4989" t="s">
        <v>20</v>
      </c>
      <c r="H4989">
        <v>2</v>
      </c>
      <c r="I4989" t="s">
        <v>1557</v>
      </c>
      <c r="K4989">
        <v>0</v>
      </c>
      <c r="M4989">
        <v>2</v>
      </c>
      <c r="N4989">
        <v>1960</v>
      </c>
      <c r="O4989">
        <v>5480</v>
      </c>
      <c r="P4989">
        <v>3992</v>
      </c>
      <c r="Q4989">
        <v>1</v>
      </c>
      <c r="R4989">
        <f t="shared" si="154"/>
        <v>19.899999999999999</v>
      </c>
      <c r="S4989">
        <f t="shared" si="155"/>
        <v>3.15</v>
      </c>
    </row>
    <row r="4990" spans="1:19" x14ac:dyDescent="0.2">
      <c r="A4990" t="s">
        <v>3849</v>
      </c>
      <c r="B4990">
        <v>1775000</v>
      </c>
      <c r="C4990">
        <v>13669</v>
      </c>
      <c r="D4990" t="s">
        <v>3547</v>
      </c>
      <c r="E4990">
        <v>31500</v>
      </c>
      <c r="F4990" t="s">
        <v>19</v>
      </c>
      <c r="G4990" t="s">
        <v>20</v>
      </c>
      <c r="H4990">
        <v>2</v>
      </c>
      <c r="I4990" t="s">
        <v>760</v>
      </c>
      <c r="K4990">
        <v>0</v>
      </c>
      <c r="M4990">
        <v>2</v>
      </c>
      <c r="N4990">
        <v>1959</v>
      </c>
      <c r="O4990">
        <v>3000</v>
      </c>
      <c r="P4990">
        <v>3641</v>
      </c>
      <c r="Q4990">
        <v>1</v>
      </c>
      <c r="R4990">
        <f t="shared" si="154"/>
        <v>17.75</v>
      </c>
      <c r="S4990">
        <f t="shared" si="155"/>
        <v>3.15</v>
      </c>
    </row>
    <row r="4991" spans="1:19" x14ac:dyDescent="0.2">
      <c r="A4991" t="s">
        <v>3850</v>
      </c>
      <c r="B4991">
        <v>1650000</v>
      </c>
      <c r="C4991">
        <v>13669</v>
      </c>
      <c r="D4991" t="s">
        <v>3547</v>
      </c>
      <c r="E4991">
        <v>31500</v>
      </c>
      <c r="F4991" t="s">
        <v>19</v>
      </c>
      <c r="G4991" t="s">
        <v>20</v>
      </c>
      <c r="H4991">
        <v>3</v>
      </c>
      <c r="I4991" t="s">
        <v>887</v>
      </c>
      <c r="K4991">
        <v>0</v>
      </c>
      <c r="M4991">
        <v>3</v>
      </c>
      <c r="N4991">
        <v>1989</v>
      </c>
      <c r="O4991">
        <v>25488</v>
      </c>
      <c r="P4991">
        <v>4131</v>
      </c>
      <c r="Q4991">
        <v>1</v>
      </c>
      <c r="R4991">
        <f t="shared" si="154"/>
        <v>16.5</v>
      </c>
      <c r="S4991">
        <f t="shared" si="155"/>
        <v>3.15</v>
      </c>
    </row>
    <row r="4992" spans="1:19" x14ac:dyDescent="0.2">
      <c r="A4992" t="s">
        <v>3846</v>
      </c>
      <c r="B4992">
        <v>1750000</v>
      </c>
      <c r="C4992">
        <v>13669</v>
      </c>
      <c r="D4992" t="s">
        <v>3547</v>
      </c>
      <c r="E4992">
        <v>31500</v>
      </c>
      <c r="F4992" t="s">
        <v>19</v>
      </c>
      <c r="G4992" t="s">
        <v>20</v>
      </c>
      <c r="H4992">
        <v>2.5</v>
      </c>
      <c r="I4992" t="s">
        <v>1762</v>
      </c>
      <c r="K4992">
        <v>1</v>
      </c>
      <c r="M4992">
        <v>6</v>
      </c>
      <c r="N4992">
        <v>2005</v>
      </c>
      <c r="O4992">
        <v>8125</v>
      </c>
      <c r="P4992">
        <v>5484</v>
      </c>
      <c r="Q4992">
        <v>1</v>
      </c>
      <c r="R4992">
        <f t="shared" si="154"/>
        <v>17.5</v>
      </c>
      <c r="S4992">
        <f t="shared" si="155"/>
        <v>3.15</v>
      </c>
    </row>
    <row r="4993" spans="1:19" x14ac:dyDescent="0.2">
      <c r="A4993" t="s">
        <v>3851</v>
      </c>
      <c r="B4993">
        <v>2395000</v>
      </c>
      <c r="C4993">
        <v>13669</v>
      </c>
      <c r="D4993" t="s">
        <v>3547</v>
      </c>
      <c r="E4993">
        <v>31500</v>
      </c>
      <c r="F4993" t="s">
        <v>19</v>
      </c>
      <c r="G4993" t="s">
        <v>20</v>
      </c>
      <c r="H4993">
        <v>3</v>
      </c>
      <c r="I4993" t="s">
        <v>965</v>
      </c>
      <c r="K4993">
        <v>1</v>
      </c>
      <c r="M4993">
        <v>1</v>
      </c>
      <c r="N4993">
        <v>1987</v>
      </c>
      <c r="O4993">
        <v>19800</v>
      </c>
      <c r="P4993">
        <v>4431</v>
      </c>
      <c r="Q4993">
        <v>1</v>
      </c>
      <c r="R4993">
        <f t="shared" si="154"/>
        <v>23.95</v>
      </c>
      <c r="S4993">
        <f t="shared" si="155"/>
        <v>3.15</v>
      </c>
    </row>
    <row r="4994" spans="1:19" x14ac:dyDescent="0.2">
      <c r="A4994" t="s">
        <v>3852</v>
      </c>
      <c r="B4994">
        <v>1850000</v>
      </c>
      <c r="C4994">
        <v>13669</v>
      </c>
      <c r="D4994" t="s">
        <v>3547</v>
      </c>
      <c r="E4994">
        <v>31500</v>
      </c>
      <c r="F4994" t="s">
        <v>19</v>
      </c>
      <c r="G4994" t="s">
        <v>20</v>
      </c>
      <c r="H4994">
        <v>3</v>
      </c>
      <c r="I4994" t="s">
        <v>49</v>
      </c>
      <c r="K4994">
        <v>0</v>
      </c>
      <c r="M4994">
        <v>3</v>
      </c>
      <c r="N4994">
        <v>1960</v>
      </c>
      <c r="O4994">
        <v>7980</v>
      </c>
      <c r="P4994">
        <v>4360</v>
      </c>
      <c r="Q4994">
        <v>1</v>
      </c>
      <c r="R4994">
        <f t="shared" si="154"/>
        <v>18.5</v>
      </c>
      <c r="S4994">
        <f t="shared" si="155"/>
        <v>3.15</v>
      </c>
    </row>
    <row r="4995" spans="1:19" x14ac:dyDescent="0.2">
      <c r="A4995" t="s">
        <v>3853</v>
      </c>
      <c r="B4995">
        <v>1495000</v>
      </c>
      <c r="C4995">
        <v>13669</v>
      </c>
      <c r="D4995" t="s">
        <v>3547</v>
      </c>
      <c r="E4995">
        <v>31500</v>
      </c>
      <c r="F4995" t="s">
        <v>19</v>
      </c>
      <c r="G4995" t="s">
        <v>20</v>
      </c>
      <c r="H4995">
        <v>1.5</v>
      </c>
      <c r="I4995" t="s">
        <v>802</v>
      </c>
      <c r="K4995">
        <v>0</v>
      </c>
      <c r="M4995">
        <v>3</v>
      </c>
      <c r="N4995">
        <v>1960</v>
      </c>
      <c r="O4995">
        <v>3000</v>
      </c>
      <c r="P4995">
        <v>3109</v>
      </c>
      <c r="Q4995">
        <v>1</v>
      </c>
      <c r="R4995">
        <f t="shared" ref="R4995:R5058" si="156">B4995/100000</f>
        <v>14.95</v>
      </c>
      <c r="S4995">
        <f t="shared" ref="S4995:S5058" si="157">E4995/10000</f>
        <v>3.15</v>
      </c>
    </row>
    <row r="4996" spans="1:19" x14ac:dyDescent="0.2">
      <c r="A4996" t="s">
        <v>3853</v>
      </c>
      <c r="B4996">
        <v>2050000</v>
      </c>
      <c r="C4996">
        <v>13669</v>
      </c>
      <c r="D4996" t="s">
        <v>3547</v>
      </c>
      <c r="E4996">
        <v>31500</v>
      </c>
      <c r="F4996" t="s">
        <v>19</v>
      </c>
      <c r="G4996" t="s">
        <v>20</v>
      </c>
      <c r="H4996">
        <v>2</v>
      </c>
      <c r="I4996" t="s">
        <v>760</v>
      </c>
      <c r="K4996">
        <v>0</v>
      </c>
      <c r="M4996">
        <v>1</v>
      </c>
      <c r="N4996">
        <v>1960</v>
      </c>
      <c r="O4996">
        <v>6000</v>
      </c>
      <c r="P4996">
        <v>3950</v>
      </c>
      <c r="Q4996">
        <v>1</v>
      </c>
      <c r="R4996">
        <f t="shared" si="156"/>
        <v>20.5</v>
      </c>
      <c r="S4996">
        <f t="shared" si="157"/>
        <v>3.15</v>
      </c>
    </row>
    <row r="4997" spans="1:19" x14ac:dyDescent="0.2">
      <c r="A4997" t="s">
        <v>3854</v>
      </c>
      <c r="B4997">
        <v>2500000</v>
      </c>
      <c r="C4997">
        <v>13669</v>
      </c>
      <c r="D4997" t="s">
        <v>3547</v>
      </c>
      <c r="E4997">
        <v>31500</v>
      </c>
      <c r="F4997" t="s">
        <v>19</v>
      </c>
      <c r="G4997" t="s">
        <v>20</v>
      </c>
      <c r="H4997">
        <v>3</v>
      </c>
      <c r="I4997" t="s">
        <v>965</v>
      </c>
      <c r="K4997">
        <v>1</v>
      </c>
      <c r="M4997">
        <v>1</v>
      </c>
      <c r="N4997">
        <v>1987</v>
      </c>
      <c r="O4997">
        <v>22800</v>
      </c>
      <c r="P4997">
        <v>4431</v>
      </c>
      <c r="Q4997">
        <v>1</v>
      </c>
      <c r="R4997">
        <f t="shared" si="156"/>
        <v>25</v>
      </c>
      <c r="S4997">
        <f t="shared" si="157"/>
        <v>3.15</v>
      </c>
    </row>
    <row r="4998" spans="1:19" x14ac:dyDescent="0.2">
      <c r="A4998" t="s">
        <v>3855</v>
      </c>
      <c r="B4998">
        <v>1725000</v>
      </c>
      <c r="C4998">
        <v>13669</v>
      </c>
      <c r="D4998" t="s">
        <v>3547</v>
      </c>
      <c r="E4998">
        <v>31500</v>
      </c>
      <c r="F4998" t="s">
        <v>19</v>
      </c>
      <c r="G4998" t="s">
        <v>20</v>
      </c>
      <c r="H4998">
        <v>2</v>
      </c>
      <c r="I4998" t="s">
        <v>1557</v>
      </c>
      <c r="K4998">
        <v>0</v>
      </c>
      <c r="M4998">
        <v>2</v>
      </c>
      <c r="N4998">
        <v>1960</v>
      </c>
      <c r="O4998">
        <v>3600</v>
      </c>
      <c r="P4998">
        <v>4157</v>
      </c>
      <c r="Q4998">
        <v>1</v>
      </c>
      <c r="R4998">
        <f t="shared" si="156"/>
        <v>17.25</v>
      </c>
      <c r="S4998">
        <f t="shared" si="157"/>
        <v>3.15</v>
      </c>
    </row>
    <row r="4999" spans="1:19" x14ac:dyDescent="0.2">
      <c r="A4999" t="s">
        <v>3843</v>
      </c>
      <c r="B4999">
        <v>1750000</v>
      </c>
      <c r="C4999">
        <v>13669</v>
      </c>
      <c r="D4999" t="s">
        <v>3547</v>
      </c>
      <c r="E4999">
        <v>31500</v>
      </c>
      <c r="F4999" t="s">
        <v>19</v>
      </c>
      <c r="G4999" t="s">
        <v>20</v>
      </c>
      <c r="H4999">
        <v>2</v>
      </c>
      <c r="I4999" t="s">
        <v>1445</v>
      </c>
      <c r="K4999">
        <v>0</v>
      </c>
      <c r="M4999">
        <v>1</v>
      </c>
      <c r="N4999">
        <v>2005</v>
      </c>
      <c r="O4999">
        <v>5840</v>
      </c>
      <c r="P4999">
        <v>5233</v>
      </c>
      <c r="Q4999">
        <v>1</v>
      </c>
      <c r="R4999">
        <f t="shared" si="156"/>
        <v>17.5</v>
      </c>
      <c r="S4999">
        <f t="shared" si="157"/>
        <v>3.15</v>
      </c>
    </row>
    <row r="5000" spans="1:19" x14ac:dyDescent="0.2">
      <c r="A5000" t="s">
        <v>3856</v>
      </c>
      <c r="B5000">
        <v>2250000</v>
      </c>
      <c r="C5000">
        <v>13670</v>
      </c>
      <c r="D5000" t="s">
        <v>3547</v>
      </c>
      <c r="E5000">
        <v>35486</v>
      </c>
      <c r="F5000" t="s">
        <v>19</v>
      </c>
      <c r="G5000" t="s">
        <v>20</v>
      </c>
      <c r="H5000">
        <v>2</v>
      </c>
      <c r="I5000" t="s">
        <v>1399</v>
      </c>
      <c r="K5000">
        <v>1</v>
      </c>
      <c r="M5000">
        <v>1</v>
      </c>
      <c r="N5000">
        <v>1989</v>
      </c>
      <c r="O5000">
        <v>3000</v>
      </c>
      <c r="P5000">
        <v>4347</v>
      </c>
      <c r="Q5000">
        <v>1</v>
      </c>
      <c r="R5000">
        <f t="shared" si="156"/>
        <v>22.5</v>
      </c>
      <c r="S5000">
        <f t="shared" si="157"/>
        <v>3.5486</v>
      </c>
    </row>
    <row r="5001" spans="1:19" x14ac:dyDescent="0.2">
      <c r="A5001" t="s">
        <v>3857</v>
      </c>
      <c r="B5001">
        <v>1600000</v>
      </c>
      <c r="C5001">
        <v>13670</v>
      </c>
      <c r="D5001" t="s">
        <v>3547</v>
      </c>
      <c r="E5001">
        <v>35486</v>
      </c>
      <c r="F5001" t="s">
        <v>19</v>
      </c>
      <c r="G5001" t="s">
        <v>20</v>
      </c>
      <c r="H5001">
        <v>2</v>
      </c>
      <c r="I5001" t="s">
        <v>166</v>
      </c>
      <c r="K5001">
        <v>0</v>
      </c>
      <c r="M5001">
        <v>2</v>
      </c>
      <c r="N5001">
        <v>1989</v>
      </c>
      <c r="O5001">
        <v>8400</v>
      </c>
      <c r="P5001">
        <v>2947</v>
      </c>
      <c r="Q5001">
        <v>1</v>
      </c>
      <c r="R5001">
        <f t="shared" si="156"/>
        <v>16</v>
      </c>
      <c r="S5001">
        <f t="shared" si="157"/>
        <v>3.5486</v>
      </c>
    </row>
    <row r="5002" spans="1:19" x14ac:dyDescent="0.2">
      <c r="A5002" t="s">
        <v>3858</v>
      </c>
      <c r="B5002">
        <v>1995000</v>
      </c>
      <c r="C5002">
        <v>13670</v>
      </c>
      <c r="D5002" t="s">
        <v>3547</v>
      </c>
      <c r="E5002">
        <v>35486</v>
      </c>
      <c r="F5002" t="s">
        <v>19</v>
      </c>
      <c r="G5002" t="s">
        <v>20</v>
      </c>
      <c r="H5002">
        <v>2</v>
      </c>
      <c r="I5002" t="s">
        <v>892</v>
      </c>
      <c r="K5002">
        <v>0</v>
      </c>
      <c r="M5002">
        <v>1</v>
      </c>
      <c r="N5002">
        <v>1998</v>
      </c>
      <c r="O5002">
        <v>13659</v>
      </c>
      <c r="P5002">
        <v>3674</v>
      </c>
      <c r="Q5002">
        <v>1</v>
      </c>
      <c r="R5002">
        <f t="shared" si="156"/>
        <v>19.95</v>
      </c>
      <c r="S5002">
        <f t="shared" si="157"/>
        <v>3.5486</v>
      </c>
    </row>
    <row r="5003" spans="1:19" x14ac:dyDescent="0.2">
      <c r="A5003" t="s">
        <v>3859</v>
      </c>
      <c r="B5003">
        <v>2200000</v>
      </c>
      <c r="C5003">
        <v>13670</v>
      </c>
      <c r="D5003" t="s">
        <v>3547</v>
      </c>
      <c r="E5003">
        <v>35486</v>
      </c>
      <c r="F5003" t="s">
        <v>19</v>
      </c>
      <c r="G5003" t="s">
        <v>20</v>
      </c>
      <c r="H5003">
        <v>4</v>
      </c>
      <c r="I5003" t="s">
        <v>1681</v>
      </c>
      <c r="K5003">
        <v>0</v>
      </c>
      <c r="M5003">
        <v>1</v>
      </c>
      <c r="O5003">
        <v>25879</v>
      </c>
      <c r="P5003">
        <v>6520</v>
      </c>
      <c r="Q5003">
        <v>1</v>
      </c>
      <c r="R5003">
        <f t="shared" si="156"/>
        <v>22</v>
      </c>
      <c r="S5003">
        <f t="shared" si="157"/>
        <v>3.5486</v>
      </c>
    </row>
    <row r="5004" spans="1:19" x14ac:dyDescent="0.2">
      <c r="A5004" t="s">
        <v>3860</v>
      </c>
      <c r="B5004">
        <v>2000000</v>
      </c>
      <c r="C5004">
        <v>13670</v>
      </c>
      <c r="D5004" t="s">
        <v>3547</v>
      </c>
      <c r="E5004">
        <v>35486</v>
      </c>
      <c r="F5004" t="s">
        <v>19</v>
      </c>
      <c r="G5004" t="s">
        <v>20</v>
      </c>
      <c r="H5004">
        <v>2</v>
      </c>
      <c r="I5004" t="s">
        <v>965</v>
      </c>
      <c r="K5004">
        <v>0</v>
      </c>
      <c r="M5004">
        <v>2</v>
      </c>
      <c r="N5004">
        <v>1990</v>
      </c>
      <c r="O5004">
        <v>8676</v>
      </c>
      <c r="P5004">
        <v>3842</v>
      </c>
      <c r="Q5004">
        <v>1</v>
      </c>
      <c r="R5004">
        <f t="shared" si="156"/>
        <v>20</v>
      </c>
      <c r="S5004">
        <f t="shared" si="157"/>
        <v>3.5486</v>
      </c>
    </row>
    <row r="5005" spans="1:19" x14ac:dyDescent="0.2">
      <c r="A5005" t="s">
        <v>3861</v>
      </c>
      <c r="B5005">
        <v>2110000</v>
      </c>
      <c r="C5005">
        <v>13670</v>
      </c>
      <c r="D5005" t="s">
        <v>3547</v>
      </c>
      <c r="E5005">
        <v>35486</v>
      </c>
      <c r="F5005" t="s">
        <v>19</v>
      </c>
      <c r="G5005" t="s">
        <v>20</v>
      </c>
      <c r="H5005">
        <v>2</v>
      </c>
      <c r="I5005" t="s">
        <v>892</v>
      </c>
      <c r="K5005">
        <v>0</v>
      </c>
      <c r="M5005">
        <v>2</v>
      </c>
      <c r="N5005">
        <v>2009</v>
      </c>
      <c r="O5005">
        <v>10200</v>
      </c>
      <c r="P5005">
        <v>3487</v>
      </c>
      <c r="Q5005">
        <v>1</v>
      </c>
      <c r="R5005">
        <f t="shared" si="156"/>
        <v>21.1</v>
      </c>
      <c r="S5005">
        <f t="shared" si="157"/>
        <v>3.5486</v>
      </c>
    </row>
    <row r="5006" spans="1:19" x14ac:dyDescent="0.2">
      <c r="A5006" t="s">
        <v>3860</v>
      </c>
      <c r="B5006">
        <v>2000000</v>
      </c>
      <c r="C5006">
        <v>13670</v>
      </c>
      <c r="D5006" t="s">
        <v>3547</v>
      </c>
      <c r="E5006">
        <v>35486</v>
      </c>
      <c r="F5006" t="s">
        <v>19</v>
      </c>
      <c r="G5006" t="s">
        <v>20</v>
      </c>
      <c r="H5006">
        <v>2</v>
      </c>
      <c r="I5006" t="s">
        <v>965</v>
      </c>
      <c r="K5006">
        <v>0</v>
      </c>
      <c r="M5006">
        <v>2</v>
      </c>
      <c r="N5006">
        <v>1990</v>
      </c>
      <c r="O5006">
        <v>8676</v>
      </c>
      <c r="P5006">
        <v>3842</v>
      </c>
      <c r="Q5006">
        <v>1</v>
      </c>
      <c r="R5006">
        <f t="shared" si="156"/>
        <v>20</v>
      </c>
      <c r="S5006">
        <f t="shared" si="157"/>
        <v>3.5486</v>
      </c>
    </row>
    <row r="5007" spans="1:19" x14ac:dyDescent="0.2">
      <c r="A5007" t="s">
        <v>3856</v>
      </c>
      <c r="B5007">
        <v>2250000</v>
      </c>
      <c r="C5007">
        <v>13670</v>
      </c>
      <c r="D5007" t="s">
        <v>3547</v>
      </c>
      <c r="E5007">
        <v>35486</v>
      </c>
      <c r="F5007" t="s">
        <v>19</v>
      </c>
      <c r="G5007" t="s">
        <v>20</v>
      </c>
      <c r="H5007">
        <v>2</v>
      </c>
      <c r="I5007" t="s">
        <v>1399</v>
      </c>
      <c r="K5007">
        <v>1</v>
      </c>
      <c r="M5007">
        <v>1</v>
      </c>
      <c r="N5007">
        <v>1989</v>
      </c>
      <c r="O5007">
        <v>3000</v>
      </c>
      <c r="P5007">
        <v>4347</v>
      </c>
      <c r="Q5007">
        <v>1</v>
      </c>
      <c r="R5007">
        <f t="shared" si="156"/>
        <v>22.5</v>
      </c>
      <c r="S5007">
        <f t="shared" si="157"/>
        <v>3.5486</v>
      </c>
    </row>
    <row r="5008" spans="1:19" x14ac:dyDescent="0.2">
      <c r="A5008" t="s">
        <v>3862</v>
      </c>
      <c r="B5008">
        <v>2195000</v>
      </c>
      <c r="C5008">
        <v>13670</v>
      </c>
      <c r="D5008" t="s">
        <v>3547</v>
      </c>
      <c r="E5008">
        <v>35486</v>
      </c>
      <c r="F5008" t="s">
        <v>19</v>
      </c>
      <c r="G5008" t="s">
        <v>20</v>
      </c>
      <c r="H5008">
        <v>2</v>
      </c>
      <c r="I5008" t="s">
        <v>773</v>
      </c>
      <c r="K5008">
        <v>0</v>
      </c>
      <c r="M5008">
        <v>2</v>
      </c>
      <c r="N5008">
        <v>1999</v>
      </c>
      <c r="O5008">
        <v>7200</v>
      </c>
      <c r="P5008">
        <v>3822</v>
      </c>
      <c r="Q5008">
        <v>1</v>
      </c>
      <c r="R5008">
        <f t="shared" si="156"/>
        <v>21.95</v>
      </c>
      <c r="S5008">
        <f t="shared" si="157"/>
        <v>3.5486</v>
      </c>
    </row>
    <row r="5009" spans="1:19" x14ac:dyDescent="0.2">
      <c r="A5009" t="s">
        <v>3863</v>
      </c>
      <c r="B5009">
        <v>1900000</v>
      </c>
      <c r="C5009">
        <v>13671</v>
      </c>
      <c r="D5009" t="s">
        <v>3547</v>
      </c>
      <c r="E5009">
        <v>28499</v>
      </c>
      <c r="F5009" t="s">
        <v>19</v>
      </c>
      <c r="G5009" t="s">
        <v>20</v>
      </c>
      <c r="H5009">
        <v>4</v>
      </c>
      <c r="I5009" t="s">
        <v>3864</v>
      </c>
      <c r="K5009">
        <v>0</v>
      </c>
      <c r="M5009">
        <v>1</v>
      </c>
      <c r="N5009">
        <v>1970</v>
      </c>
      <c r="O5009">
        <v>3000</v>
      </c>
      <c r="P5009">
        <v>6216</v>
      </c>
      <c r="Q5009">
        <v>1</v>
      </c>
      <c r="R5009">
        <f t="shared" si="156"/>
        <v>19</v>
      </c>
      <c r="S5009">
        <f t="shared" si="157"/>
        <v>2.8498999999999999</v>
      </c>
    </row>
    <row r="5010" spans="1:19" x14ac:dyDescent="0.2">
      <c r="A5010" t="s">
        <v>3863</v>
      </c>
      <c r="B5010">
        <v>1895000</v>
      </c>
      <c r="C5010">
        <v>13671</v>
      </c>
      <c r="D5010" t="s">
        <v>3547</v>
      </c>
      <c r="E5010">
        <v>28499</v>
      </c>
      <c r="F5010" t="s">
        <v>19</v>
      </c>
      <c r="G5010" t="s">
        <v>20</v>
      </c>
      <c r="H5010">
        <v>3</v>
      </c>
      <c r="I5010" t="s">
        <v>1151</v>
      </c>
      <c r="K5010">
        <v>0</v>
      </c>
      <c r="M5010">
        <v>1</v>
      </c>
      <c r="N5010">
        <v>1970</v>
      </c>
      <c r="O5010">
        <v>3000</v>
      </c>
      <c r="P5010">
        <v>5151</v>
      </c>
      <c r="Q5010">
        <v>1</v>
      </c>
      <c r="R5010">
        <f t="shared" si="156"/>
        <v>18.95</v>
      </c>
      <c r="S5010">
        <f t="shared" si="157"/>
        <v>2.8498999999999999</v>
      </c>
    </row>
    <row r="5011" spans="1:19" x14ac:dyDescent="0.2">
      <c r="A5011" t="s">
        <v>3863</v>
      </c>
      <c r="B5011">
        <v>1795000</v>
      </c>
      <c r="C5011">
        <v>13671</v>
      </c>
      <c r="D5011" t="s">
        <v>3547</v>
      </c>
      <c r="E5011">
        <v>28499</v>
      </c>
      <c r="F5011" t="s">
        <v>19</v>
      </c>
      <c r="G5011" t="s">
        <v>20</v>
      </c>
      <c r="H5011">
        <v>2</v>
      </c>
      <c r="I5011" t="s">
        <v>1032</v>
      </c>
      <c r="K5011">
        <v>0</v>
      </c>
      <c r="M5011">
        <v>1</v>
      </c>
      <c r="N5011">
        <v>1974</v>
      </c>
      <c r="O5011">
        <v>5400</v>
      </c>
      <c r="P5011">
        <v>3370</v>
      </c>
      <c r="Q5011">
        <v>1</v>
      </c>
      <c r="R5011">
        <f t="shared" si="156"/>
        <v>17.95</v>
      </c>
      <c r="S5011">
        <f t="shared" si="157"/>
        <v>2.8498999999999999</v>
      </c>
    </row>
    <row r="5012" spans="1:19" x14ac:dyDescent="0.2">
      <c r="A5012" t="s">
        <v>3863</v>
      </c>
      <c r="B5012">
        <v>1650000</v>
      </c>
      <c r="C5012">
        <v>13671</v>
      </c>
      <c r="D5012" t="s">
        <v>3547</v>
      </c>
      <c r="E5012">
        <v>28499</v>
      </c>
      <c r="F5012" t="s">
        <v>19</v>
      </c>
      <c r="G5012" t="s">
        <v>20</v>
      </c>
      <c r="H5012">
        <v>2</v>
      </c>
      <c r="I5012" t="s">
        <v>782</v>
      </c>
      <c r="K5012">
        <v>0</v>
      </c>
      <c r="M5012">
        <v>3</v>
      </c>
      <c r="N5012">
        <v>1974</v>
      </c>
      <c r="O5012">
        <v>8832</v>
      </c>
      <c r="P5012">
        <v>3949</v>
      </c>
      <c r="Q5012">
        <v>1</v>
      </c>
      <c r="R5012">
        <f t="shared" si="156"/>
        <v>16.5</v>
      </c>
      <c r="S5012">
        <f t="shared" si="157"/>
        <v>2.8498999999999999</v>
      </c>
    </row>
    <row r="5013" spans="1:19" x14ac:dyDescent="0.2">
      <c r="A5013" t="s">
        <v>3865</v>
      </c>
      <c r="B5013">
        <v>1895000</v>
      </c>
      <c r="C5013">
        <v>13671</v>
      </c>
      <c r="D5013" t="s">
        <v>3547</v>
      </c>
      <c r="E5013">
        <v>28499</v>
      </c>
      <c r="F5013" t="s">
        <v>19</v>
      </c>
      <c r="G5013" t="s">
        <v>20</v>
      </c>
      <c r="H5013">
        <v>3.5</v>
      </c>
      <c r="I5013" t="s">
        <v>1151</v>
      </c>
      <c r="K5013">
        <v>0</v>
      </c>
      <c r="M5013">
        <v>3</v>
      </c>
      <c r="O5013">
        <v>6000</v>
      </c>
      <c r="P5013">
        <v>5351</v>
      </c>
      <c r="Q5013">
        <v>1</v>
      </c>
      <c r="R5013">
        <f t="shared" si="156"/>
        <v>18.95</v>
      </c>
      <c r="S5013">
        <f t="shared" si="157"/>
        <v>2.8498999999999999</v>
      </c>
    </row>
    <row r="5014" spans="1:19" x14ac:dyDescent="0.2">
      <c r="A5014" t="s">
        <v>3866</v>
      </c>
      <c r="B5014">
        <v>1795000</v>
      </c>
      <c r="C5014">
        <v>13671</v>
      </c>
      <c r="D5014" t="s">
        <v>3547</v>
      </c>
      <c r="E5014">
        <v>28499</v>
      </c>
      <c r="F5014" t="s">
        <v>19</v>
      </c>
      <c r="G5014" t="s">
        <v>20</v>
      </c>
      <c r="H5014">
        <v>2</v>
      </c>
      <c r="I5014" t="s">
        <v>760</v>
      </c>
      <c r="K5014">
        <v>0</v>
      </c>
      <c r="M5014">
        <v>1</v>
      </c>
      <c r="N5014">
        <v>1983</v>
      </c>
      <c r="O5014">
        <v>6000</v>
      </c>
      <c r="P5014">
        <v>3487</v>
      </c>
      <c r="Q5014">
        <v>1</v>
      </c>
      <c r="R5014">
        <f t="shared" si="156"/>
        <v>17.95</v>
      </c>
      <c r="S5014">
        <f t="shared" si="157"/>
        <v>2.8498999999999999</v>
      </c>
    </row>
    <row r="5015" spans="1:19" x14ac:dyDescent="0.2">
      <c r="A5015" t="s">
        <v>3867</v>
      </c>
      <c r="B5015">
        <v>1750000</v>
      </c>
      <c r="C5015">
        <v>13671</v>
      </c>
      <c r="D5015" t="s">
        <v>3547</v>
      </c>
      <c r="E5015">
        <v>28499</v>
      </c>
      <c r="F5015" t="s">
        <v>19</v>
      </c>
      <c r="G5015" t="s">
        <v>20</v>
      </c>
      <c r="H5015">
        <v>2</v>
      </c>
      <c r="I5015" t="s">
        <v>1032</v>
      </c>
      <c r="K5015">
        <v>0</v>
      </c>
      <c r="M5015">
        <v>3</v>
      </c>
      <c r="N5015">
        <v>1971</v>
      </c>
      <c r="O5015">
        <v>6099</v>
      </c>
      <c r="P5015">
        <v>3110</v>
      </c>
      <c r="Q5015">
        <v>1</v>
      </c>
      <c r="R5015">
        <f t="shared" si="156"/>
        <v>17.5</v>
      </c>
      <c r="S5015">
        <f t="shared" si="157"/>
        <v>2.8498999999999999</v>
      </c>
    </row>
    <row r="5016" spans="1:19" x14ac:dyDescent="0.2">
      <c r="A5016" t="s">
        <v>3868</v>
      </c>
      <c r="B5016">
        <v>2700000</v>
      </c>
      <c r="C5016">
        <v>13671</v>
      </c>
      <c r="D5016" t="s">
        <v>3547</v>
      </c>
      <c r="E5016">
        <v>28499</v>
      </c>
      <c r="F5016" t="s">
        <v>19</v>
      </c>
      <c r="G5016" t="s">
        <v>20</v>
      </c>
      <c r="H5016">
        <v>3</v>
      </c>
      <c r="I5016" t="s">
        <v>2513</v>
      </c>
      <c r="K5016">
        <v>1</v>
      </c>
      <c r="M5016">
        <v>2</v>
      </c>
      <c r="N5016">
        <v>1970</v>
      </c>
      <c r="O5016">
        <v>3048</v>
      </c>
      <c r="P5016">
        <v>5862</v>
      </c>
      <c r="Q5016">
        <v>1</v>
      </c>
      <c r="R5016">
        <f t="shared" si="156"/>
        <v>27</v>
      </c>
      <c r="S5016">
        <f t="shared" si="157"/>
        <v>2.8498999999999999</v>
      </c>
    </row>
    <row r="5017" spans="1:19" x14ac:dyDescent="0.2">
      <c r="A5017" t="s">
        <v>3869</v>
      </c>
      <c r="B5017">
        <v>1615000</v>
      </c>
      <c r="C5017">
        <v>13671</v>
      </c>
      <c r="D5017" t="s">
        <v>3547</v>
      </c>
      <c r="E5017">
        <v>28499</v>
      </c>
      <c r="F5017" t="s">
        <v>19</v>
      </c>
      <c r="G5017" t="s">
        <v>20</v>
      </c>
      <c r="H5017">
        <v>2</v>
      </c>
      <c r="I5017" t="s">
        <v>773</v>
      </c>
      <c r="K5017">
        <v>0</v>
      </c>
      <c r="M5017">
        <v>3</v>
      </c>
      <c r="N5017">
        <v>1961</v>
      </c>
      <c r="O5017">
        <v>3000</v>
      </c>
      <c r="P5017">
        <v>3539</v>
      </c>
      <c r="Q5017">
        <v>1</v>
      </c>
      <c r="R5017">
        <f t="shared" si="156"/>
        <v>16.149999999999999</v>
      </c>
      <c r="S5017">
        <f t="shared" si="157"/>
        <v>2.8498999999999999</v>
      </c>
    </row>
    <row r="5018" spans="1:19" x14ac:dyDescent="0.2">
      <c r="A5018" t="s">
        <v>3870</v>
      </c>
      <c r="B5018">
        <v>1600000</v>
      </c>
      <c r="C5018">
        <v>13671</v>
      </c>
      <c r="D5018" t="s">
        <v>3547</v>
      </c>
      <c r="E5018">
        <v>28499</v>
      </c>
      <c r="F5018" t="s">
        <v>19</v>
      </c>
      <c r="G5018" t="s">
        <v>20</v>
      </c>
      <c r="H5018">
        <v>2</v>
      </c>
      <c r="I5018" t="s">
        <v>887</v>
      </c>
      <c r="K5018">
        <v>0</v>
      </c>
      <c r="M5018">
        <v>2</v>
      </c>
      <c r="N5018">
        <v>1960</v>
      </c>
      <c r="O5018">
        <v>6000</v>
      </c>
      <c r="P5018">
        <v>3667</v>
      </c>
      <c r="Q5018">
        <v>1</v>
      </c>
      <c r="R5018">
        <f t="shared" si="156"/>
        <v>16</v>
      </c>
      <c r="S5018">
        <f t="shared" si="157"/>
        <v>2.8498999999999999</v>
      </c>
    </row>
    <row r="5019" spans="1:19" x14ac:dyDescent="0.2">
      <c r="A5019" t="s">
        <v>3865</v>
      </c>
      <c r="B5019">
        <v>1700000</v>
      </c>
      <c r="C5019">
        <v>13671</v>
      </c>
      <c r="D5019" t="s">
        <v>3547</v>
      </c>
      <c r="E5019">
        <v>28499</v>
      </c>
      <c r="F5019" t="s">
        <v>19</v>
      </c>
      <c r="G5019" t="s">
        <v>20</v>
      </c>
      <c r="H5019">
        <v>2</v>
      </c>
      <c r="I5019" t="s">
        <v>782</v>
      </c>
      <c r="K5019">
        <v>0</v>
      </c>
      <c r="M5019">
        <v>1</v>
      </c>
      <c r="O5019">
        <v>3000</v>
      </c>
      <c r="P5019">
        <v>4111</v>
      </c>
      <c r="Q5019">
        <v>1</v>
      </c>
      <c r="R5019">
        <f t="shared" si="156"/>
        <v>17</v>
      </c>
      <c r="S5019">
        <f t="shared" si="157"/>
        <v>2.8498999999999999</v>
      </c>
    </row>
    <row r="5020" spans="1:19" x14ac:dyDescent="0.2">
      <c r="A5020" t="s">
        <v>3871</v>
      </c>
      <c r="B5020">
        <v>1400000</v>
      </c>
      <c r="C5020">
        <v>13671</v>
      </c>
      <c r="D5020" t="s">
        <v>3547</v>
      </c>
      <c r="E5020">
        <v>28499</v>
      </c>
      <c r="F5020" t="s">
        <v>19</v>
      </c>
      <c r="G5020" t="s">
        <v>20</v>
      </c>
      <c r="H5020">
        <v>2</v>
      </c>
      <c r="I5020" t="s">
        <v>3872</v>
      </c>
      <c r="K5020">
        <v>0</v>
      </c>
      <c r="M5020">
        <v>2</v>
      </c>
      <c r="N5020">
        <v>1957</v>
      </c>
      <c r="O5020">
        <v>4000</v>
      </c>
      <c r="P5020">
        <v>4374</v>
      </c>
      <c r="Q5020">
        <v>1</v>
      </c>
      <c r="R5020">
        <f t="shared" si="156"/>
        <v>14</v>
      </c>
      <c r="S5020">
        <f t="shared" si="157"/>
        <v>2.8498999999999999</v>
      </c>
    </row>
    <row r="5021" spans="1:19" x14ac:dyDescent="0.2">
      <c r="A5021" t="s">
        <v>3873</v>
      </c>
      <c r="B5021">
        <v>2000000</v>
      </c>
      <c r="C5021">
        <v>13671</v>
      </c>
      <c r="D5021" t="s">
        <v>3547</v>
      </c>
      <c r="E5021">
        <v>28499</v>
      </c>
      <c r="F5021" t="s">
        <v>19</v>
      </c>
      <c r="G5021" t="s">
        <v>20</v>
      </c>
      <c r="H5021">
        <v>3</v>
      </c>
      <c r="I5021" t="s">
        <v>3874</v>
      </c>
      <c r="K5021">
        <v>0</v>
      </c>
      <c r="M5021">
        <v>3</v>
      </c>
      <c r="N5021">
        <v>1959</v>
      </c>
      <c r="O5021">
        <v>6720</v>
      </c>
      <c r="P5021">
        <v>5117</v>
      </c>
      <c r="Q5021">
        <v>0</v>
      </c>
      <c r="R5021">
        <f t="shared" si="156"/>
        <v>20</v>
      </c>
      <c r="S5021">
        <f t="shared" si="157"/>
        <v>2.8498999999999999</v>
      </c>
    </row>
    <row r="5022" spans="1:19" x14ac:dyDescent="0.2">
      <c r="A5022" t="s">
        <v>3875</v>
      </c>
      <c r="B5022">
        <v>2200000</v>
      </c>
      <c r="C5022">
        <v>13671</v>
      </c>
      <c r="D5022" t="s">
        <v>3547</v>
      </c>
      <c r="E5022">
        <v>28499</v>
      </c>
      <c r="F5022" t="s">
        <v>19</v>
      </c>
      <c r="G5022" t="s">
        <v>20</v>
      </c>
      <c r="H5022">
        <v>3</v>
      </c>
      <c r="I5022" t="s">
        <v>1151</v>
      </c>
      <c r="K5022">
        <v>0</v>
      </c>
      <c r="M5022">
        <v>1</v>
      </c>
      <c r="O5022">
        <v>2100</v>
      </c>
      <c r="P5022">
        <v>5451</v>
      </c>
      <c r="Q5022">
        <v>1</v>
      </c>
      <c r="R5022">
        <f t="shared" si="156"/>
        <v>22</v>
      </c>
      <c r="S5022">
        <f t="shared" si="157"/>
        <v>2.8498999999999999</v>
      </c>
    </row>
    <row r="5023" spans="1:19" x14ac:dyDescent="0.2">
      <c r="A5023" t="s">
        <v>3876</v>
      </c>
      <c r="B5023">
        <v>1750000</v>
      </c>
      <c r="C5023">
        <v>13671</v>
      </c>
      <c r="D5023" t="s">
        <v>3547</v>
      </c>
      <c r="E5023">
        <v>28499</v>
      </c>
      <c r="F5023" t="s">
        <v>19</v>
      </c>
      <c r="G5023" t="s">
        <v>20</v>
      </c>
      <c r="H5023">
        <v>3</v>
      </c>
      <c r="I5023" t="s">
        <v>1718</v>
      </c>
      <c r="K5023">
        <v>0</v>
      </c>
      <c r="M5023">
        <v>2</v>
      </c>
      <c r="O5023">
        <v>2400</v>
      </c>
      <c r="P5023">
        <v>5581</v>
      </c>
      <c r="Q5023">
        <v>1</v>
      </c>
      <c r="R5023">
        <f t="shared" si="156"/>
        <v>17.5</v>
      </c>
      <c r="S5023">
        <f t="shared" si="157"/>
        <v>2.8498999999999999</v>
      </c>
    </row>
    <row r="5024" spans="1:19" x14ac:dyDescent="0.2">
      <c r="A5024" t="s">
        <v>3877</v>
      </c>
      <c r="B5024">
        <v>1800000</v>
      </c>
      <c r="C5024">
        <v>13671</v>
      </c>
      <c r="D5024" t="s">
        <v>3547</v>
      </c>
      <c r="E5024">
        <v>28499</v>
      </c>
      <c r="F5024" t="s">
        <v>19</v>
      </c>
      <c r="G5024" t="s">
        <v>20</v>
      </c>
      <c r="H5024">
        <v>2</v>
      </c>
      <c r="I5024" t="s">
        <v>782</v>
      </c>
      <c r="K5024">
        <v>0</v>
      </c>
      <c r="M5024">
        <v>3</v>
      </c>
      <c r="N5024">
        <v>1971</v>
      </c>
      <c r="O5024">
        <v>4200</v>
      </c>
      <c r="P5024">
        <v>4111</v>
      </c>
      <c r="Q5024">
        <v>1</v>
      </c>
      <c r="R5024">
        <f t="shared" si="156"/>
        <v>18</v>
      </c>
      <c r="S5024">
        <f t="shared" si="157"/>
        <v>2.8498999999999999</v>
      </c>
    </row>
    <row r="5025" spans="1:19" x14ac:dyDescent="0.2">
      <c r="A5025" t="s">
        <v>3863</v>
      </c>
      <c r="B5025">
        <v>1995000</v>
      </c>
      <c r="C5025">
        <v>13671</v>
      </c>
      <c r="D5025" t="s">
        <v>3547</v>
      </c>
      <c r="E5025">
        <v>28499</v>
      </c>
      <c r="F5025" t="s">
        <v>19</v>
      </c>
      <c r="G5025" t="s">
        <v>20</v>
      </c>
      <c r="H5025">
        <v>3</v>
      </c>
      <c r="I5025" t="s">
        <v>1718</v>
      </c>
      <c r="K5025">
        <v>0</v>
      </c>
      <c r="M5025">
        <v>3</v>
      </c>
      <c r="N5025">
        <v>1972</v>
      </c>
      <c r="O5025">
        <v>12108</v>
      </c>
      <c r="P5025">
        <v>5269</v>
      </c>
      <c r="Q5025">
        <v>1</v>
      </c>
      <c r="R5025">
        <f t="shared" si="156"/>
        <v>19.95</v>
      </c>
      <c r="S5025">
        <f t="shared" si="157"/>
        <v>2.8498999999999999</v>
      </c>
    </row>
    <row r="5026" spans="1:19" x14ac:dyDescent="0.2">
      <c r="A5026" t="s">
        <v>3878</v>
      </c>
      <c r="B5026">
        <v>1850000</v>
      </c>
      <c r="C5026">
        <v>13671</v>
      </c>
      <c r="D5026" t="s">
        <v>3547</v>
      </c>
      <c r="E5026">
        <v>28499</v>
      </c>
      <c r="F5026" t="s">
        <v>19</v>
      </c>
      <c r="G5026" t="s">
        <v>20</v>
      </c>
      <c r="H5026">
        <v>2</v>
      </c>
      <c r="I5026" t="s">
        <v>1032</v>
      </c>
      <c r="K5026">
        <v>0</v>
      </c>
      <c r="M5026">
        <v>3</v>
      </c>
      <c r="N5026">
        <v>1974</v>
      </c>
      <c r="O5026">
        <v>3000</v>
      </c>
      <c r="P5026">
        <v>3195</v>
      </c>
      <c r="Q5026">
        <v>1</v>
      </c>
      <c r="R5026">
        <f t="shared" si="156"/>
        <v>18.5</v>
      </c>
      <c r="S5026">
        <f t="shared" si="157"/>
        <v>2.8498999999999999</v>
      </c>
    </row>
    <row r="5027" spans="1:19" x14ac:dyDescent="0.2">
      <c r="A5027" t="s">
        <v>3879</v>
      </c>
      <c r="B5027">
        <v>1700000</v>
      </c>
      <c r="C5027">
        <v>13671</v>
      </c>
      <c r="D5027" t="s">
        <v>3547</v>
      </c>
      <c r="E5027">
        <v>28499</v>
      </c>
      <c r="F5027" t="s">
        <v>19</v>
      </c>
      <c r="G5027" t="s">
        <v>20</v>
      </c>
      <c r="H5027">
        <v>2</v>
      </c>
      <c r="I5027" t="s">
        <v>760</v>
      </c>
      <c r="K5027">
        <v>0</v>
      </c>
      <c r="M5027">
        <v>1</v>
      </c>
      <c r="N5027">
        <v>1983</v>
      </c>
      <c r="O5027">
        <v>6000</v>
      </c>
      <c r="P5027">
        <v>3032</v>
      </c>
      <c r="Q5027">
        <v>1</v>
      </c>
      <c r="R5027">
        <f t="shared" si="156"/>
        <v>17</v>
      </c>
      <c r="S5027">
        <f t="shared" si="157"/>
        <v>2.8498999999999999</v>
      </c>
    </row>
    <row r="5028" spans="1:19" x14ac:dyDescent="0.2">
      <c r="A5028" t="s">
        <v>3876</v>
      </c>
      <c r="B5028">
        <v>1750000</v>
      </c>
      <c r="C5028">
        <v>13671</v>
      </c>
      <c r="D5028" t="s">
        <v>3547</v>
      </c>
      <c r="E5028">
        <v>28499</v>
      </c>
      <c r="F5028" t="s">
        <v>19</v>
      </c>
      <c r="G5028" t="s">
        <v>20</v>
      </c>
      <c r="H5028">
        <v>3</v>
      </c>
      <c r="I5028" t="s">
        <v>1718</v>
      </c>
      <c r="K5028">
        <v>0</v>
      </c>
      <c r="M5028">
        <v>1</v>
      </c>
      <c r="O5028">
        <v>2400</v>
      </c>
      <c r="P5028">
        <v>5581</v>
      </c>
      <c r="Q5028">
        <v>1</v>
      </c>
      <c r="R5028">
        <f t="shared" si="156"/>
        <v>17.5</v>
      </c>
      <c r="S5028">
        <f t="shared" si="157"/>
        <v>2.8498999999999999</v>
      </c>
    </row>
    <row r="5029" spans="1:19" x14ac:dyDescent="0.2">
      <c r="A5029" t="s">
        <v>3867</v>
      </c>
      <c r="B5029">
        <v>1750000</v>
      </c>
      <c r="C5029">
        <v>13671</v>
      </c>
      <c r="D5029" t="s">
        <v>3547</v>
      </c>
      <c r="E5029">
        <v>28499</v>
      </c>
      <c r="F5029" t="s">
        <v>19</v>
      </c>
      <c r="G5029" t="s">
        <v>20</v>
      </c>
      <c r="H5029">
        <v>2</v>
      </c>
      <c r="I5029" t="s">
        <v>1032</v>
      </c>
      <c r="K5029">
        <v>0</v>
      </c>
      <c r="M5029">
        <v>3</v>
      </c>
      <c r="N5029">
        <v>1971</v>
      </c>
      <c r="O5029">
        <v>6099</v>
      </c>
      <c r="P5029">
        <v>3110</v>
      </c>
      <c r="Q5029">
        <v>1</v>
      </c>
      <c r="R5029">
        <f t="shared" si="156"/>
        <v>17.5</v>
      </c>
      <c r="S5029">
        <f t="shared" si="157"/>
        <v>2.8498999999999999</v>
      </c>
    </row>
    <row r="5030" spans="1:19" x14ac:dyDescent="0.2">
      <c r="A5030" t="s">
        <v>3880</v>
      </c>
      <c r="B5030">
        <v>1495000</v>
      </c>
      <c r="C5030">
        <v>13671</v>
      </c>
      <c r="D5030" t="s">
        <v>3547</v>
      </c>
      <c r="E5030">
        <v>28499</v>
      </c>
      <c r="F5030" t="s">
        <v>19</v>
      </c>
      <c r="G5030" t="s">
        <v>20</v>
      </c>
      <c r="H5030">
        <v>2</v>
      </c>
      <c r="I5030" t="s">
        <v>1032</v>
      </c>
      <c r="K5030">
        <v>0</v>
      </c>
      <c r="M5030">
        <v>2</v>
      </c>
      <c r="N5030">
        <v>1971</v>
      </c>
      <c r="O5030">
        <v>3948</v>
      </c>
      <c r="P5030">
        <v>3328</v>
      </c>
      <c r="Q5030">
        <v>1</v>
      </c>
      <c r="R5030">
        <f t="shared" si="156"/>
        <v>14.95</v>
      </c>
      <c r="S5030">
        <f t="shared" si="157"/>
        <v>2.8498999999999999</v>
      </c>
    </row>
    <row r="5031" spans="1:19" x14ac:dyDescent="0.2">
      <c r="A5031" t="s">
        <v>3881</v>
      </c>
      <c r="B5031">
        <v>2150000</v>
      </c>
      <c r="C5031">
        <v>13671</v>
      </c>
      <c r="D5031" t="s">
        <v>3547</v>
      </c>
      <c r="E5031">
        <v>28499</v>
      </c>
      <c r="F5031" t="s">
        <v>19</v>
      </c>
      <c r="G5031" t="s">
        <v>20</v>
      </c>
      <c r="H5031">
        <v>2</v>
      </c>
      <c r="I5031" t="s">
        <v>257</v>
      </c>
      <c r="K5031">
        <v>1</v>
      </c>
      <c r="M5031">
        <v>0</v>
      </c>
      <c r="O5031">
        <v>3000</v>
      </c>
      <c r="P5031">
        <v>3425</v>
      </c>
      <c r="Q5031">
        <v>1</v>
      </c>
      <c r="R5031">
        <f t="shared" si="156"/>
        <v>21.5</v>
      </c>
      <c r="S5031">
        <f t="shared" si="157"/>
        <v>2.8498999999999999</v>
      </c>
    </row>
    <row r="5032" spans="1:19" x14ac:dyDescent="0.2">
      <c r="A5032" t="s">
        <v>3882</v>
      </c>
      <c r="B5032">
        <v>1630000</v>
      </c>
      <c r="C5032">
        <v>13671</v>
      </c>
      <c r="D5032" t="s">
        <v>3547</v>
      </c>
      <c r="E5032">
        <v>28499</v>
      </c>
      <c r="F5032" t="s">
        <v>19</v>
      </c>
      <c r="G5032" t="s">
        <v>20</v>
      </c>
      <c r="H5032">
        <v>2</v>
      </c>
      <c r="I5032" t="s">
        <v>786</v>
      </c>
      <c r="K5032">
        <v>0</v>
      </c>
      <c r="M5032">
        <v>1</v>
      </c>
      <c r="N5032">
        <v>1961</v>
      </c>
      <c r="O5032">
        <v>4200</v>
      </c>
      <c r="P5032">
        <v>3258</v>
      </c>
      <c r="Q5032">
        <v>1</v>
      </c>
      <c r="R5032">
        <f t="shared" si="156"/>
        <v>16.3</v>
      </c>
      <c r="S5032">
        <f t="shared" si="157"/>
        <v>2.8498999999999999</v>
      </c>
    </row>
    <row r="5033" spans="1:19" x14ac:dyDescent="0.2">
      <c r="A5033" t="s">
        <v>3883</v>
      </c>
      <c r="B5033">
        <v>2495000</v>
      </c>
      <c r="C5033">
        <v>13671</v>
      </c>
      <c r="D5033" t="s">
        <v>3547</v>
      </c>
      <c r="E5033">
        <v>28499</v>
      </c>
      <c r="F5033" t="s">
        <v>19</v>
      </c>
      <c r="G5033" t="s">
        <v>20</v>
      </c>
      <c r="H5033">
        <v>3</v>
      </c>
      <c r="I5033" t="s">
        <v>1063</v>
      </c>
      <c r="K5033">
        <v>1</v>
      </c>
      <c r="M5033">
        <v>-1</v>
      </c>
      <c r="O5033">
        <v>4200</v>
      </c>
      <c r="P5033">
        <v>5124</v>
      </c>
      <c r="Q5033">
        <v>1</v>
      </c>
      <c r="R5033">
        <f t="shared" si="156"/>
        <v>24.95</v>
      </c>
      <c r="S5033">
        <f t="shared" si="157"/>
        <v>2.8498999999999999</v>
      </c>
    </row>
    <row r="5034" spans="1:19" x14ac:dyDescent="0.2">
      <c r="A5034" t="s">
        <v>3884</v>
      </c>
      <c r="B5034">
        <v>1610000</v>
      </c>
      <c r="C5034">
        <v>13671</v>
      </c>
      <c r="D5034" t="s">
        <v>3547</v>
      </c>
      <c r="E5034">
        <v>28499</v>
      </c>
      <c r="F5034" t="s">
        <v>19</v>
      </c>
      <c r="G5034" t="s">
        <v>20</v>
      </c>
      <c r="H5034">
        <v>1</v>
      </c>
      <c r="I5034" t="s">
        <v>149</v>
      </c>
      <c r="K5034">
        <v>0</v>
      </c>
      <c r="M5034">
        <v>2</v>
      </c>
      <c r="N5034">
        <v>1961</v>
      </c>
      <c r="O5034">
        <v>3000</v>
      </c>
      <c r="P5034">
        <v>2178</v>
      </c>
      <c r="Q5034">
        <v>1</v>
      </c>
      <c r="R5034">
        <f t="shared" si="156"/>
        <v>16.100000000000001</v>
      </c>
      <c r="S5034">
        <f t="shared" si="157"/>
        <v>2.8498999999999999</v>
      </c>
    </row>
    <row r="5035" spans="1:19" x14ac:dyDescent="0.2">
      <c r="A5035" t="s">
        <v>3880</v>
      </c>
      <c r="B5035">
        <v>1800000</v>
      </c>
      <c r="C5035">
        <v>13671</v>
      </c>
      <c r="D5035" t="s">
        <v>3547</v>
      </c>
      <c r="E5035">
        <v>28499</v>
      </c>
      <c r="F5035" t="s">
        <v>19</v>
      </c>
      <c r="G5035" t="s">
        <v>20</v>
      </c>
      <c r="H5035">
        <v>2</v>
      </c>
      <c r="I5035" t="s">
        <v>782</v>
      </c>
      <c r="K5035">
        <v>0</v>
      </c>
      <c r="M5035">
        <v>1</v>
      </c>
      <c r="N5035">
        <v>1971</v>
      </c>
      <c r="O5035">
        <v>4164</v>
      </c>
      <c r="P5035">
        <v>4111</v>
      </c>
      <c r="Q5035">
        <v>1</v>
      </c>
      <c r="R5035">
        <f t="shared" si="156"/>
        <v>18</v>
      </c>
      <c r="S5035">
        <f t="shared" si="157"/>
        <v>2.8498999999999999</v>
      </c>
    </row>
    <row r="5036" spans="1:19" x14ac:dyDescent="0.2">
      <c r="A5036" t="s">
        <v>3878</v>
      </c>
      <c r="B5036">
        <v>1700000</v>
      </c>
      <c r="C5036">
        <v>13671</v>
      </c>
      <c r="D5036" t="s">
        <v>3547</v>
      </c>
      <c r="E5036">
        <v>28499</v>
      </c>
      <c r="F5036" t="s">
        <v>19</v>
      </c>
      <c r="G5036" t="s">
        <v>20</v>
      </c>
      <c r="H5036">
        <v>2</v>
      </c>
      <c r="I5036" t="s">
        <v>1032</v>
      </c>
      <c r="K5036">
        <v>0</v>
      </c>
      <c r="M5036">
        <v>2</v>
      </c>
      <c r="N5036">
        <v>1970</v>
      </c>
      <c r="O5036">
        <v>3000</v>
      </c>
      <c r="P5036">
        <v>3195</v>
      </c>
      <c r="Q5036">
        <v>1</v>
      </c>
      <c r="R5036">
        <f t="shared" si="156"/>
        <v>17</v>
      </c>
      <c r="S5036">
        <f t="shared" si="157"/>
        <v>2.8498999999999999</v>
      </c>
    </row>
    <row r="5037" spans="1:19" x14ac:dyDescent="0.2">
      <c r="A5037" t="s">
        <v>3885</v>
      </c>
      <c r="B5037">
        <v>1695000</v>
      </c>
      <c r="C5037">
        <v>13671</v>
      </c>
      <c r="D5037" t="s">
        <v>3547</v>
      </c>
      <c r="E5037">
        <v>28499</v>
      </c>
      <c r="F5037" t="s">
        <v>19</v>
      </c>
      <c r="G5037" t="s">
        <v>20</v>
      </c>
      <c r="H5037">
        <v>2</v>
      </c>
      <c r="I5037" t="s">
        <v>782</v>
      </c>
      <c r="K5037">
        <v>0</v>
      </c>
      <c r="M5037">
        <v>1</v>
      </c>
      <c r="N5037">
        <v>1971</v>
      </c>
      <c r="O5037">
        <v>3000</v>
      </c>
      <c r="P5037">
        <v>4111</v>
      </c>
      <c r="Q5037">
        <v>1</v>
      </c>
      <c r="R5037">
        <f t="shared" si="156"/>
        <v>16.95</v>
      </c>
      <c r="S5037">
        <f t="shared" si="157"/>
        <v>2.8498999999999999</v>
      </c>
    </row>
    <row r="5038" spans="1:19" x14ac:dyDescent="0.2">
      <c r="A5038" t="s">
        <v>3886</v>
      </c>
      <c r="B5038">
        <v>1595000</v>
      </c>
      <c r="C5038">
        <v>13671</v>
      </c>
      <c r="D5038" t="s">
        <v>3547</v>
      </c>
      <c r="E5038">
        <v>28499</v>
      </c>
      <c r="F5038" t="s">
        <v>19</v>
      </c>
      <c r="G5038" t="s">
        <v>20</v>
      </c>
      <c r="H5038">
        <v>2</v>
      </c>
      <c r="I5038" t="s">
        <v>773</v>
      </c>
      <c r="K5038">
        <v>0</v>
      </c>
      <c r="M5038">
        <v>3</v>
      </c>
      <c r="N5038">
        <v>1961</v>
      </c>
      <c r="O5038">
        <v>3000</v>
      </c>
      <c r="P5038">
        <v>3217</v>
      </c>
      <c r="Q5038">
        <v>1</v>
      </c>
      <c r="R5038">
        <f t="shared" si="156"/>
        <v>15.95</v>
      </c>
      <c r="S5038">
        <f t="shared" si="157"/>
        <v>2.8498999999999999</v>
      </c>
    </row>
    <row r="5039" spans="1:19" x14ac:dyDescent="0.2">
      <c r="A5039" t="s">
        <v>3887</v>
      </c>
      <c r="B5039">
        <v>1595000</v>
      </c>
      <c r="C5039">
        <v>13671</v>
      </c>
      <c r="D5039" t="s">
        <v>3547</v>
      </c>
      <c r="E5039">
        <v>28499</v>
      </c>
      <c r="F5039" t="s">
        <v>19</v>
      </c>
      <c r="G5039" t="s">
        <v>20</v>
      </c>
      <c r="H5039">
        <v>2</v>
      </c>
      <c r="I5039" t="s">
        <v>786</v>
      </c>
      <c r="K5039">
        <v>0</v>
      </c>
      <c r="M5039">
        <v>1</v>
      </c>
      <c r="N5039">
        <v>1961</v>
      </c>
      <c r="O5039">
        <v>3000</v>
      </c>
      <c r="P5039">
        <v>3584</v>
      </c>
      <c r="Q5039">
        <v>1</v>
      </c>
      <c r="R5039">
        <f t="shared" si="156"/>
        <v>15.95</v>
      </c>
      <c r="S5039">
        <f t="shared" si="157"/>
        <v>2.8498999999999999</v>
      </c>
    </row>
    <row r="5040" spans="1:19" x14ac:dyDescent="0.2">
      <c r="A5040" t="s">
        <v>3873</v>
      </c>
      <c r="B5040">
        <v>2000000</v>
      </c>
      <c r="C5040">
        <v>13671</v>
      </c>
      <c r="D5040" t="s">
        <v>3547</v>
      </c>
      <c r="E5040">
        <v>28499</v>
      </c>
      <c r="F5040" t="s">
        <v>19</v>
      </c>
      <c r="G5040" t="s">
        <v>20</v>
      </c>
      <c r="H5040">
        <v>3</v>
      </c>
      <c r="I5040" t="s">
        <v>3874</v>
      </c>
      <c r="K5040">
        <v>0</v>
      </c>
      <c r="M5040">
        <v>3</v>
      </c>
      <c r="N5040">
        <v>1959</v>
      </c>
      <c r="O5040">
        <v>6720</v>
      </c>
      <c r="P5040">
        <v>5117</v>
      </c>
      <c r="Q5040">
        <v>0</v>
      </c>
      <c r="R5040">
        <f t="shared" si="156"/>
        <v>20</v>
      </c>
      <c r="S5040">
        <f t="shared" si="157"/>
        <v>2.8498999999999999</v>
      </c>
    </row>
    <row r="5041" spans="1:19" x14ac:dyDescent="0.2">
      <c r="A5041" t="s">
        <v>3888</v>
      </c>
      <c r="B5041">
        <v>1795000</v>
      </c>
      <c r="C5041">
        <v>13671</v>
      </c>
      <c r="D5041" t="s">
        <v>3547</v>
      </c>
      <c r="E5041">
        <v>28499</v>
      </c>
      <c r="F5041" t="s">
        <v>19</v>
      </c>
      <c r="G5041" t="s">
        <v>20</v>
      </c>
      <c r="H5041">
        <v>2</v>
      </c>
      <c r="I5041" t="s">
        <v>782</v>
      </c>
      <c r="K5041">
        <v>0</v>
      </c>
      <c r="M5041">
        <v>3</v>
      </c>
      <c r="O5041">
        <v>4800</v>
      </c>
      <c r="P5041">
        <v>4111</v>
      </c>
      <c r="Q5041">
        <v>1</v>
      </c>
      <c r="R5041">
        <f t="shared" si="156"/>
        <v>17.95</v>
      </c>
      <c r="S5041">
        <f t="shared" si="157"/>
        <v>2.8498999999999999</v>
      </c>
    </row>
    <row r="5042" spans="1:19" x14ac:dyDescent="0.2">
      <c r="A5042" t="s">
        <v>3889</v>
      </c>
      <c r="B5042">
        <v>1700000</v>
      </c>
      <c r="C5042">
        <v>13671</v>
      </c>
      <c r="D5042" t="s">
        <v>3547</v>
      </c>
      <c r="E5042">
        <v>28499</v>
      </c>
      <c r="F5042" t="s">
        <v>19</v>
      </c>
      <c r="G5042" t="s">
        <v>20</v>
      </c>
      <c r="H5042">
        <v>2</v>
      </c>
      <c r="I5042" t="s">
        <v>782</v>
      </c>
      <c r="K5042">
        <v>0</v>
      </c>
      <c r="M5042">
        <v>1</v>
      </c>
      <c r="N5042">
        <v>1975</v>
      </c>
      <c r="O5042">
        <v>3828</v>
      </c>
      <c r="P5042">
        <v>3949</v>
      </c>
      <c r="Q5042">
        <v>1</v>
      </c>
      <c r="R5042">
        <f t="shared" si="156"/>
        <v>17</v>
      </c>
      <c r="S5042">
        <f t="shared" si="157"/>
        <v>2.8498999999999999</v>
      </c>
    </row>
    <row r="5043" spans="1:19" x14ac:dyDescent="0.2">
      <c r="A5043" t="s">
        <v>3890</v>
      </c>
      <c r="B5043">
        <v>2350000</v>
      </c>
      <c r="C5043">
        <v>13671</v>
      </c>
      <c r="D5043" t="s">
        <v>3547</v>
      </c>
      <c r="E5043">
        <v>28499</v>
      </c>
      <c r="F5043" t="s">
        <v>19</v>
      </c>
      <c r="G5043" t="s">
        <v>20</v>
      </c>
      <c r="H5043">
        <v>3</v>
      </c>
      <c r="I5043" t="s">
        <v>1644</v>
      </c>
      <c r="K5043">
        <v>0</v>
      </c>
      <c r="M5043">
        <v>2</v>
      </c>
      <c r="N5043">
        <v>1966</v>
      </c>
      <c r="O5043">
        <v>3000</v>
      </c>
      <c r="P5043">
        <v>5265</v>
      </c>
      <c r="Q5043">
        <v>1</v>
      </c>
      <c r="R5043">
        <f t="shared" si="156"/>
        <v>23.5</v>
      </c>
      <c r="S5043">
        <f t="shared" si="157"/>
        <v>2.8498999999999999</v>
      </c>
    </row>
    <row r="5044" spans="1:19" x14ac:dyDescent="0.2">
      <c r="A5044" t="s">
        <v>3891</v>
      </c>
      <c r="B5044">
        <v>1550000</v>
      </c>
      <c r="C5044">
        <v>13671</v>
      </c>
      <c r="D5044" t="s">
        <v>3547</v>
      </c>
      <c r="E5044">
        <v>28499</v>
      </c>
      <c r="F5044" t="s">
        <v>19</v>
      </c>
      <c r="G5044" t="s">
        <v>20</v>
      </c>
      <c r="H5044">
        <v>2</v>
      </c>
      <c r="I5044" t="s">
        <v>1032</v>
      </c>
      <c r="K5044">
        <v>0</v>
      </c>
      <c r="M5044">
        <v>3</v>
      </c>
      <c r="N5044">
        <v>1972</v>
      </c>
      <c r="O5044">
        <v>4200</v>
      </c>
      <c r="P5044">
        <v>3328</v>
      </c>
      <c r="Q5044">
        <v>1</v>
      </c>
      <c r="R5044">
        <f t="shared" si="156"/>
        <v>15.5</v>
      </c>
      <c r="S5044">
        <f t="shared" si="157"/>
        <v>2.8498999999999999</v>
      </c>
    </row>
    <row r="5045" spans="1:19" x14ac:dyDescent="0.2">
      <c r="A5045" t="s">
        <v>3892</v>
      </c>
      <c r="B5045">
        <v>1800000</v>
      </c>
      <c r="C5045">
        <v>13671</v>
      </c>
      <c r="D5045" t="s">
        <v>3547</v>
      </c>
      <c r="E5045">
        <v>28499</v>
      </c>
      <c r="F5045" t="s">
        <v>19</v>
      </c>
      <c r="G5045" t="s">
        <v>20</v>
      </c>
      <c r="H5045">
        <v>2</v>
      </c>
      <c r="I5045" t="s">
        <v>782</v>
      </c>
      <c r="K5045">
        <v>0</v>
      </c>
      <c r="M5045">
        <v>2</v>
      </c>
      <c r="N5045">
        <v>1974</v>
      </c>
      <c r="O5045">
        <v>3000</v>
      </c>
      <c r="P5045">
        <v>3949</v>
      </c>
      <c r="Q5045">
        <v>1</v>
      </c>
      <c r="R5045">
        <f t="shared" si="156"/>
        <v>18</v>
      </c>
      <c r="S5045">
        <f t="shared" si="157"/>
        <v>2.8498999999999999</v>
      </c>
    </row>
    <row r="5046" spans="1:19" x14ac:dyDescent="0.2">
      <c r="A5046" t="s">
        <v>3893</v>
      </c>
      <c r="B5046">
        <v>2000000</v>
      </c>
      <c r="C5046">
        <v>13673</v>
      </c>
      <c r="D5046" t="s">
        <v>3547</v>
      </c>
      <c r="E5046">
        <v>38532</v>
      </c>
      <c r="F5046" t="s">
        <v>19</v>
      </c>
      <c r="G5046" t="s">
        <v>20</v>
      </c>
      <c r="H5046">
        <v>1.5</v>
      </c>
      <c r="I5046" t="s">
        <v>275</v>
      </c>
      <c r="K5046">
        <v>0</v>
      </c>
      <c r="M5046">
        <v>2</v>
      </c>
      <c r="O5046">
        <v>3600</v>
      </c>
      <c r="P5046">
        <v>2758</v>
      </c>
      <c r="Q5046">
        <v>1</v>
      </c>
      <c r="R5046">
        <f t="shared" si="156"/>
        <v>20</v>
      </c>
      <c r="S5046">
        <f t="shared" si="157"/>
        <v>3.8532000000000002</v>
      </c>
    </row>
    <row r="5047" spans="1:19" x14ac:dyDescent="0.2">
      <c r="A5047" t="s">
        <v>3894</v>
      </c>
      <c r="B5047">
        <v>3495000</v>
      </c>
      <c r="C5047">
        <v>13673</v>
      </c>
      <c r="D5047" t="s">
        <v>3547</v>
      </c>
      <c r="E5047">
        <v>38532</v>
      </c>
      <c r="F5047" t="s">
        <v>19</v>
      </c>
      <c r="G5047" t="s">
        <v>20</v>
      </c>
      <c r="H5047">
        <v>3</v>
      </c>
      <c r="I5047" t="s">
        <v>2116</v>
      </c>
      <c r="K5047">
        <v>1</v>
      </c>
      <c r="M5047">
        <v>1</v>
      </c>
      <c r="N5047">
        <v>2010</v>
      </c>
      <c r="O5047">
        <v>10404</v>
      </c>
      <c r="P5047">
        <v>6495</v>
      </c>
      <c r="Q5047">
        <v>1</v>
      </c>
      <c r="R5047">
        <f t="shared" si="156"/>
        <v>34.950000000000003</v>
      </c>
      <c r="S5047">
        <f t="shared" si="157"/>
        <v>3.8532000000000002</v>
      </c>
    </row>
    <row r="5048" spans="1:19" x14ac:dyDescent="0.2">
      <c r="A5048" t="s">
        <v>3895</v>
      </c>
      <c r="B5048">
        <v>1450000</v>
      </c>
      <c r="C5048">
        <v>13673</v>
      </c>
      <c r="D5048" t="s">
        <v>3547</v>
      </c>
      <c r="E5048">
        <v>38532</v>
      </c>
      <c r="F5048" t="s">
        <v>19</v>
      </c>
      <c r="G5048" t="s">
        <v>20</v>
      </c>
      <c r="H5048">
        <v>1</v>
      </c>
      <c r="I5048" t="s">
        <v>155</v>
      </c>
      <c r="K5048">
        <v>0</v>
      </c>
      <c r="M5048">
        <v>2</v>
      </c>
      <c r="N5048">
        <v>1958</v>
      </c>
      <c r="O5048">
        <v>2560</v>
      </c>
      <c r="P5048">
        <v>4036</v>
      </c>
      <c r="Q5048">
        <v>1</v>
      </c>
      <c r="R5048">
        <f t="shared" si="156"/>
        <v>14.5</v>
      </c>
      <c r="S5048">
        <f t="shared" si="157"/>
        <v>3.8532000000000002</v>
      </c>
    </row>
    <row r="5049" spans="1:19" x14ac:dyDescent="0.2">
      <c r="A5049" t="s">
        <v>3894</v>
      </c>
      <c r="B5049">
        <v>3495000</v>
      </c>
      <c r="C5049">
        <v>13673</v>
      </c>
      <c r="D5049" t="s">
        <v>3547</v>
      </c>
      <c r="E5049">
        <v>38532</v>
      </c>
      <c r="F5049" t="s">
        <v>19</v>
      </c>
      <c r="G5049" t="s">
        <v>20</v>
      </c>
      <c r="H5049">
        <v>3</v>
      </c>
      <c r="I5049" t="s">
        <v>2116</v>
      </c>
      <c r="K5049">
        <v>1</v>
      </c>
      <c r="M5049">
        <v>6</v>
      </c>
      <c r="N5049">
        <v>2010</v>
      </c>
      <c r="O5049">
        <v>10404</v>
      </c>
      <c r="P5049">
        <v>6495</v>
      </c>
      <c r="Q5049">
        <v>1</v>
      </c>
      <c r="R5049">
        <f t="shared" si="156"/>
        <v>34.950000000000003</v>
      </c>
      <c r="S5049">
        <f t="shared" si="157"/>
        <v>3.8532000000000002</v>
      </c>
    </row>
    <row r="5050" spans="1:19" x14ac:dyDescent="0.2">
      <c r="A5050" t="s">
        <v>3893</v>
      </c>
      <c r="B5050">
        <v>2000000</v>
      </c>
      <c r="C5050">
        <v>13673</v>
      </c>
      <c r="D5050" t="s">
        <v>3547</v>
      </c>
      <c r="E5050">
        <v>38532</v>
      </c>
      <c r="F5050" t="s">
        <v>19</v>
      </c>
      <c r="G5050" t="s">
        <v>20</v>
      </c>
      <c r="H5050">
        <v>1.5</v>
      </c>
      <c r="I5050" t="s">
        <v>275</v>
      </c>
      <c r="K5050">
        <v>0</v>
      </c>
      <c r="M5050">
        <v>2</v>
      </c>
      <c r="O5050">
        <v>3600</v>
      </c>
      <c r="P5050">
        <v>2758</v>
      </c>
      <c r="Q5050">
        <v>1</v>
      </c>
      <c r="R5050">
        <f t="shared" si="156"/>
        <v>20</v>
      </c>
      <c r="S5050">
        <f t="shared" si="157"/>
        <v>3.8532000000000002</v>
      </c>
    </row>
    <row r="5051" spans="1:19" x14ac:dyDescent="0.2">
      <c r="A5051" t="s">
        <v>3896</v>
      </c>
      <c r="B5051">
        <v>1520000</v>
      </c>
      <c r="C5051">
        <v>13673</v>
      </c>
      <c r="D5051" t="s">
        <v>3547</v>
      </c>
      <c r="E5051">
        <v>38532</v>
      </c>
      <c r="F5051" t="s">
        <v>19</v>
      </c>
      <c r="G5051" t="s">
        <v>20</v>
      </c>
      <c r="H5051">
        <v>1</v>
      </c>
      <c r="I5051" t="s">
        <v>87</v>
      </c>
      <c r="K5051">
        <v>1</v>
      </c>
      <c r="M5051">
        <v>1</v>
      </c>
      <c r="N5051">
        <v>2000</v>
      </c>
      <c r="O5051">
        <v>15036</v>
      </c>
      <c r="P5051">
        <v>2369</v>
      </c>
      <c r="Q5051">
        <v>1</v>
      </c>
      <c r="R5051">
        <f t="shared" si="156"/>
        <v>15.2</v>
      </c>
      <c r="S5051">
        <f t="shared" si="157"/>
        <v>3.8532000000000002</v>
      </c>
    </row>
    <row r="5052" spans="1:19" x14ac:dyDescent="0.2">
      <c r="A5052" t="s">
        <v>3897</v>
      </c>
      <c r="B5052">
        <v>1700000</v>
      </c>
      <c r="C5052">
        <v>13675</v>
      </c>
      <c r="D5052" t="s">
        <v>3547</v>
      </c>
      <c r="E5052">
        <v>42311</v>
      </c>
      <c r="F5052" t="s">
        <v>19</v>
      </c>
      <c r="G5052" t="s">
        <v>20</v>
      </c>
      <c r="H5052">
        <v>1</v>
      </c>
      <c r="I5052" t="s">
        <v>27</v>
      </c>
      <c r="K5052">
        <v>0</v>
      </c>
      <c r="M5052">
        <v>4</v>
      </c>
      <c r="N5052">
        <v>2022</v>
      </c>
      <c r="O5052">
        <v>4200</v>
      </c>
      <c r="P5052">
        <v>2090</v>
      </c>
      <c r="Q5052">
        <v>1</v>
      </c>
      <c r="R5052">
        <f t="shared" si="156"/>
        <v>17</v>
      </c>
      <c r="S5052">
        <f t="shared" si="157"/>
        <v>4.2310999999999996</v>
      </c>
    </row>
    <row r="5053" spans="1:19" x14ac:dyDescent="0.2">
      <c r="A5053" t="s">
        <v>3898</v>
      </c>
      <c r="B5053">
        <v>1510000</v>
      </c>
      <c r="C5053">
        <v>13691</v>
      </c>
      <c r="D5053" t="s">
        <v>3547</v>
      </c>
      <c r="E5053">
        <v>0</v>
      </c>
      <c r="F5053" t="s">
        <v>19</v>
      </c>
      <c r="G5053" t="s">
        <v>20</v>
      </c>
      <c r="H5053">
        <v>2</v>
      </c>
      <c r="I5053" t="s">
        <v>239</v>
      </c>
      <c r="K5053">
        <v>0</v>
      </c>
      <c r="M5053">
        <v>2</v>
      </c>
      <c r="N5053">
        <v>1996</v>
      </c>
      <c r="O5053">
        <v>4560</v>
      </c>
      <c r="P5053">
        <v>5416</v>
      </c>
      <c r="Q5053">
        <v>1</v>
      </c>
      <c r="R5053">
        <f t="shared" si="156"/>
        <v>15.1</v>
      </c>
      <c r="S5053">
        <f t="shared" si="157"/>
        <v>0</v>
      </c>
    </row>
    <row r="5054" spans="1:19" x14ac:dyDescent="0.2">
      <c r="A5054" t="s">
        <v>3899</v>
      </c>
      <c r="B5054">
        <v>1015000</v>
      </c>
      <c r="C5054">
        <v>13731</v>
      </c>
      <c r="D5054" t="s">
        <v>3547</v>
      </c>
      <c r="E5054">
        <v>23284</v>
      </c>
      <c r="F5054" t="s">
        <v>19</v>
      </c>
      <c r="G5054" t="s">
        <v>20</v>
      </c>
      <c r="H5054">
        <v>1</v>
      </c>
      <c r="I5054" t="s">
        <v>25</v>
      </c>
      <c r="K5054">
        <v>0</v>
      </c>
      <c r="M5054">
        <v>4</v>
      </c>
      <c r="N5054">
        <v>1961</v>
      </c>
      <c r="O5054">
        <v>3120</v>
      </c>
      <c r="P5054">
        <v>2265</v>
      </c>
      <c r="Q5054">
        <v>1</v>
      </c>
      <c r="R5054">
        <f t="shared" si="156"/>
        <v>10.15</v>
      </c>
      <c r="S5054">
        <f t="shared" si="157"/>
        <v>2.3283999999999998</v>
      </c>
    </row>
    <row r="5055" spans="1:19" x14ac:dyDescent="0.2">
      <c r="A5055" t="s">
        <v>3899</v>
      </c>
      <c r="B5055">
        <v>1500000</v>
      </c>
      <c r="C5055">
        <v>13731</v>
      </c>
      <c r="D5055" t="s">
        <v>3547</v>
      </c>
      <c r="E5055">
        <v>23284</v>
      </c>
      <c r="F5055" t="s">
        <v>19</v>
      </c>
      <c r="G5055" t="s">
        <v>20</v>
      </c>
      <c r="H5055">
        <v>3</v>
      </c>
      <c r="I5055" t="s">
        <v>1828</v>
      </c>
      <c r="K5055">
        <v>0</v>
      </c>
      <c r="M5055">
        <v>1</v>
      </c>
      <c r="N5055">
        <v>1962</v>
      </c>
      <c r="O5055">
        <v>4620</v>
      </c>
      <c r="P5055">
        <v>4775</v>
      </c>
      <c r="Q5055">
        <v>0</v>
      </c>
      <c r="R5055">
        <f t="shared" si="156"/>
        <v>15</v>
      </c>
      <c r="S5055">
        <f t="shared" si="157"/>
        <v>2.3283999999999998</v>
      </c>
    </row>
    <row r="5056" spans="1:19" x14ac:dyDescent="0.2">
      <c r="A5056" t="s">
        <v>3900</v>
      </c>
      <c r="B5056">
        <v>1450000</v>
      </c>
      <c r="C5056">
        <v>13731</v>
      </c>
      <c r="D5056" t="s">
        <v>3547</v>
      </c>
      <c r="E5056">
        <v>23284</v>
      </c>
      <c r="F5056" t="s">
        <v>19</v>
      </c>
      <c r="G5056" t="s">
        <v>20</v>
      </c>
      <c r="H5056">
        <v>4</v>
      </c>
      <c r="I5056" t="s">
        <v>1618</v>
      </c>
      <c r="K5056">
        <v>0</v>
      </c>
      <c r="M5056">
        <v>1</v>
      </c>
      <c r="N5056">
        <v>1953</v>
      </c>
      <c r="O5056">
        <v>3000</v>
      </c>
      <c r="P5056">
        <v>6269</v>
      </c>
      <c r="Q5056">
        <v>1</v>
      </c>
      <c r="R5056">
        <f t="shared" si="156"/>
        <v>14.5</v>
      </c>
      <c r="S5056">
        <f t="shared" si="157"/>
        <v>2.3283999999999998</v>
      </c>
    </row>
    <row r="5057" spans="1:19" x14ac:dyDescent="0.2">
      <c r="A5057" t="s">
        <v>3901</v>
      </c>
      <c r="B5057">
        <v>1895000</v>
      </c>
      <c r="C5057">
        <v>13731</v>
      </c>
      <c r="D5057" t="s">
        <v>3547</v>
      </c>
      <c r="E5057">
        <v>23284</v>
      </c>
      <c r="F5057" t="s">
        <v>19</v>
      </c>
      <c r="G5057" t="s">
        <v>20</v>
      </c>
      <c r="H5057">
        <v>5</v>
      </c>
      <c r="I5057" t="s">
        <v>1618</v>
      </c>
      <c r="K5057">
        <v>0</v>
      </c>
      <c r="M5057">
        <v>3</v>
      </c>
      <c r="N5057">
        <v>1963</v>
      </c>
      <c r="O5057">
        <v>5340</v>
      </c>
      <c r="P5057">
        <v>5451</v>
      </c>
      <c r="Q5057">
        <v>0</v>
      </c>
      <c r="R5057">
        <f t="shared" si="156"/>
        <v>18.95</v>
      </c>
      <c r="S5057">
        <f t="shared" si="157"/>
        <v>2.3283999999999998</v>
      </c>
    </row>
    <row r="5058" spans="1:19" x14ac:dyDescent="0.2">
      <c r="A5058" t="s">
        <v>3902</v>
      </c>
      <c r="B5058">
        <v>1150000</v>
      </c>
      <c r="C5058">
        <v>13731</v>
      </c>
      <c r="D5058" t="s">
        <v>3547</v>
      </c>
      <c r="E5058">
        <v>23284</v>
      </c>
      <c r="F5058" t="s">
        <v>19</v>
      </c>
      <c r="G5058" t="s">
        <v>20</v>
      </c>
      <c r="H5058">
        <v>1</v>
      </c>
      <c r="I5058" t="s">
        <v>3903</v>
      </c>
      <c r="K5058">
        <v>0</v>
      </c>
      <c r="M5058">
        <v>2</v>
      </c>
      <c r="N5058">
        <v>1958</v>
      </c>
      <c r="O5058">
        <v>8628</v>
      </c>
      <c r="P5058">
        <v>1307</v>
      </c>
      <c r="Q5058">
        <v>1</v>
      </c>
      <c r="R5058">
        <f t="shared" si="156"/>
        <v>11.5</v>
      </c>
      <c r="S5058">
        <f t="shared" si="157"/>
        <v>2.3283999999999998</v>
      </c>
    </row>
    <row r="5059" spans="1:19" x14ac:dyDescent="0.2">
      <c r="A5059" t="s">
        <v>3904</v>
      </c>
      <c r="B5059">
        <v>1475000</v>
      </c>
      <c r="C5059">
        <v>13731</v>
      </c>
      <c r="D5059" t="s">
        <v>3547</v>
      </c>
      <c r="E5059">
        <v>23284</v>
      </c>
      <c r="F5059" t="s">
        <v>19</v>
      </c>
      <c r="G5059" t="s">
        <v>20</v>
      </c>
      <c r="H5059">
        <v>2</v>
      </c>
      <c r="I5059" t="s">
        <v>887</v>
      </c>
      <c r="K5059">
        <v>0</v>
      </c>
      <c r="M5059">
        <v>7</v>
      </c>
      <c r="N5059">
        <v>1961</v>
      </c>
      <c r="O5059">
        <v>10608</v>
      </c>
      <c r="P5059">
        <v>3711</v>
      </c>
      <c r="Q5059">
        <v>1</v>
      </c>
      <c r="R5059">
        <f t="shared" ref="R5059:R5122" si="158">B5059/100000</f>
        <v>14.75</v>
      </c>
      <c r="S5059">
        <f t="shared" ref="S5059:S5122" si="159">E5059/10000</f>
        <v>2.3283999999999998</v>
      </c>
    </row>
    <row r="5060" spans="1:19" x14ac:dyDescent="0.2">
      <c r="A5060" t="s">
        <v>3905</v>
      </c>
      <c r="B5060">
        <v>1640000</v>
      </c>
      <c r="C5060">
        <v>13731</v>
      </c>
      <c r="D5060" t="s">
        <v>3547</v>
      </c>
      <c r="E5060">
        <v>23284</v>
      </c>
      <c r="F5060" t="s">
        <v>19</v>
      </c>
      <c r="G5060" t="s">
        <v>20</v>
      </c>
      <c r="H5060">
        <v>3</v>
      </c>
      <c r="I5060" t="s">
        <v>1637</v>
      </c>
      <c r="K5060">
        <v>0</v>
      </c>
      <c r="M5060">
        <v>4</v>
      </c>
      <c r="O5060">
        <v>4704</v>
      </c>
      <c r="P5060">
        <v>4547</v>
      </c>
      <c r="Q5060">
        <v>1</v>
      </c>
      <c r="R5060">
        <f t="shared" si="158"/>
        <v>16.399999999999999</v>
      </c>
      <c r="S5060">
        <f t="shared" si="159"/>
        <v>2.3283999999999998</v>
      </c>
    </row>
    <row r="5061" spans="1:19" x14ac:dyDescent="0.2">
      <c r="A5061" t="s">
        <v>3906</v>
      </c>
      <c r="B5061">
        <v>1750000</v>
      </c>
      <c r="C5061">
        <v>13731</v>
      </c>
      <c r="D5061" t="s">
        <v>3547</v>
      </c>
      <c r="E5061">
        <v>23284</v>
      </c>
      <c r="F5061" t="s">
        <v>19</v>
      </c>
      <c r="G5061" t="s">
        <v>20</v>
      </c>
      <c r="H5061">
        <v>3</v>
      </c>
      <c r="I5061" t="s">
        <v>1828</v>
      </c>
      <c r="K5061">
        <v>0</v>
      </c>
      <c r="M5061">
        <v>3</v>
      </c>
      <c r="N5061">
        <v>1963</v>
      </c>
      <c r="O5061">
        <v>7540</v>
      </c>
      <c r="P5061">
        <v>5649</v>
      </c>
      <c r="Q5061">
        <v>1</v>
      </c>
      <c r="R5061">
        <f t="shared" si="158"/>
        <v>17.5</v>
      </c>
      <c r="S5061">
        <f t="shared" si="159"/>
        <v>2.3283999999999998</v>
      </c>
    </row>
    <row r="5062" spans="1:19" x14ac:dyDescent="0.2">
      <c r="A5062" t="s">
        <v>3907</v>
      </c>
      <c r="B5062">
        <v>1700000</v>
      </c>
      <c r="C5062">
        <v>13731</v>
      </c>
      <c r="D5062" t="s">
        <v>3547</v>
      </c>
      <c r="E5062">
        <v>23284</v>
      </c>
      <c r="F5062" t="s">
        <v>19</v>
      </c>
      <c r="G5062" t="s">
        <v>20</v>
      </c>
      <c r="H5062">
        <v>3</v>
      </c>
      <c r="I5062" t="s">
        <v>1063</v>
      </c>
      <c r="K5062">
        <v>0</v>
      </c>
      <c r="M5062">
        <v>3</v>
      </c>
      <c r="O5062">
        <v>5400</v>
      </c>
      <c r="P5062">
        <v>4668</v>
      </c>
      <c r="Q5062">
        <v>0</v>
      </c>
      <c r="R5062">
        <f t="shared" si="158"/>
        <v>17</v>
      </c>
      <c r="S5062">
        <f t="shared" si="159"/>
        <v>2.3283999999999998</v>
      </c>
    </row>
    <row r="5063" spans="1:19" x14ac:dyDescent="0.2">
      <c r="A5063" t="s">
        <v>3908</v>
      </c>
      <c r="B5063">
        <v>1800000</v>
      </c>
      <c r="C5063">
        <v>13731</v>
      </c>
      <c r="D5063" t="s">
        <v>3547</v>
      </c>
      <c r="E5063">
        <v>23284</v>
      </c>
      <c r="F5063" t="s">
        <v>19</v>
      </c>
      <c r="G5063" t="s">
        <v>20</v>
      </c>
      <c r="H5063">
        <v>3</v>
      </c>
      <c r="I5063" t="s">
        <v>1063</v>
      </c>
      <c r="K5063">
        <v>0</v>
      </c>
      <c r="M5063">
        <v>1</v>
      </c>
      <c r="N5063">
        <v>1961</v>
      </c>
      <c r="O5063">
        <v>6600</v>
      </c>
      <c r="P5063">
        <v>4668</v>
      </c>
      <c r="Q5063">
        <v>1</v>
      </c>
      <c r="R5063">
        <f t="shared" si="158"/>
        <v>18</v>
      </c>
      <c r="S5063">
        <f t="shared" si="159"/>
        <v>2.3283999999999998</v>
      </c>
    </row>
    <row r="5064" spans="1:19" x14ac:dyDescent="0.2">
      <c r="A5064" t="s">
        <v>3909</v>
      </c>
      <c r="B5064">
        <v>1600000</v>
      </c>
      <c r="C5064">
        <v>13731</v>
      </c>
      <c r="D5064" t="s">
        <v>3547</v>
      </c>
      <c r="E5064">
        <v>23284</v>
      </c>
      <c r="F5064" t="s">
        <v>19</v>
      </c>
      <c r="G5064" t="s">
        <v>20</v>
      </c>
      <c r="H5064">
        <v>3</v>
      </c>
      <c r="I5064" t="s">
        <v>1063</v>
      </c>
      <c r="K5064">
        <v>0</v>
      </c>
      <c r="M5064">
        <v>2</v>
      </c>
      <c r="N5064">
        <v>1962</v>
      </c>
      <c r="O5064">
        <v>5820</v>
      </c>
      <c r="P5064">
        <v>4668</v>
      </c>
      <c r="Q5064">
        <v>1</v>
      </c>
      <c r="R5064">
        <f t="shared" si="158"/>
        <v>16</v>
      </c>
      <c r="S5064">
        <f t="shared" si="159"/>
        <v>2.3283999999999998</v>
      </c>
    </row>
    <row r="5065" spans="1:19" x14ac:dyDescent="0.2">
      <c r="A5065" t="s">
        <v>3910</v>
      </c>
      <c r="B5065">
        <v>1950000</v>
      </c>
      <c r="C5065">
        <v>13731</v>
      </c>
      <c r="D5065" t="s">
        <v>3547</v>
      </c>
      <c r="E5065">
        <v>23284</v>
      </c>
      <c r="F5065" t="s">
        <v>19</v>
      </c>
      <c r="G5065" t="s">
        <v>20</v>
      </c>
      <c r="H5065">
        <v>3</v>
      </c>
      <c r="I5065" t="s">
        <v>1076</v>
      </c>
      <c r="K5065">
        <v>0</v>
      </c>
      <c r="M5065">
        <v>1</v>
      </c>
      <c r="N5065">
        <v>1953</v>
      </c>
      <c r="O5065">
        <v>3500</v>
      </c>
      <c r="P5065">
        <v>5099</v>
      </c>
      <c r="Q5065">
        <v>1</v>
      </c>
      <c r="R5065">
        <f t="shared" si="158"/>
        <v>19.5</v>
      </c>
      <c r="S5065">
        <f t="shared" si="159"/>
        <v>2.3283999999999998</v>
      </c>
    </row>
    <row r="5066" spans="1:19" x14ac:dyDescent="0.2">
      <c r="A5066" t="s">
        <v>3911</v>
      </c>
      <c r="B5066">
        <v>1150000</v>
      </c>
      <c r="C5066">
        <v>13731</v>
      </c>
      <c r="D5066" t="s">
        <v>3547</v>
      </c>
      <c r="E5066">
        <v>23284</v>
      </c>
      <c r="F5066" t="s">
        <v>19</v>
      </c>
      <c r="G5066" t="s">
        <v>20</v>
      </c>
      <c r="H5066">
        <v>1</v>
      </c>
      <c r="I5066" t="s">
        <v>190</v>
      </c>
      <c r="K5066">
        <v>0</v>
      </c>
      <c r="M5066">
        <v>1</v>
      </c>
      <c r="N5066">
        <v>1962</v>
      </c>
      <c r="O5066">
        <v>3420</v>
      </c>
      <c r="P5066">
        <v>3062</v>
      </c>
      <c r="Q5066">
        <v>1</v>
      </c>
      <c r="R5066">
        <f t="shared" si="158"/>
        <v>11.5</v>
      </c>
      <c r="S5066">
        <f t="shared" si="159"/>
        <v>2.3283999999999998</v>
      </c>
    </row>
    <row r="5067" spans="1:19" x14ac:dyDescent="0.2">
      <c r="A5067" t="s">
        <v>3912</v>
      </c>
      <c r="B5067">
        <v>1695000</v>
      </c>
      <c r="C5067">
        <v>13731</v>
      </c>
      <c r="D5067" t="s">
        <v>3547</v>
      </c>
      <c r="E5067">
        <v>23284</v>
      </c>
      <c r="F5067" t="s">
        <v>19</v>
      </c>
      <c r="G5067" t="s">
        <v>20</v>
      </c>
      <c r="H5067">
        <v>2.5</v>
      </c>
      <c r="I5067" t="s">
        <v>1029</v>
      </c>
      <c r="K5067">
        <v>0</v>
      </c>
      <c r="M5067">
        <v>2</v>
      </c>
      <c r="N5067">
        <v>1958</v>
      </c>
      <c r="O5067">
        <v>6828</v>
      </c>
      <c r="P5067">
        <v>3054</v>
      </c>
      <c r="Q5067">
        <v>1</v>
      </c>
      <c r="R5067">
        <f t="shared" si="158"/>
        <v>16.95</v>
      </c>
      <c r="S5067">
        <f t="shared" si="159"/>
        <v>2.3283999999999998</v>
      </c>
    </row>
    <row r="5068" spans="1:19" x14ac:dyDescent="0.2">
      <c r="A5068" t="s">
        <v>3906</v>
      </c>
      <c r="B5068">
        <v>1600000</v>
      </c>
      <c r="C5068">
        <v>13731</v>
      </c>
      <c r="D5068" t="s">
        <v>3547</v>
      </c>
      <c r="E5068">
        <v>23284</v>
      </c>
      <c r="F5068" t="s">
        <v>19</v>
      </c>
      <c r="G5068" t="s">
        <v>20</v>
      </c>
      <c r="H5068">
        <v>3</v>
      </c>
      <c r="I5068" t="s">
        <v>1828</v>
      </c>
      <c r="K5068">
        <v>0</v>
      </c>
      <c r="M5068">
        <v>1</v>
      </c>
      <c r="N5068">
        <v>1953</v>
      </c>
      <c r="O5068">
        <v>8400</v>
      </c>
      <c r="P5068">
        <v>4912</v>
      </c>
      <c r="Q5068">
        <v>1</v>
      </c>
      <c r="R5068">
        <f t="shared" si="158"/>
        <v>16</v>
      </c>
      <c r="S5068">
        <f t="shared" si="159"/>
        <v>2.3283999999999998</v>
      </c>
    </row>
    <row r="5069" spans="1:19" x14ac:dyDescent="0.2">
      <c r="A5069" t="s">
        <v>3899</v>
      </c>
      <c r="B5069">
        <v>1500000</v>
      </c>
      <c r="C5069">
        <v>13731</v>
      </c>
      <c r="D5069" t="s">
        <v>3547</v>
      </c>
      <c r="E5069">
        <v>23284</v>
      </c>
      <c r="F5069" t="s">
        <v>19</v>
      </c>
      <c r="G5069" t="s">
        <v>20</v>
      </c>
      <c r="H5069">
        <v>3</v>
      </c>
      <c r="I5069" t="s">
        <v>1828</v>
      </c>
      <c r="K5069">
        <v>0</v>
      </c>
      <c r="M5069">
        <v>1</v>
      </c>
      <c r="N5069">
        <v>1962</v>
      </c>
      <c r="O5069">
        <v>4620</v>
      </c>
      <c r="P5069">
        <v>4775</v>
      </c>
      <c r="Q5069">
        <v>1</v>
      </c>
      <c r="R5069">
        <f t="shared" si="158"/>
        <v>15</v>
      </c>
      <c r="S5069">
        <f t="shared" si="159"/>
        <v>2.3283999999999998</v>
      </c>
    </row>
    <row r="5070" spans="1:19" x14ac:dyDescent="0.2">
      <c r="A5070" t="s">
        <v>3899</v>
      </c>
      <c r="B5070">
        <v>1275000</v>
      </c>
      <c r="C5070">
        <v>13731</v>
      </c>
      <c r="D5070" t="s">
        <v>3547</v>
      </c>
      <c r="E5070">
        <v>23284</v>
      </c>
      <c r="F5070" t="s">
        <v>19</v>
      </c>
      <c r="G5070" t="s">
        <v>20</v>
      </c>
      <c r="H5070">
        <v>1</v>
      </c>
      <c r="I5070" t="s">
        <v>25</v>
      </c>
      <c r="K5070">
        <v>0</v>
      </c>
      <c r="M5070">
        <v>3</v>
      </c>
      <c r="N5070">
        <v>1962</v>
      </c>
      <c r="O5070">
        <v>5820</v>
      </c>
      <c r="P5070">
        <v>2310</v>
      </c>
      <c r="Q5070">
        <v>1</v>
      </c>
      <c r="R5070">
        <f t="shared" si="158"/>
        <v>12.75</v>
      </c>
      <c r="S5070">
        <f t="shared" si="159"/>
        <v>2.3283999999999998</v>
      </c>
    </row>
    <row r="5071" spans="1:19" x14ac:dyDescent="0.2">
      <c r="A5071" t="s">
        <v>3913</v>
      </c>
      <c r="B5071">
        <v>1735000</v>
      </c>
      <c r="C5071">
        <v>13731</v>
      </c>
      <c r="D5071" t="s">
        <v>3547</v>
      </c>
      <c r="E5071">
        <v>23284</v>
      </c>
      <c r="F5071" t="s">
        <v>19</v>
      </c>
      <c r="G5071" t="s">
        <v>20</v>
      </c>
      <c r="H5071">
        <v>3</v>
      </c>
      <c r="I5071" t="s">
        <v>1828</v>
      </c>
      <c r="K5071">
        <v>0</v>
      </c>
      <c r="M5071">
        <v>2</v>
      </c>
      <c r="O5071">
        <v>3000</v>
      </c>
      <c r="P5071">
        <v>4912</v>
      </c>
      <c r="Q5071">
        <v>1</v>
      </c>
      <c r="R5071">
        <f t="shared" si="158"/>
        <v>17.350000000000001</v>
      </c>
      <c r="S5071">
        <f t="shared" si="159"/>
        <v>2.3283999999999998</v>
      </c>
    </row>
    <row r="5072" spans="1:19" x14ac:dyDescent="0.2">
      <c r="A5072" t="s">
        <v>3914</v>
      </c>
      <c r="B5072">
        <v>1595000</v>
      </c>
      <c r="C5072">
        <v>13731</v>
      </c>
      <c r="D5072" t="s">
        <v>3547</v>
      </c>
      <c r="E5072">
        <v>23284</v>
      </c>
      <c r="F5072" t="s">
        <v>19</v>
      </c>
      <c r="G5072" t="s">
        <v>20</v>
      </c>
      <c r="H5072">
        <v>2</v>
      </c>
      <c r="I5072" t="s">
        <v>887</v>
      </c>
      <c r="K5072">
        <v>0</v>
      </c>
      <c r="M5072">
        <v>6</v>
      </c>
      <c r="O5072">
        <v>8320</v>
      </c>
      <c r="P5072">
        <v>3785</v>
      </c>
      <c r="Q5072">
        <v>1</v>
      </c>
      <c r="R5072">
        <f t="shared" si="158"/>
        <v>15.95</v>
      </c>
      <c r="S5072">
        <f t="shared" si="159"/>
        <v>2.3283999999999998</v>
      </c>
    </row>
    <row r="5073" spans="1:19" x14ac:dyDescent="0.2">
      <c r="A5073" t="s">
        <v>3915</v>
      </c>
      <c r="B5073">
        <v>1800000</v>
      </c>
      <c r="C5073">
        <v>13731</v>
      </c>
      <c r="D5073" t="s">
        <v>3547</v>
      </c>
      <c r="E5073">
        <v>23284</v>
      </c>
      <c r="F5073" t="s">
        <v>19</v>
      </c>
      <c r="G5073" t="s">
        <v>20</v>
      </c>
      <c r="H5073">
        <v>3</v>
      </c>
      <c r="I5073" t="s">
        <v>1637</v>
      </c>
      <c r="K5073">
        <v>0</v>
      </c>
      <c r="M5073">
        <v>2</v>
      </c>
      <c r="N5073">
        <v>1961</v>
      </c>
      <c r="O5073">
        <v>4200</v>
      </c>
      <c r="P5073">
        <v>4632</v>
      </c>
      <c r="Q5073">
        <v>1</v>
      </c>
      <c r="R5073">
        <f t="shared" si="158"/>
        <v>18</v>
      </c>
      <c r="S5073">
        <f t="shared" si="159"/>
        <v>2.3283999999999998</v>
      </c>
    </row>
    <row r="5074" spans="1:19" x14ac:dyDescent="0.2">
      <c r="A5074" t="s">
        <v>3906</v>
      </c>
      <c r="B5074">
        <v>1400000</v>
      </c>
      <c r="C5074">
        <v>13731</v>
      </c>
      <c r="D5074" t="s">
        <v>3547</v>
      </c>
      <c r="E5074">
        <v>23284</v>
      </c>
      <c r="F5074" t="s">
        <v>19</v>
      </c>
      <c r="G5074" t="s">
        <v>20</v>
      </c>
      <c r="H5074">
        <v>2</v>
      </c>
      <c r="I5074" t="s">
        <v>141</v>
      </c>
      <c r="K5074">
        <v>0</v>
      </c>
      <c r="M5074">
        <v>3</v>
      </c>
      <c r="N5074">
        <v>1959</v>
      </c>
      <c r="O5074">
        <v>4800</v>
      </c>
      <c r="P5074">
        <v>3291</v>
      </c>
      <c r="Q5074">
        <v>1</v>
      </c>
      <c r="R5074">
        <f t="shared" si="158"/>
        <v>14</v>
      </c>
      <c r="S5074">
        <f t="shared" si="159"/>
        <v>2.3283999999999998</v>
      </c>
    </row>
    <row r="5075" spans="1:19" x14ac:dyDescent="0.2">
      <c r="A5075" t="s">
        <v>3905</v>
      </c>
      <c r="B5075">
        <v>1520000</v>
      </c>
      <c r="C5075">
        <v>13731</v>
      </c>
      <c r="D5075" t="s">
        <v>3547</v>
      </c>
      <c r="E5075">
        <v>23284</v>
      </c>
      <c r="F5075" t="s">
        <v>19</v>
      </c>
      <c r="G5075" t="s">
        <v>20</v>
      </c>
      <c r="H5075">
        <v>2</v>
      </c>
      <c r="I5075" t="s">
        <v>340</v>
      </c>
      <c r="K5075">
        <v>0</v>
      </c>
      <c r="M5075">
        <v>1</v>
      </c>
      <c r="N5075">
        <v>1962</v>
      </c>
      <c r="O5075">
        <v>7020</v>
      </c>
      <c r="P5075">
        <v>3518</v>
      </c>
      <c r="Q5075">
        <v>1</v>
      </c>
      <c r="R5075">
        <f t="shared" si="158"/>
        <v>15.2</v>
      </c>
      <c r="S5075">
        <f t="shared" si="159"/>
        <v>2.3283999999999998</v>
      </c>
    </row>
    <row r="5076" spans="1:19" x14ac:dyDescent="0.2">
      <c r="A5076" t="s">
        <v>3916</v>
      </c>
      <c r="B5076">
        <v>1695000</v>
      </c>
      <c r="C5076">
        <v>13731</v>
      </c>
      <c r="D5076" t="s">
        <v>3547</v>
      </c>
      <c r="E5076">
        <v>23284</v>
      </c>
      <c r="F5076" t="s">
        <v>19</v>
      </c>
      <c r="G5076" t="s">
        <v>20</v>
      </c>
      <c r="H5076">
        <v>3</v>
      </c>
      <c r="I5076" t="s">
        <v>1427</v>
      </c>
      <c r="K5076">
        <v>0</v>
      </c>
      <c r="M5076">
        <v>4</v>
      </c>
      <c r="N5076">
        <v>1961</v>
      </c>
      <c r="O5076">
        <v>3000</v>
      </c>
      <c r="P5076">
        <v>4160</v>
      </c>
      <c r="Q5076">
        <v>1</v>
      </c>
      <c r="R5076">
        <f t="shared" si="158"/>
        <v>16.95</v>
      </c>
      <c r="S5076">
        <f t="shared" si="159"/>
        <v>2.3283999999999998</v>
      </c>
    </row>
    <row r="5077" spans="1:19" x14ac:dyDescent="0.2">
      <c r="A5077" t="s">
        <v>3916</v>
      </c>
      <c r="B5077">
        <v>1150000</v>
      </c>
      <c r="C5077">
        <v>13731</v>
      </c>
      <c r="D5077" t="s">
        <v>3547</v>
      </c>
      <c r="E5077">
        <v>23284</v>
      </c>
      <c r="F5077" t="s">
        <v>19</v>
      </c>
      <c r="G5077" t="s">
        <v>20</v>
      </c>
      <c r="H5077">
        <v>3</v>
      </c>
      <c r="I5077" t="s">
        <v>1427</v>
      </c>
      <c r="K5077">
        <v>0</v>
      </c>
      <c r="M5077">
        <v>1</v>
      </c>
      <c r="N5077">
        <v>1962</v>
      </c>
      <c r="O5077">
        <v>4620</v>
      </c>
      <c r="P5077">
        <v>4243</v>
      </c>
      <c r="Q5077">
        <v>1</v>
      </c>
      <c r="R5077">
        <f t="shared" si="158"/>
        <v>11.5</v>
      </c>
      <c r="S5077">
        <f t="shared" si="159"/>
        <v>2.3283999999999998</v>
      </c>
    </row>
    <row r="5078" spans="1:19" x14ac:dyDescent="0.2">
      <c r="A5078" t="s">
        <v>3917</v>
      </c>
      <c r="B5078">
        <v>1230000</v>
      </c>
      <c r="C5078">
        <v>13731</v>
      </c>
      <c r="D5078" t="s">
        <v>3547</v>
      </c>
      <c r="E5078">
        <v>23284</v>
      </c>
      <c r="F5078" t="s">
        <v>19</v>
      </c>
      <c r="G5078" t="s">
        <v>20</v>
      </c>
      <c r="H5078">
        <v>2</v>
      </c>
      <c r="I5078" t="s">
        <v>887</v>
      </c>
      <c r="K5078">
        <v>0</v>
      </c>
      <c r="M5078">
        <v>2</v>
      </c>
      <c r="N5078">
        <v>1962</v>
      </c>
      <c r="O5078">
        <v>4020</v>
      </c>
      <c r="P5078">
        <v>3711</v>
      </c>
      <c r="Q5078">
        <v>1</v>
      </c>
      <c r="R5078">
        <f t="shared" si="158"/>
        <v>12.3</v>
      </c>
      <c r="S5078">
        <f t="shared" si="159"/>
        <v>2.3283999999999998</v>
      </c>
    </row>
    <row r="5079" spans="1:19" x14ac:dyDescent="0.2">
      <c r="A5079" t="s">
        <v>3918</v>
      </c>
      <c r="B5079">
        <v>1495000</v>
      </c>
      <c r="C5079">
        <v>13731</v>
      </c>
      <c r="D5079" t="s">
        <v>3547</v>
      </c>
      <c r="E5079">
        <v>23284</v>
      </c>
      <c r="F5079" t="s">
        <v>19</v>
      </c>
      <c r="G5079" t="s">
        <v>20</v>
      </c>
      <c r="H5079">
        <v>2</v>
      </c>
      <c r="I5079" t="s">
        <v>887</v>
      </c>
      <c r="K5079">
        <v>0</v>
      </c>
      <c r="M5079">
        <v>3</v>
      </c>
      <c r="N5079">
        <v>1962</v>
      </c>
      <c r="O5079">
        <v>5820</v>
      </c>
      <c r="P5079">
        <v>3785</v>
      </c>
      <c r="Q5079">
        <v>1</v>
      </c>
      <c r="R5079">
        <f t="shared" si="158"/>
        <v>14.95</v>
      </c>
      <c r="S5079">
        <f t="shared" si="159"/>
        <v>2.3283999999999998</v>
      </c>
    </row>
    <row r="5080" spans="1:19" x14ac:dyDescent="0.2">
      <c r="A5080" t="s">
        <v>3906</v>
      </c>
      <c r="B5080">
        <v>1750000</v>
      </c>
      <c r="C5080">
        <v>13731</v>
      </c>
      <c r="D5080" t="s">
        <v>3547</v>
      </c>
      <c r="E5080">
        <v>23284</v>
      </c>
      <c r="F5080" t="s">
        <v>19</v>
      </c>
      <c r="G5080" t="s">
        <v>20</v>
      </c>
      <c r="H5080">
        <v>3</v>
      </c>
      <c r="I5080" t="s">
        <v>1828</v>
      </c>
      <c r="K5080">
        <v>0</v>
      </c>
      <c r="M5080">
        <v>3</v>
      </c>
      <c r="N5080">
        <v>1963</v>
      </c>
      <c r="O5080">
        <v>7540</v>
      </c>
      <c r="P5080">
        <v>5649</v>
      </c>
      <c r="Q5080">
        <v>1</v>
      </c>
      <c r="R5080">
        <f t="shared" si="158"/>
        <v>17.5</v>
      </c>
      <c r="S5080">
        <f t="shared" si="159"/>
        <v>2.3283999999999998</v>
      </c>
    </row>
    <row r="5081" spans="1:19" x14ac:dyDescent="0.2">
      <c r="A5081" t="s">
        <v>3913</v>
      </c>
      <c r="B5081">
        <v>1295000</v>
      </c>
      <c r="C5081">
        <v>13731</v>
      </c>
      <c r="D5081" t="s">
        <v>3547</v>
      </c>
      <c r="E5081">
        <v>23284</v>
      </c>
      <c r="F5081" t="s">
        <v>19</v>
      </c>
      <c r="G5081" t="s">
        <v>20</v>
      </c>
      <c r="H5081">
        <v>3</v>
      </c>
      <c r="I5081" t="s">
        <v>1076</v>
      </c>
      <c r="K5081">
        <v>0</v>
      </c>
      <c r="M5081">
        <v>1</v>
      </c>
      <c r="O5081">
        <v>3700</v>
      </c>
      <c r="P5081">
        <v>5099</v>
      </c>
      <c r="Q5081">
        <v>1</v>
      </c>
      <c r="R5081">
        <f t="shared" si="158"/>
        <v>12.95</v>
      </c>
      <c r="S5081">
        <f t="shared" si="159"/>
        <v>2.3283999999999998</v>
      </c>
    </row>
    <row r="5082" spans="1:19" x14ac:dyDescent="0.2">
      <c r="A5082" t="s">
        <v>3919</v>
      </c>
      <c r="B5082">
        <v>1850000</v>
      </c>
      <c r="C5082">
        <v>13731</v>
      </c>
      <c r="D5082" t="s">
        <v>3547</v>
      </c>
      <c r="E5082">
        <v>23284</v>
      </c>
      <c r="F5082" t="s">
        <v>19</v>
      </c>
      <c r="G5082" t="s">
        <v>20</v>
      </c>
      <c r="H5082">
        <v>5</v>
      </c>
      <c r="I5082" t="s">
        <v>1618</v>
      </c>
      <c r="K5082">
        <v>0</v>
      </c>
      <c r="M5082">
        <v>3</v>
      </c>
      <c r="N5082">
        <v>1963</v>
      </c>
      <c r="O5082">
        <v>8340</v>
      </c>
      <c r="P5082">
        <v>5451</v>
      </c>
      <c r="Q5082">
        <v>0</v>
      </c>
      <c r="R5082">
        <f t="shared" si="158"/>
        <v>18.5</v>
      </c>
      <c r="S5082">
        <f t="shared" si="159"/>
        <v>2.3283999999999998</v>
      </c>
    </row>
    <row r="5083" spans="1:19" x14ac:dyDescent="0.2">
      <c r="A5083" t="s">
        <v>3908</v>
      </c>
      <c r="B5083">
        <v>1310000</v>
      </c>
      <c r="C5083">
        <v>13731</v>
      </c>
      <c r="D5083" t="s">
        <v>3547</v>
      </c>
      <c r="E5083">
        <v>23284</v>
      </c>
      <c r="F5083" t="s">
        <v>19</v>
      </c>
      <c r="G5083" t="s">
        <v>20</v>
      </c>
      <c r="H5083">
        <v>3</v>
      </c>
      <c r="I5083" t="s">
        <v>1063</v>
      </c>
      <c r="K5083">
        <v>0</v>
      </c>
      <c r="M5083">
        <v>3</v>
      </c>
      <c r="N5083">
        <v>1962</v>
      </c>
      <c r="O5083">
        <v>5220</v>
      </c>
      <c r="P5083">
        <v>4668</v>
      </c>
      <c r="Q5083">
        <v>0</v>
      </c>
      <c r="R5083">
        <f t="shared" si="158"/>
        <v>13.1</v>
      </c>
      <c r="S5083">
        <f t="shared" si="159"/>
        <v>2.3283999999999998</v>
      </c>
    </row>
    <row r="5084" spans="1:19" x14ac:dyDescent="0.2">
      <c r="A5084" t="s">
        <v>3920</v>
      </c>
      <c r="B5084">
        <v>1660000</v>
      </c>
      <c r="C5084">
        <v>13731</v>
      </c>
      <c r="D5084" t="s">
        <v>3547</v>
      </c>
      <c r="E5084">
        <v>23284</v>
      </c>
      <c r="F5084" t="s">
        <v>19</v>
      </c>
      <c r="G5084" t="s">
        <v>20</v>
      </c>
      <c r="H5084">
        <v>2</v>
      </c>
      <c r="I5084" t="s">
        <v>887</v>
      </c>
      <c r="K5084">
        <v>0</v>
      </c>
      <c r="M5084">
        <v>2</v>
      </c>
      <c r="N5084">
        <v>1961</v>
      </c>
      <c r="O5084">
        <v>7020</v>
      </c>
      <c r="P5084">
        <v>3711</v>
      </c>
      <c r="Q5084">
        <v>0</v>
      </c>
      <c r="R5084">
        <f t="shared" si="158"/>
        <v>16.600000000000001</v>
      </c>
      <c r="S5084">
        <f t="shared" si="159"/>
        <v>2.3283999999999998</v>
      </c>
    </row>
    <row r="5085" spans="1:19" x14ac:dyDescent="0.2">
      <c r="A5085" t="s">
        <v>3917</v>
      </c>
      <c r="B5085">
        <v>1790000</v>
      </c>
      <c r="C5085">
        <v>13731</v>
      </c>
      <c r="D5085" t="s">
        <v>3547</v>
      </c>
      <c r="E5085">
        <v>23284</v>
      </c>
      <c r="F5085" t="s">
        <v>19</v>
      </c>
      <c r="G5085" t="s">
        <v>20</v>
      </c>
      <c r="H5085">
        <v>2.5</v>
      </c>
      <c r="I5085" t="s">
        <v>887</v>
      </c>
      <c r="K5085">
        <v>0</v>
      </c>
      <c r="M5085">
        <v>2</v>
      </c>
      <c r="N5085">
        <v>1961</v>
      </c>
      <c r="O5085">
        <v>7020</v>
      </c>
      <c r="P5085">
        <v>3711</v>
      </c>
      <c r="Q5085">
        <v>0</v>
      </c>
      <c r="R5085">
        <f t="shared" si="158"/>
        <v>17.899999999999999</v>
      </c>
      <c r="S5085">
        <f t="shared" si="159"/>
        <v>2.3283999999999998</v>
      </c>
    </row>
    <row r="5086" spans="1:19" x14ac:dyDescent="0.2">
      <c r="A5086" t="s">
        <v>3921</v>
      </c>
      <c r="B5086">
        <v>1800000</v>
      </c>
      <c r="C5086">
        <v>13731</v>
      </c>
      <c r="D5086" t="s">
        <v>3547</v>
      </c>
      <c r="E5086">
        <v>23284</v>
      </c>
      <c r="F5086" t="s">
        <v>19</v>
      </c>
      <c r="G5086" t="s">
        <v>20</v>
      </c>
      <c r="H5086">
        <v>4</v>
      </c>
      <c r="I5086" t="s">
        <v>1828</v>
      </c>
      <c r="K5086">
        <v>0</v>
      </c>
      <c r="M5086">
        <v>3</v>
      </c>
      <c r="N5086">
        <v>1961</v>
      </c>
      <c r="O5086">
        <v>3600</v>
      </c>
      <c r="P5086">
        <v>4775</v>
      </c>
      <c r="Q5086">
        <v>1</v>
      </c>
      <c r="R5086">
        <f t="shared" si="158"/>
        <v>18</v>
      </c>
      <c r="S5086">
        <f t="shared" si="159"/>
        <v>2.3283999999999998</v>
      </c>
    </row>
    <row r="5087" spans="1:19" x14ac:dyDescent="0.2">
      <c r="A5087" t="s">
        <v>3922</v>
      </c>
      <c r="B5087">
        <v>1600000</v>
      </c>
      <c r="C5087">
        <v>13731</v>
      </c>
      <c r="D5087" t="s">
        <v>3547</v>
      </c>
      <c r="E5087">
        <v>23284</v>
      </c>
      <c r="F5087" t="s">
        <v>19</v>
      </c>
      <c r="G5087" t="s">
        <v>20</v>
      </c>
      <c r="H5087">
        <v>3</v>
      </c>
      <c r="I5087" t="s">
        <v>1637</v>
      </c>
      <c r="K5087">
        <v>0</v>
      </c>
      <c r="M5087">
        <v>1</v>
      </c>
      <c r="N5087">
        <v>1962</v>
      </c>
      <c r="O5087">
        <v>8220</v>
      </c>
      <c r="P5087">
        <v>4548</v>
      </c>
      <c r="Q5087">
        <v>1</v>
      </c>
      <c r="R5087">
        <f t="shared" si="158"/>
        <v>16</v>
      </c>
      <c r="S5087">
        <f t="shared" si="159"/>
        <v>2.3283999999999998</v>
      </c>
    </row>
    <row r="5088" spans="1:19" x14ac:dyDescent="0.2">
      <c r="A5088" t="s">
        <v>3923</v>
      </c>
      <c r="B5088">
        <v>1850000</v>
      </c>
      <c r="C5088">
        <v>13731</v>
      </c>
      <c r="D5088" t="s">
        <v>3547</v>
      </c>
      <c r="E5088">
        <v>23284</v>
      </c>
      <c r="F5088" t="s">
        <v>19</v>
      </c>
      <c r="G5088" t="s">
        <v>20</v>
      </c>
      <c r="H5088">
        <v>4</v>
      </c>
      <c r="I5088" t="s">
        <v>1828</v>
      </c>
      <c r="K5088">
        <v>0</v>
      </c>
      <c r="M5088">
        <v>1</v>
      </c>
      <c r="N5088">
        <v>1963</v>
      </c>
      <c r="O5088">
        <v>8340</v>
      </c>
      <c r="P5088">
        <v>4912</v>
      </c>
      <c r="Q5088">
        <v>0</v>
      </c>
      <c r="R5088">
        <f t="shared" si="158"/>
        <v>18.5</v>
      </c>
      <c r="S5088">
        <f t="shared" si="159"/>
        <v>2.3283999999999998</v>
      </c>
    </row>
    <row r="5089" spans="1:19" x14ac:dyDescent="0.2">
      <c r="A5089" t="s">
        <v>3909</v>
      </c>
      <c r="B5089">
        <v>1650000</v>
      </c>
      <c r="C5089">
        <v>13731</v>
      </c>
      <c r="D5089" t="s">
        <v>3547</v>
      </c>
      <c r="E5089">
        <v>23284</v>
      </c>
      <c r="F5089" t="s">
        <v>19</v>
      </c>
      <c r="G5089" t="s">
        <v>20</v>
      </c>
      <c r="H5089">
        <v>3.5</v>
      </c>
      <c r="I5089" t="s">
        <v>1063</v>
      </c>
      <c r="K5089">
        <v>0</v>
      </c>
      <c r="M5089">
        <v>1</v>
      </c>
      <c r="N5089">
        <v>1962</v>
      </c>
      <c r="O5089">
        <v>6420</v>
      </c>
      <c r="P5089">
        <v>4752</v>
      </c>
      <c r="Q5089">
        <v>1</v>
      </c>
      <c r="R5089">
        <f t="shared" si="158"/>
        <v>16.5</v>
      </c>
      <c r="S5089">
        <f t="shared" si="159"/>
        <v>2.3283999999999998</v>
      </c>
    </row>
    <row r="5090" spans="1:19" x14ac:dyDescent="0.2">
      <c r="A5090" t="s">
        <v>3924</v>
      </c>
      <c r="B5090">
        <v>1300000</v>
      </c>
      <c r="C5090">
        <v>13731</v>
      </c>
      <c r="D5090" t="s">
        <v>3547</v>
      </c>
      <c r="E5090">
        <v>23284</v>
      </c>
      <c r="F5090" t="s">
        <v>19</v>
      </c>
      <c r="G5090" t="s">
        <v>20</v>
      </c>
      <c r="H5090">
        <v>2</v>
      </c>
      <c r="I5090" t="s">
        <v>786</v>
      </c>
      <c r="K5090">
        <v>0</v>
      </c>
      <c r="M5090">
        <v>1</v>
      </c>
      <c r="N5090">
        <v>1962</v>
      </c>
      <c r="O5090">
        <v>4620</v>
      </c>
      <c r="P5090">
        <v>3719</v>
      </c>
      <c r="Q5090">
        <v>1</v>
      </c>
      <c r="R5090">
        <f t="shared" si="158"/>
        <v>13</v>
      </c>
      <c r="S5090">
        <f t="shared" si="159"/>
        <v>2.3283999999999998</v>
      </c>
    </row>
    <row r="5091" spans="1:19" x14ac:dyDescent="0.2">
      <c r="A5091" t="s">
        <v>3925</v>
      </c>
      <c r="B5091">
        <v>1100000</v>
      </c>
      <c r="C5091">
        <v>13731</v>
      </c>
      <c r="D5091" t="s">
        <v>3547</v>
      </c>
      <c r="E5091">
        <v>23284</v>
      </c>
      <c r="F5091" t="s">
        <v>19</v>
      </c>
      <c r="G5091" t="s">
        <v>20</v>
      </c>
      <c r="H5091">
        <v>1</v>
      </c>
      <c r="I5091" t="s">
        <v>37</v>
      </c>
      <c r="K5091">
        <v>0</v>
      </c>
      <c r="M5091">
        <v>1</v>
      </c>
      <c r="O5091">
        <v>3000</v>
      </c>
      <c r="P5091">
        <v>2197</v>
      </c>
      <c r="Q5091">
        <v>1</v>
      </c>
      <c r="R5091">
        <f t="shared" si="158"/>
        <v>11</v>
      </c>
      <c r="S5091">
        <f t="shared" si="159"/>
        <v>2.3283999999999998</v>
      </c>
    </row>
    <row r="5092" spans="1:19" x14ac:dyDescent="0.2">
      <c r="A5092" t="s">
        <v>3918</v>
      </c>
      <c r="B5092">
        <v>1630000</v>
      </c>
      <c r="C5092">
        <v>13731</v>
      </c>
      <c r="D5092" t="s">
        <v>3547</v>
      </c>
      <c r="E5092">
        <v>23284</v>
      </c>
      <c r="F5092" t="s">
        <v>19</v>
      </c>
      <c r="G5092" t="s">
        <v>20</v>
      </c>
      <c r="H5092">
        <v>3</v>
      </c>
      <c r="I5092" t="s">
        <v>49</v>
      </c>
      <c r="K5092">
        <v>0</v>
      </c>
      <c r="M5092">
        <v>1</v>
      </c>
      <c r="N5092">
        <v>1961</v>
      </c>
      <c r="O5092">
        <v>3468</v>
      </c>
      <c r="P5092">
        <v>4365</v>
      </c>
      <c r="Q5092">
        <v>1</v>
      </c>
      <c r="R5092">
        <f t="shared" si="158"/>
        <v>16.3</v>
      </c>
      <c r="S5092">
        <f t="shared" si="159"/>
        <v>2.3283999999999998</v>
      </c>
    </row>
    <row r="5093" spans="1:19" x14ac:dyDescent="0.2">
      <c r="A5093" t="s">
        <v>3916</v>
      </c>
      <c r="B5093">
        <v>1675000</v>
      </c>
      <c r="C5093">
        <v>13731</v>
      </c>
      <c r="D5093" t="s">
        <v>3547</v>
      </c>
      <c r="E5093">
        <v>23284</v>
      </c>
      <c r="F5093" t="s">
        <v>19</v>
      </c>
      <c r="G5093" t="s">
        <v>20</v>
      </c>
      <c r="H5093">
        <v>3</v>
      </c>
      <c r="I5093" t="s">
        <v>1427</v>
      </c>
      <c r="K5093">
        <v>0</v>
      </c>
      <c r="M5093">
        <v>2</v>
      </c>
      <c r="O5093">
        <v>4020</v>
      </c>
      <c r="P5093">
        <v>4243</v>
      </c>
      <c r="Q5093">
        <v>1</v>
      </c>
      <c r="R5093">
        <f t="shared" si="158"/>
        <v>16.75</v>
      </c>
      <c r="S5093">
        <f t="shared" si="159"/>
        <v>2.3283999999999998</v>
      </c>
    </row>
    <row r="5094" spans="1:19" x14ac:dyDescent="0.2">
      <c r="A5094" t="s">
        <v>3926</v>
      </c>
      <c r="B5094">
        <v>1340000</v>
      </c>
      <c r="C5094">
        <v>13731</v>
      </c>
      <c r="D5094" t="s">
        <v>3547</v>
      </c>
      <c r="E5094">
        <v>23284</v>
      </c>
      <c r="F5094" t="s">
        <v>19</v>
      </c>
      <c r="G5094" t="s">
        <v>20</v>
      </c>
      <c r="H5094">
        <v>2</v>
      </c>
      <c r="I5094" t="s">
        <v>887</v>
      </c>
      <c r="K5094">
        <v>0</v>
      </c>
      <c r="M5094">
        <v>2</v>
      </c>
      <c r="N5094">
        <v>1961</v>
      </c>
      <c r="O5094">
        <v>4896</v>
      </c>
      <c r="P5094">
        <v>3870</v>
      </c>
      <c r="Q5094">
        <v>1</v>
      </c>
      <c r="R5094">
        <f t="shared" si="158"/>
        <v>13.4</v>
      </c>
      <c r="S5094">
        <f t="shared" si="159"/>
        <v>2.3283999999999998</v>
      </c>
    </row>
    <row r="5095" spans="1:19" x14ac:dyDescent="0.2">
      <c r="A5095" t="s">
        <v>3905</v>
      </c>
      <c r="B5095">
        <v>1200000</v>
      </c>
      <c r="C5095">
        <v>13731</v>
      </c>
      <c r="D5095" t="s">
        <v>3547</v>
      </c>
      <c r="E5095">
        <v>23284</v>
      </c>
      <c r="F5095" t="s">
        <v>19</v>
      </c>
      <c r="G5095" t="s">
        <v>20</v>
      </c>
      <c r="H5095">
        <v>2</v>
      </c>
      <c r="I5095" t="s">
        <v>340</v>
      </c>
      <c r="K5095">
        <v>0</v>
      </c>
      <c r="M5095">
        <v>2</v>
      </c>
      <c r="N5095">
        <v>1962</v>
      </c>
      <c r="O5095">
        <v>4620</v>
      </c>
      <c r="P5095">
        <v>3519</v>
      </c>
      <c r="Q5095">
        <v>1</v>
      </c>
      <c r="R5095">
        <f t="shared" si="158"/>
        <v>12</v>
      </c>
      <c r="S5095">
        <f t="shared" si="159"/>
        <v>2.3283999999999998</v>
      </c>
    </row>
    <row r="5096" spans="1:19" x14ac:dyDescent="0.2">
      <c r="A5096" t="s">
        <v>3927</v>
      </c>
      <c r="B5096">
        <v>1550000</v>
      </c>
      <c r="C5096">
        <v>13731</v>
      </c>
      <c r="D5096" t="s">
        <v>3547</v>
      </c>
      <c r="E5096">
        <v>23284</v>
      </c>
      <c r="F5096" t="s">
        <v>19</v>
      </c>
      <c r="G5096" t="s">
        <v>20</v>
      </c>
      <c r="H5096">
        <v>2</v>
      </c>
      <c r="I5096" t="s">
        <v>786</v>
      </c>
      <c r="K5096">
        <v>0</v>
      </c>
      <c r="M5096">
        <v>1</v>
      </c>
      <c r="N5096">
        <v>1961</v>
      </c>
      <c r="O5096">
        <v>7020</v>
      </c>
      <c r="P5096">
        <v>3719</v>
      </c>
      <c r="Q5096">
        <v>1</v>
      </c>
      <c r="R5096">
        <f t="shared" si="158"/>
        <v>15.5</v>
      </c>
      <c r="S5096">
        <f t="shared" si="159"/>
        <v>2.3283999999999998</v>
      </c>
    </row>
    <row r="5097" spans="1:19" x14ac:dyDescent="0.2">
      <c r="A5097" t="s">
        <v>3908</v>
      </c>
      <c r="B5097">
        <v>1800000</v>
      </c>
      <c r="C5097">
        <v>13731</v>
      </c>
      <c r="D5097" t="s">
        <v>3547</v>
      </c>
      <c r="E5097">
        <v>23284</v>
      </c>
      <c r="F5097" t="s">
        <v>19</v>
      </c>
      <c r="G5097" t="s">
        <v>20</v>
      </c>
      <c r="H5097">
        <v>4</v>
      </c>
      <c r="I5097" t="s">
        <v>1063</v>
      </c>
      <c r="K5097">
        <v>0</v>
      </c>
      <c r="M5097">
        <v>3</v>
      </c>
      <c r="O5097">
        <v>3000</v>
      </c>
      <c r="P5097">
        <v>4668</v>
      </c>
      <c r="Q5097">
        <v>1</v>
      </c>
      <c r="R5097">
        <f t="shared" si="158"/>
        <v>18</v>
      </c>
      <c r="S5097">
        <f t="shared" si="159"/>
        <v>2.3283999999999998</v>
      </c>
    </row>
    <row r="5098" spans="1:19" x14ac:dyDescent="0.2">
      <c r="A5098" t="s">
        <v>3928</v>
      </c>
      <c r="B5098">
        <v>1895000</v>
      </c>
      <c r="C5098">
        <v>13732</v>
      </c>
      <c r="D5098" t="s">
        <v>3547</v>
      </c>
      <c r="E5098">
        <v>23711</v>
      </c>
      <c r="F5098" t="s">
        <v>19</v>
      </c>
      <c r="G5098" t="s">
        <v>20</v>
      </c>
      <c r="H5098">
        <v>3</v>
      </c>
      <c r="I5098" t="s">
        <v>1637</v>
      </c>
      <c r="K5098">
        <v>0</v>
      </c>
      <c r="M5098">
        <v>2</v>
      </c>
      <c r="N5098">
        <v>2008</v>
      </c>
      <c r="O5098">
        <v>22453</v>
      </c>
      <c r="P5098">
        <v>5648</v>
      </c>
      <c r="Q5098">
        <v>1</v>
      </c>
      <c r="R5098">
        <f t="shared" si="158"/>
        <v>18.95</v>
      </c>
      <c r="S5098">
        <f t="shared" si="159"/>
        <v>2.3711000000000002</v>
      </c>
    </row>
    <row r="5099" spans="1:19" x14ac:dyDescent="0.2">
      <c r="A5099" t="s">
        <v>3929</v>
      </c>
      <c r="B5099">
        <v>1300000</v>
      </c>
      <c r="C5099">
        <v>13732</v>
      </c>
      <c r="D5099" t="s">
        <v>3547</v>
      </c>
      <c r="E5099">
        <v>23711</v>
      </c>
      <c r="F5099" t="s">
        <v>19</v>
      </c>
      <c r="G5099" t="s">
        <v>20</v>
      </c>
      <c r="H5099">
        <v>2</v>
      </c>
      <c r="I5099" t="s">
        <v>944</v>
      </c>
      <c r="K5099">
        <v>0</v>
      </c>
      <c r="M5099">
        <v>2</v>
      </c>
      <c r="N5099">
        <v>1984</v>
      </c>
      <c r="O5099">
        <v>4800</v>
      </c>
      <c r="P5099">
        <v>4680</v>
      </c>
      <c r="Q5099">
        <v>1</v>
      </c>
      <c r="R5099">
        <f t="shared" si="158"/>
        <v>13</v>
      </c>
      <c r="S5099">
        <f t="shared" si="159"/>
        <v>2.3711000000000002</v>
      </c>
    </row>
    <row r="5100" spans="1:19" x14ac:dyDescent="0.2">
      <c r="A5100" t="s">
        <v>3930</v>
      </c>
      <c r="B5100">
        <v>1595000</v>
      </c>
      <c r="C5100">
        <v>13732</v>
      </c>
      <c r="D5100" t="s">
        <v>3547</v>
      </c>
      <c r="E5100">
        <v>23711</v>
      </c>
      <c r="F5100" t="s">
        <v>19</v>
      </c>
      <c r="G5100" t="s">
        <v>20</v>
      </c>
      <c r="H5100">
        <v>2</v>
      </c>
      <c r="I5100" t="s">
        <v>944</v>
      </c>
      <c r="K5100">
        <v>0</v>
      </c>
      <c r="M5100">
        <v>1</v>
      </c>
      <c r="N5100">
        <v>1984</v>
      </c>
      <c r="O5100">
        <v>11520</v>
      </c>
      <c r="P5100">
        <v>4820</v>
      </c>
      <c r="Q5100">
        <v>1</v>
      </c>
      <c r="R5100">
        <f t="shared" si="158"/>
        <v>15.95</v>
      </c>
      <c r="S5100">
        <f t="shared" si="159"/>
        <v>2.3711000000000002</v>
      </c>
    </row>
    <row r="5101" spans="1:19" x14ac:dyDescent="0.2">
      <c r="A5101" t="s">
        <v>3931</v>
      </c>
      <c r="B5101">
        <v>1350000</v>
      </c>
      <c r="C5101">
        <v>13732</v>
      </c>
      <c r="D5101" t="s">
        <v>3547</v>
      </c>
      <c r="E5101">
        <v>23711</v>
      </c>
      <c r="F5101" t="s">
        <v>19</v>
      </c>
      <c r="G5101" t="s">
        <v>20</v>
      </c>
      <c r="H5101">
        <v>2</v>
      </c>
      <c r="I5101" t="s">
        <v>962</v>
      </c>
      <c r="K5101">
        <v>1</v>
      </c>
      <c r="M5101">
        <v>1</v>
      </c>
      <c r="N5101">
        <v>1983</v>
      </c>
      <c r="O5101">
        <v>11400</v>
      </c>
      <c r="P5101">
        <v>4741</v>
      </c>
      <c r="Q5101">
        <v>1</v>
      </c>
      <c r="R5101">
        <f t="shared" si="158"/>
        <v>13.5</v>
      </c>
      <c r="S5101">
        <f t="shared" si="159"/>
        <v>2.3711000000000002</v>
      </c>
    </row>
    <row r="5102" spans="1:19" x14ac:dyDescent="0.2">
      <c r="A5102" t="s">
        <v>3932</v>
      </c>
      <c r="B5102">
        <v>2150000</v>
      </c>
      <c r="C5102">
        <v>13732</v>
      </c>
      <c r="D5102" t="s">
        <v>3547</v>
      </c>
      <c r="E5102">
        <v>23711</v>
      </c>
      <c r="F5102" t="s">
        <v>19</v>
      </c>
      <c r="G5102" t="s">
        <v>20</v>
      </c>
      <c r="H5102">
        <v>3</v>
      </c>
      <c r="I5102" t="s">
        <v>1637</v>
      </c>
      <c r="K5102">
        <v>0</v>
      </c>
      <c r="M5102">
        <v>2</v>
      </c>
      <c r="N5102">
        <v>2008</v>
      </c>
      <c r="O5102">
        <v>3000</v>
      </c>
      <c r="P5102">
        <v>6608</v>
      </c>
      <c r="Q5102">
        <v>1</v>
      </c>
      <c r="R5102">
        <f t="shared" si="158"/>
        <v>21.5</v>
      </c>
      <c r="S5102">
        <f t="shared" si="159"/>
        <v>2.3711000000000002</v>
      </c>
    </row>
    <row r="5103" spans="1:19" x14ac:dyDescent="0.2">
      <c r="A5103" t="s">
        <v>3933</v>
      </c>
      <c r="B5103">
        <v>1625000</v>
      </c>
      <c r="C5103">
        <v>13732</v>
      </c>
      <c r="D5103" t="s">
        <v>3547</v>
      </c>
      <c r="E5103">
        <v>23711</v>
      </c>
      <c r="F5103" t="s">
        <v>19</v>
      </c>
      <c r="G5103" t="s">
        <v>20</v>
      </c>
      <c r="H5103">
        <v>2</v>
      </c>
      <c r="I5103" t="s">
        <v>944</v>
      </c>
      <c r="K5103">
        <v>1</v>
      </c>
      <c r="M5103">
        <v>1</v>
      </c>
      <c r="N5103">
        <v>1983</v>
      </c>
      <c r="O5103">
        <v>7800</v>
      </c>
      <c r="P5103">
        <v>4821</v>
      </c>
      <c r="Q5103">
        <v>1</v>
      </c>
      <c r="R5103">
        <f t="shared" si="158"/>
        <v>16.25</v>
      </c>
      <c r="S5103">
        <f t="shared" si="159"/>
        <v>2.3711000000000002</v>
      </c>
    </row>
    <row r="5104" spans="1:19" x14ac:dyDescent="0.2">
      <c r="A5104" t="s">
        <v>3934</v>
      </c>
      <c r="B5104">
        <v>2195000</v>
      </c>
      <c r="C5104">
        <v>13732</v>
      </c>
      <c r="D5104" t="s">
        <v>3547</v>
      </c>
      <c r="E5104">
        <v>23711</v>
      </c>
      <c r="F5104" t="s">
        <v>19</v>
      </c>
      <c r="G5104" t="s">
        <v>20</v>
      </c>
      <c r="H5104">
        <v>3</v>
      </c>
      <c r="I5104" t="s">
        <v>1637</v>
      </c>
      <c r="K5104">
        <v>1</v>
      </c>
      <c r="M5104">
        <v>1</v>
      </c>
      <c r="N5104">
        <v>2008</v>
      </c>
      <c r="O5104">
        <v>18000</v>
      </c>
      <c r="P5104">
        <v>5800</v>
      </c>
      <c r="Q5104">
        <v>0</v>
      </c>
      <c r="R5104">
        <f t="shared" si="158"/>
        <v>21.95</v>
      </c>
      <c r="S5104">
        <f t="shared" si="159"/>
        <v>2.3711000000000002</v>
      </c>
    </row>
    <row r="5105" spans="1:19" x14ac:dyDescent="0.2">
      <c r="A5105" t="s">
        <v>3935</v>
      </c>
      <c r="B5105">
        <v>1560000</v>
      </c>
      <c r="C5105">
        <v>13732</v>
      </c>
      <c r="D5105" t="s">
        <v>3547</v>
      </c>
      <c r="E5105">
        <v>23711</v>
      </c>
      <c r="F5105" t="s">
        <v>19</v>
      </c>
      <c r="G5105" t="s">
        <v>20</v>
      </c>
      <c r="H5105">
        <v>3</v>
      </c>
      <c r="I5105" t="s">
        <v>944</v>
      </c>
      <c r="K5105">
        <v>0</v>
      </c>
      <c r="M5105">
        <v>2</v>
      </c>
      <c r="N5105">
        <v>1983</v>
      </c>
      <c r="O5105">
        <v>11760</v>
      </c>
      <c r="P5105">
        <v>5002</v>
      </c>
      <c r="Q5105">
        <v>1</v>
      </c>
      <c r="R5105">
        <f t="shared" si="158"/>
        <v>15.6</v>
      </c>
      <c r="S5105">
        <f t="shared" si="159"/>
        <v>2.3711000000000002</v>
      </c>
    </row>
    <row r="5106" spans="1:19" x14ac:dyDescent="0.2">
      <c r="A5106" t="s">
        <v>3936</v>
      </c>
      <c r="B5106">
        <v>1550000</v>
      </c>
      <c r="C5106">
        <v>13732</v>
      </c>
      <c r="D5106" t="s">
        <v>3547</v>
      </c>
      <c r="E5106">
        <v>23711</v>
      </c>
      <c r="F5106" t="s">
        <v>19</v>
      </c>
      <c r="G5106" t="s">
        <v>20</v>
      </c>
      <c r="H5106">
        <v>2</v>
      </c>
      <c r="I5106" t="s">
        <v>944</v>
      </c>
      <c r="K5106">
        <v>1</v>
      </c>
      <c r="M5106">
        <v>2</v>
      </c>
      <c r="N5106">
        <v>1983</v>
      </c>
      <c r="O5106">
        <v>9000</v>
      </c>
      <c r="P5106">
        <v>4821</v>
      </c>
      <c r="Q5106">
        <v>1</v>
      </c>
      <c r="R5106">
        <f t="shared" si="158"/>
        <v>15.5</v>
      </c>
      <c r="S5106">
        <f t="shared" si="159"/>
        <v>2.3711000000000002</v>
      </c>
    </row>
    <row r="5107" spans="1:19" x14ac:dyDescent="0.2">
      <c r="A5107" t="s">
        <v>3937</v>
      </c>
      <c r="B5107">
        <v>2450000</v>
      </c>
      <c r="C5107">
        <v>13732</v>
      </c>
      <c r="D5107" t="s">
        <v>3547</v>
      </c>
      <c r="E5107">
        <v>23711</v>
      </c>
      <c r="F5107" t="s">
        <v>19</v>
      </c>
      <c r="G5107" t="s">
        <v>20</v>
      </c>
      <c r="H5107">
        <v>3</v>
      </c>
      <c r="I5107" t="s">
        <v>1427</v>
      </c>
      <c r="K5107">
        <v>1</v>
      </c>
      <c r="M5107">
        <v>1</v>
      </c>
      <c r="N5107">
        <v>2017</v>
      </c>
      <c r="O5107">
        <v>8640</v>
      </c>
      <c r="P5107">
        <v>5441</v>
      </c>
      <c r="Q5107">
        <v>1</v>
      </c>
      <c r="R5107">
        <f t="shared" si="158"/>
        <v>24.5</v>
      </c>
      <c r="S5107">
        <f t="shared" si="159"/>
        <v>2.3711000000000002</v>
      </c>
    </row>
    <row r="5108" spans="1:19" x14ac:dyDescent="0.2">
      <c r="A5108" t="s">
        <v>3938</v>
      </c>
      <c r="B5108">
        <v>1050000</v>
      </c>
      <c r="C5108">
        <v>13732</v>
      </c>
      <c r="D5108" t="s">
        <v>3547</v>
      </c>
      <c r="E5108">
        <v>23711</v>
      </c>
      <c r="F5108" t="s">
        <v>19</v>
      </c>
      <c r="G5108" t="s">
        <v>20</v>
      </c>
      <c r="H5108">
        <v>2</v>
      </c>
      <c r="I5108" t="s">
        <v>944</v>
      </c>
      <c r="K5108">
        <v>0</v>
      </c>
      <c r="M5108">
        <v>3</v>
      </c>
      <c r="N5108">
        <v>1983</v>
      </c>
      <c r="O5108">
        <v>6840</v>
      </c>
      <c r="P5108">
        <v>4821</v>
      </c>
      <c r="Q5108">
        <v>1</v>
      </c>
      <c r="R5108">
        <f t="shared" si="158"/>
        <v>10.5</v>
      </c>
      <c r="S5108">
        <f t="shared" si="159"/>
        <v>2.3711000000000002</v>
      </c>
    </row>
    <row r="5109" spans="1:19" x14ac:dyDescent="0.2">
      <c r="A5109" t="s">
        <v>3939</v>
      </c>
      <c r="B5109">
        <v>1650000</v>
      </c>
      <c r="C5109">
        <v>13732</v>
      </c>
      <c r="D5109" t="s">
        <v>3547</v>
      </c>
      <c r="E5109">
        <v>23711</v>
      </c>
      <c r="F5109" t="s">
        <v>19</v>
      </c>
      <c r="G5109" t="s">
        <v>20</v>
      </c>
      <c r="H5109">
        <v>2</v>
      </c>
      <c r="I5109" t="s">
        <v>944</v>
      </c>
      <c r="K5109">
        <v>0</v>
      </c>
      <c r="M5109">
        <v>2</v>
      </c>
      <c r="O5109">
        <v>3000</v>
      </c>
      <c r="P5109">
        <v>4821</v>
      </c>
      <c r="Q5109">
        <v>1</v>
      </c>
      <c r="R5109">
        <f t="shared" si="158"/>
        <v>16.5</v>
      </c>
      <c r="S5109">
        <f t="shared" si="159"/>
        <v>2.3711000000000002</v>
      </c>
    </row>
    <row r="5110" spans="1:19" x14ac:dyDescent="0.2">
      <c r="A5110" t="s">
        <v>3940</v>
      </c>
      <c r="B5110">
        <v>1645000</v>
      </c>
      <c r="C5110">
        <v>13732</v>
      </c>
      <c r="D5110" t="s">
        <v>3547</v>
      </c>
      <c r="E5110">
        <v>23711</v>
      </c>
      <c r="F5110" t="s">
        <v>19</v>
      </c>
      <c r="G5110" t="s">
        <v>20</v>
      </c>
      <c r="H5110">
        <v>3</v>
      </c>
      <c r="I5110" t="s">
        <v>944</v>
      </c>
      <c r="K5110">
        <v>0</v>
      </c>
      <c r="M5110">
        <v>1</v>
      </c>
      <c r="N5110">
        <v>1983</v>
      </c>
      <c r="O5110">
        <v>7368</v>
      </c>
      <c r="P5110">
        <v>4821</v>
      </c>
      <c r="Q5110">
        <v>1</v>
      </c>
      <c r="R5110">
        <f t="shared" si="158"/>
        <v>16.45</v>
      </c>
      <c r="S5110">
        <f t="shared" si="159"/>
        <v>2.3711000000000002</v>
      </c>
    </row>
    <row r="5111" spans="1:19" x14ac:dyDescent="0.2">
      <c r="A5111" t="s">
        <v>3941</v>
      </c>
      <c r="B5111">
        <v>1800000</v>
      </c>
      <c r="C5111">
        <v>13732</v>
      </c>
      <c r="D5111" t="s">
        <v>3547</v>
      </c>
      <c r="E5111">
        <v>23711</v>
      </c>
      <c r="F5111" t="s">
        <v>19</v>
      </c>
      <c r="G5111" t="s">
        <v>20</v>
      </c>
      <c r="H5111">
        <v>3</v>
      </c>
      <c r="I5111" t="s">
        <v>1427</v>
      </c>
      <c r="K5111">
        <v>0</v>
      </c>
      <c r="M5111">
        <v>0</v>
      </c>
      <c r="N5111">
        <v>1983</v>
      </c>
      <c r="O5111">
        <v>10200</v>
      </c>
      <c r="P5111">
        <v>5624</v>
      </c>
      <c r="Q5111">
        <v>1</v>
      </c>
      <c r="R5111">
        <f t="shared" si="158"/>
        <v>18</v>
      </c>
      <c r="S5111">
        <f t="shared" si="159"/>
        <v>2.3711000000000002</v>
      </c>
    </row>
    <row r="5112" spans="1:19" x14ac:dyDescent="0.2">
      <c r="A5112" t="s">
        <v>3942</v>
      </c>
      <c r="B5112">
        <v>1795000</v>
      </c>
      <c r="C5112">
        <v>13732</v>
      </c>
      <c r="D5112" t="s">
        <v>3547</v>
      </c>
      <c r="E5112">
        <v>23711</v>
      </c>
      <c r="F5112" t="s">
        <v>19</v>
      </c>
      <c r="G5112" t="s">
        <v>20</v>
      </c>
      <c r="H5112">
        <v>2</v>
      </c>
      <c r="I5112" t="s">
        <v>944</v>
      </c>
      <c r="K5112">
        <v>0</v>
      </c>
      <c r="M5112">
        <v>2</v>
      </c>
      <c r="N5112">
        <v>2008</v>
      </c>
      <c r="O5112">
        <v>12000</v>
      </c>
      <c r="P5112">
        <v>4802</v>
      </c>
      <c r="Q5112">
        <v>1</v>
      </c>
      <c r="R5112">
        <f t="shared" si="158"/>
        <v>17.95</v>
      </c>
      <c r="S5112">
        <f t="shared" si="159"/>
        <v>2.3711000000000002</v>
      </c>
    </row>
    <row r="5113" spans="1:19" x14ac:dyDescent="0.2">
      <c r="A5113" t="s">
        <v>3943</v>
      </c>
      <c r="B5113">
        <v>1450000</v>
      </c>
      <c r="C5113">
        <v>13734</v>
      </c>
      <c r="D5113" t="s">
        <v>3547</v>
      </c>
      <c r="E5113">
        <v>25856</v>
      </c>
      <c r="F5113" t="s">
        <v>19</v>
      </c>
      <c r="G5113" t="s">
        <v>20</v>
      </c>
      <c r="H5113">
        <v>2</v>
      </c>
      <c r="I5113" t="s">
        <v>786</v>
      </c>
      <c r="K5113">
        <v>0</v>
      </c>
      <c r="M5113">
        <v>3</v>
      </c>
      <c r="O5113">
        <v>6960</v>
      </c>
      <c r="P5113">
        <v>5316</v>
      </c>
      <c r="Q5113">
        <v>1</v>
      </c>
      <c r="R5113">
        <f t="shared" si="158"/>
        <v>14.5</v>
      </c>
      <c r="S5113">
        <f t="shared" si="159"/>
        <v>2.5855999999999999</v>
      </c>
    </row>
    <row r="5114" spans="1:19" x14ac:dyDescent="0.2">
      <c r="A5114" t="s">
        <v>3944</v>
      </c>
      <c r="B5114">
        <v>810000</v>
      </c>
      <c r="C5114">
        <v>13734</v>
      </c>
      <c r="D5114" t="s">
        <v>3547</v>
      </c>
      <c r="E5114">
        <v>25856</v>
      </c>
      <c r="F5114" t="s">
        <v>19</v>
      </c>
      <c r="G5114" t="s">
        <v>20</v>
      </c>
      <c r="H5114">
        <v>1</v>
      </c>
      <c r="I5114" t="s">
        <v>141</v>
      </c>
      <c r="K5114">
        <v>0</v>
      </c>
      <c r="M5114">
        <v>1</v>
      </c>
      <c r="O5114">
        <v>2400</v>
      </c>
      <c r="P5114">
        <v>4220</v>
      </c>
      <c r="Q5114">
        <v>1</v>
      </c>
      <c r="R5114">
        <f t="shared" si="158"/>
        <v>8.1</v>
      </c>
      <c r="S5114">
        <f t="shared" si="159"/>
        <v>2.5855999999999999</v>
      </c>
    </row>
    <row r="5115" spans="1:19" x14ac:dyDescent="0.2">
      <c r="A5115" t="s">
        <v>3945</v>
      </c>
      <c r="B5115">
        <v>1150000</v>
      </c>
      <c r="C5115">
        <v>13734</v>
      </c>
      <c r="D5115" t="s">
        <v>3547</v>
      </c>
      <c r="E5115">
        <v>25856</v>
      </c>
      <c r="F5115" t="s">
        <v>19</v>
      </c>
      <c r="G5115" t="s">
        <v>20</v>
      </c>
      <c r="H5115">
        <v>1</v>
      </c>
      <c r="I5115" t="s">
        <v>27</v>
      </c>
      <c r="K5115">
        <v>0</v>
      </c>
      <c r="M5115">
        <v>2</v>
      </c>
      <c r="N5115">
        <v>1954</v>
      </c>
      <c r="O5115">
        <v>2400</v>
      </c>
      <c r="P5115">
        <v>3475</v>
      </c>
      <c r="Q5115">
        <v>1</v>
      </c>
      <c r="R5115">
        <f t="shared" si="158"/>
        <v>11.5</v>
      </c>
      <c r="S5115">
        <f t="shared" si="159"/>
        <v>2.5855999999999999</v>
      </c>
    </row>
    <row r="5116" spans="1:19" x14ac:dyDescent="0.2">
      <c r="A5116" t="s">
        <v>3946</v>
      </c>
      <c r="B5116">
        <v>1050000</v>
      </c>
      <c r="C5116">
        <v>13734</v>
      </c>
      <c r="D5116" t="s">
        <v>3547</v>
      </c>
      <c r="E5116">
        <v>25856</v>
      </c>
      <c r="F5116" t="s">
        <v>19</v>
      </c>
      <c r="G5116" t="s">
        <v>20</v>
      </c>
      <c r="H5116">
        <v>1</v>
      </c>
      <c r="I5116" t="s">
        <v>126</v>
      </c>
      <c r="K5116">
        <v>0</v>
      </c>
      <c r="M5116">
        <v>1</v>
      </c>
      <c r="O5116">
        <v>3000</v>
      </c>
      <c r="P5116">
        <v>3925</v>
      </c>
      <c r="Q5116">
        <v>1</v>
      </c>
      <c r="R5116">
        <f t="shared" si="158"/>
        <v>10.5</v>
      </c>
      <c r="S5116">
        <f t="shared" si="159"/>
        <v>2.5855999999999999</v>
      </c>
    </row>
    <row r="5117" spans="1:19" x14ac:dyDescent="0.2">
      <c r="A5117" t="s">
        <v>3947</v>
      </c>
      <c r="B5117">
        <v>1095000</v>
      </c>
      <c r="C5117">
        <v>13734</v>
      </c>
      <c r="D5117" t="s">
        <v>3547</v>
      </c>
      <c r="E5117">
        <v>25856</v>
      </c>
      <c r="F5117" t="s">
        <v>19</v>
      </c>
      <c r="G5117" t="s">
        <v>20</v>
      </c>
      <c r="H5117">
        <v>1</v>
      </c>
      <c r="I5117" t="s">
        <v>37</v>
      </c>
      <c r="K5117">
        <v>0</v>
      </c>
      <c r="M5117">
        <v>3</v>
      </c>
      <c r="N5117">
        <v>1954</v>
      </c>
      <c r="O5117">
        <v>5028</v>
      </c>
      <c r="P5117">
        <v>3442</v>
      </c>
      <c r="Q5117">
        <v>1</v>
      </c>
      <c r="R5117">
        <f t="shared" si="158"/>
        <v>10.95</v>
      </c>
      <c r="S5117">
        <f t="shared" si="159"/>
        <v>2.5855999999999999</v>
      </c>
    </row>
    <row r="5118" spans="1:19" x14ac:dyDescent="0.2">
      <c r="A5118" t="s">
        <v>3948</v>
      </c>
      <c r="B5118">
        <v>1300000</v>
      </c>
      <c r="C5118">
        <v>13734</v>
      </c>
      <c r="D5118" t="s">
        <v>3547</v>
      </c>
      <c r="E5118">
        <v>25856</v>
      </c>
      <c r="F5118" t="s">
        <v>19</v>
      </c>
      <c r="G5118" t="s">
        <v>20</v>
      </c>
      <c r="H5118">
        <v>3</v>
      </c>
      <c r="I5118" t="s">
        <v>1824</v>
      </c>
      <c r="K5118">
        <v>0</v>
      </c>
      <c r="M5118">
        <v>1</v>
      </c>
      <c r="N5118">
        <v>1954</v>
      </c>
      <c r="O5118">
        <v>7500</v>
      </c>
      <c r="P5118">
        <v>5876</v>
      </c>
      <c r="Q5118">
        <v>1</v>
      </c>
      <c r="R5118">
        <f t="shared" si="158"/>
        <v>13</v>
      </c>
      <c r="S5118">
        <f t="shared" si="159"/>
        <v>2.5855999999999999</v>
      </c>
    </row>
    <row r="5119" spans="1:19" x14ac:dyDescent="0.2">
      <c r="A5119" t="s">
        <v>3947</v>
      </c>
      <c r="B5119">
        <v>1355000</v>
      </c>
      <c r="C5119">
        <v>13734</v>
      </c>
      <c r="D5119" t="s">
        <v>3547</v>
      </c>
      <c r="E5119">
        <v>25856</v>
      </c>
      <c r="F5119" t="s">
        <v>19</v>
      </c>
      <c r="G5119" t="s">
        <v>20</v>
      </c>
      <c r="H5119">
        <v>2</v>
      </c>
      <c r="I5119" t="s">
        <v>773</v>
      </c>
      <c r="K5119">
        <v>0</v>
      </c>
      <c r="M5119">
        <v>3</v>
      </c>
      <c r="O5119">
        <v>4512</v>
      </c>
      <c r="P5119">
        <v>4974</v>
      </c>
      <c r="Q5119">
        <v>1</v>
      </c>
      <c r="R5119">
        <f t="shared" si="158"/>
        <v>13.55</v>
      </c>
      <c r="S5119">
        <f t="shared" si="159"/>
        <v>2.5855999999999999</v>
      </c>
    </row>
    <row r="5120" spans="1:19" x14ac:dyDescent="0.2">
      <c r="A5120" t="s">
        <v>3949</v>
      </c>
      <c r="B5120">
        <v>1230000</v>
      </c>
      <c r="C5120">
        <v>13734</v>
      </c>
      <c r="D5120" t="s">
        <v>3547</v>
      </c>
      <c r="E5120">
        <v>25856</v>
      </c>
      <c r="F5120" t="s">
        <v>19</v>
      </c>
      <c r="G5120" t="s">
        <v>20</v>
      </c>
      <c r="H5120">
        <v>2</v>
      </c>
      <c r="I5120" t="s">
        <v>786</v>
      </c>
      <c r="K5120">
        <v>0</v>
      </c>
      <c r="M5120">
        <v>1</v>
      </c>
      <c r="N5120">
        <v>1954</v>
      </c>
      <c r="O5120">
        <v>6900</v>
      </c>
      <c r="P5120">
        <v>4611</v>
      </c>
      <c r="Q5120">
        <v>1</v>
      </c>
      <c r="R5120">
        <f t="shared" si="158"/>
        <v>12.3</v>
      </c>
      <c r="S5120">
        <f t="shared" si="159"/>
        <v>2.5855999999999999</v>
      </c>
    </row>
    <row r="5121" spans="1:19" x14ac:dyDescent="0.2">
      <c r="A5121" t="s">
        <v>3950</v>
      </c>
      <c r="B5121">
        <v>1480000</v>
      </c>
      <c r="C5121">
        <v>13734</v>
      </c>
      <c r="D5121" t="s">
        <v>3547</v>
      </c>
      <c r="E5121">
        <v>25856</v>
      </c>
      <c r="F5121" t="s">
        <v>19</v>
      </c>
      <c r="G5121" t="s">
        <v>20</v>
      </c>
      <c r="H5121">
        <v>3</v>
      </c>
      <c r="I5121" t="s">
        <v>1762</v>
      </c>
      <c r="K5121">
        <v>0</v>
      </c>
      <c r="M5121">
        <v>2</v>
      </c>
      <c r="N5121">
        <v>1954</v>
      </c>
      <c r="O5121">
        <v>5700</v>
      </c>
      <c r="P5121">
        <v>6298</v>
      </c>
      <c r="Q5121">
        <v>1</v>
      </c>
      <c r="R5121">
        <f t="shared" si="158"/>
        <v>14.8</v>
      </c>
      <c r="S5121">
        <f t="shared" si="159"/>
        <v>2.5855999999999999</v>
      </c>
    </row>
    <row r="5122" spans="1:19" x14ac:dyDescent="0.2">
      <c r="A5122" t="s">
        <v>3951</v>
      </c>
      <c r="B5122">
        <v>1625000</v>
      </c>
      <c r="C5122">
        <v>13734</v>
      </c>
      <c r="D5122" t="s">
        <v>3547</v>
      </c>
      <c r="E5122">
        <v>25856</v>
      </c>
      <c r="F5122" t="s">
        <v>19</v>
      </c>
      <c r="G5122" t="s">
        <v>20</v>
      </c>
      <c r="H5122">
        <v>3</v>
      </c>
      <c r="I5122" t="s">
        <v>1436</v>
      </c>
      <c r="K5122">
        <v>0</v>
      </c>
      <c r="M5122">
        <v>4</v>
      </c>
      <c r="N5122">
        <v>1966</v>
      </c>
      <c r="O5122">
        <v>4800</v>
      </c>
      <c r="P5122">
        <v>5585</v>
      </c>
      <c r="Q5122">
        <v>1</v>
      </c>
      <c r="R5122">
        <f t="shared" si="158"/>
        <v>16.25</v>
      </c>
      <c r="S5122">
        <f t="shared" si="159"/>
        <v>2.5855999999999999</v>
      </c>
    </row>
    <row r="5123" spans="1:19" x14ac:dyDescent="0.2">
      <c r="A5123" t="s">
        <v>3952</v>
      </c>
      <c r="B5123">
        <v>1160000</v>
      </c>
      <c r="C5123">
        <v>13734</v>
      </c>
      <c r="D5123" t="s">
        <v>3547</v>
      </c>
      <c r="E5123">
        <v>25856</v>
      </c>
      <c r="F5123" t="s">
        <v>19</v>
      </c>
      <c r="G5123" t="s">
        <v>20</v>
      </c>
      <c r="H5123">
        <v>1</v>
      </c>
      <c r="I5123" t="s">
        <v>21</v>
      </c>
      <c r="K5123">
        <v>0</v>
      </c>
      <c r="M5123">
        <v>2</v>
      </c>
      <c r="N5123">
        <v>1954</v>
      </c>
      <c r="O5123">
        <v>3300</v>
      </c>
      <c r="P5123">
        <v>3729</v>
      </c>
      <c r="Q5123">
        <v>1</v>
      </c>
      <c r="R5123">
        <f t="shared" ref="R5123:R5186" si="160">B5123/100000</f>
        <v>11.6</v>
      </c>
      <c r="S5123">
        <f t="shared" ref="S5123:S5186" si="161">E5123/10000</f>
        <v>2.5855999999999999</v>
      </c>
    </row>
    <row r="5124" spans="1:19" x14ac:dyDescent="0.2">
      <c r="A5124" t="s">
        <v>3953</v>
      </c>
      <c r="B5124">
        <v>1100000</v>
      </c>
      <c r="C5124">
        <v>13734</v>
      </c>
      <c r="D5124" t="s">
        <v>3547</v>
      </c>
      <c r="E5124">
        <v>25856</v>
      </c>
      <c r="F5124" t="s">
        <v>19</v>
      </c>
      <c r="G5124" t="s">
        <v>20</v>
      </c>
      <c r="H5124">
        <v>1</v>
      </c>
      <c r="I5124" t="s">
        <v>141</v>
      </c>
      <c r="K5124">
        <v>0</v>
      </c>
      <c r="M5124">
        <v>2</v>
      </c>
      <c r="N5124">
        <v>1954</v>
      </c>
      <c r="O5124">
        <v>3000</v>
      </c>
      <c r="P5124">
        <v>4103</v>
      </c>
      <c r="Q5124">
        <v>1</v>
      </c>
      <c r="R5124">
        <f t="shared" si="160"/>
        <v>11</v>
      </c>
      <c r="S5124">
        <f t="shared" si="161"/>
        <v>2.5855999999999999</v>
      </c>
    </row>
    <row r="5125" spans="1:19" x14ac:dyDescent="0.2">
      <c r="A5125" t="s">
        <v>3954</v>
      </c>
      <c r="B5125">
        <v>1300000</v>
      </c>
      <c r="C5125">
        <v>13734</v>
      </c>
      <c r="D5125" t="s">
        <v>3547</v>
      </c>
      <c r="E5125">
        <v>25856</v>
      </c>
      <c r="F5125" t="s">
        <v>19</v>
      </c>
      <c r="G5125" t="s">
        <v>20</v>
      </c>
      <c r="H5125">
        <v>3</v>
      </c>
      <c r="I5125" t="s">
        <v>1076</v>
      </c>
      <c r="K5125">
        <v>0</v>
      </c>
      <c r="M5125">
        <v>2</v>
      </c>
      <c r="N5125">
        <v>1954</v>
      </c>
      <c r="O5125">
        <v>6300</v>
      </c>
      <c r="P5125">
        <v>6037</v>
      </c>
      <c r="Q5125">
        <v>1</v>
      </c>
      <c r="R5125">
        <f t="shared" si="160"/>
        <v>13</v>
      </c>
      <c r="S5125">
        <f t="shared" si="161"/>
        <v>2.5855999999999999</v>
      </c>
    </row>
    <row r="5126" spans="1:19" x14ac:dyDescent="0.2">
      <c r="A5126" t="s">
        <v>3955</v>
      </c>
      <c r="B5126">
        <v>1850000</v>
      </c>
      <c r="C5126">
        <v>13734</v>
      </c>
      <c r="D5126" t="s">
        <v>3547</v>
      </c>
      <c r="E5126">
        <v>25856</v>
      </c>
      <c r="F5126" t="s">
        <v>19</v>
      </c>
      <c r="G5126" t="s">
        <v>20</v>
      </c>
      <c r="H5126">
        <v>4</v>
      </c>
      <c r="I5126" t="s">
        <v>1722</v>
      </c>
      <c r="K5126">
        <v>0</v>
      </c>
      <c r="M5126">
        <v>2</v>
      </c>
      <c r="N5126">
        <v>1959</v>
      </c>
      <c r="O5126">
        <v>4800</v>
      </c>
      <c r="P5126">
        <v>7060</v>
      </c>
      <c r="Q5126">
        <v>1</v>
      </c>
      <c r="R5126">
        <f t="shared" si="160"/>
        <v>18.5</v>
      </c>
      <c r="S5126">
        <f t="shared" si="161"/>
        <v>2.5855999999999999</v>
      </c>
    </row>
    <row r="5127" spans="1:19" x14ac:dyDescent="0.2">
      <c r="A5127" t="s">
        <v>3949</v>
      </c>
      <c r="B5127">
        <v>1100000</v>
      </c>
      <c r="C5127">
        <v>13734</v>
      </c>
      <c r="D5127" t="s">
        <v>3547</v>
      </c>
      <c r="E5127">
        <v>25856</v>
      </c>
      <c r="F5127" t="s">
        <v>19</v>
      </c>
      <c r="G5127" t="s">
        <v>20</v>
      </c>
      <c r="H5127">
        <v>1</v>
      </c>
      <c r="I5127" t="s">
        <v>275</v>
      </c>
      <c r="K5127">
        <v>0</v>
      </c>
      <c r="M5127">
        <v>1</v>
      </c>
      <c r="N5127">
        <v>1954</v>
      </c>
      <c r="O5127">
        <v>2330</v>
      </c>
      <c r="P5127">
        <v>3983</v>
      </c>
      <c r="Q5127">
        <v>1</v>
      </c>
      <c r="R5127">
        <f t="shared" si="160"/>
        <v>11</v>
      </c>
      <c r="S5127">
        <f t="shared" si="161"/>
        <v>2.5855999999999999</v>
      </c>
    </row>
    <row r="5128" spans="1:19" x14ac:dyDescent="0.2">
      <c r="A5128" t="s">
        <v>3956</v>
      </c>
      <c r="B5128">
        <v>1200000</v>
      </c>
      <c r="C5128">
        <v>13734</v>
      </c>
      <c r="D5128" t="s">
        <v>3547</v>
      </c>
      <c r="E5128">
        <v>25856</v>
      </c>
      <c r="F5128" t="s">
        <v>19</v>
      </c>
      <c r="G5128" t="s">
        <v>20</v>
      </c>
      <c r="H5128">
        <v>2</v>
      </c>
      <c r="I5128" t="s">
        <v>760</v>
      </c>
      <c r="K5128">
        <v>0</v>
      </c>
      <c r="M5128">
        <v>4</v>
      </c>
      <c r="N5128">
        <v>1954</v>
      </c>
      <c r="O5128">
        <v>7500</v>
      </c>
      <c r="P5128">
        <v>5304</v>
      </c>
      <c r="Q5128">
        <v>1</v>
      </c>
      <c r="R5128">
        <f t="shared" si="160"/>
        <v>12</v>
      </c>
      <c r="S5128">
        <f t="shared" si="161"/>
        <v>2.5855999999999999</v>
      </c>
    </row>
    <row r="5129" spans="1:19" x14ac:dyDescent="0.2">
      <c r="A5129" t="s">
        <v>3957</v>
      </c>
      <c r="B5129">
        <v>1285000</v>
      </c>
      <c r="C5129">
        <v>13734</v>
      </c>
      <c r="D5129" t="s">
        <v>3547</v>
      </c>
      <c r="E5129">
        <v>25856</v>
      </c>
      <c r="F5129" t="s">
        <v>19</v>
      </c>
      <c r="G5129" t="s">
        <v>20</v>
      </c>
      <c r="H5129">
        <v>1.5</v>
      </c>
      <c r="I5129" t="s">
        <v>141</v>
      </c>
      <c r="K5129">
        <v>0</v>
      </c>
      <c r="M5129">
        <v>1</v>
      </c>
      <c r="N5129">
        <v>1958</v>
      </c>
      <c r="O5129">
        <v>3600</v>
      </c>
      <c r="P5129">
        <v>4736</v>
      </c>
      <c r="Q5129">
        <v>1</v>
      </c>
      <c r="R5129">
        <f t="shared" si="160"/>
        <v>12.85</v>
      </c>
      <c r="S5129">
        <f t="shared" si="161"/>
        <v>2.5855999999999999</v>
      </c>
    </row>
    <row r="5130" spans="1:19" x14ac:dyDescent="0.2">
      <c r="A5130" t="s">
        <v>3958</v>
      </c>
      <c r="B5130">
        <v>830000</v>
      </c>
      <c r="C5130">
        <v>13734</v>
      </c>
      <c r="D5130" t="s">
        <v>3547</v>
      </c>
      <c r="E5130">
        <v>25856</v>
      </c>
      <c r="F5130" t="s">
        <v>19</v>
      </c>
      <c r="G5130" t="s">
        <v>20</v>
      </c>
      <c r="H5130">
        <v>1</v>
      </c>
      <c r="I5130" t="s">
        <v>133</v>
      </c>
      <c r="K5130">
        <v>0</v>
      </c>
      <c r="M5130">
        <v>5</v>
      </c>
      <c r="O5130">
        <v>2400</v>
      </c>
      <c r="P5130">
        <v>4274</v>
      </c>
      <c r="Q5130">
        <v>1</v>
      </c>
      <c r="R5130">
        <f t="shared" si="160"/>
        <v>8.3000000000000007</v>
      </c>
      <c r="S5130">
        <f t="shared" si="161"/>
        <v>2.5855999999999999</v>
      </c>
    </row>
    <row r="5131" spans="1:19" x14ac:dyDescent="0.2">
      <c r="A5131" t="s">
        <v>3959</v>
      </c>
      <c r="B5131">
        <v>1725000</v>
      </c>
      <c r="C5131">
        <v>13734</v>
      </c>
      <c r="D5131" t="s">
        <v>3547</v>
      </c>
      <c r="E5131">
        <v>25856</v>
      </c>
      <c r="F5131" t="s">
        <v>19</v>
      </c>
      <c r="G5131" t="s">
        <v>20</v>
      </c>
      <c r="H5131">
        <v>3</v>
      </c>
      <c r="I5131" t="s">
        <v>1605</v>
      </c>
      <c r="K5131">
        <v>0</v>
      </c>
      <c r="M5131">
        <v>3</v>
      </c>
      <c r="N5131">
        <v>1966</v>
      </c>
      <c r="O5131">
        <v>4800</v>
      </c>
      <c r="P5131">
        <v>6074</v>
      </c>
      <c r="Q5131">
        <v>1</v>
      </c>
      <c r="R5131">
        <f t="shared" si="160"/>
        <v>17.25</v>
      </c>
      <c r="S5131">
        <f t="shared" si="161"/>
        <v>2.5855999999999999</v>
      </c>
    </row>
    <row r="5132" spans="1:19" x14ac:dyDescent="0.2">
      <c r="A5132" t="s">
        <v>3948</v>
      </c>
      <c r="B5132">
        <v>1120000</v>
      </c>
      <c r="C5132">
        <v>13734</v>
      </c>
      <c r="D5132" t="s">
        <v>3547</v>
      </c>
      <c r="E5132">
        <v>25856</v>
      </c>
      <c r="F5132" t="s">
        <v>19</v>
      </c>
      <c r="G5132" t="s">
        <v>20</v>
      </c>
      <c r="H5132">
        <v>2</v>
      </c>
      <c r="I5132" t="s">
        <v>760</v>
      </c>
      <c r="K5132">
        <v>0</v>
      </c>
      <c r="M5132">
        <v>5</v>
      </c>
      <c r="O5132">
        <v>3420</v>
      </c>
      <c r="P5132">
        <v>5246</v>
      </c>
      <c r="Q5132">
        <v>1</v>
      </c>
      <c r="R5132">
        <f t="shared" si="160"/>
        <v>11.2</v>
      </c>
      <c r="S5132">
        <f t="shared" si="161"/>
        <v>2.5855999999999999</v>
      </c>
    </row>
    <row r="5133" spans="1:19" x14ac:dyDescent="0.2">
      <c r="A5133" t="s">
        <v>3960</v>
      </c>
      <c r="B5133">
        <v>1055000</v>
      </c>
      <c r="C5133">
        <v>13734</v>
      </c>
      <c r="D5133" t="s">
        <v>3547</v>
      </c>
      <c r="E5133">
        <v>25856</v>
      </c>
      <c r="F5133" t="s">
        <v>19</v>
      </c>
      <c r="G5133" t="s">
        <v>20</v>
      </c>
      <c r="H5133">
        <v>2</v>
      </c>
      <c r="I5133" t="s">
        <v>962</v>
      </c>
      <c r="K5133">
        <v>0</v>
      </c>
      <c r="M5133">
        <v>4</v>
      </c>
      <c r="N5133">
        <v>1961</v>
      </c>
      <c r="O5133">
        <v>3600</v>
      </c>
      <c r="P5133">
        <v>5253</v>
      </c>
      <c r="Q5133">
        <v>1</v>
      </c>
      <c r="R5133">
        <f t="shared" si="160"/>
        <v>10.55</v>
      </c>
      <c r="S5133">
        <f t="shared" si="161"/>
        <v>2.5855999999999999</v>
      </c>
    </row>
    <row r="5134" spans="1:19" x14ac:dyDescent="0.2">
      <c r="A5134" t="s">
        <v>3943</v>
      </c>
      <c r="B5134">
        <v>1495000</v>
      </c>
      <c r="C5134">
        <v>13734</v>
      </c>
      <c r="D5134" t="s">
        <v>3547</v>
      </c>
      <c r="E5134">
        <v>25856</v>
      </c>
      <c r="F5134" t="s">
        <v>19</v>
      </c>
      <c r="G5134" t="s">
        <v>20</v>
      </c>
      <c r="H5134">
        <v>2</v>
      </c>
      <c r="I5134" t="s">
        <v>887</v>
      </c>
      <c r="K5134">
        <v>0</v>
      </c>
      <c r="M5134">
        <v>2</v>
      </c>
      <c r="N5134">
        <v>1954</v>
      </c>
      <c r="O5134">
        <v>3430</v>
      </c>
      <c r="P5134">
        <v>4780</v>
      </c>
      <c r="Q5134">
        <v>1</v>
      </c>
      <c r="R5134">
        <f t="shared" si="160"/>
        <v>14.95</v>
      </c>
      <c r="S5134">
        <f t="shared" si="161"/>
        <v>2.5855999999999999</v>
      </c>
    </row>
    <row r="5135" spans="1:19" x14ac:dyDescent="0.2">
      <c r="A5135" t="s">
        <v>3961</v>
      </c>
      <c r="B5135">
        <v>1150000</v>
      </c>
      <c r="C5135">
        <v>13734</v>
      </c>
      <c r="D5135" t="s">
        <v>3547</v>
      </c>
      <c r="E5135">
        <v>25856</v>
      </c>
      <c r="F5135" t="s">
        <v>19</v>
      </c>
      <c r="G5135" t="s">
        <v>20</v>
      </c>
      <c r="H5135">
        <v>2</v>
      </c>
      <c r="I5135" t="s">
        <v>773</v>
      </c>
      <c r="K5135">
        <v>0</v>
      </c>
      <c r="M5135">
        <v>2</v>
      </c>
      <c r="N5135">
        <v>1964</v>
      </c>
      <c r="O5135">
        <v>8820</v>
      </c>
      <c r="P5135">
        <v>5093</v>
      </c>
      <c r="Q5135">
        <v>1</v>
      </c>
      <c r="R5135">
        <f t="shared" si="160"/>
        <v>11.5</v>
      </c>
      <c r="S5135">
        <f t="shared" si="161"/>
        <v>2.5855999999999999</v>
      </c>
    </row>
    <row r="5136" spans="1:19" x14ac:dyDescent="0.2">
      <c r="A5136" t="s">
        <v>3962</v>
      </c>
      <c r="B5136">
        <v>1650000</v>
      </c>
      <c r="C5136">
        <v>13734</v>
      </c>
      <c r="D5136" t="s">
        <v>3547</v>
      </c>
      <c r="E5136">
        <v>25856</v>
      </c>
      <c r="F5136" t="s">
        <v>19</v>
      </c>
      <c r="G5136" t="s">
        <v>20</v>
      </c>
      <c r="H5136">
        <v>4</v>
      </c>
      <c r="I5136" t="s">
        <v>1605</v>
      </c>
      <c r="K5136">
        <v>0</v>
      </c>
      <c r="M5136">
        <v>2</v>
      </c>
      <c r="N5136">
        <v>1952</v>
      </c>
      <c r="O5136">
        <v>7500</v>
      </c>
      <c r="P5136">
        <v>6962</v>
      </c>
      <c r="Q5136">
        <v>1</v>
      </c>
      <c r="R5136">
        <f t="shared" si="160"/>
        <v>16.5</v>
      </c>
      <c r="S5136">
        <f t="shared" si="161"/>
        <v>2.5855999999999999</v>
      </c>
    </row>
    <row r="5137" spans="1:19" x14ac:dyDescent="0.2">
      <c r="A5137" t="s">
        <v>3948</v>
      </c>
      <c r="B5137">
        <v>1000000</v>
      </c>
      <c r="C5137">
        <v>13734</v>
      </c>
      <c r="D5137" t="s">
        <v>3547</v>
      </c>
      <c r="E5137">
        <v>25856</v>
      </c>
      <c r="F5137" t="s">
        <v>19</v>
      </c>
      <c r="G5137" t="s">
        <v>20</v>
      </c>
      <c r="H5137">
        <v>1</v>
      </c>
      <c r="I5137" t="s">
        <v>25</v>
      </c>
      <c r="K5137">
        <v>0</v>
      </c>
      <c r="M5137">
        <v>3</v>
      </c>
      <c r="O5137">
        <v>1800</v>
      </c>
      <c r="P5137">
        <v>3349</v>
      </c>
      <c r="Q5137">
        <v>1</v>
      </c>
      <c r="R5137">
        <f t="shared" si="160"/>
        <v>10</v>
      </c>
      <c r="S5137">
        <f t="shared" si="161"/>
        <v>2.5855999999999999</v>
      </c>
    </row>
    <row r="5138" spans="1:19" x14ac:dyDescent="0.2">
      <c r="A5138" t="s">
        <v>3963</v>
      </c>
      <c r="B5138">
        <v>1395000</v>
      </c>
      <c r="C5138">
        <v>13740</v>
      </c>
      <c r="D5138" t="s">
        <v>3547</v>
      </c>
      <c r="E5138">
        <v>27162</v>
      </c>
      <c r="F5138" t="s">
        <v>19</v>
      </c>
      <c r="G5138" t="s">
        <v>20</v>
      </c>
      <c r="H5138">
        <v>2</v>
      </c>
      <c r="I5138" t="s">
        <v>1107</v>
      </c>
      <c r="K5138">
        <v>0</v>
      </c>
      <c r="M5138">
        <v>1</v>
      </c>
      <c r="N5138">
        <v>1969</v>
      </c>
      <c r="O5138">
        <v>6000</v>
      </c>
      <c r="P5138">
        <v>6164</v>
      </c>
      <c r="Q5138">
        <v>1</v>
      </c>
      <c r="R5138">
        <f t="shared" si="160"/>
        <v>13.95</v>
      </c>
      <c r="S5138">
        <f t="shared" si="161"/>
        <v>2.7162000000000002</v>
      </c>
    </row>
    <row r="5139" spans="1:19" x14ac:dyDescent="0.2">
      <c r="A5139" t="s">
        <v>3964</v>
      </c>
      <c r="B5139">
        <v>1520000</v>
      </c>
      <c r="C5139">
        <v>13740</v>
      </c>
      <c r="D5139" t="s">
        <v>3547</v>
      </c>
      <c r="E5139">
        <v>27162</v>
      </c>
      <c r="F5139" t="s">
        <v>19</v>
      </c>
      <c r="G5139" t="s">
        <v>20</v>
      </c>
      <c r="H5139">
        <v>2.5</v>
      </c>
      <c r="I5139" t="s">
        <v>1107</v>
      </c>
      <c r="K5139">
        <v>0</v>
      </c>
      <c r="M5139">
        <v>2</v>
      </c>
      <c r="N5139">
        <v>1968</v>
      </c>
      <c r="O5139">
        <v>3000</v>
      </c>
      <c r="P5139">
        <v>5946</v>
      </c>
      <c r="Q5139">
        <v>1</v>
      </c>
      <c r="R5139">
        <f t="shared" si="160"/>
        <v>15.2</v>
      </c>
      <c r="S5139">
        <f t="shared" si="161"/>
        <v>2.7162000000000002</v>
      </c>
    </row>
    <row r="5140" spans="1:19" x14ac:dyDescent="0.2">
      <c r="A5140" t="s">
        <v>3965</v>
      </c>
      <c r="B5140">
        <v>1550000</v>
      </c>
      <c r="C5140">
        <v>13740</v>
      </c>
      <c r="D5140" t="s">
        <v>3547</v>
      </c>
      <c r="E5140">
        <v>27162</v>
      </c>
      <c r="F5140" t="s">
        <v>19</v>
      </c>
      <c r="G5140" t="s">
        <v>20</v>
      </c>
      <c r="H5140">
        <v>3</v>
      </c>
      <c r="I5140" t="s">
        <v>1762</v>
      </c>
      <c r="K5140">
        <v>0</v>
      </c>
      <c r="M5140">
        <v>3</v>
      </c>
      <c r="N5140">
        <v>1971</v>
      </c>
      <c r="O5140">
        <v>5640</v>
      </c>
      <c r="P5140">
        <v>5868</v>
      </c>
      <c r="Q5140">
        <v>1</v>
      </c>
      <c r="R5140">
        <f t="shared" si="160"/>
        <v>15.5</v>
      </c>
      <c r="S5140">
        <f t="shared" si="161"/>
        <v>2.7162000000000002</v>
      </c>
    </row>
    <row r="5141" spans="1:19" x14ac:dyDescent="0.2">
      <c r="A5141" t="s">
        <v>3966</v>
      </c>
      <c r="B5141">
        <v>1595000</v>
      </c>
      <c r="C5141">
        <v>13740</v>
      </c>
      <c r="D5141" t="s">
        <v>3547</v>
      </c>
      <c r="E5141">
        <v>27162</v>
      </c>
      <c r="F5141" t="s">
        <v>19</v>
      </c>
      <c r="G5141" t="s">
        <v>20</v>
      </c>
      <c r="H5141">
        <v>3</v>
      </c>
      <c r="I5141" t="s">
        <v>1828</v>
      </c>
      <c r="K5141">
        <v>0</v>
      </c>
      <c r="M5141">
        <v>1</v>
      </c>
      <c r="O5141">
        <v>3700</v>
      </c>
      <c r="P5141">
        <v>6685</v>
      </c>
      <c r="Q5141">
        <v>1</v>
      </c>
      <c r="R5141">
        <f t="shared" si="160"/>
        <v>15.95</v>
      </c>
      <c r="S5141">
        <f t="shared" si="161"/>
        <v>2.7162000000000002</v>
      </c>
    </row>
    <row r="5142" spans="1:19" x14ac:dyDescent="0.2">
      <c r="A5142" t="s">
        <v>3967</v>
      </c>
      <c r="B5142">
        <v>1795000</v>
      </c>
      <c r="C5142">
        <v>13740</v>
      </c>
      <c r="D5142" t="s">
        <v>3547</v>
      </c>
      <c r="E5142">
        <v>27162</v>
      </c>
      <c r="F5142" t="s">
        <v>19</v>
      </c>
      <c r="G5142" t="s">
        <v>20</v>
      </c>
      <c r="H5142">
        <v>4</v>
      </c>
      <c r="I5142" t="s">
        <v>1828</v>
      </c>
      <c r="K5142">
        <v>0</v>
      </c>
      <c r="M5142">
        <v>1</v>
      </c>
      <c r="O5142">
        <v>3600</v>
      </c>
      <c r="P5142">
        <v>6813</v>
      </c>
      <c r="Q5142">
        <v>0</v>
      </c>
      <c r="R5142">
        <f t="shared" si="160"/>
        <v>17.95</v>
      </c>
      <c r="S5142">
        <f t="shared" si="161"/>
        <v>2.7162000000000002</v>
      </c>
    </row>
    <row r="5143" spans="1:19" x14ac:dyDescent="0.2">
      <c r="A5143" t="s">
        <v>3968</v>
      </c>
      <c r="B5143">
        <v>1495000</v>
      </c>
      <c r="C5143">
        <v>13740</v>
      </c>
      <c r="D5143" t="s">
        <v>3547</v>
      </c>
      <c r="E5143">
        <v>27162</v>
      </c>
      <c r="F5143" t="s">
        <v>19</v>
      </c>
      <c r="G5143" t="s">
        <v>20</v>
      </c>
      <c r="H5143">
        <v>3</v>
      </c>
      <c r="I5143" t="s">
        <v>1063</v>
      </c>
      <c r="K5143">
        <v>0</v>
      </c>
      <c r="M5143">
        <v>3</v>
      </c>
      <c r="N5143">
        <v>1969</v>
      </c>
      <c r="O5143">
        <v>3000</v>
      </c>
      <c r="P5143">
        <v>6799</v>
      </c>
      <c r="Q5143">
        <v>1</v>
      </c>
      <c r="R5143">
        <f t="shared" si="160"/>
        <v>14.95</v>
      </c>
      <c r="S5143">
        <f t="shared" si="161"/>
        <v>2.7162000000000002</v>
      </c>
    </row>
    <row r="5144" spans="1:19" x14ac:dyDescent="0.2">
      <c r="A5144" t="s">
        <v>3969</v>
      </c>
      <c r="B5144">
        <v>1800000</v>
      </c>
      <c r="C5144">
        <v>13740</v>
      </c>
      <c r="D5144" t="s">
        <v>3547</v>
      </c>
      <c r="E5144">
        <v>27162</v>
      </c>
      <c r="F5144" t="s">
        <v>19</v>
      </c>
      <c r="G5144" t="s">
        <v>20</v>
      </c>
      <c r="H5144">
        <v>3</v>
      </c>
      <c r="I5144" t="s">
        <v>1570</v>
      </c>
      <c r="K5144">
        <v>0</v>
      </c>
      <c r="M5144">
        <v>2</v>
      </c>
      <c r="O5144">
        <v>5268</v>
      </c>
      <c r="P5144">
        <v>6953</v>
      </c>
      <c r="Q5144">
        <v>1</v>
      </c>
      <c r="R5144">
        <f t="shared" si="160"/>
        <v>18</v>
      </c>
      <c r="S5144">
        <f t="shared" si="161"/>
        <v>2.7162000000000002</v>
      </c>
    </row>
    <row r="5145" spans="1:19" x14ac:dyDescent="0.2">
      <c r="A5145" t="s">
        <v>3970</v>
      </c>
      <c r="B5145">
        <v>1675000</v>
      </c>
      <c r="C5145">
        <v>13740</v>
      </c>
      <c r="D5145" t="s">
        <v>3547</v>
      </c>
      <c r="E5145">
        <v>27162</v>
      </c>
      <c r="F5145" t="s">
        <v>19</v>
      </c>
      <c r="G5145" t="s">
        <v>20</v>
      </c>
      <c r="H5145">
        <v>3</v>
      </c>
      <c r="I5145" t="s">
        <v>1828</v>
      </c>
      <c r="K5145">
        <v>0</v>
      </c>
      <c r="M5145">
        <v>1</v>
      </c>
      <c r="N5145">
        <v>1971</v>
      </c>
      <c r="O5145">
        <v>3600</v>
      </c>
      <c r="P5145">
        <v>6367</v>
      </c>
      <c r="Q5145">
        <v>0</v>
      </c>
      <c r="R5145">
        <f t="shared" si="160"/>
        <v>16.75</v>
      </c>
      <c r="S5145">
        <f t="shared" si="161"/>
        <v>2.7162000000000002</v>
      </c>
    </row>
    <row r="5146" spans="1:19" x14ac:dyDescent="0.2">
      <c r="A5146" t="s">
        <v>3965</v>
      </c>
      <c r="B5146">
        <v>1750000</v>
      </c>
      <c r="C5146">
        <v>13740</v>
      </c>
      <c r="D5146" t="s">
        <v>3547</v>
      </c>
      <c r="E5146">
        <v>27162</v>
      </c>
      <c r="F5146" t="s">
        <v>19</v>
      </c>
      <c r="G5146" t="s">
        <v>20</v>
      </c>
      <c r="H5146">
        <v>4</v>
      </c>
      <c r="I5146" t="s">
        <v>2413</v>
      </c>
      <c r="K5146">
        <v>0</v>
      </c>
      <c r="M5146">
        <v>3</v>
      </c>
      <c r="O5146">
        <v>3000</v>
      </c>
      <c r="P5146">
        <v>7207</v>
      </c>
      <c r="Q5146">
        <v>1</v>
      </c>
      <c r="R5146">
        <f t="shared" si="160"/>
        <v>17.5</v>
      </c>
      <c r="S5146">
        <f t="shared" si="161"/>
        <v>2.7162000000000002</v>
      </c>
    </row>
    <row r="5147" spans="1:19" x14ac:dyDescent="0.2">
      <c r="A5147" t="s">
        <v>3971</v>
      </c>
      <c r="B5147">
        <v>1370000</v>
      </c>
      <c r="C5147">
        <v>13740</v>
      </c>
      <c r="D5147" t="s">
        <v>3547</v>
      </c>
      <c r="E5147">
        <v>27162</v>
      </c>
      <c r="F5147" t="s">
        <v>19</v>
      </c>
      <c r="G5147" t="s">
        <v>20</v>
      </c>
      <c r="H5147">
        <v>2.5</v>
      </c>
      <c r="I5147" t="s">
        <v>1144</v>
      </c>
      <c r="K5147">
        <v>0</v>
      </c>
      <c r="M5147">
        <v>2</v>
      </c>
      <c r="N5147">
        <v>1971</v>
      </c>
      <c r="O5147">
        <v>4800</v>
      </c>
      <c r="P5147">
        <v>5015</v>
      </c>
      <c r="Q5147">
        <v>1</v>
      </c>
      <c r="R5147">
        <f t="shared" si="160"/>
        <v>13.7</v>
      </c>
      <c r="S5147">
        <f t="shared" si="161"/>
        <v>2.7162000000000002</v>
      </c>
    </row>
    <row r="5148" spans="1:19" x14ac:dyDescent="0.2">
      <c r="A5148" t="s">
        <v>3972</v>
      </c>
      <c r="B5148">
        <v>1300000</v>
      </c>
      <c r="C5148">
        <v>13740</v>
      </c>
      <c r="D5148" t="s">
        <v>3547</v>
      </c>
      <c r="E5148">
        <v>27162</v>
      </c>
      <c r="F5148" t="s">
        <v>19</v>
      </c>
      <c r="G5148" t="s">
        <v>20</v>
      </c>
      <c r="H5148">
        <v>3</v>
      </c>
      <c r="I5148" t="s">
        <v>1063</v>
      </c>
      <c r="K5148">
        <v>0</v>
      </c>
      <c r="M5148">
        <v>1</v>
      </c>
      <c r="N5148">
        <v>1969</v>
      </c>
      <c r="O5148">
        <v>8400</v>
      </c>
      <c r="P5148">
        <v>6799</v>
      </c>
      <c r="Q5148">
        <v>1</v>
      </c>
      <c r="R5148">
        <f t="shared" si="160"/>
        <v>13</v>
      </c>
      <c r="S5148">
        <f t="shared" si="161"/>
        <v>2.7162000000000002</v>
      </c>
    </row>
    <row r="5149" spans="1:19" x14ac:dyDescent="0.2">
      <c r="A5149" t="s">
        <v>3973</v>
      </c>
      <c r="B5149">
        <v>1720000</v>
      </c>
      <c r="C5149">
        <v>13740</v>
      </c>
      <c r="D5149" t="s">
        <v>3547</v>
      </c>
      <c r="E5149">
        <v>27162</v>
      </c>
      <c r="F5149" t="s">
        <v>19</v>
      </c>
      <c r="G5149" t="s">
        <v>20</v>
      </c>
      <c r="H5149">
        <v>3</v>
      </c>
      <c r="I5149" t="s">
        <v>1656</v>
      </c>
      <c r="K5149">
        <v>0</v>
      </c>
      <c r="M5149">
        <v>4</v>
      </c>
      <c r="O5149">
        <v>3600</v>
      </c>
      <c r="P5149">
        <v>5701</v>
      </c>
      <c r="Q5149">
        <v>1</v>
      </c>
      <c r="R5149">
        <f t="shared" si="160"/>
        <v>17.2</v>
      </c>
      <c r="S5149">
        <f t="shared" si="161"/>
        <v>2.7162000000000002</v>
      </c>
    </row>
    <row r="5150" spans="1:19" x14ac:dyDescent="0.2">
      <c r="A5150" t="s">
        <v>3974</v>
      </c>
      <c r="B5150">
        <v>1275000</v>
      </c>
      <c r="C5150">
        <v>13740</v>
      </c>
      <c r="D5150" t="s">
        <v>3547</v>
      </c>
      <c r="E5150">
        <v>27162</v>
      </c>
      <c r="F5150" t="s">
        <v>19</v>
      </c>
      <c r="G5150" t="s">
        <v>20</v>
      </c>
      <c r="H5150">
        <v>4</v>
      </c>
      <c r="I5150" t="s">
        <v>1063</v>
      </c>
      <c r="K5150">
        <v>0</v>
      </c>
      <c r="M5150">
        <v>8</v>
      </c>
      <c r="O5150">
        <v>3600</v>
      </c>
      <c r="P5150">
        <v>6682</v>
      </c>
      <c r="Q5150">
        <v>1</v>
      </c>
      <c r="R5150">
        <f t="shared" si="160"/>
        <v>12.75</v>
      </c>
      <c r="S5150">
        <f t="shared" si="161"/>
        <v>2.7162000000000002</v>
      </c>
    </row>
    <row r="5151" spans="1:19" x14ac:dyDescent="0.2">
      <c r="A5151" t="s">
        <v>3975</v>
      </c>
      <c r="B5151">
        <v>1200000</v>
      </c>
      <c r="C5151">
        <v>13740</v>
      </c>
      <c r="D5151" t="s">
        <v>3547</v>
      </c>
      <c r="E5151">
        <v>27162</v>
      </c>
      <c r="F5151" t="s">
        <v>19</v>
      </c>
      <c r="G5151" t="s">
        <v>20</v>
      </c>
      <c r="H5151">
        <v>1</v>
      </c>
      <c r="I5151" t="s">
        <v>87</v>
      </c>
      <c r="K5151">
        <v>1</v>
      </c>
      <c r="M5151">
        <v>1</v>
      </c>
      <c r="N5151">
        <v>1972</v>
      </c>
      <c r="O5151">
        <v>3984</v>
      </c>
      <c r="P5151">
        <v>2762</v>
      </c>
      <c r="Q5151">
        <v>1</v>
      </c>
      <c r="R5151">
        <f t="shared" si="160"/>
        <v>12</v>
      </c>
      <c r="S5151">
        <f t="shared" si="161"/>
        <v>2.7162000000000002</v>
      </c>
    </row>
    <row r="5152" spans="1:19" x14ac:dyDescent="0.2">
      <c r="A5152" t="s">
        <v>3970</v>
      </c>
      <c r="B5152">
        <v>1750000</v>
      </c>
      <c r="C5152">
        <v>13740</v>
      </c>
      <c r="D5152" t="s">
        <v>3547</v>
      </c>
      <c r="E5152">
        <v>27162</v>
      </c>
      <c r="F5152" t="s">
        <v>19</v>
      </c>
      <c r="G5152" t="s">
        <v>20</v>
      </c>
      <c r="H5152">
        <v>3</v>
      </c>
      <c r="I5152" t="s">
        <v>1828</v>
      </c>
      <c r="K5152">
        <v>0</v>
      </c>
      <c r="M5152">
        <v>1</v>
      </c>
      <c r="N5152">
        <v>1969</v>
      </c>
      <c r="O5152">
        <v>6588</v>
      </c>
      <c r="P5152">
        <v>6685</v>
      </c>
      <c r="Q5152">
        <v>1</v>
      </c>
      <c r="R5152">
        <f t="shared" si="160"/>
        <v>17.5</v>
      </c>
      <c r="S5152">
        <f t="shared" si="161"/>
        <v>2.7162000000000002</v>
      </c>
    </row>
    <row r="5153" spans="1:19" x14ac:dyDescent="0.2">
      <c r="A5153" t="s">
        <v>3965</v>
      </c>
      <c r="B5153">
        <v>1750000</v>
      </c>
      <c r="C5153">
        <v>13740</v>
      </c>
      <c r="D5153" t="s">
        <v>3547</v>
      </c>
      <c r="E5153">
        <v>27162</v>
      </c>
      <c r="F5153" t="s">
        <v>19</v>
      </c>
      <c r="G5153" t="s">
        <v>20</v>
      </c>
      <c r="H5153">
        <v>4</v>
      </c>
      <c r="I5153" t="s">
        <v>2413</v>
      </c>
      <c r="K5153">
        <v>0</v>
      </c>
      <c r="M5153">
        <v>3</v>
      </c>
      <c r="O5153">
        <v>3000</v>
      </c>
      <c r="P5153">
        <v>7207</v>
      </c>
      <c r="Q5153">
        <v>1</v>
      </c>
      <c r="R5153">
        <f t="shared" si="160"/>
        <v>17.5</v>
      </c>
      <c r="S5153">
        <f t="shared" si="161"/>
        <v>2.7162000000000002</v>
      </c>
    </row>
    <row r="5154" spans="1:19" x14ac:dyDescent="0.2">
      <c r="A5154" t="s">
        <v>3976</v>
      </c>
      <c r="B5154">
        <v>1220000</v>
      </c>
      <c r="C5154">
        <v>13740</v>
      </c>
      <c r="D5154" t="s">
        <v>3547</v>
      </c>
      <c r="E5154">
        <v>27162</v>
      </c>
      <c r="F5154" t="s">
        <v>19</v>
      </c>
      <c r="G5154" t="s">
        <v>20</v>
      </c>
      <c r="H5154">
        <v>2</v>
      </c>
      <c r="I5154" t="s">
        <v>1107</v>
      </c>
      <c r="K5154">
        <v>0</v>
      </c>
      <c r="M5154">
        <v>3</v>
      </c>
      <c r="N5154">
        <v>1969</v>
      </c>
      <c r="O5154">
        <v>4800</v>
      </c>
      <c r="P5154">
        <v>5903</v>
      </c>
      <c r="Q5154">
        <v>1</v>
      </c>
      <c r="R5154">
        <f t="shared" si="160"/>
        <v>12.2</v>
      </c>
      <c r="S5154">
        <f t="shared" si="161"/>
        <v>2.7162000000000002</v>
      </c>
    </row>
    <row r="5155" spans="1:19" x14ac:dyDescent="0.2">
      <c r="A5155" t="s">
        <v>3975</v>
      </c>
      <c r="B5155">
        <v>1300000</v>
      </c>
      <c r="C5155">
        <v>13740</v>
      </c>
      <c r="D5155" t="s">
        <v>3547</v>
      </c>
      <c r="E5155">
        <v>27162</v>
      </c>
      <c r="F5155" t="s">
        <v>19</v>
      </c>
      <c r="G5155" t="s">
        <v>20</v>
      </c>
      <c r="H5155">
        <v>2.5</v>
      </c>
      <c r="I5155" t="s">
        <v>1144</v>
      </c>
      <c r="K5155">
        <v>0</v>
      </c>
      <c r="M5155">
        <v>1</v>
      </c>
      <c r="O5155">
        <v>6000</v>
      </c>
      <c r="P5155">
        <v>5015</v>
      </c>
      <c r="Q5155">
        <v>1</v>
      </c>
      <c r="R5155">
        <f t="shared" si="160"/>
        <v>13</v>
      </c>
      <c r="S5155">
        <f t="shared" si="161"/>
        <v>2.7162000000000002</v>
      </c>
    </row>
    <row r="5156" spans="1:19" x14ac:dyDescent="0.2">
      <c r="A5156" t="s">
        <v>3971</v>
      </c>
      <c r="B5156">
        <v>1600000</v>
      </c>
      <c r="C5156">
        <v>13740</v>
      </c>
      <c r="D5156" t="s">
        <v>3547</v>
      </c>
      <c r="E5156">
        <v>27162</v>
      </c>
      <c r="F5156" t="s">
        <v>19</v>
      </c>
      <c r="G5156" t="s">
        <v>20</v>
      </c>
      <c r="H5156">
        <v>3</v>
      </c>
      <c r="I5156" t="s">
        <v>1828</v>
      </c>
      <c r="K5156">
        <v>0</v>
      </c>
      <c r="M5156">
        <v>3</v>
      </c>
      <c r="N5156">
        <v>1971</v>
      </c>
      <c r="O5156">
        <v>3000</v>
      </c>
      <c r="P5156">
        <v>6685</v>
      </c>
      <c r="Q5156">
        <v>1</v>
      </c>
      <c r="R5156">
        <f t="shared" si="160"/>
        <v>16</v>
      </c>
      <c r="S5156">
        <f t="shared" si="161"/>
        <v>2.7162000000000002</v>
      </c>
    </row>
    <row r="5157" spans="1:19" x14ac:dyDescent="0.2">
      <c r="A5157" t="s">
        <v>3964</v>
      </c>
      <c r="B5157">
        <v>1800000</v>
      </c>
      <c r="C5157">
        <v>13740</v>
      </c>
      <c r="D5157" t="s">
        <v>3547</v>
      </c>
      <c r="E5157">
        <v>27162</v>
      </c>
      <c r="F5157" t="s">
        <v>19</v>
      </c>
      <c r="G5157" t="s">
        <v>20</v>
      </c>
      <c r="H5157">
        <v>3.5</v>
      </c>
      <c r="I5157" t="s">
        <v>1063</v>
      </c>
      <c r="K5157">
        <v>0</v>
      </c>
      <c r="M5157">
        <v>1</v>
      </c>
      <c r="N5157">
        <v>1968</v>
      </c>
      <c r="O5157">
        <v>3000</v>
      </c>
      <c r="P5157">
        <v>6799</v>
      </c>
      <c r="Q5157">
        <v>0</v>
      </c>
      <c r="R5157">
        <f t="shared" si="160"/>
        <v>18</v>
      </c>
      <c r="S5157">
        <f t="shared" si="161"/>
        <v>2.7162000000000002</v>
      </c>
    </row>
    <row r="5158" spans="1:19" x14ac:dyDescent="0.2">
      <c r="A5158" t="s">
        <v>3970</v>
      </c>
      <c r="B5158">
        <v>1750000</v>
      </c>
      <c r="C5158">
        <v>13740</v>
      </c>
      <c r="D5158" t="s">
        <v>3547</v>
      </c>
      <c r="E5158">
        <v>27162</v>
      </c>
      <c r="F5158" t="s">
        <v>19</v>
      </c>
      <c r="G5158" t="s">
        <v>20</v>
      </c>
      <c r="H5158">
        <v>3</v>
      </c>
      <c r="I5158" t="s">
        <v>1828</v>
      </c>
      <c r="K5158">
        <v>0</v>
      </c>
      <c r="M5158">
        <v>2</v>
      </c>
      <c r="N5158">
        <v>1969</v>
      </c>
      <c r="O5158">
        <v>6588</v>
      </c>
      <c r="P5158">
        <v>6685</v>
      </c>
      <c r="Q5158">
        <v>1</v>
      </c>
      <c r="R5158">
        <f t="shared" si="160"/>
        <v>17.5</v>
      </c>
      <c r="S5158">
        <f t="shared" si="161"/>
        <v>2.7162000000000002</v>
      </c>
    </row>
    <row r="5159" spans="1:19" x14ac:dyDescent="0.2">
      <c r="A5159" t="s">
        <v>3977</v>
      </c>
      <c r="B5159">
        <v>1413000</v>
      </c>
      <c r="C5159">
        <v>13740</v>
      </c>
      <c r="D5159" t="s">
        <v>3547</v>
      </c>
      <c r="E5159">
        <v>27162</v>
      </c>
      <c r="F5159" t="s">
        <v>19</v>
      </c>
      <c r="G5159" t="s">
        <v>20</v>
      </c>
      <c r="H5159">
        <v>2</v>
      </c>
      <c r="I5159" t="s">
        <v>1107</v>
      </c>
      <c r="K5159">
        <v>1</v>
      </c>
      <c r="M5159">
        <v>1</v>
      </c>
      <c r="O5159">
        <v>1440</v>
      </c>
      <c r="P5159">
        <v>5945</v>
      </c>
      <c r="Q5159">
        <v>1</v>
      </c>
      <c r="R5159">
        <f t="shared" si="160"/>
        <v>14.13</v>
      </c>
      <c r="S5159">
        <f t="shared" si="161"/>
        <v>2.7162000000000002</v>
      </c>
    </row>
    <row r="5160" spans="1:19" x14ac:dyDescent="0.2">
      <c r="A5160" t="s">
        <v>3967</v>
      </c>
      <c r="B5160">
        <v>1800000</v>
      </c>
      <c r="C5160">
        <v>13740</v>
      </c>
      <c r="D5160" t="s">
        <v>3547</v>
      </c>
      <c r="E5160">
        <v>27162</v>
      </c>
      <c r="F5160" t="s">
        <v>19</v>
      </c>
      <c r="G5160" t="s">
        <v>20</v>
      </c>
      <c r="H5160">
        <v>2</v>
      </c>
      <c r="I5160" t="s">
        <v>944</v>
      </c>
      <c r="K5160">
        <v>1</v>
      </c>
      <c r="M5160">
        <v>1</v>
      </c>
      <c r="N5160">
        <v>1969</v>
      </c>
      <c r="O5160">
        <v>5400</v>
      </c>
      <c r="P5160">
        <v>4930</v>
      </c>
      <c r="Q5160">
        <v>0</v>
      </c>
      <c r="R5160">
        <f t="shared" si="160"/>
        <v>18</v>
      </c>
      <c r="S5160">
        <f t="shared" si="161"/>
        <v>2.7162000000000002</v>
      </c>
    </row>
    <row r="5161" spans="1:19" x14ac:dyDescent="0.2">
      <c r="A5161" t="s">
        <v>3978</v>
      </c>
      <c r="B5161">
        <v>1800000</v>
      </c>
      <c r="C5161">
        <v>13740</v>
      </c>
      <c r="D5161" t="s">
        <v>3547</v>
      </c>
      <c r="E5161">
        <v>27162</v>
      </c>
      <c r="F5161" t="s">
        <v>19</v>
      </c>
      <c r="G5161" t="s">
        <v>20</v>
      </c>
      <c r="H5161">
        <v>3</v>
      </c>
      <c r="I5161" t="s">
        <v>1063</v>
      </c>
      <c r="K5161">
        <v>1</v>
      </c>
      <c r="M5161">
        <v>1</v>
      </c>
      <c r="N5161">
        <v>1968</v>
      </c>
      <c r="O5161">
        <v>7850</v>
      </c>
      <c r="P5161">
        <v>6703</v>
      </c>
      <c r="Q5161">
        <v>1</v>
      </c>
      <c r="R5161">
        <f t="shared" si="160"/>
        <v>18</v>
      </c>
      <c r="S5161">
        <f t="shared" si="161"/>
        <v>2.7162000000000002</v>
      </c>
    </row>
    <row r="5162" spans="1:19" x14ac:dyDescent="0.2">
      <c r="A5162" t="s">
        <v>3979</v>
      </c>
      <c r="B5162">
        <v>1800000</v>
      </c>
      <c r="C5162">
        <v>13740</v>
      </c>
      <c r="D5162" t="s">
        <v>3547</v>
      </c>
      <c r="E5162">
        <v>27162</v>
      </c>
      <c r="F5162" t="s">
        <v>19</v>
      </c>
      <c r="G5162" t="s">
        <v>20</v>
      </c>
      <c r="H5162">
        <v>3</v>
      </c>
      <c r="I5162" t="s">
        <v>1828</v>
      </c>
      <c r="K5162">
        <v>0</v>
      </c>
      <c r="M5162">
        <v>3</v>
      </c>
      <c r="O5162">
        <v>3597</v>
      </c>
      <c r="P5162">
        <v>6685</v>
      </c>
      <c r="Q5162">
        <v>1</v>
      </c>
      <c r="R5162">
        <f t="shared" si="160"/>
        <v>18</v>
      </c>
      <c r="S5162">
        <f t="shared" si="161"/>
        <v>2.7162000000000002</v>
      </c>
    </row>
    <row r="5163" spans="1:19" x14ac:dyDescent="0.2">
      <c r="A5163" t="s">
        <v>3980</v>
      </c>
      <c r="B5163">
        <v>1450000</v>
      </c>
      <c r="C5163">
        <v>13740</v>
      </c>
      <c r="D5163" t="s">
        <v>3547</v>
      </c>
      <c r="E5163">
        <v>27162</v>
      </c>
      <c r="F5163" t="s">
        <v>19</v>
      </c>
      <c r="G5163" t="s">
        <v>20</v>
      </c>
      <c r="H5163">
        <v>3.5</v>
      </c>
      <c r="I5163" t="s">
        <v>1063</v>
      </c>
      <c r="K5163">
        <v>0</v>
      </c>
      <c r="M5163">
        <v>1</v>
      </c>
      <c r="N5163">
        <v>1969</v>
      </c>
      <c r="O5163">
        <v>4800</v>
      </c>
      <c r="P5163">
        <v>6799</v>
      </c>
      <c r="Q5163">
        <v>1</v>
      </c>
      <c r="R5163">
        <f t="shared" si="160"/>
        <v>14.5</v>
      </c>
      <c r="S5163">
        <f t="shared" si="161"/>
        <v>2.7162000000000002</v>
      </c>
    </row>
    <row r="5164" spans="1:19" x14ac:dyDescent="0.2">
      <c r="A5164" t="s">
        <v>3981</v>
      </c>
      <c r="B5164">
        <v>1450000</v>
      </c>
      <c r="C5164">
        <v>13740</v>
      </c>
      <c r="D5164" t="s">
        <v>3547</v>
      </c>
      <c r="E5164">
        <v>27162</v>
      </c>
      <c r="F5164" t="s">
        <v>19</v>
      </c>
      <c r="G5164" t="s">
        <v>20</v>
      </c>
      <c r="H5164">
        <v>3</v>
      </c>
      <c r="I5164" t="s">
        <v>1828</v>
      </c>
      <c r="K5164">
        <v>0</v>
      </c>
      <c r="M5164">
        <v>6</v>
      </c>
      <c r="N5164">
        <v>1971</v>
      </c>
      <c r="O5164">
        <v>8400</v>
      </c>
      <c r="P5164">
        <v>6685</v>
      </c>
      <c r="Q5164">
        <v>1</v>
      </c>
      <c r="R5164">
        <f t="shared" si="160"/>
        <v>14.5</v>
      </c>
      <c r="S5164">
        <f t="shared" si="161"/>
        <v>2.7162000000000002</v>
      </c>
    </row>
    <row r="5165" spans="1:19" x14ac:dyDescent="0.2">
      <c r="A5165" t="s">
        <v>3982</v>
      </c>
      <c r="B5165">
        <v>1595000</v>
      </c>
      <c r="C5165">
        <v>13740</v>
      </c>
      <c r="D5165" t="s">
        <v>3547</v>
      </c>
      <c r="E5165">
        <v>27162</v>
      </c>
      <c r="F5165" t="s">
        <v>19</v>
      </c>
      <c r="G5165" t="s">
        <v>20</v>
      </c>
      <c r="H5165">
        <v>3</v>
      </c>
      <c r="I5165" t="s">
        <v>1063</v>
      </c>
      <c r="K5165">
        <v>1</v>
      </c>
      <c r="M5165">
        <v>2</v>
      </c>
      <c r="N5165">
        <v>1969</v>
      </c>
      <c r="O5165">
        <v>9000</v>
      </c>
      <c r="P5165">
        <v>6682</v>
      </c>
      <c r="Q5165">
        <v>1</v>
      </c>
      <c r="R5165">
        <f t="shared" si="160"/>
        <v>15.95</v>
      </c>
      <c r="S5165">
        <f t="shared" si="161"/>
        <v>2.7162000000000002</v>
      </c>
    </row>
    <row r="5166" spans="1:19" x14ac:dyDescent="0.2">
      <c r="A5166" t="s">
        <v>3983</v>
      </c>
      <c r="B5166">
        <v>1250000</v>
      </c>
      <c r="C5166">
        <v>13740</v>
      </c>
      <c r="D5166" t="s">
        <v>3547</v>
      </c>
      <c r="E5166">
        <v>27162</v>
      </c>
      <c r="F5166" t="s">
        <v>19</v>
      </c>
      <c r="G5166" t="s">
        <v>20</v>
      </c>
      <c r="H5166">
        <v>3</v>
      </c>
      <c r="I5166" t="s">
        <v>1063</v>
      </c>
      <c r="K5166">
        <v>0</v>
      </c>
      <c r="M5166">
        <v>2</v>
      </c>
      <c r="N5166">
        <v>1969</v>
      </c>
      <c r="O5166">
        <v>6600</v>
      </c>
      <c r="P5166">
        <v>6601</v>
      </c>
      <c r="Q5166">
        <v>1</v>
      </c>
      <c r="R5166">
        <f t="shared" si="160"/>
        <v>12.5</v>
      </c>
      <c r="S5166">
        <f t="shared" si="161"/>
        <v>2.7162000000000002</v>
      </c>
    </row>
    <row r="5167" spans="1:19" x14ac:dyDescent="0.2">
      <c r="A5167" t="s">
        <v>3984</v>
      </c>
      <c r="B5167">
        <v>1495000</v>
      </c>
      <c r="C5167">
        <v>13740</v>
      </c>
      <c r="D5167" t="s">
        <v>3547</v>
      </c>
      <c r="E5167">
        <v>27162</v>
      </c>
      <c r="F5167" t="s">
        <v>19</v>
      </c>
      <c r="G5167" t="s">
        <v>20</v>
      </c>
      <c r="H5167">
        <v>2</v>
      </c>
      <c r="I5167" t="s">
        <v>1107</v>
      </c>
      <c r="K5167">
        <v>1</v>
      </c>
      <c r="M5167">
        <v>2</v>
      </c>
      <c r="N5167">
        <v>1955</v>
      </c>
      <c r="O5167">
        <v>6600</v>
      </c>
      <c r="P5167">
        <v>5773</v>
      </c>
      <c r="Q5167">
        <v>1</v>
      </c>
      <c r="R5167">
        <f t="shared" si="160"/>
        <v>14.95</v>
      </c>
      <c r="S5167">
        <f t="shared" si="161"/>
        <v>2.7162000000000002</v>
      </c>
    </row>
    <row r="5168" spans="1:19" x14ac:dyDescent="0.2">
      <c r="A5168" t="s">
        <v>3965</v>
      </c>
      <c r="B5168">
        <v>1250000</v>
      </c>
      <c r="C5168">
        <v>13740</v>
      </c>
      <c r="D5168" t="s">
        <v>3547</v>
      </c>
      <c r="E5168">
        <v>27162</v>
      </c>
      <c r="F5168" t="s">
        <v>19</v>
      </c>
      <c r="G5168" t="s">
        <v>20</v>
      </c>
      <c r="H5168">
        <v>1.5</v>
      </c>
      <c r="I5168" t="s">
        <v>155</v>
      </c>
      <c r="K5168">
        <v>1</v>
      </c>
      <c r="M5168">
        <v>4</v>
      </c>
      <c r="N5168">
        <v>1968</v>
      </c>
      <c r="O5168">
        <v>3600</v>
      </c>
      <c r="P5168">
        <v>3058</v>
      </c>
      <c r="Q5168">
        <v>1</v>
      </c>
      <c r="R5168">
        <f t="shared" si="160"/>
        <v>12.5</v>
      </c>
      <c r="S5168">
        <f t="shared" si="161"/>
        <v>2.7162000000000002</v>
      </c>
    </row>
    <row r="5169" spans="1:19" x14ac:dyDescent="0.2">
      <c r="A5169" t="s">
        <v>3985</v>
      </c>
      <c r="B5169">
        <v>1495000</v>
      </c>
      <c r="C5169">
        <v>13741</v>
      </c>
      <c r="D5169" t="s">
        <v>3547</v>
      </c>
      <c r="E5169">
        <v>29768</v>
      </c>
      <c r="F5169" t="s">
        <v>19</v>
      </c>
      <c r="G5169" t="s">
        <v>20</v>
      </c>
      <c r="H5169">
        <v>2</v>
      </c>
      <c r="I5169" t="s">
        <v>1399</v>
      </c>
      <c r="K5169">
        <v>0</v>
      </c>
      <c r="M5169">
        <v>1</v>
      </c>
      <c r="N5169">
        <v>1960</v>
      </c>
      <c r="O5169">
        <v>4800</v>
      </c>
      <c r="P5169">
        <v>5231</v>
      </c>
      <c r="Q5169">
        <v>1</v>
      </c>
      <c r="R5169">
        <f t="shared" si="160"/>
        <v>14.95</v>
      </c>
      <c r="S5169">
        <f t="shared" si="161"/>
        <v>2.9767999999999999</v>
      </c>
    </row>
    <row r="5170" spans="1:19" x14ac:dyDescent="0.2">
      <c r="A5170" t="s">
        <v>3986</v>
      </c>
      <c r="B5170">
        <v>1200000</v>
      </c>
      <c r="C5170">
        <v>13741</v>
      </c>
      <c r="D5170" t="s">
        <v>3547</v>
      </c>
      <c r="E5170">
        <v>29768</v>
      </c>
      <c r="F5170" t="s">
        <v>19</v>
      </c>
      <c r="G5170" t="s">
        <v>20</v>
      </c>
      <c r="H5170">
        <v>2</v>
      </c>
      <c r="I5170" t="s">
        <v>1399</v>
      </c>
      <c r="K5170">
        <v>1</v>
      </c>
      <c r="M5170">
        <v>-1</v>
      </c>
      <c r="N5170">
        <v>1962</v>
      </c>
      <c r="O5170">
        <v>4452</v>
      </c>
      <c r="P5170">
        <v>4977</v>
      </c>
      <c r="Q5170">
        <v>1</v>
      </c>
      <c r="R5170">
        <f t="shared" si="160"/>
        <v>12</v>
      </c>
      <c r="S5170">
        <f t="shared" si="161"/>
        <v>2.9767999999999999</v>
      </c>
    </row>
    <row r="5171" spans="1:19" x14ac:dyDescent="0.2">
      <c r="A5171" t="s">
        <v>3987</v>
      </c>
      <c r="B5171">
        <v>1250000</v>
      </c>
      <c r="C5171">
        <v>13741</v>
      </c>
      <c r="D5171" t="s">
        <v>3547</v>
      </c>
      <c r="E5171">
        <v>29768</v>
      </c>
      <c r="F5171" t="s">
        <v>19</v>
      </c>
      <c r="G5171" t="s">
        <v>20</v>
      </c>
      <c r="H5171">
        <v>1</v>
      </c>
      <c r="I5171" t="s">
        <v>155</v>
      </c>
      <c r="K5171">
        <v>0</v>
      </c>
      <c r="M5171">
        <v>2</v>
      </c>
      <c r="N5171">
        <v>1962</v>
      </c>
      <c r="O5171">
        <v>2000</v>
      </c>
      <c r="P5171">
        <v>3911</v>
      </c>
      <c r="Q5171">
        <v>1</v>
      </c>
      <c r="R5171">
        <f t="shared" si="160"/>
        <v>12.5</v>
      </c>
      <c r="S5171">
        <f t="shared" si="161"/>
        <v>2.9767999999999999</v>
      </c>
    </row>
    <row r="5172" spans="1:19" x14ac:dyDescent="0.2">
      <c r="A5172" t="s">
        <v>3988</v>
      </c>
      <c r="B5172">
        <v>1395000</v>
      </c>
      <c r="C5172">
        <v>13741</v>
      </c>
      <c r="D5172" t="s">
        <v>3547</v>
      </c>
      <c r="E5172">
        <v>29768</v>
      </c>
      <c r="F5172" t="s">
        <v>19</v>
      </c>
      <c r="G5172" t="s">
        <v>20</v>
      </c>
      <c r="H5172">
        <v>2</v>
      </c>
      <c r="I5172" t="s">
        <v>1542</v>
      </c>
      <c r="K5172">
        <v>0</v>
      </c>
      <c r="M5172">
        <v>3</v>
      </c>
      <c r="N5172">
        <v>1954</v>
      </c>
      <c r="O5172">
        <v>3000</v>
      </c>
      <c r="P5172">
        <v>3938</v>
      </c>
      <c r="Q5172">
        <v>1</v>
      </c>
      <c r="R5172">
        <f t="shared" si="160"/>
        <v>13.95</v>
      </c>
      <c r="S5172">
        <f t="shared" si="161"/>
        <v>2.9767999999999999</v>
      </c>
    </row>
    <row r="5173" spans="1:19" x14ac:dyDescent="0.2">
      <c r="A5173" t="s">
        <v>3989</v>
      </c>
      <c r="B5173">
        <v>1175000</v>
      </c>
      <c r="C5173">
        <v>13741</v>
      </c>
      <c r="D5173" t="s">
        <v>3547</v>
      </c>
      <c r="E5173">
        <v>29768</v>
      </c>
      <c r="F5173" t="s">
        <v>19</v>
      </c>
      <c r="G5173" t="s">
        <v>20</v>
      </c>
      <c r="H5173">
        <v>1</v>
      </c>
      <c r="I5173" t="s">
        <v>143</v>
      </c>
      <c r="K5173">
        <v>0</v>
      </c>
      <c r="M5173">
        <v>1</v>
      </c>
      <c r="N5173">
        <v>1959</v>
      </c>
      <c r="O5173">
        <v>3000</v>
      </c>
      <c r="P5173">
        <v>3101</v>
      </c>
      <c r="Q5173">
        <v>1</v>
      </c>
      <c r="R5173">
        <f t="shared" si="160"/>
        <v>11.75</v>
      </c>
      <c r="S5173">
        <f t="shared" si="161"/>
        <v>2.9767999999999999</v>
      </c>
    </row>
    <row r="5174" spans="1:19" x14ac:dyDescent="0.2">
      <c r="A5174" t="s">
        <v>3990</v>
      </c>
      <c r="B5174">
        <v>1395000</v>
      </c>
      <c r="C5174">
        <v>13741</v>
      </c>
      <c r="D5174" t="s">
        <v>3547</v>
      </c>
      <c r="E5174">
        <v>29768</v>
      </c>
      <c r="F5174" t="s">
        <v>19</v>
      </c>
      <c r="G5174" t="s">
        <v>20</v>
      </c>
      <c r="H5174">
        <v>2</v>
      </c>
      <c r="I5174" t="s">
        <v>1564</v>
      </c>
      <c r="K5174">
        <v>0</v>
      </c>
      <c r="M5174">
        <v>3</v>
      </c>
      <c r="O5174">
        <v>6900</v>
      </c>
      <c r="P5174">
        <v>5220</v>
      </c>
      <c r="Q5174">
        <v>1</v>
      </c>
      <c r="R5174">
        <f t="shared" si="160"/>
        <v>13.95</v>
      </c>
      <c r="S5174">
        <f t="shared" si="161"/>
        <v>2.9767999999999999</v>
      </c>
    </row>
    <row r="5175" spans="1:19" x14ac:dyDescent="0.2">
      <c r="A5175" t="s">
        <v>3991</v>
      </c>
      <c r="B5175">
        <v>1595000</v>
      </c>
      <c r="C5175">
        <v>13741</v>
      </c>
      <c r="D5175" t="s">
        <v>3547</v>
      </c>
      <c r="E5175">
        <v>29768</v>
      </c>
      <c r="F5175" t="s">
        <v>19</v>
      </c>
      <c r="G5175" t="s">
        <v>20</v>
      </c>
      <c r="H5175">
        <v>2</v>
      </c>
      <c r="I5175" t="s">
        <v>773</v>
      </c>
      <c r="K5175">
        <v>0</v>
      </c>
      <c r="M5175">
        <v>3</v>
      </c>
      <c r="N5175">
        <v>1954</v>
      </c>
      <c r="O5175">
        <v>1200</v>
      </c>
      <c r="P5175">
        <v>4167</v>
      </c>
      <c r="Q5175">
        <v>1</v>
      </c>
      <c r="R5175">
        <f t="shared" si="160"/>
        <v>15.95</v>
      </c>
      <c r="S5175">
        <f t="shared" si="161"/>
        <v>2.9767999999999999</v>
      </c>
    </row>
    <row r="5176" spans="1:19" x14ac:dyDescent="0.2">
      <c r="A5176" t="s">
        <v>3992</v>
      </c>
      <c r="B5176">
        <v>1500000</v>
      </c>
      <c r="C5176">
        <v>13741</v>
      </c>
      <c r="D5176" t="s">
        <v>3547</v>
      </c>
      <c r="E5176">
        <v>29768</v>
      </c>
      <c r="F5176" t="s">
        <v>19</v>
      </c>
      <c r="G5176" t="s">
        <v>20</v>
      </c>
      <c r="H5176">
        <v>4</v>
      </c>
      <c r="I5176" t="s">
        <v>1573</v>
      </c>
      <c r="K5176">
        <v>1</v>
      </c>
      <c r="M5176">
        <v>6</v>
      </c>
      <c r="N5176">
        <v>1966</v>
      </c>
      <c r="O5176">
        <v>2400</v>
      </c>
      <c r="P5176">
        <v>7293</v>
      </c>
      <c r="Q5176">
        <v>1</v>
      </c>
      <c r="R5176">
        <f t="shared" si="160"/>
        <v>15</v>
      </c>
      <c r="S5176">
        <f t="shared" si="161"/>
        <v>2.9767999999999999</v>
      </c>
    </row>
    <row r="5177" spans="1:19" x14ac:dyDescent="0.2">
      <c r="A5177" t="s">
        <v>3992</v>
      </c>
      <c r="B5177">
        <v>1500000</v>
      </c>
      <c r="C5177">
        <v>13741</v>
      </c>
      <c r="D5177" t="s">
        <v>3547</v>
      </c>
      <c r="E5177">
        <v>29768</v>
      </c>
      <c r="F5177" t="s">
        <v>19</v>
      </c>
      <c r="G5177" t="s">
        <v>20</v>
      </c>
      <c r="H5177">
        <v>4</v>
      </c>
      <c r="I5177" t="s">
        <v>1573</v>
      </c>
      <c r="K5177">
        <v>1</v>
      </c>
      <c r="M5177">
        <v>3</v>
      </c>
      <c r="N5177">
        <v>1966</v>
      </c>
      <c r="O5177">
        <v>2400</v>
      </c>
      <c r="P5177">
        <v>7293</v>
      </c>
      <c r="Q5177">
        <v>1</v>
      </c>
      <c r="R5177">
        <f t="shared" si="160"/>
        <v>15</v>
      </c>
      <c r="S5177">
        <f t="shared" si="161"/>
        <v>2.9767999999999999</v>
      </c>
    </row>
    <row r="5178" spans="1:19" x14ac:dyDescent="0.2">
      <c r="A5178" t="s">
        <v>3993</v>
      </c>
      <c r="B5178">
        <v>1550000</v>
      </c>
      <c r="C5178">
        <v>13741</v>
      </c>
      <c r="D5178" t="s">
        <v>3547</v>
      </c>
      <c r="E5178">
        <v>29768</v>
      </c>
      <c r="F5178" t="s">
        <v>19</v>
      </c>
      <c r="G5178" t="s">
        <v>20</v>
      </c>
      <c r="H5178">
        <v>3</v>
      </c>
      <c r="I5178" t="s">
        <v>1637</v>
      </c>
      <c r="K5178">
        <v>0</v>
      </c>
      <c r="M5178">
        <v>2</v>
      </c>
      <c r="O5178">
        <v>3000</v>
      </c>
      <c r="P5178">
        <v>6427</v>
      </c>
      <c r="Q5178">
        <v>1</v>
      </c>
      <c r="R5178">
        <f t="shared" si="160"/>
        <v>15.5</v>
      </c>
      <c r="S5178">
        <f t="shared" si="161"/>
        <v>2.9767999999999999</v>
      </c>
    </row>
    <row r="5179" spans="1:19" x14ac:dyDescent="0.2">
      <c r="A5179" t="s">
        <v>3994</v>
      </c>
      <c r="B5179">
        <v>1250000</v>
      </c>
      <c r="C5179">
        <v>13741</v>
      </c>
      <c r="D5179" t="s">
        <v>3547</v>
      </c>
      <c r="E5179">
        <v>29768</v>
      </c>
      <c r="F5179" t="s">
        <v>19</v>
      </c>
      <c r="G5179" t="s">
        <v>20</v>
      </c>
      <c r="H5179">
        <v>2</v>
      </c>
      <c r="I5179" t="s">
        <v>782</v>
      </c>
      <c r="K5179">
        <v>0</v>
      </c>
      <c r="M5179">
        <v>2</v>
      </c>
      <c r="N5179">
        <v>1967</v>
      </c>
      <c r="O5179">
        <v>2400</v>
      </c>
      <c r="P5179">
        <v>4791</v>
      </c>
      <c r="Q5179">
        <v>1</v>
      </c>
      <c r="R5179">
        <f t="shared" si="160"/>
        <v>12.5</v>
      </c>
      <c r="S5179">
        <f t="shared" si="161"/>
        <v>2.9767999999999999</v>
      </c>
    </row>
    <row r="5180" spans="1:19" x14ac:dyDescent="0.2">
      <c r="A5180" t="s">
        <v>3995</v>
      </c>
      <c r="B5180">
        <v>1395000</v>
      </c>
      <c r="C5180">
        <v>13741</v>
      </c>
      <c r="D5180" t="s">
        <v>3547</v>
      </c>
      <c r="E5180">
        <v>29768</v>
      </c>
      <c r="F5180" t="s">
        <v>19</v>
      </c>
      <c r="G5180" t="s">
        <v>20</v>
      </c>
      <c r="H5180">
        <v>2</v>
      </c>
      <c r="I5180" t="s">
        <v>782</v>
      </c>
      <c r="K5180">
        <v>0</v>
      </c>
      <c r="M5180">
        <v>2</v>
      </c>
      <c r="N5180">
        <v>1962</v>
      </c>
      <c r="O5180">
        <v>1560</v>
      </c>
      <c r="P5180">
        <v>5800</v>
      </c>
      <c r="Q5180">
        <v>1</v>
      </c>
      <c r="R5180">
        <f t="shared" si="160"/>
        <v>13.95</v>
      </c>
      <c r="S5180">
        <f t="shared" si="161"/>
        <v>2.9767999999999999</v>
      </c>
    </row>
    <row r="5181" spans="1:19" x14ac:dyDescent="0.2">
      <c r="A5181" t="s">
        <v>3996</v>
      </c>
      <c r="B5181">
        <v>1350000</v>
      </c>
      <c r="C5181">
        <v>13741</v>
      </c>
      <c r="D5181" t="s">
        <v>3547</v>
      </c>
      <c r="E5181">
        <v>29768</v>
      </c>
      <c r="F5181" t="s">
        <v>19</v>
      </c>
      <c r="G5181" t="s">
        <v>20</v>
      </c>
      <c r="H5181">
        <v>4</v>
      </c>
      <c r="I5181" t="s">
        <v>1573</v>
      </c>
      <c r="K5181">
        <v>0</v>
      </c>
      <c r="M5181">
        <v>7</v>
      </c>
      <c r="N5181">
        <v>1960</v>
      </c>
      <c r="O5181">
        <v>3000</v>
      </c>
      <c r="P5181">
        <v>6979</v>
      </c>
      <c r="Q5181">
        <v>1</v>
      </c>
      <c r="R5181">
        <f t="shared" si="160"/>
        <v>13.5</v>
      </c>
      <c r="S5181">
        <f t="shared" si="161"/>
        <v>2.9767999999999999</v>
      </c>
    </row>
    <row r="5182" spans="1:19" x14ac:dyDescent="0.2">
      <c r="A5182" t="s">
        <v>3997</v>
      </c>
      <c r="B5182">
        <v>1640000</v>
      </c>
      <c r="C5182">
        <v>13741</v>
      </c>
      <c r="D5182" t="s">
        <v>3547</v>
      </c>
      <c r="E5182">
        <v>29768</v>
      </c>
      <c r="F5182" t="s">
        <v>19</v>
      </c>
      <c r="G5182" t="s">
        <v>20</v>
      </c>
      <c r="H5182">
        <v>4</v>
      </c>
      <c r="I5182" t="s">
        <v>1573</v>
      </c>
      <c r="K5182">
        <v>0</v>
      </c>
      <c r="M5182">
        <v>3</v>
      </c>
      <c r="O5182">
        <v>2880</v>
      </c>
      <c r="P5182">
        <v>7293</v>
      </c>
      <c r="Q5182">
        <v>1</v>
      </c>
      <c r="R5182">
        <f t="shared" si="160"/>
        <v>16.399999999999999</v>
      </c>
      <c r="S5182">
        <f t="shared" si="161"/>
        <v>2.9767999999999999</v>
      </c>
    </row>
    <row r="5183" spans="1:19" x14ac:dyDescent="0.2">
      <c r="A5183" t="s">
        <v>3998</v>
      </c>
      <c r="B5183">
        <v>1470000</v>
      </c>
      <c r="C5183">
        <v>13741</v>
      </c>
      <c r="D5183" t="s">
        <v>3547</v>
      </c>
      <c r="E5183">
        <v>29768</v>
      </c>
      <c r="F5183" t="s">
        <v>19</v>
      </c>
      <c r="G5183" t="s">
        <v>20</v>
      </c>
      <c r="H5183">
        <v>2</v>
      </c>
      <c r="I5183" t="s">
        <v>773</v>
      </c>
      <c r="K5183">
        <v>0</v>
      </c>
      <c r="M5183">
        <v>2</v>
      </c>
      <c r="N5183">
        <v>1954</v>
      </c>
      <c r="O5183">
        <v>3000</v>
      </c>
      <c r="P5183">
        <v>4238</v>
      </c>
      <c r="Q5183">
        <v>1</v>
      </c>
      <c r="R5183">
        <f t="shared" si="160"/>
        <v>14.7</v>
      </c>
      <c r="S5183">
        <f t="shared" si="161"/>
        <v>2.9767999999999999</v>
      </c>
    </row>
    <row r="5184" spans="1:19" x14ac:dyDescent="0.2">
      <c r="A5184" t="s">
        <v>3999</v>
      </c>
      <c r="B5184">
        <v>1120000</v>
      </c>
      <c r="C5184">
        <v>13741</v>
      </c>
      <c r="D5184" t="s">
        <v>3547</v>
      </c>
      <c r="E5184">
        <v>29768</v>
      </c>
      <c r="F5184" t="s">
        <v>19</v>
      </c>
      <c r="G5184" t="s">
        <v>20</v>
      </c>
      <c r="H5184">
        <v>1</v>
      </c>
      <c r="I5184" t="s">
        <v>921</v>
      </c>
      <c r="K5184">
        <v>0</v>
      </c>
      <c r="M5184">
        <v>3</v>
      </c>
      <c r="N5184">
        <v>1963</v>
      </c>
      <c r="O5184">
        <v>3000</v>
      </c>
      <c r="P5184">
        <v>3839</v>
      </c>
      <c r="Q5184">
        <v>1</v>
      </c>
      <c r="R5184">
        <f t="shared" si="160"/>
        <v>11.2</v>
      </c>
      <c r="S5184">
        <f t="shared" si="161"/>
        <v>2.9767999999999999</v>
      </c>
    </row>
    <row r="5185" spans="1:19" x14ac:dyDescent="0.2">
      <c r="A5185" t="s">
        <v>4000</v>
      </c>
      <c r="B5185">
        <v>1400000</v>
      </c>
      <c r="C5185">
        <v>13741</v>
      </c>
      <c r="D5185" t="s">
        <v>3547</v>
      </c>
      <c r="E5185">
        <v>29768</v>
      </c>
      <c r="F5185" t="s">
        <v>19</v>
      </c>
      <c r="G5185" t="s">
        <v>20</v>
      </c>
      <c r="H5185">
        <v>2</v>
      </c>
      <c r="I5185" t="s">
        <v>812</v>
      </c>
      <c r="K5185">
        <v>0</v>
      </c>
      <c r="M5185">
        <v>1</v>
      </c>
      <c r="N5185">
        <v>1960</v>
      </c>
      <c r="O5185">
        <v>2400</v>
      </c>
      <c r="P5185">
        <v>3684</v>
      </c>
      <c r="Q5185">
        <v>1</v>
      </c>
      <c r="R5185">
        <f t="shared" si="160"/>
        <v>14</v>
      </c>
      <c r="S5185">
        <f t="shared" si="161"/>
        <v>2.9767999999999999</v>
      </c>
    </row>
    <row r="5186" spans="1:19" x14ac:dyDescent="0.2">
      <c r="A5186" t="s">
        <v>4001</v>
      </c>
      <c r="B5186">
        <v>1225000</v>
      </c>
      <c r="C5186">
        <v>13741</v>
      </c>
      <c r="D5186" t="s">
        <v>3547</v>
      </c>
      <c r="E5186">
        <v>29768</v>
      </c>
      <c r="F5186" t="s">
        <v>19</v>
      </c>
      <c r="G5186" t="s">
        <v>20</v>
      </c>
      <c r="H5186">
        <v>2</v>
      </c>
      <c r="I5186" t="s">
        <v>155</v>
      </c>
      <c r="K5186">
        <v>0</v>
      </c>
      <c r="M5186">
        <v>2</v>
      </c>
      <c r="N5186">
        <v>1960</v>
      </c>
      <c r="O5186">
        <v>4200</v>
      </c>
      <c r="P5186">
        <v>3456</v>
      </c>
      <c r="Q5186">
        <v>1</v>
      </c>
      <c r="R5186">
        <f t="shared" si="160"/>
        <v>12.25</v>
      </c>
      <c r="S5186">
        <f t="shared" si="161"/>
        <v>2.9767999999999999</v>
      </c>
    </row>
    <row r="5187" spans="1:19" x14ac:dyDescent="0.2">
      <c r="A5187" t="s">
        <v>4002</v>
      </c>
      <c r="B5187">
        <v>1790000</v>
      </c>
      <c r="C5187">
        <v>13741</v>
      </c>
      <c r="D5187" t="s">
        <v>3547</v>
      </c>
      <c r="E5187">
        <v>29768</v>
      </c>
      <c r="F5187" t="s">
        <v>19</v>
      </c>
      <c r="G5187" t="s">
        <v>20</v>
      </c>
      <c r="H5187">
        <v>3</v>
      </c>
      <c r="I5187" t="s">
        <v>1570</v>
      </c>
      <c r="K5187">
        <v>1</v>
      </c>
      <c r="M5187">
        <v>1</v>
      </c>
      <c r="O5187">
        <v>3600</v>
      </c>
      <c r="P5187">
        <v>5488</v>
      </c>
      <c r="Q5187">
        <v>0</v>
      </c>
      <c r="R5187">
        <f t="shared" ref="R5187:R5250" si="162">B5187/100000</f>
        <v>17.899999999999999</v>
      </c>
      <c r="S5187">
        <f t="shared" ref="S5187:S5250" si="163">E5187/10000</f>
        <v>2.9767999999999999</v>
      </c>
    </row>
    <row r="5188" spans="1:19" x14ac:dyDescent="0.2">
      <c r="A5188" t="s">
        <v>4003</v>
      </c>
      <c r="B5188">
        <v>1700000</v>
      </c>
      <c r="C5188">
        <v>13741</v>
      </c>
      <c r="D5188" t="s">
        <v>3547</v>
      </c>
      <c r="E5188">
        <v>29768</v>
      </c>
      <c r="F5188" t="s">
        <v>19</v>
      </c>
      <c r="G5188" t="s">
        <v>20</v>
      </c>
      <c r="H5188">
        <v>4</v>
      </c>
      <c r="I5188" t="s">
        <v>1573</v>
      </c>
      <c r="K5188">
        <v>0</v>
      </c>
      <c r="M5188">
        <v>2</v>
      </c>
      <c r="N5188">
        <v>1963</v>
      </c>
      <c r="O5188">
        <v>6300</v>
      </c>
      <c r="P5188">
        <v>7293</v>
      </c>
      <c r="Q5188">
        <v>1</v>
      </c>
      <c r="R5188">
        <f t="shared" si="162"/>
        <v>17</v>
      </c>
      <c r="S5188">
        <f t="shared" si="163"/>
        <v>2.9767999999999999</v>
      </c>
    </row>
    <row r="5189" spans="1:19" x14ac:dyDescent="0.2">
      <c r="A5189" t="s">
        <v>4004</v>
      </c>
      <c r="B5189">
        <v>1720000</v>
      </c>
      <c r="C5189">
        <v>13741</v>
      </c>
      <c r="D5189" t="s">
        <v>3547</v>
      </c>
      <c r="E5189">
        <v>29768</v>
      </c>
      <c r="F5189" t="s">
        <v>19</v>
      </c>
      <c r="G5189" t="s">
        <v>20</v>
      </c>
      <c r="H5189">
        <v>4</v>
      </c>
      <c r="I5189" t="s">
        <v>1573</v>
      </c>
      <c r="K5189">
        <v>0</v>
      </c>
      <c r="M5189">
        <v>2</v>
      </c>
      <c r="O5189">
        <v>3000</v>
      </c>
      <c r="P5189">
        <v>7293</v>
      </c>
      <c r="Q5189">
        <v>1</v>
      </c>
      <c r="R5189">
        <f t="shared" si="162"/>
        <v>17.2</v>
      </c>
      <c r="S5189">
        <f t="shared" si="163"/>
        <v>2.9767999999999999</v>
      </c>
    </row>
    <row r="5190" spans="1:19" x14ac:dyDescent="0.2">
      <c r="A5190" t="s">
        <v>3991</v>
      </c>
      <c r="B5190">
        <v>995000</v>
      </c>
      <c r="C5190">
        <v>13741</v>
      </c>
      <c r="D5190" t="s">
        <v>3547</v>
      </c>
      <c r="E5190">
        <v>29768</v>
      </c>
      <c r="F5190" t="s">
        <v>19</v>
      </c>
      <c r="G5190" t="s">
        <v>20</v>
      </c>
      <c r="H5190">
        <v>1</v>
      </c>
      <c r="I5190" t="s">
        <v>143</v>
      </c>
      <c r="K5190">
        <v>0</v>
      </c>
      <c r="M5190">
        <v>1</v>
      </c>
      <c r="N5190">
        <v>1962</v>
      </c>
      <c r="O5190">
        <v>2400</v>
      </c>
      <c r="P5190">
        <v>2935</v>
      </c>
      <c r="Q5190">
        <v>1</v>
      </c>
      <c r="R5190">
        <f t="shared" si="162"/>
        <v>9.9499999999999993</v>
      </c>
      <c r="S5190">
        <f t="shared" si="163"/>
        <v>2.9767999999999999</v>
      </c>
    </row>
    <row r="5191" spans="1:19" x14ac:dyDescent="0.2">
      <c r="A5191" t="s">
        <v>4005</v>
      </c>
      <c r="B5191">
        <v>1350000</v>
      </c>
      <c r="C5191">
        <v>13741</v>
      </c>
      <c r="D5191" t="s">
        <v>3547</v>
      </c>
      <c r="E5191">
        <v>29768</v>
      </c>
      <c r="F5191" t="s">
        <v>19</v>
      </c>
      <c r="G5191" t="s">
        <v>20</v>
      </c>
      <c r="H5191">
        <v>2</v>
      </c>
      <c r="I5191" t="s">
        <v>1144</v>
      </c>
      <c r="K5191">
        <v>0</v>
      </c>
      <c r="M5191">
        <v>2</v>
      </c>
      <c r="O5191">
        <v>9600</v>
      </c>
      <c r="P5191">
        <v>4412</v>
      </c>
      <c r="Q5191">
        <v>1</v>
      </c>
      <c r="R5191">
        <f t="shared" si="162"/>
        <v>13.5</v>
      </c>
      <c r="S5191">
        <f t="shared" si="163"/>
        <v>2.9767999999999999</v>
      </c>
    </row>
    <row r="5192" spans="1:19" x14ac:dyDescent="0.2">
      <c r="A5192" t="s">
        <v>3998</v>
      </c>
      <c r="B5192">
        <v>1150000</v>
      </c>
      <c r="C5192">
        <v>13741</v>
      </c>
      <c r="D5192" t="s">
        <v>3547</v>
      </c>
      <c r="E5192">
        <v>29768</v>
      </c>
      <c r="F5192" t="s">
        <v>19</v>
      </c>
      <c r="G5192" t="s">
        <v>20</v>
      </c>
      <c r="H5192">
        <v>1</v>
      </c>
      <c r="I5192" t="s">
        <v>126</v>
      </c>
      <c r="K5192">
        <v>0</v>
      </c>
      <c r="M5192">
        <v>3</v>
      </c>
      <c r="O5192">
        <v>2352</v>
      </c>
      <c r="P5192">
        <v>2935</v>
      </c>
      <c r="Q5192">
        <v>1</v>
      </c>
      <c r="R5192">
        <f t="shared" si="162"/>
        <v>11.5</v>
      </c>
      <c r="S5192">
        <f t="shared" si="163"/>
        <v>2.9767999999999999</v>
      </c>
    </row>
    <row r="5193" spans="1:19" x14ac:dyDescent="0.2">
      <c r="A5193" t="s">
        <v>4006</v>
      </c>
      <c r="B5193">
        <v>1300000</v>
      </c>
      <c r="C5193">
        <v>13741</v>
      </c>
      <c r="D5193" t="s">
        <v>3547</v>
      </c>
      <c r="E5193">
        <v>29768</v>
      </c>
      <c r="F5193" t="s">
        <v>19</v>
      </c>
      <c r="G5193" t="s">
        <v>20</v>
      </c>
      <c r="H5193">
        <v>2</v>
      </c>
      <c r="I5193" t="s">
        <v>155</v>
      </c>
      <c r="K5193">
        <v>0</v>
      </c>
      <c r="M5193">
        <v>2</v>
      </c>
      <c r="N5193">
        <v>1962</v>
      </c>
      <c r="O5193">
        <v>3000</v>
      </c>
      <c r="P5193">
        <v>3784</v>
      </c>
      <c r="Q5193">
        <v>1</v>
      </c>
      <c r="R5193">
        <f t="shared" si="162"/>
        <v>13</v>
      </c>
      <c r="S5193">
        <f t="shared" si="163"/>
        <v>2.9767999999999999</v>
      </c>
    </row>
    <row r="5194" spans="1:19" x14ac:dyDescent="0.2">
      <c r="A5194" t="s">
        <v>4007</v>
      </c>
      <c r="B5194">
        <v>1795000</v>
      </c>
      <c r="C5194">
        <v>13741</v>
      </c>
      <c r="D5194" t="s">
        <v>3547</v>
      </c>
      <c r="E5194">
        <v>29768</v>
      </c>
      <c r="F5194" t="s">
        <v>19</v>
      </c>
      <c r="G5194" t="s">
        <v>20</v>
      </c>
      <c r="H5194">
        <v>3</v>
      </c>
      <c r="I5194" t="s">
        <v>1805</v>
      </c>
      <c r="K5194">
        <v>0</v>
      </c>
      <c r="M5194">
        <v>1</v>
      </c>
      <c r="O5194">
        <v>4800</v>
      </c>
      <c r="P5194">
        <v>6851</v>
      </c>
      <c r="Q5194">
        <v>0</v>
      </c>
      <c r="R5194">
        <f t="shared" si="162"/>
        <v>17.95</v>
      </c>
      <c r="S5194">
        <f t="shared" si="163"/>
        <v>2.9767999999999999</v>
      </c>
    </row>
    <row r="5195" spans="1:19" x14ac:dyDescent="0.2">
      <c r="A5195" t="s">
        <v>3991</v>
      </c>
      <c r="B5195">
        <v>1195000</v>
      </c>
      <c r="C5195">
        <v>13741</v>
      </c>
      <c r="D5195" t="s">
        <v>3547</v>
      </c>
      <c r="E5195">
        <v>29768</v>
      </c>
      <c r="F5195" t="s">
        <v>19</v>
      </c>
      <c r="G5195" t="s">
        <v>20</v>
      </c>
      <c r="H5195">
        <v>2</v>
      </c>
      <c r="I5195" t="s">
        <v>773</v>
      </c>
      <c r="K5195">
        <v>0</v>
      </c>
      <c r="M5195">
        <v>1</v>
      </c>
      <c r="N5195">
        <v>1954</v>
      </c>
      <c r="O5195">
        <v>1200</v>
      </c>
      <c r="P5195">
        <v>4408</v>
      </c>
      <c r="Q5195">
        <v>1</v>
      </c>
      <c r="R5195">
        <f t="shared" si="162"/>
        <v>11.95</v>
      </c>
      <c r="S5195">
        <f t="shared" si="163"/>
        <v>2.9767999999999999</v>
      </c>
    </row>
    <row r="5196" spans="1:19" x14ac:dyDescent="0.2">
      <c r="A5196" t="s">
        <v>4008</v>
      </c>
      <c r="B5196">
        <v>1295000</v>
      </c>
      <c r="C5196">
        <v>13741</v>
      </c>
      <c r="D5196" t="s">
        <v>3547</v>
      </c>
      <c r="E5196">
        <v>29768</v>
      </c>
      <c r="F5196" t="s">
        <v>19</v>
      </c>
      <c r="G5196" t="s">
        <v>20</v>
      </c>
      <c r="H5196">
        <v>2</v>
      </c>
      <c r="I5196" t="s">
        <v>155</v>
      </c>
      <c r="K5196">
        <v>0</v>
      </c>
      <c r="M5196">
        <v>2</v>
      </c>
      <c r="N5196">
        <v>1960</v>
      </c>
      <c r="O5196">
        <v>3600</v>
      </c>
      <c r="P5196">
        <v>3186</v>
      </c>
      <c r="Q5196">
        <v>1</v>
      </c>
      <c r="R5196">
        <f t="shared" si="162"/>
        <v>12.95</v>
      </c>
      <c r="S5196">
        <f t="shared" si="163"/>
        <v>2.9767999999999999</v>
      </c>
    </row>
    <row r="5197" spans="1:19" x14ac:dyDescent="0.2">
      <c r="A5197" t="s">
        <v>4004</v>
      </c>
      <c r="B5197">
        <v>1600000</v>
      </c>
      <c r="C5197">
        <v>13741</v>
      </c>
      <c r="D5197" t="s">
        <v>3547</v>
      </c>
      <c r="E5197">
        <v>29768</v>
      </c>
      <c r="F5197" t="s">
        <v>19</v>
      </c>
      <c r="G5197" t="s">
        <v>20</v>
      </c>
      <c r="H5197">
        <v>4</v>
      </c>
      <c r="I5197" t="s">
        <v>1573</v>
      </c>
      <c r="K5197">
        <v>0</v>
      </c>
      <c r="M5197">
        <v>2</v>
      </c>
      <c r="N5197">
        <v>1960</v>
      </c>
      <c r="O5197">
        <v>7500</v>
      </c>
      <c r="P5197">
        <v>6979</v>
      </c>
      <c r="Q5197">
        <v>1</v>
      </c>
      <c r="R5197">
        <f t="shared" si="162"/>
        <v>16</v>
      </c>
      <c r="S5197">
        <f t="shared" si="163"/>
        <v>2.9767999999999999</v>
      </c>
    </row>
    <row r="5198" spans="1:19" x14ac:dyDescent="0.2">
      <c r="A5198" t="s">
        <v>4007</v>
      </c>
      <c r="B5198">
        <v>1350000</v>
      </c>
      <c r="C5198">
        <v>13741</v>
      </c>
      <c r="D5198" t="s">
        <v>3547</v>
      </c>
      <c r="E5198">
        <v>29768</v>
      </c>
      <c r="F5198" t="s">
        <v>19</v>
      </c>
      <c r="G5198" t="s">
        <v>20</v>
      </c>
      <c r="H5198">
        <v>2</v>
      </c>
      <c r="I5198" t="s">
        <v>773</v>
      </c>
      <c r="K5198">
        <v>0</v>
      </c>
      <c r="M5198">
        <v>4</v>
      </c>
      <c r="O5198">
        <v>2400</v>
      </c>
      <c r="P5198">
        <v>4149</v>
      </c>
      <c r="Q5198">
        <v>1</v>
      </c>
      <c r="R5198">
        <f t="shared" si="162"/>
        <v>13.5</v>
      </c>
      <c r="S5198">
        <f t="shared" si="163"/>
        <v>2.9767999999999999</v>
      </c>
    </row>
    <row r="5199" spans="1:19" x14ac:dyDescent="0.2">
      <c r="A5199" t="s">
        <v>4009</v>
      </c>
      <c r="B5199">
        <v>1515000</v>
      </c>
      <c r="C5199">
        <v>13741</v>
      </c>
      <c r="D5199" t="s">
        <v>3547</v>
      </c>
      <c r="E5199">
        <v>29768</v>
      </c>
      <c r="F5199" t="s">
        <v>19</v>
      </c>
      <c r="G5199" t="s">
        <v>20</v>
      </c>
      <c r="H5199">
        <v>2</v>
      </c>
      <c r="I5199" t="s">
        <v>962</v>
      </c>
      <c r="K5199">
        <v>0</v>
      </c>
      <c r="M5199">
        <v>3</v>
      </c>
      <c r="N5199">
        <v>1954</v>
      </c>
      <c r="O5199">
        <v>3000</v>
      </c>
      <c r="P5199">
        <v>4409</v>
      </c>
      <c r="Q5199">
        <v>1</v>
      </c>
      <c r="R5199">
        <f t="shared" si="162"/>
        <v>15.15</v>
      </c>
      <c r="S5199">
        <f t="shared" si="163"/>
        <v>2.9767999999999999</v>
      </c>
    </row>
    <row r="5200" spans="1:19" x14ac:dyDescent="0.2">
      <c r="A5200" t="s">
        <v>3989</v>
      </c>
      <c r="B5200">
        <v>1475000</v>
      </c>
      <c r="C5200">
        <v>13741</v>
      </c>
      <c r="D5200" t="s">
        <v>3547</v>
      </c>
      <c r="E5200">
        <v>29768</v>
      </c>
      <c r="F5200" t="s">
        <v>19</v>
      </c>
      <c r="G5200" t="s">
        <v>20</v>
      </c>
      <c r="H5200">
        <v>2</v>
      </c>
      <c r="I5200" t="s">
        <v>773</v>
      </c>
      <c r="K5200">
        <v>0</v>
      </c>
      <c r="M5200">
        <v>2</v>
      </c>
      <c r="N5200">
        <v>1954</v>
      </c>
      <c r="O5200">
        <v>3000</v>
      </c>
      <c r="P5200">
        <v>4331</v>
      </c>
      <c r="Q5200">
        <v>1</v>
      </c>
      <c r="R5200">
        <f t="shared" si="162"/>
        <v>14.75</v>
      </c>
      <c r="S5200">
        <f t="shared" si="163"/>
        <v>2.9767999999999999</v>
      </c>
    </row>
    <row r="5201" spans="1:19" x14ac:dyDescent="0.2">
      <c r="A5201" t="s">
        <v>4010</v>
      </c>
      <c r="B5201">
        <v>1350000</v>
      </c>
      <c r="C5201">
        <v>13742</v>
      </c>
      <c r="D5201" t="s">
        <v>3547</v>
      </c>
      <c r="E5201">
        <v>27494</v>
      </c>
      <c r="F5201" t="s">
        <v>19</v>
      </c>
      <c r="G5201" t="s">
        <v>20</v>
      </c>
      <c r="H5201">
        <v>2</v>
      </c>
      <c r="I5201" t="s">
        <v>340</v>
      </c>
      <c r="K5201">
        <v>1</v>
      </c>
      <c r="M5201">
        <v>1</v>
      </c>
      <c r="O5201">
        <v>3600</v>
      </c>
      <c r="P5201">
        <v>5657</v>
      </c>
      <c r="Q5201">
        <v>1</v>
      </c>
      <c r="R5201">
        <f t="shared" si="162"/>
        <v>13.5</v>
      </c>
      <c r="S5201">
        <f t="shared" si="163"/>
        <v>2.7494000000000001</v>
      </c>
    </row>
    <row r="5202" spans="1:19" x14ac:dyDescent="0.2">
      <c r="A5202" t="s">
        <v>4011</v>
      </c>
      <c r="B5202">
        <v>3300000</v>
      </c>
      <c r="C5202">
        <v>13742</v>
      </c>
      <c r="D5202" t="s">
        <v>3547</v>
      </c>
      <c r="E5202">
        <v>27494</v>
      </c>
      <c r="F5202" t="s">
        <v>19</v>
      </c>
      <c r="G5202" t="s">
        <v>20</v>
      </c>
      <c r="H5202">
        <v>3</v>
      </c>
      <c r="I5202" t="s">
        <v>1605</v>
      </c>
      <c r="K5202">
        <v>0</v>
      </c>
      <c r="M5202">
        <v>1</v>
      </c>
      <c r="O5202">
        <v>7766</v>
      </c>
      <c r="P5202">
        <v>7918</v>
      </c>
      <c r="Q5202">
        <v>1</v>
      </c>
      <c r="R5202">
        <f t="shared" si="162"/>
        <v>33</v>
      </c>
      <c r="S5202">
        <f t="shared" si="163"/>
        <v>2.7494000000000001</v>
      </c>
    </row>
    <row r="5203" spans="1:19" x14ac:dyDescent="0.2">
      <c r="A5203" t="s">
        <v>4012</v>
      </c>
      <c r="B5203">
        <v>2450000</v>
      </c>
      <c r="C5203">
        <v>13742</v>
      </c>
      <c r="D5203" t="s">
        <v>3547</v>
      </c>
      <c r="E5203">
        <v>27494</v>
      </c>
      <c r="F5203" t="s">
        <v>19</v>
      </c>
      <c r="G5203" t="s">
        <v>20</v>
      </c>
      <c r="H5203">
        <v>2</v>
      </c>
      <c r="I5203" t="s">
        <v>1445</v>
      </c>
      <c r="K5203">
        <v>1</v>
      </c>
      <c r="M5203">
        <v>1</v>
      </c>
      <c r="N5203">
        <v>2007</v>
      </c>
      <c r="O5203">
        <v>7800</v>
      </c>
      <c r="P5203">
        <v>4835</v>
      </c>
      <c r="Q5203">
        <v>1</v>
      </c>
      <c r="R5203">
        <f t="shared" si="162"/>
        <v>24.5</v>
      </c>
      <c r="S5203">
        <f t="shared" si="163"/>
        <v>2.7494000000000001</v>
      </c>
    </row>
    <row r="5204" spans="1:19" x14ac:dyDescent="0.2">
      <c r="A5204" t="s">
        <v>4013</v>
      </c>
      <c r="B5204">
        <v>1400000</v>
      </c>
      <c r="C5204">
        <v>13742</v>
      </c>
      <c r="D5204" t="s">
        <v>3547</v>
      </c>
      <c r="E5204">
        <v>27494</v>
      </c>
      <c r="F5204" t="s">
        <v>19</v>
      </c>
      <c r="G5204" t="s">
        <v>20</v>
      </c>
      <c r="H5204">
        <v>1</v>
      </c>
      <c r="I5204" t="s">
        <v>207</v>
      </c>
      <c r="K5204">
        <v>1</v>
      </c>
      <c r="M5204">
        <v>4</v>
      </c>
      <c r="N5204">
        <v>2006</v>
      </c>
      <c r="O5204">
        <v>3600</v>
      </c>
      <c r="P5204">
        <v>4463</v>
      </c>
      <c r="Q5204">
        <v>1</v>
      </c>
      <c r="R5204">
        <f t="shared" si="162"/>
        <v>14</v>
      </c>
      <c r="S5204">
        <f t="shared" si="163"/>
        <v>2.7494000000000001</v>
      </c>
    </row>
    <row r="5205" spans="1:19" x14ac:dyDescent="0.2">
      <c r="A5205" t="s">
        <v>4014</v>
      </c>
      <c r="B5205">
        <v>2000000</v>
      </c>
      <c r="C5205">
        <v>13742</v>
      </c>
      <c r="D5205" t="s">
        <v>3547</v>
      </c>
      <c r="E5205">
        <v>27494</v>
      </c>
      <c r="F5205" t="s">
        <v>19</v>
      </c>
      <c r="G5205" t="s">
        <v>20</v>
      </c>
      <c r="H5205">
        <v>3</v>
      </c>
      <c r="I5205" t="s">
        <v>1824</v>
      </c>
      <c r="K5205">
        <v>1</v>
      </c>
      <c r="M5205">
        <v>1</v>
      </c>
      <c r="N5205">
        <v>2006</v>
      </c>
      <c r="O5205">
        <v>3000</v>
      </c>
      <c r="P5205">
        <v>7258</v>
      </c>
      <c r="Q5205">
        <v>1</v>
      </c>
      <c r="R5205">
        <f t="shared" si="162"/>
        <v>20</v>
      </c>
      <c r="S5205">
        <f t="shared" si="163"/>
        <v>2.7494000000000001</v>
      </c>
    </row>
    <row r="5206" spans="1:19" x14ac:dyDescent="0.2">
      <c r="A5206" t="s">
        <v>4014</v>
      </c>
      <c r="B5206">
        <v>2000000</v>
      </c>
      <c r="C5206">
        <v>13742</v>
      </c>
      <c r="D5206" t="s">
        <v>3547</v>
      </c>
      <c r="E5206">
        <v>27494</v>
      </c>
      <c r="F5206" t="s">
        <v>19</v>
      </c>
      <c r="G5206" t="s">
        <v>20</v>
      </c>
      <c r="H5206">
        <v>3</v>
      </c>
      <c r="I5206" t="s">
        <v>1824</v>
      </c>
      <c r="K5206">
        <v>1</v>
      </c>
      <c r="M5206">
        <v>1</v>
      </c>
      <c r="N5206">
        <v>2006</v>
      </c>
      <c r="O5206">
        <v>3000</v>
      </c>
      <c r="P5206">
        <v>7258</v>
      </c>
      <c r="Q5206">
        <v>1</v>
      </c>
      <c r="R5206">
        <f t="shared" si="162"/>
        <v>20</v>
      </c>
      <c r="S5206">
        <f t="shared" si="163"/>
        <v>2.7494000000000001</v>
      </c>
    </row>
    <row r="5207" spans="1:19" x14ac:dyDescent="0.2">
      <c r="A5207" t="s">
        <v>4013</v>
      </c>
      <c r="B5207">
        <v>1450000</v>
      </c>
      <c r="C5207">
        <v>13742</v>
      </c>
      <c r="D5207" t="s">
        <v>3547</v>
      </c>
      <c r="E5207">
        <v>27494</v>
      </c>
      <c r="F5207" t="s">
        <v>19</v>
      </c>
      <c r="G5207" t="s">
        <v>20</v>
      </c>
      <c r="H5207">
        <v>3</v>
      </c>
      <c r="I5207" t="s">
        <v>2998</v>
      </c>
      <c r="K5207">
        <v>0</v>
      </c>
      <c r="M5207">
        <v>2</v>
      </c>
      <c r="N5207">
        <v>2006</v>
      </c>
      <c r="O5207">
        <v>3000</v>
      </c>
      <c r="P5207">
        <v>7498</v>
      </c>
      <c r="Q5207">
        <v>1</v>
      </c>
      <c r="R5207">
        <f t="shared" si="162"/>
        <v>14.5</v>
      </c>
      <c r="S5207">
        <f t="shared" si="163"/>
        <v>2.7494000000000001</v>
      </c>
    </row>
    <row r="5208" spans="1:19" x14ac:dyDescent="0.2">
      <c r="A5208" t="s">
        <v>4014</v>
      </c>
      <c r="B5208">
        <v>1825000</v>
      </c>
      <c r="C5208">
        <v>13742</v>
      </c>
      <c r="D5208" t="s">
        <v>3547</v>
      </c>
      <c r="E5208">
        <v>27494</v>
      </c>
      <c r="F5208" t="s">
        <v>19</v>
      </c>
      <c r="G5208" t="s">
        <v>20</v>
      </c>
      <c r="H5208">
        <v>3</v>
      </c>
      <c r="I5208" t="s">
        <v>1824</v>
      </c>
      <c r="K5208">
        <v>0</v>
      </c>
      <c r="M5208">
        <v>2</v>
      </c>
      <c r="N5208">
        <v>2006</v>
      </c>
      <c r="O5208">
        <v>7800</v>
      </c>
      <c r="P5208">
        <v>7258</v>
      </c>
      <c r="Q5208">
        <v>1</v>
      </c>
      <c r="R5208">
        <f t="shared" si="162"/>
        <v>18.25</v>
      </c>
      <c r="S5208">
        <f t="shared" si="163"/>
        <v>2.7494000000000001</v>
      </c>
    </row>
    <row r="5209" spans="1:19" x14ac:dyDescent="0.2">
      <c r="A5209" t="s">
        <v>4015</v>
      </c>
      <c r="B5209">
        <v>1225000</v>
      </c>
      <c r="C5209">
        <v>13742</v>
      </c>
      <c r="D5209" t="s">
        <v>3547</v>
      </c>
      <c r="E5209">
        <v>27494</v>
      </c>
      <c r="F5209" t="s">
        <v>19</v>
      </c>
      <c r="G5209" t="s">
        <v>20</v>
      </c>
      <c r="H5209">
        <v>1</v>
      </c>
      <c r="I5209" t="s">
        <v>141</v>
      </c>
      <c r="K5209">
        <v>1</v>
      </c>
      <c r="M5209">
        <v>4</v>
      </c>
      <c r="N5209">
        <v>2006</v>
      </c>
      <c r="O5209">
        <v>1800</v>
      </c>
      <c r="P5209">
        <v>4820</v>
      </c>
      <c r="Q5209">
        <v>1</v>
      </c>
      <c r="R5209">
        <f t="shared" si="162"/>
        <v>12.25</v>
      </c>
      <c r="S5209">
        <f t="shared" si="163"/>
        <v>2.7494000000000001</v>
      </c>
    </row>
    <row r="5210" spans="1:19" x14ac:dyDescent="0.2">
      <c r="A5210" t="s">
        <v>4011</v>
      </c>
      <c r="B5210">
        <v>3300000</v>
      </c>
      <c r="C5210">
        <v>13742</v>
      </c>
      <c r="D5210" t="s">
        <v>3547</v>
      </c>
      <c r="E5210">
        <v>27494</v>
      </c>
      <c r="F5210" t="s">
        <v>19</v>
      </c>
      <c r="G5210" t="s">
        <v>20</v>
      </c>
      <c r="H5210">
        <v>3</v>
      </c>
      <c r="I5210" t="s">
        <v>1605</v>
      </c>
      <c r="K5210">
        <v>0</v>
      </c>
      <c r="M5210">
        <v>3</v>
      </c>
      <c r="O5210">
        <v>7766</v>
      </c>
      <c r="P5210">
        <v>7918</v>
      </c>
      <c r="Q5210">
        <v>1</v>
      </c>
      <c r="R5210">
        <f t="shared" si="162"/>
        <v>33</v>
      </c>
      <c r="S5210">
        <f t="shared" si="163"/>
        <v>2.7494000000000001</v>
      </c>
    </row>
    <row r="5211" spans="1:19" x14ac:dyDescent="0.2">
      <c r="A5211" t="s">
        <v>4016</v>
      </c>
      <c r="B5211">
        <v>1150000</v>
      </c>
      <c r="C5211">
        <v>13742</v>
      </c>
      <c r="D5211" t="s">
        <v>3547</v>
      </c>
      <c r="E5211">
        <v>27494</v>
      </c>
      <c r="F5211" t="s">
        <v>19</v>
      </c>
      <c r="G5211" t="s">
        <v>20</v>
      </c>
      <c r="H5211">
        <v>1</v>
      </c>
      <c r="I5211" t="s">
        <v>207</v>
      </c>
      <c r="K5211">
        <v>0</v>
      </c>
      <c r="M5211">
        <v>1</v>
      </c>
      <c r="O5211">
        <v>3025</v>
      </c>
      <c r="P5211">
        <v>4820</v>
      </c>
      <c r="Q5211">
        <v>1</v>
      </c>
      <c r="R5211">
        <f t="shared" si="162"/>
        <v>11.5</v>
      </c>
      <c r="S5211">
        <f t="shared" si="163"/>
        <v>2.7494000000000001</v>
      </c>
    </row>
    <row r="5212" spans="1:19" x14ac:dyDescent="0.2">
      <c r="A5212" t="s">
        <v>4017</v>
      </c>
      <c r="B5212">
        <v>1950000</v>
      </c>
      <c r="C5212">
        <v>13742</v>
      </c>
      <c r="D5212" t="s">
        <v>3547</v>
      </c>
      <c r="E5212">
        <v>27494</v>
      </c>
      <c r="F5212" t="s">
        <v>19</v>
      </c>
      <c r="G5212" t="s">
        <v>20</v>
      </c>
      <c r="H5212">
        <v>3</v>
      </c>
      <c r="I5212" t="s">
        <v>1824</v>
      </c>
      <c r="K5212">
        <v>1</v>
      </c>
      <c r="M5212">
        <v>1</v>
      </c>
      <c r="N5212">
        <v>2006</v>
      </c>
      <c r="O5212">
        <v>7500</v>
      </c>
      <c r="P5212">
        <v>7258</v>
      </c>
      <c r="Q5212">
        <v>1</v>
      </c>
      <c r="R5212">
        <f t="shared" si="162"/>
        <v>19.5</v>
      </c>
      <c r="S5212">
        <f t="shared" si="163"/>
        <v>2.7494000000000001</v>
      </c>
    </row>
    <row r="5213" spans="1:19" x14ac:dyDescent="0.2">
      <c r="A5213" t="s">
        <v>4018</v>
      </c>
      <c r="B5213">
        <v>1795000</v>
      </c>
      <c r="C5213">
        <v>13755</v>
      </c>
      <c r="D5213" t="s">
        <v>3547</v>
      </c>
      <c r="E5213">
        <v>30909</v>
      </c>
      <c r="F5213" t="s">
        <v>19</v>
      </c>
      <c r="G5213" t="s">
        <v>20</v>
      </c>
      <c r="H5213">
        <v>3</v>
      </c>
      <c r="I5213" t="s">
        <v>49</v>
      </c>
      <c r="K5213">
        <v>0</v>
      </c>
      <c r="M5213">
        <v>2</v>
      </c>
      <c r="N5213">
        <v>1952</v>
      </c>
      <c r="O5213">
        <v>4800</v>
      </c>
      <c r="P5213">
        <v>5765</v>
      </c>
      <c r="Q5213">
        <v>1</v>
      </c>
      <c r="R5213">
        <f t="shared" si="162"/>
        <v>17.95</v>
      </c>
      <c r="S5213">
        <f t="shared" si="163"/>
        <v>3.0909</v>
      </c>
    </row>
    <row r="5214" spans="1:19" x14ac:dyDescent="0.2">
      <c r="A5214" t="s">
        <v>4019</v>
      </c>
      <c r="B5214">
        <v>1380000</v>
      </c>
      <c r="C5214">
        <v>13755</v>
      </c>
      <c r="D5214" t="s">
        <v>3547</v>
      </c>
      <c r="E5214">
        <v>30909</v>
      </c>
      <c r="F5214" t="s">
        <v>19</v>
      </c>
      <c r="G5214" t="s">
        <v>20</v>
      </c>
      <c r="H5214">
        <v>2</v>
      </c>
      <c r="I5214" t="s">
        <v>965</v>
      </c>
      <c r="K5214">
        <v>0</v>
      </c>
      <c r="M5214">
        <v>8</v>
      </c>
      <c r="N5214">
        <v>1952</v>
      </c>
      <c r="O5214">
        <v>4800</v>
      </c>
      <c r="P5214">
        <v>4366</v>
      </c>
      <c r="Q5214">
        <v>1</v>
      </c>
      <c r="R5214">
        <f t="shared" si="162"/>
        <v>13.8</v>
      </c>
      <c r="S5214">
        <f t="shared" si="163"/>
        <v>3.0909</v>
      </c>
    </row>
    <row r="5215" spans="1:19" x14ac:dyDescent="0.2">
      <c r="A5215" t="s">
        <v>4020</v>
      </c>
      <c r="B5215">
        <v>1425000</v>
      </c>
      <c r="C5215">
        <v>13756</v>
      </c>
      <c r="D5215" t="s">
        <v>3547</v>
      </c>
      <c r="E5215">
        <v>29777</v>
      </c>
      <c r="F5215" t="s">
        <v>19</v>
      </c>
      <c r="G5215" t="s">
        <v>20</v>
      </c>
      <c r="H5215">
        <v>1.5</v>
      </c>
      <c r="I5215" t="s">
        <v>72</v>
      </c>
      <c r="K5215">
        <v>0</v>
      </c>
      <c r="M5215">
        <v>3</v>
      </c>
      <c r="N5215">
        <v>1962</v>
      </c>
      <c r="O5215">
        <v>5820</v>
      </c>
      <c r="P5215">
        <v>2132</v>
      </c>
      <c r="Q5215">
        <v>1</v>
      </c>
      <c r="R5215">
        <f t="shared" si="162"/>
        <v>14.25</v>
      </c>
      <c r="S5215">
        <f t="shared" si="163"/>
        <v>2.9777</v>
      </c>
    </row>
    <row r="5216" spans="1:19" x14ac:dyDescent="0.2">
      <c r="A5216" t="s">
        <v>4021</v>
      </c>
      <c r="B5216">
        <v>2300000</v>
      </c>
      <c r="C5216">
        <v>13756</v>
      </c>
      <c r="D5216" t="s">
        <v>3547</v>
      </c>
      <c r="E5216">
        <v>29777</v>
      </c>
      <c r="F5216" t="s">
        <v>19</v>
      </c>
      <c r="G5216" t="s">
        <v>20</v>
      </c>
      <c r="H5216">
        <v>4</v>
      </c>
      <c r="I5216" t="s">
        <v>1805</v>
      </c>
      <c r="K5216">
        <v>0</v>
      </c>
      <c r="M5216">
        <v>2</v>
      </c>
      <c r="N5216">
        <v>2019</v>
      </c>
      <c r="O5216">
        <v>6000</v>
      </c>
      <c r="P5216">
        <v>4816</v>
      </c>
      <c r="Q5216">
        <v>1</v>
      </c>
      <c r="R5216">
        <f t="shared" si="162"/>
        <v>23</v>
      </c>
      <c r="S5216">
        <f t="shared" si="163"/>
        <v>2.9777</v>
      </c>
    </row>
    <row r="5217" spans="1:19" x14ac:dyDescent="0.2">
      <c r="A5217" t="s">
        <v>4022</v>
      </c>
      <c r="B5217">
        <v>1250000</v>
      </c>
      <c r="C5217">
        <v>13756</v>
      </c>
      <c r="D5217" t="s">
        <v>3547</v>
      </c>
      <c r="E5217">
        <v>29777</v>
      </c>
      <c r="F5217" t="s">
        <v>19</v>
      </c>
      <c r="G5217" t="s">
        <v>20</v>
      </c>
      <c r="H5217">
        <v>2</v>
      </c>
      <c r="I5217" t="s">
        <v>1144</v>
      </c>
      <c r="K5217">
        <v>0</v>
      </c>
      <c r="M5217">
        <v>3</v>
      </c>
      <c r="N5217">
        <v>1962</v>
      </c>
      <c r="O5217">
        <v>7020</v>
      </c>
      <c r="P5217">
        <v>3549</v>
      </c>
      <c r="Q5217">
        <v>1</v>
      </c>
      <c r="R5217">
        <f t="shared" si="162"/>
        <v>12.5</v>
      </c>
      <c r="S5217">
        <f t="shared" si="163"/>
        <v>2.9777</v>
      </c>
    </row>
    <row r="5218" spans="1:19" x14ac:dyDescent="0.2">
      <c r="A5218" t="s">
        <v>4023</v>
      </c>
      <c r="B5218">
        <v>1695000</v>
      </c>
      <c r="C5218">
        <v>13756</v>
      </c>
      <c r="D5218" t="s">
        <v>3547</v>
      </c>
      <c r="E5218">
        <v>29777</v>
      </c>
      <c r="F5218" t="s">
        <v>19</v>
      </c>
      <c r="G5218" t="s">
        <v>20</v>
      </c>
      <c r="H5218">
        <v>2</v>
      </c>
      <c r="I5218" t="s">
        <v>773</v>
      </c>
      <c r="K5218">
        <v>0</v>
      </c>
      <c r="M5218">
        <v>1</v>
      </c>
      <c r="N5218">
        <v>2019</v>
      </c>
      <c r="O5218">
        <v>6000</v>
      </c>
      <c r="P5218">
        <v>4258</v>
      </c>
      <c r="Q5218">
        <v>1</v>
      </c>
      <c r="R5218">
        <f t="shared" si="162"/>
        <v>16.95</v>
      </c>
      <c r="S5218">
        <f t="shared" si="163"/>
        <v>2.9777</v>
      </c>
    </row>
    <row r="5219" spans="1:19" x14ac:dyDescent="0.2">
      <c r="A5219" t="s">
        <v>4024</v>
      </c>
      <c r="B5219">
        <v>2500000</v>
      </c>
      <c r="C5219">
        <v>13756</v>
      </c>
      <c r="D5219" t="s">
        <v>3547</v>
      </c>
      <c r="E5219">
        <v>29777</v>
      </c>
      <c r="F5219" t="s">
        <v>19</v>
      </c>
      <c r="G5219" t="s">
        <v>20</v>
      </c>
      <c r="H5219">
        <v>4</v>
      </c>
      <c r="I5219" t="s">
        <v>1805</v>
      </c>
      <c r="K5219">
        <v>0</v>
      </c>
      <c r="M5219">
        <v>2</v>
      </c>
      <c r="N5219">
        <v>2019</v>
      </c>
      <c r="O5219">
        <v>6144</v>
      </c>
      <c r="P5219">
        <v>6092</v>
      </c>
      <c r="Q5219">
        <v>0</v>
      </c>
      <c r="R5219">
        <f t="shared" si="162"/>
        <v>25</v>
      </c>
      <c r="S5219">
        <f t="shared" si="163"/>
        <v>2.9777</v>
      </c>
    </row>
    <row r="5220" spans="1:19" x14ac:dyDescent="0.2">
      <c r="A5220" t="s">
        <v>4025</v>
      </c>
      <c r="B5220">
        <v>1800000</v>
      </c>
      <c r="C5220">
        <v>13756</v>
      </c>
      <c r="D5220" t="s">
        <v>3547</v>
      </c>
      <c r="E5220">
        <v>29777</v>
      </c>
      <c r="F5220" t="s">
        <v>19</v>
      </c>
      <c r="G5220" t="s">
        <v>20</v>
      </c>
      <c r="H5220">
        <v>2</v>
      </c>
      <c r="I5220" t="s">
        <v>773</v>
      </c>
      <c r="K5220">
        <v>1</v>
      </c>
      <c r="M5220">
        <v>3</v>
      </c>
      <c r="N5220">
        <v>2019</v>
      </c>
      <c r="O5220">
        <v>6936</v>
      </c>
      <c r="P5220">
        <v>4258</v>
      </c>
      <c r="Q5220">
        <v>1</v>
      </c>
      <c r="R5220">
        <f t="shared" si="162"/>
        <v>18</v>
      </c>
      <c r="S5220">
        <f t="shared" si="163"/>
        <v>2.9777</v>
      </c>
    </row>
    <row r="5221" spans="1:19" x14ac:dyDescent="0.2">
      <c r="A5221" t="s">
        <v>4026</v>
      </c>
      <c r="B5221">
        <v>2200000</v>
      </c>
      <c r="C5221">
        <v>13756</v>
      </c>
      <c r="D5221" t="s">
        <v>3547</v>
      </c>
      <c r="E5221">
        <v>29777</v>
      </c>
      <c r="F5221" t="s">
        <v>19</v>
      </c>
      <c r="G5221" t="s">
        <v>20</v>
      </c>
      <c r="H5221">
        <v>3</v>
      </c>
      <c r="I5221" t="s">
        <v>1762</v>
      </c>
      <c r="K5221">
        <v>0</v>
      </c>
      <c r="M5221">
        <v>2</v>
      </c>
      <c r="N5221">
        <v>2005</v>
      </c>
      <c r="O5221">
        <v>9600</v>
      </c>
      <c r="P5221">
        <v>4050</v>
      </c>
      <c r="Q5221">
        <v>1</v>
      </c>
      <c r="R5221">
        <f t="shared" si="162"/>
        <v>22</v>
      </c>
      <c r="S5221">
        <f t="shared" si="163"/>
        <v>2.9777</v>
      </c>
    </row>
    <row r="5222" spans="1:19" x14ac:dyDescent="0.2">
      <c r="A5222" t="s">
        <v>4027</v>
      </c>
      <c r="B5222">
        <v>1050000</v>
      </c>
      <c r="C5222">
        <v>13756</v>
      </c>
      <c r="D5222" t="s">
        <v>3547</v>
      </c>
      <c r="E5222">
        <v>29777</v>
      </c>
      <c r="F5222" t="s">
        <v>19</v>
      </c>
      <c r="G5222" t="s">
        <v>20</v>
      </c>
      <c r="H5222">
        <v>1</v>
      </c>
      <c r="I5222" t="s">
        <v>62</v>
      </c>
      <c r="K5222">
        <v>0</v>
      </c>
      <c r="M5222">
        <v>1</v>
      </c>
      <c r="N5222">
        <v>1962</v>
      </c>
      <c r="O5222">
        <v>5829</v>
      </c>
      <c r="P5222">
        <v>1796</v>
      </c>
      <c r="Q5222">
        <v>1</v>
      </c>
      <c r="R5222">
        <f t="shared" si="162"/>
        <v>10.5</v>
      </c>
      <c r="S5222">
        <f t="shared" si="163"/>
        <v>2.9777</v>
      </c>
    </row>
    <row r="5223" spans="1:19" x14ac:dyDescent="0.2">
      <c r="A5223" t="s">
        <v>4028</v>
      </c>
      <c r="B5223">
        <v>2395000</v>
      </c>
      <c r="C5223">
        <v>13756</v>
      </c>
      <c r="D5223" t="s">
        <v>3547</v>
      </c>
      <c r="E5223">
        <v>29777</v>
      </c>
      <c r="F5223" t="s">
        <v>19</v>
      </c>
      <c r="G5223" t="s">
        <v>20</v>
      </c>
      <c r="H5223">
        <v>4</v>
      </c>
      <c r="I5223" t="s">
        <v>1805</v>
      </c>
      <c r="K5223">
        <v>0</v>
      </c>
      <c r="M5223">
        <v>2</v>
      </c>
      <c r="N5223">
        <v>2019</v>
      </c>
      <c r="O5223">
        <v>7488</v>
      </c>
      <c r="P5223">
        <v>6579</v>
      </c>
      <c r="Q5223">
        <v>1</v>
      </c>
      <c r="R5223">
        <f t="shared" si="162"/>
        <v>23.95</v>
      </c>
      <c r="S5223">
        <f t="shared" si="163"/>
        <v>2.9777</v>
      </c>
    </row>
    <row r="5224" spans="1:19" x14ac:dyDescent="0.2">
      <c r="A5224" t="s">
        <v>4029</v>
      </c>
      <c r="B5224">
        <v>1400000</v>
      </c>
      <c r="C5224">
        <v>13757</v>
      </c>
      <c r="D5224" t="s">
        <v>3547</v>
      </c>
      <c r="E5224">
        <v>30496</v>
      </c>
      <c r="F5224" t="s">
        <v>19</v>
      </c>
      <c r="G5224" t="s">
        <v>20</v>
      </c>
      <c r="H5224">
        <v>3</v>
      </c>
      <c r="I5224" t="s">
        <v>1762</v>
      </c>
      <c r="K5224">
        <v>0</v>
      </c>
      <c r="M5224">
        <v>5</v>
      </c>
      <c r="N5224">
        <v>1959</v>
      </c>
      <c r="O5224">
        <v>5500</v>
      </c>
      <c r="P5224">
        <v>5645</v>
      </c>
      <c r="Q5224">
        <v>1</v>
      </c>
      <c r="R5224">
        <f t="shared" si="162"/>
        <v>14</v>
      </c>
      <c r="S5224">
        <f t="shared" si="163"/>
        <v>3.0495999999999999</v>
      </c>
    </row>
    <row r="5225" spans="1:19" x14ac:dyDescent="0.2">
      <c r="A5225" t="s">
        <v>4030</v>
      </c>
      <c r="B5225">
        <v>1000000</v>
      </c>
      <c r="C5225">
        <v>13757</v>
      </c>
      <c r="D5225" t="s">
        <v>3547</v>
      </c>
      <c r="E5225">
        <v>30496</v>
      </c>
      <c r="F5225" t="s">
        <v>19</v>
      </c>
      <c r="G5225" t="s">
        <v>20</v>
      </c>
      <c r="H5225">
        <v>1</v>
      </c>
      <c r="I5225" t="s">
        <v>27</v>
      </c>
      <c r="K5225">
        <v>0</v>
      </c>
      <c r="M5225">
        <v>2</v>
      </c>
      <c r="O5225">
        <v>1200</v>
      </c>
      <c r="P5225">
        <v>2894</v>
      </c>
      <c r="Q5225">
        <v>0</v>
      </c>
      <c r="R5225">
        <f t="shared" si="162"/>
        <v>10</v>
      </c>
      <c r="S5225">
        <f t="shared" si="163"/>
        <v>3.0495999999999999</v>
      </c>
    </row>
    <row r="5226" spans="1:19" x14ac:dyDescent="0.2">
      <c r="A5226" t="s">
        <v>4031</v>
      </c>
      <c r="B5226">
        <v>1700000</v>
      </c>
      <c r="C5226">
        <v>13757</v>
      </c>
      <c r="D5226" t="s">
        <v>3547</v>
      </c>
      <c r="E5226">
        <v>30496</v>
      </c>
      <c r="F5226" t="s">
        <v>19</v>
      </c>
      <c r="G5226" t="s">
        <v>20</v>
      </c>
      <c r="H5226">
        <v>5</v>
      </c>
      <c r="I5226" t="s">
        <v>1573</v>
      </c>
      <c r="K5226">
        <v>0</v>
      </c>
      <c r="M5226">
        <v>3</v>
      </c>
      <c r="N5226">
        <v>1959</v>
      </c>
      <c r="O5226">
        <v>4800</v>
      </c>
      <c r="P5226">
        <v>5300</v>
      </c>
      <c r="Q5226">
        <v>1</v>
      </c>
      <c r="R5226">
        <f t="shared" si="162"/>
        <v>17</v>
      </c>
      <c r="S5226">
        <f t="shared" si="163"/>
        <v>3.0495999999999999</v>
      </c>
    </row>
    <row r="5227" spans="1:19" x14ac:dyDescent="0.2">
      <c r="A5227" t="s">
        <v>4032</v>
      </c>
      <c r="B5227">
        <v>1495000</v>
      </c>
      <c r="C5227">
        <v>13757</v>
      </c>
      <c r="D5227" t="s">
        <v>3547</v>
      </c>
      <c r="E5227">
        <v>30496</v>
      </c>
      <c r="F5227" t="s">
        <v>19</v>
      </c>
      <c r="G5227" t="s">
        <v>20</v>
      </c>
      <c r="H5227">
        <v>3</v>
      </c>
      <c r="I5227" t="s">
        <v>944</v>
      </c>
      <c r="K5227">
        <v>0</v>
      </c>
      <c r="M5227">
        <v>1</v>
      </c>
      <c r="N5227">
        <v>1959</v>
      </c>
      <c r="O5227">
        <v>2400</v>
      </c>
      <c r="P5227">
        <v>4110</v>
      </c>
      <c r="Q5227">
        <v>1</v>
      </c>
      <c r="R5227">
        <f t="shared" si="162"/>
        <v>14.95</v>
      </c>
      <c r="S5227">
        <f t="shared" si="163"/>
        <v>3.0495999999999999</v>
      </c>
    </row>
    <row r="5228" spans="1:19" x14ac:dyDescent="0.2">
      <c r="A5228" t="s">
        <v>4033</v>
      </c>
      <c r="B5228">
        <v>1250000</v>
      </c>
      <c r="C5228">
        <v>13757</v>
      </c>
      <c r="D5228" t="s">
        <v>3547</v>
      </c>
      <c r="E5228">
        <v>30496</v>
      </c>
      <c r="F5228" t="s">
        <v>19</v>
      </c>
      <c r="G5228" t="s">
        <v>20</v>
      </c>
      <c r="H5228">
        <v>1</v>
      </c>
      <c r="I5228" t="s">
        <v>80</v>
      </c>
      <c r="K5228">
        <v>0</v>
      </c>
      <c r="M5228">
        <v>1</v>
      </c>
      <c r="N5228">
        <v>1959</v>
      </c>
      <c r="O5228">
        <v>3000</v>
      </c>
      <c r="P5228">
        <v>2669</v>
      </c>
      <c r="Q5228">
        <v>1</v>
      </c>
      <c r="R5228">
        <f t="shared" si="162"/>
        <v>12.5</v>
      </c>
      <c r="S5228">
        <f t="shared" si="163"/>
        <v>3.0495999999999999</v>
      </c>
    </row>
    <row r="5229" spans="1:19" x14ac:dyDescent="0.2">
      <c r="A5229" t="s">
        <v>4034</v>
      </c>
      <c r="B5229">
        <v>1460000</v>
      </c>
      <c r="C5229">
        <v>13757</v>
      </c>
      <c r="D5229" t="s">
        <v>3547</v>
      </c>
      <c r="E5229">
        <v>30496</v>
      </c>
      <c r="F5229" t="s">
        <v>19</v>
      </c>
      <c r="G5229" t="s">
        <v>20</v>
      </c>
      <c r="H5229">
        <v>3</v>
      </c>
      <c r="I5229" t="s">
        <v>1744</v>
      </c>
      <c r="K5229">
        <v>0</v>
      </c>
      <c r="M5229">
        <v>2</v>
      </c>
      <c r="O5229">
        <v>4200</v>
      </c>
      <c r="P5229">
        <v>5328</v>
      </c>
      <c r="Q5229">
        <v>1</v>
      </c>
      <c r="R5229">
        <f t="shared" si="162"/>
        <v>14.6</v>
      </c>
      <c r="S5229">
        <f t="shared" si="163"/>
        <v>3.0495999999999999</v>
      </c>
    </row>
    <row r="5230" spans="1:19" x14ac:dyDescent="0.2">
      <c r="A5230" t="s">
        <v>4030</v>
      </c>
      <c r="B5230">
        <v>1295000</v>
      </c>
      <c r="C5230">
        <v>13757</v>
      </c>
      <c r="D5230" t="s">
        <v>3547</v>
      </c>
      <c r="E5230">
        <v>30496</v>
      </c>
      <c r="F5230" t="s">
        <v>19</v>
      </c>
      <c r="G5230" t="s">
        <v>20</v>
      </c>
      <c r="H5230">
        <v>1</v>
      </c>
      <c r="I5230" t="s">
        <v>27</v>
      </c>
      <c r="K5230">
        <v>0</v>
      </c>
      <c r="M5230">
        <v>1</v>
      </c>
      <c r="N5230">
        <v>1959</v>
      </c>
      <c r="O5230">
        <v>5400</v>
      </c>
      <c r="P5230">
        <v>2895</v>
      </c>
      <c r="Q5230">
        <v>1</v>
      </c>
      <c r="R5230">
        <f t="shared" si="162"/>
        <v>12.95</v>
      </c>
      <c r="S5230">
        <f t="shared" si="163"/>
        <v>3.0495999999999999</v>
      </c>
    </row>
    <row r="5231" spans="1:19" x14ac:dyDescent="0.2">
      <c r="A5231" t="s">
        <v>4035</v>
      </c>
      <c r="B5231">
        <v>1250000</v>
      </c>
      <c r="C5231">
        <v>13757</v>
      </c>
      <c r="D5231" t="s">
        <v>3547</v>
      </c>
      <c r="E5231">
        <v>30496</v>
      </c>
      <c r="F5231" t="s">
        <v>19</v>
      </c>
      <c r="G5231" t="s">
        <v>20</v>
      </c>
      <c r="H5231">
        <v>1</v>
      </c>
      <c r="I5231" t="s">
        <v>921</v>
      </c>
      <c r="K5231">
        <v>0</v>
      </c>
      <c r="M5231">
        <v>2</v>
      </c>
      <c r="O5231">
        <v>3000</v>
      </c>
      <c r="P5231">
        <v>3294</v>
      </c>
      <c r="Q5231">
        <v>1</v>
      </c>
      <c r="R5231">
        <f t="shared" si="162"/>
        <v>12.5</v>
      </c>
      <c r="S5231">
        <f t="shared" si="163"/>
        <v>3.0495999999999999</v>
      </c>
    </row>
    <row r="5232" spans="1:19" x14ac:dyDescent="0.2">
      <c r="A5232" t="s">
        <v>4036</v>
      </c>
      <c r="B5232">
        <v>1450000</v>
      </c>
      <c r="C5232">
        <v>13757</v>
      </c>
      <c r="D5232" t="s">
        <v>3547</v>
      </c>
      <c r="E5232">
        <v>30496</v>
      </c>
      <c r="F5232" t="s">
        <v>19</v>
      </c>
      <c r="G5232" t="s">
        <v>20</v>
      </c>
      <c r="H5232">
        <v>2</v>
      </c>
      <c r="I5232" t="s">
        <v>1399</v>
      </c>
      <c r="K5232">
        <v>0</v>
      </c>
      <c r="M5232">
        <v>5</v>
      </c>
      <c r="O5232">
        <v>3600</v>
      </c>
      <c r="P5232">
        <v>4298</v>
      </c>
      <c r="Q5232">
        <v>1</v>
      </c>
      <c r="R5232">
        <f t="shared" si="162"/>
        <v>14.5</v>
      </c>
      <c r="S5232">
        <f t="shared" si="163"/>
        <v>3.0495999999999999</v>
      </c>
    </row>
    <row r="5233" spans="1:19" x14ac:dyDescent="0.2">
      <c r="A5233" t="s">
        <v>4037</v>
      </c>
      <c r="B5233">
        <v>1310000</v>
      </c>
      <c r="C5233">
        <v>13757</v>
      </c>
      <c r="D5233" t="s">
        <v>3547</v>
      </c>
      <c r="E5233">
        <v>30496</v>
      </c>
      <c r="F5233" t="s">
        <v>19</v>
      </c>
      <c r="G5233" t="s">
        <v>20</v>
      </c>
      <c r="H5233">
        <v>2</v>
      </c>
      <c r="I5233" t="s">
        <v>962</v>
      </c>
      <c r="K5233">
        <v>0</v>
      </c>
      <c r="M5233">
        <v>1</v>
      </c>
      <c r="N5233">
        <v>1959</v>
      </c>
      <c r="O5233">
        <v>1800</v>
      </c>
      <c r="P5233">
        <v>4459</v>
      </c>
      <c r="Q5233">
        <v>1</v>
      </c>
      <c r="R5233">
        <f t="shared" si="162"/>
        <v>13.1</v>
      </c>
      <c r="S5233">
        <f t="shared" si="163"/>
        <v>3.0495999999999999</v>
      </c>
    </row>
    <row r="5234" spans="1:19" x14ac:dyDescent="0.2">
      <c r="A5234" t="s">
        <v>4038</v>
      </c>
      <c r="B5234">
        <v>1280000</v>
      </c>
      <c r="C5234">
        <v>13757</v>
      </c>
      <c r="D5234" t="s">
        <v>3547</v>
      </c>
      <c r="E5234">
        <v>30496</v>
      </c>
      <c r="F5234" t="s">
        <v>19</v>
      </c>
      <c r="G5234" t="s">
        <v>20</v>
      </c>
      <c r="H5234">
        <v>2</v>
      </c>
      <c r="I5234" t="s">
        <v>1399</v>
      </c>
      <c r="K5234">
        <v>0</v>
      </c>
      <c r="M5234">
        <v>1</v>
      </c>
      <c r="O5234">
        <v>1450</v>
      </c>
      <c r="P5234">
        <v>4508</v>
      </c>
      <c r="Q5234">
        <v>1</v>
      </c>
      <c r="R5234">
        <f t="shared" si="162"/>
        <v>12.8</v>
      </c>
      <c r="S5234">
        <f t="shared" si="163"/>
        <v>3.0495999999999999</v>
      </c>
    </row>
    <row r="5235" spans="1:19" x14ac:dyDescent="0.2">
      <c r="A5235" t="s">
        <v>4039</v>
      </c>
      <c r="B5235">
        <v>2195000</v>
      </c>
      <c r="C5235">
        <v>13830</v>
      </c>
      <c r="D5235" t="s">
        <v>2891</v>
      </c>
      <c r="E5235">
        <v>30777</v>
      </c>
      <c r="F5235" t="s">
        <v>19</v>
      </c>
      <c r="G5235" t="s">
        <v>20</v>
      </c>
      <c r="H5235">
        <v>2</v>
      </c>
      <c r="I5235" t="s">
        <v>782</v>
      </c>
      <c r="K5235">
        <v>0</v>
      </c>
      <c r="M5235">
        <v>3</v>
      </c>
      <c r="N5235">
        <v>1994</v>
      </c>
      <c r="O5235">
        <v>3710</v>
      </c>
      <c r="P5235">
        <v>5321</v>
      </c>
      <c r="Q5235">
        <v>1</v>
      </c>
      <c r="R5235">
        <f t="shared" si="162"/>
        <v>21.95</v>
      </c>
      <c r="S5235">
        <f t="shared" si="163"/>
        <v>3.0777000000000001</v>
      </c>
    </row>
    <row r="5236" spans="1:19" x14ac:dyDescent="0.2">
      <c r="A5236" t="s">
        <v>4040</v>
      </c>
      <c r="B5236">
        <v>1880000</v>
      </c>
      <c r="C5236">
        <v>13830</v>
      </c>
      <c r="D5236" t="s">
        <v>2891</v>
      </c>
      <c r="E5236">
        <v>30777</v>
      </c>
      <c r="F5236" t="s">
        <v>19</v>
      </c>
      <c r="G5236" t="s">
        <v>20</v>
      </c>
      <c r="H5236">
        <v>2</v>
      </c>
      <c r="I5236" t="s">
        <v>1144</v>
      </c>
      <c r="K5236">
        <v>0</v>
      </c>
      <c r="M5236">
        <v>3</v>
      </c>
      <c r="N5236">
        <v>1994</v>
      </c>
      <c r="O5236">
        <v>4176</v>
      </c>
      <c r="P5236">
        <v>5747</v>
      </c>
      <c r="Q5236">
        <v>1</v>
      </c>
      <c r="R5236">
        <f t="shared" si="162"/>
        <v>18.8</v>
      </c>
      <c r="S5236">
        <f t="shared" si="163"/>
        <v>3.0777000000000001</v>
      </c>
    </row>
    <row r="5237" spans="1:19" x14ac:dyDescent="0.2">
      <c r="A5237" t="s">
        <v>4041</v>
      </c>
      <c r="B5237">
        <v>3300000</v>
      </c>
      <c r="C5237">
        <v>13830</v>
      </c>
      <c r="D5237" t="s">
        <v>2891</v>
      </c>
      <c r="E5237">
        <v>30777</v>
      </c>
      <c r="F5237" t="s">
        <v>19</v>
      </c>
      <c r="G5237" t="s">
        <v>20</v>
      </c>
      <c r="H5237">
        <v>3</v>
      </c>
      <c r="I5237" t="s">
        <v>1465</v>
      </c>
      <c r="K5237">
        <v>0</v>
      </c>
      <c r="M5237">
        <v>3</v>
      </c>
      <c r="N5237">
        <v>2009</v>
      </c>
      <c r="O5237">
        <v>4850</v>
      </c>
      <c r="P5237">
        <v>4319</v>
      </c>
      <c r="Q5237">
        <v>1</v>
      </c>
      <c r="R5237">
        <f t="shared" si="162"/>
        <v>33</v>
      </c>
      <c r="S5237">
        <f t="shared" si="163"/>
        <v>3.0777000000000001</v>
      </c>
    </row>
    <row r="5238" spans="1:19" x14ac:dyDescent="0.2">
      <c r="A5238" t="s">
        <v>4042</v>
      </c>
      <c r="B5238">
        <v>2100000</v>
      </c>
      <c r="C5238">
        <v>13830</v>
      </c>
      <c r="D5238" t="s">
        <v>2891</v>
      </c>
      <c r="E5238">
        <v>30777</v>
      </c>
      <c r="F5238" t="s">
        <v>19</v>
      </c>
      <c r="G5238" t="s">
        <v>20</v>
      </c>
      <c r="H5238">
        <v>2</v>
      </c>
      <c r="I5238" t="s">
        <v>782</v>
      </c>
      <c r="K5238">
        <v>0</v>
      </c>
      <c r="M5238">
        <v>4</v>
      </c>
      <c r="N5238">
        <v>1994</v>
      </c>
      <c r="O5238">
        <v>3552</v>
      </c>
      <c r="P5238">
        <v>5747</v>
      </c>
      <c r="Q5238">
        <v>1</v>
      </c>
      <c r="R5238">
        <f t="shared" si="162"/>
        <v>21</v>
      </c>
      <c r="S5238">
        <f t="shared" si="163"/>
        <v>3.0777000000000001</v>
      </c>
    </row>
    <row r="5239" spans="1:19" x14ac:dyDescent="0.2">
      <c r="A5239" t="s">
        <v>4041</v>
      </c>
      <c r="B5239">
        <v>3300000</v>
      </c>
      <c r="C5239">
        <v>13830</v>
      </c>
      <c r="D5239" t="s">
        <v>2891</v>
      </c>
      <c r="E5239">
        <v>30777</v>
      </c>
      <c r="F5239" t="s">
        <v>19</v>
      </c>
      <c r="G5239" t="s">
        <v>20</v>
      </c>
      <c r="H5239">
        <v>3</v>
      </c>
      <c r="I5239" t="s">
        <v>1465</v>
      </c>
      <c r="K5239">
        <v>0</v>
      </c>
      <c r="M5239">
        <v>1</v>
      </c>
      <c r="N5239">
        <v>2009</v>
      </c>
      <c r="O5239">
        <v>4850</v>
      </c>
      <c r="P5239">
        <v>4319</v>
      </c>
      <c r="Q5239">
        <v>1</v>
      </c>
      <c r="R5239">
        <f t="shared" si="162"/>
        <v>33</v>
      </c>
      <c r="S5239">
        <f t="shared" si="163"/>
        <v>3.0777000000000001</v>
      </c>
    </row>
    <row r="5240" spans="1:19" x14ac:dyDescent="0.2">
      <c r="A5240" t="s">
        <v>4040</v>
      </c>
      <c r="B5240">
        <v>2295000</v>
      </c>
      <c r="C5240">
        <v>13830</v>
      </c>
      <c r="D5240" t="s">
        <v>2891</v>
      </c>
      <c r="E5240">
        <v>30777</v>
      </c>
      <c r="F5240" t="s">
        <v>19</v>
      </c>
      <c r="G5240" t="s">
        <v>20</v>
      </c>
      <c r="H5240">
        <v>2</v>
      </c>
      <c r="I5240" t="s">
        <v>1144</v>
      </c>
      <c r="K5240">
        <v>0</v>
      </c>
      <c r="M5240">
        <v>3</v>
      </c>
      <c r="O5240">
        <v>7548</v>
      </c>
      <c r="P5240">
        <v>5321</v>
      </c>
      <c r="Q5240">
        <v>1</v>
      </c>
      <c r="R5240">
        <f t="shared" si="162"/>
        <v>22.95</v>
      </c>
      <c r="S5240">
        <f t="shared" si="163"/>
        <v>3.0777000000000001</v>
      </c>
    </row>
    <row r="5241" spans="1:19" x14ac:dyDescent="0.2">
      <c r="A5241" t="s">
        <v>4043</v>
      </c>
      <c r="B5241">
        <v>1620000</v>
      </c>
      <c r="C5241">
        <v>13832</v>
      </c>
      <c r="D5241" t="s">
        <v>2891</v>
      </c>
      <c r="E5241">
        <v>26602</v>
      </c>
      <c r="F5241" t="s">
        <v>19</v>
      </c>
      <c r="G5241" t="s">
        <v>20</v>
      </c>
      <c r="H5241">
        <v>2</v>
      </c>
      <c r="I5241" t="s">
        <v>962</v>
      </c>
      <c r="K5241">
        <v>0</v>
      </c>
      <c r="M5241">
        <v>0</v>
      </c>
      <c r="N5241">
        <v>1971</v>
      </c>
      <c r="O5241">
        <v>3588</v>
      </c>
      <c r="P5241">
        <v>3815</v>
      </c>
      <c r="Q5241">
        <v>1</v>
      </c>
      <c r="R5241">
        <f t="shared" si="162"/>
        <v>16.2</v>
      </c>
      <c r="S5241">
        <f t="shared" si="163"/>
        <v>2.6602000000000001</v>
      </c>
    </row>
    <row r="5242" spans="1:19" x14ac:dyDescent="0.2">
      <c r="A5242" t="s">
        <v>4044</v>
      </c>
      <c r="B5242">
        <v>2130000</v>
      </c>
      <c r="C5242">
        <v>13832</v>
      </c>
      <c r="D5242" t="s">
        <v>2891</v>
      </c>
      <c r="E5242">
        <v>26602</v>
      </c>
      <c r="F5242" t="s">
        <v>19</v>
      </c>
      <c r="G5242" t="s">
        <v>20</v>
      </c>
      <c r="H5242">
        <v>3</v>
      </c>
      <c r="I5242" t="s">
        <v>2116</v>
      </c>
      <c r="K5242">
        <v>0</v>
      </c>
      <c r="M5242">
        <v>8</v>
      </c>
      <c r="N5242">
        <v>1967</v>
      </c>
      <c r="O5242">
        <v>6680</v>
      </c>
      <c r="P5242">
        <v>6097</v>
      </c>
      <c r="Q5242">
        <v>1</v>
      </c>
      <c r="R5242">
        <f t="shared" si="162"/>
        <v>21.3</v>
      </c>
      <c r="S5242">
        <f t="shared" si="163"/>
        <v>2.6602000000000001</v>
      </c>
    </row>
    <row r="5243" spans="1:19" x14ac:dyDescent="0.2">
      <c r="A5243" t="s">
        <v>4045</v>
      </c>
      <c r="B5243">
        <v>2000000</v>
      </c>
      <c r="C5243">
        <v>13832</v>
      </c>
      <c r="D5243" t="s">
        <v>2891</v>
      </c>
      <c r="E5243">
        <v>26602</v>
      </c>
      <c r="F5243" t="s">
        <v>19</v>
      </c>
      <c r="G5243" t="s">
        <v>20</v>
      </c>
      <c r="H5243">
        <v>3</v>
      </c>
      <c r="I5243" t="s">
        <v>1762</v>
      </c>
      <c r="K5243">
        <v>0</v>
      </c>
      <c r="M5243">
        <v>4</v>
      </c>
      <c r="N5243">
        <v>1971</v>
      </c>
      <c r="O5243">
        <v>6771</v>
      </c>
      <c r="P5243">
        <v>5045</v>
      </c>
      <c r="Q5243">
        <v>1</v>
      </c>
      <c r="R5243">
        <f t="shared" si="162"/>
        <v>20</v>
      </c>
      <c r="S5243">
        <f t="shared" si="163"/>
        <v>2.6602000000000001</v>
      </c>
    </row>
    <row r="5244" spans="1:19" x14ac:dyDescent="0.2">
      <c r="A5244" t="s">
        <v>4046</v>
      </c>
      <c r="B5244">
        <v>2200000</v>
      </c>
      <c r="C5244">
        <v>13832</v>
      </c>
      <c r="D5244" t="s">
        <v>2891</v>
      </c>
      <c r="E5244">
        <v>26602</v>
      </c>
      <c r="F5244" t="s">
        <v>19</v>
      </c>
      <c r="G5244" t="s">
        <v>20</v>
      </c>
      <c r="H5244">
        <v>4</v>
      </c>
      <c r="I5244" t="s">
        <v>1618</v>
      </c>
      <c r="K5244">
        <v>0</v>
      </c>
      <c r="M5244">
        <v>8</v>
      </c>
      <c r="N5244">
        <v>1967</v>
      </c>
      <c r="O5244">
        <v>3000</v>
      </c>
      <c r="P5244">
        <v>7877</v>
      </c>
      <c r="Q5244">
        <v>1</v>
      </c>
      <c r="R5244">
        <f t="shared" si="162"/>
        <v>22</v>
      </c>
      <c r="S5244">
        <f t="shared" si="163"/>
        <v>2.6602000000000001</v>
      </c>
    </row>
    <row r="5245" spans="1:19" x14ac:dyDescent="0.2">
      <c r="A5245" t="s">
        <v>4047</v>
      </c>
      <c r="B5245">
        <v>1950000</v>
      </c>
      <c r="C5245">
        <v>13832</v>
      </c>
      <c r="D5245" t="s">
        <v>2891</v>
      </c>
      <c r="E5245">
        <v>26602</v>
      </c>
      <c r="F5245" t="s">
        <v>19</v>
      </c>
      <c r="G5245" t="s">
        <v>20</v>
      </c>
      <c r="H5245">
        <v>2</v>
      </c>
      <c r="I5245" t="s">
        <v>1392</v>
      </c>
      <c r="K5245">
        <v>0</v>
      </c>
      <c r="M5245">
        <v>1</v>
      </c>
      <c r="N5245">
        <v>1967</v>
      </c>
      <c r="O5245">
        <v>3000</v>
      </c>
      <c r="P5245">
        <v>3894</v>
      </c>
      <c r="Q5245">
        <v>1</v>
      </c>
      <c r="R5245">
        <f t="shared" si="162"/>
        <v>19.5</v>
      </c>
      <c r="S5245">
        <f t="shared" si="163"/>
        <v>2.6602000000000001</v>
      </c>
    </row>
    <row r="5246" spans="1:19" x14ac:dyDescent="0.2">
      <c r="A5246" t="s">
        <v>4045</v>
      </c>
      <c r="B5246">
        <v>2000000</v>
      </c>
      <c r="C5246">
        <v>13832</v>
      </c>
      <c r="D5246" t="s">
        <v>2891</v>
      </c>
      <c r="E5246">
        <v>26602</v>
      </c>
      <c r="F5246" t="s">
        <v>19</v>
      </c>
      <c r="G5246" t="s">
        <v>20</v>
      </c>
      <c r="H5246">
        <v>3</v>
      </c>
      <c r="I5246" t="s">
        <v>1762</v>
      </c>
      <c r="K5246">
        <v>0</v>
      </c>
      <c r="M5246">
        <v>4</v>
      </c>
      <c r="N5246">
        <v>1971</v>
      </c>
      <c r="O5246">
        <v>6771</v>
      </c>
      <c r="P5246">
        <v>5045</v>
      </c>
      <c r="Q5246">
        <v>1</v>
      </c>
      <c r="R5246">
        <f t="shared" si="162"/>
        <v>20</v>
      </c>
      <c r="S5246">
        <f t="shared" si="163"/>
        <v>2.6602000000000001</v>
      </c>
    </row>
    <row r="5247" spans="1:19" x14ac:dyDescent="0.2">
      <c r="A5247" t="s">
        <v>4048</v>
      </c>
      <c r="B5247">
        <v>1775000</v>
      </c>
      <c r="C5247">
        <v>13832</v>
      </c>
      <c r="D5247" t="s">
        <v>2891</v>
      </c>
      <c r="E5247">
        <v>26602</v>
      </c>
      <c r="F5247" t="s">
        <v>19</v>
      </c>
      <c r="G5247" t="s">
        <v>20</v>
      </c>
      <c r="H5247">
        <v>2</v>
      </c>
      <c r="I5247" t="s">
        <v>944</v>
      </c>
      <c r="K5247">
        <v>0</v>
      </c>
      <c r="M5247">
        <v>6</v>
      </c>
      <c r="N5247">
        <v>1971</v>
      </c>
      <c r="O5247">
        <v>5988</v>
      </c>
      <c r="P5247">
        <v>3879</v>
      </c>
      <c r="Q5247">
        <v>1</v>
      </c>
      <c r="R5247">
        <f t="shared" si="162"/>
        <v>17.75</v>
      </c>
      <c r="S5247">
        <f t="shared" si="163"/>
        <v>2.6602000000000001</v>
      </c>
    </row>
    <row r="5248" spans="1:19" x14ac:dyDescent="0.2">
      <c r="A5248" t="s">
        <v>4049</v>
      </c>
      <c r="B5248">
        <v>2200000</v>
      </c>
      <c r="C5248">
        <v>13832</v>
      </c>
      <c r="D5248" t="s">
        <v>2891</v>
      </c>
      <c r="E5248">
        <v>26602</v>
      </c>
      <c r="F5248" t="s">
        <v>19</v>
      </c>
      <c r="G5248" t="s">
        <v>20</v>
      </c>
      <c r="H5248">
        <v>3</v>
      </c>
      <c r="I5248" t="s">
        <v>2116</v>
      </c>
      <c r="K5248">
        <v>0</v>
      </c>
      <c r="M5248">
        <v>3</v>
      </c>
      <c r="N5248">
        <v>1967</v>
      </c>
      <c r="O5248">
        <v>7500</v>
      </c>
      <c r="P5248">
        <v>7113</v>
      </c>
      <c r="Q5248">
        <v>1</v>
      </c>
      <c r="R5248">
        <f t="shared" si="162"/>
        <v>22</v>
      </c>
      <c r="S5248">
        <f t="shared" si="163"/>
        <v>2.6602000000000001</v>
      </c>
    </row>
    <row r="5249" spans="1:19" x14ac:dyDescent="0.2">
      <c r="A5249" t="s">
        <v>4050</v>
      </c>
      <c r="B5249">
        <v>2295000</v>
      </c>
      <c r="C5249">
        <v>13832</v>
      </c>
      <c r="D5249" t="s">
        <v>2891</v>
      </c>
      <c r="E5249">
        <v>26602</v>
      </c>
      <c r="F5249" t="s">
        <v>19</v>
      </c>
      <c r="G5249" t="s">
        <v>20</v>
      </c>
      <c r="H5249">
        <v>3</v>
      </c>
      <c r="I5249" t="s">
        <v>1762</v>
      </c>
      <c r="K5249">
        <v>0</v>
      </c>
      <c r="M5249">
        <v>2</v>
      </c>
      <c r="N5249">
        <v>1971</v>
      </c>
      <c r="O5249">
        <v>11400</v>
      </c>
      <c r="P5249">
        <v>5045</v>
      </c>
      <c r="Q5249">
        <v>1</v>
      </c>
      <c r="R5249">
        <f t="shared" si="162"/>
        <v>22.95</v>
      </c>
      <c r="S5249">
        <f t="shared" si="163"/>
        <v>2.6602000000000001</v>
      </c>
    </row>
    <row r="5250" spans="1:19" x14ac:dyDescent="0.2">
      <c r="A5250" t="s">
        <v>4051</v>
      </c>
      <c r="B5250">
        <v>2150000</v>
      </c>
      <c r="C5250">
        <v>13832</v>
      </c>
      <c r="D5250" t="s">
        <v>2891</v>
      </c>
      <c r="E5250">
        <v>26602</v>
      </c>
      <c r="F5250" t="s">
        <v>19</v>
      </c>
      <c r="G5250" t="s">
        <v>20</v>
      </c>
      <c r="H5250">
        <v>3</v>
      </c>
      <c r="I5250" t="s">
        <v>1762</v>
      </c>
      <c r="K5250">
        <v>0</v>
      </c>
      <c r="M5250">
        <v>5</v>
      </c>
      <c r="O5250">
        <v>3000</v>
      </c>
      <c r="P5250">
        <v>5045</v>
      </c>
      <c r="Q5250">
        <v>1</v>
      </c>
      <c r="R5250">
        <f t="shared" si="162"/>
        <v>21.5</v>
      </c>
      <c r="S5250">
        <f t="shared" si="163"/>
        <v>2.6602000000000001</v>
      </c>
    </row>
    <row r="5251" spans="1:19" x14ac:dyDescent="0.2">
      <c r="A5251" t="s">
        <v>4052</v>
      </c>
      <c r="B5251">
        <v>1900000</v>
      </c>
      <c r="C5251">
        <v>13832</v>
      </c>
      <c r="D5251" t="s">
        <v>2891</v>
      </c>
      <c r="E5251">
        <v>26602</v>
      </c>
      <c r="F5251" t="s">
        <v>19</v>
      </c>
      <c r="G5251" t="s">
        <v>20</v>
      </c>
      <c r="H5251">
        <v>2</v>
      </c>
      <c r="I5251" t="s">
        <v>1392</v>
      </c>
      <c r="K5251">
        <v>0</v>
      </c>
      <c r="M5251">
        <v>5</v>
      </c>
      <c r="N5251">
        <v>1967</v>
      </c>
      <c r="O5251">
        <v>3000</v>
      </c>
      <c r="P5251">
        <v>5029</v>
      </c>
      <c r="Q5251">
        <v>1</v>
      </c>
      <c r="R5251">
        <f t="shared" ref="R5251:R5314" si="164">B5251/100000</f>
        <v>19</v>
      </c>
      <c r="S5251">
        <f t="shared" ref="S5251:S5314" si="165">E5251/10000</f>
        <v>2.6602000000000001</v>
      </c>
    </row>
    <row r="5252" spans="1:19" x14ac:dyDescent="0.2">
      <c r="A5252" t="s">
        <v>4053</v>
      </c>
      <c r="B5252">
        <v>2500000</v>
      </c>
      <c r="C5252">
        <v>13832</v>
      </c>
      <c r="D5252" t="s">
        <v>2891</v>
      </c>
      <c r="E5252">
        <v>26602</v>
      </c>
      <c r="F5252" t="s">
        <v>19</v>
      </c>
      <c r="G5252" t="s">
        <v>20</v>
      </c>
      <c r="H5252">
        <v>3</v>
      </c>
      <c r="I5252" t="s">
        <v>1762</v>
      </c>
      <c r="K5252">
        <v>0</v>
      </c>
      <c r="M5252">
        <v>2</v>
      </c>
      <c r="N5252">
        <v>1971</v>
      </c>
      <c r="O5252">
        <v>7056</v>
      </c>
      <c r="P5252">
        <v>5045</v>
      </c>
      <c r="Q5252">
        <v>1</v>
      </c>
      <c r="R5252">
        <f t="shared" si="164"/>
        <v>25</v>
      </c>
      <c r="S5252">
        <f t="shared" si="165"/>
        <v>2.6602000000000001</v>
      </c>
    </row>
    <row r="5253" spans="1:19" x14ac:dyDescent="0.2">
      <c r="A5253" t="s">
        <v>4054</v>
      </c>
      <c r="B5253">
        <v>2600101</v>
      </c>
      <c r="C5253">
        <v>13832</v>
      </c>
      <c r="D5253" t="s">
        <v>2891</v>
      </c>
      <c r="E5253">
        <v>26602</v>
      </c>
      <c r="F5253" t="s">
        <v>19</v>
      </c>
      <c r="G5253" t="s">
        <v>20</v>
      </c>
      <c r="H5253">
        <v>3</v>
      </c>
      <c r="I5253" t="s">
        <v>2513</v>
      </c>
      <c r="K5253">
        <v>0</v>
      </c>
      <c r="M5253">
        <v>3</v>
      </c>
      <c r="O5253">
        <v>3600</v>
      </c>
      <c r="P5253">
        <v>7160</v>
      </c>
      <c r="Q5253">
        <v>1</v>
      </c>
      <c r="R5253">
        <f t="shared" si="164"/>
        <v>26.001010000000001</v>
      </c>
      <c r="S5253">
        <f t="shared" si="165"/>
        <v>2.6602000000000001</v>
      </c>
    </row>
    <row r="5254" spans="1:19" x14ac:dyDescent="0.2">
      <c r="A5254" t="s">
        <v>4055</v>
      </c>
      <c r="B5254">
        <v>1560000</v>
      </c>
      <c r="C5254">
        <v>13832</v>
      </c>
      <c r="D5254" t="s">
        <v>2891</v>
      </c>
      <c r="E5254">
        <v>26602</v>
      </c>
      <c r="F5254" t="s">
        <v>19</v>
      </c>
      <c r="G5254" t="s">
        <v>20</v>
      </c>
      <c r="H5254">
        <v>2</v>
      </c>
      <c r="I5254" t="s">
        <v>944</v>
      </c>
      <c r="K5254">
        <v>0</v>
      </c>
      <c r="M5254">
        <v>4</v>
      </c>
      <c r="N5254">
        <v>1971</v>
      </c>
      <c r="O5254">
        <v>1800</v>
      </c>
      <c r="P5254">
        <v>3879</v>
      </c>
      <c r="Q5254">
        <v>1</v>
      </c>
      <c r="R5254">
        <f t="shared" si="164"/>
        <v>15.6</v>
      </c>
      <c r="S5254">
        <f t="shared" si="165"/>
        <v>2.6602000000000001</v>
      </c>
    </row>
    <row r="5255" spans="1:19" x14ac:dyDescent="0.2">
      <c r="A5255" t="s">
        <v>4043</v>
      </c>
      <c r="B5255">
        <v>2000000</v>
      </c>
      <c r="C5255">
        <v>13832</v>
      </c>
      <c r="D5255" t="s">
        <v>2891</v>
      </c>
      <c r="E5255">
        <v>26602</v>
      </c>
      <c r="F5255" t="s">
        <v>19</v>
      </c>
      <c r="G5255" t="s">
        <v>20</v>
      </c>
      <c r="H5255">
        <v>3</v>
      </c>
      <c r="I5255" t="s">
        <v>1762</v>
      </c>
      <c r="K5255">
        <v>0</v>
      </c>
      <c r="M5255">
        <v>3</v>
      </c>
      <c r="N5255">
        <v>1971</v>
      </c>
      <c r="O5255">
        <v>3000</v>
      </c>
      <c r="P5255">
        <v>5045</v>
      </c>
      <c r="Q5255">
        <v>1</v>
      </c>
      <c r="R5255">
        <f t="shared" si="164"/>
        <v>20</v>
      </c>
      <c r="S5255">
        <f t="shared" si="165"/>
        <v>2.6602000000000001</v>
      </c>
    </row>
    <row r="5256" spans="1:19" x14ac:dyDescent="0.2">
      <c r="A5256" t="s">
        <v>4054</v>
      </c>
      <c r="B5256">
        <v>2525000</v>
      </c>
      <c r="C5256">
        <v>13832</v>
      </c>
      <c r="D5256" t="s">
        <v>2891</v>
      </c>
      <c r="E5256">
        <v>26602</v>
      </c>
      <c r="F5256" t="s">
        <v>19</v>
      </c>
      <c r="G5256" t="s">
        <v>20</v>
      </c>
      <c r="H5256">
        <v>3</v>
      </c>
      <c r="I5256" t="s">
        <v>1951</v>
      </c>
      <c r="K5256">
        <v>0</v>
      </c>
      <c r="M5256">
        <v>1</v>
      </c>
      <c r="N5256">
        <v>1967</v>
      </c>
      <c r="O5256">
        <v>4368</v>
      </c>
      <c r="P5256">
        <v>6973</v>
      </c>
      <c r="Q5256">
        <v>1</v>
      </c>
      <c r="R5256">
        <f t="shared" si="164"/>
        <v>25.25</v>
      </c>
      <c r="S5256">
        <f t="shared" si="165"/>
        <v>2.6602000000000001</v>
      </c>
    </row>
    <row r="5257" spans="1:19" x14ac:dyDescent="0.2">
      <c r="A5257" t="s">
        <v>4056</v>
      </c>
      <c r="B5257">
        <v>1630000</v>
      </c>
      <c r="C5257">
        <v>13832</v>
      </c>
      <c r="D5257" t="s">
        <v>2891</v>
      </c>
      <c r="E5257">
        <v>26602</v>
      </c>
      <c r="F5257" t="s">
        <v>19</v>
      </c>
      <c r="G5257" t="s">
        <v>20</v>
      </c>
      <c r="H5257">
        <v>2</v>
      </c>
      <c r="I5257" t="s">
        <v>962</v>
      </c>
      <c r="K5257">
        <v>0</v>
      </c>
      <c r="M5257">
        <v>5</v>
      </c>
      <c r="N5257">
        <v>1971</v>
      </c>
      <c r="O5257">
        <v>5400</v>
      </c>
      <c r="P5257">
        <v>3815</v>
      </c>
      <c r="Q5257">
        <v>1</v>
      </c>
      <c r="R5257">
        <f t="shared" si="164"/>
        <v>16.3</v>
      </c>
      <c r="S5257">
        <f t="shared" si="165"/>
        <v>2.6602000000000001</v>
      </c>
    </row>
    <row r="5258" spans="1:19" x14ac:dyDescent="0.2">
      <c r="A5258" t="s">
        <v>4057</v>
      </c>
      <c r="B5258">
        <v>2200000</v>
      </c>
      <c r="C5258">
        <v>13832</v>
      </c>
      <c r="D5258" t="s">
        <v>2891</v>
      </c>
      <c r="E5258">
        <v>26602</v>
      </c>
      <c r="F5258" t="s">
        <v>19</v>
      </c>
      <c r="G5258" t="s">
        <v>20</v>
      </c>
      <c r="H5258">
        <v>3</v>
      </c>
      <c r="I5258" t="s">
        <v>2116</v>
      </c>
      <c r="K5258">
        <v>0</v>
      </c>
      <c r="M5258">
        <v>6</v>
      </c>
      <c r="N5258">
        <v>1967</v>
      </c>
      <c r="O5258">
        <v>3780</v>
      </c>
      <c r="P5258">
        <v>7271</v>
      </c>
      <c r="Q5258">
        <v>1</v>
      </c>
      <c r="R5258">
        <f t="shared" si="164"/>
        <v>22</v>
      </c>
      <c r="S5258">
        <f t="shared" si="165"/>
        <v>2.6602000000000001</v>
      </c>
    </row>
    <row r="5259" spans="1:19" x14ac:dyDescent="0.2">
      <c r="A5259" t="s">
        <v>4058</v>
      </c>
      <c r="B5259">
        <v>2095000</v>
      </c>
      <c r="C5259">
        <v>13832</v>
      </c>
      <c r="D5259" t="s">
        <v>2891</v>
      </c>
      <c r="E5259">
        <v>26602</v>
      </c>
      <c r="F5259" t="s">
        <v>19</v>
      </c>
      <c r="G5259" t="s">
        <v>20</v>
      </c>
      <c r="H5259">
        <v>3</v>
      </c>
      <c r="I5259" t="s">
        <v>1762</v>
      </c>
      <c r="K5259">
        <v>0</v>
      </c>
      <c r="M5259">
        <v>7</v>
      </c>
      <c r="N5259">
        <v>1971</v>
      </c>
      <c r="O5259">
        <v>3000</v>
      </c>
      <c r="P5259">
        <v>5045</v>
      </c>
      <c r="Q5259">
        <v>1</v>
      </c>
      <c r="R5259">
        <f t="shared" si="164"/>
        <v>20.95</v>
      </c>
      <c r="S5259">
        <f t="shared" si="165"/>
        <v>2.6602000000000001</v>
      </c>
    </row>
    <row r="5260" spans="1:19" x14ac:dyDescent="0.2">
      <c r="A5260" t="s">
        <v>4043</v>
      </c>
      <c r="B5260">
        <v>2000000</v>
      </c>
      <c r="C5260">
        <v>13832</v>
      </c>
      <c r="D5260" t="s">
        <v>2891</v>
      </c>
      <c r="E5260">
        <v>26602</v>
      </c>
      <c r="F5260" t="s">
        <v>19</v>
      </c>
      <c r="G5260" t="s">
        <v>20</v>
      </c>
      <c r="H5260">
        <v>3</v>
      </c>
      <c r="I5260" t="s">
        <v>1762</v>
      </c>
      <c r="K5260">
        <v>0</v>
      </c>
      <c r="M5260">
        <v>3</v>
      </c>
      <c r="N5260">
        <v>1971</v>
      </c>
      <c r="O5260">
        <v>3000</v>
      </c>
      <c r="P5260">
        <v>5045</v>
      </c>
      <c r="Q5260">
        <v>1</v>
      </c>
      <c r="R5260">
        <f t="shared" si="164"/>
        <v>20</v>
      </c>
      <c r="S5260">
        <f t="shared" si="165"/>
        <v>2.6602000000000001</v>
      </c>
    </row>
    <row r="5261" spans="1:19" x14ac:dyDescent="0.2">
      <c r="A5261" t="s">
        <v>4059</v>
      </c>
      <c r="B5261">
        <v>1795000</v>
      </c>
      <c r="C5261">
        <v>13832</v>
      </c>
      <c r="D5261" t="s">
        <v>2891</v>
      </c>
      <c r="E5261">
        <v>26602</v>
      </c>
      <c r="F5261" t="s">
        <v>19</v>
      </c>
      <c r="G5261" t="s">
        <v>20</v>
      </c>
      <c r="H5261">
        <v>2</v>
      </c>
      <c r="I5261" t="s">
        <v>962</v>
      </c>
      <c r="K5261">
        <v>0</v>
      </c>
      <c r="M5261">
        <v>5</v>
      </c>
      <c r="N5261">
        <v>1971</v>
      </c>
      <c r="O5261">
        <v>9588</v>
      </c>
      <c r="P5261">
        <v>3815</v>
      </c>
      <c r="Q5261">
        <v>1</v>
      </c>
      <c r="R5261">
        <f t="shared" si="164"/>
        <v>17.95</v>
      </c>
      <c r="S5261">
        <f t="shared" si="165"/>
        <v>2.6602000000000001</v>
      </c>
    </row>
    <row r="5262" spans="1:19" x14ac:dyDescent="0.2">
      <c r="A5262" t="s">
        <v>4060</v>
      </c>
      <c r="B5262">
        <v>2810000</v>
      </c>
      <c r="C5262">
        <v>13832</v>
      </c>
      <c r="D5262" t="s">
        <v>2891</v>
      </c>
      <c r="E5262">
        <v>26602</v>
      </c>
      <c r="F5262" t="s">
        <v>19</v>
      </c>
      <c r="G5262" t="s">
        <v>20</v>
      </c>
      <c r="H5262">
        <v>5</v>
      </c>
      <c r="I5262" t="s">
        <v>3653</v>
      </c>
      <c r="K5262">
        <v>0</v>
      </c>
      <c r="M5262">
        <v>2</v>
      </c>
      <c r="N5262">
        <v>1967</v>
      </c>
      <c r="O5262">
        <v>8100</v>
      </c>
      <c r="P5262">
        <v>9182</v>
      </c>
      <c r="Q5262">
        <v>1</v>
      </c>
      <c r="R5262">
        <f t="shared" si="164"/>
        <v>28.1</v>
      </c>
      <c r="S5262">
        <f t="shared" si="165"/>
        <v>2.6602000000000001</v>
      </c>
    </row>
    <row r="5263" spans="1:19" x14ac:dyDescent="0.2">
      <c r="A5263" t="s">
        <v>4061</v>
      </c>
      <c r="B5263">
        <v>2195000</v>
      </c>
      <c r="C5263">
        <v>13832</v>
      </c>
      <c r="D5263" t="s">
        <v>2891</v>
      </c>
      <c r="E5263">
        <v>26602</v>
      </c>
      <c r="F5263" t="s">
        <v>19</v>
      </c>
      <c r="G5263" t="s">
        <v>20</v>
      </c>
      <c r="H5263">
        <v>3</v>
      </c>
      <c r="I5263" t="s">
        <v>2513</v>
      </c>
      <c r="K5263">
        <v>0</v>
      </c>
      <c r="M5263">
        <v>3</v>
      </c>
      <c r="N5263">
        <v>1969</v>
      </c>
      <c r="O5263">
        <v>5080</v>
      </c>
      <c r="P5263">
        <v>6225</v>
      </c>
      <c r="Q5263">
        <v>1</v>
      </c>
      <c r="R5263">
        <f t="shared" si="164"/>
        <v>21.95</v>
      </c>
      <c r="S5263">
        <f t="shared" si="165"/>
        <v>2.6602000000000001</v>
      </c>
    </row>
    <row r="5264" spans="1:19" x14ac:dyDescent="0.2">
      <c r="A5264" t="s">
        <v>4058</v>
      </c>
      <c r="B5264">
        <v>2095000</v>
      </c>
      <c r="C5264">
        <v>13832</v>
      </c>
      <c r="D5264" t="s">
        <v>2891</v>
      </c>
      <c r="E5264">
        <v>26602</v>
      </c>
      <c r="F5264" t="s">
        <v>19</v>
      </c>
      <c r="G5264" t="s">
        <v>20</v>
      </c>
      <c r="H5264">
        <v>3</v>
      </c>
      <c r="I5264" t="s">
        <v>1762</v>
      </c>
      <c r="K5264">
        <v>0</v>
      </c>
      <c r="M5264">
        <v>6</v>
      </c>
      <c r="N5264">
        <v>1971</v>
      </c>
      <c r="O5264">
        <v>3000</v>
      </c>
      <c r="P5264">
        <v>5045</v>
      </c>
      <c r="Q5264">
        <v>1</v>
      </c>
      <c r="R5264">
        <f t="shared" si="164"/>
        <v>20.95</v>
      </c>
      <c r="S5264">
        <f t="shared" si="165"/>
        <v>2.6602000000000001</v>
      </c>
    </row>
    <row r="5265" spans="1:19" x14ac:dyDescent="0.2">
      <c r="A5265" t="s">
        <v>4062</v>
      </c>
      <c r="B5265">
        <v>2200000</v>
      </c>
      <c r="C5265">
        <v>13832</v>
      </c>
      <c r="D5265" t="s">
        <v>2891</v>
      </c>
      <c r="E5265">
        <v>26602</v>
      </c>
      <c r="F5265" t="s">
        <v>19</v>
      </c>
      <c r="G5265" t="s">
        <v>20</v>
      </c>
      <c r="H5265">
        <v>3</v>
      </c>
      <c r="I5265" t="s">
        <v>1762</v>
      </c>
      <c r="K5265">
        <v>0</v>
      </c>
      <c r="M5265">
        <v>3</v>
      </c>
      <c r="N5265">
        <v>1971</v>
      </c>
      <c r="O5265">
        <v>11393</v>
      </c>
      <c r="P5265">
        <v>5045</v>
      </c>
      <c r="Q5265">
        <v>1</v>
      </c>
      <c r="R5265">
        <f t="shared" si="164"/>
        <v>22</v>
      </c>
      <c r="S5265">
        <f t="shared" si="165"/>
        <v>2.6602000000000001</v>
      </c>
    </row>
    <row r="5266" spans="1:19" x14ac:dyDescent="0.2">
      <c r="A5266" t="s">
        <v>4058</v>
      </c>
      <c r="B5266">
        <v>950000</v>
      </c>
      <c r="C5266">
        <v>13832</v>
      </c>
      <c r="D5266" t="s">
        <v>2891</v>
      </c>
      <c r="E5266">
        <v>26602</v>
      </c>
      <c r="F5266" t="s">
        <v>19</v>
      </c>
      <c r="G5266" t="s">
        <v>20</v>
      </c>
      <c r="H5266">
        <v>1</v>
      </c>
      <c r="I5266" t="s">
        <v>102</v>
      </c>
      <c r="K5266">
        <v>0</v>
      </c>
      <c r="M5266">
        <v>5</v>
      </c>
      <c r="N5266">
        <v>1971</v>
      </c>
      <c r="O5266">
        <v>1188</v>
      </c>
      <c r="P5266">
        <v>1159</v>
      </c>
      <c r="Q5266">
        <v>1</v>
      </c>
      <c r="R5266">
        <f t="shared" si="164"/>
        <v>9.5</v>
      </c>
      <c r="S5266">
        <f t="shared" si="165"/>
        <v>2.6602000000000001</v>
      </c>
    </row>
    <row r="5267" spans="1:19" x14ac:dyDescent="0.2">
      <c r="A5267" t="s">
        <v>4063</v>
      </c>
      <c r="B5267">
        <v>1795000</v>
      </c>
      <c r="C5267">
        <v>13833</v>
      </c>
      <c r="D5267" t="s">
        <v>2891</v>
      </c>
      <c r="E5267">
        <v>48363</v>
      </c>
      <c r="F5267" t="s">
        <v>19</v>
      </c>
      <c r="G5267" t="s">
        <v>20</v>
      </c>
      <c r="H5267">
        <v>1</v>
      </c>
      <c r="I5267" t="s">
        <v>95</v>
      </c>
      <c r="K5267">
        <v>1</v>
      </c>
      <c r="M5267">
        <v>1</v>
      </c>
      <c r="N5267">
        <v>2021</v>
      </c>
      <c r="O5267">
        <v>5304</v>
      </c>
      <c r="P5267">
        <v>3499</v>
      </c>
      <c r="Q5267">
        <v>1</v>
      </c>
      <c r="R5267">
        <f t="shared" si="164"/>
        <v>17.95</v>
      </c>
      <c r="S5267">
        <f t="shared" si="165"/>
        <v>4.8362999999999996</v>
      </c>
    </row>
    <row r="5268" spans="1:19" x14ac:dyDescent="0.2">
      <c r="A5268" t="s">
        <v>4064</v>
      </c>
      <c r="B5268">
        <v>3300000</v>
      </c>
      <c r="C5268">
        <v>13834</v>
      </c>
      <c r="D5268" t="s">
        <v>2891</v>
      </c>
      <c r="E5268">
        <v>39793</v>
      </c>
      <c r="F5268" t="s">
        <v>19</v>
      </c>
      <c r="G5268" t="s">
        <v>20</v>
      </c>
      <c r="H5268">
        <v>3</v>
      </c>
      <c r="I5268" t="s">
        <v>1828</v>
      </c>
      <c r="K5268">
        <v>0</v>
      </c>
      <c r="M5268">
        <v>1</v>
      </c>
      <c r="N5268">
        <v>1993</v>
      </c>
      <c r="O5268">
        <v>13632</v>
      </c>
      <c r="P5268">
        <v>5429</v>
      </c>
      <c r="Q5268">
        <v>1</v>
      </c>
      <c r="R5268">
        <f t="shared" si="164"/>
        <v>33</v>
      </c>
      <c r="S5268">
        <f t="shared" si="165"/>
        <v>3.9792999999999998</v>
      </c>
    </row>
    <row r="5269" spans="1:19" x14ac:dyDescent="0.2">
      <c r="A5269" t="s">
        <v>4065</v>
      </c>
      <c r="B5269">
        <v>2200000</v>
      </c>
      <c r="C5269">
        <v>13834</v>
      </c>
      <c r="D5269" t="s">
        <v>2891</v>
      </c>
      <c r="E5269">
        <v>39793</v>
      </c>
      <c r="F5269" t="s">
        <v>19</v>
      </c>
      <c r="G5269" t="s">
        <v>20</v>
      </c>
      <c r="H5269">
        <v>2.5</v>
      </c>
      <c r="I5269" t="s">
        <v>1392</v>
      </c>
      <c r="K5269">
        <v>1</v>
      </c>
      <c r="M5269">
        <v>1</v>
      </c>
      <c r="N5269">
        <v>1993</v>
      </c>
      <c r="O5269">
        <v>7800</v>
      </c>
      <c r="P5269">
        <v>4625</v>
      </c>
      <c r="Q5269">
        <v>1</v>
      </c>
      <c r="R5269">
        <f t="shared" si="164"/>
        <v>22</v>
      </c>
      <c r="S5269">
        <f t="shared" si="165"/>
        <v>3.9792999999999998</v>
      </c>
    </row>
    <row r="5270" spans="1:19" x14ac:dyDescent="0.2">
      <c r="A5270" t="s">
        <v>4066</v>
      </c>
      <c r="B5270">
        <v>1900000</v>
      </c>
      <c r="C5270">
        <v>13834</v>
      </c>
      <c r="D5270" t="s">
        <v>2891</v>
      </c>
      <c r="E5270">
        <v>39793</v>
      </c>
      <c r="F5270" t="s">
        <v>19</v>
      </c>
      <c r="G5270" t="s">
        <v>20</v>
      </c>
      <c r="H5270">
        <v>2</v>
      </c>
      <c r="I5270" t="s">
        <v>1101</v>
      </c>
      <c r="K5270">
        <v>1</v>
      </c>
      <c r="M5270">
        <v>1</v>
      </c>
      <c r="N5270">
        <v>1993</v>
      </c>
      <c r="O5270">
        <v>4800</v>
      </c>
      <c r="P5270">
        <v>3612</v>
      </c>
      <c r="Q5270">
        <v>1</v>
      </c>
      <c r="R5270">
        <f t="shared" si="164"/>
        <v>19</v>
      </c>
      <c r="S5270">
        <f t="shared" si="165"/>
        <v>3.9792999999999998</v>
      </c>
    </row>
    <row r="5271" spans="1:19" x14ac:dyDescent="0.2">
      <c r="A5271" t="s">
        <v>4067</v>
      </c>
      <c r="B5271">
        <v>1850000</v>
      </c>
      <c r="C5271">
        <v>13834</v>
      </c>
      <c r="D5271" t="s">
        <v>2891</v>
      </c>
      <c r="E5271">
        <v>39793</v>
      </c>
      <c r="F5271" t="s">
        <v>19</v>
      </c>
      <c r="G5271" t="s">
        <v>20</v>
      </c>
      <c r="H5271">
        <v>2</v>
      </c>
      <c r="I5271" t="s">
        <v>1101</v>
      </c>
      <c r="K5271">
        <v>1</v>
      </c>
      <c r="M5271">
        <v>1</v>
      </c>
      <c r="N5271">
        <v>1993</v>
      </c>
      <c r="O5271">
        <v>8300</v>
      </c>
      <c r="P5271">
        <v>3594</v>
      </c>
      <c r="Q5271">
        <v>1</v>
      </c>
      <c r="R5271">
        <f t="shared" si="164"/>
        <v>18.5</v>
      </c>
      <c r="S5271">
        <f t="shared" si="165"/>
        <v>3.9792999999999998</v>
      </c>
    </row>
    <row r="5272" spans="1:19" x14ac:dyDescent="0.2">
      <c r="A5272" t="s">
        <v>4068</v>
      </c>
      <c r="B5272">
        <v>1840000</v>
      </c>
      <c r="C5272">
        <v>13834</v>
      </c>
      <c r="D5272" t="s">
        <v>2891</v>
      </c>
      <c r="E5272">
        <v>39793</v>
      </c>
      <c r="F5272" t="s">
        <v>19</v>
      </c>
      <c r="G5272" t="s">
        <v>20</v>
      </c>
      <c r="H5272">
        <v>2</v>
      </c>
      <c r="I5272" t="s">
        <v>1392</v>
      </c>
      <c r="K5272">
        <v>0</v>
      </c>
      <c r="M5272">
        <v>1</v>
      </c>
      <c r="N5272">
        <v>1993</v>
      </c>
      <c r="O5272">
        <v>3000</v>
      </c>
      <c r="P5272">
        <v>4447</v>
      </c>
      <c r="Q5272">
        <v>1</v>
      </c>
      <c r="R5272">
        <f t="shared" si="164"/>
        <v>18.399999999999999</v>
      </c>
      <c r="S5272">
        <f t="shared" si="165"/>
        <v>3.9792999999999998</v>
      </c>
    </row>
    <row r="5273" spans="1:19" x14ac:dyDescent="0.2">
      <c r="A5273" t="s">
        <v>4069</v>
      </c>
      <c r="B5273">
        <v>1850000</v>
      </c>
      <c r="C5273">
        <v>13834</v>
      </c>
      <c r="D5273" t="s">
        <v>2891</v>
      </c>
      <c r="E5273">
        <v>39793</v>
      </c>
      <c r="F5273" t="s">
        <v>19</v>
      </c>
      <c r="G5273" t="s">
        <v>20</v>
      </c>
      <c r="H5273">
        <v>2</v>
      </c>
      <c r="I5273" t="s">
        <v>1101</v>
      </c>
      <c r="K5273">
        <v>1</v>
      </c>
      <c r="M5273">
        <v>1</v>
      </c>
      <c r="N5273">
        <v>1993</v>
      </c>
      <c r="O5273">
        <v>5640</v>
      </c>
      <c r="P5273">
        <v>3899</v>
      </c>
      <c r="Q5273">
        <v>1</v>
      </c>
      <c r="R5273">
        <f t="shared" si="164"/>
        <v>18.5</v>
      </c>
      <c r="S5273">
        <f t="shared" si="165"/>
        <v>3.9792999999999998</v>
      </c>
    </row>
    <row r="5274" spans="1:19" x14ac:dyDescent="0.2">
      <c r="A5274" t="s">
        <v>4070</v>
      </c>
      <c r="B5274">
        <v>3250000</v>
      </c>
      <c r="C5274">
        <v>13834</v>
      </c>
      <c r="D5274" t="s">
        <v>2891</v>
      </c>
      <c r="E5274">
        <v>39793</v>
      </c>
      <c r="F5274" t="s">
        <v>19</v>
      </c>
      <c r="G5274" t="s">
        <v>20</v>
      </c>
      <c r="H5274">
        <v>3.5</v>
      </c>
      <c r="I5274" t="s">
        <v>1828</v>
      </c>
      <c r="K5274">
        <v>0</v>
      </c>
      <c r="M5274">
        <v>2</v>
      </c>
      <c r="N5274">
        <v>1993</v>
      </c>
      <c r="O5274">
        <v>8567</v>
      </c>
      <c r="P5274">
        <v>5318</v>
      </c>
      <c r="Q5274">
        <v>1</v>
      </c>
      <c r="R5274">
        <f t="shared" si="164"/>
        <v>32.5</v>
      </c>
      <c r="S5274">
        <f t="shared" si="165"/>
        <v>3.9792999999999998</v>
      </c>
    </row>
    <row r="5275" spans="1:19" x14ac:dyDescent="0.2">
      <c r="A5275" t="s">
        <v>4070</v>
      </c>
      <c r="B5275">
        <v>3250000</v>
      </c>
      <c r="C5275">
        <v>13834</v>
      </c>
      <c r="D5275" t="s">
        <v>2891</v>
      </c>
      <c r="E5275">
        <v>39793</v>
      </c>
      <c r="F5275" t="s">
        <v>19</v>
      </c>
      <c r="G5275" t="s">
        <v>20</v>
      </c>
      <c r="H5275">
        <v>3.5</v>
      </c>
      <c r="I5275" t="s">
        <v>1828</v>
      </c>
      <c r="K5275">
        <v>0</v>
      </c>
      <c r="M5275">
        <v>1</v>
      </c>
      <c r="N5275">
        <v>1993</v>
      </c>
      <c r="O5275">
        <v>8567</v>
      </c>
      <c r="P5275">
        <v>5318</v>
      </c>
      <c r="Q5275">
        <v>1</v>
      </c>
      <c r="R5275">
        <f t="shared" si="164"/>
        <v>32.5</v>
      </c>
      <c r="S5275">
        <f t="shared" si="165"/>
        <v>3.9792999999999998</v>
      </c>
    </row>
    <row r="5276" spans="1:19" x14ac:dyDescent="0.2">
      <c r="A5276" t="s">
        <v>4071</v>
      </c>
      <c r="B5276">
        <v>2100000</v>
      </c>
      <c r="C5276">
        <v>13835</v>
      </c>
      <c r="D5276" t="s">
        <v>2891</v>
      </c>
      <c r="E5276">
        <v>48552</v>
      </c>
      <c r="F5276" t="s">
        <v>19</v>
      </c>
      <c r="G5276" t="s">
        <v>20</v>
      </c>
      <c r="H5276">
        <v>2</v>
      </c>
      <c r="I5276" t="s">
        <v>257</v>
      </c>
      <c r="K5276">
        <v>1</v>
      </c>
      <c r="M5276">
        <v>1</v>
      </c>
      <c r="N5276">
        <v>2006</v>
      </c>
      <c r="O5276">
        <v>17150</v>
      </c>
      <c r="P5276">
        <v>3175</v>
      </c>
      <c r="Q5276">
        <v>1</v>
      </c>
      <c r="R5276">
        <f t="shared" si="164"/>
        <v>21</v>
      </c>
      <c r="S5276">
        <f t="shared" si="165"/>
        <v>4.8552</v>
      </c>
    </row>
    <row r="5277" spans="1:19" x14ac:dyDescent="0.2">
      <c r="A5277" t="s">
        <v>4072</v>
      </c>
      <c r="B5277">
        <v>2900000</v>
      </c>
      <c r="C5277">
        <v>13835</v>
      </c>
      <c r="D5277" t="s">
        <v>2891</v>
      </c>
      <c r="E5277">
        <v>48552</v>
      </c>
      <c r="F5277" t="s">
        <v>19</v>
      </c>
      <c r="G5277" t="s">
        <v>20</v>
      </c>
      <c r="H5277">
        <v>3</v>
      </c>
      <c r="I5277" t="s">
        <v>962</v>
      </c>
      <c r="K5277">
        <v>1</v>
      </c>
      <c r="M5277">
        <v>2</v>
      </c>
      <c r="N5277">
        <v>2006</v>
      </c>
      <c r="O5277">
        <v>28280</v>
      </c>
      <c r="P5277">
        <v>4049</v>
      </c>
      <c r="Q5277">
        <v>1</v>
      </c>
      <c r="R5277">
        <f t="shared" si="164"/>
        <v>29</v>
      </c>
      <c r="S5277">
        <f t="shared" si="165"/>
        <v>4.8552</v>
      </c>
    </row>
    <row r="5278" spans="1:19" x14ac:dyDescent="0.2">
      <c r="A5278" t="s">
        <v>4073</v>
      </c>
      <c r="B5278">
        <v>2550000</v>
      </c>
      <c r="C5278">
        <v>13835</v>
      </c>
      <c r="D5278" t="s">
        <v>2891</v>
      </c>
      <c r="E5278">
        <v>48552</v>
      </c>
      <c r="F5278" t="s">
        <v>19</v>
      </c>
      <c r="G5278" t="s">
        <v>20</v>
      </c>
      <c r="H5278">
        <v>3</v>
      </c>
      <c r="I5278" t="s">
        <v>962</v>
      </c>
      <c r="K5278">
        <v>0</v>
      </c>
      <c r="M5278">
        <v>2</v>
      </c>
      <c r="N5278">
        <v>2005</v>
      </c>
      <c r="O5278">
        <v>8854</v>
      </c>
      <c r="P5278">
        <v>4269</v>
      </c>
      <c r="Q5278">
        <v>1</v>
      </c>
      <c r="R5278">
        <f t="shared" si="164"/>
        <v>25.5</v>
      </c>
      <c r="S5278">
        <f t="shared" si="165"/>
        <v>4.8552</v>
      </c>
    </row>
    <row r="5279" spans="1:19" x14ac:dyDescent="0.2">
      <c r="A5279" t="s">
        <v>4074</v>
      </c>
      <c r="B5279">
        <v>2550000</v>
      </c>
      <c r="C5279">
        <v>13836</v>
      </c>
      <c r="D5279" t="s">
        <v>2891</v>
      </c>
      <c r="E5279">
        <v>45963</v>
      </c>
      <c r="F5279" t="s">
        <v>19</v>
      </c>
      <c r="G5279" t="s">
        <v>20</v>
      </c>
      <c r="H5279">
        <v>3</v>
      </c>
      <c r="I5279" t="s">
        <v>4075</v>
      </c>
      <c r="J5279" t="s">
        <v>1692</v>
      </c>
      <c r="K5279">
        <v>1</v>
      </c>
      <c r="M5279">
        <v>2</v>
      </c>
      <c r="N5279">
        <v>1985</v>
      </c>
      <c r="O5279">
        <v>7900</v>
      </c>
      <c r="P5279">
        <v>3885</v>
      </c>
      <c r="Q5279">
        <v>1</v>
      </c>
      <c r="R5279">
        <f t="shared" si="164"/>
        <v>25.5</v>
      </c>
      <c r="S5279">
        <f t="shared" si="165"/>
        <v>4.5963000000000003</v>
      </c>
    </row>
    <row r="5280" spans="1:19" x14ac:dyDescent="0.2">
      <c r="A5280" t="s">
        <v>4076</v>
      </c>
      <c r="B5280">
        <v>2350000</v>
      </c>
      <c r="C5280">
        <v>13837</v>
      </c>
      <c r="D5280" t="s">
        <v>2891</v>
      </c>
      <c r="E5280">
        <v>44417</v>
      </c>
      <c r="F5280" t="s">
        <v>19</v>
      </c>
      <c r="G5280" t="s">
        <v>20</v>
      </c>
      <c r="H5280">
        <v>2</v>
      </c>
      <c r="I5280" t="s">
        <v>4077</v>
      </c>
      <c r="K5280">
        <v>1</v>
      </c>
      <c r="M5280">
        <v>1</v>
      </c>
      <c r="N5280">
        <v>1985</v>
      </c>
      <c r="O5280">
        <v>7668</v>
      </c>
      <c r="P5280">
        <v>4129</v>
      </c>
      <c r="Q5280">
        <v>1</v>
      </c>
      <c r="R5280">
        <f t="shared" si="164"/>
        <v>23.5</v>
      </c>
      <c r="S5280">
        <f t="shared" si="165"/>
        <v>4.4417</v>
      </c>
    </row>
    <row r="5281" spans="1:19" x14ac:dyDescent="0.2">
      <c r="A5281" t="s">
        <v>4078</v>
      </c>
      <c r="B5281">
        <v>2675000</v>
      </c>
      <c r="C5281">
        <v>13837</v>
      </c>
      <c r="D5281" t="s">
        <v>2891</v>
      </c>
      <c r="E5281">
        <v>44417</v>
      </c>
      <c r="F5281" t="s">
        <v>19</v>
      </c>
      <c r="G5281" t="s">
        <v>20</v>
      </c>
      <c r="H5281">
        <v>2</v>
      </c>
      <c r="I5281" t="s">
        <v>4079</v>
      </c>
      <c r="K5281">
        <v>0</v>
      </c>
      <c r="M5281">
        <v>3</v>
      </c>
      <c r="N5281">
        <v>1997</v>
      </c>
      <c r="O5281">
        <v>25441</v>
      </c>
      <c r="P5281">
        <v>4500</v>
      </c>
      <c r="Q5281">
        <v>1</v>
      </c>
      <c r="R5281">
        <f t="shared" si="164"/>
        <v>26.75</v>
      </c>
      <c r="S5281">
        <f t="shared" si="165"/>
        <v>4.4417</v>
      </c>
    </row>
    <row r="5282" spans="1:19" x14ac:dyDescent="0.2">
      <c r="A5282" t="s">
        <v>4080</v>
      </c>
      <c r="B5282">
        <v>3300000</v>
      </c>
      <c r="C5282">
        <v>13840</v>
      </c>
      <c r="D5282" t="s">
        <v>2891</v>
      </c>
      <c r="E5282">
        <v>44593</v>
      </c>
      <c r="F5282" t="s">
        <v>19</v>
      </c>
      <c r="G5282" t="s">
        <v>20</v>
      </c>
      <c r="H5282">
        <v>3</v>
      </c>
      <c r="I5282" t="s">
        <v>887</v>
      </c>
      <c r="K5282">
        <v>1</v>
      </c>
      <c r="M5282">
        <v>1</v>
      </c>
      <c r="N5282">
        <v>2019</v>
      </c>
      <c r="O5282">
        <v>9840</v>
      </c>
      <c r="P5282">
        <v>5347</v>
      </c>
      <c r="Q5282">
        <v>1</v>
      </c>
      <c r="R5282">
        <f t="shared" si="164"/>
        <v>33</v>
      </c>
      <c r="S5282">
        <f t="shared" si="165"/>
        <v>4.4592999999999998</v>
      </c>
    </row>
    <row r="5283" spans="1:19" x14ac:dyDescent="0.2">
      <c r="A5283" t="s">
        <v>4081</v>
      </c>
      <c r="B5283">
        <v>3100000</v>
      </c>
      <c r="C5283">
        <v>13840</v>
      </c>
      <c r="D5283" t="s">
        <v>2891</v>
      </c>
      <c r="E5283">
        <v>44593</v>
      </c>
      <c r="F5283" t="s">
        <v>19</v>
      </c>
      <c r="G5283" t="s">
        <v>20</v>
      </c>
      <c r="H5283">
        <v>3</v>
      </c>
      <c r="I5283" t="s">
        <v>1445</v>
      </c>
      <c r="K5283">
        <v>0</v>
      </c>
      <c r="M5283">
        <v>2</v>
      </c>
      <c r="N5283">
        <v>2019</v>
      </c>
      <c r="O5283">
        <v>7920</v>
      </c>
      <c r="P5283">
        <v>5653</v>
      </c>
      <c r="Q5283">
        <v>1</v>
      </c>
      <c r="R5283">
        <f t="shared" si="164"/>
        <v>31</v>
      </c>
      <c r="S5283">
        <f t="shared" si="165"/>
        <v>4.4592999999999998</v>
      </c>
    </row>
    <row r="5284" spans="1:19" x14ac:dyDescent="0.2">
      <c r="A5284" t="s">
        <v>4080</v>
      </c>
      <c r="B5284">
        <v>3300000</v>
      </c>
      <c r="C5284">
        <v>13840</v>
      </c>
      <c r="D5284" t="s">
        <v>2891</v>
      </c>
      <c r="E5284">
        <v>44593</v>
      </c>
      <c r="F5284" t="s">
        <v>19</v>
      </c>
      <c r="G5284" t="s">
        <v>20</v>
      </c>
      <c r="H5284">
        <v>3</v>
      </c>
      <c r="I5284" t="s">
        <v>887</v>
      </c>
      <c r="K5284">
        <v>1</v>
      </c>
      <c r="M5284">
        <v>1</v>
      </c>
      <c r="N5284">
        <v>2019</v>
      </c>
      <c r="O5284">
        <v>9840</v>
      </c>
      <c r="P5284">
        <v>5347</v>
      </c>
      <c r="Q5284">
        <v>1</v>
      </c>
      <c r="R5284">
        <f t="shared" si="164"/>
        <v>33</v>
      </c>
      <c r="S5284">
        <f t="shared" si="165"/>
        <v>4.4592999999999998</v>
      </c>
    </row>
    <row r="5285" spans="1:19" x14ac:dyDescent="0.2">
      <c r="A5285" t="s">
        <v>4081</v>
      </c>
      <c r="B5285">
        <v>3100000</v>
      </c>
      <c r="C5285">
        <v>13840</v>
      </c>
      <c r="D5285" t="s">
        <v>2891</v>
      </c>
      <c r="E5285">
        <v>44593</v>
      </c>
      <c r="F5285" t="s">
        <v>19</v>
      </c>
      <c r="G5285" t="s">
        <v>20</v>
      </c>
      <c r="H5285">
        <v>3</v>
      </c>
      <c r="I5285" t="s">
        <v>1445</v>
      </c>
      <c r="K5285">
        <v>0</v>
      </c>
      <c r="M5285">
        <v>1</v>
      </c>
      <c r="N5285">
        <v>2019</v>
      </c>
      <c r="O5285">
        <v>7920</v>
      </c>
      <c r="P5285">
        <v>5653</v>
      </c>
      <c r="Q5285">
        <v>1</v>
      </c>
      <c r="R5285">
        <f t="shared" si="164"/>
        <v>31</v>
      </c>
      <c r="S5285">
        <f t="shared" si="165"/>
        <v>4.4592999999999998</v>
      </c>
    </row>
    <row r="5286" spans="1:19" x14ac:dyDescent="0.2">
      <c r="A5286" t="s">
        <v>4082</v>
      </c>
      <c r="B5286">
        <v>2250000</v>
      </c>
      <c r="C5286">
        <v>13935</v>
      </c>
      <c r="D5286" t="s">
        <v>48</v>
      </c>
      <c r="E5286">
        <v>46608</v>
      </c>
      <c r="F5286" t="s">
        <v>19</v>
      </c>
      <c r="G5286" t="s">
        <v>20</v>
      </c>
      <c r="H5286">
        <v>2</v>
      </c>
      <c r="I5286" t="s">
        <v>1392</v>
      </c>
      <c r="K5286">
        <v>0</v>
      </c>
      <c r="M5286">
        <v>1</v>
      </c>
      <c r="N5286">
        <v>1968</v>
      </c>
      <c r="O5286">
        <v>5400</v>
      </c>
      <c r="P5286">
        <v>4777</v>
      </c>
      <c r="Q5286">
        <v>1</v>
      </c>
      <c r="R5286">
        <f t="shared" si="164"/>
        <v>22.5</v>
      </c>
      <c r="S5286">
        <f t="shared" si="165"/>
        <v>4.6608000000000001</v>
      </c>
    </row>
    <row r="5287" spans="1:19" x14ac:dyDescent="0.2">
      <c r="A5287" t="s">
        <v>4083</v>
      </c>
      <c r="B5287">
        <v>2500000</v>
      </c>
      <c r="C5287">
        <v>13935</v>
      </c>
      <c r="D5287" t="s">
        <v>48</v>
      </c>
      <c r="E5287">
        <v>46608</v>
      </c>
      <c r="F5287" t="s">
        <v>19</v>
      </c>
      <c r="G5287" t="s">
        <v>20</v>
      </c>
      <c r="H5287">
        <v>3</v>
      </c>
      <c r="I5287" t="s">
        <v>2641</v>
      </c>
      <c r="K5287">
        <v>0</v>
      </c>
      <c r="M5287">
        <v>2</v>
      </c>
      <c r="N5287">
        <v>1968</v>
      </c>
      <c r="O5287">
        <v>20880</v>
      </c>
      <c r="P5287">
        <v>5720</v>
      </c>
      <c r="Q5287">
        <v>0</v>
      </c>
      <c r="R5287">
        <f t="shared" si="164"/>
        <v>25</v>
      </c>
      <c r="S5287">
        <f t="shared" si="165"/>
        <v>4.6608000000000001</v>
      </c>
    </row>
    <row r="5288" spans="1:19" x14ac:dyDescent="0.2">
      <c r="A5288" t="s">
        <v>4084</v>
      </c>
      <c r="B5288">
        <v>1950000</v>
      </c>
      <c r="C5288">
        <v>13935</v>
      </c>
      <c r="D5288" t="s">
        <v>48</v>
      </c>
      <c r="E5288">
        <v>46608</v>
      </c>
      <c r="F5288" t="s">
        <v>19</v>
      </c>
      <c r="G5288" t="s">
        <v>20</v>
      </c>
      <c r="H5288">
        <v>2</v>
      </c>
      <c r="I5288" t="s">
        <v>1702</v>
      </c>
      <c r="K5288">
        <v>0</v>
      </c>
      <c r="M5288">
        <v>2</v>
      </c>
      <c r="N5288">
        <v>1968</v>
      </c>
      <c r="O5288">
        <v>3600</v>
      </c>
      <c r="P5288">
        <v>4736</v>
      </c>
      <c r="Q5288">
        <v>1</v>
      </c>
      <c r="R5288">
        <f t="shared" si="164"/>
        <v>19.5</v>
      </c>
      <c r="S5288">
        <f t="shared" si="165"/>
        <v>4.6608000000000001</v>
      </c>
    </row>
    <row r="5289" spans="1:19" x14ac:dyDescent="0.2">
      <c r="A5289" t="s">
        <v>4082</v>
      </c>
      <c r="B5289">
        <v>2250000</v>
      </c>
      <c r="C5289">
        <v>13935</v>
      </c>
      <c r="D5289" t="s">
        <v>48</v>
      </c>
      <c r="E5289">
        <v>46608</v>
      </c>
      <c r="F5289" t="s">
        <v>19</v>
      </c>
      <c r="G5289" t="s">
        <v>20</v>
      </c>
      <c r="H5289">
        <v>2</v>
      </c>
      <c r="I5289" t="s">
        <v>1392</v>
      </c>
      <c r="K5289">
        <v>0</v>
      </c>
      <c r="M5289">
        <v>1</v>
      </c>
      <c r="N5289">
        <v>1968</v>
      </c>
      <c r="O5289">
        <v>5400</v>
      </c>
      <c r="P5289">
        <v>4777</v>
      </c>
      <c r="Q5289">
        <v>1</v>
      </c>
      <c r="R5289">
        <f t="shared" si="164"/>
        <v>22.5</v>
      </c>
      <c r="S5289">
        <f t="shared" si="165"/>
        <v>4.6608000000000001</v>
      </c>
    </row>
    <row r="5290" spans="1:19" x14ac:dyDescent="0.2">
      <c r="A5290" t="s">
        <v>4085</v>
      </c>
      <c r="B5290">
        <v>3195000</v>
      </c>
      <c r="C5290">
        <v>13936</v>
      </c>
      <c r="D5290" t="s">
        <v>48</v>
      </c>
      <c r="E5290">
        <v>50343</v>
      </c>
      <c r="F5290" t="s">
        <v>19</v>
      </c>
      <c r="G5290" t="s">
        <v>20</v>
      </c>
      <c r="H5290">
        <v>2</v>
      </c>
      <c r="I5290" t="s">
        <v>773</v>
      </c>
      <c r="K5290">
        <v>0</v>
      </c>
      <c r="M5290">
        <v>2</v>
      </c>
      <c r="N5290">
        <v>2018</v>
      </c>
      <c r="O5290">
        <v>8400</v>
      </c>
      <c r="P5290">
        <v>3844</v>
      </c>
      <c r="Q5290">
        <v>1</v>
      </c>
      <c r="R5290">
        <f t="shared" si="164"/>
        <v>31.95</v>
      </c>
      <c r="S5290">
        <f t="shared" si="165"/>
        <v>5.0343</v>
      </c>
    </row>
    <row r="5291" spans="1:19" x14ac:dyDescent="0.2">
      <c r="A5291" t="s">
        <v>4086</v>
      </c>
      <c r="B5291">
        <v>3000000</v>
      </c>
      <c r="C5291">
        <v>13936</v>
      </c>
      <c r="D5291" t="s">
        <v>48</v>
      </c>
      <c r="E5291">
        <v>50343</v>
      </c>
      <c r="F5291" t="s">
        <v>19</v>
      </c>
      <c r="G5291" t="s">
        <v>20</v>
      </c>
      <c r="H5291">
        <v>2</v>
      </c>
      <c r="I5291" t="s">
        <v>3116</v>
      </c>
      <c r="K5291">
        <v>0</v>
      </c>
      <c r="M5291">
        <v>2</v>
      </c>
      <c r="N5291">
        <v>2018</v>
      </c>
      <c r="O5291">
        <v>6516</v>
      </c>
      <c r="P5291">
        <v>3764</v>
      </c>
      <c r="Q5291">
        <v>1</v>
      </c>
      <c r="R5291">
        <f t="shared" si="164"/>
        <v>30</v>
      </c>
      <c r="S5291">
        <f t="shared" si="165"/>
        <v>5.0343</v>
      </c>
    </row>
    <row r="5292" spans="1:19" x14ac:dyDescent="0.2">
      <c r="A5292" t="s">
        <v>4086</v>
      </c>
      <c r="B5292">
        <v>3000000</v>
      </c>
      <c r="C5292">
        <v>13936</v>
      </c>
      <c r="D5292" t="s">
        <v>48</v>
      </c>
      <c r="E5292">
        <v>50343</v>
      </c>
      <c r="F5292" t="s">
        <v>19</v>
      </c>
      <c r="G5292" t="s">
        <v>20</v>
      </c>
      <c r="H5292">
        <v>2</v>
      </c>
      <c r="I5292" t="s">
        <v>3116</v>
      </c>
      <c r="K5292">
        <v>0</v>
      </c>
      <c r="M5292">
        <v>4</v>
      </c>
      <c r="N5292">
        <v>2018</v>
      </c>
      <c r="O5292">
        <v>6516</v>
      </c>
      <c r="P5292">
        <v>3764</v>
      </c>
      <c r="Q5292">
        <v>1</v>
      </c>
      <c r="R5292">
        <f t="shared" si="164"/>
        <v>30</v>
      </c>
      <c r="S5292">
        <f t="shared" si="165"/>
        <v>5.0343</v>
      </c>
    </row>
    <row r="5293" spans="1:19" x14ac:dyDescent="0.2">
      <c r="A5293" t="s">
        <v>4086</v>
      </c>
      <c r="B5293">
        <v>3000000</v>
      </c>
      <c r="C5293">
        <v>13936</v>
      </c>
      <c r="D5293" t="s">
        <v>48</v>
      </c>
      <c r="E5293">
        <v>50343</v>
      </c>
      <c r="F5293" t="s">
        <v>19</v>
      </c>
      <c r="G5293" t="s">
        <v>20</v>
      </c>
      <c r="H5293">
        <v>2</v>
      </c>
      <c r="I5293" t="s">
        <v>3116</v>
      </c>
      <c r="K5293">
        <v>0</v>
      </c>
      <c r="M5293">
        <v>4</v>
      </c>
      <c r="N5293">
        <v>2018</v>
      </c>
      <c r="O5293">
        <v>6516</v>
      </c>
      <c r="P5293">
        <v>3764</v>
      </c>
      <c r="Q5293">
        <v>1</v>
      </c>
      <c r="R5293">
        <f t="shared" si="164"/>
        <v>30</v>
      </c>
      <c r="S5293">
        <f t="shared" si="165"/>
        <v>5.0343</v>
      </c>
    </row>
    <row r="5294" spans="1:19" x14ac:dyDescent="0.2">
      <c r="A5294" t="s">
        <v>4086</v>
      </c>
      <c r="B5294">
        <v>2950000</v>
      </c>
      <c r="C5294">
        <v>13936</v>
      </c>
      <c r="D5294" t="s">
        <v>48</v>
      </c>
      <c r="E5294">
        <v>50343</v>
      </c>
      <c r="F5294" t="s">
        <v>19</v>
      </c>
      <c r="G5294" t="s">
        <v>20</v>
      </c>
      <c r="H5294">
        <v>2</v>
      </c>
      <c r="I5294" t="s">
        <v>965</v>
      </c>
      <c r="K5294">
        <v>1</v>
      </c>
      <c r="M5294">
        <v>0</v>
      </c>
      <c r="N5294">
        <v>2018</v>
      </c>
      <c r="O5294">
        <v>2880</v>
      </c>
      <c r="P5294">
        <v>3873</v>
      </c>
      <c r="Q5294">
        <v>1</v>
      </c>
      <c r="R5294">
        <f t="shared" si="164"/>
        <v>29.5</v>
      </c>
      <c r="S5294">
        <f t="shared" si="165"/>
        <v>5.0343</v>
      </c>
    </row>
    <row r="5295" spans="1:19" x14ac:dyDescent="0.2">
      <c r="A5295" t="s">
        <v>4087</v>
      </c>
      <c r="B5295">
        <v>1550000</v>
      </c>
      <c r="C5295">
        <v>14132</v>
      </c>
      <c r="D5295" t="s">
        <v>1673</v>
      </c>
      <c r="E5295">
        <v>33863</v>
      </c>
      <c r="F5295" t="s">
        <v>19</v>
      </c>
      <c r="G5295" t="s">
        <v>20</v>
      </c>
      <c r="H5295">
        <v>2</v>
      </c>
      <c r="I5295" t="s">
        <v>40</v>
      </c>
      <c r="J5295" t="s">
        <v>4088</v>
      </c>
      <c r="K5295">
        <v>1</v>
      </c>
      <c r="M5295">
        <v>1</v>
      </c>
      <c r="N5295">
        <v>2014</v>
      </c>
      <c r="O5295">
        <v>4440</v>
      </c>
      <c r="P5295">
        <v>3050</v>
      </c>
      <c r="Q5295">
        <v>1</v>
      </c>
      <c r="R5295">
        <f t="shared" si="164"/>
        <v>15.5</v>
      </c>
      <c r="S5295">
        <f t="shared" si="165"/>
        <v>3.3862999999999999</v>
      </c>
    </row>
    <row r="5296" spans="1:19" x14ac:dyDescent="0.2">
      <c r="A5296" t="s">
        <v>4089</v>
      </c>
      <c r="B5296">
        <v>3095000</v>
      </c>
      <c r="C5296">
        <v>14135</v>
      </c>
      <c r="D5296" t="s">
        <v>1673</v>
      </c>
      <c r="E5296">
        <v>34287</v>
      </c>
      <c r="F5296" t="s">
        <v>19</v>
      </c>
      <c r="G5296" t="s">
        <v>20</v>
      </c>
      <c r="H5296">
        <v>3</v>
      </c>
      <c r="I5296" t="s">
        <v>1762</v>
      </c>
      <c r="K5296">
        <v>0</v>
      </c>
      <c r="M5296">
        <v>1</v>
      </c>
      <c r="N5296">
        <v>1988</v>
      </c>
      <c r="O5296">
        <v>4536</v>
      </c>
      <c r="P5296">
        <v>5391</v>
      </c>
      <c r="Q5296">
        <v>1</v>
      </c>
      <c r="R5296">
        <f t="shared" si="164"/>
        <v>30.95</v>
      </c>
      <c r="S5296">
        <f t="shared" si="165"/>
        <v>3.4287000000000001</v>
      </c>
    </row>
    <row r="5297" spans="1:19" x14ac:dyDescent="0.2">
      <c r="A5297" t="s">
        <v>4090</v>
      </c>
      <c r="B5297">
        <v>2250000</v>
      </c>
      <c r="C5297">
        <v>14135</v>
      </c>
      <c r="D5297" t="s">
        <v>1673</v>
      </c>
      <c r="E5297">
        <v>34287</v>
      </c>
      <c r="F5297" t="s">
        <v>19</v>
      </c>
      <c r="G5297" t="s">
        <v>20</v>
      </c>
      <c r="H5297">
        <v>3</v>
      </c>
      <c r="I5297" t="s">
        <v>1573</v>
      </c>
      <c r="K5297">
        <v>0</v>
      </c>
      <c r="M5297">
        <v>2</v>
      </c>
      <c r="N5297">
        <v>1989</v>
      </c>
      <c r="O5297">
        <v>3000</v>
      </c>
      <c r="P5297">
        <v>6962</v>
      </c>
      <c r="Q5297">
        <v>1</v>
      </c>
      <c r="R5297">
        <f t="shared" si="164"/>
        <v>22.5</v>
      </c>
      <c r="S5297">
        <f t="shared" si="165"/>
        <v>3.4287000000000001</v>
      </c>
    </row>
    <row r="5298" spans="1:19" x14ac:dyDescent="0.2">
      <c r="A5298" t="s">
        <v>4091</v>
      </c>
      <c r="B5298">
        <v>3050000</v>
      </c>
      <c r="C5298">
        <v>14135</v>
      </c>
      <c r="D5298" t="s">
        <v>1673</v>
      </c>
      <c r="E5298">
        <v>34287</v>
      </c>
      <c r="F5298" t="s">
        <v>19</v>
      </c>
      <c r="G5298" t="s">
        <v>20</v>
      </c>
      <c r="H5298">
        <v>2</v>
      </c>
      <c r="I5298" t="s">
        <v>2160</v>
      </c>
      <c r="K5298">
        <v>0</v>
      </c>
      <c r="M5298">
        <v>4</v>
      </c>
      <c r="N5298">
        <v>1988</v>
      </c>
      <c r="O5298">
        <v>6484</v>
      </c>
      <c r="P5298">
        <v>2774</v>
      </c>
      <c r="Q5298">
        <v>1</v>
      </c>
      <c r="R5298">
        <f t="shared" si="164"/>
        <v>30.5</v>
      </c>
      <c r="S5298">
        <f t="shared" si="165"/>
        <v>3.4287000000000001</v>
      </c>
    </row>
    <row r="5299" spans="1:19" x14ac:dyDescent="0.2">
      <c r="A5299" t="s">
        <v>4090</v>
      </c>
      <c r="B5299">
        <v>2250000</v>
      </c>
      <c r="C5299">
        <v>14135</v>
      </c>
      <c r="D5299" t="s">
        <v>1673</v>
      </c>
      <c r="E5299">
        <v>34287</v>
      </c>
      <c r="F5299" t="s">
        <v>19</v>
      </c>
      <c r="G5299" t="s">
        <v>20</v>
      </c>
      <c r="H5299">
        <v>3</v>
      </c>
      <c r="I5299" t="s">
        <v>1573</v>
      </c>
      <c r="K5299">
        <v>0</v>
      </c>
      <c r="M5299">
        <v>2</v>
      </c>
      <c r="N5299">
        <v>1989</v>
      </c>
      <c r="O5299">
        <v>3000</v>
      </c>
      <c r="P5299">
        <v>6962</v>
      </c>
      <c r="Q5299">
        <v>1</v>
      </c>
      <c r="R5299">
        <f t="shared" si="164"/>
        <v>22.5</v>
      </c>
      <c r="S5299">
        <f t="shared" si="165"/>
        <v>3.4287000000000001</v>
      </c>
    </row>
    <row r="5300" spans="1:19" x14ac:dyDescent="0.2">
      <c r="A5300" t="s">
        <v>4092</v>
      </c>
      <c r="B5300">
        <v>1950000</v>
      </c>
      <c r="C5300">
        <v>14135</v>
      </c>
      <c r="D5300" t="s">
        <v>1673</v>
      </c>
      <c r="E5300">
        <v>34287</v>
      </c>
      <c r="F5300" t="s">
        <v>19</v>
      </c>
      <c r="G5300" t="s">
        <v>20</v>
      </c>
      <c r="H5300">
        <v>1</v>
      </c>
      <c r="I5300" t="s">
        <v>126</v>
      </c>
      <c r="K5300">
        <v>0</v>
      </c>
      <c r="M5300">
        <v>3</v>
      </c>
      <c r="N5300">
        <v>1999</v>
      </c>
      <c r="O5300">
        <v>6984</v>
      </c>
      <c r="P5300">
        <v>3230</v>
      </c>
      <c r="Q5300">
        <v>1</v>
      </c>
      <c r="R5300">
        <f t="shared" si="164"/>
        <v>19.5</v>
      </c>
      <c r="S5300">
        <f t="shared" si="165"/>
        <v>3.4287000000000001</v>
      </c>
    </row>
    <row r="5301" spans="1:19" x14ac:dyDescent="0.2">
      <c r="A5301" t="s">
        <v>4093</v>
      </c>
      <c r="B5301">
        <v>2250000</v>
      </c>
      <c r="C5301">
        <v>14135</v>
      </c>
      <c r="D5301" t="s">
        <v>1673</v>
      </c>
      <c r="E5301">
        <v>34287</v>
      </c>
      <c r="F5301" t="s">
        <v>19</v>
      </c>
      <c r="G5301" t="s">
        <v>20</v>
      </c>
      <c r="H5301">
        <v>2</v>
      </c>
      <c r="I5301" t="s">
        <v>1284</v>
      </c>
      <c r="K5301">
        <v>0</v>
      </c>
      <c r="M5301">
        <v>4</v>
      </c>
      <c r="N5301">
        <v>1989</v>
      </c>
      <c r="O5301">
        <v>9768</v>
      </c>
      <c r="P5301">
        <v>6133</v>
      </c>
      <c r="Q5301">
        <v>1</v>
      </c>
      <c r="R5301">
        <f t="shared" si="164"/>
        <v>22.5</v>
      </c>
      <c r="S5301">
        <f t="shared" si="165"/>
        <v>3.4287000000000001</v>
      </c>
    </row>
    <row r="5302" spans="1:19" x14ac:dyDescent="0.2">
      <c r="A5302" t="s">
        <v>4094</v>
      </c>
      <c r="B5302">
        <v>2095000</v>
      </c>
      <c r="C5302">
        <v>14135</v>
      </c>
      <c r="D5302" t="s">
        <v>1673</v>
      </c>
      <c r="E5302">
        <v>34287</v>
      </c>
      <c r="F5302" t="s">
        <v>19</v>
      </c>
      <c r="G5302" t="s">
        <v>20</v>
      </c>
      <c r="H5302">
        <v>1.5</v>
      </c>
      <c r="I5302" t="s">
        <v>126</v>
      </c>
      <c r="K5302">
        <v>0</v>
      </c>
      <c r="M5302">
        <v>2</v>
      </c>
      <c r="N5302">
        <v>1999</v>
      </c>
      <c r="O5302">
        <v>3000</v>
      </c>
      <c r="P5302">
        <v>3229</v>
      </c>
      <c r="Q5302">
        <v>1</v>
      </c>
      <c r="R5302">
        <f t="shared" si="164"/>
        <v>20.95</v>
      </c>
      <c r="S5302">
        <f t="shared" si="165"/>
        <v>3.4287000000000001</v>
      </c>
    </row>
    <row r="5303" spans="1:19" x14ac:dyDescent="0.2">
      <c r="A5303" t="s">
        <v>4095</v>
      </c>
      <c r="B5303">
        <v>2350000</v>
      </c>
      <c r="C5303">
        <v>14135</v>
      </c>
      <c r="D5303" t="s">
        <v>1673</v>
      </c>
      <c r="E5303">
        <v>34287</v>
      </c>
      <c r="F5303" t="s">
        <v>19</v>
      </c>
      <c r="G5303" t="s">
        <v>20</v>
      </c>
      <c r="H5303">
        <v>2</v>
      </c>
      <c r="I5303" t="s">
        <v>475</v>
      </c>
      <c r="K5303">
        <v>0</v>
      </c>
      <c r="M5303">
        <v>3</v>
      </c>
      <c r="N5303">
        <v>2004</v>
      </c>
      <c r="O5303">
        <v>3000</v>
      </c>
      <c r="P5303">
        <v>3579</v>
      </c>
      <c r="Q5303">
        <v>1</v>
      </c>
      <c r="R5303">
        <f t="shared" si="164"/>
        <v>23.5</v>
      </c>
      <c r="S5303">
        <f t="shared" si="165"/>
        <v>3.4287000000000001</v>
      </c>
    </row>
    <row r="5304" spans="1:19" x14ac:dyDescent="0.2">
      <c r="A5304" t="s">
        <v>4096</v>
      </c>
      <c r="B5304">
        <v>3445000</v>
      </c>
      <c r="C5304">
        <v>14135</v>
      </c>
      <c r="D5304" t="s">
        <v>1673</v>
      </c>
      <c r="E5304">
        <v>34287</v>
      </c>
      <c r="F5304" t="s">
        <v>19</v>
      </c>
      <c r="G5304" t="s">
        <v>20</v>
      </c>
      <c r="H5304">
        <v>3</v>
      </c>
      <c r="I5304" t="s">
        <v>2091</v>
      </c>
      <c r="K5304">
        <v>0</v>
      </c>
      <c r="M5304">
        <v>2</v>
      </c>
      <c r="N5304">
        <v>2003</v>
      </c>
      <c r="O5304">
        <v>6000</v>
      </c>
      <c r="P5304">
        <v>6015</v>
      </c>
      <c r="Q5304">
        <v>1</v>
      </c>
      <c r="R5304">
        <f t="shared" si="164"/>
        <v>34.450000000000003</v>
      </c>
      <c r="S5304">
        <f t="shared" si="165"/>
        <v>3.4287000000000001</v>
      </c>
    </row>
    <row r="5305" spans="1:19" x14ac:dyDescent="0.2">
      <c r="A5305" t="s">
        <v>4097</v>
      </c>
      <c r="B5305">
        <v>2700000</v>
      </c>
      <c r="C5305">
        <v>14135</v>
      </c>
      <c r="D5305" t="s">
        <v>1673</v>
      </c>
      <c r="E5305">
        <v>34287</v>
      </c>
      <c r="F5305" t="s">
        <v>19</v>
      </c>
      <c r="G5305" t="s">
        <v>20</v>
      </c>
      <c r="H5305">
        <v>2</v>
      </c>
      <c r="I5305" t="s">
        <v>962</v>
      </c>
      <c r="K5305">
        <v>0</v>
      </c>
      <c r="M5305">
        <v>3</v>
      </c>
      <c r="N5305">
        <v>2004</v>
      </c>
      <c r="O5305">
        <v>4440</v>
      </c>
      <c r="P5305">
        <v>4627</v>
      </c>
      <c r="Q5305">
        <v>1</v>
      </c>
      <c r="R5305">
        <f t="shared" si="164"/>
        <v>27</v>
      </c>
      <c r="S5305">
        <f t="shared" si="165"/>
        <v>3.4287000000000001</v>
      </c>
    </row>
    <row r="5306" spans="1:19" x14ac:dyDescent="0.2">
      <c r="A5306" t="s">
        <v>4098</v>
      </c>
      <c r="B5306">
        <v>2275000</v>
      </c>
      <c r="C5306">
        <v>14135</v>
      </c>
      <c r="D5306" t="s">
        <v>1673</v>
      </c>
      <c r="E5306">
        <v>34287</v>
      </c>
      <c r="F5306" t="s">
        <v>19</v>
      </c>
      <c r="G5306" t="s">
        <v>20</v>
      </c>
      <c r="H5306">
        <v>3</v>
      </c>
      <c r="I5306" t="s">
        <v>1063</v>
      </c>
      <c r="K5306">
        <v>0</v>
      </c>
      <c r="M5306">
        <v>4</v>
      </c>
      <c r="N5306">
        <v>1989</v>
      </c>
      <c r="O5306">
        <v>10596</v>
      </c>
      <c r="P5306">
        <v>6990</v>
      </c>
      <c r="Q5306">
        <v>1</v>
      </c>
      <c r="R5306">
        <f t="shared" si="164"/>
        <v>22.75</v>
      </c>
      <c r="S5306">
        <f t="shared" si="165"/>
        <v>3.4287000000000001</v>
      </c>
    </row>
    <row r="5307" spans="1:19" x14ac:dyDescent="0.2">
      <c r="A5307" t="s">
        <v>4099</v>
      </c>
      <c r="B5307">
        <v>1925000</v>
      </c>
      <c r="C5307">
        <v>14135</v>
      </c>
      <c r="D5307" t="s">
        <v>1673</v>
      </c>
      <c r="E5307">
        <v>34287</v>
      </c>
      <c r="F5307" t="s">
        <v>19</v>
      </c>
      <c r="G5307" t="s">
        <v>20</v>
      </c>
      <c r="H5307">
        <v>1</v>
      </c>
      <c r="I5307" t="s">
        <v>95</v>
      </c>
      <c r="K5307">
        <v>0</v>
      </c>
      <c r="M5307">
        <v>3</v>
      </c>
      <c r="O5307">
        <v>6000</v>
      </c>
      <c r="P5307">
        <v>2249</v>
      </c>
      <c r="Q5307">
        <v>1</v>
      </c>
      <c r="R5307">
        <f t="shared" si="164"/>
        <v>19.25</v>
      </c>
      <c r="S5307">
        <f t="shared" si="165"/>
        <v>3.4287000000000001</v>
      </c>
    </row>
    <row r="5308" spans="1:19" x14ac:dyDescent="0.2">
      <c r="A5308" t="s">
        <v>4100</v>
      </c>
      <c r="B5308">
        <v>2280000</v>
      </c>
      <c r="C5308">
        <v>14135</v>
      </c>
      <c r="D5308" t="s">
        <v>1673</v>
      </c>
      <c r="E5308">
        <v>34287</v>
      </c>
      <c r="F5308" t="s">
        <v>19</v>
      </c>
      <c r="G5308" t="s">
        <v>20</v>
      </c>
      <c r="H5308">
        <v>2</v>
      </c>
      <c r="I5308" t="s">
        <v>475</v>
      </c>
      <c r="K5308">
        <v>0</v>
      </c>
      <c r="M5308">
        <v>1</v>
      </c>
      <c r="N5308">
        <v>2003</v>
      </c>
      <c r="O5308">
        <v>5659</v>
      </c>
      <c r="P5308">
        <v>3579</v>
      </c>
      <c r="Q5308">
        <v>1</v>
      </c>
      <c r="R5308">
        <f t="shared" si="164"/>
        <v>22.8</v>
      </c>
      <c r="S5308">
        <f t="shared" si="165"/>
        <v>3.4287000000000001</v>
      </c>
    </row>
    <row r="5309" spans="1:19" x14ac:dyDescent="0.2">
      <c r="A5309" t="s">
        <v>4101</v>
      </c>
      <c r="B5309">
        <v>2300000</v>
      </c>
      <c r="C5309">
        <v>14135</v>
      </c>
      <c r="D5309" t="s">
        <v>1673</v>
      </c>
      <c r="E5309">
        <v>34287</v>
      </c>
      <c r="F5309" t="s">
        <v>19</v>
      </c>
      <c r="G5309" t="s">
        <v>20</v>
      </c>
      <c r="H5309">
        <v>2</v>
      </c>
      <c r="I5309" t="s">
        <v>1702</v>
      </c>
      <c r="K5309">
        <v>0</v>
      </c>
      <c r="M5309">
        <v>4</v>
      </c>
      <c r="N5309">
        <v>1990</v>
      </c>
      <c r="O5309">
        <v>2200</v>
      </c>
      <c r="P5309">
        <v>4851</v>
      </c>
      <c r="Q5309">
        <v>1</v>
      </c>
      <c r="R5309">
        <f t="shared" si="164"/>
        <v>23</v>
      </c>
      <c r="S5309">
        <f t="shared" si="165"/>
        <v>3.4287000000000001</v>
      </c>
    </row>
    <row r="5310" spans="1:19" x14ac:dyDescent="0.2">
      <c r="A5310" t="s">
        <v>4093</v>
      </c>
      <c r="B5310">
        <v>2250000</v>
      </c>
      <c r="C5310">
        <v>14135</v>
      </c>
      <c r="D5310" t="s">
        <v>1673</v>
      </c>
      <c r="E5310">
        <v>34287</v>
      </c>
      <c r="F5310" t="s">
        <v>19</v>
      </c>
      <c r="G5310" t="s">
        <v>20</v>
      </c>
      <c r="H5310">
        <v>2</v>
      </c>
      <c r="I5310" t="s">
        <v>1284</v>
      </c>
      <c r="K5310">
        <v>0</v>
      </c>
      <c r="M5310">
        <v>4</v>
      </c>
      <c r="N5310">
        <v>1989</v>
      </c>
      <c r="O5310">
        <v>9768</v>
      </c>
      <c r="P5310">
        <v>6133</v>
      </c>
      <c r="Q5310">
        <v>1</v>
      </c>
      <c r="R5310">
        <f t="shared" si="164"/>
        <v>22.5</v>
      </c>
      <c r="S5310">
        <f t="shared" si="165"/>
        <v>3.4287000000000001</v>
      </c>
    </row>
    <row r="5311" spans="1:19" x14ac:dyDescent="0.2">
      <c r="A5311" t="s">
        <v>4102</v>
      </c>
      <c r="B5311">
        <v>3450000</v>
      </c>
      <c r="C5311">
        <v>14135</v>
      </c>
      <c r="D5311" t="s">
        <v>1673</v>
      </c>
      <c r="E5311">
        <v>34287</v>
      </c>
      <c r="F5311" t="s">
        <v>19</v>
      </c>
      <c r="G5311" t="s">
        <v>20</v>
      </c>
      <c r="H5311">
        <v>4</v>
      </c>
      <c r="I5311" t="s">
        <v>4103</v>
      </c>
      <c r="K5311">
        <v>0</v>
      </c>
      <c r="M5311">
        <v>4</v>
      </c>
      <c r="N5311">
        <v>2003</v>
      </c>
      <c r="O5311">
        <v>5400</v>
      </c>
      <c r="P5311">
        <v>7490</v>
      </c>
      <c r="Q5311">
        <v>1</v>
      </c>
      <c r="R5311">
        <f t="shared" si="164"/>
        <v>34.5</v>
      </c>
      <c r="S5311">
        <f t="shared" si="165"/>
        <v>3.4287000000000001</v>
      </c>
    </row>
    <row r="5312" spans="1:19" x14ac:dyDescent="0.2">
      <c r="A5312" t="s">
        <v>4102</v>
      </c>
      <c r="B5312">
        <v>3450000</v>
      </c>
      <c r="C5312">
        <v>14135</v>
      </c>
      <c r="D5312" t="s">
        <v>1673</v>
      </c>
      <c r="E5312">
        <v>34287</v>
      </c>
      <c r="F5312" t="s">
        <v>19</v>
      </c>
      <c r="G5312" t="s">
        <v>20</v>
      </c>
      <c r="H5312">
        <v>4</v>
      </c>
      <c r="I5312" t="s">
        <v>4103</v>
      </c>
      <c r="K5312">
        <v>0</v>
      </c>
      <c r="M5312">
        <v>3</v>
      </c>
      <c r="N5312">
        <v>2003</v>
      </c>
      <c r="O5312">
        <v>5400</v>
      </c>
      <c r="P5312">
        <v>7490</v>
      </c>
      <c r="Q5312">
        <v>1</v>
      </c>
      <c r="R5312">
        <f t="shared" si="164"/>
        <v>34.5</v>
      </c>
      <c r="S5312">
        <f t="shared" si="165"/>
        <v>3.4287000000000001</v>
      </c>
    </row>
    <row r="5313" spans="1:19" x14ac:dyDescent="0.2">
      <c r="A5313" t="s">
        <v>4104</v>
      </c>
      <c r="B5313">
        <v>1930000</v>
      </c>
      <c r="C5313">
        <v>14135</v>
      </c>
      <c r="D5313" t="s">
        <v>1673</v>
      </c>
      <c r="E5313">
        <v>34287</v>
      </c>
      <c r="F5313" t="s">
        <v>19</v>
      </c>
      <c r="G5313" t="s">
        <v>20</v>
      </c>
      <c r="H5313">
        <v>1.5</v>
      </c>
      <c r="I5313" t="s">
        <v>769</v>
      </c>
      <c r="K5313">
        <v>0</v>
      </c>
      <c r="M5313">
        <v>1</v>
      </c>
      <c r="N5313">
        <v>1989</v>
      </c>
      <c r="O5313">
        <v>6000</v>
      </c>
      <c r="P5313">
        <v>3581</v>
      </c>
      <c r="Q5313">
        <v>1</v>
      </c>
      <c r="R5313">
        <f t="shared" si="164"/>
        <v>19.3</v>
      </c>
      <c r="S5313">
        <f t="shared" si="165"/>
        <v>3.4287000000000001</v>
      </c>
    </row>
    <row r="5314" spans="1:19" x14ac:dyDescent="0.2">
      <c r="A5314" t="s">
        <v>4105</v>
      </c>
      <c r="B5314">
        <v>2100000</v>
      </c>
      <c r="C5314">
        <v>14135</v>
      </c>
      <c r="D5314" t="s">
        <v>1673</v>
      </c>
      <c r="E5314">
        <v>34287</v>
      </c>
      <c r="F5314" t="s">
        <v>19</v>
      </c>
      <c r="G5314" t="s">
        <v>20</v>
      </c>
      <c r="H5314">
        <v>2</v>
      </c>
      <c r="I5314" t="s">
        <v>1392</v>
      </c>
      <c r="K5314">
        <v>0</v>
      </c>
      <c r="M5314">
        <v>4</v>
      </c>
      <c r="N5314">
        <v>1989</v>
      </c>
      <c r="O5314">
        <v>500</v>
      </c>
      <c r="P5314">
        <v>5990</v>
      </c>
      <c r="Q5314">
        <v>1</v>
      </c>
      <c r="R5314">
        <f t="shared" si="164"/>
        <v>21</v>
      </c>
      <c r="S5314">
        <f t="shared" si="165"/>
        <v>3.4287000000000001</v>
      </c>
    </row>
    <row r="5315" spans="1:19" x14ac:dyDescent="0.2">
      <c r="A5315" t="s">
        <v>4106</v>
      </c>
      <c r="B5315">
        <v>2750000</v>
      </c>
      <c r="C5315">
        <v>14135</v>
      </c>
      <c r="D5315" t="s">
        <v>1673</v>
      </c>
      <c r="E5315">
        <v>34287</v>
      </c>
      <c r="F5315" t="s">
        <v>19</v>
      </c>
      <c r="G5315" t="s">
        <v>20</v>
      </c>
      <c r="H5315">
        <v>4</v>
      </c>
      <c r="I5315" t="s">
        <v>4103</v>
      </c>
      <c r="K5315">
        <v>1</v>
      </c>
      <c r="M5315">
        <v>4</v>
      </c>
      <c r="N5315">
        <v>1989</v>
      </c>
      <c r="O5315">
        <v>19764</v>
      </c>
      <c r="P5315">
        <v>9069</v>
      </c>
      <c r="Q5315">
        <v>1</v>
      </c>
      <c r="R5315">
        <f t="shared" ref="R5315:R5378" si="166">B5315/100000</f>
        <v>27.5</v>
      </c>
      <c r="S5315">
        <f t="shared" ref="S5315:S5378" si="167">E5315/10000</f>
        <v>3.4287000000000001</v>
      </c>
    </row>
    <row r="5316" spans="1:19" x14ac:dyDescent="0.2">
      <c r="A5316" t="s">
        <v>4104</v>
      </c>
      <c r="B5316">
        <v>1995000</v>
      </c>
      <c r="C5316">
        <v>14135</v>
      </c>
      <c r="D5316" t="s">
        <v>1673</v>
      </c>
      <c r="E5316">
        <v>34287</v>
      </c>
      <c r="F5316" t="s">
        <v>19</v>
      </c>
      <c r="G5316" t="s">
        <v>20</v>
      </c>
      <c r="H5316">
        <v>2</v>
      </c>
      <c r="I5316" t="s">
        <v>155</v>
      </c>
      <c r="K5316">
        <v>0</v>
      </c>
      <c r="M5316">
        <v>2</v>
      </c>
      <c r="N5316">
        <v>1989</v>
      </c>
      <c r="O5316">
        <v>3000</v>
      </c>
      <c r="P5316">
        <v>3568</v>
      </c>
      <c r="Q5316">
        <v>1</v>
      </c>
      <c r="R5316">
        <f t="shared" si="166"/>
        <v>19.95</v>
      </c>
      <c r="S5316">
        <f t="shared" si="167"/>
        <v>3.4287000000000001</v>
      </c>
    </row>
    <row r="5317" spans="1:19" x14ac:dyDescent="0.2">
      <c r="A5317" t="s">
        <v>4107</v>
      </c>
      <c r="B5317">
        <v>1750000</v>
      </c>
      <c r="C5317">
        <v>14135</v>
      </c>
      <c r="D5317" t="s">
        <v>1673</v>
      </c>
      <c r="E5317">
        <v>34287</v>
      </c>
      <c r="F5317" t="s">
        <v>19</v>
      </c>
      <c r="G5317" t="s">
        <v>20</v>
      </c>
      <c r="H5317">
        <v>1</v>
      </c>
      <c r="I5317" t="s">
        <v>95</v>
      </c>
      <c r="K5317">
        <v>0</v>
      </c>
      <c r="M5317">
        <v>2</v>
      </c>
      <c r="N5317">
        <v>1999</v>
      </c>
      <c r="O5317">
        <v>6000</v>
      </c>
      <c r="P5317">
        <v>2811</v>
      </c>
      <c r="Q5317">
        <v>1</v>
      </c>
      <c r="R5317">
        <f t="shared" si="166"/>
        <v>17.5</v>
      </c>
      <c r="S5317">
        <f t="shared" si="167"/>
        <v>3.4287000000000001</v>
      </c>
    </row>
    <row r="5318" spans="1:19" x14ac:dyDescent="0.2">
      <c r="A5318" t="s">
        <v>4108</v>
      </c>
      <c r="B5318">
        <v>1695000</v>
      </c>
      <c r="C5318">
        <v>14135</v>
      </c>
      <c r="D5318" t="s">
        <v>1673</v>
      </c>
      <c r="E5318">
        <v>34287</v>
      </c>
      <c r="F5318" t="s">
        <v>19</v>
      </c>
      <c r="G5318" t="s">
        <v>20</v>
      </c>
      <c r="H5318">
        <v>2</v>
      </c>
      <c r="I5318" t="s">
        <v>773</v>
      </c>
      <c r="K5318">
        <v>1</v>
      </c>
      <c r="M5318">
        <v>3</v>
      </c>
      <c r="N5318">
        <v>1989</v>
      </c>
      <c r="O5318">
        <v>1500</v>
      </c>
      <c r="P5318">
        <v>4996</v>
      </c>
      <c r="Q5318">
        <v>1</v>
      </c>
      <c r="R5318">
        <f t="shared" si="166"/>
        <v>16.95</v>
      </c>
      <c r="S5318">
        <f t="shared" si="167"/>
        <v>3.4287000000000001</v>
      </c>
    </row>
    <row r="5319" spans="1:19" x14ac:dyDescent="0.2">
      <c r="A5319" t="s">
        <v>4096</v>
      </c>
      <c r="B5319">
        <v>3445000</v>
      </c>
      <c r="C5319">
        <v>14135</v>
      </c>
      <c r="D5319" t="s">
        <v>1673</v>
      </c>
      <c r="E5319">
        <v>34287</v>
      </c>
      <c r="F5319" t="s">
        <v>19</v>
      </c>
      <c r="G5319" t="s">
        <v>20</v>
      </c>
      <c r="H5319">
        <v>3</v>
      </c>
      <c r="I5319" t="s">
        <v>2091</v>
      </c>
      <c r="K5319">
        <v>0</v>
      </c>
      <c r="M5319">
        <v>2</v>
      </c>
      <c r="N5319">
        <v>2003</v>
      </c>
      <c r="O5319">
        <v>6000</v>
      </c>
      <c r="P5319">
        <v>6015</v>
      </c>
      <c r="Q5319">
        <v>1</v>
      </c>
      <c r="R5319">
        <f t="shared" si="166"/>
        <v>34.450000000000003</v>
      </c>
      <c r="S5319">
        <f t="shared" si="167"/>
        <v>3.4287000000000001</v>
      </c>
    </row>
    <row r="5320" spans="1:19" x14ac:dyDescent="0.2">
      <c r="A5320" t="s">
        <v>4107</v>
      </c>
      <c r="B5320">
        <v>1750000</v>
      </c>
      <c r="C5320">
        <v>14135</v>
      </c>
      <c r="D5320" t="s">
        <v>1673</v>
      </c>
      <c r="E5320">
        <v>34287</v>
      </c>
      <c r="F5320" t="s">
        <v>19</v>
      </c>
      <c r="G5320" t="s">
        <v>20</v>
      </c>
      <c r="H5320">
        <v>1</v>
      </c>
      <c r="I5320" t="s">
        <v>95</v>
      </c>
      <c r="K5320">
        <v>0</v>
      </c>
      <c r="M5320">
        <v>1</v>
      </c>
      <c r="N5320">
        <v>1999</v>
      </c>
      <c r="O5320">
        <v>6000</v>
      </c>
      <c r="P5320">
        <v>2811</v>
      </c>
      <c r="Q5320">
        <v>1</v>
      </c>
      <c r="R5320">
        <f t="shared" si="166"/>
        <v>17.5</v>
      </c>
      <c r="S5320">
        <f t="shared" si="167"/>
        <v>3.4287000000000001</v>
      </c>
    </row>
    <row r="5321" spans="1:19" x14ac:dyDescent="0.2">
      <c r="A5321" t="s">
        <v>4097</v>
      </c>
      <c r="B5321">
        <v>2320000</v>
      </c>
      <c r="C5321">
        <v>14135</v>
      </c>
      <c r="D5321" t="s">
        <v>1673</v>
      </c>
      <c r="E5321">
        <v>34287</v>
      </c>
      <c r="F5321" t="s">
        <v>19</v>
      </c>
      <c r="G5321" t="s">
        <v>20</v>
      </c>
      <c r="H5321">
        <v>2</v>
      </c>
      <c r="I5321" t="s">
        <v>475</v>
      </c>
      <c r="K5321">
        <v>0</v>
      </c>
      <c r="M5321">
        <v>2</v>
      </c>
      <c r="N5321">
        <v>2004</v>
      </c>
      <c r="O5321">
        <v>3000</v>
      </c>
      <c r="P5321">
        <v>3579</v>
      </c>
      <c r="Q5321">
        <v>1</v>
      </c>
      <c r="R5321">
        <f t="shared" si="166"/>
        <v>23.2</v>
      </c>
      <c r="S5321">
        <f t="shared" si="167"/>
        <v>3.4287000000000001</v>
      </c>
    </row>
    <row r="5322" spans="1:19" x14ac:dyDescent="0.2">
      <c r="A5322" t="s">
        <v>4109</v>
      </c>
      <c r="B5322">
        <v>2080000</v>
      </c>
      <c r="C5322">
        <v>14135</v>
      </c>
      <c r="D5322" t="s">
        <v>1673</v>
      </c>
      <c r="E5322">
        <v>34287</v>
      </c>
      <c r="F5322" t="s">
        <v>19</v>
      </c>
      <c r="G5322" t="s">
        <v>20</v>
      </c>
      <c r="H5322">
        <v>1</v>
      </c>
      <c r="I5322" t="s">
        <v>126</v>
      </c>
      <c r="K5322">
        <v>0</v>
      </c>
      <c r="M5322">
        <v>1</v>
      </c>
      <c r="N5322">
        <v>1999</v>
      </c>
      <c r="O5322">
        <v>5100</v>
      </c>
      <c r="P5322">
        <v>3230</v>
      </c>
      <c r="Q5322">
        <v>1</v>
      </c>
      <c r="R5322">
        <f t="shared" si="166"/>
        <v>20.8</v>
      </c>
      <c r="S5322">
        <f t="shared" si="167"/>
        <v>3.4287000000000001</v>
      </c>
    </row>
    <row r="5323" spans="1:19" x14ac:dyDescent="0.2">
      <c r="A5323" t="s">
        <v>4091</v>
      </c>
      <c r="B5323">
        <v>3050000</v>
      </c>
      <c r="C5323">
        <v>14135</v>
      </c>
      <c r="D5323" t="s">
        <v>1673</v>
      </c>
      <c r="E5323">
        <v>34287</v>
      </c>
      <c r="F5323" t="s">
        <v>19</v>
      </c>
      <c r="G5323" t="s">
        <v>20</v>
      </c>
      <c r="H5323">
        <v>2</v>
      </c>
      <c r="I5323" t="s">
        <v>2160</v>
      </c>
      <c r="K5323">
        <v>0</v>
      </c>
      <c r="M5323">
        <v>4</v>
      </c>
      <c r="N5323">
        <v>1988</v>
      </c>
      <c r="O5323">
        <v>6484</v>
      </c>
      <c r="P5323">
        <v>2774</v>
      </c>
      <c r="Q5323">
        <v>1</v>
      </c>
      <c r="R5323">
        <f t="shared" si="166"/>
        <v>30.5</v>
      </c>
      <c r="S5323">
        <f t="shared" si="167"/>
        <v>3.4287000000000001</v>
      </c>
    </row>
    <row r="5324" spans="1:19" x14ac:dyDescent="0.2">
      <c r="A5324" t="s">
        <v>4110</v>
      </c>
      <c r="B5324">
        <v>3100000</v>
      </c>
      <c r="C5324">
        <v>14137</v>
      </c>
      <c r="D5324" t="s">
        <v>1673</v>
      </c>
      <c r="E5324">
        <v>38510</v>
      </c>
      <c r="F5324" t="s">
        <v>19</v>
      </c>
      <c r="G5324" t="s">
        <v>20</v>
      </c>
      <c r="H5324">
        <v>3</v>
      </c>
      <c r="I5324" t="s">
        <v>1718</v>
      </c>
      <c r="K5324">
        <v>1</v>
      </c>
      <c r="M5324">
        <v>2</v>
      </c>
      <c r="O5324">
        <v>18084</v>
      </c>
      <c r="P5324">
        <v>5359</v>
      </c>
      <c r="Q5324">
        <v>1</v>
      </c>
      <c r="R5324">
        <f t="shared" si="166"/>
        <v>31</v>
      </c>
      <c r="S5324">
        <f t="shared" si="167"/>
        <v>3.851</v>
      </c>
    </row>
    <row r="5325" spans="1:19" x14ac:dyDescent="0.2">
      <c r="A5325" t="s">
        <v>4111</v>
      </c>
      <c r="B5325">
        <v>2925000</v>
      </c>
      <c r="C5325">
        <v>14139</v>
      </c>
      <c r="D5325" t="s">
        <v>1673</v>
      </c>
      <c r="E5325">
        <v>41807</v>
      </c>
      <c r="F5325" t="s">
        <v>19</v>
      </c>
      <c r="G5325" t="s">
        <v>20</v>
      </c>
      <c r="H5325">
        <v>2.5</v>
      </c>
      <c r="I5325" t="s">
        <v>773</v>
      </c>
      <c r="K5325">
        <v>0</v>
      </c>
      <c r="M5325">
        <v>1</v>
      </c>
      <c r="N5325">
        <v>2020</v>
      </c>
      <c r="O5325">
        <v>4596</v>
      </c>
      <c r="P5325">
        <v>4038</v>
      </c>
      <c r="Q5325">
        <v>1</v>
      </c>
      <c r="R5325">
        <f t="shared" si="166"/>
        <v>29.25</v>
      </c>
      <c r="S5325">
        <f t="shared" si="167"/>
        <v>4.1806999999999999</v>
      </c>
    </row>
    <row r="5326" spans="1:19" x14ac:dyDescent="0.2">
      <c r="A5326" t="s">
        <v>4112</v>
      </c>
      <c r="B5326">
        <v>2550000</v>
      </c>
      <c r="C5326">
        <v>14139</v>
      </c>
      <c r="D5326" t="s">
        <v>1673</v>
      </c>
      <c r="E5326">
        <v>41807</v>
      </c>
      <c r="F5326" t="s">
        <v>19</v>
      </c>
      <c r="G5326" t="s">
        <v>20</v>
      </c>
      <c r="H5326">
        <v>2</v>
      </c>
      <c r="I5326" t="s">
        <v>1101</v>
      </c>
      <c r="K5326">
        <v>0</v>
      </c>
      <c r="M5326">
        <v>2</v>
      </c>
      <c r="N5326">
        <v>2020</v>
      </c>
      <c r="O5326">
        <v>5100</v>
      </c>
      <c r="P5326">
        <v>3639</v>
      </c>
      <c r="Q5326">
        <v>1</v>
      </c>
      <c r="R5326">
        <f t="shared" si="166"/>
        <v>25.5</v>
      </c>
      <c r="S5326">
        <f t="shared" si="167"/>
        <v>4.1806999999999999</v>
      </c>
    </row>
    <row r="5327" spans="1:19" x14ac:dyDescent="0.2">
      <c r="A5327" t="s">
        <v>4113</v>
      </c>
      <c r="B5327">
        <v>2350000</v>
      </c>
      <c r="C5327">
        <v>14139</v>
      </c>
      <c r="D5327" t="s">
        <v>1673</v>
      </c>
      <c r="E5327">
        <v>41807</v>
      </c>
      <c r="F5327" t="s">
        <v>19</v>
      </c>
      <c r="G5327" t="s">
        <v>20</v>
      </c>
      <c r="H5327">
        <v>2</v>
      </c>
      <c r="I5327" t="s">
        <v>892</v>
      </c>
      <c r="K5327">
        <v>0</v>
      </c>
      <c r="M5327">
        <v>2</v>
      </c>
      <c r="N5327">
        <v>2021</v>
      </c>
      <c r="O5327">
        <v>9948</v>
      </c>
      <c r="P5327">
        <v>4102</v>
      </c>
      <c r="Q5327">
        <v>1</v>
      </c>
      <c r="R5327">
        <f t="shared" si="166"/>
        <v>23.5</v>
      </c>
      <c r="S5327">
        <f t="shared" si="167"/>
        <v>4.1806999999999999</v>
      </c>
    </row>
    <row r="5328" spans="1:19" x14ac:dyDescent="0.2">
      <c r="A5328" t="s">
        <v>4114</v>
      </c>
      <c r="B5328">
        <v>2550000</v>
      </c>
      <c r="C5328">
        <v>14139</v>
      </c>
      <c r="D5328" t="s">
        <v>1673</v>
      </c>
      <c r="E5328">
        <v>41807</v>
      </c>
      <c r="F5328" t="s">
        <v>19</v>
      </c>
      <c r="G5328" t="s">
        <v>20</v>
      </c>
      <c r="H5328">
        <v>2</v>
      </c>
      <c r="I5328" t="s">
        <v>1101</v>
      </c>
      <c r="K5328">
        <v>0</v>
      </c>
      <c r="M5328">
        <v>1</v>
      </c>
      <c r="N5328">
        <v>2020</v>
      </c>
      <c r="O5328">
        <v>4253</v>
      </c>
      <c r="P5328">
        <v>3859</v>
      </c>
      <c r="Q5328">
        <v>1</v>
      </c>
      <c r="R5328">
        <f t="shared" si="166"/>
        <v>25.5</v>
      </c>
      <c r="S5328">
        <f t="shared" si="167"/>
        <v>4.1806999999999999</v>
      </c>
    </row>
    <row r="5329" spans="1:19" x14ac:dyDescent="0.2">
      <c r="A5329" t="s">
        <v>4115</v>
      </c>
      <c r="B5329">
        <v>1850000</v>
      </c>
      <c r="C5329">
        <v>14139</v>
      </c>
      <c r="D5329" t="s">
        <v>1673</v>
      </c>
      <c r="E5329">
        <v>41807</v>
      </c>
      <c r="F5329" t="s">
        <v>19</v>
      </c>
      <c r="G5329" t="s">
        <v>20</v>
      </c>
      <c r="H5329">
        <v>1</v>
      </c>
      <c r="I5329" t="s">
        <v>190</v>
      </c>
      <c r="K5329">
        <v>0</v>
      </c>
      <c r="M5329">
        <v>1</v>
      </c>
      <c r="N5329">
        <v>1997</v>
      </c>
      <c r="O5329">
        <v>5880</v>
      </c>
      <c r="P5329">
        <v>3099</v>
      </c>
      <c r="Q5329">
        <v>1</v>
      </c>
      <c r="R5329">
        <f t="shared" si="166"/>
        <v>18.5</v>
      </c>
      <c r="S5329">
        <f t="shared" si="167"/>
        <v>4.1806999999999999</v>
      </c>
    </row>
    <row r="5330" spans="1:19" x14ac:dyDescent="0.2">
      <c r="A5330" t="s">
        <v>4116</v>
      </c>
      <c r="B5330">
        <v>2400000</v>
      </c>
      <c r="C5330">
        <v>14139</v>
      </c>
      <c r="D5330" t="s">
        <v>1673</v>
      </c>
      <c r="E5330">
        <v>41807</v>
      </c>
      <c r="F5330" t="s">
        <v>19</v>
      </c>
      <c r="G5330" t="s">
        <v>20</v>
      </c>
      <c r="H5330">
        <v>2</v>
      </c>
      <c r="I5330" t="s">
        <v>887</v>
      </c>
      <c r="K5330">
        <v>0</v>
      </c>
      <c r="M5330">
        <v>2</v>
      </c>
      <c r="N5330">
        <v>1958</v>
      </c>
      <c r="O5330">
        <v>500</v>
      </c>
      <c r="P5330">
        <v>3451</v>
      </c>
      <c r="Q5330">
        <v>1</v>
      </c>
      <c r="R5330">
        <f t="shared" si="166"/>
        <v>24</v>
      </c>
      <c r="S5330">
        <f t="shared" si="167"/>
        <v>4.1806999999999999</v>
      </c>
    </row>
    <row r="5331" spans="1:19" x14ac:dyDescent="0.2">
      <c r="A5331" t="s">
        <v>4115</v>
      </c>
      <c r="B5331">
        <v>2295000</v>
      </c>
      <c r="C5331">
        <v>14139</v>
      </c>
      <c r="D5331" t="s">
        <v>1673</v>
      </c>
      <c r="E5331">
        <v>41807</v>
      </c>
      <c r="F5331" t="s">
        <v>19</v>
      </c>
      <c r="G5331" t="s">
        <v>20</v>
      </c>
      <c r="H5331">
        <v>2</v>
      </c>
      <c r="I5331" t="s">
        <v>944</v>
      </c>
      <c r="K5331">
        <v>0</v>
      </c>
      <c r="M5331">
        <v>3</v>
      </c>
      <c r="N5331">
        <v>1996</v>
      </c>
      <c r="O5331">
        <v>3000</v>
      </c>
      <c r="P5331">
        <v>4634</v>
      </c>
      <c r="Q5331">
        <v>1</v>
      </c>
      <c r="R5331">
        <f t="shared" si="166"/>
        <v>22.95</v>
      </c>
      <c r="S5331">
        <f t="shared" si="167"/>
        <v>4.1806999999999999</v>
      </c>
    </row>
    <row r="5332" spans="1:19" x14ac:dyDescent="0.2">
      <c r="A5332" t="s">
        <v>4117</v>
      </c>
      <c r="B5332">
        <v>2400000</v>
      </c>
      <c r="C5332">
        <v>14139</v>
      </c>
      <c r="D5332" t="s">
        <v>1673</v>
      </c>
      <c r="E5332">
        <v>41807</v>
      </c>
      <c r="F5332" t="s">
        <v>19</v>
      </c>
      <c r="G5332" t="s">
        <v>20</v>
      </c>
      <c r="H5332">
        <v>2</v>
      </c>
      <c r="I5332" t="s">
        <v>275</v>
      </c>
      <c r="K5332">
        <v>0</v>
      </c>
      <c r="M5332">
        <v>3</v>
      </c>
      <c r="N5332">
        <v>2020</v>
      </c>
      <c r="O5332">
        <v>3000</v>
      </c>
      <c r="P5332">
        <v>3390</v>
      </c>
      <c r="Q5332">
        <v>1</v>
      </c>
      <c r="R5332">
        <f t="shared" si="166"/>
        <v>24</v>
      </c>
      <c r="S5332">
        <f t="shared" si="167"/>
        <v>4.1806999999999999</v>
      </c>
    </row>
    <row r="5333" spans="1:19" x14ac:dyDescent="0.2">
      <c r="A5333" t="s">
        <v>4118</v>
      </c>
      <c r="B5333">
        <v>3050000</v>
      </c>
      <c r="C5333">
        <v>14140</v>
      </c>
      <c r="D5333" t="s">
        <v>1673</v>
      </c>
      <c r="E5333">
        <v>37821</v>
      </c>
      <c r="F5333" t="s">
        <v>19</v>
      </c>
      <c r="G5333" t="s">
        <v>20</v>
      </c>
      <c r="H5333">
        <v>4</v>
      </c>
      <c r="I5333" t="s">
        <v>4119</v>
      </c>
      <c r="K5333">
        <v>0</v>
      </c>
      <c r="M5333">
        <v>1</v>
      </c>
      <c r="N5333">
        <v>1994</v>
      </c>
      <c r="O5333">
        <v>6900</v>
      </c>
      <c r="P5333">
        <v>7148</v>
      </c>
      <c r="Q5333">
        <v>1</v>
      </c>
      <c r="R5333">
        <f t="shared" si="166"/>
        <v>30.5</v>
      </c>
      <c r="S5333">
        <f t="shared" si="167"/>
        <v>3.7820999999999998</v>
      </c>
    </row>
    <row r="5334" spans="1:19" x14ac:dyDescent="0.2">
      <c r="A5334" t="s">
        <v>4118</v>
      </c>
      <c r="B5334">
        <v>3050000</v>
      </c>
      <c r="C5334">
        <v>14140</v>
      </c>
      <c r="D5334" t="s">
        <v>1673</v>
      </c>
      <c r="E5334">
        <v>37821</v>
      </c>
      <c r="F5334" t="s">
        <v>19</v>
      </c>
      <c r="G5334" t="s">
        <v>20</v>
      </c>
      <c r="H5334">
        <v>4</v>
      </c>
      <c r="I5334" t="s">
        <v>4119</v>
      </c>
      <c r="K5334">
        <v>0</v>
      </c>
      <c r="M5334">
        <v>3</v>
      </c>
      <c r="N5334">
        <v>1994</v>
      </c>
      <c r="O5334">
        <v>6900</v>
      </c>
      <c r="P5334">
        <v>7148</v>
      </c>
      <c r="Q5334">
        <v>1</v>
      </c>
      <c r="R5334">
        <f t="shared" si="166"/>
        <v>30.5</v>
      </c>
      <c r="S5334">
        <f t="shared" si="167"/>
        <v>3.7820999999999998</v>
      </c>
    </row>
    <row r="5335" spans="1:19" x14ac:dyDescent="0.2">
      <c r="A5335" t="s">
        <v>4120</v>
      </c>
      <c r="B5335">
        <v>3000000</v>
      </c>
      <c r="C5335">
        <v>14140</v>
      </c>
      <c r="D5335" t="s">
        <v>1673</v>
      </c>
      <c r="E5335">
        <v>37821</v>
      </c>
      <c r="F5335" t="s">
        <v>19</v>
      </c>
      <c r="G5335" t="s">
        <v>20</v>
      </c>
      <c r="H5335">
        <v>3</v>
      </c>
      <c r="I5335" t="s">
        <v>4121</v>
      </c>
      <c r="K5335">
        <v>0</v>
      </c>
      <c r="M5335">
        <v>3</v>
      </c>
      <c r="N5335">
        <v>1961</v>
      </c>
      <c r="O5335">
        <v>4560</v>
      </c>
      <c r="P5335">
        <v>5177</v>
      </c>
      <c r="Q5335">
        <v>1</v>
      </c>
      <c r="R5335">
        <f t="shared" si="166"/>
        <v>30</v>
      </c>
      <c r="S5335">
        <f t="shared" si="167"/>
        <v>3.7820999999999998</v>
      </c>
    </row>
    <row r="5336" spans="1:19" x14ac:dyDescent="0.2">
      <c r="A5336" t="s">
        <v>4122</v>
      </c>
      <c r="B5336">
        <v>2110000</v>
      </c>
      <c r="C5336">
        <v>14140</v>
      </c>
      <c r="D5336" t="s">
        <v>1673</v>
      </c>
      <c r="E5336">
        <v>37821</v>
      </c>
      <c r="F5336" t="s">
        <v>19</v>
      </c>
      <c r="G5336" t="s">
        <v>20</v>
      </c>
      <c r="H5336">
        <v>2</v>
      </c>
      <c r="I5336" t="s">
        <v>4123</v>
      </c>
      <c r="K5336">
        <v>0</v>
      </c>
      <c r="M5336">
        <v>3</v>
      </c>
      <c r="N5336">
        <v>1995</v>
      </c>
      <c r="O5336">
        <v>3800</v>
      </c>
      <c r="P5336">
        <v>2897</v>
      </c>
      <c r="Q5336">
        <v>1</v>
      </c>
      <c r="R5336">
        <f t="shared" si="166"/>
        <v>21.1</v>
      </c>
      <c r="S5336">
        <f t="shared" si="167"/>
        <v>3.7820999999999998</v>
      </c>
    </row>
    <row r="5337" spans="1:19" x14ac:dyDescent="0.2">
      <c r="A5337" t="s">
        <v>4124</v>
      </c>
      <c r="B5337">
        <v>2300000</v>
      </c>
      <c r="C5337">
        <v>14140</v>
      </c>
      <c r="D5337" t="s">
        <v>1673</v>
      </c>
      <c r="E5337">
        <v>37821</v>
      </c>
      <c r="F5337" t="s">
        <v>19</v>
      </c>
      <c r="G5337" t="s">
        <v>20</v>
      </c>
      <c r="H5337">
        <v>2.5</v>
      </c>
      <c r="I5337" t="s">
        <v>4125</v>
      </c>
      <c r="K5337">
        <v>0</v>
      </c>
      <c r="M5337">
        <v>3</v>
      </c>
      <c r="N5337">
        <v>1995</v>
      </c>
      <c r="O5337">
        <v>6000</v>
      </c>
      <c r="P5337">
        <v>3692</v>
      </c>
      <c r="Q5337">
        <v>1</v>
      </c>
      <c r="R5337">
        <f t="shared" si="166"/>
        <v>23</v>
      </c>
      <c r="S5337">
        <f t="shared" si="167"/>
        <v>3.7820999999999998</v>
      </c>
    </row>
    <row r="5338" spans="1:19" x14ac:dyDescent="0.2">
      <c r="A5338" t="s">
        <v>4126</v>
      </c>
      <c r="B5338">
        <v>2075000</v>
      </c>
      <c r="C5338">
        <v>14140</v>
      </c>
      <c r="D5338" t="s">
        <v>1673</v>
      </c>
      <c r="E5338">
        <v>37821</v>
      </c>
      <c r="F5338" t="s">
        <v>19</v>
      </c>
      <c r="G5338" t="s">
        <v>20</v>
      </c>
      <c r="H5338">
        <v>2</v>
      </c>
      <c r="I5338" t="s">
        <v>4127</v>
      </c>
      <c r="K5338">
        <v>0</v>
      </c>
      <c r="M5338">
        <v>2</v>
      </c>
      <c r="N5338">
        <v>1995</v>
      </c>
      <c r="O5338">
        <v>5400</v>
      </c>
      <c r="P5338">
        <v>3095</v>
      </c>
      <c r="Q5338">
        <v>1</v>
      </c>
      <c r="R5338">
        <f t="shared" si="166"/>
        <v>20.75</v>
      </c>
      <c r="S5338">
        <f t="shared" si="167"/>
        <v>3.7820999999999998</v>
      </c>
    </row>
    <row r="5339" spans="1:19" x14ac:dyDescent="0.2">
      <c r="A5339" t="s">
        <v>4128</v>
      </c>
      <c r="B5339">
        <v>3190000</v>
      </c>
      <c r="C5339">
        <v>14140</v>
      </c>
      <c r="D5339" t="s">
        <v>1673</v>
      </c>
      <c r="E5339">
        <v>37821</v>
      </c>
      <c r="F5339" t="s">
        <v>19</v>
      </c>
      <c r="G5339" t="s">
        <v>20</v>
      </c>
      <c r="H5339">
        <v>3</v>
      </c>
      <c r="I5339" t="s">
        <v>49</v>
      </c>
      <c r="K5339">
        <v>1</v>
      </c>
      <c r="M5339">
        <v>6</v>
      </c>
      <c r="N5339">
        <v>1995</v>
      </c>
      <c r="O5339">
        <v>3000</v>
      </c>
      <c r="P5339">
        <v>4082</v>
      </c>
      <c r="Q5339">
        <v>1</v>
      </c>
      <c r="R5339">
        <f t="shared" si="166"/>
        <v>31.9</v>
      </c>
      <c r="S5339">
        <f t="shared" si="167"/>
        <v>3.7820999999999998</v>
      </c>
    </row>
    <row r="5340" spans="1:19" x14ac:dyDescent="0.2">
      <c r="A5340" t="s">
        <v>4122</v>
      </c>
      <c r="B5340">
        <v>1950000</v>
      </c>
      <c r="C5340">
        <v>14140</v>
      </c>
      <c r="D5340" t="s">
        <v>1673</v>
      </c>
      <c r="E5340">
        <v>37821</v>
      </c>
      <c r="F5340" t="s">
        <v>19</v>
      </c>
      <c r="G5340" t="s">
        <v>20</v>
      </c>
      <c r="H5340">
        <v>2</v>
      </c>
      <c r="I5340" t="s">
        <v>4123</v>
      </c>
      <c r="K5340">
        <v>1</v>
      </c>
      <c r="M5340">
        <v>1</v>
      </c>
      <c r="N5340">
        <v>1995</v>
      </c>
      <c r="O5340">
        <v>7400</v>
      </c>
      <c r="P5340">
        <v>2897</v>
      </c>
      <c r="Q5340">
        <v>1</v>
      </c>
      <c r="R5340">
        <f t="shared" si="166"/>
        <v>19.5</v>
      </c>
      <c r="S5340">
        <f t="shared" si="167"/>
        <v>3.7820999999999998</v>
      </c>
    </row>
    <row r="5341" spans="1:19" x14ac:dyDescent="0.2">
      <c r="A5341" t="s">
        <v>4129</v>
      </c>
      <c r="B5341">
        <v>1975000</v>
      </c>
      <c r="C5341">
        <v>14140</v>
      </c>
      <c r="D5341" t="s">
        <v>1673</v>
      </c>
      <c r="E5341">
        <v>37821</v>
      </c>
      <c r="F5341" t="s">
        <v>19</v>
      </c>
      <c r="G5341" t="s">
        <v>20</v>
      </c>
      <c r="H5341">
        <v>2</v>
      </c>
      <c r="I5341" t="s">
        <v>155</v>
      </c>
      <c r="K5341">
        <v>0</v>
      </c>
      <c r="M5341">
        <v>1</v>
      </c>
      <c r="O5341">
        <v>3000</v>
      </c>
      <c r="P5341">
        <v>3137</v>
      </c>
      <c r="Q5341">
        <v>1</v>
      </c>
      <c r="R5341">
        <f t="shared" si="166"/>
        <v>19.75</v>
      </c>
      <c r="S5341">
        <f t="shared" si="167"/>
        <v>3.7820999999999998</v>
      </c>
    </row>
    <row r="5342" spans="1:19" x14ac:dyDescent="0.2">
      <c r="A5342" t="s">
        <v>4130</v>
      </c>
      <c r="B5342">
        <v>2400000</v>
      </c>
      <c r="C5342">
        <v>14140</v>
      </c>
      <c r="D5342" t="s">
        <v>1673</v>
      </c>
      <c r="E5342">
        <v>37821</v>
      </c>
      <c r="F5342" t="s">
        <v>19</v>
      </c>
      <c r="G5342" t="s">
        <v>20</v>
      </c>
      <c r="H5342">
        <v>2</v>
      </c>
      <c r="I5342" t="s">
        <v>906</v>
      </c>
      <c r="K5342">
        <v>0</v>
      </c>
      <c r="M5342">
        <v>1</v>
      </c>
      <c r="N5342">
        <v>1958</v>
      </c>
      <c r="O5342">
        <v>3000</v>
      </c>
      <c r="P5342">
        <v>3510</v>
      </c>
      <c r="Q5342">
        <v>1</v>
      </c>
      <c r="R5342">
        <f t="shared" si="166"/>
        <v>24</v>
      </c>
      <c r="S5342">
        <f t="shared" si="167"/>
        <v>3.7820999999999998</v>
      </c>
    </row>
    <row r="5343" spans="1:19" x14ac:dyDescent="0.2">
      <c r="A5343" t="s">
        <v>4120</v>
      </c>
      <c r="B5343">
        <v>3000000</v>
      </c>
      <c r="C5343">
        <v>14140</v>
      </c>
      <c r="D5343" t="s">
        <v>1673</v>
      </c>
      <c r="E5343">
        <v>37821</v>
      </c>
      <c r="F5343" t="s">
        <v>19</v>
      </c>
      <c r="G5343" t="s">
        <v>20</v>
      </c>
      <c r="H5343">
        <v>3</v>
      </c>
      <c r="I5343" t="s">
        <v>4121</v>
      </c>
      <c r="K5343">
        <v>0</v>
      </c>
      <c r="M5343">
        <v>3</v>
      </c>
      <c r="N5343">
        <v>1961</v>
      </c>
      <c r="O5343">
        <v>4560</v>
      </c>
      <c r="P5343">
        <v>5177</v>
      </c>
      <c r="Q5343">
        <v>1</v>
      </c>
      <c r="R5343">
        <f t="shared" si="166"/>
        <v>30</v>
      </c>
      <c r="S5343">
        <f t="shared" si="167"/>
        <v>3.7820999999999998</v>
      </c>
    </row>
    <row r="5344" spans="1:19" x14ac:dyDescent="0.2">
      <c r="A5344" t="s">
        <v>4131</v>
      </c>
      <c r="B5344">
        <v>2500000</v>
      </c>
      <c r="C5344">
        <v>14140</v>
      </c>
      <c r="D5344" t="s">
        <v>1673</v>
      </c>
      <c r="E5344">
        <v>37821</v>
      </c>
      <c r="F5344" t="s">
        <v>19</v>
      </c>
      <c r="G5344" t="s">
        <v>20</v>
      </c>
      <c r="H5344">
        <v>1.5</v>
      </c>
      <c r="I5344" t="s">
        <v>4132</v>
      </c>
      <c r="K5344">
        <v>1</v>
      </c>
      <c r="M5344">
        <v>1</v>
      </c>
      <c r="N5344">
        <v>1996</v>
      </c>
      <c r="O5344">
        <v>3000</v>
      </c>
      <c r="P5344">
        <v>4384</v>
      </c>
      <c r="Q5344">
        <v>1</v>
      </c>
      <c r="R5344">
        <f t="shared" si="166"/>
        <v>25</v>
      </c>
      <c r="S5344">
        <f t="shared" si="167"/>
        <v>3.7820999999999998</v>
      </c>
    </row>
    <row r="5345" spans="1:19" x14ac:dyDescent="0.2">
      <c r="A5345" t="s">
        <v>4133</v>
      </c>
      <c r="B5345">
        <v>2200000</v>
      </c>
      <c r="C5345">
        <v>14140</v>
      </c>
      <c r="D5345" t="s">
        <v>1673</v>
      </c>
      <c r="E5345">
        <v>37821</v>
      </c>
      <c r="F5345" t="s">
        <v>19</v>
      </c>
      <c r="G5345" t="s">
        <v>20</v>
      </c>
      <c r="H5345">
        <v>2</v>
      </c>
      <c r="I5345" t="s">
        <v>1000</v>
      </c>
      <c r="K5345">
        <v>0</v>
      </c>
      <c r="M5345">
        <v>1</v>
      </c>
      <c r="N5345">
        <v>1994</v>
      </c>
      <c r="O5345">
        <v>4800</v>
      </c>
      <c r="P5345">
        <v>5861</v>
      </c>
      <c r="Q5345">
        <v>1</v>
      </c>
      <c r="R5345">
        <f t="shared" si="166"/>
        <v>22</v>
      </c>
      <c r="S5345">
        <f t="shared" si="167"/>
        <v>3.7820999999999998</v>
      </c>
    </row>
    <row r="5346" spans="1:19" x14ac:dyDescent="0.2">
      <c r="A5346" t="s">
        <v>4118</v>
      </c>
      <c r="B5346">
        <v>1995000</v>
      </c>
      <c r="C5346">
        <v>14140</v>
      </c>
      <c r="D5346" t="s">
        <v>1673</v>
      </c>
      <c r="E5346">
        <v>37821</v>
      </c>
      <c r="F5346" t="s">
        <v>19</v>
      </c>
      <c r="G5346" t="s">
        <v>20</v>
      </c>
      <c r="H5346">
        <v>2</v>
      </c>
      <c r="I5346" t="s">
        <v>207</v>
      </c>
      <c r="K5346">
        <v>0</v>
      </c>
      <c r="M5346">
        <v>1</v>
      </c>
      <c r="N5346">
        <v>1994</v>
      </c>
      <c r="O5346">
        <v>3600</v>
      </c>
      <c r="P5346">
        <v>4045</v>
      </c>
      <c r="Q5346">
        <v>1</v>
      </c>
      <c r="R5346">
        <f t="shared" si="166"/>
        <v>19.95</v>
      </c>
      <c r="S5346">
        <f t="shared" si="167"/>
        <v>3.7820999999999998</v>
      </c>
    </row>
    <row r="5347" spans="1:19" x14ac:dyDescent="0.2">
      <c r="A5347" t="s">
        <v>4118</v>
      </c>
      <c r="B5347">
        <v>1925000</v>
      </c>
      <c r="C5347">
        <v>14140</v>
      </c>
      <c r="D5347" t="s">
        <v>1673</v>
      </c>
      <c r="E5347">
        <v>37821</v>
      </c>
      <c r="F5347" t="s">
        <v>19</v>
      </c>
      <c r="G5347" t="s">
        <v>20</v>
      </c>
      <c r="H5347">
        <v>1.5</v>
      </c>
      <c r="I5347" t="s">
        <v>207</v>
      </c>
      <c r="K5347">
        <v>0</v>
      </c>
      <c r="M5347">
        <v>2</v>
      </c>
      <c r="N5347">
        <v>1994</v>
      </c>
      <c r="O5347">
        <v>3600</v>
      </c>
      <c r="P5347">
        <v>4393</v>
      </c>
      <c r="Q5347">
        <v>1</v>
      </c>
      <c r="R5347">
        <f t="shared" si="166"/>
        <v>19.25</v>
      </c>
      <c r="S5347">
        <f t="shared" si="167"/>
        <v>3.7820999999999998</v>
      </c>
    </row>
    <row r="5348" spans="1:19" x14ac:dyDescent="0.2">
      <c r="A5348" t="s">
        <v>4120</v>
      </c>
      <c r="B5348">
        <v>3000000</v>
      </c>
      <c r="C5348">
        <v>14140</v>
      </c>
      <c r="D5348" t="s">
        <v>1673</v>
      </c>
      <c r="E5348">
        <v>37821</v>
      </c>
      <c r="F5348" t="s">
        <v>19</v>
      </c>
      <c r="G5348" t="s">
        <v>20</v>
      </c>
      <c r="H5348">
        <v>3</v>
      </c>
      <c r="I5348" t="s">
        <v>4121</v>
      </c>
      <c r="K5348">
        <v>0</v>
      </c>
      <c r="M5348">
        <v>1</v>
      </c>
      <c r="N5348">
        <v>1961</v>
      </c>
      <c r="O5348">
        <v>4560</v>
      </c>
      <c r="P5348">
        <v>5177</v>
      </c>
      <c r="Q5348">
        <v>1</v>
      </c>
      <c r="R5348">
        <f t="shared" si="166"/>
        <v>30</v>
      </c>
      <c r="S5348">
        <f t="shared" si="167"/>
        <v>3.7820999999999998</v>
      </c>
    </row>
    <row r="5349" spans="1:19" x14ac:dyDescent="0.2">
      <c r="A5349" t="s">
        <v>4134</v>
      </c>
      <c r="B5349">
        <v>2800000</v>
      </c>
      <c r="C5349">
        <v>14141</v>
      </c>
      <c r="D5349" t="s">
        <v>1673</v>
      </c>
      <c r="E5349">
        <v>42712</v>
      </c>
      <c r="F5349" t="s">
        <v>19</v>
      </c>
      <c r="G5349" t="s">
        <v>20</v>
      </c>
      <c r="H5349">
        <v>4</v>
      </c>
      <c r="I5349" t="s">
        <v>1605</v>
      </c>
      <c r="K5349">
        <v>0</v>
      </c>
      <c r="M5349">
        <v>5</v>
      </c>
      <c r="N5349">
        <v>1989</v>
      </c>
      <c r="O5349">
        <v>15708</v>
      </c>
      <c r="P5349">
        <v>8529</v>
      </c>
      <c r="Q5349">
        <v>1</v>
      </c>
      <c r="R5349">
        <f t="shared" si="166"/>
        <v>28</v>
      </c>
      <c r="S5349">
        <f t="shared" si="167"/>
        <v>4.2712000000000003</v>
      </c>
    </row>
    <row r="5350" spans="1:19" x14ac:dyDescent="0.2">
      <c r="A5350" t="s">
        <v>4135</v>
      </c>
      <c r="B5350">
        <v>1995000</v>
      </c>
      <c r="C5350">
        <v>14141</v>
      </c>
      <c r="D5350" t="s">
        <v>1673</v>
      </c>
      <c r="E5350">
        <v>42712</v>
      </c>
      <c r="F5350" t="s">
        <v>19</v>
      </c>
      <c r="G5350" t="s">
        <v>20</v>
      </c>
      <c r="H5350">
        <v>2</v>
      </c>
      <c r="I5350" t="s">
        <v>900</v>
      </c>
      <c r="K5350">
        <v>0</v>
      </c>
      <c r="M5350">
        <v>1</v>
      </c>
      <c r="N5350">
        <v>1989</v>
      </c>
      <c r="O5350">
        <v>8052</v>
      </c>
      <c r="P5350">
        <v>5983</v>
      </c>
      <c r="Q5350">
        <v>1</v>
      </c>
      <c r="R5350">
        <f t="shared" si="166"/>
        <v>19.95</v>
      </c>
      <c r="S5350">
        <f t="shared" si="167"/>
        <v>4.2712000000000003</v>
      </c>
    </row>
    <row r="5351" spans="1:19" x14ac:dyDescent="0.2">
      <c r="A5351" t="s">
        <v>4136</v>
      </c>
      <c r="B5351">
        <v>3500000</v>
      </c>
      <c r="C5351">
        <v>14141</v>
      </c>
      <c r="D5351" t="s">
        <v>1673</v>
      </c>
      <c r="E5351">
        <v>42712</v>
      </c>
      <c r="F5351" t="s">
        <v>19</v>
      </c>
      <c r="G5351" t="s">
        <v>20</v>
      </c>
      <c r="H5351">
        <v>3</v>
      </c>
      <c r="I5351" t="s">
        <v>1637</v>
      </c>
      <c r="K5351">
        <v>0</v>
      </c>
      <c r="M5351">
        <v>2</v>
      </c>
      <c r="N5351">
        <v>2017</v>
      </c>
      <c r="O5351">
        <v>3000</v>
      </c>
      <c r="P5351">
        <v>4556</v>
      </c>
      <c r="Q5351">
        <v>1</v>
      </c>
      <c r="R5351">
        <f t="shared" si="166"/>
        <v>35</v>
      </c>
      <c r="S5351">
        <f t="shared" si="167"/>
        <v>4.2712000000000003</v>
      </c>
    </row>
    <row r="5352" spans="1:19" x14ac:dyDescent="0.2">
      <c r="A5352" t="s">
        <v>4137</v>
      </c>
      <c r="B5352">
        <v>1860000</v>
      </c>
      <c r="C5352">
        <v>14141</v>
      </c>
      <c r="D5352" t="s">
        <v>1673</v>
      </c>
      <c r="E5352">
        <v>42712</v>
      </c>
      <c r="F5352" t="s">
        <v>19</v>
      </c>
      <c r="G5352" t="s">
        <v>20</v>
      </c>
      <c r="H5352">
        <v>1.5</v>
      </c>
      <c r="I5352" t="s">
        <v>921</v>
      </c>
      <c r="K5352">
        <v>0</v>
      </c>
      <c r="M5352">
        <v>2</v>
      </c>
      <c r="N5352">
        <v>1989</v>
      </c>
      <c r="O5352">
        <v>3600</v>
      </c>
      <c r="P5352">
        <v>4492</v>
      </c>
      <c r="Q5352">
        <v>1</v>
      </c>
      <c r="R5352">
        <f t="shared" si="166"/>
        <v>18.600000000000001</v>
      </c>
      <c r="S5352">
        <f t="shared" si="167"/>
        <v>4.2712000000000003</v>
      </c>
    </row>
    <row r="5353" spans="1:19" x14ac:dyDescent="0.2">
      <c r="A5353" t="s">
        <v>4138</v>
      </c>
      <c r="B5353">
        <v>2250000</v>
      </c>
      <c r="C5353">
        <v>14141</v>
      </c>
      <c r="D5353" t="s">
        <v>1673</v>
      </c>
      <c r="E5353">
        <v>42712</v>
      </c>
      <c r="F5353" t="s">
        <v>19</v>
      </c>
      <c r="G5353" t="s">
        <v>20</v>
      </c>
      <c r="H5353">
        <v>2</v>
      </c>
      <c r="I5353" t="s">
        <v>892</v>
      </c>
      <c r="K5353">
        <v>0</v>
      </c>
      <c r="M5353">
        <v>2</v>
      </c>
      <c r="N5353">
        <v>1998</v>
      </c>
      <c r="O5353">
        <v>16680</v>
      </c>
      <c r="P5353">
        <v>3662</v>
      </c>
      <c r="Q5353">
        <v>1</v>
      </c>
      <c r="R5353">
        <f t="shared" si="166"/>
        <v>22.5</v>
      </c>
      <c r="S5353">
        <f t="shared" si="167"/>
        <v>4.2712000000000003</v>
      </c>
    </row>
    <row r="5354" spans="1:19" x14ac:dyDescent="0.2">
      <c r="A5354" t="s">
        <v>4136</v>
      </c>
      <c r="B5354">
        <v>3500000</v>
      </c>
      <c r="C5354">
        <v>14141</v>
      </c>
      <c r="D5354" t="s">
        <v>1673</v>
      </c>
      <c r="E5354">
        <v>42712</v>
      </c>
      <c r="F5354" t="s">
        <v>19</v>
      </c>
      <c r="G5354" t="s">
        <v>20</v>
      </c>
      <c r="H5354">
        <v>3</v>
      </c>
      <c r="I5354" t="s">
        <v>1637</v>
      </c>
      <c r="K5354">
        <v>0</v>
      </c>
      <c r="M5354">
        <v>2</v>
      </c>
      <c r="N5354">
        <v>2017</v>
      </c>
      <c r="O5354">
        <v>3000</v>
      </c>
      <c r="P5354">
        <v>4556</v>
      </c>
      <c r="Q5354">
        <v>1</v>
      </c>
      <c r="R5354">
        <f t="shared" si="166"/>
        <v>35</v>
      </c>
      <c r="S5354">
        <f t="shared" si="167"/>
        <v>4.2712000000000003</v>
      </c>
    </row>
    <row r="5355" spans="1:19" x14ac:dyDescent="0.2">
      <c r="A5355" t="s">
        <v>4139</v>
      </c>
      <c r="B5355">
        <v>1450000</v>
      </c>
      <c r="C5355">
        <v>14141</v>
      </c>
      <c r="D5355" t="s">
        <v>1673</v>
      </c>
      <c r="E5355">
        <v>42712</v>
      </c>
      <c r="F5355" t="s">
        <v>19</v>
      </c>
      <c r="G5355" t="s">
        <v>20</v>
      </c>
      <c r="H5355">
        <v>2</v>
      </c>
      <c r="I5355" t="s">
        <v>887</v>
      </c>
      <c r="K5355">
        <v>1</v>
      </c>
      <c r="M5355">
        <v>5</v>
      </c>
      <c r="N5355">
        <v>1989</v>
      </c>
      <c r="O5355">
        <v>3000</v>
      </c>
      <c r="P5355">
        <v>5340</v>
      </c>
      <c r="Q5355">
        <v>1</v>
      </c>
      <c r="R5355">
        <f t="shared" si="166"/>
        <v>14.5</v>
      </c>
      <c r="S5355">
        <f t="shared" si="167"/>
        <v>4.2712000000000003</v>
      </c>
    </row>
    <row r="5356" spans="1:19" x14ac:dyDescent="0.2">
      <c r="A5356" t="s">
        <v>4140</v>
      </c>
      <c r="B5356">
        <v>2095000</v>
      </c>
      <c r="C5356">
        <v>14141</v>
      </c>
      <c r="D5356" t="s">
        <v>1673</v>
      </c>
      <c r="E5356">
        <v>42712</v>
      </c>
      <c r="F5356" t="s">
        <v>19</v>
      </c>
      <c r="G5356" t="s">
        <v>20</v>
      </c>
      <c r="H5356">
        <v>2</v>
      </c>
      <c r="I5356" t="s">
        <v>892</v>
      </c>
      <c r="K5356">
        <v>0</v>
      </c>
      <c r="M5356">
        <v>2</v>
      </c>
      <c r="N5356">
        <v>1998</v>
      </c>
      <c r="O5356">
        <v>13533</v>
      </c>
      <c r="P5356">
        <v>4212</v>
      </c>
      <c r="Q5356">
        <v>1</v>
      </c>
      <c r="R5356">
        <f t="shared" si="166"/>
        <v>20.95</v>
      </c>
      <c r="S5356">
        <f t="shared" si="167"/>
        <v>4.2712000000000003</v>
      </c>
    </row>
    <row r="5357" spans="1:19" x14ac:dyDescent="0.2">
      <c r="A5357" t="s">
        <v>4141</v>
      </c>
      <c r="B5357">
        <v>2750000</v>
      </c>
      <c r="C5357">
        <v>14141</v>
      </c>
      <c r="D5357" t="s">
        <v>1673</v>
      </c>
      <c r="E5357">
        <v>42712</v>
      </c>
      <c r="F5357" t="s">
        <v>19</v>
      </c>
      <c r="G5357" t="s">
        <v>20</v>
      </c>
      <c r="H5357">
        <v>3</v>
      </c>
      <c r="I5357" t="s">
        <v>1063</v>
      </c>
      <c r="K5357">
        <v>0</v>
      </c>
      <c r="M5357">
        <v>1</v>
      </c>
      <c r="N5357">
        <v>1989</v>
      </c>
      <c r="O5357">
        <v>6000</v>
      </c>
      <c r="P5357">
        <v>7349</v>
      </c>
      <c r="Q5357">
        <v>1</v>
      </c>
      <c r="R5357">
        <f t="shared" si="166"/>
        <v>27.5</v>
      </c>
      <c r="S5357">
        <f t="shared" si="167"/>
        <v>4.2712000000000003</v>
      </c>
    </row>
    <row r="5358" spans="1:19" x14ac:dyDescent="0.2">
      <c r="A5358" t="s">
        <v>4136</v>
      </c>
      <c r="B5358">
        <v>2365000</v>
      </c>
      <c r="C5358">
        <v>14141</v>
      </c>
      <c r="D5358" t="s">
        <v>1673</v>
      </c>
      <c r="E5358">
        <v>42712</v>
      </c>
      <c r="F5358" t="s">
        <v>19</v>
      </c>
      <c r="G5358" t="s">
        <v>20</v>
      </c>
      <c r="H5358">
        <v>2</v>
      </c>
      <c r="I5358" t="s">
        <v>1101</v>
      </c>
      <c r="K5358">
        <v>0</v>
      </c>
      <c r="M5358">
        <v>2</v>
      </c>
      <c r="N5358">
        <v>2017</v>
      </c>
      <c r="O5358">
        <v>5424</v>
      </c>
      <c r="P5358">
        <v>3122</v>
      </c>
      <c r="Q5358">
        <v>1</v>
      </c>
      <c r="R5358">
        <f t="shared" si="166"/>
        <v>23.65</v>
      </c>
      <c r="S5358">
        <f t="shared" si="167"/>
        <v>4.2712000000000003</v>
      </c>
    </row>
    <row r="5359" spans="1:19" x14ac:dyDescent="0.2">
      <c r="A5359" t="s">
        <v>4142</v>
      </c>
      <c r="B5359">
        <v>1745000</v>
      </c>
      <c r="C5359">
        <v>14141</v>
      </c>
      <c r="D5359" t="s">
        <v>1673</v>
      </c>
      <c r="E5359">
        <v>42712</v>
      </c>
      <c r="F5359" t="s">
        <v>19</v>
      </c>
      <c r="G5359" t="s">
        <v>20</v>
      </c>
      <c r="H5359">
        <v>1.5</v>
      </c>
      <c r="I5359" t="s">
        <v>143</v>
      </c>
      <c r="K5359">
        <v>0</v>
      </c>
      <c r="M5359">
        <v>3</v>
      </c>
      <c r="N5359">
        <v>1989</v>
      </c>
      <c r="O5359">
        <v>6000</v>
      </c>
      <c r="P5359">
        <v>4327</v>
      </c>
      <c r="Q5359">
        <v>1</v>
      </c>
      <c r="R5359">
        <f t="shared" si="166"/>
        <v>17.45</v>
      </c>
      <c r="S5359">
        <f t="shared" si="167"/>
        <v>4.2712000000000003</v>
      </c>
    </row>
    <row r="5360" spans="1:19" x14ac:dyDescent="0.2">
      <c r="A5360" t="s">
        <v>4135</v>
      </c>
      <c r="B5360">
        <v>1800000</v>
      </c>
      <c r="C5360">
        <v>14141</v>
      </c>
      <c r="D5360" t="s">
        <v>1673</v>
      </c>
      <c r="E5360">
        <v>42712</v>
      </c>
      <c r="F5360" t="s">
        <v>19</v>
      </c>
      <c r="G5360" t="s">
        <v>20</v>
      </c>
      <c r="H5360">
        <v>2</v>
      </c>
      <c r="I5360" t="s">
        <v>1542</v>
      </c>
      <c r="K5360">
        <v>0</v>
      </c>
      <c r="M5360">
        <v>2</v>
      </c>
      <c r="N5360">
        <v>1989</v>
      </c>
      <c r="O5360">
        <v>3950</v>
      </c>
      <c r="P5360">
        <v>5327</v>
      </c>
      <c r="Q5360">
        <v>1</v>
      </c>
      <c r="R5360">
        <f t="shared" si="166"/>
        <v>18</v>
      </c>
      <c r="S5360">
        <f t="shared" si="167"/>
        <v>4.2712000000000003</v>
      </c>
    </row>
    <row r="5361" spans="1:19" x14ac:dyDescent="0.2">
      <c r="A5361" t="s">
        <v>4138</v>
      </c>
      <c r="B5361">
        <v>2250000</v>
      </c>
      <c r="C5361">
        <v>14141</v>
      </c>
      <c r="D5361" t="s">
        <v>1673</v>
      </c>
      <c r="E5361">
        <v>42712</v>
      </c>
      <c r="F5361" t="s">
        <v>19</v>
      </c>
      <c r="G5361" t="s">
        <v>20</v>
      </c>
      <c r="H5361">
        <v>2</v>
      </c>
      <c r="I5361" t="s">
        <v>892</v>
      </c>
      <c r="K5361">
        <v>0</v>
      </c>
      <c r="M5361">
        <v>2</v>
      </c>
      <c r="N5361">
        <v>1998</v>
      </c>
      <c r="O5361">
        <v>16680</v>
      </c>
      <c r="P5361">
        <v>3662</v>
      </c>
      <c r="Q5361">
        <v>1</v>
      </c>
      <c r="R5361">
        <f t="shared" si="166"/>
        <v>22.5</v>
      </c>
      <c r="S5361">
        <f t="shared" si="167"/>
        <v>4.2712000000000003</v>
      </c>
    </row>
    <row r="5362" spans="1:19" x14ac:dyDescent="0.2">
      <c r="A5362" t="s">
        <v>4143</v>
      </c>
      <c r="B5362">
        <v>1895000</v>
      </c>
      <c r="C5362">
        <v>14141</v>
      </c>
      <c r="D5362" t="s">
        <v>1673</v>
      </c>
      <c r="E5362">
        <v>42712</v>
      </c>
      <c r="F5362" t="s">
        <v>19</v>
      </c>
      <c r="G5362" t="s">
        <v>20</v>
      </c>
      <c r="H5362">
        <v>2</v>
      </c>
      <c r="I5362" t="s">
        <v>892</v>
      </c>
      <c r="K5362">
        <v>0</v>
      </c>
      <c r="M5362">
        <v>2</v>
      </c>
      <c r="N5362">
        <v>1998</v>
      </c>
      <c r="O5362">
        <v>13689</v>
      </c>
      <c r="P5362">
        <v>4212</v>
      </c>
      <c r="Q5362">
        <v>1</v>
      </c>
      <c r="R5362">
        <f t="shared" si="166"/>
        <v>18.95</v>
      </c>
      <c r="S5362">
        <f t="shared" si="167"/>
        <v>4.2712000000000003</v>
      </c>
    </row>
    <row r="5363" spans="1:19" x14ac:dyDescent="0.2">
      <c r="A5363" t="s">
        <v>4144</v>
      </c>
      <c r="B5363">
        <v>1720000</v>
      </c>
      <c r="C5363">
        <v>14143</v>
      </c>
      <c r="D5363" t="s">
        <v>1673</v>
      </c>
      <c r="E5363">
        <v>40074</v>
      </c>
      <c r="F5363" t="s">
        <v>19</v>
      </c>
      <c r="G5363" t="s">
        <v>20</v>
      </c>
      <c r="H5363">
        <v>1</v>
      </c>
      <c r="I5363" t="s">
        <v>166</v>
      </c>
      <c r="K5363">
        <v>0</v>
      </c>
      <c r="M5363">
        <v>3</v>
      </c>
      <c r="N5363">
        <v>1956</v>
      </c>
      <c r="O5363">
        <v>5388</v>
      </c>
      <c r="P5363">
        <v>2919</v>
      </c>
      <c r="Q5363">
        <v>1</v>
      </c>
      <c r="R5363">
        <f t="shared" si="166"/>
        <v>17.2</v>
      </c>
      <c r="S5363">
        <f t="shared" si="167"/>
        <v>4.0073999999999996</v>
      </c>
    </row>
    <row r="5364" spans="1:19" x14ac:dyDescent="0.2">
      <c r="A5364" t="s">
        <v>4145</v>
      </c>
      <c r="B5364">
        <v>1350000</v>
      </c>
      <c r="C5364">
        <v>14143</v>
      </c>
      <c r="D5364" t="s">
        <v>1673</v>
      </c>
      <c r="E5364">
        <v>40074</v>
      </c>
      <c r="F5364" t="s">
        <v>19</v>
      </c>
      <c r="G5364" t="s">
        <v>20</v>
      </c>
      <c r="H5364">
        <v>1</v>
      </c>
      <c r="I5364" t="s">
        <v>4146</v>
      </c>
      <c r="K5364">
        <v>0</v>
      </c>
      <c r="M5364">
        <v>4</v>
      </c>
      <c r="N5364">
        <v>2020</v>
      </c>
      <c r="O5364">
        <v>3808</v>
      </c>
      <c r="P5364">
        <v>3161</v>
      </c>
      <c r="Q5364">
        <v>1</v>
      </c>
      <c r="R5364">
        <f t="shared" si="166"/>
        <v>13.5</v>
      </c>
      <c r="S5364">
        <f t="shared" si="167"/>
        <v>4.0073999999999996</v>
      </c>
    </row>
    <row r="5365" spans="1:19" x14ac:dyDescent="0.2">
      <c r="A5365" t="s">
        <v>4147</v>
      </c>
      <c r="B5365">
        <v>3400000</v>
      </c>
      <c r="C5365">
        <v>14144</v>
      </c>
      <c r="D5365" t="s">
        <v>1673</v>
      </c>
      <c r="E5365">
        <v>36084</v>
      </c>
      <c r="F5365" t="s">
        <v>19</v>
      </c>
      <c r="G5365" t="s">
        <v>20</v>
      </c>
      <c r="H5365">
        <v>2</v>
      </c>
      <c r="I5365" t="s">
        <v>1805</v>
      </c>
      <c r="K5365">
        <v>0</v>
      </c>
      <c r="M5365">
        <v>0</v>
      </c>
      <c r="N5365">
        <v>1929</v>
      </c>
      <c r="O5365">
        <v>14948</v>
      </c>
      <c r="P5365">
        <v>4360</v>
      </c>
      <c r="Q5365">
        <v>1</v>
      </c>
      <c r="R5365">
        <f t="shared" si="166"/>
        <v>34</v>
      </c>
      <c r="S5365">
        <f t="shared" si="167"/>
        <v>3.6084000000000001</v>
      </c>
    </row>
    <row r="5366" spans="1:19" x14ac:dyDescent="0.2">
      <c r="A5366" t="s">
        <v>2210</v>
      </c>
      <c r="B5366">
        <v>3000000</v>
      </c>
      <c r="C5366">
        <v>14144</v>
      </c>
      <c r="D5366" t="s">
        <v>1673</v>
      </c>
      <c r="E5366">
        <v>36084</v>
      </c>
      <c r="F5366" t="s">
        <v>19</v>
      </c>
      <c r="G5366" t="s">
        <v>20</v>
      </c>
      <c r="H5366">
        <v>3</v>
      </c>
      <c r="I5366" t="s">
        <v>4148</v>
      </c>
      <c r="K5366">
        <v>1</v>
      </c>
      <c r="M5366">
        <v>1</v>
      </c>
      <c r="N5366">
        <v>1992</v>
      </c>
      <c r="O5366">
        <v>13092</v>
      </c>
      <c r="P5366">
        <v>5103</v>
      </c>
      <c r="Q5366">
        <v>1</v>
      </c>
      <c r="R5366">
        <f t="shared" si="166"/>
        <v>30</v>
      </c>
      <c r="S5366">
        <f t="shared" si="167"/>
        <v>3.6084000000000001</v>
      </c>
    </row>
    <row r="5367" spans="1:19" x14ac:dyDescent="0.2">
      <c r="A5367" t="s">
        <v>4147</v>
      </c>
      <c r="B5367">
        <v>3400000</v>
      </c>
      <c r="C5367">
        <v>14144</v>
      </c>
      <c r="D5367" t="s">
        <v>1673</v>
      </c>
      <c r="E5367">
        <v>36084</v>
      </c>
      <c r="F5367" t="s">
        <v>19</v>
      </c>
      <c r="G5367" t="s">
        <v>20</v>
      </c>
      <c r="H5367">
        <v>2</v>
      </c>
      <c r="I5367" t="s">
        <v>1805</v>
      </c>
      <c r="K5367">
        <v>0</v>
      </c>
      <c r="M5367">
        <v>2</v>
      </c>
      <c r="N5367">
        <v>1929</v>
      </c>
      <c r="O5367">
        <v>14948</v>
      </c>
      <c r="P5367">
        <v>4360</v>
      </c>
      <c r="Q5367">
        <v>1</v>
      </c>
      <c r="R5367">
        <f t="shared" si="166"/>
        <v>34</v>
      </c>
      <c r="S5367">
        <f t="shared" si="167"/>
        <v>3.6084000000000001</v>
      </c>
    </row>
    <row r="5368" spans="1:19" x14ac:dyDescent="0.2">
      <c r="A5368" t="s">
        <v>2210</v>
      </c>
      <c r="B5368">
        <v>3000000</v>
      </c>
      <c r="C5368">
        <v>14144</v>
      </c>
      <c r="D5368" t="s">
        <v>1673</v>
      </c>
      <c r="E5368">
        <v>36084</v>
      </c>
      <c r="F5368" t="s">
        <v>19</v>
      </c>
      <c r="G5368" t="s">
        <v>20</v>
      </c>
      <c r="H5368">
        <v>3</v>
      </c>
      <c r="I5368" t="s">
        <v>4148</v>
      </c>
      <c r="K5368">
        <v>1</v>
      </c>
      <c r="M5368">
        <v>2</v>
      </c>
      <c r="N5368">
        <v>1992</v>
      </c>
      <c r="O5368">
        <v>13092</v>
      </c>
      <c r="P5368">
        <v>5103</v>
      </c>
      <c r="Q5368">
        <v>1</v>
      </c>
      <c r="R5368">
        <f t="shared" si="166"/>
        <v>30</v>
      </c>
      <c r="S5368">
        <f t="shared" si="167"/>
        <v>3.6084000000000001</v>
      </c>
    </row>
    <row r="5369" spans="1:19" x14ac:dyDescent="0.2">
      <c r="A5369" t="s">
        <v>4149</v>
      </c>
      <c r="B5369">
        <v>1150000</v>
      </c>
      <c r="C5369">
        <v>14144</v>
      </c>
      <c r="D5369" t="s">
        <v>3547</v>
      </c>
      <c r="E5369">
        <v>36084</v>
      </c>
      <c r="F5369" t="s">
        <v>19</v>
      </c>
      <c r="G5369" t="s">
        <v>20</v>
      </c>
      <c r="H5369">
        <v>2</v>
      </c>
      <c r="I5369" t="s">
        <v>887</v>
      </c>
      <c r="K5369">
        <v>0</v>
      </c>
      <c r="M5369">
        <v>3</v>
      </c>
      <c r="O5369">
        <v>3000</v>
      </c>
      <c r="P5369">
        <v>4455</v>
      </c>
      <c r="Q5369">
        <v>1</v>
      </c>
      <c r="R5369">
        <f t="shared" si="166"/>
        <v>11.5</v>
      </c>
      <c r="S5369">
        <f t="shared" si="167"/>
        <v>3.6084000000000001</v>
      </c>
    </row>
    <row r="5370" spans="1:19" x14ac:dyDescent="0.2">
      <c r="A5370" t="s">
        <v>4150</v>
      </c>
      <c r="B5370">
        <v>2895000</v>
      </c>
      <c r="C5370">
        <v>14144</v>
      </c>
      <c r="D5370" t="s">
        <v>1673</v>
      </c>
      <c r="E5370">
        <v>36084</v>
      </c>
      <c r="F5370" t="s">
        <v>19</v>
      </c>
      <c r="G5370" t="s">
        <v>20</v>
      </c>
      <c r="H5370">
        <v>3</v>
      </c>
      <c r="I5370" t="s">
        <v>2091</v>
      </c>
      <c r="K5370">
        <v>0</v>
      </c>
      <c r="M5370">
        <v>1</v>
      </c>
      <c r="N5370">
        <v>1992</v>
      </c>
      <c r="O5370">
        <v>6000</v>
      </c>
      <c r="P5370">
        <v>5881</v>
      </c>
      <c r="Q5370">
        <v>1</v>
      </c>
      <c r="R5370">
        <f t="shared" si="166"/>
        <v>28.95</v>
      </c>
      <c r="S5370">
        <f t="shared" si="167"/>
        <v>3.6084000000000001</v>
      </c>
    </row>
    <row r="5371" spans="1:19" x14ac:dyDescent="0.2">
      <c r="A5371" t="s">
        <v>2210</v>
      </c>
      <c r="B5371">
        <v>3000000</v>
      </c>
      <c r="C5371">
        <v>14144</v>
      </c>
      <c r="D5371" t="s">
        <v>1673</v>
      </c>
      <c r="E5371">
        <v>36084</v>
      </c>
      <c r="F5371" t="s">
        <v>19</v>
      </c>
      <c r="G5371" t="s">
        <v>20</v>
      </c>
      <c r="H5371">
        <v>3</v>
      </c>
      <c r="I5371" t="s">
        <v>4148</v>
      </c>
      <c r="K5371">
        <v>1</v>
      </c>
      <c r="M5371">
        <v>1</v>
      </c>
      <c r="N5371">
        <v>1992</v>
      </c>
      <c r="O5371">
        <v>13092</v>
      </c>
      <c r="P5371">
        <v>5103</v>
      </c>
      <c r="Q5371">
        <v>1</v>
      </c>
      <c r="R5371">
        <f t="shared" si="166"/>
        <v>30</v>
      </c>
      <c r="S5371">
        <f t="shared" si="167"/>
        <v>3.6084000000000001</v>
      </c>
    </row>
    <row r="5372" spans="1:19" x14ac:dyDescent="0.2">
      <c r="A5372" t="s">
        <v>4151</v>
      </c>
      <c r="B5372">
        <v>2350000</v>
      </c>
      <c r="C5372">
        <v>14144</v>
      </c>
      <c r="D5372" t="s">
        <v>1673</v>
      </c>
      <c r="E5372">
        <v>36084</v>
      </c>
      <c r="F5372" t="s">
        <v>19</v>
      </c>
      <c r="G5372" t="s">
        <v>20</v>
      </c>
      <c r="H5372">
        <v>2</v>
      </c>
      <c r="I5372" t="s">
        <v>1101</v>
      </c>
      <c r="K5372">
        <v>1</v>
      </c>
      <c r="M5372">
        <v>1</v>
      </c>
      <c r="N5372">
        <v>1997</v>
      </c>
      <c r="O5372">
        <v>7500</v>
      </c>
      <c r="P5372">
        <v>3849</v>
      </c>
      <c r="Q5372">
        <v>1</v>
      </c>
      <c r="R5372">
        <f t="shared" si="166"/>
        <v>23.5</v>
      </c>
      <c r="S5372">
        <f t="shared" si="167"/>
        <v>3.6084000000000001</v>
      </c>
    </row>
    <row r="5373" spans="1:19" x14ac:dyDescent="0.2">
      <c r="A5373" t="s">
        <v>4152</v>
      </c>
      <c r="B5373">
        <v>1895000</v>
      </c>
      <c r="C5373">
        <v>14145</v>
      </c>
      <c r="D5373" t="s">
        <v>1673</v>
      </c>
      <c r="E5373">
        <v>37495</v>
      </c>
      <c r="F5373" t="s">
        <v>19</v>
      </c>
      <c r="G5373" t="s">
        <v>20</v>
      </c>
      <c r="H5373">
        <v>2</v>
      </c>
      <c r="I5373" t="s">
        <v>239</v>
      </c>
      <c r="K5373">
        <v>0</v>
      </c>
      <c r="M5373">
        <v>1</v>
      </c>
      <c r="N5373">
        <v>1987</v>
      </c>
      <c r="O5373">
        <v>10950</v>
      </c>
      <c r="P5373">
        <v>3158</v>
      </c>
      <c r="Q5373">
        <v>1</v>
      </c>
      <c r="R5373">
        <f t="shared" si="166"/>
        <v>18.95</v>
      </c>
      <c r="S5373">
        <f t="shared" si="167"/>
        <v>3.7494999999999998</v>
      </c>
    </row>
    <row r="5374" spans="1:19" x14ac:dyDescent="0.2">
      <c r="A5374" t="s">
        <v>4153</v>
      </c>
      <c r="B5374">
        <v>1695000</v>
      </c>
      <c r="C5374">
        <v>14145</v>
      </c>
      <c r="D5374" t="s">
        <v>1673</v>
      </c>
      <c r="E5374">
        <v>37495</v>
      </c>
      <c r="F5374" t="s">
        <v>19</v>
      </c>
      <c r="G5374" t="s">
        <v>20</v>
      </c>
      <c r="H5374">
        <v>2</v>
      </c>
      <c r="I5374" t="s">
        <v>239</v>
      </c>
      <c r="K5374">
        <v>0</v>
      </c>
      <c r="M5374">
        <v>2</v>
      </c>
      <c r="N5374">
        <v>1987</v>
      </c>
      <c r="O5374">
        <v>6900</v>
      </c>
      <c r="P5374">
        <v>3158</v>
      </c>
      <c r="Q5374">
        <v>1</v>
      </c>
      <c r="R5374">
        <f t="shared" si="166"/>
        <v>16.95</v>
      </c>
      <c r="S5374">
        <f t="shared" si="167"/>
        <v>3.7494999999999998</v>
      </c>
    </row>
    <row r="5375" spans="1:19" x14ac:dyDescent="0.2">
      <c r="A5375" t="s">
        <v>4154</v>
      </c>
      <c r="B5375">
        <v>1995000</v>
      </c>
      <c r="C5375">
        <v>14145</v>
      </c>
      <c r="D5375" t="s">
        <v>1673</v>
      </c>
      <c r="E5375">
        <v>37495</v>
      </c>
      <c r="F5375" t="s">
        <v>19</v>
      </c>
      <c r="G5375" t="s">
        <v>20</v>
      </c>
      <c r="H5375">
        <v>2</v>
      </c>
      <c r="I5375" t="s">
        <v>925</v>
      </c>
      <c r="K5375">
        <v>0</v>
      </c>
      <c r="M5375">
        <v>2</v>
      </c>
      <c r="N5375">
        <v>1996</v>
      </c>
      <c r="O5375">
        <v>20988</v>
      </c>
      <c r="P5375">
        <v>3118</v>
      </c>
      <c r="Q5375">
        <v>1</v>
      </c>
      <c r="R5375">
        <f t="shared" si="166"/>
        <v>19.95</v>
      </c>
      <c r="S5375">
        <f t="shared" si="167"/>
        <v>3.7494999999999998</v>
      </c>
    </row>
    <row r="5376" spans="1:19" x14ac:dyDescent="0.2">
      <c r="A5376" t="s">
        <v>4155</v>
      </c>
      <c r="B5376">
        <v>1800000</v>
      </c>
      <c r="C5376">
        <v>14146</v>
      </c>
      <c r="D5376" t="s">
        <v>1673</v>
      </c>
      <c r="E5376">
        <v>35112</v>
      </c>
      <c r="F5376" t="s">
        <v>19</v>
      </c>
      <c r="G5376" t="s">
        <v>20</v>
      </c>
      <c r="H5376">
        <v>1</v>
      </c>
      <c r="I5376" t="s">
        <v>87</v>
      </c>
      <c r="K5376">
        <v>0</v>
      </c>
      <c r="M5376">
        <v>2</v>
      </c>
      <c r="N5376">
        <v>2017</v>
      </c>
      <c r="O5376">
        <v>3600</v>
      </c>
      <c r="P5376">
        <v>3073</v>
      </c>
      <c r="Q5376">
        <v>1</v>
      </c>
      <c r="R5376">
        <f t="shared" si="166"/>
        <v>18</v>
      </c>
      <c r="S5376">
        <f t="shared" si="167"/>
        <v>3.5112000000000001</v>
      </c>
    </row>
    <row r="5377" spans="1:19" x14ac:dyDescent="0.2">
      <c r="A5377" t="s">
        <v>4156</v>
      </c>
      <c r="B5377">
        <v>3150000</v>
      </c>
      <c r="C5377">
        <v>14146</v>
      </c>
      <c r="D5377" t="s">
        <v>1673</v>
      </c>
      <c r="E5377">
        <v>35112</v>
      </c>
      <c r="F5377" t="s">
        <v>19</v>
      </c>
      <c r="G5377" t="s">
        <v>20</v>
      </c>
      <c r="H5377">
        <v>3</v>
      </c>
      <c r="I5377" t="s">
        <v>1063</v>
      </c>
      <c r="K5377">
        <v>0</v>
      </c>
      <c r="M5377">
        <v>3</v>
      </c>
      <c r="N5377">
        <v>2018</v>
      </c>
      <c r="O5377">
        <v>5600</v>
      </c>
      <c r="P5377">
        <v>6354</v>
      </c>
      <c r="Q5377">
        <v>1</v>
      </c>
      <c r="R5377">
        <f t="shared" si="166"/>
        <v>31.5</v>
      </c>
      <c r="S5377">
        <f t="shared" si="167"/>
        <v>3.5112000000000001</v>
      </c>
    </row>
    <row r="5378" spans="1:19" x14ac:dyDescent="0.2">
      <c r="A5378" t="s">
        <v>4157</v>
      </c>
      <c r="B5378">
        <v>2895000</v>
      </c>
      <c r="C5378">
        <v>14146</v>
      </c>
      <c r="D5378" t="s">
        <v>1673</v>
      </c>
      <c r="E5378">
        <v>35112</v>
      </c>
      <c r="F5378" t="s">
        <v>19</v>
      </c>
      <c r="G5378" t="s">
        <v>20</v>
      </c>
      <c r="H5378">
        <v>3</v>
      </c>
      <c r="I5378" t="s">
        <v>1637</v>
      </c>
      <c r="K5378">
        <v>0</v>
      </c>
      <c r="M5378">
        <v>2</v>
      </c>
      <c r="N5378">
        <v>1954</v>
      </c>
      <c r="O5378">
        <v>6360</v>
      </c>
      <c r="P5378">
        <v>4604</v>
      </c>
      <c r="Q5378">
        <v>1</v>
      </c>
      <c r="R5378">
        <f t="shared" si="166"/>
        <v>28.95</v>
      </c>
      <c r="S5378">
        <f t="shared" si="167"/>
        <v>3.5112000000000001</v>
      </c>
    </row>
    <row r="5379" spans="1:19" x14ac:dyDescent="0.2">
      <c r="A5379" t="s">
        <v>4158</v>
      </c>
      <c r="B5379">
        <v>2015000</v>
      </c>
      <c r="C5379">
        <v>14146</v>
      </c>
      <c r="D5379" t="s">
        <v>1673</v>
      </c>
      <c r="E5379">
        <v>35112</v>
      </c>
      <c r="F5379" t="s">
        <v>19</v>
      </c>
      <c r="G5379" t="s">
        <v>20</v>
      </c>
      <c r="H5379">
        <v>2.5</v>
      </c>
      <c r="I5379" t="s">
        <v>3389</v>
      </c>
      <c r="K5379">
        <v>0</v>
      </c>
      <c r="M5379">
        <v>1</v>
      </c>
      <c r="N5379">
        <v>1953</v>
      </c>
      <c r="O5379">
        <v>6000</v>
      </c>
      <c r="P5379">
        <v>4435</v>
      </c>
      <c r="Q5379">
        <v>1</v>
      </c>
      <c r="R5379">
        <f t="shared" ref="R5379:R5442" si="168">B5379/100000</f>
        <v>20.149999999999999</v>
      </c>
      <c r="S5379">
        <f t="shared" ref="S5379:S5442" si="169">E5379/10000</f>
        <v>3.5112000000000001</v>
      </c>
    </row>
    <row r="5380" spans="1:19" x14ac:dyDescent="0.2">
      <c r="A5380" t="s">
        <v>4159</v>
      </c>
      <c r="B5380">
        <v>2195000</v>
      </c>
      <c r="C5380">
        <v>14146</v>
      </c>
      <c r="D5380" t="s">
        <v>1673</v>
      </c>
      <c r="E5380">
        <v>35112</v>
      </c>
      <c r="F5380" t="s">
        <v>19</v>
      </c>
      <c r="G5380" t="s">
        <v>20</v>
      </c>
      <c r="H5380">
        <v>2</v>
      </c>
      <c r="I5380" t="s">
        <v>921</v>
      </c>
      <c r="K5380">
        <v>0</v>
      </c>
      <c r="M5380">
        <v>3</v>
      </c>
      <c r="N5380">
        <v>2018</v>
      </c>
      <c r="O5380">
        <v>6000</v>
      </c>
      <c r="P5380">
        <v>3135</v>
      </c>
      <c r="Q5380">
        <v>1</v>
      </c>
      <c r="R5380">
        <f t="shared" si="168"/>
        <v>21.95</v>
      </c>
      <c r="S5380">
        <f t="shared" si="169"/>
        <v>3.5112000000000001</v>
      </c>
    </row>
    <row r="5381" spans="1:19" x14ac:dyDescent="0.2">
      <c r="A5381" t="s">
        <v>4160</v>
      </c>
      <c r="B5381">
        <v>1850000</v>
      </c>
      <c r="C5381">
        <v>14146</v>
      </c>
      <c r="D5381" t="s">
        <v>1673</v>
      </c>
      <c r="E5381">
        <v>35112</v>
      </c>
      <c r="F5381" t="s">
        <v>19</v>
      </c>
      <c r="G5381" t="s">
        <v>20</v>
      </c>
      <c r="H5381">
        <v>1.5</v>
      </c>
      <c r="I5381" t="s">
        <v>87</v>
      </c>
      <c r="K5381">
        <v>0</v>
      </c>
      <c r="M5381">
        <v>2</v>
      </c>
      <c r="N5381">
        <v>2018</v>
      </c>
      <c r="O5381">
        <v>7080</v>
      </c>
      <c r="P5381">
        <v>3289</v>
      </c>
      <c r="Q5381">
        <v>1</v>
      </c>
      <c r="R5381">
        <f t="shared" si="168"/>
        <v>18.5</v>
      </c>
      <c r="S5381">
        <f t="shared" si="169"/>
        <v>3.5112000000000001</v>
      </c>
    </row>
    <row r="5382" spans="1:19" x14ac:dyDescent="0.2">
      <c r="A5382" t="s">
        <v>4161</v>
      </c>
      <c r="B5382">
        <v>2005000</v>
      </c>
      <c r="C5382">
        <v>14146</v>
      </c>
      <c r="D5382" t="s">
        <v>1673</v>
      </c>
      <c r="E5382">
        <v>35112</v>
      </c>
      <c r="F5382" t="s">
        <v>19</v>
      </c>
      <c r="G5382" t="s">
        <v>20</v>
      </c>
      <c r="H5382">
        <v>2</v>
      </c>
      <c r="I5382" t="s">
        <v>1032</v>
      </c>
      <c r="K5382">
        <v>0</v>
      </c>
      <c r="M5382">
        <v>1</v>
      </c>
      <c r="N5382">
        <v>1954</v>
      </c>
      <c r="O5382">
        <v>4015</v>
      </c>
      <c r="P5382">
        <v>3060</v>
      </c>
      <c r="Q5382">
        <v>1</v>
      </c>
      <c r="R5382">
        <f t="shared" si="168"/>
        <v>20.05</v>
      </c>
      <c r="S5382">
        <f t="shared" si="169"/>
        <v>3.5112000000000001</v>
      </c>
    </row>
    <row r="5383" spans="1:19" x14ac:dyDescent="0.2">
      <c r="A5383" t="s">
        <v>4155</v>
      </c>
      <c r="B5383">
        <v>3210000</v>
      </c>
      <c r="C5383">
        <v>14146</v>
      </c>
      <c r="D5383" t="s">
        <v>1673</v>
      </c>
      <c r="E5383">
        <v>35112</v>
      </c>
      <c r="F5383" t="s">
        <v>19</v>
      </c>
      <c r="G5383" t="s">
        <v>20</v>
      </c>
      <c r="H5383">
        <v>3</v>
      </c>
      <c r="I5383" t="s">
        <v>1063</v>
      </c>
      <c r="K5383">
        <v>0</v>
      </c>
      <c r="M5383">
        <v>0</v>
      </c>
      <c r="N5383">
        <v>2018</v>
      </c>
      <c r="O5383">
        <v>7920</v>
      </c>
      <c r="P5383">
        <v>6267</v>
      </c>
      <c r="Q5383">
        <v>1</v>
      </c>
      <c r="R5383">
        <f t="shared" si="168"/>
        <v>32.1</v>
      </c>
      <c r="S5383">
        <f t="shared" si="169"/>
        <v>3.5112000000000001</v>
      </c>
    </row>
    <row r="5384" spans="1:19" x14ac:dyDescent="0.2">
      <c r="A5384" t="s">
        <v>4162</v>
      </c>
      <c r="B5384">
        <v>1850000</v>
      </c>
      <c r="C5384">
        <v>14146</v>
      </c>
      <c r="D5384" t="s">
        <v>1673</v>
      </c>
      <c r="E5384">
        <v>35112</v>
      </c>
      <c r="F5384" t="s">
        <v>19</v>
      </c>
      <c r="G5384" t="s">
        <v>20</v>
      </c>
      <c r="H5384">
        <v>1</v>
      </c>
      <c r="I5384" t="s">
        <v>246</v>
      </c>
      <c r="K5384">
        <v>0</v>
      </c>
      <c r="M5384">
        <v>1</v>
      </c>
      <c r="N5384">
        <v>1954</v>
      </c>
      <c r="O5384">
        <v>9376</v>
      </c>
      <c r="P5384">
        <v>2718</v>
      </c>
      <c r="Q5384">
        <v>1</v>
      </c>
      <c r="R5384">
        <f t="shared" si="168"/>
        <v>18.5</v>
      </c>
      <c r="S5384">
        <f t="shared" si="169"/>
        <v>3.5112000000000001</v>
      </c>
    </row>
    <row r="5385" spans="1:19" x14ac:dyDescent="0.2">
      <c r="A5385" t="s">
        <v>4163</v>
      </c>
      <c r="B5385">
        <v>1850000</v>
      </c>
      <c r="C5385">
        <v>14146</v>
      </c>
      <c r="D5385" t="s">
        <v>1673</v>
      </c>
      <c r="E5385">
        <v>35112</v>
      </c>
      <c r="F5385" t="s">
        <v>19</v>
      </c>
      <c r="G5385" t="s">
        <v>20</v>
      </c>
      <c r="H5385">
        <v>2</v>
      </c>
      <c r="I5385" t="s">
        <v>786</v>
      </c>
      <c r="K5385">
        <v>0</v>
      </c>
      <c r="M5385">
        <v>2</v>
      </c>
      <c r="N5385">
        <v>1962</v>
      </c>
      <c r="O5385">
        <v>9732</v>
      </c>
      <c r="P5385">
        <v>3771</v>
      </c>
      <c r="Q5385">
        <v>1</v>
      </c>
      <c r="R5385">
        <f t="shared" si="168"/>
        <v>18.5</v>
      </c>
      <c r="S5385">
        <f t="shared" si="169"/>
        <v>3.5112000000000001</v>
      </c>
    </row>
    <row r="5386" spans="1:19" x14ac:dyDescent="0.2">
      <c r="A5386" t="s">
        <v>4164</v>
      </c>
      <c r="B5386">
        <v>1940000</v>
      </c>
      <c r="C5386">
        <v>14146</v>
      </c>
      <c r="D5386" t="s">
        <v>1673</v>
      </c>
      <c r="E5386">
        <v>35112</v>
      </c>
      <c r="F5386" t="s">
        <v>19</v>
      </c>
      <c r="G5386" t="s">
        <v>20</v>
      </c>
      <c r="H5386">
        <v>2</v>
      </c>
      <c r="I5386" t="s">
        <v>892</v>
      </c>
      <c r="K5386">
        <v>0</v>
      </c>
      <c r="M5386">
        <v>3</v>
      </c>
      <c r="O5386">
        <v>1740</v>
      </c>
      <c r="P5386">
        <v>2858</v>
      </c>
      <c r="Q5386">
        <v>1</v>
      </c>
      <c r="R5386">
        <f t="shared" si="168"/>
        <v>19.399999999999999</v>
      </c>
      <c r="S5386">
        <f t="shared" si="169"/>
        <v>3.5112000000000001</v>
      </c>
    </row>
    <row r="5387" spans="1:19" x14ac:dyDescent="0.2">
      <c r="A5387" t="s">
        <v>4165</v>
      </c>
      <c r="B5387">
        <v>1550000</v>
      </c>
      <c r="C5387">
        <v>14146</v>
      </c>
      <c r="D5387" t="s">
        <v>1673</v>
      </c>
      <c r="E5387">
        <v>35112</v>
      </c>
      <c r="F5387" t="s">
        <v>19</v>
      </c>
      <c r="G5387" t="s">
        <v>20</v>
      </c>
      <c r="H5387">
        <v>2</v>
      </c>
      <c r="I5387" t="s">
        <v>4166</v>
      </c>
      <c r="K5387">
        <v>0</v>
      </c>
      <c r="M5387">
        <v>2</v>
      </c>
      <c r="N5387">
        <v>1953</v>
      </c>
      <c r="O5387">
        <v>4280</v>
      </c>
      <c r="P5387">
        <v>4458</v>
      </c>
      <c r="Q5387">
        <v>1</v>
      </c>
      <c r="R5387">
        <f t="shared" si="168"/>
        <v>15.5</v>
      </c>
      <c r="S5387">
        <f t="shared" si="169"/>
        <v>3.5112000000000001</v>
      </c>
    </row>
    <row r="5388" spans="1:19" x14ac:dyDescent="0.2">
      <c r="A5388" t="s">
        <v>4164</v>
      </c>
      <c r="B5388">
        <v>1960000</v>
      </c>
      <c r="C5388">
        <v>14146</v>
      </c>
      <c r="D5388" t="s">
        <v>1673</v>
      </c>
      <c r="E5388">
        <v>35112</v>
      </c>
      <c r="F5388" t="s">
        <v>19</v>
      </c>
      <c r="G5388" t="s">
        <v>20</v>
      </c>
      <c r="H5388">
        <v>2</v>
      </c>
      <c r="I5388" t="s">
        <v>892</v>
      </c>
      <c r="K5388">
        <v>0</v>
      </c>
      <c r="M5388">
        <v>1</v>
      </c>
      <c r="N5388">
        <v>1954</v>
      </c>
      <c r="O5388">
        <v>4800</v>
      </c>
      <c r="P5388">
        <v>3003</v>
      </c>
      <c r="Q5388">
        <v>1</v>
      </c>
      <c r="R5388">
        <f t="shared" si="168"/>
        <v>19.600000000000001</v>
      </c>
      <c r="S5388">
        <f t="shared" si="169"/>
        <v>3.5112000000000001</v>
      </c>
    </row>
    <row r="5389" spans="1:19" x14ac:dyDescent="0.2">
      <c r="A5389" t="s">
        <v>4167</v>
      </c>
      <c r="B5389">
        <v>2625000</v>
      </c>
      <c r="C5389">
        <v>14146</v>
      </c>
      <c r="D5389" t="s">
        <v>1673</v>
      </c>
      <c r="E5389">
        <v>35112</v>
      </c>
      <c r="F5389" t="s">
        <v>19</v>
      </c>
      <c r="G5389" t="s">
        <v>20</v>
      </c>
      <c r="H5389">
        <v>2</v>
      </c>
      <c r="I5389" t="s">
        <v>892</v>
      </c>
      <c r="K5389">
        <v>0</v>
      </c>
      <c r="M5389">
        <v>6</v>
      </c>
      <c r="N5389">
        <v>2021</v>
      </c>
      <c r="O5389">
        <v>6804</v>
      </c>
      <c r="P5389">
        <v>4033</v>
      </c>
      <c r="Q5389">
        <v>1</v>
      </c>
      <c r="R5389">
        <f t="shared" si="168"/>
        <v>26.25</v>
      </c>
      <c r="S5389">
        <f t="shared" si="169"/>
        <v>3.5112000000000001</v>
      </c>
    </row>
    <row r="5390" spans="1:19" x14ac:dyDescent="0.2">
      <c r="A5390" t="s">
        <v>4168</v>
      </c>
      <c r="B5390">
        <v>3300000</v>
      </c>
      <c r="C5390">
        <v>14146</v>
      </c>
      <c r="D5390" t="s">
        <v>1673</v>
      </c>
      <c r="E5390">
        <v>35112</v>
      </c>
      <c r="F5390" t="s">
        <v>19</v>
      </c>
      <c r="G5390" t="s">
        <v>20</v>
      </c>
      <c r="H5390">
        <v>3</v>
      </c>
      <c r="I5390" t="s">
        <v>1465</v>
      </c>
      <c r="K5390">
        <v>0</v>
      </c>
      <c r="M5390">
        <v>2</v>
      </c>
      <c r="N5390">
        <v>2021</v>
      </c>
      <c r="O5390">
        <v>5160</v>
      </c>
      <c r="P5390">
        <v>5195</v>
      </c>
      <c r="Q5390">
        <v>1</v>
      </c>
      <c r="R5390">
        <f t="shared" si="168"/>
        <v>33</v>
      </c>
      <c r="S5390">
        <f t="shared" si="169"/>
        <v>3.5112000000000001</v>
      </c>
    </row>
    <row r="5391" spans="1:19" x14ac:dyDescent="0.2">
      <c r="A5391" t="s">
        <v>4168</v>
      </c>
      <c r="B5391">
        <v>3310000</v>
      </c>
      <c r="C5391">
        <v>14146</v>
      </c>
      <c r="D5391" t="s">
        <v>1673</v>
      </c>
      <c r="E5391">
        <v>35112</v>
      </c>
      <c r="F5391" t="s">
        <v>19</v>
      </c>
      <c r="G5391" t="s">
        <v>20</v>
      </c>
      <c r="H5391">
        <v>3</v>
      </c>
      <c r="I5391" t="s">
        <v>1465</v>
      </c>
      <c r="K5391">
        <v>0</v>
      </c>
      <c r="M5391">
        <v>6</v>
      </c>
      <c r="O5391">
        <v>3000</v>
      </c>
      <c r="P5391">
        <v>4943</v>
      </c>
      <c r="Q5391">
        <v>1</v>
      </c>
      <c r="R5391">
        <f t="shared" si="168"/>
        <v>33.1</v>
      </c>
      <c r="S5391">
        <f t="shared" si="169"/>
        <v>3.5112000000000001</v>
      </c>
    </row>
    <row r="5392" spans="1:19" x14ac:dyDescent="0.2">
      <c r="A5392" t="s">
        <v>4169</v>
      </c>
      <c r="B5392">
        <v>3175000</v>
      </c>
      <c r="C5392">
        <v>14146</v>
      </c>
      <c r="D5392" t="s">
        <v>1673</v>
      </c>
      <c r="E5392">
        <v>35112</v>
      </c>
      <c r="F5392" t="s">
        <v>19</v>
      </c>
      <c r="G5392" t="s">
        <v>20</v>
      </c>
      <c r="H5392">
        <v>3</v>
      </c>
      <c r="I5392" t="s">
        <v>1427</v>
      </c>
      <c r="K5392">
        <v>0</v>
      </c>
      <c r="M5392">
        <v>4</v>
      </c>
      <c r="N5392">
        <v>2021</v>
      </c>
      <c r="O5392">
        <v>9792</v>
      </c>
      <c r="P5392">
        <v>5221</v>
      </c>
      <c r="Q5392">
        <v>1</v>
      </c>
      <c r="R5392">
        <f t="shared" si="168"/>
        <v>31.75</v>
      </c>
      <c r="S5392">
        <f t="shared" si="169"/>
        <v>3.5112000000000001</v>
      </c>
    </row>
    <row r="5393" spans="1:19" x14ac:dyDescent="0.2">
      <c r="A5393" t="s">
        <v>4170</v>
      </c>
      <c r="B5393">
        <v>1850000</v>
      </c>
      <c r="C5393">
        <v>14146</v>
      </c>
      <c r="D5393" t="s">
        <v>1673</v>
      </c>
      <c r="E5393">
        <v>35112</v>
      </c>
      <c r="F5393" t="s">
        <v>19</v>
      </c>
      <c r="G5393" t="s">
        <v>20</v>
      </c>
      <c r="H5393">
        <v>1</v>
      </c>
      <c r="I5393" t="s">
        <v>87</v>
      </c>
      <c r="K5393">
        <v>0</v>
      </c>
      <c r="M5393">
        <v>5</v>
      </c>
      <c r="N5393">
        <v>2018</v>
      </c>
      <c r="O5393">
        <v>5844</v>
      </c>
      <c r="P5393">
        <v>3073</v>
      </c>
      <c r="Q5393">
        <v>1</v>
      </c>
      <c r="R5393">
        <f t="shared" si="168"/>
        <v>18.5</v>
      </c>
      <c r="S5393">
        <f t="shared" si="169"/>
        <v>3.5112000000000001</v>
      </c>
    </row>
    <row r="5394" spans="1:19" x14ac:dyDescent="0.2">
      <c r="A5394" t="s">
        <v>4156</v>
      </c>
      <c r="B5394">
        <v>1775000</v>
      </c>
      <c r="C5394">
        <v>14146</v>
      </c>
      <c r="D5394" t="s">
        <v>1673</v>
      </c>
      <c r="E5394">
        <v>35112</v>
      </c>
      <c r="F5394" t="s">
        <v>19</v>
      </c>
      <c r="G5394" t="s">
        <v>20</v>
      </c>
      <c r="H5394">
        <v>1</v>
      </c>
      <c r="I5394" t="s">
        <v>87</v>
      </c>
      <c r="K5394">
        <v>0</v>
      </c>
      <c r="M5394">
        <v>2</v>
      </c>
      <c r="N5394">
        <v>2018</v>
      </c>
      <c r="O5394">
        <v>3000</v>
      </c>
      <c r="P5394">
        <v>3282</v>
      </c>
      <c r="Q5394">
        <v>1</v>
      </c>
      <c r="R5394">
        <f t="shared" si="168"/>
        <v>17.75</v>
      </c>
      <c r="S5394">
        <f t="shared" si="169"/>
        <v>3.5112000000000001</v>
      </c>
    </row>
    <row r="5395" spans="1:19" x14ac:dyDescent="0.2">
      <c r="A5395" t="s">
        <v>4160</v>
      </c>
      <c r="B5395">
        <v>1750000</v>
      </c>
      <c r="C5395">
        <v>14146</v>
      </c>
      <c r="D5395" t="s">
        <v>1673</v>
      </c>
      <c r="E5395">
        <v>35112</v>
      </c>
      <c r="F5395" t="s">
        <v>19</v>
      </c>
      <c r="G5395" t="s">
        <v>20</v>
      </c>
      <c r="H5395">
        <v>1.5</v>
      </c>
      <c r="I5395" t="s">
        <v>87</v>
      </c>
      <c r="K5395">
        <v>1</v>
      </c>
      <c r="M5395">
        <v>1</v>
      </c>
      <c r="N5395">
        <v>2018</v>
      </c>
      <c r="O5395">
        <v>3000</v>
      </c>
      <c r="P5395">
        <v>3201</v>
      </c>
      <c r="Q5395">
        <v>1</v>
      </c>
      <c r="R5395">
        <f t="shared" si="168"/>
        <v>17.5</v>
      </c>
      <c r="S5395">
        <f t="shared" si="169"/>
        <v>3.5112000000000001</v>
      </c>
    </row>
    <row r="5396" spans="1:19" x14ac:dyDescent="0.2">
      <c r="A5396" t="s">
        <v>4171</v>
      </c>
      <c r="B5396">
        <v>1500000</v>
      </c>
      <c r="C5396">
        <v>14146</v>
      </c>
      <c r="D5396" t="s">
        <v>1673</v>
      </c>
      <c r="E5396">
        <v>35112</v>
      </c>
      <c r="F5396" t="s">
        <v>19</v>
      </c>
      <c r="G5396" t="s">
        <v>20</v>
      </c>
      <c r="H5396">
        <v>1</v>
      </c>
      <c r="I5396" t="s">
        <v>72</v>
      </c>
      <c r="K5396">
        <v>0</v>
      </c>
      <c r="M5396">
        <v>2</v>
      </c>
      <c r="N5396">
        <v>1954</v>
      </c>
      <c r="O5396">
        <v>6000</v>
      </c>
      <c r="P5396">
        <v>2285</v>
      </c>
      <c r="Q5396">
        <v>1</v>
      </c>
      <c r="R5396">
        <f t="shared" si="168"/>
        <v>15</v>
      </c>
      <c r="S5396">
        <f t="shared" si="169"/>
        <v>3.5112000000000001</v>
      </c>
    </row>
    <row r="5397" spans="1:19" x14ac:dyDescent="0.2">
      <c r="A5397" t="s">
        <v>4172</v>
      </c>
      <c r="B5397">
        <v>3350000</v>
      </c>
      <c r="C5397">
        <v>14146</v>
      </c>
      <c r="D5397" t="s">
        <v>1673</v>
      </c>
      <c r="E5397">
        <v>35112</v>
      </c>
      <c r="F5397" t="s">
        <v>19</v>
      </c>
      <c r="G5397" t="s">
        <v>20</v>
      </c>
      <c r="H5397">
        <v>3</v>
      </c>
      <c r="I5397" t="s">
        <v>1059</v>
      </c>
      <c r="K5397">
        <v>0</v>
      </c>
      <c r="M5397">
        <v>1</v>
      </c>
      <c r="N5397">
        <v>2018</v>
      </c>
      <c r="O5397">
        <v>3000</v>
      </c>
      <c r="P5397">
        <v>4987</v>
      </c>
      <c r="Q5397">
        <v>1</v>
      </c>
      <c r="R5397">
        <f t="shared" si="168"/>
        <v>33.5</v>
      </c>
      <c r="S5397">
        <f t="shared" si="169"/>
        <v>3.5112000000000001</v>
      </c>
    </row>
    <row r="5398" spans="1:19" x14ac:dyDescent="0.2">
      <c r="A5398" t="s">
        <v>4160</v>
      </c>
      <c r="B5398">
        <v>1750000</v>
      </c>
      <c r="C5398">
        <v>14146</v>
      </c>
      <c r="D5398" t="s">
        <v>1673</v>
      </c>
      <c r="E5398">
        <v>35112</v>
      </c>
      <c r="F5398" t="s">
        <v>19</v>
      </c>
      <c r="G5398" t="s">
        <v>20</v>
      </c>
      <c r="H5398">
        <v>1.5</v>
      </c>
      <c r="I5398" t="s">
        <v>87</v>
      </c>
      <c r="K5398">
        <v>1</v>
      </c>
      <c r="M5398">
        <v>1</v>
      </c>
      <c r="N5398">
        <v>2018</v>
      </c>
      <c r="O5398">
        <v>3000</v>
      </c>
      <c r="P5398">
        <v>3201</v>
      </c>
      <c r="Q5398">
        <v>1</v>
      </c>
      <c r="R5398">
        <f t="shared" si="168"/>
        <v>17.5</v>
      </c>
      <c r="S5398">
        <f t="shared" si="169"/>
        <v>3.5112000000000001</v>
      </c>
    </row>
    <row r="5399" spans="1:19" x14ac:dyDescent="0.2">
      <c r="A5399" t="s">
        <v>4173</v>
      </c>
      <c r="B5399">
        <v>2020000</v>
      </c>
      <c r="C5399">
        <v>14146</v>
      </c>
      <c r="D5399" t="s">
        <v>1673</v>
      </c>
      <c r="E5399">
        <v>35112</v>
      </c>
      <c r="F5399" t="s">
        <v>19</v>
      </c>
      <c r="G5399" t="s">
        <v>20</v>
      </c>
      <c r="H5399">
        <v>2</v>
      </c>
      <c r="I5399" t="s">
        <v>760</v>
      </c>
      <c r="K5399">
        <v>0</v>
      </c>
      <c r="M5399">
        <v>1</v>
      </c>
      <c r="N5399">
        <v>1954</v>
      </c>
      <c r="O5399">
        <v>7560</v>
      </c>
      <c r="P5399">
        <v>3593</v>
      </c>
      <c r="Q5399">
        <v>1</v>
      </c>
      <c r="R5399">
        <f t="shared" si="168"/>
        <v>20.2</v>
      </c>
      <c r="S5399">
        <f t="shared" si="169"/>
        <v>3.5112000000000001</v>
      </c>
    </row>
    <row r="5400" spans="1:19" x14ac:dyDescent="0.2">
      <c r="A5400" t="s">
        <v>4174</v>
      </c>
      <c r="B5400">
        <v>1675000</v>
      </c>
      <c r="C5400">
        <v>14146</v>
      </c>
      <c r="D5400" t="s">
        <v>1673</v>
      </c>
      <c r="E5400">
        <v>35112</v>
      </c>
      <c r="F5400" t="s">
        <v>19</v>
      </c>
      <c r="G5400" t="s">
        <v>20</v>
      </c>
      <c r="H5400">
        <v>1</v>
      </c>
      <c r="I5400" t="s">
        <v>37</v>
      </c>
      <c r="K5400">
        <v>0</v>
      </c>
      <c r="M5400">
        <v>1</v>
      </c>
      <c r="O5400">
        <v>3000</v>
      </c>
      <c r="P5400">
        <v>1860</v>
      </c>
      <c r="Q5400">
        <v>1</v>
      </c>
      <c r="R5400">
        <f t="shared" si="168"/>
        <v>16.75</v>
      </c>
      <c r="S5400">
        <f t="shared" si="169"/>
        <v>3.5112000000000001</v>
      </c>
    </row>
    <row r="5401" spans="1:19" x14ac:dyDescent="0.2">
      <c r="A5401" t="s">
        <v>4175</v>
      </c>
      <c r="B5401">
        <v>2350000</v>
      </c>
      <c r="C5401">
        <v>14146</v>
      </c>
      <c r="D5401" t="s">
        <v>1673</v>
      </c>
      <c r="E5401">
        <v>35112</v>
      </c>
      <c r="F5401" t="s">
        <v>19</v>
      </c>
      <c r="G5401" t="s">
        <v>20</v>
      </c>
      <c r="H5401">
        <v>2</v>
      </c>
      <c r="I5401" t="s">
        <v>892</v>
      </c>
      <c r="K5401">
        <v>0</v>
      </c>
      <c r="M5401">
        <v>2</v>
      </c>
      <c r="N5401">
        <v>2017</v>
      </c>
      <c r="O5401">
        <v>4200</v>
      </c>
      <c r="P5401">
        <v>3612</v>
      </c>
      <c r="Q5401">
        <v>1</v>
      </c>
      <c r="R5401">
        <f t="shared" si="168"/>
        <v>23.5</v>
      </c>
      <c r="S5401">
        <f t="shared" si="169"/>
        <v>3.5112000000000001</v>
      </c>
    </row>
    <row r="5402" spans="1:19" x14ac:dyDescent="0.2">
      <c r="A5402" t="s">
        <v>4176</v>
      </c>
      <c r="B5402">
        <v>2250000</v>
      </c>
      <c r="C5402">
        <v>14146</v>
      </c>
      <c r="D5402" t="s">
        <v>1673</v>
      </c>
      <c r="E5402">
        <v>35112</v>
      </c>
      <c r="F5402" t="s">
        <v>19</v>
      </c>
      <c r="G5402" t="s">
        <v>20</v>
      </c>
      <c r="H5402">
        <v>2</v>
      </c>
      <c r="I5402" t="s">
        <v>237</v>
      </c>
      <c r="K5402">
        <v>0</v>
      </c>
      <c r="M5402">
        <v>3</v>
      </c>
      <c r="N5402">
        <v>2021</v>
      </c>
      <c r="O5402">
        <v>5640</v>
      </c>
      <c r="P5402">
        <v>3563</v>
      </c>
      <c r="Q5402">
        <v>1</v>
      </c>
      <c r="R5402">
        <f t="shared" si="168"/>
        <v>22.5</v>
      </c>
      <c r="S5402">
        <f t="shared" si="169"/>
        <v>3.5112000000000001</v>
      </c>
    </row>
    <row r="5403" spans="1:19" x14ac:dyDescent="0.2">
      <c r="A5403" t="s">
        <v>4177</v>
      </c>
      <c r="B5403">
        <v>3120000</v>
      </c>
      <c r="C5403">
        <v>14146</v>
      </c>
      <c r="D5403" t="s">
        <v>1673</v>
      </c>
      <c r="E5403">
        <v>35112</v>
      </c>
      <c r="F5403" t="s">
        <v>19</v>
      </c>
      <c r="G5403" t="s">
        <v>20</v>
      </c>
      <c r="H5403">
        <v>3</v>
      </c>
      <c r="I5403" t="s">
        <v>1051</v>
      </c>
      <c r="K5403">
        <v>1</v>
      </c>
      <c r="M5403">
        <v>-1</v>
      </c>
      <c r="N5403">
        <v>2018</v>
      </c>
      <c r="O5403">
        <v>3900</v>
      </c>
      <c r="P5403">
        <v>5488</v>
      </c>
      <c r="Q5403">
        <v>1</v>
      </c>
      <c r="R5403">
        <f t="shared" si="168"/>
        <v>31.2</v>
      </c>
      <c r="S5403">
        <f t="shared" si="169"/>
        <v>3.5112000000000001</v>
      </c>
    </row>
    <row r="5404" spans="1:19" x14ac:dyDescent="0.2">
      <c r="A5404" t="s">
        <v>4178</v>
      </c>
      <c r="B5404">
        <v>1630000</v>
      </c>
      <c r="C5404">
        <v>14146</v>
      </c>
      <c r="D5404" t="s">
        <v>1673</v>
      </c>
      <c r="E5404">
        <v>35112</v>
      </c>
      <c r="F5404" t="s">
        <v>19</v>
      </c>
      <c r="G5404" t="s">
        <v>20</v>
      </c>
      <c r="H5404">
        <v>1</v>
      </c>
      <c r="I5404" t="s">
        <v>53</v>
      </c>
      <c r="K5404">
        <v>0</v>
      </c>
      <c r="M5404">
        <v>3</v>
      </c>
      <c r="N5404">
        <v>2017</v>
      </c>
      <c r="O5404">
        <v>5616</v>
      </c>
      <c r="P5404">
        <v>2857</v>
      </c>
      <c r="Q5404">
        <v>1</v>
      </c>
      <c r="R5404">
        <f t="shared" si="168"/>
        <v>16.3</v>
      </c>
      <c r="S5404">
        <f t="shared" si="169"/>
        <v>3.5112000000000001</v>
      </c>
    </row>
    <row r="5405" spans="1:19" x14ac:dyDescent="0.2">
      <c r="A5405" t="s">
        <v>4179</v>
      </c>
      <c r="B5405">
        <v>2500000</v>
      </c>
      <c r="C5405">
        <v>14146</v>
      </c>
      <c r="D5405" t="s">
        <v>1673</v>
      </c>
      <c r="E5405">
        <v>35112</v>
      </c>
      <c r="F5405" t="s">
        <v>19</v>
      </c>
      <c r="G5405" t="s">
        <v>20</v>
      </c>
      <c r="H5405">
        <v>2</v>
      </c>
      <c r="I5405" t="s">
        <v>239</v>
      </c>
      <c r="K5405">
        <v>0</v>
      </c>
      <c r="M5405">
        <v>5</v>
      </c>
      <c r="N5405">
        <v>2018</v>
      </c>
      <c r="O5405">
        <v>4488</v>
      </c>
      <c r="P5405">
        <v>3855</v>
      </c>
      <c r="Q5405">
        <v>1</v>
      </c>
      <c r="R5405">
        <f t="shared" si="168"/>
        <v>25</v>
      </c>
      <c r="S5405">
        <f t="shared" si="169"/>
        <v>3.5112000000000001</v>
      </c>
    </row>
    <row r="5406" spans="1:19" x14ac:dyDescent="0.2">
      <c r="A5406" t="s">
        <v>4168</v>
      </c>
      <c r="B5406">
        <v>3310000</v>
      </c>
      <c r="C5406">
        <v>14146</v>
      </c>
      <c r="D5406" t="s">
        <v>1673</v>
      </c>
      <c r="E5406">
        <v>35112</v>
      </c>
      <c r="F5406" t="s">
        <v>19</v>
      </c>
      <c r="G5406" t="s">
        <v>20</v>
      </c>
      <c r="H5406">
        <v>3</v>
      </c>
      <c r="I5406" t="s">
        <v>1465</v>
      </c>
      <c r="K5406">
        <v>0</v>
      </c>
      <c r="M5406">
        <v>1</v>
      </c>
      <c r="O5406">
        <v>3000</v>
      </c>
      <c r="P5406">
        <v>4943</v>
      </c>
      <c r="Q5406">
        <v>1</v>
      </c>
      <c r="R5406">
        <f t="shared" si="168"/>
        <v>33.1</v>
      </c>
      <c r="S5406">
        <f t="shared" si="169"/>
        <v>3.5112000000000001</v>
      </c>
    </row>
    <row r="5407" spans="1:19" x14ac:dyDescent="0.2">
      <c r="A5407" t="s">
        <v>4180</v>
      </c>
      <c r="B5407">
        <v>3400000</v>
      </c>
      <c r="C5407">
        <v>14146</v>
      </c>
      <c r="D5407" t="s">
        <v>1673</v>
      </c>
      <c r="E5407">
        <v>35112</v>
      </c>
      <c r="F5407" t="s">
        <v>19</v>
      </c>
      <c r="G5407" t="s">
        <v>20</v>
      </c>
      <c r="H5407">
        <v>3</v>
      </c>
      <c r="I5407" t="s">
        <v>1752</v>
      </c>
      <c r="K5407">
        <v>0</v>
      </c>
      <c r="M5407">
        <v>2</v>
      </c>
      <c r="N5407">
        <v>2020</v>
      </c>
      <c r="O5407">
        <v>4800</v>
      </c>
      <c r="P5407">
        <v>5422</v>
      </c>
      <c r="Q5407">
        <v>1</v>
      </c>
      <c r="R5407">
        <f t="shared" si="168"/>
        <v>34</v>
      </c>
      <c r="S5407">
        <f t="shared" si="169"/>
        <v>3.5112000000000001</v>
      </c>
    </row>
    <row r="5408" spans="1:19" x14ac:dyDescent="0.2">
      <c r="A5408" t="s">
        <v>4155</v>
      </c>
      <c r="B5408">
        <v>1695000</v>
      </c>
      <c r="C5408">
        <v>14146</v>
      </c>
      <c r="D5408" t="s">
        <v>1673</v>
      </c>
      <c r="E5408">
        <v>35112</v>
      </c>
      <c r="F5408" t="s">
        <v>19</v>
      </c>
      <c r="G5408" t="s">
        <v>20</v>
      </c>
      <c r="H5408">
        <v>1</v>
      </c>
      <c r="I5408" t="s">
        <v>62</v>
      </c>
      <c r="K5408">
        <v>0</v>
      </c>
      <c r="M5408">
        <v>4</v>
      </c>
      <c r="N5408">
        <v>2018</v>
      </c>
      <c r="O5408">
        <v>3840</v>
      </c>
      <c r="P5408">
        <v>2672</v>
      </c>
      <c r="Q5408">
        <v>1</v>
      </c>
      <c r="R5408">
        <f t="shared" si="168"/>
        <v>16.95</v>
      </c>
      <c r="S5408">
        <f t="shared" si="169"/>
        <v>3.5112000000000001</v>
      </c>
    </row>
    <row r="5409" spans="1:19" x14ac:dyDescent="0.2">
      <c r="A5409" t="s">
        <v>4172</v>
      </c>
      <c r="B5409">
        <v>2400000</v>
      </c>
      <c r="C5409">
        <v>14146</v>
      </c>
      <c r="D5409" t="s">
        <v>1673</v>
      </c>
      <c r="E5409">
        <v>35112</v>
      </c>
      <c r="F5409" t="s">
        <v>19</v>
      </c>
      <c r="G5409" t="s">
        <v>20</v>
      </c>
      <c r="H5409">
        <v>2</v>
      </c>
      <c r="I5409" t="s">
        <v>1101</v>
      </c>
      <c r="K5409">
        <v>0</v>
      </c>
      <c r="M5409">
        <v>5</v>
      </c>
      <c r="N5409">
        <v>2018</v>
      </c>
      <c r="O5409">
        <v>4884</v>
      </c>
      <c r="P5409">
        <v>3913</v>
      </c>
      <c r="Q5409">
        <v>1</v>
      </c>
      <c r="R5409">
        <f t="shared" si="168"/>
        <v>24</v>
      </c>
      <c r="S5409">
        <f t="shared" si="169"/>
        <v>3.5112000000000001</v>
      </c>
    </row>
    <row r="5410" spans="1:19" x14ac:dyDescent="0.2">
      <c r="A5410" t="s">
        <v>4181</v>
      </c>
      <c r="B5410">
        <v>2275000</v>
      </c>
      <c r="C5410">
        <v>14146</v>
      </c>
      <c r="D5410" t="s">
        <v>1673</v>
      </c>
      <c r="E5410">
        <v>35112</v>
      </c>
      <c r="F5410" t="s">
        <v>19</v>
      </c>
      <c r="G5410" t="s">
        <v>20</v>
      </c>
      <c r="H5410">
        <v>2</v>
      </c>
      <c r="I5410" t="s">
        <v>239</v>
      </c>
      <c r="K5410">
        <v>1</v>
      </c>
      <c r="M5410">
        <v>1</v>
      </c>
      <c r="O5410">
        <v>3000</v>
      </c>
      <c r="P5410">
        <v>3145</v>
      </c>
      <c r="Q5410">
        <v>1</v>
      </c>
      <c r="R5410">
        <f t="shared" si="168"/>
        <v>22.75</v>
      </c>
      <c r="S5410">
        <f t="shared" si="169"/>
        <v>3.5112000000000001</v>
      </c>
    </row>
    <row r="5411" spans="1:19" x14ac:dyDescent="0.2">
      <c r="A5411" t="s">
        <v>4182</v>
      </c>
      <c r="B5411">
        <v>1820000</v>
      </c>
      <c r="C5411">
        <v>14146</v>
      </c>
      <c r="D5411" t="s">
        <v>1673</v>
      </c>
      <c r="E5411">
        <v>35112</v>
      </c>
      <c r="F5411" t="s">
        <v>19</v>
      </c>
      <c r="G5411" t="s">
        <v>20</v>
      </c>
      <c r="H5411">
        <v>1.5</v>
      </c>
      <c r="I5411" t="s">
        <v>87</v>
      </c>
      <c r="K5411">
        <v>0</v>
      </c>
      <c r="M5411">
        <v>1</v>
      </c>
      <c r="N5411">
        <v>2018</v>
      </c>
      <c r="O5411">
        <v>4500</v>
      </c>
      <c r="P5411">
        <v>3289</v>
      </c>
      <c r="Q5411">
        <v>1</v>
      </c>
      <c r="R5411">
        <f t="shared" si="168"/>
        <v>18.2</v>
      </c>
      <c r="S5411">
        <f t="shared" si="169"/>
        <v>3.5112000000000001</v>
      </c>
    </row>
    <row r="5412" spans="1:19" x14ac:dyDescent="0.2">
      <c r="A5412" t="s">
        <v>4156</v>
      </c>
      <c r="B5412">
        <v>3125000</v>
      </c>
      <c r="C5412">
        <v>14146</v>
      </c>
      <c r="D5412" t="s">
        <v>1673</v>
      </c>
      <c r="E5412">
        <v>35112</v>
      </c>
      <c r="F5412" t="s">
        <v>19</v>
      </c>
      <c r="G5412" t="s">
        <v>20</v>
      </c>
      <c r="H5412">
        <v>3</v>
      </c>
      <c r="I5412" t="s">
        <v>1063</v>
      </c>
      <c r="K5412">
        <v>0</v>
      </c>
      <c r="M5412">
        <v>1</v>
      </c>
      <c r="N5412">
        <v>2017</v>
      </c>
      <c r="O5412">
        <v>4800</v>
      </c>
      <c r="P5412">
        <v>5857</v>
      </c>
      <c r="Q5412">
        <v>1</v>
      </c>
      <c r="R5412">
        <f t="shared" si="168"/>
        <v>31.25</v>
      </c>
      <c r="S5412">
        <f t="shared" si="169"/>
        <v>3.5112000000000001</v>
      </c>
    </row>
    <row r="5413" spans="1:19" x14ac:dyDescent="0.2">
      <c r="A5413" t="s">
        <v>4155</v>
      </c>
      <c r="B5413">
        <v>1650000</v>
      </c>
      <c r="C5413">
        <v>14146</v>
      </c>
      <c r="D5413" t="s">
        <v>1673</v>
      </c>
      <c r="E5413">
        <v>35112</v>
      </c>
      <c r="F5413" t="s">
        <v>19</v>
      </c>
      <c r="G5413" t="s">
        <v>20</v>
      </c>
      <c r="H5413">
        <v>1</v>
      </c>
      <c r="I5413" t="s">
        <v>62</v>
      </c>
      <c r="K5413">
        <v>0</v>
      </c>
      <c r="M5413">
        <v>1</v>
      </c>
      <c r="N5413">
        <v>2018</v>
      </c>
      <c r="O5413">
        <v>7152</v>
      </c>
      <c r="P5413">
        <v>2853</v>
      </c>
      <c r="Q5413">
        <v>1</v>
      </c>
      <c r="R5413">
        <f t="shared" si="168"/>
        <v>16.5</v>
      </c>
      <c r="S5413">
        <f t="shared" si="169"/>
        <v>3.5112000000000001</v>
      </c>
    </row>
    <row r="5414" spans="1:19" x14ac:dyDescent="0.2">
      <c r="A5414" t="s">
        <v>4183</v>
      </c>
      <c r="B5414">
        <v>2350000</v>
      </c>
      <c r="C5414">
        <v>14146</v>
      </c>
      <c r="D5414" t="s">
        <v>1673</v>
      </c>
      <c r="E5414">
        <v>35112</v>
      </c>
      <c r="F5414" t="s">
        <v>19</v>
      </c>
      <c r="G5414" t="s">
        <v>20</v>
      </c>
      <c r="H5414">
        <v>3</v>
      </c>
      <c r="I5414" t="s">
        <v>1824</v>
      </c>
      <c r="K5414">
        <v>0</v>
      </c>
      <c r="M5414">
        <v>1</v>
      </c>
      <c r="N5414">
        <v>1954</v>
      </c>
      <c r="O5414">
        <v>1740</v>
      </c>
      <c r="P5414">
        <v>3715</v>
      </c>
      <c r="Q5414">
        <v>1</v>
      </c>
      <c r="R5414">
        <f t="shared" si="168"/>
        <v>23.5</v>
      </c>
      <c r="S5414">
        <f t="shared" si="169"/>
        <v>3.5112000000000001</v>
      </c>
    </row>
    <row r="5415" spans="1:19" x14ac:dyDescent="0.2">
      <c r="A5415" t="s">
        <v>4171</v>
      </c>
      <c r="B5415">
        <v>1500000</v>
      </c>
      <c r="C5415">
        <v>14146</v>
      </c>
      <c r="D5415" t="s">
        <v>1673</v>
      </c>
      <c r="E5415">
        <v>35112</v>
      </c>
      <c r="F5415" t="s">
        <v>19</v>
      </c>
      <c r="G5415" t="s">
        <v>20</v>
      </c>
      <c r="H5415">
        <v>1</v>
      </c>
      <c r="I5415" t="s">
        <v>72</v>
      </c>
      <c r="K5415">
        <v>0</v>
      </c>
      <c r="M5415">
        <v>2</v>
      </c>
      <c r="N5415">
        <v>1954</v>
      </c>
      <c r="O5415">
        <v>6000</v>
      </c>
      <c r="P5415">
        <v>2285</v>
      </c>
      <c r="Q5415">
        <v>1</v>
      </c>
      <c r="R5415">
        <f t="shared" si="168"/>
        <v>15</v>
      </c>
      <c r="S5415">
        <f t="shared" si="169"/>
        <v>3.5112000000000001</v>
      </c>
    </row>
    <row r="5416" spans="1:19" x14ac:dyDescent="0.2">
      <c r="A5416" t="s">
        <v>4184</v>
      </c>
      <c r="B5416">
        <v>1810000</v>
      </c>
      <c r="C5416">
        <v>14146</v>
      </c>
      <c r="D5416" t="s">
        <v>1673</v>
      </c>
      <c r="E5416">
        <v>35112</v>
      </c>
      <c r="F5416" t="s">
        <v>19</v>
      </c>
      <c r="G5416" t="s">
        <v>20</v>
      </c>
      <c r="H5416">
        <v>1</v>
      </c>
      <c r="I5416" t="s">
        <v>246</v>
      </c>
      <c r="K5416">
        <v>0</v>
      </c>
      <c r="M5416">
        <v>1</v>
      </c>
      <c r="N5416">
        <v>1954</v>
      </c>
      <c r="O5416">
        <v>5400</v>
      </c>
      <c r="P5416">
        <v>2718</v>
      </c>
      <c r="Q5416">
        <v>1</v>
      </c>
      <c r="R5416">
        <f t="shared" si="168"/>
        <v>18.100000000000001</v>
      </c>
      <c r="S5416">
        <f t="shared" si="169"/>
        <v>3.5112000000000001</v>
      </c>
    </row>
    <row r="5417" spans="1:19" x14ac:dyDescent="0.2">
      <c r="A5417" t="s">
        <v>4185</v>
      </c>
      <c r="B5417">
        <v>2850000</v>
      </c>
      <c r="C5417">
        <v>14146</v>
      </c>
      <c r="D5417" t="s">
        <v>1673</v>
      </c>
      <c r="E5417">
        <v>35112</v>
      </c>
      <c r="F5417" t="s">
        <v>19</v>
      </c>
      <c r="G5417" t="s">
        <v>20</v>
      </c>
      <c r="H5417">
        <v>2</v>
      </c>
      <c r="I5417" t="s">
        <v>1824</v>
      </c>
      <c r="K5417">
        <v>0</v>
      </c>
      <c r="M5417">
        <v>2</v>
      </c>
      <c r="N5417">
        <v>2018</v>
      </c>
      <c r="O5417">
        <v>2496</v>
      </c>
      <c r="P5417">
        <v>4153</v>
      </c>
      <c r="Q5417">
        <v>1</v>
      </c>
      <c r="R5417">
        <f t="shared" si="168"/>
        <v>28.5</v>
      </c>
      <c r="S5417">
        <f t="shared" si="169"/>
        <v>3.5112000000000001</v>
      </c>
    </row>
    <row r="5418" spans="1:19" x14ac:dyDescent="0.2">
      <c r="A5418" t="s">
        <v>4159</v>
      </c>
      <c r="B5418">
        <v>2275000</v>
      </c>
      <c r="C5418">
        <v>14146</v>
      </c>
      <c r="D5418" t="s">
        <v>1673</v>
      </c>
      <c r="E5418">
        <v>35112</v>
      </c>
      <c r="F5418" t="s">
        <v>19</v>
      </c>
      <c r="G5418" t="s">
        <v>20</v>
      </c>
      <c r="H5418">
        <v>1.5</v>
      </c>
      <c r="I5418" t="s">
        <v>921</v>
      </c>
      <c r="K5418">
        <v>0</v>
      </c>
      <c r="M5418">
        <v>2</v>
      </c>
      <c r="O5418">
        <v>3840</v>
      </c>
      <c r="P5418">
        <v>3135</v>
      </c>
      <c r="Q5418">
        <v>1</v>
      </c>
      <c r="R5418">
        <f t="shared" si="168"/>
        <v>22.75</v>
      </c>
      <c r="S5418">
        <f t="shared" si="169"/>
        <v>3.5112000000000001</v>
      </c>
    </row>
    <row r="5419" spans="1:19" x14ac:dyDescent="0.2">
      <c r="A5419" t="s">
        <v>4186</v>
      </c>
      <c r="B5419">
        <v>3175000</v>
      </c>
      <c r="C5419">
        <v>14146</v>
      </c>
      <c r="D5419" t="s">
        <v>1673</v>
      </c>
      <c r="E5419">
        <v>35112</v>
      </c>
      <c r="F5419" t="s">
        <v>19</v>
      </c>
      <c r="G5419" t="s">
        <v>20</v>
      </c>
      <c r="H5419">
        <v>3</v>
      </c>
      <c r="I5419" t="s">
        <v>2641</v>
      </c>
      <c r="K5419">
        <v>0</v>
      </c>
      <c r="M5419">
        <v>3</v>
      </c>
      <c r="N5419">
        <v>2006</v>
      </c>
      <c r="O5419">
        <v>8400</v>
      </c>
      <c r="P5419">
        <v>6049</v>
      </c>
      <c r="Q5419">
        <v>1</v>
      </c>
      <c r="R5419">
        <f t="shared" si="168"/>
        <v>31.75</v>
      </c>
      <c r="S5419">
        <f t="shared" si="169"/>
        <v>3.5112000000000001</v>
      </c>
    </row>
    <row r="5420" spans="1:19" x14ac:dyDescent="0.2">
      <c r="A5420" t="s">
        <v>4176</v>
      </c>
      <c r="B5420">
        <v>2250000</v>
      </c>
      <c r="C5420">
        <v>14146</v>
      </c>
      <c r="D5420" t="s">
        <v>1673</v>
      </c>
      <c r="E5420">
        <v>35112</v>
      </c>
      <c r="F5420" t="s">
        <v>19</v>
      </c>
      <c r="G5420" t="s">
        <v>20</v>
      </c>
      <c r="H5420">
        <v>2</v>
      </c>
      <c r="I5420" t="s">
        <v>237</v>
      </c>
      <c r="K5420">
        <v>0</v>
      </c>
      <c r="M5420">
        <v>3</v>
      </c>
      <c r="N5420">
        <v>2021</v>
      </c>
      <c r="O5420">
        <v>5640</v>
      </c>
      <c r="P5420">
        <v>3563</v>
      </c>
      <c r="Q5420">
        <v>1</v>
      </c>
      <c r="R5420">
        <f t="shared" si="168"/>
        <v>22.5</v>
      </c>
      <c r="S5420">
        <f t="shared" si="169"/>
        <v>3.5112000000000001</v>
      </c>
    </row>
    <row r="5421" spans="1:19" x14ac:dyDescent="0.2">
      <c r="A5421" t="s">
        <v>4187</v>
      </c>
      <c r="B5421">
        <v>2230000</v>
      </c>
      <c r="C5421">
        <v>14146</v>
      </c>
      <c r="D5421" t="s">
        <v>1673</v>
      </c>
      <c r="E5421">
        <v>35112</v>
      </c>
      <c r="F5421" t="s">
        <v>19</v>
      </c>
      <c r="G5421" t="s">
        <v>20</v>
      </c>
      <c r="H5421">
        <v>2</v>
      </c>
      <c r="I5421" t="s">
        <v>892</v>
      </c>
      <c r="K5421">
        <v>0</v>
      </c>
      <c r="M5421">
        <v>4</v>
      </c>
      <c r="O5421">
        <v>3900</v>
      </c>
      <c r="P5421">
        <v>3612</v>
      </c>
      <c r="Q5421">
        <v>1</v>
      </c>
      <c r="R5421">
        <f t="shared" si="168"/>
        <v>22.3</v>
      </c>
      <c r="S5421">
        <f t="shared" si="169"/>
        <v>3.5112000000000001</v>
      </c>
    </row>
    <row r="5422" spans="1:19" x14ac:dyDescent="0.2">
      <c r="A5422" t="s">
        <v>4180</v>
      </c>
      <c r="B5422">
        <v>1580000</v>
      </c>
      <c r="C5422">
        <v>14146</v>
      </c>
      <c r="D5422" t="s">
        <v>1673</v>
      </c>
      <c r="E5422">
        <v>35112</v>
      </c>
      <c r="F5422" t="s">
        <v>19</v>
      </c>
      <c r="G5422" t="s">
        <v>20</v>
      </c>
      <c r="H5422">
        <v>1</v>
      </c>
      <c r="I5422" t="s">
        <v>37</v>
      </c>
      <c r="K5422">
        <v>0</v>
      </c>
      <c r="M5422">
        <v>2</v>
      </c>
      <c r="N5422">
        <v>2020</v>
      </c>
      <c r="O5422">
        <v>5748</v>
      </c>
      <c r="P5422">
        <v>2802</v>
      </c>
      <c r="Q5422">
        <v>1</v>
      </c>
      <c r="R5422">
        <f t="shared" si="168"/>
        <v>15.8</v>
      </c>
      <c r="S5422">
        <f t="shared" si="169"/>
        <v>3.5112000000000001</v>
      </c>
    </row>
    <row r="5423" spans="1:19" x14ac:dyDescent="0.2">
      <c r="A5423" t="s">
        <v>4162</v>
      </c>
      <c r="B5423">
        <v>2000000</v>
      </c>
      <c r="C5423">
        <v>14146</v>
      </c>
      <c r="D5423" t="s">
        <v>1673</v>
      </c>
      <c r="E5423">
        <v>35112</v>
      </c>
      <c r="F5423" t="s">
        <v>19</v>
      </c>
      <c r="G5423" t="s">
        <v>20</v>
      </c>
      <c r="H5423">
        <v>2</v>
      </c>
      <c r="I5423" t="s">
        <v>760</v>
      </c>
      <c r="K5423">
        <v>0</v>
      </c>
      <c r="M5423">
        <v>1</v>
      </c>
      <c r="N5423">
        <v>1954</v>
      </c>
      <c r="O5423">
        <v>5628</v>
      </c>
      <c r="P5423">
        <v>3315</v>
      </c>
      <c r="Q5423">
        <v>1</v>
      </c>
      <c r="R5423">
        <f t="shared" si="168"/>
        <v>20</v>
      </c>
      <c r="S5423">
        <f t="shared" si="169"/>
        <v>3.5112000000000001</v>
      </c>
    </row>
    <row r="5424" spans="1:19" x14ac:dyDescent="0.2">
      <c r="A5424" t="s">
        <v>4186</v>
      </c>
      <c r="B5424">
        <v>3300000</v>
      </c>
      <c r="C5424">
        <v>14146</v>
      </c>
      <c r="D5424" t="s">
        <v>1673</v>
      </c>
      <c r="E5424">
        <v>35112</v>
      </c>
      <c r="F5424" t="s">
        <v>19</v>
      </c>
      <c r="G5424" t="s">
        <v>20</v>
      </c>
      <c r="H5424">
        <v>3</v>
      </c>
      <c r="I5424" t="s">
        <v>1805</v>
      </c>
      <c r="K5424">
        <v>0</v>
      </c>
      <c r="M5424">
        <v>2</v>
      </c>
      <c r="N5424">
        <v>2006</v>
      </c>
      <c r="O5424">
        <v>9480</v>
      </c>
      <c r="P5424">
        <v>6077</v>
      </c>
      <c r="Q5424">
        <v>1</v>
      </c>
      <c r="R5424">
        <f t="shared" si="168"/>
        <v>33</v>
      </c>
      <c r="S5424">
        <f t="shared" si="169"/>
        <v>3.5112000000000001</v>
      </c>
    </row>
    <row r="5425" spans="1:19" x14ac:dyDescent="0.2">
      <c r="A5425" t="s">
        <v>4188</v>
      </c>
      <c r="B5425">
        <v>1895000</v>
      </c>
      <c r="C5425">
        <v>14146</v>
      </c>
      <c r="D5425" t="s">
        <v>1673</v>
      </c>
      <c r="E5425">
        <v>35112</v>
      </c>
      <c r="F5425" t="s">
        <v>19</v>
      </c>
      <c r="G5425" t="s">
        <v>20</v>
      </c>
      <c r="H5425">
        <v>1</v>
      </c>
      <c r="I5425" t="s">
        <v>46</v>
      </c>
      <c r="K5425">
        <v>0</v>
      </c>
      <c r="M5425">
        <v>5</v>
      </c>
      <c r="N5425">
        <v>2017</v>
      </c>
      <c r="O5425">
        <v>5400</v>
      </c>
      <c r="P5425">
        <v>2713</v>
      </c>
      <c r="Q5425">
        <v>1</v>
      </c>
      <c r="R5425">
        <f t="shared" si="168"/>
        <v>18.95</v>
      </c>
      <c r="S5425">
        <f t="shared" si="169"/>
        <v>3.5112000000000001</v>
      </c>
    </row>
    <row r="5426" spans="1:19" x14ac:dyDescent="0.2">
      <c r="A5426" t="s">
        <v>4188</v>
      </c>
      <c r="B5426">
        <v>1625000</v>
      </c>
      <c r="C5426">
        <v>14146</v>
      </c>
      <c r="D5426" t="s">
        <v>1673</v>
      </c>
      <c r="E5426">
        <v>35112</v>
      </c>
      <c r="F5426" t="s">
        <v>19</v>
      </c>
      <c r="G5426" t="s">
        <v>20</v>
      </c>
      <c r="H5426">
        <v>1</v>
      </c>
      <c r="I5426" t="s">
        <v>62</v>
      </c>
      <c r="K5426">
        <v>1</v>
      </c>
      <c r="M5426">
        <v>2</v>
      </c>
      <c r="N5426">
        <v>2017</v>
      </c>
      <c r="O5426">
        <v>5028</v>
      </c>
      <c r="P5426">
        <v>2872</v>
      </c>
      <c r="Q5426">
        <v>1</v>
      </c>
      <c r="R5426">
        <f t="shared" si="168"/>
        <v>16.25</v>
      </c>
      <c r="S5426">
        <f t="shared" si="169"/>
        <v>3.5112000000000001</v>
      </c>
    </row>
    <row r="5427" spans="1:19" x14ac:dyDescent="0.2">
      <c r="A5427" t="s">
        <v>4174</v>
      </c>
      <c r="B5427">
        <v>1395000</v>
      </c>
      <c r="C5427">
        <v>14146</v>
      </c>
      <c r="D5427" t="s">
        <v>1673</v>
      </c>
      <c r="E5427">
        <v>35112</v>
      </c>
      <c r="F5427" t="s">
        <v>19</v>
      </c>
      <c r="G5427" t="s">
        <v>20</v>
      </c>
      <c r="H5427">
        <v>1</v>
      </c>
      <c r="I5427" t="s">
        <v>23</v>
      </c>
      <c r="K5427">
        <v>0</v>
      </c>
      <c r="M5427">
        <v>1</v>
      </c>
      <c r="O5427">
        <v>4800</v>
      </c>
      <c r="P5427">
        <v>1513</v>
      </c>
      <c r="Q5427">
        <v>1</v>
      </c>
      <c r="R5427">
        <f t="shared" si="168"/>
        <v>13.95</v>
      </c>
      <c r="S5427">
        <f t="shared" si="169"/>
        <v>3.5112000000000001</v>
      </c>
    </row>
    <row r="5428" spans="1:19" x14ac:dyDescent="0.2">
      <c r="A5428" t="s">
        <v>4174</v>
      </c>
      <c r="B5428">
        <v>1475000</v>
      </c>
      <c r="C5428">
        <v>14146</v>
      </c>
      <c r="D5428" t="s">
        <v>1673</v>
      </c>
      <c r="E5428">
        <v>35112</v>
      </c>
      <c r="F5428" t="s">
        <v>19</v>
      </c>
      <c r="G5428" t="s">
        <v>20</v>
      </c>
      <c r="H5428">
        <v>1</v>
      </c>
      <c r="I5428" t="s">
        <v>23</v>
      </c>
      <c r="K5428">
        <v>0</v>
      </c>
      <c r="M5428">
        <v>2</v>
      </c>
      <c r="N5428">
        <v>1954</v>
      </c>
      <c r="O5428">
        <v>3600</v>
      </c>
      <c r="P5428">
        <v>1460</v>
      </c>
      <c r="Q5428">
        <v>1</v>
      </c>
      <c r="R5428">
        <f t="shared" si="168"/>
        <v>14.75</v>
      </c>
      <c r="S5428">
        <f t="shared" si="169"/>
        <v>3.5112000000000001</v>
      </c>
    </row>
    <row r="5429" spans="1:19" x14ac:dyDescent="0.2">
      <c r="A5429" t="s">
        <v>4164</v>
      </c>
      <c r="B5429">
        <v>2650000</v>
      </c>
      <c r="C5429">
        <v>14146</v>
      </c>
      <c r="D5429" t="s">
        <v>1673</v>
      </c>
      <c r="E5429">
        <v>35112</v>
      </c>
      <c r="F5429" t="s">
        <v>19</v>
      </c>
      <c r="G5429" t="s">
        <v>20</v>
      </c>
      <c r="H5429">
        <v>3</v>
      </c>
      <c r="I5429" t="s">
        <v>1284</v>
      </c>
      <c r="K5429">
        <v>0</v>
      </c>
      <c r="M5429">
        <v>8</v>
      </c>
      <c r="N5429">
        <v>1954</v>
      </c>
      <c r="O5429">
        <v>4440</v>
      </c>
      <c r="P5429">
        <v>3829</v>
      </c>
      <c r="Q5429">
        <v>1</v>
      </c>
      <c r="R5429">
        <f t="shared" si="168"/>
        <v>26.5</v>
      </c>
      <c r="S5429">
        <f t="shared" si="169"/>
        <v>3.5112000000000001</v>
      </c>
    </row>
    <row r="5430" spans="1:19" x14ac:dyDescent="0.2">
      <c r="A5430" t="s">
        <v>4161</v>
      </c>
      <c r="B5430">
        <v>1400000</v>
      </c>
      <c r="C5430">
        <v>14146</v>
      </c>
      <c r="D5430" t="s">
        <v>1673</v>
      </c>
      <c r="E5430">
        <v>35112</v>
      </c>
      <c r="F5430" t="s">
        <v>19</v>
      </c>
      <c r="G5430" t="s">
        <v>20</v>
      </c>
      <c r="H5430">
        <v>1</v>
      </c>
      <c r="I5430" t="s">
        <v>31</v>
      </c>
      <c r="K5430">
        <v>0</v>
      </c>
      <c r="M5430">
        <v>4</v>
      </c>
      <c r="N5430">
        <v>1954</v>
      </c>
      <c r="O5430">
        <v>6000</v>
      </c>
      <c r="P5430">
        <v>1487</v>
      </c>
      <c r="Q5430">
        <v>1</v>
      </c>
      <c r="R5430">
        <f t="shared" si="168"/>
        <v>14</v>
      </c>
      <c r="S5430">
        <f t="shared" si="169"/>
        <v>3.5112000000000001</v>
      </c>
    </row>
    <row r="5431" spans="1:19" x14ac:dyDescent="0.2">
      <c r="A5431" t="s">
        <v>4189</v>
      </c>
      <c r="B5431">
        <v>2100000</v>
      </c>
      <c r="C5431">
        <v>14146</v>
      </c>
      <c r="D5431" t="s">
        <v>1673</v>
      </c>
      <c r="E5431">
        <v>35112</v>
      </c>
      <c r="F5431" t="s">
        <v>19</v>
      </c>
      <c r="G5431" t="s">
        <v>20</v>
      </c>
      <c r="H5431">
        <v>2</v>
      </c>
      <c r="I5431" t="s">
        <v>4190</v>
      </c>
      <c r="K5431">
        <v>0</v>
      </c>
      <c r="M5431">
        <v>2</v>
      </c>
      <c r="O5431">
        <v>6000</v>
      </c>
      <c r="P5431">
        <v>3798</v>
      </c>
      <c r="Q5431">
        <v>1</v>
      </c>
      <c r="R5431">
        <f t="shared" si="168"/>
        <v>21</v>
      </c>
      <c r="S5431">
        <f t="shared" si="169"/>
        <v>3.5112000000000001</v>
      </c>
    </row>
    <row r="5432" spans="1:19" x14ac:dyDescent="0.2">
      <c r="A5432" t="s">
        <v>4167</v>
      </c>
      <c r="B5432">
        <v>2650000</v>
      </c>
      <c r="C5432">
        <v>14146</v>
      </c>
      <c r="D5432" t="s">
        <v>1673</v>
      </c>
      <c r="E5432">
        <v>35112</v>
      </c>
      <c r="F5432" t="s">
        <v>19</v>
      </c>
      <c r="G5432" t="s">
        <v>20</v>
      </c>
      <c r="H5432">
        <v>2</v>
      </c>
      <c r="I5432" t="s">
        <v>892</v>
      </c>
      <c r="K5432">
        <v>0</v>
      </c>
      <c r="M5432">
        <v>2</v>
      </c>
      <c r="O5432">
        <v>3000</v>
      </c>
      <c r="P5432">
        <v>4032</v>
      </c>
      <c r="Q5432">
        <v>1</v>
      </c>
      <c r="R5432">
        <f t="shared" si="168"/>
        <v>26.5</v>
      </c>
      <c r="S5432">
        <f t="shared" si="169"/>
        <v>3.5112000000000001</v>
      </c>
    </row>
    <row r="5433" spans="1:19" x14ac:dyDescent="0.2">
      <c r="A5433" t="s">
        <v>4172</v>
      </c>
      <c r="B5433">
        <v>3350000</v>
      </c>
      <c r="C5433">
        <v>14146</v>
      </c>
      <c r="D5433" t="s">
        <v>1673</v>
      </c>
      <c r="E5433">
        <v>35112</v>
      </c>
      <c r="F5433" t="s">
        <v>19</v>
      </c>
      <c r="G5433" t="s">
        <v>20</v>
      </c>
      <c r="H5433">
        <v>3</v>
      </c>
      <c r="I5433" t="s">
        <v>1059</v>
      </c>
      <c r="K5433">
        <v>0</v>
      </c>
      <c r="M5433">
        <v>2</v>
      </c>
      <c r="N5433">
        <v>2018</v>
      </c>
      <c r="O5433">
        <v>3000</v>
      </c>
      <c r="P5433">
        <v>4987</v>
      </c>
      <c r="Q5433">
        <v>1</v>
      </c>
      <c r="R5433">
        <f t="shared" si="168"/>
        <v>33.5</v>
      </c>
      <c r="S5433">
        <f t="shared" si="169"/>
        <v>3.5112000000000001</v>
      </c>
    </row>
    <row r="5434" spans="1:19" x14ac:dyDescent="0.2">
      <c r="A5434" t="s">
        <v>4191</v>
      </c>
      <c r="B5434">
        <v>2075000</v>
      </c>
      <c r="C5434">
        <v>14146</v>
      </c>
      <c r="D5434" t="s">
        <v>1673</v>
      </c>
      <c r="E5434">
        <v>35112</v>
      </c>
      <c r="F5434" t="s">
        <v>19</v>
      </c>
      <c r="G5434" t="s">
        <v>20</v>
      </c>
      <c r="H5434">
        <v>2</v>
      </c>
      <c r="I5434" t="s">
        <v>275</v>
      </c>
      <c r="K5434">
        <v>0</v>
      </c>
      <c r="M5434">
        <v>1</v>
      </c>
      <c r="N5434">
        <v>1997</v>
      </c>
      <c r="O5434">
        <v>3000</v>
      </c>
      <c r="P5434">
        <v>3395</v>
      </c>
      <c r="Q5434">
        <v>1</v>
      </c>
      <c r="R5434">
        <f t="shared" si="168"/>
        <v>20.75</v>
      </c>
      <c r="S5434">
        <f t="shared" si="169"/>
        <v>3.5112000000000001</v>
      </c>
    </row>
    <row r="5435" spans="1:19" x14ac:dyDescent="0.2">
      <c r="A5435" t="s">
        <v>4192</v>
      </c>
      <c r="B5435">
        <v>2125000</v>
      </c>
      <c r="C5435">
        <v>14146</v>
      </c>
      <c r="D5435" t="s">
        <v>1673</v>
      </c>
      <c r="E5435">
        <v>35112</v>
      </c>
      <c r="F5435" t="s">
        <v>19</v>
      </c>
      <c r="G5435" t="s">
        <v>20</v>
      </c>
      <c r="H5435">
        <v>2</v>
      </c>
      <c r="I5435" t="s">
        <v>1000</v>
      </c>
      <c r="K5435">
        <v>0</v>
      </c>
      <c r="M5435">
        <v>1</v>
      </c>
      <c r="N5435">
        <v>1953</v>
      </c>
      <c r="O5435">
        <v>6000</v>
      </c>
      <c r="P5435">
        <v>4328</v>
      </c>
      <c r="Q5435">
        <v>1</v>
      </c>
      <c r="R5435">
        <f t="shared" si="168"/>
        <v>21.25</v>
      </c>
      <c r="S5435">
        <f t="shared" si="169"/>
        <v>3.5112000000000001</v>
      </c>
    </row>
    <row r="5436" spans="1:19" x14ac:dyDescent="0.2">
      <c r="A5436" t="s">
        <v>4168</v>
      </c>
      <c r="B5436">
        <v>3300000</v>
      </c>
      <c r="C5436">
        <v>14146</v>
      </c>
      <c r="D5436" t="s">
        <v>1673</v>
      </c>
      <c r="E5436">
        <v>35112</v>
      </c>
      <c r="F5436" t="s">
        <v>19</v>
      </c>
      <c r="G5436" t="s">
        <v>20</v>
      </c>
      <c r="H5436">
        <v>3</v>
      </c>
      <c r="I5436" t="s">
        <v>1465</v>
      </c>
      <c r="K5436">
        <v>0</v>
      </c>
      <c r="M5436">
        <v>2</v>
      </c>
      <c r="N5436">
        <v>2021</v>
      </c>
      <c r="O5436">
        <v>5160</v>
      </c>
      <c r="P5436">
        <v>5195</v>
      </c>
      <c r="Q5436">
        <v>1</v>
      </c>
      <c r="R5436">
        <f t="shared" si="168"/>
        <v>33</v>
      </c>
      <c r="S5436">
        <f t="shared" si="169"/>
        <v>3.5112000000000001</v>
      </c>
    </row>
    <row r="5437" spans="1:19" x14ac:dyDescent="0.2">
      <c r="A5437" t="s">
        <v>4167</v>
      </c>
      <c r="B5437">
        <v>3100000</v>
      </c>
      <c r="C5437">
        <v>14146</v>
      </c>
      <c r="D5437" t="s">
        <v>1673</v>
      </c>
      <c r="E5437">
        <v>35112</v>
      </c>
      <c r="F5437" t="s">
        <v>19</v>
      </c>
      <c r="G5437" t="s">
        <v>20</v>
      </c>
      <c r="H5437">
        <v>3</v>
      </c>
      <c r="I5437" t="s">
        <v>1656</v>
      </c>
      <c r="K5437">
        <v>0</v>
      </c>
      <c r="M5437">
        <v>3</v>
      </c>
      <c r="N5437">
        <v>2021</v>
      </c>
      <c r="O5437">
        <v>8196</v>
      </c>
      <c r="P5437">
        <v>5448</v>
      </c>
      <c r="Q5437">
        <v>1</v>
      </c>
      <c r="R5437">
        <f t="shared" si="168"/>
        <v>31</v>
      </c>
      <c r="S5437">
        <f t="shared" si="169"/>
        <v>3.5112000000000001</v>
      </c>
    </row>
    <row r="5438" spans="1:19" x14ac:dyDescent="0.2">
      <c r="A5438" t="s">
        <v>4177</v>
      </c>
      <c r="B5438">
        <v>2295000</v>
      </c>
      <c r="C5438">
        <v>14146</v>
      </c>
      <c r="D5438" t="s">
        <v>1673</v>
      </c>
      <c r="E5438">
        <v>35112</v>
      </c>
      <c r="F5438" t="s">
        <v>19</v>
      </c>
      <c r="G5438" t="s">
        <v>20</v>
      </c>
      <c r="H5438">
        <v>2</v>
      </c>
      <c r="I5438" t="s">
        <v>257</v>
      </c>
      <c r="K5438">
        <v>0</v>
      </c>
      <c r="M5438">
        <v>3</v>
      </c>
      <c r="O5438">
        <v>4500</v>
      </c>
      <c r="P5438">
        <v>3972</v>
      </c>
      <c r="Q5438">
        <v>1</v>
      </c>
      <c r="R5438">
        <f t="shared" si="168"/>
        <v>22.95</v>
      </c>
      <c r="S5438">
        <f t="shared" si="169"/>
        <v>3.5112000000000001</v>
      </c>
    </row>
    <row r="5439" spans="1:19" x14ac:dyDescent="0.2">
      <c r="A5439" t="s">
        <v>4169</v>
      </c>
      <c r="B5439">
        <v>3175000</v>
      </c>
      <c r="C5439">
        <v>14146</v>
      </c>
      <c r="D5439" t="s">
        <v>1673</v>
      </c>
      <c r="E5439">
        <v>35112</v>
      </c>
      <c r="F5439" t="s">
        <v>19</v>
      </c>
      <c r="G5439" t="s">
        <v>20</v>
      </c>
      <c r="H5439">
        <v>3</v>
      </c>
      <c r="I5439" t="s">
        <v>1427</v>
      </c>
      <c r="K5439">
        <v>0</v>
      </c>
      <c r="M5439">
        <v>4</v>
      </c>
      <c r="N5439">
        <v>2021</v>
      </c>
      <c r="O5439">
        <v>9792</v>
      </c>
      <c r="P5439">
        <v>5221</v>
      </c>
      <c r="Q5439">
        <v>1</v>
      </c>
      <c r="R5439">
        <f t="shared" si="168"/>
        <v>31.75</v>
      </c>
      <c r="S5439">
        <f t="shared" si="169"/>
        <v>3.5112000000000001</v>
      </c>
    </row>
    <row r="5440" spans="1:19" x14ac:dyDescent="0.2">
      <c r="A5440" t="s">
        <v>4169</v>
      </c>
      <c r="B5440">
        <v>3075000</v>
      </c>
      <c r="C5440">
        <v>14146</v>
      </c>
      <c r="D5440" t="s">
        <v>1673</v>
      </c>
      <c r="E5440">
        <v>35112</v>
      </c>
      <c r="F5440" t="s">
        <v>19</v>
      </c>
      <c r="G5440" t="s">
        <v>20</v>
      </c>
      <c r="H5440">
        <v>3</v>
      </c>
      <c r="I5440" t="s">
        <v>1107</v>
      </c>
      <c r="K5440">
        <v>0</v>
      </c>
      <c r="M5440">
        <v>1</v>
      </c>
      <c r="N5440">
        <v>2021</v>
      </c>
      <c r="O5440">
        <v>6000</v>
      </c>
      <c r="P5440">
        <v>5011</v>
      </c>
      <c r="Q5440">
        <v>1</v>
      </c>
      <c r="R5440">
        <f t="shared" si="168"/>
        <v>30.75</v>
      </c>
      <c r="S5440">
        <f t="shared" si="169"/>
        <v>3.5112000000000001</v>
      </c>
    </row>
    <row r="5441" spans="1:19" x14ac:dyDescent="0.2">
      <c r="A5441" t="s">
        <v>4155</v>
      </c>
      <c r="B5441">
        <v>1760000</v>
      </c>
      <c r="C5441">
        <v>14146</v>
      </c>
      <c r="D5441" t="s">
        <v>1673</v>
      </c>
      <c r="E5441">
        <v>35112</v>
      </c>
      <c r="F5441" t="s">
        <v>19</v>
      </c>
      <c r="G5441" t="s">
        <v>20</v>
      </c>
      <c r="H5441">
        <v>1</v>
      </c>
      <c r="I5441" t="s">
        <v>21</v>
      </c>
      <c r="K5441">
        <v>0</v>
      </c>
      <c r="M5441">
        <v>4</v>
      </c>
      <c r="O5441">
        <v>3600</v>
      </c>
      <c r="P5441">
        <v>2625</v>
      </c>
      <c r="Q5441">
        <v>1</v>
      </c>
      <c r="R5441">
        <f t="shared" si="168"/>
        <v>17.600000000000001</v>
      </c>
      <c r="S5441">
        <f t="shared" si="169"/>
        <v>3.5112000000000001</v>
      </c>
    </row>
    <row r="5442" spans="1:19" x14ac:dyDescent="0.2">
      <c r="A5442" t="s">
        <v>4173</v>
      </c>
      <c r="B5442">
        <v>1835000</v>
      </c>
      <c r="C5442">
        <v>14146</v>
      </c>
      <c r="D5442" t="s">
        <v>1673</v>
      </c>
      <c r="E5442">
        <v>35112</v>
      </c>
      <c r="F5442" t="s">
        <v>19</v>
      </c>
      <c r="G5442" t="s">
        <v>20</v>
      </c>
      <c r="H5442">
        <v>1.5</v>
      </c>
      <c r="I5442" t="s">
        <v>275</v>
      </c>
      <c r="K5442">
        <v>0</v>
      </c>
      <c r="M5442">
        <v>2</v>
      </c>
      <c r="N5442">
        <v>1954</v>
      </c>
      <c r="O5442">
        <v>5724</v>
      </c>
      <c r="P5442">
        <v>2660</v>
      </c>
      <c r="Q5442">
        <v>1</v>
      </c>
      <c r="R5442">
        <f t="shared" si="168"/>
        <v>18.350000000000001</v>
      </c>
      <c r="S5442">
        <f t="shared" si="169"/>
        <v>3.5112000000000001</v>
      </c>
    </row>
    <row r="5443" spans="1:19" x14ac:dyDescent="0.2">
      <c r="A5443" t="s">
        <v>4173</v>
      </c>
      <c r="B5443">
        <v>1820000</v>
      </c>
      <c r="C5443">
        <v>14146</v>
      </c>
      <c r="D5443" t="s">
        <v>1673</v>
      </c>
      <c r="E5443">
        <v>35112</v>
      </c>
      <c r="F5443" t="s">
        <v>19</v>
      </c>
      <c r="G5443" t="s">
        <v>20</v>
      </c>
      <c r="H5443">
        <v>1</v>
      </c>
      <c r="I5443" t="s">
        <v>275</v>
      </c>
      <c r="K5443">
        <v>0</v>
      </c>
      <c r="M5443">
        <v>1</v>
      </c>
      <c r="O5443">
        <v>6816</v>
      </c>
      <c r="P5443">
        <v>2660</v>
      </c>
      <c r="Q5443">
        <v>1</v>
      </c>
      <c r="R5443">
        <f t="shared" ref="R5443:R5506" si="170">B5443/100000</f>
        <v>18.2</v>
      </c>
      <c r="S5443">
        <f t="shared" ref="S5443:S5506" si="171">E5443/10000</f>
        <v>3.5112000000000001</v>
      </c>
    </row>
    <row r="5444" spans="1:19" x14ac:dyDescent="0.2">
      <c r="A5444" t="s">
        <v>4182</v>
      </c>
      <c r="B5444">
        <v>2200000</v>
      </c>
      <c r="C5444">
        <v>14146</v>
      </c>
      <c r="D5444" t="s">
        <v>1673</v>
      </c>
      <c r="E5444">
        <v>35112</v>
      </c>
      <c r="F5444" t="s">
        <v>19</v>
      </c>
      <c r="G5444" t="s">
        <v>20</v>
      </c>
      <c r="H5444">
        <v>2</v>
      </c>
      <c r="I5444" t="s">
        <v>275</v>
      </c>
      <c r="K5444">
        <v>0</v>
      </c>
      <c r="M5444">
        <v>2</v>
      </c>
      <c r="N5444">
        <v>2018</v>
      </c>
      <c r="O5444">
        <v>1056</v>
      </c>
      <c r="P5444">
        <v>3913</v>
      </c>
      <c r="Q5444">
        <v>1</v>
      </c>
      <c r="R5444">
        <f t="shared" si="170"/>
        <v>22</v>
      </c>
      <c r="S5444">
        <f t="shared" si="171"/>
        <v>3.5112000000000001</v>
      </c>
    </row>
    <row r="5445" spans="1:19" x14ac:dyDescent="0.2">
      <c r="A5445" t="s">
        <v>4193</v>
      </c>
      <c r="B5445">
        <v>2450000</v>
      </c>
      <c r="C5445">
        <v>14146</v>
      </c>
      <c r="D5445" t="s">
        <v>1673</v>
      </c>
      <c r="E5445">
        <v>35112</v>
      </c>
      <c r="F5445" t="s">
        <v>19</v>
      </c>
      <c r="G5445" t="s">
        <v>20</v>
      </c>
      <c r="H5445">
        <v>3</v>
      </c>
      <c r="I5445" t="s">
        <v>782</v>
      </c>
      <c r="K5445">
        <v>0</v>
      </c>
      <c r="M5445">
        <v>2</v>
      </c>
      <c r="N5445">
        <v>1954</v>
      </c>
      <c r="O5445">
        <v>3000</v>
      </c>
      <c r="P5445">
        <v>3604</v>
      </c>
      <c r="Q5445">
        <v>1</v>
      </c>
      <c r="R5445">
        <f t="shared" si="170"/>
        <v>24.5</v>
      </c>
      <c r="S5445">
        <f t="shared" si="171"/>
        <v>3.5112000000000001</v>
      </c>
    </row>
    <row r="5446" spans="1:19" x14ac:dyDescent="0.2">
      <c r="A5446" t="s">
        <v>4156</v>
      </c>
      <c r="B5446">
        <v>1795000</v>
      </c>
      <c r="C5446">
        <v>14146</v>
      </c>
      <c r="D5446" t="s">
        <v>1673</v>
      </c>
      <c r="E5446">
        <v>35112</v>
      </c>
      <c r="F5446" t="s">
        <v>19</v>
      </c>
      <c r="G5446" t="s">
        <v>20</v>
      </c>
      <c r="H5446">
        <v>1</v>
      </c>
      <c r="I5446" t="s">
        <v>87</v>
      </c>
      <c r="K5446">
        <v>0</v>
      </c>
      <c r="M5446">
        <v>6</v>
      </c>
      <c r="N5446">
        <v>2018</v>
      </c>
      <c r="O5446">
        <v>6528</v>
      </c>
      <c r="P5446">
        <v>2683</v>
      </c>
      <c r="Q5446">
        <v>1</v>
      </c>
      <c r="R5446">
        <f t="shared" si="170"/>
        <v>17.95</v>
      </c>
      <c r="S5446">
        <f t="shared" si="171"/>
        <v>3.5112000000000001</v>
      </c>
    </row>
    <row r="5447" spans="1:19" x14ac:dyDescent="0.2">
      <c r="A5447" t="s">
        <v>4194</v>
      </c>
      <c r="B5447">
        <v>2720000</v>
      </c>
      <c r="C5447">
        <v>14146</v>
      </c>
      <c r="D5447" t="s">
        <v>1673</v>
      </c>
      <c r="E5447">
        <v>35112</v>
      </c>
      <c r="F5447" t="s">
        <v>19</v>
      </c>
      <c r="G5447" t="s">
        <v>20</v>
      </c>
      <c r="H5447">
        <v>3</v>
      </c>
      <c r="I5447" t="s">
        <v>1637</v>
      </c>
      <c r="K5447">
        <v>0</v>
      </c>
      <c r="M5447">
        <v>2</v>
      </c>
      <c r="N5447">
        <v>1954</v>
      </c>
      <c r="O5447">
        <v>6240</v>
      </c>
      <c r="P5447">
        <v>4288</v>
      </c>
      <c r="Q5447">
        <v>1</v>
      </c>
      <c r="R5447">
        <f t="shared" si="170"/>
        <v>27.2</v>
      </c>
      <c r="S5447">
        <f t="shared" si="171"/>
        <v>3.5112000000000001</v>
      </c>
    </row>
    <row r="5448" spans="1:19" x14ac:dyDescent="0.2">
      <c r="A5448" t="s">
        <v>4162</v>
      </c>
      <c r="B5448">
        <v>2000000</v>
      </c>
      <c r="C5448">
        <v>14146</v>
      </c>
      <c r="D5448" t="s">
        <v>1673</v>
      </c>
      <c r="E5448">
        <v>35112</v>
      </c>
      <c r="F5448" t="s">
        <v>19</v>
      </c>
      <c r="G5448" t="s">
        <v>20</v>
      </c>
      <c r="H5448">
        <v>2</v>
      </c>
      <c r="I5448" t="s">
        <v>760</v>
      </c>
      <c r="K5448">
        <v>0</v>
      </c>
      <c r="M5448">
        <v>1</v>
      </c>
      <c r="N5448">
        <v>1954</v>
      </c>
      <c r="O5448">
        <v>5628</v>
      </c>
      <c r="P5448">
        <v>3315</v>
      </c>
      <c r="Q5448">
        <v>1</v>
      </c>
      <c r="R5448">
        <f t="shared" si="170"/>
        <v>20</v>
      </c>
      <c r="S5448">
        <f t="shared" si="171"/>
        <v>3.5112000000000001</v>
      </c>
    </row>
    <row r="5449" spans="1:19" x14ac:dyDescent="0.2">
      <c r="A5449" t="s">
        <v>4183</v>
      </c>
      <c r="B5449">
        <v>2300000</v>
      </c>
      <c r="C5449">
        <v>14146</v>
      </c>
      <c r="D5449" t="s">
        <v>1673</v>
      </c>
      <c r="E5449">
        <v>35112</v>
      </c>
      <c r="F5449" t="s">
        <v>19</v>
      </c>
      <c r="G5449" t="s">
        <v>20</v>
      </c>
      <c r="H5449">
        <v>3</v>
      </c>
      <c r="I5449" t="s">
        <v>1824</v>
      </c>
      <c r="K5449">
        <v>0</v>
      </c>
      <c r="M5449">
        <v>2</v>
      </c>
      <c r="O5449">
        <v>7020</v>
      </c>
      <c r="P5449">
        <v>3864</v>
      </c>
      <c r="Q5449">
        <v>1</v>
      </c>
      <c r="R5449">
        <f t="shared" si="170"/>
        <v>23</v>
      </c>
      <c r="S5449">
        <f t="shared" si="171"/>
        <v>3.5112000000000001</v>
      </c>
    </row>
    <row r="5450" spans="1:19" x14ac:dyDescent="0.2">
      <c r="A5450" t="s">
        <v>4155</v>
      </c>
      <c r="B5450">
        <v>3210000</v>
      </c>
      <c r="C5450">
        <v>14146</v>
      </c>
      <c r="D5450" t="s">
        <v>1673</v>
      </c>
      <c r="E5450">
        <v>35112</v>
      </c>
      <c r="F5450" t="s">
        <v>19</v>
      </c>
      <c r="G5450" t="s">
        <v>20</v>
      </c>
      <c r="H5450">
        <v>3</v>
      </c>
      <c r="I5450" t="s">
        <v>1063</v>
      </c>
      <c r="K5450">
        <v>0</v>
      </c>
      <c r="M5450">
        <v>5</v>
      </c>
      <c r="N5450">
        <v>2018</v>
      </c>
      <c r="O5450">
        <v>7920</v>
      </c>
      <c r="P5450">
        <v>6267</v>
      </c>
      <c r="Q5450">
        <v>1</v>
      </c>
      <c r="R5450">
        <f t="shared" si="170"/>
        <v>32.1</v>
      </c>
      <c r="S5450">
        <f t="shared" si="171"/>
        <v>3.5112000000000001</v>
      </c>
    </row>
    <row r="5451" spans="1:19" x14ac:dyDescent="0.2">
      <c r="A5451" t="s">
        <v>4186</v>
      </c>
      <c r="B5451">
        <v>3300000</v>
      </c>
      <c r="C5451">
        <v>14146</v>
      </c>
      <c r="D5451" t="s">
        <v>1673</v>
      </c>
      <c r="E5451">
        <v>35112</v>
      </c>
      <c r="F5451" t="s">
        <v>19</v>
      </c>
      <c r="G5451" t="s">
        <v>20</v>
      </c>
      <c r="H5451">
        <v>3</v>
      </c>
      <c r="I5451" t="s">
        <v>1805</v>
      </c>
      <c r="K5451">
        <v>0</v>
      </c>
      <c r="M5451">
        <v>1</v>
      </c>
      <c r="N5451">
        <v>2006</v>
      </c>
      <c r="O5451">
        <v>9480</v>
      </c>
      <c r="P5451">
        <v>6077</v>
      </c>
      <c r="Q5451">
        <v>1</v>
      </c>
      <c r="R5451">
        <f t="shared" si="170"/>
        <v>33</v>
      </c>
      <c r="S5451">
        <f t="shared" si="171"/>
        <v>3.5112000000000001</v>
      </c>
    </row>
    <row r="5452" spans="1:19" x14ac:dyDescent="0.2">
      <c r="A5452" t="s">
        <v>4179</v>
      </c>
      <c r="B5452">
        <v>2500000</v>
      </c>
      <c r="C5452">
        <v>14146</v>
      </c>
      <c r="D5452" t="s">
        <v>1673</v>
      </c>
      <c r="E5452">
        <v>35112</v>
      </c>
      <c r="F5452" t="s">
        <v>19</v>
      </c>
      <c r="G5452" t="s">
        <v>20</v>
      </c>
      <c r="H5452">
        <v>2</v>
      </c>
      <c r="I5452" t="s">
        <v>239</v>
      </c>
      <c r="K5452">
        <v>0</v>
      </c>
      <c r="M5452">
        <v>2</v>
      </c>
      <c r="N5452">
        <v>2018</v>
      </c>
      <c r="O5452">
        <v>4488</v>
      </c>
      <c r="P5452">
        <v>3855</v>
      </c>
      <c r="Q5452">
        <v>1</v>
      </c>
      <c r="R5452">
        <f t="shared" si="170"/>
        <v>25</v>
      </c>
      <c r="S5452">
        <f t="shared" si="171"/>
        <v>3.5112000000000001</v>
      </c>
    </row>
    <row r="5453" spans="1:19" x14ac:dyDescent="0.2">
      <c r="A5453" t="s">
        <v>4156</v>
      </c>
      <c r="B5453">
        <v>3150000</v>
      </c>
      <c r="C5453">
        <v>14146</v>
      </c>
      <c r="D5453" t="s">
        <v>1673</v>
      </c>
      <c r="E5453">
        <v>35112</v>
      </c>
      <c r="F5453" t="s">
        <v>19</v>
      </c>
      <c r="G5453" t="s">
        <v>20</v>
      </c>
      <c r="H5453">
        <v>3</v>
      </c>
      <c r="I5453" t="s">
        <v>1063</v>
      </c>
      <c r="K5453">
        <v>0</v>
      </c>
      <c r="M5453">
        <v>3</v>
      </c>
      <c r="N5453">
        <v>2018</v>
      </c>
      <c r="O5453">
        <v>5600</v>
      </c>
      <c r="P5453">
        <v>6354</v>
      </c>
      <c r="Q5453">
        <v>1</v>
      </c>
      <c r="R5453">
        <f t="shared" si="170"/>
        <v>31.5</v>
      </c>
      <c r="S5453">
        <f t="shared" si="171"/>
        <v>3.5112000000000001</v>
      </c>
    </row>
    <row r="5454" spans="1:19" x14ac:dyDescent="0.2">
      <c r="A5454" t="s">
        <v>4182</v>
      </c>
      <c r="B5454">
        <v>1900000</v>
      </c>
      <c r="C5454">
        <v>14146</v>
      </c>
      <c r="D5454" t="s">
        <v>1673</v>
      </c>
      <c r="E5454">
        <v>35112</v>
      </c>
      <c r="F5454" t="s">
        <v>19</v>
      </c>
      <c r="G5454" t="s">
        <v>20</v>
      </c>
      <c r="H5454">
        <v>2</v>
      </c>
      <c r="I5454" t="s">
        <v>275</v>
      </c>
      <c r="K5454">
        <v>0</v>
      </c>
      <c r="M5454">
        <v>1</v>
      </c>
      <c r="N5454">
        <v>2018</v>
      </c>
      <c r="O5454">
        <v>10608</v>
      </c>
      <c r="P5454">
        <v>3121</v>
      </c>
      <c r="Q5454">
        <v>1</v>
      </c>
      <c r="R5454">
        <f t="shared" si="170"/>
        <v>19</v>
      </c>
      <c r="S5454">
        <f t="shared" si="171"/>
        <v>3.5112000000000001</v>
      </c>
    </row>
    <row r="5455" spans="1:19" x14ac:dyDescent="0.2">
      <c r="A5455" t="s">
        <v>4195</v>
      </c>
      <c r="B5455">
        <v>2500000</v>
      </c>
      <c r="C5455">
        <v>14147</v>
      </c>
      <c r="D5455" t="s">
        <v>1673</v>
      </c>
      <c r="E5455">
        <v>29091</v>
      </c>
      <c r="F5455" t="s">
        <v>19</v>
      </c>
      <c r="G5455" t="s">
        <v>20</v>
      </c>
      <c r="H5455">
        <v>2</v>
      </c>
      <c r="I5455" t="s">
        <v>773</v>
      </c>
      <c r="K5455">
        <v>0</v>
      </c>
      <c r="M5455">
        <v>2</v>
      </c>
      <c r="N5455">
        <v>1997</v>
      </c>
      <c r="O5455">
        <v>4188</v>
      </c>
      <c r="P5455">
        <v>4362</v>
      </c>
      <c r="Q5455">
        <v>1</v>
      </c>
      <c r="R5455">
        <f t="shared" si="170"/>
        <v>25</v>
      </c>
      <c r="S5455">
        <f t="shared" si="171"/>
        <v>2.9091</v>
      </c>
    </row>
    <row r="5456" spans="1:19" x14ac:dyDescent="0.2">
      <c r="A5456" t="s">
        <v>4196</v>
      </c>
      <c r="B5456">
        <v>1900000</v>
      </c>
      <c r="C5456">
        <v>14147</v>
      </c>
      <c r="D5456" t="s">
        <v>1673</v>
      </c>
      <c r="E5456">
        <v>29091</v>
      </c>
      <c r="F5456" t="s">
        <v>19</v>
      </c>
      <c r="G5456" t="s">
        <v>20</v>
      </c>
      <c r="H5456">
        <v>2</v>
      </c>
      <c r="I5456" t="s">
        <v>4166</v>
      </c>
      <c r="K5456">
        <v>0</v>
      </c>
      <c r="M5456">
        <v>3</v>
      </c>
      <c r="N5456">
        <v>1953</v>
      </c>
      <c r="O5456">
        <v>6000</v>
      </c>
      <c r="P5456">
        <v>4458</v>
      </c>
      <c r="Q5456">
        <v>1</v>
      </c>
      <c r="R5456">
        <f t="shared" si="170"/>
        <v>19</v>
      </c>
      <c r="S5456">
        <f t="shared" si="171"/>
        <v>2.9091</v>
      </c>
    </row>
    <row r="5457" spans="1:19" x14ac:dyDescent="0.2">
      <c r="A5457" t="s">
        <v>4197</v>
      </c>
      <c r="B5457">
        <v>2850000</v>
      </c>
      <c r="C5457">
        <v>14147</v>
      </c>
      <c r="D5457" t="s">
        <v>1673</v>
      </c>
      <c r="E5457">
        <v>29091</v>
      </c>
      <c r="F5457" t="s">
        <v>19</v>
      </c>
      <c r="G5457" t="s">
        <v>20</v>
      </c>
      <c r="H5457">
        <v>2</v>
      </c>
      <c r="I5457" t="s">
        <v>812</v>
      </c>
      <c r="K5457">
        <v>0</v>
      </c>
      <c r="M5457">
        <v>8</v>
      </c>
      <c r="N5457">
        <v>2017</v>
      </c>
      <c r="O5457">
        <v>2952</v>
      </c>
      <c r="P5457">
        <v>3749</v>
      </c>
      <c r="Q5457">
        <v>1</v>
      </c>
      <c r="R5457">
        <f t="shared" si="170"/>
        <v>28.5</v>
      </c>
      <c r="S5457">
        <f t="shared" si="171"/>
        <v>2.9091</v>
      </c>
    </row>
    <row r="5458" spans="1:19" x14ac:dyDescent="0.2">
      <c r="A5458" t="s">
        <v>4198</v>
      </c>
      <c r="B5458">
        <v>3480000</v>
      </c>
      <c r="C5458">
        <v>14147</v>
      </c>
      <c r="D5458" t="s">
        <v>1673</v>
      </c>
      <c r="E5458">
        <v>29091</v>
      </c>
      <c r="F5458" t="s">
        <v>19</v>
      </c>
      <c r="G5458" t="s">
        <v>20</v>
      </c>
      <c r="H5458">
        <v>3</v>
      </c>
      <c r="I5458" t="s">
        <v>1998</v>
      </c>
      <c r="K5458">
        <v>0</v>
      </c>
      <c r="M5458">
        <v>3</v>
      </c>
      <c r="O5458">
        <v>6000</v>
      </c>
      <c r="P5458">
        <v>6561</v>
      </c>
      <c r="Q5458">
        <v>1</v>
      </c>
      <c r="R5458">
        <f t="shared" si="170"/>
        <v>34.799999999999997</v>
      </c>
      <c r="S5458">
        <f t="shared" si="171"/>
        <v>2.9091</v>
      </c>
    </row>
    <row r="5459" spans="1:19" x14ac:dyDescent="0.2">
      <c r="A5459" t="s">
        <v>4197</v>
      </c>
      <c r="B5459">
        <v>2800000</v>
      </c>
      <c r="C5459">
        <v>14147</v>
      </c>
      <c r="D5459" t="s">
        <v>1673</v>
      </c>
      <c r="E5459">
        <v>29091</v>
      </c>
      <c r="F5459" t="s">
        <v>19</v>
      </c>
      <c r="G5459" t="s">
        <v>20</v>
      </c>
      <c r="H5459">
        <v>2</v>
      </c>
      <c r="I5459" t="s">
        <v>1032</v>
      </c>
      <c r="K5459">
        <v>0</v>
      </c>
      <c r="M5459">
        <v>1</v>
      </c>
      <c r="N5459">
        <v>2017</v>
      </c>
      <c r="O5459">
        <v>4500</v>
      </c>
      <c r="P5459">
        <v>3678</v>
      </c>
      <c r="Q5459">
        <v>1</v>
      </c>
      <c r="R5459">
        <f t="shared" si="170"/>
        <v>28</v>
      </c>
      <c r="S5459">
        <f t="shared" si="171"/>
        <v>2.9091</v>
      </c>
    </row>
    <row r="5460" spans="1:19" x14ac:dyDescent="0.2">
      <c r="A5460" t="s">
        <v>4199</v>
      </c>
      <c r="B5460">
        <v>2495000</v>
      </c>
      <c r="C5460">
        <v>14147</v>
      </c>
      <c r="D5460" t="s">
        <v>1673</v>
      </c>
      <c r="E5460">
        <v>29091</v>
      </c>
      <c r="F5460" t="s">
        <v>19</v>
      </c>
      <c r="G5460" t="s">
        <v>20</v>
      </c>
      <c r="H5460">
        <v>1.5</v>
      </c>
      <c r="I5460" t="s">
        <v>257</v>
      </c>
      <c r="K5460">
        <v>1</v>
      </c>
      <c r="M5460">
        <v>8</v>
      </c>
      <c r="N5460">
        <v>2017</v>
      </c>
      <c r="O5460">
        <v>4800</v>
      </c>
      <c r="P5460">
        <v>3394</v>
      </c>
      <c r="Q5460">
        <v>1</v>
      </c>
      <c r="R5460">
        <f t="shared" si="170"/>
        <v>24.95</v>
      </c>
      <c r="S5460">
        <f t="shared" si="171"/>
        <v>2.9091</v>
      </c>
    </row>
    <row r="5461" spans="1:19" x14ac:dyDescent="0.2">
      <c r="A5461" t="s">
        <v>4195</v>
      </c>
      <c r="B5461">
        <v>2100000</v>
      </c>
      <c r="C5461">
        <v>14147</v>
      </c>
      <c r="D5461" t="s">
        <v>1673</v>
      </c>
      <c r="E5461">
        <v>29091</v>
      </c>
      <c r="F5461" t="s">
        <v>19</v>
      </c>
      <c r="G5461" t="s">
        <v>20</v>
      </c>
      <c r="H5461">
        <v>2</v>
      </c>
      <c r="I5461" t="s">
        <v>802</v>
      </c>
      <c r="K5461">
        <v>0</v>
      </c>
      <c r="M5461">
        <v>2</v>
      </c>
      <c r="N5461">
        <v>1997</v>
      </c>
      <c r="O5461">
        <v>4560</v>
      </c>
      <c r="P5461">
        <v>3331</v>
      </c>
      <c r="Q5461">
        <v>1</v>
      </c>
      <c r="R5461">
        <f t="shared" si="170"/>
        <v>21</v>
      </c>
      <c r="S5461">
        <f t="shared" si="171"/>
        <v>2.9091</v>
      </c>
    </row>
    <row r="5462" spans="1:19" x14ac:dyDescent="0.2">
      <c r="A5462" t="s">
        <v>4199</v>
      </c>
      <c r="B5462">
        <v>3350000</v>
      </c>
      <c r="C5462">
        <v>14147</v>
      </c>
      <c r="D5462" t="s">
        <v>1673</v>
      </c>
      <c r="E5462">
        <v>29091</v>
      </c>
      <c r="F5462" t="s">
        <v>19</v>
      </c>
      <c r="G5462" t="s">
        <v>20</v>
      </c>
      <c r="H5462">
        <v>3</v>
      </c>
      <c r="I5462" t="s">
        <v>1465</v>
      </c>
      <c r="K5462">
        <v>0</v>
      </c>
      <c r="M5462">
        <v>1</v>
      </c>
      <c r="N5462">
        <v>2017</v>
      </c>
      <c r="O5462">
        <v>4500</v>
      </c>
      <c r="P5462">
        <v>5085</v>
      </c>
      <c r="Q5462">
        <v>1</v>
      </c>
      <c r="R5462">
        <f t="shared" si="170"/>
        <v>33.5</v>
      </c>
      <c r="S5462">
        <f t="shared" si="171"/>
        <v>2.9091</v>
      </c>
    </row>
    <row r="5463" spans="1:19" x14ac:dyDescent="0.2">
      <c r="A5463" t="s">
        <v>4199</v>
      </c>
      <c r="B5463">
        <v>2875000</v>
      </c>
      <c r="C5463">
        <v>14147</v>
      </c>
      <c r="D5463" t="s">
        <v>1673</v>
      </c>
      <c r="E5463">
        <v>29091</v>
      </c>
      <c r="F5463" t="s">
        <v>19</v>
      </c>
      <c r="G5463" t="s">
        <v>20</v>
      </c>
      <c r="H5463">
        <v>2</v>
      </c>
      <c r="I5463" t="s">
        <v>812</v>
      </c>
      <c r="K5463">
        <v>0</v>
      </c>
      <c r="M5463">
        <v>2</v>
      </c>
      <c r="N5463">
        <v>2017</v>
      </c>
      <c r="O5463">
        <v>5700</v>
      </c>
      <c r="P5463">
        <v>3749</v>
      </c>
      <c r="Q5463">
        <v>1</v>
      </c>
      <c r="R5463">
        <f t="shared" si="170"/>
        <v>28.75</v>
      </c>
      <c r="S5463">
        <f t="shared" si="171"/>
        <v>2.9091</v>
      </c>
    </row>
    <row r="5464" spans="1:19" x14ac:dyDescent="0.2">
      <c r="A5464" t="s">
        <v>4200</v>
      </c>
      <c r="B5464">
        <v>2900000</v>
      </c>
      <c r="C5464">
        <v>14147</v>
      </c>
      <c r="D5464" t="s">
        <v>1673</v>
      </c>
      <c r="E5464">
        <v>29091</v>
      </c>
      <c r="F5464" t="s">
        <v>19</v>
      </c>
      <c r="G5464" t="s">
        <v>20</v>
      </c>
      <c r="H5464">
        <v>2</v>
      </c>
      <c r="I5464" t="s">
        <v>1564</v>
      </c>
      <c r="K5464">
        <v>0</v>
      </c>
      <c r="M5464">
        <v>3</v>
      </c>
      <c r="N5464">
        <v>1984</v>
      </c>
      <c r="O5464">
        <v>8388</v>
      </c>
      <c r="P5464">
        <v>5214</v>
      </c>
      <c r="Q5464">
        <v>1</v>
      </c>
      <c r="R5464">
        <f t="shared" si="170"/>
        <v>29</v>
      </c>
      <c r="S5464">
        <f t="shared" si="171"/>
        <v>2.9091</v>
      </c>
    </row>
    <row r="5465" spans="1:19" x14ac:dyDescent="0.2">
      <c r="A5465" t="s">
        <v>4200</v>
      </c>
      <c r="B5465">
        <v>2995000</v>
      </c>
      <c r="C5465">
        <v>14147</v>
      </c>
      <c r="D5465" t="s">
        <v>1673</v>
      </c>
      <c r="E5465">
        <v>29091</v>
      </c>
      <c r="F5465" t="s">
        <v>19</v>
      </c>
      <c r="G5465" t="s">
        <v>20</v>
      </c>
      <c r="H5465">
        <v>2</v>
      </c>
      <c r="I5465" t="s">
        <v>1656</v>
      </c>
      <c r="K5465">
        <v>1</v>
      </c>
      <c r="M5465">
        <v>2</v>
      </c>
      <c r="N5465">
        <v>1983</v>
      </c>
      <c r="O5465">
        <v>6108</v>
      </c>
      <c r="P5465">
        <v>5603</v>
      </c>
      <c r="Q5465">
        <v>1</v>
      </c>
      <c r="R5465">
        <f t="shared" si="170"/>
        <v>29.95</v>
      </c>
      <c r="S5465">
        <f t="shared" si="171"/>
        <v>2.9091</v>
      </c>
    </row>
    <row r="5466" spans="1:19" x14ac:dyDescent="0.2">
      <c r="A5466" t="s">
        <v>4197</v>
      </c>
      <c r="B5466">
        <v>3480000</v>
      </c>
      <c r="C5466">
        <v>14147</v>
      </c>
      <c r="D5466" t="s">
        <v>1673</v>
      </c>
      <c r="E5466">
        <v>29091</v>
      </c>
      <c r="F5466" t="s">
        <v>19</v>
      </c>
      <c r="G5466" t="s">
        <v>20</v>
      </c>
      <c r="H5466">
        <v>3</v>
      </c>
      <c r="I5466" t="s">
        <v>1465</v>
      </c>
      <c r="K5466">
        <v>0</v>
      </c>
      <c r="M5466">
        <v>1</v>
      </c>
      <c r="N5466">
        <v>2017</v>
      </c>
      <c r="O5466">
        <v>6600</v>
      </c>
      <c r="P5466">
        <v>4902</v>
      </c>
      <c r="Q5466">
        <v>1</v>
      </c>
      <c r="R5466">
        <f t="shared" si="170"/>
        <v>34.799999999999997</v>
      </c>
      <c r="S5466">
        <f t="shared" si="171"/>
        <v>2.9091</v>
      </c>
    </row>
    <row r="5467" spans="1:19" x14ac:dyDescent="0.2">
      <c r="A5467" t="s">
        <v>4201</v>
      </c>
      <c r="B5467">
        <v>1950000</v>
      </c>
      <c r="C5467">
        <v>14147</v>
      </c>
      <c r="D5467" t="s">
        <v>1673</v>
      </c>
      <c r="E5467">
        <v>29091</v>
      </c>
      <c r="F5467" t="s">
        <v>19</v>
      </c>
      <c r="G5467" t="s">
        <v>20</v>
      </c>
      <c r="H5467">
        <v>2</v>
      </c>
      <c r="I5467" t="s">
        <v>802</v>
      </c>
      <c r="K5467">
        <v>0</v>
      </c>
      <c r="M5467">
        <v>3</v>
      </c>
      <c r="N5467">
        <v>1997</v>
      </c>
      <c r="O5467">
        <v>2040</v>
      </c>
      <c r="P5467">
        <v>3498</v>
      </c>
      <c r="Q5467">
        <v>1</v>
      </c>
      <c r="R5467">
        <f t="shared" si="170"/>
        <v>19.5</v>
      </c>
      <c r="S5467">
        <f t="shared" si="171"/>
        <v>2.9091</v>
      </c>
    </row>
    <row r="5468" spans="1:19" x14ac:dyDescent="0.2">
      <c r="A5468" t="s">
        <v>4196</v>
      </c>
      <c r="B5468">
        <v>2100000</v>
      </c>
      <c r="C5468">
        <v>14147</v>
      </c>
      <c r="D5468" t="s">
        <v>1673</v>
      </c>
      <c r="E5468">
        <v>29091</v>
      </c>
      <c r="F5468" t="s">
        <v>19</v>
      </c>
      <c r="G5468" t="s">
        <v>20</v>
      </c>
      <c r="H5468">
        <v>2.5</v>
      </c>
      <c r="I5468" t="s">
        <v>4166</v>
      </c>
      <c r="K5468">
        <v>0</v>
      </c>
      <c r="M5468">
        <v>1</v>
      </c>
      <c r="N5468">
        <v>1954</v>
      </c>
      <c r="O5468">
        <v>5652</v>
      </c>
      <c r="P5468">
        <v>4474</v>
      </c>
      <c r="Q5468">
        <v>1</v>
      </c>
      <c r="R5468">
        <f t="shared" si="170"/>
        <v>21</v>
      </c>
      <c r="S5468">
        <f t="shared" si="171"/>
        <v>2.9091</v>
      </c>
    </row>
    <row r="5469" spans="1:19" x14ac:dyDescent="0.2">
      <c r="A5469" t="s">
        <v>4197</v>
      </c>
      <c r="B5469">
        <v>3480000</v>
      </c>
      <c r="C5469">
        <v>14147</v>
      </c>
      <c r="D5469" t="s">
        <v>1673</v>
      </c>
      <c r="E5469">
        <v>29091</v>
      </c>
      <c r="F5469" t="s">
        <v>19</v>
      </c>
      <c r="G5469" t="s">
        <v>20</v>
      </c>
      <c r="H5469">
        <v>3</v>
      </c>
      <c r="I5469" t="s">
        <v>1465</v>
      </c>
      <c r="K5469">
        <v>0</v>
      </c>
      <c r="M5469">
        <v>2</v>
      </c>
      <c r="N5469">
        <v>2017</v>
      </c>
      <c r="O5469">
        <v>6600</v>
      </c>
      <c r="P5469">
        <v>4902</v>
      </c>
      <c r="Q5469">
        <v>1</v>
      </c>
      <c r="R5469">
        <f t="shared" si="170"/>
        <v>34.799999999999997</v>
      </c>
      <c r="S5469">
        <f t="shared" si="171"/>
        <v>2.9091</v>
      </c>
    </row>
    <row r="5470" spans="1:19" x14ac:dyDescent="0.2">
      <c r="A5470" t="s">
        <v>4202</v>
      </c>
      <c r="B5470">
        <v>2150000</v>
      </c>
      <c r="C5470">
        <v>14147</v>
      </c>
      <c r="D5470" t="s">
        <v>1673</v>
      </c>
      <c r="E5470">
        <v>29091</v>
      </c>
      <c r="F5470" t="s">
        <v>19</v>
      </c>
      <c r="G5470" t="s">
        <v>20</v>
      </c>
      <c r="H5470">
        <v>3</v>
      </c>
      <c r="I5470" t="s">
        <v>4166</v>
      </c>
      <c r="K5470">
        <v>0</v>
      </c>
      <c r="M5470">
        <v>1</v>
      </c>
      <c r="N5470">
        <v>1953</v>
      </c>
      <c r="O5470">
        <v>7200</v>
      </c>
      <c r="P5470">
        <v>4302</v>
      </c>
      <c r="Q5470">
        <v>1</v>
      </c>
      <c r="R5470">
        <f t="shared" si="170"/>
        <v>21.5</v>
      </c>
      <c r="S5470">
        <f t="shared" si="171"/>
        <v>2.9091</v>
      </c>
    </row>
    <row r="5471" spans="1:19" x14ac:dyDescent="0.2">
      <c r="A5471" t="s">
        <v>4203</v>
      </c>
      <c r="B5471">
        <v>2095000</v>
      </c>
      <c r="C5471">
        <v>14147</v>
      </c>
      <c r="D5471" t="s">
        <v>1673</v>
      </c>
      <c r="E5471">
        <v>29091</v>
      </c>
      <c r="F5471" t="s">
        <v>19</v>
      </c>
      <c r="G5471" t="s">
        <v>20</v>
      </c>
      <c r="H5471">
        <v>2</v>
      </c>
      <c r="I5471" t="s">
        <v>3872</v>
      </c>
      <c r="K5471">
        <v>0</v>
      </c>
      <c r="M5471">
        <v>3</v>
      </c>
      <c r="O5471">
        <v>7560</v>
      </c>
      <c r="P5471">
        <v>4282</v>
      </c>
      <c r="Q5471">
        <v>1</v>
      </c>
      <c r="R5471">
        <f t="shared" si="170"/>
        <v>20.95</v>
      </c>
      <c r="S5471">
        <f t="shared" si="171"/>
        <v>2.9091</v>
      </c>
    </row>
    <row r="5472" spans="1:19" x14ac:dyDescent="0.2">
      <c r="A5472" t="s">
        <v>4195</v>
      </c>
      <c r="B5472">
        <v>2500000</v>
      </c>
      <c r="C5472">
        <v>14147</v>
      </c>
      <c r="D5472" t="s">
        <v>1673</v>
      </c>
      <c r="E5472">
        <v>29091</v>
      </c>
      <c r="F5472" t="s">
        <v>19</v>
      </c>
      <c r="G5472" t="s">
        <v>20</v>
      </c>
      <c r="H5472">
        <v>2</v>
      </c>
      <c r="I5472" t="s">
        <v>773</v>
      </c>
      <c r="K5472">
        <v>0</v>
      </c>
      <c r="M5472">
        <v>1</v>
      </c>
      <c r="N5472">
        <v>1997</v>
      </c>
      <c r="O5472">
        <v>4188</v>
      </c>
      <c r="P5472">
        <v>4362</v>
      </c>
      <c r="Q5472">
        <v>1</v>
      </c>
      <c r="R5472">
        <f t="shared" si="170"/>
        <v>25</v>
      </c>
      <c r="S5472">
        <f t="shared" si="171"/>
        <v>2.9091</v>
      </c>
    </row>
    <row r="5473" spans="1:19" x14ac:dyDescent="0.2">
      <c r="A5473" t="s">
        <v>4204</v>
      </c>
      <c r="B5473">
        <v>2690000</v>
      </c>
      <c r="C5473">
        <v>14148</v>
      </c>
      <c r="D5473" t="s">
        <v>1673</v>
      </c>
      <c r="E5473">
        <v>27722</v>
      </c>
      <c r="F5473" t="s">
        <v>19</v>
      </c>
      <c r="G5473" t="s">
        <v>20</v>
      </c>
      <c r="H5473">
        <v>2</v>
      </c>
      <c r="I5473" t="s">
        <v>773</v>
      </c>
      <c r="K5473">
        <v>0</v>
      </c>
      <c r="M5473">
        <v>2</v>
      </c>
      <c r="N5473">
        <v>2016</v>
      </c>
      <c r="O5473">
        <v>3600</v>
      </c>
      <c r="P5473">
        <v>4512</v>
      </c>
      <c r="Q5473">
        <v>1</v>
      </c>
      <c r="R5473">
        <f t="shared" si="170"/>
        <v>26.9</v>
      </c>
      <c r="S5473">
        <f t="shared" si="171"/>
        <v>2.7722000000000002</v>
      </c>
    </row>
    <row r="5474" spans="1:19" x14ac:dyDescent="0.2">
      <c r="A5474" t="s">
        <v>4205</v>
      </c>
      <c r="B5474">
        <v>2800000</v>
      </c>
      <c r="C5474">
        <v>14148</v>
      </c>
      <c r="D5474" t="s">
        <v>1673</v>
      </c>
      <c r="E5474">
        <v>27722</v>
      </c>
      <c r="F5474" t="s">
        <v>19</v>
      </c>
      <c r="G5474" t="s">
        <v>20</v>
      </c>
      <c r="H5474">
        <v>2</v>
      </c>
      <c r="I5474" t="s">
        <v>782</v>
      </c>
      <c r="K5474">
        <v>0</v>
      </c>
      <c r="M5474">
        <v>1</v>
      </c>
      <c r="N5474">
        <v>1962</v>
      </c>
      <c r="O5474">
        <v>3300</v>
      </c>
      <c r="P5474">
        <v>3308</v>
      </c>
      <c r="Q5474">
        <v>1</v>
      </c>
      <c r="R5474">
        <f t="shared" si="170"/>
        <v>28</v>
      </c>
      <c r="S5474">
        <f t="shared" si="171"/>
        <v>2.7722000000000002</v>
      </c>
    </row>
    <row r="5475" spans="1:19" x14ac:dyDescent="0.2">
      <c r="A5475" t="s">
        <v>4204</v>
      </c>
      <c r="B5475">
        <v>3100000</v>
      </c>
      <c r="C5475">
        <v>14148</v>
      </c>
      <c r="D5475" t="s">
        <v>1673</v>
      </c>
      <c r="E5475">
        <v>27722</v>
      </c>
      <c r="F5475" t="s">
        <v>19</v>
      </c>
      <c r="G5475" t="s">
        <v>20</v>
      </c>
      <c r="H5475">
        <v>3</v>
      </c>
      <c r="I5475" t="s">
        <v>1656</v>
      </c>
      <c r="K5475">
        <v>0</v>
      </c>
      <c r="M5475">
        <v>2</v>
      </c>
      <c r="N5475">
        <v>2016</v>
      </c>
      <c r="O5475">
        <v>5400</v>
      </c>
      <c r="P5475">
        <v>5722</v>
      </c>
      <c r="Q5475">
        <v>1</v>
      </c>
      <c r="R5475">
        <f t="shared" si="170"/>
        <v>31</v>
      </c>
      <c r="S5475">
        <f t="shared" si="171"/>
        <v>2.7722000000000002</v>
      </c>
    </row>
    <row r="5476" spans="1:19" x14ac:dyDescent="0.2">
      <c r="A5476" t="s">
        <v>4205</v>
      </c>
      <c r="B5476">
        <v>2360000</v>
      </c>
      <c r="C5476">
        <v>14148</v>
      </c>
      <c r="D5476" t="s">
        <v>1673</v>
      </c>
      <c r="E5476">
        <v>27722</v>
      </c>
      <c r="F5476" t="s">
        <v>19</v>
      </c>
      <c r="G5476" t="s">
        <v>20</v>
      </c>
      <c r="H5476">
        <v>2</v>
      </c>
      <c r="I5476" t="s">
        <v>1399</v>
      </c>
      <c r="K5476">
        <v>0</v>
      </c>
      <c r="M5476">
        <v>7</v>
      </c>
      <c r="N5476">
        <v>1962</v>
      </c>
      <c r="O5476">
        <v>6348</v>
      </c>
      <c r="P5476">
        <v>3148</v>
      </c>
      <c r="Q5476">
        <v>1</v>
      </c>
      <c r="R5476">
        <f t="shared" si="170"/>
        <v>23.6</v>
      </c>
      <c r="S5476">
        <f t="shared" si="171"/>
        <v>2.7722000000000002</v>
      </c>
    </row>
    <row r="5477" spans="1:19" x14ac:dyDescent="0.2">
      <c r="A5477" t="s">
        <v>4206</v>
      </c>
      <c r="B5477">
        <v>2400000</v>
      </c>
      <c r="C5477">
        <v>14148</v>
      </c>
      <c r="D5477" t="s">
        <v>1673</v>
      </c>
      <c r="E5477">
        <v>27722</v>
      </c>
      <c r="F5477" t="s">
        <v>19</v>
      </c>
      <c r="G5477" t="s">
        <v>20</v>
      </c>
      <c r="H5477">
        <v>4</v>
      </c>
      <c r="I5477" t="s">
        <v>1762</v>
      </c>
      <c r="K5477">
        <v>0</v>
      </c>
      <c r="M5477">
        <v>3</v>
      </c>
      <c r="N5477">
        <v>1960</v>
      </c>
      <c r="O5477">
        <v>9200</v>
      </c>
      <c r="P5477">
        <v>4788</v>
      </c>
      <c r="Q5477">
        <v>1</v>
      </c>
      <c r="R5477">
        <f t="shared" si="170"/>
        <v>24</v>
      </c>
      <c r="S5477">
        <f t="shared" si="171"/>
        <v>2.7722000000000002</v>
      </c>
    </row>
    <row r="5478" spans="1:19" x14ac:dyDescent="0.2">
      <c r="A5478" t="s">
        <v>4207</v>
      </c>
      <c r="B5478">
        <v>1895000</v>
      </c>
      <c r="C5478">
        <v>14148</v>
      </c>
      <c r="D5478" t="s">
        <v>1673</v>
      </c>
      <c r="E5478">
        <v>27722</v>
      </c>
      <c r="F5478" t="s">
        <v>19</v>
      </c>
      <c r="G5478" t="s">
        <v>20</v>
      </c>
      <c r="H5478">
        <v>2</v>
      </c>
      <c r="I5478" t="s">
        <v>786</v>
      </c>
      <c r="K5478">
        <v>0</v>
      </c>
      <c r="M5478">
        <v>2</v>
      </c>
      <c r="N5478">
        <v>1960</v>
      </c>
      <c r="O5478">
        <v>8000</v>
      </c>
      <c r="P5478">
        <v>4092</v>
      </c>
      <c r="Q5478">
        <v>1</v>
      </c>
      <c r="R5478">
        <f t="shared" si="170"/>
        <v>18.95</v>
      </c>
      <c r="S5478">
        <f t="shared" si="171"/>
        <v>2.7722000000000002</v>
      </c>
    </row>
    <row r="5479" spans="1:19" x14ac:dyDescent="0.2">
      <c r="A5479" t="s">
        <v>4208</v>
      </c>
      <c r="B5479">
        <v>1850000</v>
      </c>
      <c r="C5479">
        <v>14148</v>
      </c>
      <c r="D5479" t="s">
        <v>1673</v>
      </c>
      <c r="E5479">
        <v>27722</v>
      </c>
      <c r="F5479" t="s">
        <v>19</v>
      </c>
      <c r="G5479" t="s">
        <v>20</v>
      </c>
      <c r="H5479">
        <v>1.5</v>
      </c>
      <c r="I5479" t="s">
        <v>126</v>
      </c>
      <c r="K5479">
        <v>1</v>
      </c>
      <c r="M5479">
        <v>1</v>
      </c>
      <c r="N5479">
        <v>1960</v>
      </c>
      <c r="O5479">
        <v>4800</v>
      </c>
      <c r="P5479">
        <v>2865</v>
      </c>
      <c r="Q5479">
        <v>1</v>
      </c>
      <c r="R5479">
        <f t="shared" si="170"/>
        <v>18.5</v>
      </c>
      <c r="S5479">
        <f t="shared" si="171"/>
        <v>2.7722000000000002</v>
      </c>
    </row>
    <row r="5480" spans="1:19" x14ac:dyDescent="0.2">
      <c r="A5480" t="s">
        <v>4209</v>
      </c>
      <c r="B5480">
        <v>2475000</v>
      </c>
      <c r="C5480">
        <v>14148</v>
      </c>
      <c r="D5480" t="s">
        <v>1673</v>
      </c>
      <c r="E5480">
        <v>27722</v>
      </c>
      <c r="F5480" t="s">
        <v>19</v>
      </c>
      <c r="G5480" t="s">
        <v>20</v>
      </c>
      <c r="H5480">
        <v>2</v>
      </c>
      <c r="I5480" t="s">
        <v>1399</v>
      </c>
      <c r="K5480">
        <v>0</v>
      </c>
      <c r="M5480">
        <v>9</v>
      </c>
      <c r="N5480">
        <v>1962</v>
      </c>
      <c r="O5480">
        <v>3000</v>
      </c>
      <c r="P5480">
        <v>3148</v>
      </c>
      <c r="Q5480">
        <v>1</v>
      </c>
      <c r="R5480">
        <f t="shared" si="170"/>
        <v>24.75</v>
      </c>
      <c r="S5480">
        <f t="shared" si="171"/>
        <v>2.7722000000000002</v>
      </c>
    </row>
    <row r="5481" spans="1:19" x14ac:dyDescent="0.2">
      <c r="A5481" t="s">
        <v>3678</v>
      </c>
      <c r="B5481">
        <v>1705000</v>
      </c>
      <c r="C5481">
        <v>14148</v>
      </c>
      <c r="D5481" t="s">
        <v>1673</v>
      </c>
      <c r="E5481">
        <v>27722</v>
      </c>
      <c r="F5481" t="s">
        <v>19</v>
      </c>
      <c r="G5481" t="s">
        <v>20</v>
      </c>
      <c r="H5481">
        <v>1.5</v>
      </c>
      <c r="I5481" t="s">
        <v>141</v>
      </c>
      <c r="K5481">
        <v>0</v>
      </c>
      <c r="M5481">
        <v>2</v>
      </c>
      <c r="N5481">
        <v>1964</v>
      </c>
      <c r="O5481">
        <v>3260</v>
      </c>
      <c r="P5481">
        <v>2765</v>
      </c>
      <c r="Q5481">
        <v>1</v>
      </c>
      <c r="R5481">
        <f t="shared" si="170"/>
        <v>17.05</v>
      </c>
      <c r="S5481">
        <f t="shared" si="171"/>
        <v>2.7722000000000002</v>
      </c>
    </row>
    <row r="5482" spans="1:19" x14ac:dyDescent="0.2">
      <c r="A5482" t="s">
        <v>4210</v>
      </c>
      <c r="B5482">
        <v>3200000</v>
      </c>
      <c r="C5482">
        <v>14148</v>
      </c>
      <c r="D5482" t="s">
        <v>1673</v>
      </c>
      <c r="E5482">
        <v>27722</v>
      </c>
      <c r="F5482" t="s">
        <v>19</v>
      </c>
      <c r="G5482" t="s">
        <v>20</v>
      </c>
      <c r="H5482">
        <v>3</v>
      </c>
      <c r="I5482" t="s">
        <v>2650</v>
      </c>
      <c r="K5482">
        <v>0</v>
      </c>
      <c r="M5482">
        <v>5</v>
      </c>
      <c r="N5482">
        <v>1964</v>
      </c>
      <c r="O5482">
        <v>9840</v>
      </c>
      <c r="P5482">
        <v>4154</v>
      </c>
      <c r="Q5482">
        <v>1</v>
      </c>
      <c r="R5482">
        <f t="shared" si="170"/>
        <v>32</v>
      </c>
      <c r="S5482">
        <f t="shared" si="171"/>
        <v>2.7722000000000002</v>
      </c>
    </row>
    <row r="5483" spans="1:19" x14ac:dyDescent="0.2">
      <c r="A5483" t="s">
        <v>4211</v>
      </c>
      <c r="B5483">
        <v>1930000</v>
      </c>
      <c r="C5483">
        <v>14148</v>
      </c>
      <c r="D5483" t="s">
        <v>1673</v>
      </c>
      <c r="E5483">
        <v>27722</v>
      </c>
      <c r="F5483" t="s">
        <v>19</v>
      </c>
      <c r="G5483" t="s">
        <v>20</v>
      </c>
      <c r="H5483">
        <v>2</v>
      </c>
      <c r="I5483" t="s">
        <v>207</v>
      </c>
      <c r="K5483">
        <v>0</v>
      </c>
      <c r="M5483">
        <v>2</v>
      </c>
      <c r="O5483">
        <v>4584</v>
      </c>
      <c r="P5483">
        <v>2275</v>
      </c>
      <c r="Q5483">
        <v>1</v>
      </c>
      <c r="R5483">
        <f t="shared" si="170"/>
        <v>19.3</v>
      </c>
      <c r="S5483">
        <f t="shared" si="171"/>
        <v>2.7722000000000002</v>
      </c>
    </row>
    <row r="5484" spans="1:19" x14ac:dyDescent="0.2">
      <c r="A5484" t="s">
        <v>4212</v>
      </c>
      <c r="B5484">
        <v>1850000</v>
      </c>
      <c r="C5484">
        <v>14148</v>
      </c>
      <c r="D5484" t="s">
        <v>1673</v>
      </c>
      <c r="E5484">
        <v>27722</v>
      </c>
      <c r="F5484" t="s">
        <v>19</v>
      </c>
      <c r="G5484" t="s">
        <v>20</v>
      </c>
      <c r="H5484">
        <v>1</v>
      </c>
      <c r="I5484" t="s">
        <v>4213</v>
      </c>
      <c r="K5484">
        <v>0</v>
      </c>
      <c r="M5484">
        <v>3</v>
      </c>
      <c r="N5484">
        <v>1959</v>
      </c>
      <c r="O5484">
        <v>6408</v>
      </c>
      <c r="P5484">
        <v>1582</v>
      </c>
      <c r="Q5484">
        <v>1</v>
      </c>
      <c r="R5484">
        <f t="shared" si="170"/>
        <v>18.5</v>
      </c>
      <c r="S5484">
        <f t="shared" si="171"/>
        <v>2.7722000000000002</v>
      </c>
    </row>
    <row r="5485" spans="1:19" x14ac:dyDescent="0.2">
      <c r="A5485" t="s">
        <v>4214</v>
      </c>
      <c r="B5485">
        <v>2960000</v>
      </c>
      <c r="C5485">
        <v>14148</v>
      </c>
      <c r="D5485" t="s">
        <v>1673</v>
      </c>
      <c r="E5485">
        <v>27722</v>
      </c>
      <c r="F5485" t="s">
        <v>19</v>
      </c>
      <c r="G5485" t="s">
        <v>20</v>
      </c>
      <c r="H5485">
        <v>3</v>
      </c>
      <c r="I5485" t="s">
        <v>1656</v>
      </c>
      <c r="K5485">
        <v>0</v>
      </c>
      <c r="M5485">
        <v>3</v>
      </c>
      <c r="N5485">
        <v>1963</v>
      </c>
      <c r="O5485">
        <v>6600</v>
      </c>
      <c r="P5485">
        <v>4405</v>
      </c>
      <c r="Q5485">
        <v>1</v>
      </c>
      <c r="R5485">
        <f t="shared" si="170"/>
        <v>29.6</v>
      </c>
      <c r="S5485">
        <f t="shared" si="171"/>
        <v>2.7722000000000002</v>
      </c>
    </row>
    <row r="5486" spans="1:19" x14ac:dyDescent="0.2">
      <c r="A5486" t="s">
        <v>4215</v>
      </c>
      <c r="B5486">
        <v>1550000</v>
      </c>
      <c r="C5486">
        <v>14148</v>
      </c>
      <c r="D5486" t="s">
        <v>1673</v>
      </c>
      <c r="E5486">
        <v>27722</v>
      </c>
      <c r="F5486" t="s">
        <v>19</v>
      </c>
      <c r="G5486" t="s">
        <v>20</v>
      </c>
      <c r="H5486">
        <v>1</v>
      </c>
      <c r="I5486" t="s">
        <v>4146</v>
      </c>
      <c r="K5486">
        <v>0</v>
      </c>
      <c r="M5486">
        <v>5</v>
      </c>
      <c r="N5486">
        <v>1959</v>
      </c>
      <c r="O5486">
        <v>2400</v>
      </c>
      <c r="P5486">
        <v>1122</v>
      </c>
      <c r="Q5486">
        <v>1</v>
      </c>
      <c r="R5486">
        <f t="shared" si="170"/>
        <v>15.5</v>
      </c>
      <c r="S5486">
        <f t="shared" si="171"/>
        <v>2.7722000000000002</v>
      </c>
    </row>
    <row r="5487" spans="1:19" x14ac:dyDescent="0.2">
      <c r="A5487" t="s">
        <v>4216</v>
      </c>
      <c r="B5487">
        <v>2555000</v>
      </c>
      <c r="C5487">
        <v>14148</v>
      </c>
      <c r="D5487" t="s">
        <v>1673</v>
      </c>
      <c r="E5487">
        <v>27722</v>
      </c>
      <c r="F5487" t="s">
        <v>19</v>
      </c>
      <c r="G5487" t="s">
        <v>20</v>
      </c>
      <c r="H5487">
        <v>2</v>
      </c>
      <c r="I5487" t="s">
        <v>4217</v>
      </c>
      <c r="K5487">
        <v>0</v>
      </c>
      <c r="M5487">
        <v>2</v>
      </c>
      <c r="N5487">
        <v>1959</v>
      </c>
      <c r="O5487">
        <v>8400</v>
      </c>
      <c r="P5487">
        <v>2187</v>
      </c>
      <c r="Q5487">
        <v>1</v>
      </c>
      <c r="R5487">
        <f t="shared" si="170"/>
        <v>25.55</v>
      </c>
      <c r="S5487">
        <f t="shared" si="171"/>
        <v>2.7722000000000002</v>
      </c>
    </row>
    <row r="5488" spans="1:19" x14ac:dyDescent="0.2">
      <c r="A5488" t="s">
        <v>4218</v>
      </c>
      <c r="B5488">
        <v>3200000</v>
      </c>
      <c r="C5488">
        <v>14148</v>
      </c>
      <c r="D5488" t="s">
        <v>1673</v>
      </c>
      <c r="E5488">
        <v>27722</v>
      </c>
      <c r="F5488" t="s">
        <v>19</v>
      </c>
      <c r="G5488" t="s">
        <v>20</v>
      </c>
      <c r="H5488">
        <v>3</v>
      </c>
      <c r="I5488" t="s">
        <v>1656</v>
      </c>
      <c r="K5488">
        <v>0</v>
      </c>
      <c r="M5488">
        <v>4</v>
      </c>
      <c r="N5488">
        <v>1963</v>
      </c>
      <c r="O5488">
        <v>3900</v>
      </c>
      <c r="P5488">
        <v>4455</v>
      </c>
      <c r="Q5488">
        <v>1</v>
      </c>
      <c r="R5488">
        <f t="shared" si="170"/>
        <v>32</v>
      </c>
      <c r="S5488">
        <f t="shared" si="171"/>
        <v>2.7722000000000002</v>
      </c>
    </row>
    <row r="5489" spans="1:19" x14ac:dyDescent="0.2">
      <c r="A5489" t="s">
        <v>4214</v>
      </c>
      <c r="B5489">
        <v>2995000</v>
      </c>
      <c r="C5489">
        <v>14148</v>
      </c>
      <c r="D5489" t="s">
        <v>1673</v>
      </c>
      <c r="E5489">
        <v>27722</v>
      </c>
      <c r="F5489" t="s">
        <v>19</v>
      </c>
      <c r="G5489" t="s">
        <v>20</v>
      </c>
      <c r="H5489">
        <v>3</v>
      </c>
      <c r="I5489" t="s">
        <v>1656</v>
      </c>
      <c r="K5489">
        <v>0</v>
      </c>
      <c r="M5489">
        <v>1</v>
      </c>
      <c r="N5489">
        <v>1964</v>
      </c>
      <c r="O5489">
        <v>3000</v>
      </c>
      <c r="P5489">
        <v>4107</v>
      </c>
      <c r="Q5489">
        <v>1</v>
      </c>
      <c r="R5489">
        <f t="shared" si="170"/>
        <v>29.95</v>
      </c>
      <c r="S5489">
        <f t="shared" si="171"/>
        <v>2.7722000000000002</v>
      </c>
    </row>
    <row r="5490" spans="1:19" x14ac:dyDescent="0.2">
      <c r="A5490" t="s">
        <v>4219</v>
      </c>
      <c r="B5490">
        <v>2825000</v>
      </c>
      <c r="C5490">
        <v>14148</v>
      </c>
      <c r="D5490" t="s">
        <v>1673</v>
      </c>
      <c r="E5490">
        <v>27722</v>
      </c>
      <c r="F5490" t="s">
        <v>19</v>
      </c>
      <c r="G5490" t="s">
        <v>20</v>
      </c>
      <c r="H5490">
        <v>3</v>
      </c>
      <c r="I5490" t="s">
        <v>1107</v>
      </c>
      <c r="K5490">
        <v>0</v>
      </c>
      <c r="M5490">
        <v>1</v>
      </c>
      <c r="N5490">
        <v>1960</v>
      </c>
      <c r="O5490">
        <v>4992</v>
      </c>
      <c r="P5490">
        <v>4816</v>
      </c>
      <c r="Q5490">
        <v>1</v>
      </c>
      <c r="R5490">
        <f t="shared" si="170"/>
        <v>28.25</v>
      </c>
      <c r="S5490">
        <f t="shared" si="171"/>
        <v>2.7722000000000002</v>
      </c>
    </row>
    <row r="5491" spans="1:19" x14ac:dyDescent="0.2">
      <c r="A5491" t="s">
        <v>4220</v>
      </c>
      <c r="B5491">
        <v>1950000</v>
      </c>
      <c r="C5491">
        <v>14148</v>
      </c>
      <c r="D5491" t="s">
        <v>1673</v>
      </c>
      <c r="E5491">
        <v>27722</v>
      </c>
      <c r="F5491" t="s">
        <v>19</v>
      </c>
      <c r="G5491" t="s">
        <v>20</v>
      </c>
      <c r="H5491">
        <v>1</v>
      </c>
      <c r="I5491" t="s">
        <v>141</v>
      </c>
      <c r="K5491">
        <v>0</v>
      </c>
      <c r="M5491">
        <v>4</v>
      </c>
      <c r="N5491">
        <v>1964</v>
      </c>
      <c r="O5491">
        <v>5040</v>
      </c>
      <c r="P5491">
        <v>2690</v>
      </c>
      <c r="Q5491">
        <v>1</v>
      </c>
      <c r="R5491">
        <f t="shared" si="170"/>
        <v>19.5</v>
      </c>
      <c r="S5491">
        <f t="shared" si="171"/>
        <v>2.7722000000000002</v>
      </c>
    </row>
    <row r="5492" spans="1:19" x14ac:dyDescent="0.2">
      <c r="A5492" t="s">
        <v>4221</v>
      </c>
      <c r="B5492">
        <v>2100000</v>
      </c>
      <c r="C5492">
        <v>14148</v>
      </c>
      <c r="D5492" t="s">
        <v>1673</v>
      </c>
      <c r="E5492">
        <v>27722</v>
      </c>
      <c r="F5492" t="s">
        <v>19</v>
      </c>
      <c r="G5492" t="s">
        <v>20</v>
      </c>
      <c r="H5492">
        <v>2</v>
      </c>
      <c r="I5492" t="s">
        <v>141</v>
      </c>
      <c r="K5492">
        <v>0</v>
      </c>
      <c r="M5492">
        <v>5</v>
      </c>
      <c r="N5492">
        <v>2016</v>
      </c>
      <c r="O5492">
        <v>1920</v>
      </c>
      <c r="P5492">
        <v>3504</v>
      </c>
      <c r="Q5492">
        <v>1</v>
      </c>
      <c r="R5492">
        <f t="shared" si="170"/>
        <v>21</v>
      </c>
      <c r="S5492">
        <f t="shared" si="171"/>
        <v>2.7722000000000002</v>
      </c>
    </row>
    <row r="5493" spans="1:19" x14ac:dyDescent="0.2">
      <c r="A5493" t="s">
        <v>4218</v>
      </c>
      <c r="B5493">
        <v>3200000</v>
      </c>
      <c r="C5493">
        <v>14148</v>
      </c>
      <c r="D5493" t="s">
        <v>1673</v>
      </c>
      <c r="E5493">
        <v>27722</v>
      </c>
      <c r="F5493" t="s">
        <v>19</v>
      </c>
      <c r="G5493" t="s">
        <v>20</v>
      </c>
      <c r="H5493">
        <v>3</v>
      </c>
      <c r="I5493" t="s">
        <v>1656</v>
      </c>
      <c r="K5493">
        <v>0</v>
      </c>
      <c r="M5493">
        <v>4</v>
      </c>
      <c r="N5493">
        <v>1963</v>
      </c>
      <c r="O5493">
        <v>3900</v>
      </c>
      <c r="P5493">
        <v>4455</v>
      </c>
      <c r="Q5493">
        <v>1</v>
      </c>
      <c r="R5493">
        <f t="shared" si="170"/>
        <v>32</v>
      </c>
      <c r="S5493">
        <f t="shared" si="171"/>
        <v>2.7722000000000002</v>
      </c>
    </row>
    <row r="5494" spans="1:19" x14ac:dyDescent="0.2">
      <c r="A5494" t="s">
        <v>4222</v>
      </c>
      <c r="B5494">
        <v>1395000</v>
      </c>
      <c r="C5494">
        <v>14148</v>
      </c>
      <c r="D5494" t="s">
        <v>1673</v>
      </c>
      <c r="E5494">
        <v>27722</v>
      </c>
      <c r="F5494" t="s">
        <v>19</v>
      </c>
      <c r="G5494" t="s">
        <v>20</v>
      </c>
      <c r="H5494">
        <v>1</v>
      </c>
      <c r="I5494" t="s">
        <v>4223</v>
      </c>
      <c r="K5494">
        <v>0</v>
      </c>
      <c r="M5494">
        <v>2</v>
      </c>
      <c r="N5494">
        <v>1960</v>
      </c>
      <c r="O5494">
        <v>3000</v>
      </c>
      <c r="P5494">
        <v>1027</v>
      </c>
      <c r="Q5494">
        <v>1</v>
      </c>
      <c r="R5494">
        <f t="shared" si="170"/>
        <v>13.95</v>
      </c>
      <c r="S5494">
        <f t="shared" si="171"/>
        <v>2.7722000000000002</v>
      </c>
    </row>
    <row r="5495" spans="1:19" x14ac:dyDescent="0.2">
      <c r="A5495" t="s">
        <v>4224</v>
      </c>
      <c r="B5495">
        <v>3200000</v>
      </c>
      <c r="C5495">
        <v>14148</v>
      </c>
      <c r="D5495" t="s">
        <v>1673</v>
      </c>
      <c r="E5495">
        <v>27722</v>
      </c>
      <c r="F5495" t="s">
        <v>19</v>
      </c>
      <c r="G5495" t="s">
        <v>20</v>
      </c>
      <c r="H5495">
        <v>4</v>
      </c>
      <c r="I5495" t="s">
        <v>1605</v>
      </c>
      <c r="K5495">
        <v>1</v>
      </c>
      <c r="M5495">
        <v>1</v>
      </c>
      <c r="N5495">
        <v>1960</v>
      </c>
      <c r="O5495">
        <v>9840</v>
      </c>
      <c r="P5495">
        <v>5677</v>
      </c>
      <c r="Q5495">
        <v>1</v>
      </c>
      <c r="R5495">
        <f t="shared" si="170"/>
        <v>32</v>
      </c>
      <c r="S5495">
        <f t="shared" si="171"/>
        <v>2.7722000000000002</v>
      </c>
    </row>
    <row r="5496" spans="1:19" x14ac:dyDescent="0.2">
      <c r="A5496" t="s">
        <v>4225</v>
      </c>
      <c r="B5496">
        <v>1910000</v>
      </c>
      <c r="C5496">
        <v>14148</v>
      </c>
      <c r="D5496" t="s">
        <v>1673</v>
      </c>
      <c r="E5496">
        <v>27722</v>
      </c>
      <c r="F5496" t="s">
        <v>19</v>
      </c>
      <c r="G5496" t="s">
        <v>20</v>
      </c>
      <c r="H5496">
        <v>2</v>
      </c>
      <c r="I5496" t="s">
        <v>786</v>
      </c>
      <c r="K5496">
        <v>0</v>
      </c>
      <c r="M5496">
        <v>3</v>
      </c>
      <c r="O5496">
        <v>6000</v>
      </c>
      <c r="P5496">
        <v>3720</v>
      </c>
      <c r="Q5496">
        <v>1</v>
      </c>
      <c r="R5496">
        <f t="shared" si="170"/>
        <v>19.100000000000001</v>
      </c>
      <c r="S5496">
        <f t="shared" si="171"/>
        <v>2.7722000000000002</v>
      </c>
    </row>
    <row r="5497" spans="1:19" x14ac:dyDescent="0.2">
      <c r="A5497" t="s">
        <v>4208</v>
      </c>
      <c r="B5497">
        <v>1650000</v>
      </c>
      <c r="C5497">
        <v>14148</v>
      </c>
      <c r="D5497" t="s">
        <v>1673</v>
      </c>
      <c r="E5497">
        <v>27722</v>
      </c>
      <c r="F5497" t="s">
        <v>19</v>
      </c>
      <c r="G5497" t="s">
        <v>20</v>
      </c>
      <c r="H5497">
        <v>1</v>
      </c>
      <c r="I5497" t="s">
        <v>62</v>
      </c>
      <c r="K5497">
        <v>0</v>
      </c>
      <c r="M5497">
        <v>3</v>
      </c>
      <c r="O5497">
        <v>9720</v>
      </c>
      <c r="P5497">
        <v>2039</v>
      </c>
      <c r="Q5497">
        <v>1</v>
      </c>
      <c r="R5497">
        <f t="shared" si="170"/>
        <v>16.5</v>
      </c>
      <c r="S5497">
        <f t="shared" si="171"/>
        <v>2.7722000000000002</v>
      </c>
    </row>
    <row r="5498" spans="1:19" x14ac:dyDescent="0.2">
      <c r="A5498" t="s">
        <v>4226</v>
      </c>
      <c r="B5498">
        <v>3050000</v>
      </c>
      <c r="C5498">
        <v>14148</v>
      </c>
      <c r="D5498" t="s">
        <v>1673</v>
      </c>
      <c r="E5498">
        <v>27722</v>
      </c>
      <c r="F5498" t="s">
        <v>19</v>
      </c>
      <c r="G5498" t="s">
        <v>20</v>
      </c>
      <c r="H5498">
        <v>3</v>
      </c>
      <c r="I5498" t="s">
        <v>1051</v>
      </c>
      <c r="K5498">
        <v>0</v>
      </c>
      <c r="M5498">
        <v>1</v>
      </c>
      <c r="N5498">
        <v>1962</v>
      </c>
      <c r="O5498">
        <v>6600</v>
      </c>
      <c r="P5498">
        <v>3770</v>
      </c>
      <c r="Q5498">
        <v>1</v>
      </c>
      <c r="R5498">
        <f t="shared" si="170"/>
        <v>30.5</v>
      </c>
      <c r="S5498">
        <f t="shared" si="171"/>
        <v>2.7722000000000002</v>
      </c>
    </row>
    <row r="5499" spans="1:19" x14ac:dyDescent="0.2">
      <c r="A5499" t="s">
        <v>4227</v>
      </c>
      <c r="B5499">
        <v>2440000</v>
      </c>
      <c r="C5499">
        <v>14148</v>
      </c>
      <c r="D5499" t="s">
        <v>1673</v>
      </c>
      <c r="E5499">
        <v>27722</v>
      </c>
      <c r="F5499" t="s">
        <v>19</v>
      </c>
      <c r="G5499" t="s">
        <v>20</v>
      </c>
      <c r="H5499">
        <v>2</v>
      </c>
      <c r="I5499" t="s">
        <v>2433</v>
      </c>
      <c r="K5499">
        <v>0</v>
      </c>
      <c r="M5499">
        <v>2</v>
      </c>
      <c r="N5499">
        <v>1960</v>
      </c>
      <c r="O5499">
        <v>7584</v>
      </c>
      <c r="P5499">
        <v>2681</v>
      </c>
      <c r="Q5499">
        <v>1</v>
      </c>
      <c r="R5499">
        <f t="shared" si="170"/>
        <v>24.4</v>
      </c>
      <c r="S5499">
        <f t="shared" si="171"/>
        <v>2.7722000000000002</v>
      </c>
    </row>
    <row r="5500" spans="1:19" x14ac:dyDescent="0.2">
      <c r="A5500" t="s">
        <v>4228</v>
      </c>
      <c r="B5500">
        <v>1995000</v>
      </c>
      <c r="C5500">
        <v>14148</v>
      </c>
      <c r="D5500" t="s">
        <v>1673</v>
      </c>
      <c r="E5500">
        <v>27722</v>
      </c>
      <c r="F5500" t="s">
        <v>19</v>
      </c>
      <c r="G5500" t="s">
        <v>20</v>
      </c>
      <c r="H5500">
        <v>2</v>
      </c>
      <c r="I5500" t="s">
        <v>1126</v>
      </c>
      <c r="K5500">
        <v>0</v>
      </c>
      <c r="M5500">
        <v>1</v>
      </c>
      <c r="N5500">
        <v>1960</v>
      </c>
      <c r="O5500">
        <v>8076</v>
      </c>
      <c r="P5500">
        <v>1661</v>
      </c>
      <c r="Q5500">
        <v>1</v>
      </c>
      <c r="R5500">
        <f t="shared" si="170"/>
        <v>19.95</v>
      </c>
      <c r="S5500">
        <f t="shared" si="171"/>
        <v>2.7722000000000002</v>
      </c>
    </row>
    <row r="5501" spans="1:19" x14ac:dyDescent="0.2">
      <c r="A5501" t="s">
        <v>4210</v>
      </c>
      <c r="B5501">
        <v>1750000</v>
      </c>
      <c r="C5501">
        <v>14148</v>
      </c>
      <c r="D5501" t="s">
        <v>1673</v>
      </c>
      <c r="E5501">
        <v>27722</v>
      </c>
      <c r="F5501" t="s">
        <v>19</v>
      </c>
      <c r="G5501" t="s">
        <v>20</v>
      </c>
      <c r="H5501">
        <v>1</v>
      </c>
      <c r="I5501" t="s">
        <v>141</v>
      </c>
      <c r="K5501">
        <v>0</v>
      </c>
      <c r="M5501">
        <v>2</v>
      </c>
      <c r="N5501">
        <v>1964</v>
      </c>
      <c r="O5501">
        <v>4800</v>
      </c>
      <c r="P5501">
        <v>2525</v>
      </c>
      <c r="Q5501">
        <v>1</v>
      </c>
      <c r="R5501">
        <f t="shared" si="170"/>
        <v>17.5</v>
      </c>
      <c r="S5501">
        <f t="shared" si="171"/>
        <v>2.7722000000000002</v>
      </c>
    </row>
    <row r="5502" spans="1:19" x14ac:dyDescent="0.2">
      <c r="A5502" t="s">
        <v>4221</v>
      </c>
      <c r="B5502">
        <v>3250000</v>
      </c>
      <c r="C5502">
        <v>14148</v>
      </c>
      <c r="D5502" t="s">
        <v>1673</v>
      </c>
      <c r="E5502">
        <v>27722</v>
      </c>
      <c r="F5502" t="s">
        <v>19</v>
      </c>
      <c r="G5502" t="s">
        <v>20</v>
      </c>
      <c r="H5502">
        <v>3</v>
      </c>
      <c r="I5502" t="s">
        <v>1656</v>
      </c>
      <c r="K5502">
        <v>0</v>
      </c>
      <c r="M5502">
        <v>4</v>
      </c>
      <c r="N5502">
        <v>2016</v>
      </c>
      <c r="O5502">
        <v>3000</v>
      </c>
      <c r="P5502">
        <v>5722</v>
      </c>
      <c r="Q5502">
        <v>1</v>
      </c>
      <c r="R5502">
        <f t="shared" si="170"/>
        <v>32.5</v>
      </c>
      <c r="S5502">
        <f t="shared" si="171"/>
        <v>2.7722000000000002</v>
      </c>
    </row>
    <row r="5503" spans="1:19" x14ac:dyDescent="0.2">
      <c r="A5503" t="s">
        <v>4229</v>
      </c>
      <c r="B5503">
        <v>3200000</v>
      </c>
      <c r="C5503">
        <v>14148</v>
      </c>
      <c r="D5503" t="s">
        <v>1673</v>
      </c>
      <c r="E5503">
        <v>27722</v>
      </c>
      <c r="F5503" t="s">
        <v>19</v>
      </c>
      <c r="G5503" t="s">
        <v>20</v>
      </c>
      <c r="H5503">
        <v>3</v>
      </c>
      <c r="I5503" t="s">
        <v>1637</v>
      </c>
      <c r="K5503">
        <v>0</v>
      </c>
      <c r="M5503">
        <v>1</v>
      </c>
      <c r="N5503">
        <v>1964</v>
      </c>
      <c r="O5503">
        <v>8424</v>
      </c>
      <c r="P5503">
        <v>4231</v>
      </c>
      <c r="Q5503">
        <v>1</v>
      </c>
      <c r="R5503">
        <f t="shared" si="170"/>
        <v>32</v>
      </c>
      <c r="S5503">
        <f t="shared" si="171"/>
        <v>2.7722000000000002</v>
      </c>
    </row>
    <row r="5504" spans="1:19" x14ac:dyDescent="0.2">
      <c r="A5504" t="s">
        <v>4215</v>
      </c>
      <c r="B5504">
        <v>2475000</v>
      </c>
      <c r="C5504">
        <v>14148</v>
      </c>
      <c r="D5504" t="s">
        <v>1673</v>
      </c>
      <c r="E5504">
        <v>27722</v>
      </c>
      <c r="F5504" t="s">
        <v>19</v>
      </c>
      <c r="G5504" t="s">
        <v>20</v>
      </c>
      <c r="H5504">
        <v>2</v>
      </c>
      <c r="I5504" t="s">
        <v>4230</v>
      </c>
      <c r="K5504">
        <v>0</v>
      </c>
      <c r="M5504">
        <v>2</v>
      </c>
      <c r="N5504">
        <v>1959</v>
      </c>
      <c r="O5504">
        <v>7488</v>
      </c>
      <c r="P5504">
        <v>2298</v>
      </c>
      <c r="Q5504">
        <v>1</v>
      </c>
      <c r="R5504">
        <f t="shared" si="170"/>
        <v>24.75</v>
      </c>
      <c r="S5504">
        <f t="shared" si="171"/>
        <v>2.7722000000000002</v>
      </c>
    </row>
    <row r="5505" spans="1:19" x14ac:dyDescent="0.2">
      <c r="A5505" t="s">
        <v>4221</v>
      </c>
      <c r="B5505">
        <v>3250000</v>
      </c>
      <c r="C5505">
        <v>14148</v>
      </c>
      <c r="D5505" t="s">
        <v>1673</v>
      </c>
      <c r="E5505">
        <v>27722</v>
      </c>
      <c r="F5505" t="s">
        <v>19</v>
      </c>
      <c r="G5505" t="s">
        <v>20</v>
      </c>
      <c r="H5505">
        <v>3</v>
      </c>
      <c r="I5505" t="s">
        <v>1656</v>
      </c>
      <c r="K5505">
        <v>0</v>
      </c>
      <c r="M5505">
        <v>3</v>
      </c>
      <c r="N5505">
        <v>2016</v>
      </c>
      <c r="O5505">
        <v>3000</v>
      </c>
      <c r="P5505">
        <v>5722</v>
      </c>
      <c r="Q5505">
        <v>1</v>
      </c>
      <c r="R5505">
        <f t="shared" si="170"/>
        <v>32.5</v>
      </c>
      <c r="S5505">
        <f t="shared" si="171"/>
        <v>2.7722000000000002</v>
      </c>
    </row>
    <row r="5506" spans="1:19" x14ac:dyDescent="0.2">
      <c r="A5506" t="s">
        <v>4231</v>
      </c>
      <c r="B5506">
        <v>2450000</v>
      </c>
      <c r="C5506">
        <v>14148</v>
      </c>
      <c r="D5506" t="s">
        <v>1673</v>
      </c>
      <c r="E5506">
        <v>27722</v>
      </c>
      <c r="F5506" t="s">
        <v>19</v>
      </c>
      <c r="G5506" t="s">
        <v>20</v>
      </c>
      <c r="H5506">
        <v>2</v>
      </c>
      <c r="I5506" t="s">
        <v>773</v>
      </c>
      <c r="K5506">
        <v>0</v>
      </c>
      <c r="M5506">
        <v>3</v>
      </c>
      <c r="N5506">
        <v>2016</v>
      </c>
      <c r="O5506">
        <v>5094</v>
      </c>
      <c r="P5506">
        <v>3756</v>
      </c>
      <c r="Q5506">
        <v>1</v>
      </c>
      <c r="R5506">
        <f t="shared" si="170"/>
        <v>24.5</v>
      </c>
      <c r="S5506">
        <f t="shared" si="171"/>
        <v>2.7722000000000002</v>
      </c>
    </row>
    <row r="5507" spans="1:19" x14ac:dyDescent="0.2">
      <c r="A5507" t="s">
        <v>4210</v>
      </c>
      <c r="B5507">
        <v>1750000</v>
      </c>
      <c r="C5507">
        <v>14148</v>
      </c>
      <c r="D5507" t="s">
        <v>1673</v>
      </c>
      <c r="E5507">
        <v>27722</v>
      </c>
      <c r="F5507" t="s">
        <v>19</v>
      </c>
      <c r="G5507" t="s">
        <v>20</v>
      </c>
      <c r="H5507">
        <v>1</v>
      </c>
      <c r="I5507" t="s">
        <v>141</v>
      </c>
      <c r="K5507">
        <v>0</v>
      </c>
      <c r="M5507">
        <v>2</v>
      </c>
      <c r="N5507">
        <v>1964</v>
      </c>
      <c r="O5507">
        <v>4800</v>
      </c>
      <c r="P5507">
        <v>2525</v>
      </c>
      <c r="Q5507">
        <v>1</v>
      </c>
      <c r="R5507">
        <f t="shared" ref="R5507:R5570" si="172">B5507/100000</f>
        <v>17.5</v>
      </c>
      <c r="S5507">
        <f t="shared" ref="S5507:S5570" si="173">E5507/10000</f>
        <v>2.7722000000000002</v>
      </c>
    </row>
    <row r="5508" spans="1:19" x14ac:dyDescent="0.2">
      <c r="A5508" t="s">
        <v>4232</v>
      </c>
      <c r="B5508">
        <v>2495000</v>
      </c>
      <c r="C5508">
        <v>14148</v>
      </c>
      <c r="D5508" t="s">
        <v>1673</v>
      </c>
      <c r="E5508">
        <v>27722</v>
      </c>
      <c r="F5508" t="s">
        <v>19</v>
      </c>
      <c r="G5508" t="s">
        <v>20</v>
      </c>
      <c r="H5508">
        <v>2</v>
      </c>
      <c r="I5508" t="s">
        <v>2392</v>
      </c>
      <c r="K5508">
        <v>0</v>
      </c>
      <c r="M5508">
        <v>3</v>
      </c>
      <c r="N5508">
        <v>1959</v>
      </c>
      <c r="O5508">
        <v>3000</v>
      </c>
      <c r="P5508">
        <v>2244</v>
      </c>
      <c r="Q5508">
        <v>1</v>
      </c>
      <c r="R5508">
        <f t="shared" si="172"/>
        <v>24.95</v>
      </c>
      <c r="S5508">
        <f t="shared" si="173"/>
        <v>2.7722000000000002</v>
      </c>
    </row>
    <row r="5509" spans="1:19" x14ac:dyDescent="0.2">
      <c r="A5509" t="s">
        <v>4218</v>
      </c>
      <c r="B5509">
        <v>2450000</v>
      </c>
      <c r="C5509">
        <v>14148</v>
      </c>
      <c r="D5509" t="s">
        <v>1673</v>
      </c>
      <c r="E5509">
        <v>27722</v>
      </c>
      <c r="F5509" t="s">
        <v>19</v>
      </c>
      <c r="G5509" t="s">
        <v>20</v>
      </c>
      <c r="H5509">
        <v>2</v>
      </c>
      <c r="I5509" t="s">
        <v>760</v>
      </c>
      <c r="K5509">
        <v>0</v>
      </c>
      <c r="M5509">
        <v>6</v>
      </c>
      <c r="N5509">
        <v>1964</v>
      </c>
      <c r="O5509">
        <v>5256</v>
      </c>
      <c r="P5509">
        <v>3637</v>
      </c>
      <c r="Q5509">
        <v>1</v>
      </c>
      <c r="R5509">
        <f t="shared" si="172"/>
        <v>24.5</v>
      </c>
      <c r="S5509">
        <f t="shared" si="173"/>
        <v>2.7722000000000002</v>
      </c>
    </row>
    <row r="5510" spans="1:19" x14ac:dyDescent="0.2">
      <c r="A5510" t="s">
        <v>4214</v>
      </c>
      <c r="B5510">
        <v>1950000</v>
      </c>
      <c r="C5510">
        <v>14148</v>
      </c>
      <c r="D5510" t="s">
        <v>1673</v>
      </c>
      <c r="E5510">
        <v>27722</v>
      </c>
      <c r="F5510" t="s">
        <v>19</v>
      </c>
      <c r="G5510" t="s">
        <v>20</v>
      </c>
      <c r="H5510">
        <v>1</v>
      </c>
      <c r="I5510" t="s">
        <v>141</v>
      </c>
      <c r="K5510">
        <v>0</v>
      </c>
      <c r="M5510">
        <v>6</v>
      </c>
      <c r="N5510">
        <v>1964</v>
      </c>
      <c r="O5510">
        <v>5814</v>
      </c>
      <c r="P5510">
        <v>2863</v>
      </c>
      <c r="Q5510">
        <v>1</v>
      </c>
      <c r="R5510">
        <f t="shared" si="172"/>
        <v>19.5</v>
      </c>
      <c r="S5510">
        <f t="shared" si="173"/>
        <v>2.7722000000000002</v>
      </c>
    </row>
    <row r="5511" spans="1:19" x14ac:dyDescent="0.2">
      <c r="A5511" t="s">
        <v>4229</v>
      </c>
      <c r="B5511">
        <v>3200000</v>
      </c>
      <c r="C5511">
        <v>14148</v>
      </c>
      <c r="D5511" t="s">
        <v>1673</v>
      </c>
      <c r="E5511">
        <v>27722</v>
      </c>
      <c r="F5511" t="s">
        <v>19</v>
      </c>
      <c r="G5511" t="s">
        <v>20</v>
      </c>
      <c r="H5511">
        <v>3</v>
      </c>
      <c r="I5511" t="s">
        <v>1637</v>
      </c>
      <c r="K5511">
        <v>0</v>
      </c>
      <c r="M5511">
        <v>3</v>
      </c>
      <c r="N5511">
        <v>1964</v>
      </c>
      <c r="O5511">
        <v>8424</v>
      </c>
      <c r="P5511">
        <v>4231</v>
      </c>
      <c r="Q5511">
        <v>1</v>
      </c>
      <c r="R5511">
        <f t="shared" si="172"/>
        <v>32</v>
      </c>
      <c r="S5511">
        <f t="shared" si="173"/>
        <v>2.7722000000000002</v>
      </c>
    </row>
    <row r="5512" spans="1:19" x14ac:dyDescent="0.2">
      <c r="A5512" t="s">
        <v>4233</v>
      </c>
      <c r="B5512">
        <v>2100000</v>
      </c>
      <c r="C5512">
        <v>14148</v>
      </c>
      <c r="D5512" t="s">
        <v>1673</v>
      </c>
      <c r="E5512">
        <v>27722</v>
      </c>
      <c r="F5512" t="s">
        <v>19</v>
      </c>
      <c r="G5512" t="s">
        <v>20</v>
      </c>
      <c r="H5512">
        <v>2</v>
      </c>
      <c r="I5512" t="s">
        <v>3310</v>
      </c>
      <c r="K5512">
        <v>0</v>
      </c>
      <c r="M5512">
        <v>1</v>
      </c>
      <c r="N5512">
        <v>1959</v>
      </c>
      <c r="O5512">
        <v>3680</v>
      </c>
      <c r="P5512">
        <v>2451</v>
      </c>
      <c r="Q5512">
        <v>1</v>
      </c>
      <c r="R5512">
        <f t="shared" si="172"/>
        <v>21</v>
      </c>
      <c r="S5512">
        <f t="shared" si="173"/>
        <v>2.7722000000000002</v>
      </c>
    </row>
    <row r="5513" spans="1:19" x14ac:dyDescent="0.2">
      <c r="A5513" t="s">
        <v>4229</v>
      </c>
      <c r="B5513">
        <v>1995000</v>
      </c>
      <c r="C5513">
        <v>14148</v>
      </c>
      <c r="D5513" t="s">
        <v>1673</v>
      </c>
      <c r="E5513">
        <v>27722</v>
      </c>
      <c r="F5513" t="s">
        <v>19</v>
      </c>
      <c r="G5513" t="s">
        <v>20</v>
      </c>
      <c r="H5513">
        <v>1</v>
      </c>
      <c r="I5513" t="s">
        <v>141</v>
      </c>
      <c r="K5513">
        <v>0</v>
      </c>
      <c r="M5513">
        <v>2</v>
      </c>
      <c r="O5513">
        <v>4800</v>
      </c>
      <c r="P5513">
        <v>2634</v>
      </c>
      <c r="Q5513">
        <v>1</v>
      </c>
      <c r="R5513">
        <f t="shared" si="172"/>
        <v>19.95</v>
      </c>
      <c r="S5513">
        <f t="shared" si="173"/>
        <v>2.7722000000000002</v>
      </c>
    </row>
    <row r="5514" spans="1:19" x14ac:dyDescent="0.2">
      <c r="A5514" t="s">
        <v>4225</v>
      </c>
      <c r="B5514">
        <v>2675000</v>
      </c>
      <c r="C5514">
        <v>14148</v>
      </c>
      <c r="D5514" t="s">
        <v>1673</v>
      </c>
      <c r="E5514">
        <v>27722</v>
      </c>
      <c r="F5514" t="s">
        <v>19</v>
      </c>
      <c r="G5514" t="s">
        <v>269</v>
      </c>
      <c r="H5514">
        <v>3</v>
      </c>
      <c r="I5514" t="s">
        <v>1107</v>
      </c>
      <c r="K5514">
        <v>0</v>
      </c>
      <c r="M5514">
        <v>3</v>
      </c>
      <c r="N5514">
        <v>1961</v>
      </c>
      <c r="O5514">
        <v>2376</v>
      </c>
      <c r="P5514">
        <v>4816</v>
      </c>
      <c r="Q5514">
        <v>1</v>
      </c>
      <c r="R5514">
        <f t="shared" si="172"/>
        <v>26.75</v>
      </c>
      <c r="S5514">
        <f t="shared" si="173"/>
        <v>2.7722000000000002</v>
      </c>
    </row>
    <row r="5515" spans="1:19" x14ac:dyDescent="0.2">
      <c r="A5515" t="s">
        <v>4220</v>
      </c>
      <c r="B5515">
        <v>1855000</v>
      </c>
      <c r="C5515">
        <v>14148</v>
      </c>
      <c r="D5515" t="s">
        <v>1673</v>
      </c>
      <c r="E5515">
        <v>27722</v>
      </c>
      <c r="F5515" t="s">
        <v>19</v>
      </c>
      <c r="G5515" t="s">
        <v>20</v>
      </c>
      <c r="H5515">
        <v>1</v>
      </c>
      <c r="I5515" t="s">
        <v>141</v>
      </c>
      <c r="K5515">
        <v>0</v>
      </c>
      <c r="M5515">
        <v>1</v>
      </c>
      <c r="N5515">
        <v>1964</v>
      </c>
      <c r="O5515">
        <v>3000</v>
      </c>
      <c r="P5515">
        <v>2455</v>
      </c>
      <c r="Q5515">
        <v>1</v>
      </c>
      <c r="R5515">
        <f t="shared" si="172"/>
        <v>18.55</v>
      </c>
      <c r="S5515">
        <f t="shared" si="173"/>
        <v>2.7722000000000002</v>
      </c>
    </row>
    <row r="5516" spans="1:19" x14ac:dyDescent="0.2">
      <c r="A5516" t="s">
        <v>4226</v>
      </c>
      <c r="B5516">
        <v>2450000</v>
      </c>
      <c r="C5516">
        <v>14148</v>
      </c>
      <c r="D5516" t="s">
        <v>1673</v>
      </c>
      <c r="E5516">
        <v>27722</v>
      </c>
      <c r="F5516" t="s">
        <v>19</v>
      </c>
      <c r="G5516" t="s">
        <v>20</v>
      </c>
      <c r="H5516">
        <v>2</v>
      </c>
      <c r="I5516" t="s">
        <v>782</v>
      </c>
      <c r="K5516">
        <v>0</v>
      </c>
      <c r="M5516">
        <v>2</v>
      </c>
      <c r="N5516">
        <v>1962</v>
      </c>
      <c r="O5516">
        <v>4800</v>
      </c>
      <c r="P5516">
        <v>3076</v>
      </c>
      <c r="Q5516">
        <v>1</v>
      </c>
      <c r="R5516">
        <f t="shared" si="172"/>
        <v>24.5</v>
      </c>
      <c r="S5516">
        <f t="shared" si="173"/>
        <v>2.7722000000000002</v>
      </c>
    </row>
    <row r="5517" spans="1:19" x14ac:dyDescent="0.2">
      <c r="A5517" t="s">
        <v>4232</v>
      </c>
      <c r="B5517">
        <v>1600000</v>
      </c>
      <c r="C5517">
        <v>14148</v>
      </c>
      <c r="D5517" t="s">
        <v>1673</v>
      </c>
      <c r="E5517">
        <v>27722</v>
      </c>
      <c r="F5517" t="s">
        <v>19</v>
      </c>
      <c r="G5517" t="s">
        <v>20</v>
      </c>
      <c r="H5517">
        <v>1</v>
      </c>
      <c r="I5517" t="s">
        <v>4223</v>
      </c>
      <c r="K5517">
        <v>0</v>
      </c>
      <c r="M5517">
        <v>1</v>
      </c>
      <c r="N5517">
        <v>1959</v>
      </c>
      <c r="O5517">
        <v>4620</v>
      </c>
      <c r="P5517">
        <v>1026</v>
      </c>
      <c r="Q5517">
        <v>1</v>
      </c>
      <c r="R5517">
        <f t="shared" si="172"/>
        <v>16</v>
      </c>
      <c r="S5517">
        <f t="shared" si="173"/>
        <v>2.7722000000000002</v>
      </c>
    </row>
    <row r="5518" spans="1:19" x14ac:dyDescent="0.2">
      <c r="A5518" t="s">
        <v>4211</v>
      </c>
      <c r="B5518">
        <v>1895000</v>
      </c>
      <c r="C5518">
        <v>14148</v>
      </c>
      <c r="D5518" t="s">
        <v>1673</v>
      </c>
      <c r="E5518">
        <v>27722</v>
      </c>
      <c r="F5518" t="s">
        <v>19</v>
      </c>
      <c r="G5518" t="s">
        <v>20</v>
      </c>
      <c r="H5518">
        <v>2</v>
      </c>
      <c r="I5518" t="s">
        <v>207</v>
      </c>
      <c r="K5518">
        <v>0</v>
      </c>
      <c r="M5518">
        <v>5</v>
      </c>
      <c r="N5518">
        <v>1962</v>
      </c>
      <c r="O5518">
        <v>3540</v>
      </c>
      <c r="P5518">
        <v>2357</v>
      </c>
      <c r="Q5518">
        <v>1</v>
      </c>
      <c r="R5518">
        <f t="shared" si="172"/>
        <v>18.95</v>
      </c>
      <c r="S5518">
        <f t="shared" si="173"/>
        <v>2.7722000000000002</v>
      </c>
    </row>
    <row r="5519" spans="1:19" x14ac:dyDescent="0.2">
      <c r="A5519" t="s">
        <v>4205</v>
      </c>
      <c r="B5519">
        <v>3050000</v>
      </c>
      <c r="C5519">
        <v>14148</v>
      </c>
      <c r="D5519" t="s">
        <v>1673</v>
      </c>
      <c r="E5519">
        <v>27722</v>
      </c>
      <c r="F5519" t="s">
        <v>19</v>
      </c>
      <c r="G5519" t="s">
        <v>20</v>
      </c>
      <c r="H5519">
        <v>3</v>
      </c>
      <c r="I5519" t="s">
        <v>1051</v>
      </c>
      <c r="K5519">
        <v>0</v>
      </c>
      <c r="M5519">
        <v>3</v>
      </c>
      <c r="N5519">
        <v>1962</v>
      </c>
      <c r="O5519">
        <v>9480</v>
      </c>
      <c r="P5519">
        <v>3635</v>
      </c>
      <c r="Q5519">
        <v>1</v>
      </c>
      <c r="R5519">
        <f t="shared" si="172"/>
        <v>30.5</v>
      </c>
      <c r="S5519">
        <f t="shared" si="173"/>
        <v>2.7722000000000002</v>
      </c>
    </row>
    <row r="5520" spans="1:19" x14ac:dyDescent="0.2">
      <c r="A5520" t="s">
        <v>4204</v>
      </c>
      <c r="B5520">
        <v>3100000</v>
      </c>
      <c r="C5520">
        <v>14148</v>
      </c>
      <c r="D5520" t="s">
        <v>1673</v>
      </c>
      <c r="E5520">
        <v>27722</v>
      </c>
      <c r="F5520" t="s">
        <v>19</v>
      </c>
      <c r="G5520" t="s">
        <v>20</v>
      </c>
      <c r="H5520">
        <v>3</v>
      </c>
      <c r="I5520" t="s">
        <v>1656</v>
      </c>
      <c r="K5520">
        <v>0</v>
      </c>
      <c r="M5520">
        <v>2</v>
      </c>
      <c r="N5520">
        <v>2016</v>
      </c>
      <c r="O5520">
        <v>5400</v>
      </c>
      <c r="P5520">
        <v>5722</v>
      </c>
      <c r="Q5520">
        <v>1</v>
      </c>
      <c r="R5520">
        <f t="shared" si="172"/>
        <v>31</v>
      </c>
      <c r="S5520">
        <f t="shared" si="173"/>
        <v>2.7722000000000002</v>
      </c>
    </row>
    <row r="5521" spans="1:19" x14ac:dyDescent="0.2">
      <c r="A5521" t="s">
        <v>4214</v>
      </c>
      <c r="B5521">
        <v>1980000</v>
      </c>
      <c r="C5521">
        <v>14148</v>
      </c>
      <c r="D5521" t="s">
        <v>1673</v>
      </c>
      <c r="E5521">
        <v>27722</v>
      </c>
      <c r="F5521" t="s">
        <v>19</v>
      </c>
      <c r="G5521" t="s">
        <v>20</v>
      </c>
      <c r="H5521">
        <v>1</v>
      </c>
      <c r="I5521" t="s">
        <v>141</v>
      </c>
      <c r="K5521">
        <v>0</v>
      </c>
      <c r="M5521">
        <v>2</v>
      </c>
      <c r="N5521">
        <v>1963</v>
      </c>
      <c r="O5521">
        <v>4200</v>
      </c>
      <c r="P5521">
        <v>2634</v>
      </c>
      <c r="Q5521">
        <v>1</v>
      </c>
      <c r="R5521">
        <f t="shared" si="172"/>
        <v>19.8</v>
      </c>
      <c r="S5521">
        <f t="shared" si="173"/>
        <v>2.7722000000000002</v>
      </c>
    </row>
    <row r="5522" spans="1:19" x14ac:dyDescent="0.2">
      <c r="A5522" t="s">
        <v>4234</v>
      </c>
      <c r="B5522">
        <v>2100000</v>
      </c>
      <c r="C5522">
        <v>14148</v>
      </c>
      <c r="D5522" t="s">
        <v>1673</v>
      </c>
      <c r="E5522">
        <v>27722</v>
      </c>
      <c r="F5522" t="s">
        <v>19</v>
      </c>
      <c r="G5522" t="s">
        <v>20</v>
      </c>
      <c r="H5522">
        <v>2</v>
      </c>
      <c r="I5522" t="s">
        <v>1824</v>
      </c>
      <c r="K5522">
        <v>0</v>
      </c>
      <c r="M5522">
        <v>2</v>
      </c>
      <c r="N5522">
        <v>1960</v>
      </c>
      <c r="O5522">
        <v>4200</v>
      </c>
      <c r="P5522">
        <v>3773</v>
      </c>
      <c r="Q5522">
        <v>0</v>
      </c>
      <c r="R5522">
        <f t="shared" si="172"/>
        <v>21</v>
      </c>
      <c r="S5522">
        <f t="shared" si="173"/>
        <v>2.7722000000000002</v>
      </c>
    </row>
    <row r="5523" spans="1:19" x14ac:dyDescent="0.2">
      <c r="A5523" t="s">
        <v>4235</v>
      </c>
      <c r="B5523">
        <v>1670000</v>
      </c>
      <c r="C5523">
        <v>14149</v>
      </c>
      <c r="D5523" t="s">
        <v>1673</v>
      </c>
      <c r="E5523">
        <v>21593</v>
      </c>
      <c r="F5523" t="s">
        <v>19</v>
      </c>
      <c r="G5523" t="s">
        <v>20</v>
      </c>
      <c r="H5523">
        <v>2</v>
      </c>
      <c r="I5523" t="s">
        <v>1445</v>
      </c>
      <c r="K5523">
        <v>0</v>
      </c>
      <c r="M5523">
        <v>5</v>
      </c>
      <c r="N5523">
        <v>1967</v>
      </c>
      <c r="O5523">
        <v>3600</v>
      </c>
      <c r="P5523">
        <v>3773</v>
      </c>
      <c r="Q5523">
        <v>1</v>
      </c>
      <c r="R5523">
        <f t="shared" si="172"/>
        <v>16.7</v>
      </c>
      <c r="S5523">
        <f t="shared" si="173"/>
        <v>2.1593</v>
      </c>
    </row>
    <row r="5524" spans="1:19" x14ac:dyDescent="0.2">
      <c r="A5524" t="s">
        <v>4236</v>
      </c>
      <c r="B5524">
        <v>1680000</v>
      </c>
      <c r="C5524">
        <v>14149</v>
      </c>
      <c r="D5524" t="s">
        <v>1673</v>
      </c>
      <c r="E5524">
        <v>21593</v>
      </c>
      <c r="F5524" t="s">
        <v>19</v>
      </c>
      <c r="G5524" t="s">
        <v>20</v>
      </c>
      <c r="H5524">
        <v>2</v>
      </c>
      <c r="I5524" t="s">
        <v>1144</v>
      </c>
      <c r="K5524">
        <v>0</v>
      </c>
      <c r="M5524">
        <v>2</v>
      </c>
      <c r="N5524">
        <v>1963</v>
      </c>
      <c r="O5524">
        <v>6240</v>
      </c>
      <c r="P5524">
        <v>3875</v>
      </c>
      <c r="Q5524">
        <v>1</v>
      </c>
      <c r="R5524">
        <f t="shared" si="172"/>
        <v>16.8</v>
      </c>
      <c r="S5524">
        <f t="shared" si="173"/>
        <v>2.1593</v>
      </c>
    </row>
    <row r="5525" spans="1:19" x14ac:dyDescent="0.2">
      <c r="A5525" t="s">
        <v>4237</v>
      </c>
      <c r="B5525">
        <v>1750000</v>
      </c>
      <c r="C5525">
        <v>14149</v>
      </c>
      <c r="D5525" t="s">
        <v>1673</v>
      </c>
      <c r="E5525">
        <v>21593</v>
      </c>
      <c r="F5525" t="s">
        <v>19</v>
      </c>
      <c r="G5525" t="s">
        <v>20</v>
      </c>
      <c r="H5525">
        <v>2</v>
      </c>
      <c r="I5525" t="s">
        <v>1392</v>
      </c>
      <c r="K5525">
        <v>0</v>
      </c>
      <c r="M5525">
        <v>5</v>
      </c>
      <c r="N5525">
        <v>1967</v>
      </c>
      <c r="O5525">
        <v>5880</v>
      </c>
      <c r="P5525">
        <v>4497</v>
      </c>
      <c r="Q5525">
        <v>1</v>
      </c>
      <c r="R5525">
        <f t="shared" si="172"/>
        <v>17.5</v>
      </c>
      <c r="S5525">
        <f t="shared" si="173"/>
        <v>2.1593</v>
      </c>
    </row>
    <row r="5526" spans="1:19" x14ac:dyDescent="0.2">
      <c r="A5526" t="s">
        <v>4237</v>
      </c>
      <c r="B5526">
        <v>1750000</v>
      </c>
      <c r="C5526">
        <v>14149</v>
      </c>
      <c r="D5526" t="s">
        <v>1673</v>
      </c>
      <c r="E5526">
        <v>21593</v>
      </c>
      <c r="F5526" t="s">
        <v>19</v>
      </c>
      <c r="G5526" t="s">
        <v>20</v>
      </c>
      <c r="H5526">
        <v>2</v>
      </c>
      <c r="I5526" t="s">
        <v>1392</v>
      </c>
      <c r="K5526">
        <v>0</v>
      </c>
      <c r="M5526">
        <v>5</v>
      </c>
      <c r="N5526">
        <v>1967</v>
      </c>
      <c r="O5526">
        <v>5880</v>
      </c>
      <c r="P5526">
        <v>4497</v>
      </c>
      <c r="Q5526">
        <v>1</v>
      </c>
      <c r="R5526">
        <f t="shared" si="172"/>
        <v>17.5</v>
      </c>
      <c r="S5526">
        <f t="shared" si="173"/>
        <v>2.1593</v>
      </c>
    </row>
    <row r="5527" spans="1:19" x14ac:dyDescent="0.2">
      <c r="A5527" t="s">
        <v>4238</v>
      </c>
      <c r="B5527">
        <v>1900500</v>
      </c>
      <c r="C5527">
        <v>14149</v>
      </c>
      <c r="D5527" t="s">
        <v>1673</v>
      </c>
      <c r="E5527">
        <v>21593</v>
      </c>
      <c r="F5527" t="s">
        <v>19</v>
      </c>
      <c r="G5527" t="s">
        <v>20</v>
      </c>
      <c r="H5527">
        <v>3</v>
      </c>
      <c r="I5527" t="s">
        <v>1722</v>
      </c>
      <c r="K5527">
        <v>0</v>
      </c>
      <c r="M5527">
        <v>1</v>
      </c>
      <c r="N5527">
        <v>1967</v>
      </c>
      <c r="O5527">
        <v>6000</v>
      </c>
      <c r="P5527">
        <v>4767</v>
      </c>
      <c r="Q5527">
        <v>1</v>
      </c>
      <c r="R5527">
        <f t="shared" si="172"/>
        <v>19.004999999999999</v>
      </c>
      <c r="S5527">
        <f t="shared" si="173"/>
        <v>2.1593</v>
      </c>
    </row>
    <row r="5528" spans="1:19" x14ac:dyDescent="0.2">
      <c r="A5528" t="s">
        <v>4239</v>
      </c>
      <c r="B5528">
        <v>2150000</v>
      </c>
      <c r="C5528">
        <v>14149</v>
      </c>
      <c r="D5528" t="s">
        <v>1673</v>
      </c>
      <c r="E5528">
        <v>21593</v>
      </c>
      <c r="F5528" t="s">
        <v>19</v>
      </c>
      <c r="G5528" t="s">
        <v>20</v>
      </c>
      <c r="H5528">
        <v>3</v>
      </c>
      <c r="I5528" t="s">
        <v>1722</v>
      </c>
      <c r="K5528">
        <v>0</v>
      </c>
      <c r="M5528">
        <v>4</v>
      </c>
      <c r="N5528">
        <v>1967</v>
      </c>
      <c r="O5528">
        <v>5400</v>
      </c>
      <c r="P5528">
        <v>5706</v>
      </c>
      <c r="Q5528">
        <v>1</v>
      </c>
      <c r="R5528">
        <f t="shared" si="172"/>
        <v>21.5</v>
      </c>
      <c r="S5528">
        <f t="shared" si="173"/>
        <v>2.1593</v>
      </c>
    </row>
    <row r="5529" spans="1:19" x14ac:dyDescent="0.2">
      <c r="A5529" t="s">
        <v>4240</v>
      </c>
      <c r="B5529">
        <v>2100000</v>
      </c>
      <c r="C5529">
        <v>14149</v>
      </c>
      <c r="D5529" t="s">
        <v>1673</v>
      </c>
      <c r="E5529">
        <v>21593</v>
      </c>
      <c r="F5529" t="s">
        <v>19</v>
      </c>
      <c r="G5529" t="s">
        <v>20</v>
      </c>
      <c r="H5529">
        <v>4</v>
      </c>
      <c r="I5529" t="s">
        <v>2098</v>
      </c>
      <c r="K5529">
        <v>0</v>
      </c>
      <c r="M5529">
        <v>5</v>
      </c>
      <c r="N5529">
        <v>1967</v>
      </c>
      <c r="O5529">
        <v>10400</v>
      </c>
      <c r="P5529">
        <v>6345</v>
      </c>
      <c r="Q5529">
        <v>1</v>
      </c>
      <c r="R5529">
        <f t="shared" si="172"/>
        <v>21</v>
      </c>
      <c r="S5529">
        <f t="shared" si="173"/>
        <v>2.1593</v>
      </c>
    </row>
    <row r="5530" spans="1:19" x14ac:dyDescent="0.2">
      <c r="A5530" t="s">
        <v>4238</v>
      </c>
      <c r="B5530">
        <v>2350000</v>
      </c>
      <c r="C5530">
        <v>14149</v>
      </c>
      <c r="D5530" t="s">
        <v>1673</v>
      </c>
      <c r="E5530">
        <v>21593</v>
      </c>
      <c r="F5530" t="s">
        <v>19</v>
      </c>
      <c r="G5530" t="s">
        <v>20</v>
      </c>
      <c r="H5530">
        <v>4</v>
      </c>
      <c r="I5530" t="s">
        <v>1679</v>
      </c>
      <c r="K5530">
        <v>0</v>
      </c>
      <c r="M5530">
        <v>3</v>
      </c>
      <c r="N5530">
        <v>1967</v>
      </c>
      <c r="O5530">
        <v>6000</v>
      </c>
      <c r="P5530">
        <v>6097</v>
      </c>
      <c r="Q5530">
        <v>1</v>
      </c>
      <c r="R5530">
        <f t="shared" si="172"/>
        <v>23.5</v>
      </c>
      <c r="S5530">
        <f t="shared" si="173"/>
        <v>2.1593</v>
      </c>
    </row>
    <row r="5531" spans="1:19" x14ac:dyDescent="0.2">
      <c r="A5531" t="s">
        <v>4241</v>
      </c>
      <c r="B5531">
        <v>2280000</v>
      </c>
      <c r="C5531">
        <v>14149</v>
      </c>
      <c r="D5531" t="s">
        <v>1673</v>
      </c>
      <c r="E5531">
        <v>21593</v>
      </c>
      <c r="F5531" t="s">
        <v>19</v>
      </c>
      <c r="G5531" t="s">
        <v>20</v>
      </c>
      <c r="H5531">
        <v>4</v>
      </c>
      <c r="I5531" t="s">
        <v>1681</v>
      </c>
      <c r="K5531">
        <v>0</v>
      </c>
      <c r="M5531">
        <v>3</v>
      </c>
      <c r="N5531">
        <v>1967</v>
      </c>
      <c r="O5531">
        <v>6000</v>
      </c>
      <c r="P5531">
        <v>5694</v>
      </c>
      <c r="Q5531">
        <v>1</v>
      </c>
      <c r="R5531">
        <f t="shared" si="172"/>
        <v>22.8</v>
      </c>
      <c r="S5531">
        <f t="shared" si="173"/>
        <v>2.1593</v>
      </c>
    </row>
    <row r="5532" spans="1:19" x14ac:dyDescent="0.2">
      <c r="A5532" t="s">
        <v>4242</v>
      </c>
      <c r="B5532">
        <v>1895000</v>
      </c>
      <c r="C5532">
        <v>14149</v>
      </c>
      <c r="D5532" t="s">
        <v>1673</v>
      </c>
      <c r="E5532">
        <v>21593</v>
      </c>
      <c r="F5532" t="s">
        <v>19</v>
      </c>
      <c r="G5532" t="s">
        <v>20</v>
      </c>
      <c r="H5532">
        <v>3</v>
      </c>
      <c r="I5532" t="s">
        <v>1722</v>
      </c>
      <c r="K5532">
        <v>0</v>
      </c>
      <c r="M5532">
        <v>2</v>
      </c>
      <c r="N5532">
        <v>1967</v>
      </c>
      <c r="O5532">
        <v>5700</v>
      </c>
      <c r="P5532">
        <v>5452</v>
      </c>
      <c r="Q5532">
        <v>1</v>
      </c>
      <c r="R5532">
        <f t="shared" si="172"/>
        <v>18.95</v>
      </c>
      <c r="S5532">
        <f t="shared" si="173"/>
        <v>2.1593</v>
      </c>
    </row>
    <row r="5533" spans="1:19" x14ac:dyDescent="0.2">
      <c r="A5533" t="s">
        <v>4243</v>
      </c>
      <c r="B5533">
        <v>1300000</v>
      </c>
      <c r="C5533">
        <v>14149</v>
      </c>
      <c r="D5533" t="s">
        <v>1673</v>
      </c>
      <c r="E5533">
        <v>21593</v>
      </c>
      <c r="F5533" t="s">
        <v>19</v>
      </c>
      <c r="G5533" t="s">
        <v>20</v>
      </c>
      <c r="H5533">
        <v>2</v>
      </c>
      <c r="I5533" t="s">
        <v>21</v>
      </c>
      <c r="K5533">
        <v>0</v>
      </c>
      <c r="M5533">
        <v>-1</v>
      </c>
      <c r="N5533">
        <v>1967</v>
      </c>
      <c r="O5533">
        <v>4440</v>
      </c>
      <c r="P5533">
        <v>2476</v>
      </c>
      <c r="Q5533">
        <v>1</v>
      </c>
      <c r="R5533">
        <f t="shared" si="172"/>
        <v>13</v>
      </c>
      <c r="S5533">
        <f t="shared" si="173"/>
        <v>2.1593</v>
      </c>
    </row>
    <row r="5534" spans="1:19" x14ac:dyDescent="0.2">
      <c r="A5534" t="s">
        <v>4243</v>
      </c>
      <c r="B5534">
        <v>1650000</v>
      </c>
      <c r="C5534">
        <v>14149</v>
      </c>
      <c r="D5534" t="s">
        <v>1673</v>
      </c>
      <c r="E5534">
        <v>21593</v>
      </c>
      <c r="F5534" t="s">
        <v>19</v>
      </c>
      <c r="G5534" t="s">
        <v>20</v>
      </c>
      <c r="H5534">
        <v>2</v>
      </c>
      <c r="I5534" t="s">
        <v>1392</v>
      </c>
      <c r="K5534">
        <v>0</v>
      </c>
      <c r="M5534">
        <v>1</v>
      </c>
      <c r="N5534">
        <v>1966</v>
      </c>
      <c r="O5534">
        <v>8004</v>
      </c>
      <c r="P5534">
        <v>4496</v>
      </c>
      <c r="Q5534">
        <v>1</v>
      </c>
      <c r="R5534">
        <f t="shared" si="172"/>
        <v>16.5</v>
      </c>
      <c r="S5534">
        <f t="shared" si="173"/>
        <v>2.1593</v>
      </c>
    </row>
    <row r="5535" spans="1:19" x14ac:dyDescent="0.2">
      <c r="A5535" t="s">
        <v>4244</v>
      </c>
      <c r="B5535">
        <v>2150000</v>
      </c>
      <c r="C5535">
        <v>14149</v>
      </c>
      <c r="D5535" t="s">
        <v>1673</v>
      </c>
      <c r="E5535">
        <v>21593</v>
      </c>
      <c r="F5535" t="s">
        <v>19</v>
      </c>
      <c r="G5535" t="s">
        <v>20</v>
      </c>
      <c r="H5535">
        <v>3</v>
      </c>
      <c r="I5535" t="s">
        <v>1722</v>
      </c>
      <c r="K5535">
        <v>0</v>
      </c>
      <c r="M5535">
        <v>4</v>
      </c>
      <c r="O5535">
        <v>6828</v>
      </c>
      <c r="P5535">
        <v>5536</v>
      </c>
      <c r="Q5535">
        <v>1</v>
      </c>
      <c r="R5535">
        <f t="shared" si="172"/>
        <v>21.5</v>
      </c>
      <c r="S5535">
        <f t="shared" si="173"/>
        <v>2.1593</v>
      </c>
    </row>
    <row r="5536" spans="1:19" x14ac:dyDescent="0.2">
      <c r="A5536" t="s">
        <v>4245</v>
      </c>
      <c r="B5536">
        <v>2200000</v>
      </c>
      <c r="C5536">
        <v>14151</v>
      </c>
      <c r="D5536" t="s">
        <v>1673</v>
      </c>
      <c r="E5536">
        <v>22134</v>
      </c>
      <c r="F5536" t="s">
        <v>19</v>
      </c>
      <c r="G5536" t="s">
        <v>20</v>
      </c>
      <c r="H5536">
        <v>4.5</v>
      </c>
      <c r="I5536" t="s">
        <v>4246</v>
      </c>
      <c r="K5536">
        <v>0</v>
      </c>
      <c r="M5536">
        <v>5</v>
      </c>
      <c r="N5536">
        <v>1992</v>
      </c>
      <c r="O5536">
        <v>3000</v>
      </c>
      <c r="P5536">
        <v>8372</v>
      </c>
      <c r="Q5536">
        <v>1</v>
      </c>
      <c r="R5536">
        <f t="shared" si="172"/>
        <v>22</v>
      </c>
      <c r="S5536">
        <f t="shared" si="173"/>
        <v>2.2134</v>
      </c>
    </row>
    <row r="5537" spans="1:19" x14ac:dyDescent="0.2">
      <c r="A5537" t="s">
        <v>4247</v>
      </c>
      <c r="B5537">
        <v>1750000</v>
      </c>
      <c r="C5537">
        <v>14151</v>
      </c>
      <c r="D5537" t="s">
        <v>1673</v>
      </c>
      <c r="E5537">
        <v>22134</v>
      </c>
      <c r="F5537" t="s">
        <v>19</v>
      </c>
      <c r="G5537" t="s">
        <v>20</v>
      </c>
      <c r="H5537">
        <v>3</v>
      </c>
      <c r="I5537" t="s">
        <v>1951</v>
      </c>
      <c r="K5537">
        <v>0</v>
      </c>
      <c r="M5537">
        <v>2</v>
      </c>
      <c r="N5537">
        <v>1993</v>
      </c>
      <c r="O5537">
        <v>3000</v>
      </c>
      <c r="P5537">
        <v>6577</v>
      </c>
      <c r="Q5537">
        <v>1</v>
      </c>
      <c r="R5537">
        <f t="shared" si="172"/>
        <v>17.5</v>
      </c>
      <c r="S5537">
        <f t="shared" si="173"/>
        <v>2.2134</v>
      </c>
    </row>
    <row r="5538" spans="1:19" x14ac:dyDescent="0.2">
      <c r="A5538" t="s">
        <v>4248</v>
      </c>
      <c r="B5538">
        <v>1550000</v>
      </c>
      <c r="C5538">
        <v>14151</v>
      </c>
      <c r="D5538" t="s">
        <v>1673</v>
      </c>
      <c r="E5538">
        <v>22134</v>
      </c>
      <c r="F5538" t="s">
        <v>19</v>
      </c>
      <c r="G5538" t="s">
        <v>20</v>
      </c>
      <c r="H5538">
        <v>3.5</v>
      </c>
      <c r="I5538" t="s">
        <v>1951</v>
      </c>
      <c r="K5538">
        <v>0</v>
      </c>
      <c r="M5538">
        <v>3</v>
      </c>
      <c r="N5538">
        <v>1993</v>
      </c>
      <c r="O5538">
        <v>13416</v>
      </c>
      <c r="P5538">
        <v>7608</v>
      </c>
      <c r="Q5538">
        <v>1</v>
      </c>
      <c r="R5538">
        <f t="shared" si="172"/>
        <v>15.5</v>
      </c>
      <c r="S5538">
        <f t="shared" si="173"/>
        <v>2.2134</v>
      </c>
    </row>
    <row r="5539" spans="1:19" x14ac:dyDescent="0.2">
      <c r="A5539" t="s">
        <v>4245</v>
      </c>
      <c r="B5539">
        <v>2025000</v>
      </c>
      <c r="C5539">
        <v>14151</v>
      </c>
      <c r="D5539" t="s">
        <v>1673</v>
      </c>
      <c r="E5539">
        <v>22134</v>
      </c>
      <c r="F5539" t="s">
        <v>19</v>
      </c>
      <c r="G5539" t="s">
        <v>20</v>
      </c>
      <c r="H5539">
        <v>4</v>
      </c>
      <c r="I5539" t="s">
        <v>3653</v>
      </c>
      <c r="K5539">
        <v>0</v>
      </c>
      <c r="M5539">
        <v>2</v>
      </c>
      <c r="N5539">
        <v>1992</v>
      </c>
      <c r="O5539">
        <v>14640</v>
      </c>
      <c r="P5539">
        <v>8331</v>
      </c>
      <c r="Q5539">
        <v>1</v>
      </c>
      <c r="R5539">
        <f t="shared" si="172"/>
        <v>20.25</v>
      </c>
      <c r="S5539">
        <f t="shared" si="173"/>
        <v>2.2134</v>
      </c>
    </row>
    <row r="5540" spans="1:19" x14ac:dyDescent="0.2">
      <c r="A5540" t="s">
        <v>4249</v>
      </c>
      <c r="B5540">
        <v>2050000</v>
      </c>
      <c r="C5540">
        <v>14151</v>
      </c>
      <c r="D5540" t="s">
        <v>1673</v>
      </c>
      <c r="E5540">
        <v>22134</v>
      </c>
      <c r="F5540" t="s">
        <v>19</v>
      </c>
      <c r="G5540" t="s">
        <v>20</v>
      </c>
      <c r="H5540">
        <v>5</v>
      </c>
      <c r="I5540" t="s">
        <v>2453</v>
      </c>
      <c r="K5540">
        <v>0</v>
      </c>
      <c r="M5540">
        <v>3</v>
      </c>
      <c r="N5540">
        <v>1992</v>
      </c>
      <c r="O5540">
        <v>15864</v>
      </c>
      <c r="P5540">
        <v>7829</v>
      </c>
      <c r="Q5540">
        <v>1</v>
      </c>
      <c r="R5540">
        <f t="shared" si="172"/>
        <v>20.5</v>
      </c>
      <c r="S5540">
        <f t="shared" si="173"/>
        <v>2.2134</v>
      </c>
    </row>
    <row r="5541" spans="1:19" x14ac:dyDescent="0.2">
      <c r="A5541" t="s">
        <v>4250</v>
      </c>
      <c r="B5541">
        <v>1875000</v>
      </c>
      <c r="C5541">
        <v>14151</v>
      </c>
      <c r="D5541" t="s">
        <v>1673</v>
      </c>
      <c r="E5541">
        <v>22134</v>
      </c>
      <c r="F5541" t="s">
        <v>19</v>
      </c>
      <c r="G5541" t="s">
        <v>20</v>
      </c>
      <c r="H5541">
        <v>3.5</v>
      </c>
      <c r="I5541" t="s">
        <v>2513</v>
      </c>
      <c r="K5541">
        <v>0</v>
      </c>
      <c r="M5541">
        <v>3</v>
      </c>
      <c r="N5541">
        <v>1992</v>
      </c>
      <c r="O5541">
        <v>6228</v>
      </c>
      <c r="P5541">
        <v>6907</v>
      </c>
      <c r="Q5541">
        <v>1</v>
      </c>
      <c r="R5541">
        <f t="shared" si="172"/>
        <v>18.75</v>
      </c>
      <c r="S5541">
        <f t="shared" si="173"/>
        <v>2.2134</v>
      </c>
    </row>
    <row r="5542" spans="1:19" x14ac:dyDescent="0.2">
      <c r="A5542" t="s">
        <v>4251</v>
      </c>
      <c r="B5542">
        <v>2015000</v>
      </c>
      <c r="C5542">
        <v>14151</v>
      </c>
      <c r="D5542" t="s">
        <v>1673</v>
      </c>
      <c r="E5542">
        <v>22134</v>
      </c>
      <c r="F5542" t="s">
        <v>19</v>
      </c>
      <c r="G5542" t="s">
        <v>20</v>
      </c>
      <c r="H5542">
        <v>3</v>
      </c>
      <c r="I5542" t="s">
        <v>1951</v>
      </c>
      <c r="K5542">
        <v>0</v>
      </c>
      <c r="M5542">
        <v>1</v>
      </c>
      <c r="N5542">
        <v>1989</v>
      </c>
      <c r="O5542">
        <v>8004</v>
      </c>
      <c r="P5542">
        <v>6202</v>
      </c>
      <c r="Q5542">
        <v>1</v>
      </c>
      <c r="R5542">
        <f t="shared" si="172"/>
        <v>20.149999999999999</v>
      </c>
      <c r="S5542">
        <f t="shared" si="173"/>
        <v>2.2134</v>
      </c>
    </row>
    <row r="5543" spans="1:19" x14ac:dyDescent="0.2">
      <c r="A5543" t="s">
        <v>4247</v>
      </c>
      <c r="B5543">
        <v>1750000</v>
      </c>
      <c r="C5543">
        <v>14151</v>
      </c>
      <c r="D5543" t="s">
        <v>1673</v>
      </c>
      <c r="E5543">
        <v>22134</v>
      </c>
      <c r="F5543" t="s">
        <v>19</v>
      </c>
      <c r="G5543" t="s">
        <v>20</v>
      </c>
      <c r="H5543">
        <v>3</v>
      </c>
      <c r="I5543" t="s">
        <v>1951</v>
      </c>
      <c r="K5543">
        <v>0</v>
      </c>
      <c r="M5543">
        <v>2</v>
      </c>
      <c r="N5543">
        <v>1993</v>
      </c>
      <c r="O5543">
        <v>3000</v>
      </c>
      <c r="P5543">
        <v>6577</v>
      </c>
      <c r="Q5543">
        <v>1</v>
      </c>
      <c r="R5543">
        <f t="shared" si="172"/>
        <v>17.5</v>
      </c>
      <c r="S5543">
        <f t="shared" si="173"/>
        <v>2.2134</v>
      </c>
    </row>
    <row r="5544" spans="1:19" x14ac:dyDescent="0.2">
      <c r="A5544" t="s">
        <v>4249</v>
      </c>
      <c r="B5544">
        <v>1695000</v>
      </c>
      <c r="C5544">
        <v>14151</v>
      </c>
      <c r="D5544" t="s">
        <v>1673</v>
      </c>
      <c r="E5544">
        <v>22134</v>
      </c>
      <c r="F5544" t="s">
        <v>19</v>
      </c>
      <c r="G5544" t="s">
        <v>20</v>
      </c>
      <c r="H5544">
        <v>3.5</v>
      </c>
      <c r="I5544" t="s">
        <v>3610</v>
      </c>
      <c r="K5544">
        <v>1</v>
      </c>
      <c r="M5544">
        <v>0</v>
      </c>
      <c r="N5544">
        <v>1992</v>
      </c>
      <c r="O5544">
        <v>9321</v>
      </c>
      <c r="P5544">
        <v>6462</v>
      </c>
      <c r="Q5544">
        <v>1</v>
      </c>
      <c r="R5544">
        <f t="shared" si="172"/>
        <v>16.95</v>
      </c>
      <c r="S5544">
        <f t="shared" si="173"/>
        <v>2.2134</v>
      </c>
    </row>
    <row r="5545" spans="1:19" x14ac:dyDescent="0.2">
      <c r="A5545" t="s">
        <v>4252</v>
      </c>
      <c r="B5545">
        <v>1700000</v>
      </c>
      <c r="C5545">
        <v>14151</v>
      </c>
      <c r="D5545" t="s">
        <v>1673</v>
      </c>
      <c r="E5545">
        <v>22134</v>
      </c>
      <c r="F5545" t="s">
        <v>19</v>
      </c>
      <c r="G5545" t="s">
        <v>20</v>
      </c>
      <c r="H5545">
        <v>5</v>
      </c>
      <c r="I5545" t="s">
        <v>4253</v>
      </c>
      <c r="K5545">
        <v>0</v>
      </c>
      <c r="M5545">
        <v>3</v>
      </c>
      <c r="N5545">
        <v>1992</v>
      </c>
      <c r="O5545">
        <v>8028</v>
      </c>
      <c r="P5545">
        <v>8410</v>
      </c>
      <c r="Q5545">
        <v>1</v>
      </c>
      <c r="R5545">
        <f t="shared" si="172"/>
        <v>17</v>
      </c>
      <c r="S5545">
        <f t="shared" si="173"/>
        <v>2.2134</v>
      </c>
    </row>
    <row r="5546" spans="1:19" x14ac:dyDescent="0.2">
      <c r="A5546" t="s">
        <v>4254</v>
      </c>
      <c r="B5546">
        <v>1055000</v>
      </c>
      <c r="C5546">
        <v>14155</v>
      </c>
      <c r="D5546" t="s">
        <v>1673</v>
      </c>
      <c r="E5546">
        <v>17754</v>
      </c>
      <c r="F5546" t="s">
        <v>19</v>
      </c>
      <c r="G5546" t="s">
        <v>20</v>
      </c>
      <c r="H5546">
        <v>2</v>
      </c>
      <c r="I5546" t="s">
        <v>1465</v>
      </c>
      <c r="K5546">
        <v>0</v>
      </c>
      <c r="M5546">
        <v>3</v>
      </c>
      <c r="N5546">
        <v>1975</v>
      </c>
      <c r="O5546">
        <v>3000</v>
      </c>
      <c r="P5546">
        <v>7079</v>
      </c>
      <c r="Q5546">
        <v>1</v>
      </c>
      <c r="R5546">
        <f t="shared" si="172"/>
        <v>10.55</v>
      </c>
      <c r="S5546">
        <f t="shared" si="173"/>
        <v>1.7754000000000001</v>
      </c>
    </row>
    <row r="5547" spans="1:19" x14ac:dyDescent="0.2">
      <c r="A5547" t="s">
        <v>4255</v>
      </c>
      <c r="B5547">
        <v>1070000</v>
      </c>
      <c r="C5547">
        <v>14155</v>
      </c>
      <c r="D5547" t="s">
        <v>1673</v>
      </c>
      <c r="E5547">
        <v>17754</v>
      </c>
      <c r="F5547" t="s">
        <v>19</v>
      </c>
      <c r="G5547" t="s">
        <v>20</v>
      </c>
      <c r="H5547">
        <v>3</v>
      </c>
      <c r="I5547" t="s">
        <v>1722</v>
      </c>
      <c r="K5547">
        <v>0</v>
      </c>
      <c r="M5547">
        <v>1</v>
      </c>
      <c r="N5547">
        <v>1975</v>
      </c>
      <c r="O5547">
        <v>4560</v>
      </c>
      <c r="P5547">
        <v>8534</v>
      </c>
      <c r="Q5547">
        <v>1</v>
      </c>
      <c r="R5547">
        <f t="shared" si="172"/>
        <v>10.7</v>
      </c>
      <c r="S5547">
        <f t="shared" si="173"/>
        <v>1.7754000000000001</v>
      </c>
    </row>
    <row r="5548" spans="1:19" x14ac:dyDescent="0.2">
      <c r="A5548" t="s">
        <v>4254</v>
      </c>
      <c r="B5548">
        <v>1299500</v>
      </c>
      <c r="C5548">
        <v>14155</v>
      </c>
      <c r="D5548" t="s">
        <v>1673</v>
      </c>
      <c r="E5548">
        <v>17754</v>
      </c>
      <c r="F5548" t="s">
        <v>19</v>
      </c>
      <c r="G5548" t="s">
        <v>20</v>
      </c>
      <c r="H5548">
        <v>3</v>
      </c>
      <c r="I5548" t="s">
        <v>1570</v>
      </c>
      <c r="K5548">
        <v>0</v>
      </c>
      <c r="M5548">
        <v>2</v>
      </c>
      <c r="O5548">
        <v>3600</v>
      </c>
      <c r="P5548">
        <v>8311</v>
      </c>
      <c r="Q5548">
        <v>1</v>
      </c>
      <c r="R5548">
        <f t="shared" si="172"/>
        <v>12.994999999999999</v>
      </c>
      <c r="S5548">
        <f t="shared" si="173"/>
        <v>1.7754000000000001</v>
      </c>
    </row>
    <row r="5549" spans="1:19" x14ac:dyDescent="0.2">
      <c r="A5549" t="s">
        <v>4256</v>
      </c>
      <c r="B5549">
        <v>1100000</v>
      </c>
      <c r="C5549">
        <v>14155</v>
      </c>
      <c r="D5549" t="s">
        <v>1673</v>
      </c>
      <c r="E5549">
        <v>17754</v>
      </c>
      <c r="F5549" t="s">
        <v>19</v>
      </c>
      <c r="G5549" t="s">
        <v>20</v>
      </c>
      <c r="H5549">
        <v>2</v>
      </c>
      <c r="I5549" t="s">
        <v>1465</v>
      </c>
      <c r="K5549">
        <v>0</v>
      </c>
      <c r="M5549">
        <v>1</v>
      </c>
      <c r="N5549">
        <v>1975</v>
      </c>
      <c r="O5549">
        <v>4800</v>
      </c>
      <c r="P5549">
        <v>7109</v>
      </c>
      <c r="Q5549">
        <v>1</v>
      </c>
      <c r="R5549">
        <f t="shared" si="172"/>
        <v>11</v>
      </c>
      <c r="S5549">
        <f t="shared" si="173"/>
        <v>1.7754000000000001</v>
      </c>
    </row>
    <row r="5550" spans="1:19" x14ac:dyDescent="0.2">
      <c r="A5550" t="s">
        <v>4257</v>
      </c>
      <c r="B5550">
        <v>1300000</v>
      </c>
      <c r="C5550">
        <v>14155</v>
      </c>
      <c r="D5550" t="s">
        <v>1673</v>
      </c>
      <c r="E5550">
        <v>17754</v>
      </c>
      <c r="F5550" t="s">
        <v>19</v>
      </c>
      <c r="G5550" t="s">
        <v>20</v>
      </c>
      <c r="H5550">
        <v>4</v>
      </c>
      <c r="I5550" t="s">
        <v>1570</v>
      </c>
      <c r="K5550">
        <v>0</v>
      </c>
      <c r="M5550">
        <v>4</v>
      </c>
      <c r="N5550">
        <v>1975</v>
      </c>
      <c r="O5550">
        <v>3924</v>
      </c>
      <c r="P5550">
        <v>8297</v>
      </c>
      <c r="Q5550">
        <v>1</v>
      </c>
      <c r="R5550">
        <f t="shared" si="172"/>
        <v>13</v>
      </c>
      <c r="S5550">
        <f t="shared" si="173"/>
        <v>1.7754000000000001</v>
      </c>
    </row>
    <row r="5551" spans="1:19" x14ac:dyDescent="0.2">
      <c r="A5551" t="s">
        <v>4258</v>
      </c>
      <c r="B5551">
        <v>1270000</v>
      </c>
      <c r="C5551">
        <v>14155</v>
      </c>
      <c r="D5551" t="s">
        <v>1673</v>
      </c>
      <c r="E5551">
        <v>17754</v>
      </c>
      <c r="F5551" t="s">
        <v>19</v>
      </c>
      <c r="G5551" t="s">
        <v>20</v>
      </c>
      <c r="H5551">
        <v>3</v>
      </c>
      <c r="I5551" t="s">
        <v>1722</v>
      </c>
      <c r="K5551">
        <v>0</v>
      </c>
      <c r="M5551">
        <v>1</v>
      </c>
      <c r="N5551">
        <v>1975</v>
      </c>
      <c r="O5551">
        <v>4884</v>
      </c>
      <c r="P5551">
        <v>8366</v>
      </c>
      <c r="Q5551">
        <v>1</v>
      </c>
      <c r="R5551">
        <f t="shared" si="172"/>
        <v>12.7</v>
      </c>
      <c r="S5551">
        <f t="shared" si="173"/>
        <v>1.7754000000000001</v>
      </c>
    </row>
    <row r="5552" spans="1:19" x14ac:dyDescent="0.2">
      <c r="A5552" t="s">
        <v>4259</v>
      </c>
      <c r="B5552">
        <v>1330000</v>
      </c>
      <c r="C5552">
        <v>14155</v>
      </c>
      <c r="D5552" t="s">
        <v>1673</v>
      </c>
      <c r="E5552">
        <v>17754</v>
      </c>
      <c r="F5552" t="s">
        <v>19</v>
      </c>
      <c r="G5552" t="s">
        <v>20</v>
      </c>
      <c r="H5552">
        <v>3</v>
      </c>
      <c r="I5552" t="s">
        <v>1465</v>
      </c>
      <c r="K5552">
        <v>0</v>
      </c>
      <c r="M5552">
        <v>1</v>
      </c>
      <c r="N5552">
        <v>1975</v>
      </c>
      <c r="O5552">
        <v>7308</v>
      </c>
      <c r="P5552">
        <v>7126</v>
      </c>
      <c r="Q5552">
        <v>1</v>
      </c>
      <c r="R5552">
        <f t="shared" si="172"/>
        <v>13.3</v>
      </c>
      <c r="S5552">
        <f t="shared" si="173"/>
        <v>1.7754000000000001</v>
      </c>
    </row>
    <row r="5553" spans="1:19" x14ac:dyDescent="0.2">
      <c r="A5553" t="s">
        <v>4260</v>
      </c>
      <c r="B5553">
        <v>1100000</v>
      </c>
      <c r="C5553">
        <v>14155</v>
      </c>
      <c r="D5553" t="s">
        <v>1673</v>
      </c>
      <c r="E5553">
        <v>17754</v>
      </c>
      <c r="F5553" t="s">
        <v>19</v>
      </c>
      <c r="G5553" t="s">
        <v>20</v>
      </c>
      <c r="H5553">
        <v>3</v>
      </c>
      <c r="I5553" t="s">
        <v>1570</v>
      </c>
      <c r="K5553">
        <v>0</v>
      </c>
      <c r="M5553">
        <v>3</v>
      </c>
      <c r="O5553">
        <v>3000</v>
      </c>
      <c r="P5553">
        <v>8321</v>
      </c>
      <c r="Q5553">
        <v>1</v>
      </c>
      <c r="R5553">
        <f t="shared" si="172"/>
        <v>11</v>
      </c>
      <c r="S5553">
        <f t="shared" si="173"/>
        <v>1.7754000000000001</v>
      </c>
    </row>
    <row r="5554" spans="1:19" x14ac:dyDescent="0.2">
      <c r="A5554" t="s">
        <v>4258</v>
      </c>
      <c r="B5554">
        <v>1050000</v>
      </c>
      <c r="C5554">
        <v>14155</v>
      </c>
      <c r="D5554" t="s">
        <v>1673</v>
      </c>
      <c r="E5554">
        <v>17754</v>
      </c>
      <c r="F5554" t="s">
        <v>19</v>
      </c>
      <c r="G5554" t="s">
        <v>20</v>
      </c>
      <c r="H5554">
        <v>2</v>
      </c>
      <c r="I5554" t="s">
        <v>1465</v>
      </c>
      <c r="K5554">
        <v>0</v>
      </c>
      <c r="M5554">
        <v>2</v>
      </c>
      <c r="N5554">
        <v>1975</v>
      </c>
      <c r="O5554">
        <v>4200</v>
      </c>
      <c r="P5554">
        <v>7079</v>
      </c>
      <c r="Q5554">
        <v>1</v>
      </c>
      <c r="R5554">
        <f t="shared" si="172"/>
        <v>10.5</v>
      </c>
      <c r="S5554">
        <f t="shared" si="173"/>
        <v>1.7754000000000001</v>
      </c>
    </row>
    <row r="5555" spans="1:19" x14ac:dyDescent="0.2">
      <c r="A5555" t="s">
        <v>4261</v>
      </c>
      <c r="B5555">
        <v>1250000</v>
      </c>
      <c r="C5555">
        <v>14155</v>
      </c>
      <c r="D5555" t="s">
        <v>1673</v>
      </c>
      <c r="E5555">
        <v>17754</v>
      </c>
      <c r="F5555" t="s">
        <v>19</v>
      </c>
      <c r="G5555" t="s">
        <v>20</v>
      </c>
      <c r="H5555">
        <v>3</v>
      </c>
      <c r="I5555" t="s">
        <v>1570</v>
      </c>
      <c r="K5555">
        <v>0</v>
      </c>
      <c r="M5555">
        <v>7</v>
      </c>
      <c r="N5555">
        <v>1975</v>
      </c>
      <c r="O5555">
        <v>9300</v>
      </c>
      <c r="P5555">
        <v>8321</v>
      </c>
      <c r="Q5555">
        <v>1</v>
      </c>
      <c r="R5555">
        <f t="shared" si="172"/>
        <v>12.5</v>
      </c>
      <c r="S5555">
        <f t="shared" si="173"/>
        <v>1.7754000000000001</v>
      </c>
    </row>
    <row r="5556" spans="1:19" x14ac:dyDescent="0.2">
      <c r="A5556" t="s">
        <v>4262</v>
      </c>
      <c r="B5556">
        <v>1250000</v>
      </c>
      <c r="C5556">
        <v>14156</v>
      </c>
      <c r="D5556" t="s">
        <v>1673</v>
      </c>
      <c r="E5556">
        <v>19914</v>
      </c>
      <c r="F5556" t="s">
        <v>19</v>
      </c>
      <c r="G5556" t="s">
        <v>20</v>
      </c>
      <c r="H5556">
        <v>1</v>
      </c>
      <c r="I5556" t="s">
        <v>275</v>
      </c>
      <c r="K5556">
        <v>0</v>
      </c>
      <c r="M5556">
        <v>1</v>
      </c>
      <c r="N5556">
        <v>1975</v>
      </c>
      <c r="O5556">
        <v>3600</v>
      </c>
      <c r="P5556">
        <v>3298</v>
      </c>
      <c r="Q5556">
        <v>1</v>
      </c>
      <c r="R5556">
        <f t="shared" si="172"/>
        <v>12.5</v>
      </c>
      <c r="S5556">
        <f t="shared" si="173"/>
        <v>1.9914000000000001</v>
      </c>
    </row>
    <row r="5557" spans="1:19" x14ac:dyDescent="0.2">
      <c r="A5557" t="s">
        <v>4263</v>
      </c>
      <c r="B5557">
        <v>1595000</v>
      </c>
      <c r="C5557">
        <v>14156</v>
      </c>
      <c r="D5557" t="s">
        <v>1673</v>
      </c>
      <c r="E5557">
        <v>19914</v>
      </c>
      <c r="F5557" t="s">
        <v>19</v>
      </c>
      <c r="G5557" t="s">
        <v>20</v>
      </c>
      <c r="H5557">
        <v>2</v>
      </c>
      <c r="I5557" t="s">
        <v>149</v>
      </c>
      <c r="K5557">
        <v>0</v>
      </c>
      <c r="M5557">
        <v>9</v>
      </c>
      <c r="N5557">
        <v>1975</v>
      </c>
      <c r="O5557">
        <v>5542</v>
      </c>
      <c r="P5557">
        <v>2957</v>
      </c>
      <c r="Q5557">
        <v>1</v>
      </c>
      <c r="R5557">
        <f t="shared" si="172"/>
        <v>15.95</v>
      </c>
      <c r="S5557">
        <f t="shared" si="173"/>
        <v>1.9914000000000001</v>
      </c>
    </row>
    <row r="5558" spans="1:19" x14ac:dyDescent="0.2">
      <c r="A5558" t="s">
        <v>4264</v>
      </c>
      <c r="B5558">
        <v>1595000</v>
      </c>
      <c r="C5558">
        <v>14156</v>
      </c>
      <c r="D5558" t="s">
        <v>1673</v>
      </c>
      <c r="E5558">
        <v>19914</v>
      </c>
      <c r="F5558" t="s">
        <v>19</v>
      </c>
      <c r="G5558" t="s">
        <v>20</v>
      </c>
      <c r="H5558">
        <v>2</v>
      </c>
      <c r="I5558" t="s">
        <v>149</v>
      </c>
      <c r="K5558">
        <v>0</v>
      </c>
      <c r="M5558">
        <v>2</v>
      </c>
      <c r="N5558">
        <v>1975</v>
      </c>
      <c r="O5558">
        <v>3000</v>
      </c>
      <c r="P5558">
        <v>2901</v>
      </c>
      <c r="Q5558">
        <v>1</v>
      </c>
      <c r="R5558">
        <f t="shared" si="172"/>
        <v>15.95</v>
      </c>
      <c r="S5558">
        <f t="shared" si="173"/>
        <v>1.9914000000000001</v>
      </c>
    </row>
    <row r="5559" spans="1:19" x14ac:dyDescent="0.2">
      <c r="A5559" t="s">
        <v>4265</v>
      </c>
      <c r="B5559">
        <v>1285000</v>
      </c>
      <c r="C5559">
        <v>14156</v>
      </c>
      <c r="D5559" t="s">
        <v>1673</v>
      </c>
      <c r="E5559">
        <v>19914</v>
      </c>
      <c r="F5559" t="s">
        <v>19</v>
      </c>
      <c r="G5559" t="s">
        <v>20</v>
      </c>
      <c r="H5559">
        <v>3</v>
      </c>
      <c r="I5559" t="s">
        <v>1805</v>
      </c>
      <c r="K5559">
        <v>0</v>
      </c>
      <c r="M5559">
        <v>2</v>
      </c>
      <c r="N5559">
        <v>1975</v>
      </c>
      <c r="O5559">
        <v>4200</v>
      </c>
      <c r="P5559">
        <v>8538</v>
      </c>
      <c r="Q5559">
        <v>1</v>
      </c>
      <c r="R5559">
        <f t="shared" si="172"/>
        <v>12.85</v>
      </c>
      <c r="S5559">
        <f t="shared" si="173"/>
        <v>1.9914000000000001</v>
      </c>
    </row>
    <row r="5560" spans="1:19" x14ac:dyDescent="0.2">
      <c r="A5560" t="s">
        <v>4265</v>
      </c>
      <c r="B5560">
        <v>1025000</v>
      </c>
      <c r="C5560">
        <v>14156</v>
      </c>
      <c r="D5560" t="s">
        <v>1673</v>
      </c>
      <c r="E5560">
        <v>19914</v>
      </c>
      <c r="F5560" t="s">
        <v>19</v>
      </c>
      <c r="G5560" t="s">
        <v>20</v>
      </c>
      <c r="H5560">
        <v>2</v>
      </c>
      <c r="I5560" t="s">
        <v>1656</v>
      </c>
      <c r="K5560">
        <v>0</v>
      </c>
      <c r="M5560">
        <v>1</v>
      </c>
      <c r="N5560">
        <v>1975</v>
      </c>
      <c r="O5560">
        <v>7800</v>
      </c>
      <c r="P5560">
        <v>7126</v>
      </c>
      <c r="Q5560">
        <v>1</v>
      </c>
      <c r="R5560">
        <f t="shared" si="172"/>
        <v>10.25</v>
      </c>
      <c r="S5560">
        <f t="shared" si="173"/>
        <v>1.9914000000000001</v>
      </c>
    </row>
    <row r="5561" spans="1:19" x14ac:dyDescent="0.2">
      <c r="A5561" t="s">
        <v>4266</v>
      </c>
      <c r="B5561">
        <v>2000000</v>
      </c>
      <c r="C5561">
        <v>14156</v>
      </c>
      <c r="D5561" t="s">
        <v>1673</v>
      </c>
      <c r="E5561">
        <v>19914</v>
      </c>
      <c r="F5561" t="s">
        <v>19</v>
      </c>
      <c r="G5561" t="s">
        <v>20</v>
      </c>
      <c r="H5561">
        <v>3.5</v>
      </c>
      <c r="I5561" t="s">
        <v>1465</v>
      </c>
      <c r="K5561">
        <v>0</v>
      </c>
      <c r="M5561">
        <v>1</v>
      </c>
      <c r="N5561">
        <v>1975</v>
      </c>
      <c r="O5561">
        <v>4982</v>
      </c>
      <c r="P5561">
        <v>4963</v>
      </c>
      <c r="Q5561">
        <v>1</v>
      </c>
      <c r="R5561">
        <f t="shared" si="172"/>
        <v>20</v>
      </c>
      <c r="S5561">
        <f t="shared" si="173"/>
        <v>1.9914000000000001</v>
      </c>
    </row>
    <row r="5562" spans="1:19" x14ac:dyDescent="0.2">
      <c r="A5562" t="s">
        <v>4267</v>
      </c>
      <c r="B5562">
        <v>1700000</v>
      </c>
      <c r="C5562">
        <v>14156</v>
      </c>
      <c r="D5562" t="s">
        <v>1673</v>
      </c>
      <c r="E5562">
        <v>19914</v>
      </c>
      <c r="F5562" t="s">
        <v>19</v>
      </c>
      <c r="G5562" t="s">
        <v>20</v>
      </c>
      <c r="H5562">
        <v>3</v>
      </c>
      <c r="I5562" t="s">
        <v>1399</v>
      </c>
      <c r="K5562">
        <v>0</v>
      </c>
      <c r="M5562">
        <v>2</v>
      </c>
      <c r="N5562">
        <v>1975</v>
      </c>
      <c r="O5562">
        <v>3000</v>
      </c>
      <c r="P5562">
        <v>4632</v>
      </c>
      <c r="Q5562">
        <v>1</v>
      </c>
      <c r="R5562">
        <f t="shared" si="172"/>
        <v>17</v>
      </c>
      <c r="S5562">
        <f t="shared" si="173"/>
        <v>1.9914000000000001</v>
      </c>
    </row>
    <row r="5563" spans="1:19" x14ac:dyDescent="0.2">
      <c r="A5563" t="s">
        <v>4268</v>
      </c>
      <c r="B5563">
        <v>1500000</v>
      </c>
      <c r="C5563">
        <v>14156</v>
      </c>
      <c r="D5563" t="s">
        <v>1673</v>
      </c>
      <c r="E5563">
        <v>19914</v>
      </c>
      <c r="F5563" t="s">
        <v>19</v>
      </c>
      <c r="G5563" t="s">
        <v>20</v>
      </c>
      <c r="H5563">
        <v>1.5</v>
      </c>
      <c r="I5563" t="s">
        <v>275</v>
      </c>
      <c r="K5563">
        <v>0</v>
      </c>
      <c r="M5563">
        <v>2</v>
      </c>
      <c r="N5563">
        <v>1975</v>
      </c>
      <c r="O5563">
        <v>6000</v>
      </c>
      <c r="P5563">
        <v>3364</v>
      </c>
      <c r="Q5563">
        <v>1</v>
      </c>
      <c r="R5563">
        <f t="shared" si="172"/>
        <v>15</v>
      </c>
      <c r="S5563">
        <f t="shared" si="173"/>
        <v>1.9914000000000001</v>
      </c>
    </row>
    <row r="5564" spans="1:19" x14ac:dyDescent="0.2">
      <c r="A5564" t="s">
        <v>4263</v>
      </c>
      <c r="B5564">
        <v>1600000</v>
      </c>
      <c r="C5564">
        <v>14156</v>
      </c>
      <c r="D5564" t="s">
        <v>1673</v>
      </c>
      <c r="E5564">
        <v>19914</v>
      </c>
      <c r="F5564" t="s">
        <v>19</v>
      </c>
      <c r="G5564" t="s">
        <v>20</v>
      </c>
      <c r="H5564">
        <v>2</v>
      </c>
      <c r="I5564" t="s">
        <v>149</v>
      </c>
      <c r="K5564">
        <v>0</v>
      </c>
      <c r="M5564">
        <v>1</v>
      </c>
      <c r="N5564">
        <v>1975</v>
      </c>
      <c r="O5564">
        <v>3000</v>
      </c>
      <c r="P5564">
        <v>2832</v>
      </c>
      <c r="Q5564">
        <v>1</v>
      </c>
      <c r="R5564">
        <f t="shared" si="172"/>
        <v>16</v>
      </c>
      <c r="S5564">
        <f t="shared" si="173"/>
        <v>1.9914000000000001</v>
      </c>
    </row>
    <row r="5565" spans="1:19" x14ac:dyDescent="0.2">
      <c r="A5565" t="s">
        <v>4269</v>
      </c>
      <c r="B5565">
        <v>1180000</v>
      </c>
      <c r="C5565">
        <v>14156</v>
      </c>
      <c r="D5565" t="s">
        <v>1673</v>
      </c>
      <c r="E5565">
        <v>19914</v>
      </c>
      <c r="F5565" t="s">
        <v>19</v>
      </c>
      <c r="G5565" t="s">
        <v>20</v>
      </c>
      <c r="H5565">
        <v>3</v>
      </c>
      <c r="I5565" t="s">
        <v>1399</v>
      </c>
      <c r="K5565">
        <v>0</v>
      </c>
      <c r="M5565">
        <v>8</v>
      </c>
      <c r="N5565">
        <v>1975</v>
      </c>
      <c r="O5565">
        <v>6000</v>
      </c>
      <c r="P5565">
        <v>6796</v>
      </c>
      <c r="Q5565">
        <v>1</v>
      </c>
      <c r="R5565">
        <f t="shared" si="172"/>
        <v>11.8</v>
      </c>
      <c r="S5565">
        <f t="shared" si="173"/>
        <v>1.9914000000000001</v>
      </c>
    </row>
    <row r="5566" spans="1:19" x14ac:dyDescent="0.2">
      <c r="A5566" t="s">
        <v>4270</v>
      </c>
      <c r="B5566">
        <v>1100000</v>
      </c>
      <c r="C5566">
        <v>14156</v>
      </c>
      <c r="D5566" t="s">
        <v>1673</v>
      </c>
      <c r="E5566">
        <v>19914</v>
      </c>
      <c r="F5566" t="s">
        <v>19</v>
      </c>
      <c r="G5566" t="s">
        <v>20</v>
      </c>
      <c r="H5566">
        <v>1</v>
      </c>
      <c r="I5566" t="s">
        <v>34</v>
      </c>
      <c r="K5566">
        <v>0</v>
      </c>
      <c r="M5566">
        <v>4</v>
      </c>
      <c r="N5566">
        <v>1975</v>
      </c>
      <c r="O5566">
        <v>2400</v>
      </c>
      <c r="P5566">
        <v>1895</v>
      </c>
      <c r="Q5566">
        <v>1</v>
      </c>
      <c r="R5566">
        <f t="shared" si="172"/>
        <v>11</v>
      </c>
      <c r="S5566">
        <f t="shared" si="173"/>
        <v>1.9914000000000001</v>
      </c>
    </row>
    <row r="5567" spans="1:19" x14ac:dyDescent="0.2">
      <c r="A5567" t="s">
        <v>4268</v>
      </c>
      <c r="B5567">
        <v>1875000</v>
      </c>
      <c r="C5567">
        <v>14156</v>
      </c>
      <c r="D5567" t="s">
        <v>1673</v>
      </c>
      <c r="E5567">
        <v>19914</v>
      </c>
      <c r="F5567" t="s">
        <v>19</v>
      </c>
      <c r="G5567" t="s">
        <v>20</v>
      </c>
      <c r="H5567">
        <v>4</v>
      </c>
      <c r="I5567" t="s">
        <v>3633</v>
      </c>
      <c r="K5567">
        <v>0</v>
      </c>
      <c r="M5567">
        <v>1</v>
      </c>
      <c r="N5567">
        <v>1975</v>
      </c>
      <c r="O5567">
        <v>3000</v>
      </c>
      <c r="P5567">
        <v>6840</v>
      </c>
      <c r="Q5567">
        <v>1</v>
      </c>
      <c r="R5567">
        <f t="shared" si="172"/>
        <v>18.75</v>
      </c>
      <c r="S5567">
        <f t="shared" si="173"/>
        <v>1.9914000000000001</v>
      </c>
    </row>
    <row r="5568" spans="1:19" x14ac:dyDescent="0.2">
      <c r="A5568" t="s">
        <v>4268</v>
      </c>
      <c r="B5568">
        <v>1600000</v>
      </c>
      <c r="C5568">
        <v>14156</v>
      </c>
      <c r="D5568" t="s">
        <v>1673</v>
      </c>
      <c r="E5568">
        <v>19914</v>
      </c>
      <c r="F5568" t="s">
        <v>19</v>
      </c>
      <c r="G5568" t="s">
        <v>20</v>
      </c>
      <c r="H5568">
        <v>1</v>
      </c>
      <c r="I5568" t="s">
        <v>1101</v>
      </c>
      <c r="K5568">
        <v>0</v>
      </c>
      <c r="M5568">
        <v>3</v>
      </c>
      <c r="N5568">
        <v>1975</v>
      </c>
      <c r="O5568">
        <v>3600</v>
      </c>
      <c r="P5568">
        <v>3494</v>
      </c>
      <c r="Q5568">
        <v>1</v>
      </c>
      <c r="R5568">
        <f t="shared" si="172"/>
        <v>16</v>
      </c>
      <c r="S5568">
        <f t="shared" si="173"/>
        <v>1.9914000000000001</v>
      </c>
    </row>
    <row r="5569" spans="1:19" x14ac:dyDescent="0.2">
      <c r="A5569" t="s">
        <v>4265</v>
      </c>
      <c r="B5569">
        <v>1385000</v>
      </c>
      <c r="C5569">
        <v>14156</v>
      </c>
      <c r="D5569" t="s">
        <v>1673</v>
      </c>
      <c r="E5569">
        <v>19914</v>
      </c>
      <c r="F5569" t="s">
        <v>19</v>
      </c>
      <c r="G5569" t="s">
        <v>20</v>
      </c>
      <c r="H5569">
        <v>3</v>
      </c>
      <c r="I5569" t="s">
        <v>1805</v>
      </c>
      <c r="K5569">
        <v>0</v>
      </c>
      <c r="M5569">
        <v>4</v>
      </c>
      <c r="N5569">
        <v>1975</v>
      </c>
      <c r="O5569">
        <v>6600</v>
      </c>
      <c r="P5569">
        <v>8709</v>
      </c>
      <c r="Q5569">
        <v>1</v>
      </c>
      <c r="R5569">
        <f t="shared" si="172"/>
        <v>13.85</v>
      </c>
      <c r="S5569">
        <f t="shared" si="173"/>
        <v>1.9914000000000001</v>
      </c>
    </row>
    <row r="5570" spans="1:19" x14ac:dyDescent="0.2">
      <c r="A5570" t="s">
        <v>4263</v>
      </c>
      <c r="B5570">
        <v>1475000</v>
      </c>
      <c r="C5570">
        <v>14156</v>
      </c>
      <c r="D5570" t="s">
        <v>1673</v>
      </c>
      <c r="E5570">
        <v>19914</v>
      </c>
      <c r="F5570" t="s">
        <v>19</v>
      </c>
      <c r="G5570" t="s">
        <v>20</v>
      </c>
      <c r="H5570">
        <v>2</v>
      </c>
      <c r="I5570" t="s">
        <v>149</v>
      </c>
      <c r="K5570">
        <v>0</v>
      </c>
      <c r="M5570">
        <v>4</v>
      </c>
      <c r="N5570">
        <v>1975</v>
      </c>
      <c r="O5570">
        <v>3000</v>
      </c>
      <c r="P5570">
        <v>2832</v>
      </c>
      <c r="Q5570">
        <v>1</v>
      </c>
      <c r="R5570">
        <f t="shared" si="172"/>
        <v>14.75</v>
      </c>
      <c r="S5570">
        <f t="shared" si="173"/>
        <v>1.9914000000000001</v>
      </c>
    </row>
    <row r="5571" spans="1:19" x14ac:dyDescent="0.2">
      <c r="A5571" t="s">
        <v>4271</v>
      </c>
      <c r="B5571">
        <v>1600000</v>
      </c>
      <c r="C5571">
        <v>14156</v>
      </c>
      <c r="D5571" t="s">
        <v>1673</v>
      </c>
      <c r="E5571">
        <v>19914</v>
      </c>
      <c r="F5571" t="s">
        <v>19</v>
      </c>
      <c r="G5571" t="s">
        <v>20</v>
      </c>
      <c r="H5571">
        <v>2</v>
      </c>
      <c r="I5571" t="s">
        <v>1399</v>
      </c>
      <c r="K5571">
        <v>0</v>
      </c>
      <c r="M5571">
        <v>6</v>
      </c>
      <c r="N5571">
        <v>1975</v>
      </c>
      <c r="O5571">
        <v>4200</v>
      </c>
      <c r="P5571">
        <v>4622</v>
      </c>
      <c r="Q5571">
        <v>1</v>
      </c>
      <c r="R5571">
        <f t="shared" ref="R5571:R5634" si="174">B5571/100000</f>
        <v>16</v>
      </c>
      <c r="S5571">
        <f t="shared" ref="S5571:S5634" si="175">E5571/10000</f>
        <v>1.9914000000000001</v>
      </c>
    </row>
    <row r="5572" spans="1:19" x14ac:dyDescent="0.2">
      <c r="A5572" t="s">
        <v>4272</v>
      </c>
      <c r="B5572">
        <v>1080000</v>
      </c>
      <c r="C5572">
        <v>14156</v>
      </c>
      <c r="D5572" t="s">
        <v>1673</v>
      </c>
      <c r="E5572">
        <v>19914</v>
      </c>
      <c r="F5572" t="s">
        <v>19</v>
      </c>
      <c r="G5572" t="s">
        <v>20</v>
      </c>
      <c r="H5572">
        <v>3</v>
      </c>
      <c r="I5572" t="s">
        <v>1399</v>
      </c>
      <c r="K5572">
        <v>0</v>
      </c>
      <c r="M5572">
        <v>1</v>
      </c>
      <c r="N5572">
        <v>1975</v>
      </c>
      <c r="O5572">
        <v>3600</v>
      </c>
      <c r="P5572">
        <v>6699</v>
      </c>
      <c r="Q5572">
        <v>1</v>
      </c>
      <c r="R5572">
        <f t="shared" si="174"/>
        <v>10.8</v>
      </c>
      <c r="S5572">
        <f t="shared" si="175"/>
        <v>1.9914000000000001</v>
      </c>
    </row>
    <row r="5573" spans="1:19" x14ac:dyDescent="0.2">
      <c r="A5573" t="s">
        <v>4273</v>
      </c>
      <c r="B5573">
        <v>1200000</v>
      </c>
      <c r="C5573">
        <v>14156</v>
      </c>
      <c r="D5573" t="s">
        <v>1673</v>
      </c>
      <c r="E5573">
        <v>19914</v>
      </c>
      <c r="F5573" t="s">
        <v>19</v>
      </c>
      <c r="G5573" t="s">
        <v>20</v>
      </c>
      <c r="H5573">
        <v>3</v>
      </c>
      <c r="I5573" t="s">
        <v>1805</v>
      </c>
      <c r="K5573">
        <v>0</v>
      </c>
      <c r="M5573">
        <v>2</v>
      </c>
      <c r="O5573">
        <v>6000</v>
      </c>
      <c r="P5573">
        <v>8538</v>
      </c>
      <c r="Q5573">
        <v>1</v>
      </c>
      <c r="R5573">
        <f t="shared" si="174"/>
        <v>12</v>
      </c>
      <c r="S5573">
        <f t="shared" si="175"/>
        <v>1.9914000000000001</v>
      </c>
    </row>
    <row r="5574" spans="1:19" x14ac:dyDescent="0.2">
      <c r="A5574" t="s">
        <v>4266</v>
      </c>
      <c r="B5574">
        <v>2000000</v>
      </c>
      <c r="C5574">
        <v>14156</v>
      </c>
      <c r="D5574" t="s">
        <v>1673</v>
      </c>
      <c r="E5574">
        <v>19914</v>
      </c>
      <c r="F5574" t="s">
        <v>19</v>
      </c>
      <c r="G5574" t="s">
        <v>20</v>
      </c>
      <c r="H5574">
        <v>3.5</v>
      </c>
      <c r="I5574" t="s">
        <v>1465</v>
      </c>
      <c r="K5574">
        <v>0</v>
      </c>
      <c r="M5574">
        <v>1</v>
      </c>
      <c r="N5574">
        <v>1975</v>
      </c>
      <c r="O5574">
        <v>4982</v>
      </c>
      <c r="P5574">
        <v>4963</v>
      </c>
      <c r="Q5574">
        <v>1</v>
      </c>
      <c r="R5574">
        <f t="shared" si="174"/>
        <v>20</v>
      </c>
      <c r="S5574">
        <f t="shared" si="175"/>
        <v>1.9914000000000001</v>
      </c>
    </row>
    <row r="5575" spans="1:19" x14ac:dyDescent="0.2">
      <c r="A5575" t="s">
        <v>4263</v>
      </c>
      <c r="B5575">
        <v>1450000</v>
      </c>
      <c r="C5575">
        <v>14156</v>
      </c>
      <c r="D5575" t="s">
        <v>1673</v>
      </c>
      <c r="E5575">
        <v>19914</v>
      </c>
      <c r="F5575" t="s">
        <v>19</v>
      </c>
      <c r="G5575" t="s">
        <v>20</v>
      </c>
      <c r="H5575">
        <v>2</v>
      </c>
      <c r="I5575" t="s">
        <v>149</v>
      </c>
      <c r="K5575">
        <v>0</v>
      </c>
      <c r="M5575">
        <v>3</v>
      </c>
      <c r="N5575">
        <v>1975</v>
      </c>
      <c r="O5575">
        <v>3240</v>
      </c>
      <c r="P5575">
        <v>2859</v>
      </c>
      <c r="Q5575">
        <v>1</v>
      </c>
      <c r="R5575">
        <f t="shared" si="174"/>
        <v>14.5</v>
      </c>
      <c r="S5575">
        <f t="shared" si="175"/>
        <v>1.9914000000000001</v>
      </c>
    </row>
    <row r="5576" spans="1:19" x14ac:dyDescent="0.2">
      <c r="A5576" t="s">
        <v>4271</v>
      </c>
      <c r="B5576">
        <v>1125000</v>
      </c>
      <c r="C5576">
        <v>14156</v>
      </c>
      <c r="D5576" t="s">
        <v>1673</v>
      </c>
      <c r="E5576">
        <v>19914</v>
      </c>
      <c r="F5576" t="s">
        <v>19</v>
      </c>
      <c r="G5576" t="s">
        <v>20</v>
      </c>
      <c r="H5576">
        <v>1</v>
      </c>
      <c r="I5576" t="s">
        <v>34</v>
      </c>
      <c r="K5576">
        <v>0</v>
      </c>
      <c r="M5576">
        <v>9</v>
      </c>
      <c r="N5576">
        <v>1975</v>
      </c>
      <c r="O5576">
        <v>2400</v>
      </c>
      <c r="P5576">
        <v>1778</v>
      </c>
      <c r="Q5576">
        <v>1</v>
      </c>
      <c r="R5576">
        <f t="shared" si="174"/>
        <v>11.25</v>
      </c>
      <c r="S5576">
        <f t="shared" si="175"/>
        <v>1.9914000000000001</v>
      </c>
    </row>
    <row r="5577" spans="1:19" x14ac:dyDescent="0.2">
      <c r="A5577" t="s">
        <v>4274</v>
      </c>
      <c r="B5577">
        <v>1125000</v>
      </c>
      <c r="C5577">
        <v>14156</v>
      </c>
      <c r="D5577" t="s">
        <v>1673</v>
      </c>
      <c r="E5577">
        <v>19914</v>
      </c>
      <c r="F5577" t="s">
        <v>19</v>
      </c>
      <c r="G5577" t="s">
        <v>20</v>
      </c>
      <c r="H5577">
        <v>1</v>
      </c>
      <c r="I5577" t="s">
        <v>34</v>
      </c>
      <c r="K5577">
        <v>0</v>
      </c>
      <c r="M5577">
        <v>4</v>
      </c>
      <c r="N5577">
        <v>1975</v>
      </c>
      <c r="O5577">
        <v>3600</v>
      </c>
      <c r="P5577">
        <v>1910</v>
      </c>
      <c r="Q5577">
        <v>1</v>
      </c>
      <c r="R5577">
        <f t="shared" si="174"/>
        <v>11.25</v>
      </c>
      <c r="S5577">
        <f t="shared" si="175"/>
        <v>1.9914000000000001</v>
      </c>
    </row>
    <row r="5578" spans="1:19" x14ac:dyDescent="0.2">
      <c r="A5578" t="s">
        <v>4275</v>
      </c>
      <c r="B5578">
        <v>1225000</v>
      </c>
      <c r="C5578">
        <v>14156</v>
      </c>
      <c r="D5578" t="s">
        <v>1673</v>
      </c>
      <c r="E5578">
        <v>19914</v>
      </c>
      <c r="F5578" t="s">
        <v>19</v>
      </c>
      <c r="G5578" t="s">
        <v>20</v>
      </c>
      <c r="H5578">
        <v>3</v>
      </c>
      <c r="I5578" t="s">
        <v>1656</v>
      </c>
      <c r="K5578">
        <v>0</v>
      </c>
      <c r="M5578">
        <v>4</v>
      </c>
      <c r="N5578">
        <v>1975</v>
      </c>
      <c r="O5578">
        <v>4320</v>
      </c>
      <c r="P5578">
        <v>7190</v>
      </c>
      <c r="Q5578">
        <v>1</v>
      </c>
      <c r="R5578">
        <f t="shared" si="174"/>
        <v>12.25</v>
      </c>
      <c r="S5578">
        <f t="shared" si="175"/>
        <v>1.9914000000000001</v>
      </c>
    </row>
    <row r="5579" spans="1:19" x14ac:dyDescent="0.2">
      <c r="A5579" t="s">
        <v>4268</v>
      </c>
      <c r="B5579">
        <v>1500000</v>
      </c>
      <c r="C5579">
        <v>14156</v>
      </c>
      <c r="D5579" t="s">
        <v>1673</v>
      </c>
      <c r="E5579">
        <v>19914</v>
      </c>
      <c r="F5579" t="s">
        <v>19</v>
      </c>
      <c r="G5579" t="s">
        <v>20</v>
      </c>
      <c r="H5579">
        <v>1.5</v>
      </c>
      <c r="I5579" t="s">
        <v>275</v>
      </c>
      <c r="K5579">
        <v>0</v>
      </c>
      <c r="M5579">
        <v>9</v>
      </c>
      <c r="N5579">
        <v>1975</v>
      </c>
      <c r="O5579">
        <v>6000</v>
      </c>
      <c r="P5579">
        <v>3364</v>
      </c>
      <c r="Q5579">
        <v>1</v>
      </c>
      <c r="R5579">
        <f t="shared" si="174"/>
        <v>15</v>
      </c>
      <c r="S5579">
        <f t="shared" si="175"/>
        <v>1.9914000000000001</v>
      </c>
    </row>
    <row r="5580" spans="1:19" x14ac:dyDescent="0.2">
      <c r="A5580" t="s">
        <v>4276</v>
      </c>
      <c r="B5580">
        <v>1300000</v>
      </c>
      <c r="C5580">
        <v>14156</v>
      </c>
      <c r="D5580" t="s">
        <v>1673</v>
      </c>
      <c r="E5580">
        <v>19914</v>
      </c>
      <c r="F5580" t="s">
        <v>19</v>
      </c>
      <c r="G5580" t="s">
        <v>20</v>
      </c>
      <c r="H5580">
        <v>2</v>
      </c>
      <c r="I5580" t="s">
        <v>1399</v>
      </c>
      <c r="K5580">
        <v>0</v>
      </c>
      <c r="M5580">
        <v>6</v>
      </c>
      <c r="N5580">
        <v>1975</v>
      </c>
      <c r="O5580">
        <v>4200</v>
      </c>
      <c r="P5580">
        <v>6796</v>
      </c>
      <c r="Q5580">
        <v>1</v>
      </c>
      <c r="R5580">
        <f t="shared" si="174"/>
        <v>13</v>
      </c>
      <c r="S5580">
        <f t="shared" si="175"/>
        <v>1.9914000000000001</v>
      </c>
    </row>
    <row r="5581" spans="1:19" x14ac:dyDescent="0.2">
      <c r="A5581" t="s">
        <v>4263</v>
      </c>
      <c r="B5581">
        <v>1520000</v>
      </c>
      <c r="C5581">
        <v>14156</v>
      </c>
      <c r="D5581" t="s">
        <v>1673</v>
      </c>
      <c r="E5581">
        <v>19914</v>
      </c>
      <c r="F5581" t="s">
        <v>19</v>
      </c>
      <c r="G5581" t="s">
        <v>20</v>
      </c>
      <c r="H5581">
        <v>2</v>
      </c>
      <c r="I5581" t="s">
        <v>149</v>
      </c>
      <c r="K5581">
        <v>0</v>
      </c>
      <c r="M5581">
        <v>4</v>
      </c>
      <c r="N5581">
        <v>1975</v>
      </c>
      <c r="O5581">
        <v>6000</v>
      </c>
      <c r="P5581">
        <v>2788</v>
      </c>
      <c r="Q5581">
        <v>1</v>
      </c>
      <c r="R5581">
        <f t="shared" si="174"/>
        <v>15.2</v>
      </c>
      <c r="S5581">
        <f t="shared" si="175"/>
        <v>1.9914000000000001</v>
      </c>
    </row>
    <row r="5582" spans="1:19" x14ac:dyDescent="0.2">
      <c r="A5582" t="s">
        <v>4277</v>
      </c>
      <c r="B5582">
        <v>1500000</v>
      </c>
      <c r="C5582">
        <v>14156</v>
      </c>
      <c r="D5582" t="s">
        <v>1673</v>
      </c>
      <c r="E5582">
        <v>19914</v>
      </c>
      <c r="F5582" t="s">
        <v>19</v>
      </c>
      <c r="G5582" t="s">
        <v>20</v>
      </c>
      <c r="H5582">
        <v>3</v>
      </c>
      <c r="I5582" t="s">
        <v>1465</v>
      </c>
      <c r="K5582">
        <v>0</v>
      </c>
      <c r="M5582">
        <v>8</v>
      </c>
      <c r="N5582">
        <v>1975</v>
      </c>
      <c r="O5582">
        <v>6300</v>
      </c>
      <c r="P5582">
        <v>4963</v>
      </c>
      <c r="Q5582">
        <v>1</v>
      </c>
      <c r="R5582">
        <f t="shared" si="174"/>
        <v>15</v>
      </c>
      <c r="S5582">
        <f t="shared" si="175"/>
        <v>1.9914000000000001</v>
      </c>
    </row>
    <row r="5583" spans="1:19" x14ac:dyDescent="0.2">
      <c r="A5583" t="s">
        <v>4278</v>
      </c>
      <c r="B5583">
        <v>1050000</v>
      </c>
      <c r="C5583">
        <v>14156</v>
      </c>
      <c r="D5583" t="s">
        <v>1673</v>
      </c>
      <c r="E5583">
        <v>19914</v>
      </c>
      <c r="F5583" t="s">
        <v>19</v>
      </c>
      <c r="G5583" t="s">
        <v>20</v>
      </c>
      <c r="H5583">
        <v>2</v>
      </c>
      <c r="I5583" t="s">
        <v>1964</v>
      </c>
      <c r="K5583">
        <v>0</v>
      </c>
      <c r="M5583">
        <v>5</v>
      </c>
      <c r="N5583">
        <v>1975</v>
      </c>
      <c r="O5583">
        <v>3600</v>
      </c>
      <c r="P5583">
        <v>7489</v>
      </c>
      <c r="Q5583">
        <v>1</v>
      </c>
      <c r="R5583">
        <f t="shared" si="174"/>
        <v>10.5</v>
      </c>
      <c r="S5583">
        <f t="shared" si="175"/>
        <v>1.9914000000000001</v>
      </c>
    </row>
    <row r="5584" spans="1:19" x14ac:dyDescent="0.2">
      <c r="A5584" t="s">
        <v>4279</v>
      </c>
      <c r="B5584">
        <v>2150000</v>
      </c>
      <c r="C5584">
        <v>14156</v>
      </c>
      <c r="D5584" t="s">
        <v>1673</v>
      </c>
      <c r="E5584">
        <v>19914</v>
      </c>
      <c r="F5584" t="s">
        <v>19</v>
      </c>
      <c r="G5584" t="s">
        <v>20</v>
      </c>
      <c r="H5584">
        <v>4</v>
      </c>
      <c r="I5584" t="s">
        <v>1805</v>
      </c>
      <c r="K5584">
        <v>0</v>
      </c>
      <c r="M5584">
        <v>9</v>
      </c>
      <c r="N5584">
        <v>1975</v>
      </c>
      <c r="O5584">
        <v>4560</v>
      </c>
      <c r="P5584">
        <v>5673</v>
      </c>
      <c r="Q5584">
        <v>1</v>
      </c>
      <c r="R5584">
        <f t="shared" si="174"/>
        <v>21.5</v>
      </c>
      <c r="S5584">
        <f t="shared" si="175"/>
        <v>1.9914000000000001</v>
      </c>
    </row>
    <row r="5585" spans="1:19" x14ac:dyDescent="0.2">
      <c r="A5585" t="s">
        <v>4275</v>
      </c>
      <c r="B5585">
        <v>1200000</v>
      </c>
      <c r="C5585">
        <v>14156</v>
      </c>
      <c r="D5585" t="s">
        <v>1673</v>
      </c>
      <c r="E5585">
        <v>19914</v>
      </c>
      <c r="F5585" t="s">
        <v>19</v>
      </c>
      <c r="G5585" t="s">
        <v>20</v>
      </c>
      <c r="H5585">
        <v>3.5</v>
      </c>
      <c r="I5585" t="s">
        <v>1656</v>
      </c>
      <c r="K5585">
        <v>0</v>
      </c>
      <c r="M5585">
        <v>1</v>
      </c>
      <c r="N5585">
        <v>1975</v>
      </c>
      <c r="O5585">
        <v>7200</v>
      </c>
      <c r="P5585">
        <v>7025</v>
      </c>
      <c r="Q5585">
        <v>1</v>
      </c>
      <c r="R5585">
        <f t="shared" si="174"/>
        <v>12</v>
      </c>
      <c r="S5585">
        <f t="shared" si="175"/>
        <v>1.9914000000000001</v>
      </c>
    </row>
    <row r="5586" spans="1:19" x14ac:dyDescent="0.2">
      <c r="A5586" t="s">
        <v>4276</v>
      </c>
      <c r="B5586">
        <v>1050000</v>
      </c>
      <c r="C5586">
        <v>14156</v>
      </c>
      <c r="D5586" t="s">
        <v>1673</v>
      </c>
      <c r="E5586">
        <v>19914</v>
      </c>
      <c r="F5586" t="s">
        <v>19</v>
      </c>
      <c r="G5586" t="s">
        <v>20</v>
      </c>
      <c r="H5586">
        <v>1</v>
      </c>
      <c r="I5586" t="s">
        <v>34</v>
      </c>
      <c r="K5586">
        <v>0</v>
      </c>
      <c r="M5586">
        <v>3</v>
      </c>
      <c r="N5586">
        <v>1975</v>
      </c>
      <c r="O5586">
        <v>2400</v>
      </c>
      <c r="P5586">
        <v>2919</v>
      </c>
      <c r="Q5586">
        <v>1</v>
      </c>
      <c r="R5586">
        <f t="shared" si="174"/>
        <v>10.5</v>
      </c>
      <c r="S5586">
        <f t="shared" si="175"/>
        <v>1.9914000000000001</v>
      </c>
    </row>
    <row r="5587" spans="1:19" x14ac:dyDescent="0.2">
      <c r="A5587" t="s">
        <v>4280</v>
      </c>
      <c r="B5587">
        <v>1150000</v>
      </c>
      <c r="C5587">
        <v>14156</v>
      </c>
      <c r="D5587" t="s">
        <v>1673</v>
      </c>
      <c r="E5587">
        <v>19914</v>
      </c>
      <c r="F5587" t="s">
        <v>19</v>
      </c>
      <c r="G5587" t="s">
        <v>20</v>
      </c>
      <c r="H5587">
        <v>3</v>
      </c>
      <c r="I5587" t="s">
        <v>1656</v>
      </c>
      <c r="K5587">
        <v>0</v>
      </c>
      <c r="M5587">
        <v>1</v>
      </c>
      <c r="N5587">
        <v>1975</v>
      </c>
      <c r="O5587">
        <v>5160</v>
      </c>
      <c r="P5587">
        <v>7173</v>
      </c>
      <c r="Q5587">
        <v>1</v>
      </c>
      <c r="R5587">
        <f t="shared" si="174"/>
        <v>11.5</v>
      </c>
      <c r="S5587">
        <f t="shared" si="175"/>
        <v>1.9914000000000001</v>
      </c>
    </row>
    <row r="5588" spans="1:19" x14ac:dyDescent="0.2">
      <c r="A5588" t="s">
        <v>4277</v>
      </c>
      <c r="B5588">
        <v>1500000</v>
      </c>
      <c r="C5588">
        <v>14156</v>
      </c>
      <c r="D5588" t="s">
        <v>1673</v>
      </c>
      <c r="E5588">
        <v>19914</v>
      </c>
      <c r="F5588" t="s">
        <v>19</v>
      </c>
      <c r="G5588" t="s">
        <v>20</v>
      </c>
      <c r="H5588">
        <v>3</v>
      </c>
      <c r="I5588" t="s">
        <v>1465</v>
      </c>
      <c r="K5588">
        <v>0</v>
      </c>
      <c r="M5588">
        <v>8</v>
      </c>
      <c r="N5588">
        <v>1975</v>
      </c>
      <c r="O5588">
        <v>6300</v>
      </c>
      <c r="P5588">
        <v>4963</v>
      </c>
      <c r="Q5588">
        <v>1</v>
      </c>
      <c r="R5588">
        <f t="shared" si="174"/>
        <v>15</v>
      </c>
      <c r="S5588">
        <f t="shared" si="175"/>
        <v>1.9914000000000001</v>
      </c>
    </row>
    <row r="5589" spans="1:19" x14ac:dyDescent="0.2">
      <c r="A5589" t="s">
        <v>4276</v>
      </c>
      <c r="B5589">
        <v>1050000</v>
      </c>
      <c r="C5589">
        <v>14156</v>
      </c>
      <c r="D5589" t="s">
        <v>1673</v>
      </c>
      <c r="E5589">
        <v>19914</v>
      </c>
      <c r="F5589" t="s">
        <v>19</v>
      </c>
      <c r="G5589" t="s">
        <v>20</v>
      </c>
      <c r="H5589">
        <v>1</v>
      </c>
      <c r="I5589" t="s">
        <v>34</v>
      </c>
      <c r="K5589">
        <v>0</v>
      </c>
      <c r="M5589">
        <v>9</v>
      </c>
      <c r="N5589">
        <v>1975</v>
      </c>
      <c r="O5589">
        <v>4320</v>
      </c>
      <c r="P5589">
        <v>3002</v>
      </c>
      <c r="Q5589">
        <v>1</v>
      </c>
      <c r="R5589">
        <f t="shared" si="174"/>
        <v>10.5</v>
      </c>
      <c r="S5589">
        <f t="shared" si="175"/>
        <v>1.9914000000000001</v>
      </c>
    </row>
    <row r="5590" spans="1:19" x14ac:dyDescent="0.2">
      <c r="A5590" t="s">
        <v>4269</v>
      </c>
      <c r="B5590">
        <v>1330000</v>
      </c>
      <c r="C5590">
        <v>14156</v>
      </c>
      <c r="D5590" t="s">
        <v>1673</v>
      </c>
      <c r="E5590">
        <v>19914</v>
      </c>
      <c r="F5590" t="s">
        <v>19</v>
      </c>
      <c r="G5590" t="s">
        <v>20</v>
      </c>
      <c r="H5590">
        <v>2</v>
      </c>
      <c r="I5590" t="s">
        <v>1656</v>
      </c>
      <c r="K5590">
        <v>0</v>
      </c>
      <c r="M5590">
        <v>6</v>
      </c>
      <c r="N5590">
        <v>1975</v>
      </c>
      <c r="O5590">
        <v>4000</v>
      </c>
      <c r="P5590">
        <v>7057</v>
      </c>
      <c r="Q5590">
        <v>1</v>
      </c>
      <c r="R5590">
        <f t="shared" si="174"/>
        <v>13.3</v>
      </c>
      <c r="S5590">
        <f t="shared" si="175"/>
        <v>1.9914000000000001</v>
      </c>
    </row>
    <row r="5591" spans="1:19" x14ac:dyDescent="0.2">
      <c r="A5591" t="s">
        <v>4269</v>
      </c>
      <c r="B5591">
        <v>1100000</v>
      </c>
      <c r="C5591">
        <v>14156</v>
      </c>
      <c r="D5591" t="s">
        <v>1673</v>
      </c>
      <c r="E5591">
        <v>19914</v>
      </c>
      <c r="F5591" t="s">
        <v>19</v>
      </c>
      <c r="G5591" t="s">
        <v>20</v>
      </c>
      <c r="H5591">
        <v>2</v>
      </c>
      <c r="I5591" t="s">
        <v>1399</v>
      </c>
      <c r="K5591">
        <v>0</v>
      </c>
      <c r="M5591">
        <v>9</v>
      </c>
      <c r="N5591">
        <v>1975</v>
      </c>
      <c r="O5591">
        <v>3000</v>
      </c>
      <c r="P5591">
        <v>6532</v>
      </c>
      <c r="Q5591">
        <v>1</v>
      </c>
      <c r="R5591">
        <f t="shared" si="174"/>
        <v>11</v>
      </c>
      <c r="S5591">
        <f t="shared" si="175"/>
        <v>1.9914000000000001</v>
      </c>
    </row>
    <row r="5592" spans="1:19" x14ac:dyDescent="0.2">
      <c r="A5592" t="s">
        <v>4281</v>
      </c>
      <c r="B5592">
        <v>2495000</v>
      </c>
      <c r="C5592">
        <v>14159</v>
      </c>
      <c r="D5592" t="s">
        <v>1673</v>
      </c>
      <c r="E5592">
        <v>37420</v>
      </c>
      <c r="F5592" t="s">
        <v>19</v>
      </c>
      <c r="G5592" t="s">
        <v>20</v>
      </c>
      <c r="H5592">
        <v>3</v>
      </c>
      <c r="I5592" t="s">
        <v>4282</v>
      </c>
      <c r="K5592">
        <v>0</v>
      </c>
      <c r="M5592">
        <v>2</v>
      </c>
      <c r="N5592">
        <v>1991</v>
      </c>
      <c r="O5592">
        <v>15200</v>
      </c>
      <c r="P5592">
        <v>6040</v>
      </c>
      <c r="Q5592">
        <v>1</v>
      </c>
      <c r="R5592">
        <f t="shared" si="174"/>
        <v>24.95</v>
      </c>
      <c r="S5592">
        <f t="shared" si="175"/>
        <v>3.742</v>
      </c>
    </row>
    <row r="5593" spans="1:19" x14ac:dyDescent="0.2">
      <c r="A5593" t="s">
        <v>4283</v>
      </c>
      <c r="B5593">
        <v>3250000</v>
      </c>
      <c r="C5593">
        <v>14161</v>
      </c>
      <c r="D5593" t="s">
        <v>1673</v>
      </c>
      <c r="E5593">
        <v>24065</v>
      </c>
      <c r="F5593" t="s">
        <v>19</v>
      </c>
      <c r="G5593" t="s">
        <v>20</v>
      </c>
      <c r="H5593">
        <v>3</v>
      </c>
      <c r="I5593" t="s">
        <v>4284</v>
      </c>
      <c r="K5593">
        <v>0</v>
      </c>
      <c r="M5593">
        <v>3</v>
      </c>
      <c r="N5593">
        <v>1957</v>
      </c>
      <c r="O5593">
        <v>9216</v>
      </c>
      <c r="P5593">
        <v>3505</v>
      </c>
      <c r="Q5593">
        <v>1</v>
      </c>
      <c r="R5593">
        <f t="shared" si="174"/>
        <v>32.5</v>
      </c>
      <c r="S5593">
        <f t="shared" si="175"/>
        <v>2.4064999999999999</v>
      </c>
    </row>
    <row r="5594" spans="1:19" x14ac:dyDescent="0.2">
      <c r="A5594" t="s">
        <v>4285</v>
      </c>
      <c r="B5594">
        <v>2450000</v>
      </c>
      <c r="C5594">
        <v>14161</v>
      </c>
      <c r="D5594" t="s">
        <v>1673</v>
      </c>
      <c r="E5594">
        <v>24065</v>
      </c>
      <c r="F5594" t="s">
        <v>19</v>
      </c>
      <c r="G5594" t="s">
        <v>20</v>
      </c>
      <c r="H5594">
        <v>2</v>
      </c>
      <c r="I5594" t="s">
        <v>4286</v>
      </c>
      <c r="K5594">
        <v>0</v>
      </c>
      <c r="M5594">
        <v>3</v>
      </c>
      <c r="N5594">
        <v>1956</v>
      </c>
      <c r="O5594">
        <v>4200</v>
      </c>
      <c r="P5594">
        <v>2674</v>
      </c>
      <c r="Q5594">
        <v>1</v>
      </c>
      <c r="R5594">
        <f t="shared" si="174"/>
        <v>24.5</v>
      </c>
      <c r="S5594">
        <f t="shared" si="175"/>
        <v>2.4064999999999999</v>
      </c>
    </row>
    <row r="5595" spans="1:19" x14ac:dyDescent="0.2">
      <c r="A5595" t="s">
        <v>4287</v>
      </c>
      <c r="B5595">
        <v>1880000</v>
      </c>
      <c r="C5595">
        <v>14161</v>
      </c>
      <c r="D5595" t="s">
        <v>1673</v>
      </c>
      <c r="E5595">
        <v>24065</v>
      </c>
      <c r="F5595" t="s">
        <v>19</v>
      </c>
      <c r="G5595" t="s">
        <v>20</v>
      </c>
      <c r="H5595">
        <v>1</v>
      </c>
      <c r="I5595" t="s">
        <v>4288</v>
      </c>
      <c r="K5595">
        <v>0</v>
      </c>
      <c r="M5595">
        <v>1</v>
      </c>
      <c r="O5595">
        <v>4200</v>
      </c>
      <c r="P5595">
        <v>1449</v>
      </c>
      <c r="Q5595">
        <v>1</v>
      </c>
      <c r="R5595">
        <f t="shared" si="174"/>
        <v>18.8</v>
      </c>
      <c r="S5595">
        <f t="shared" si="175"/>
        <v>2.4064999999999999</v>
      </c>
    </row>
    <row r="5596" spans="1:19" x14ac:dyDescent="0.2">
      <c r="A5596" t="s">
        <v>4283</v>
      </c>
      <c r="B5596">
        <v>3250000</v>
      </c>
      <c r="C5596">
        <v>14161</v>
      </c>
      <c r="D5596" t="s">
        <v>1673</v>
      </c>
      <c r="E5596">
        <v>24065</v>
      </c>
      <c r="F5596" t="s">
        <v>19</v>
      </c>
      <c r="G5596" t="s">
        <v>20</v>
      </c>
      <c r="H5596">
        <v>3</v>
      </c>
      <c r="I5596" t="s">
        <v>4284</v>
      </c>
      <c r="K5596">
        <v>0</v>
      </c>
      <c r="M5596">
        <v>1</v>
      </c>
      <c r="N5596">
        <v>1957</v>
      </c>
      <c r="O5596">
        <v>9216</v>
      </c>
      <c r="P5596">
        <v>3505</v>
      </c>
      <c r="Q5596">
        <v>1</v>
      </c>
      <c r="R5596">
        <f t="shared" si="174"/>
        <v>32.5</v>
      </c>
      <c r="S5596">
        <f t="shared" si="175"/>
        <v>2.4064999999999999</v>
      </c>
    </row>
    <row r="5597" spans="1:19" x14ac:dyDescent="0.2">
      <c r="A5597" t="s">
        <v>4283</v>
      </c>
      <c r="B5597">
        <v>3450000</v>
      </c>
      <c r="C5597">
        <v>14161</v>
      </c>
      <c r="D5597" t="s">
        <v>1673</v>
      </c>
      <c r="E5597">
        <v>24065</v>
      </c>
      <c r="F5597" t="s">
        <v>19</v>
      </c>
      <c r="G5597" t="s">
        <v>20</v>
      </c>
      <c r="H5597">
        <v>3</v>
      </c>
      <c r="I5597" t="s">
        <v>4289</v>
      </c>
      <c r="K5597">
        <v>0</v>
      </c>
      <c r="M5597">
        <v>4</v>
      </c>
      <c r="N5597">
        <v>1957</v>
      </c>
      <c r="O5597">
        <v>8400</v>
      </c>
      <c r="P5597">
        <v>3550</v>
      </c>
      <c r="Q5597">
        <v>1</v>
      </c>
      <c r="R5597">
        <f t="shared" si="174"/>
        <v>34.5</v>
      </c>
      <c r="S5597">
        <f t="shared" si="175"/>
        <v>2.4064999999999999</v>
      </c>
    </row>
    <row r="5598" spans="1:19" x14ac:dyDescent="0.2">
      <c r="A5598" t="s">
        <v>4283</v>
      </c>
      <c r="B5598">
        <v>3450000</v>
      </c>
      <c r="C5598">
        <v>14161</v>
      </c>
      <c r="D5598" t="s">
        <v>1673</v>
      </c>
      <c r="E5598">
        <v>24065</v>
      </c>
      <c r="F5598" t="s">
        <v>19</v>
      </c>
      <c r="G5598" t="s">
        <v>20</v>
      </c>
      <c r="H5598">
        <v>3</v>
      </c>
      <c r="I5598" t="s">
        <v>4289</v>
      </c>
      <c r="K5598">
        <v>0</v>
      </c>
      <c r="M5598">
        <v>5</v>
      </c>
      <c r="N5598">
        <v>1957</v>
      </c>
      <c r="O5598">
        <v>8400</v>
      </c>
      <c r="P5598">
        <v>3550</v>
      </c>
      <c r="Q5598">
        <v>1</v>
      </c>
      <c r="R5598">
        <f t="shared" si="174"/>
        <v>34.5</v>
      </c>
      <c r="S5598">
        <f t="shared" si="175"/>
        <v>2.4064999999999999</v>
      </c>
    </row>
    <row r="5599" spans="1:19" x14ac:dyDescent="0.2">
      <c r="A5599" t="s">
        <v>4283</v>
      </c>
      <c r="B5599">
        <v>3095000</v>
      </c>
      <c r="C5599">
        <v>14161</v>
      </c>
      <c r="D5599" t="s">
        <v>1673</v>
      </c>
      <c r="E5599">
        <v>24065</v>
      </c>
      <c r="F5599" t="s">
        <v>19</v>
      </c>
      <c r="G5599" t="s">
        <v>20</v>
      </c>
      <c r="H5599">
        <v>3</v>
      </c>
      <c r="I5599" t="s">
        <v>4289</v>
      </c>
      <c r="K5599">
        <v>0</v>
      </c>
      <c r="M5599">
        <v>2</v>
      </c>
      <c r="N5599">
        <v>1957</v>
      </c>
      <c r="O5599">
        <v>5100</v>
      </c>
      <c r="P5599">
        <v>3550</v>
      </c>
      <c r="Q5599">
        <v>1</v>
      </c>
      <c r="R5599">
        <f t="shared" si="174"/>
        <v>30.95</v>
      </c>
      <c r="S5599">
        <f t="shared" si="175"/>
        <v>2.4064999999999999</v>
      </c>
    </row>
    <row r="5600" spans="1:19" x14ac:dyDescent="0.2">
      <c r="A5600" t="s">
        <v>4290</v>
      </c>
      <c r="B5600">
        <v>1995000</v>
      </c>
      <c r="C5600">
        <v>14161</v>
      </c>
      <c r="D5600" t="s">
        <v>1673</v>
      </c>
      <c r="E5600">
        <v>24065</v>
      </c>
      <c r="F5600" t="s">
        <v>19</v>
      </c>
      <c r="G5600" t="s">
        <v>20</v>
      </c>
      <c r="H5600">
        <v>2</v>
      </c>
      <c r="I5600" t="s">
        <v>1101</v>
      </c>
      <c r="K5600">
        <v>1</v>
      </c>
      <c r="M5600">
        <v>1</v>
      </c>
      <c r="N5600">
        <v>1997</v>
      </c>
      <c r="O5600">
        <v>3960</v>
      </c>
      <c r="P5600">
        <v>2402</v>
      </c>
      <c r="Q5600">
        <v>1</v>
      </c>
      <c r="R5600">
        <f t="shared" si="174"/>
        <v>19.95</v>
      </c>
      <c r="S5600">
        <f t="shared" si="175"/>
        <v>2.4064999999999999</v>
      </c>
    </row>
    <row r="5601" spans="1:19" x14ac:dyDescent="0.2">
      <c r="A5601" t="s">
        <v>4283</v>
      </c>
      <c r="B5601">
        <v>3095000</v>
      </c>
      <c r="C5601">
        <v>14161</v>
      </c>
      <c r="D5601" t="s">
        <v>1673</v>
      </c>
      <c r="E5601">
        <v>24065</v>
      </c>
      <c r="F5601" t="s">
        <v>19</v>
      </c>
      <c r="G5601" t="s">
        <v>20</v>
      </c>
      <c r="H5601">
        <v>3</v>
      </c>
      <c r="I5601" t="s">
        <v>4289</v>
      </c>
      <c r="K5601">
        <v>0</v>
      </c>
      <c r="M5601">
        <v>6</v>
      </c>
      <c r="N5601">
        <v>1957</v>
      </c>
      <c r="O5601">
        <v>5100</v>
      </c>
      <c r="P5601">
        <v>3550</v>
      </c>
      <c r="Q5601">
        <v>1</v>
      </c>
      <c r="R5601">
        <f t="shared" si="174"/>
        <v>30.95</v>
      </c>
      <c r="S5601">
        <f t="shared" si="175"/>
        <v>2.4064999999999999</v>
      </c>
    </row>
    <row r="5602" spans="1:19" x14ac:dyDescent="0.2">
      <c r="A5602" t="s">
        <v>4291</v>
      </c>
      <c r="B5602">
        <v>2400000</v>
      </c>
      <c r="C5602">
        <v>14162</v>
      </c>
      <c r="D5602" t="s">
        <v>1673</v>
      </c>
      <c r="E5602">
        <v>27363</v>
      </c>
      <c r="F5602" t="s">
        <v>19</v>
      </c>
      <c r="G5602" t="s">
        <v>20</v>
      </c>
      <c r="H5602">
        <v>2</v>
      </c>
      <c r="I5602" t="s">
        <v>887</v>
      </c>
      <c r="K5602">
        <v>0</v>
      </c>
      <c r="M5602">
        <v>1</v>
      </c>
      <c r="N5602">
        <v>1950</v>
      </c>
      <c r="O5602">
        <v>2500</v>
      </c>
      <c r="P5602">
        <v>4000</v>
      </c>
      <c r="Q5602">
        <v>1</v>
      </c>
      <c r="R5602">
        <f t="shared" si="174"/>
        <v>24</v>
      </c>
      <c r="S5602">
        <f t="shared" si="175"/>
        <v>2.7363</v>
      </c>
    </row>
    <row r="5603" spans="1:19" x14ac:dyDescent="0.2">
      <c r="A5603" t="s">
        <v>4292</v>
      </c>
      <c r="B5603">
        <v>2250000</v>
      </c>
      <c r="C5603">
        <v>14162</v>
      </c>
      <c r="D5603" t="s">
        <v>1673</v>
      </c>
      <c r="E5603">
        <v>27363</v>
      </c>
      <c r="F5603" t="s">
        <v>19</v>
      </c>
      <c r="G5603" t="s">
        <v>20</v>
      </c>
      <c r="H5603">
        <v>3</v>
      </c>
      <c r="I5603" t="s">
        <v>49</v>
      </c>
      <c r="K5603">
        <v>0</v>
      </c>
      <c r="M5603">
        <v>1</v>
      </c>
      <c r="N5603">
        <v>1949</v>
      </c>
      <c r="O5603">
        <v>9600</v>
      </c>
      <c r="P5603">
        <v>5325</v>
      </c>
      <c r="Q5603">
        <v>1</v>
      </c>
      <c r="R5603">
        <f t="shared" si="174"/>
        <v>22.5</v>
      </c>
      <c r="S5603">
        <f t="shared" si="175"/>
        <v>2.7363</v>
      </c>
    </row>
    <row r="5604" spans="1:19" x14ac:dyDescent="0.2">
      <c r="A5604" t="s">
        <v>4293</v>
      </c>
      <c r="B5604">
        <v>2075000</v>
      </c>
      <c r="C5604">
        <v>14162</v>
      </c>
      <c r="D5604" t="s">
        <v>1673</v>
      </c>
      <c r="E5604">
        <v>27363</v>
      </c>
      <c r="F5604" t="s">
        <v>19</v>
      </c>
      <c r="G5604" t="s">
        <v>20</v>
      </c>
      <c r="H5604">
        <v>2</v>
      </c>
      <c r="I5604" t="s">
        <v>275</v>
      </c>
      <c r="K5604">
        <v>0</v>
      </c>
      <c r="M5604">
        <v>2</v>
      </c>
      <c r="N5604">
        <v>1949</v>
      </c>
      <c r="O5604">
        <v>6000</v>
      </c>
      <c r="P5604">
        <v>3292</v>
      </c>
      <c r="Q5604">
        <v>1</v>
      </c>
      <c r="R5604">
        <f t="shared" si="174"/>
        <v>20.75</v>
      </c>
      <c r="S5604">
        <f t="shared" si="175"/>
        <v>2.7363</v>
      </c>
    </row>
    <row r="5605" spans="1:19" x14ac:dyDescent="0.2">
      <c r="A5605" t="s">
        <v>4294</v>
      </c>
      <c r="B5605">
        <v>2100000</v>
      </c>
      <c r="C5605">
        <v>14162</v>
      </c>
      <c r="D5605" t="s">
        <v>1673</v>
      </c>
      <c r="E5605">
        <v>27363</v>
      </c>
      <c r="F5605" t="s">
        <v>19</v>
      </c>
      <c r="G5605" t="s">
        <v>20</v>
      </c>
      <c r="H5605">
        <v>1</v>
      </c>
      <c r="I5605" t="s">
        <v>4295</v>
      </c>
      <c r="K5605">
        <v>0</v>
      </c>
      <c r="M5605">
        <v>6</v>
      </c>
      <c r="N5605">
        <v>1956</v>
      </c>
      <c r="O5605">
        <v>7800</v>
      </c>
      <c r="P5605">
        <v>1776</v>
      </c>
      <c r="Q5605">
        <v>1</v>
      </c>
      <c r="R5605">
        <f t="shared" si="174"/>
        <v>21</v>
      </c>
      <c r="S5605">
        <f t="shared" si="175"/>
        <v>2.7363</v>
      </c>
    </row>
    <row r="5606" spans="1:19" x14ac:dyDescent="0.2">
      <c r="A5606" t="s">
        <v>4296</v>
      </c>
      <c r="B5606">
        <v>2050000</v>
      </c>
      <c r="C5606">
        <v>14162</v>
      </c>
      <c r="D5606" t="s">
        <v>1673</v>
      </c>
      <c r="E5606">
        <v>27363</v>
      </c>
      <c r="F5606" t="s">
        <v>19</v>
      </c>
      <c r="G5606" t="s">
        <v>20</v>
      </c>
      <c r="H5606">
        <v>1</v>
      </c>
      <c r="I5606" t="s">
        <v>1029</v>
      </c>
      <c r="K5606">
        <v>0</v>
      </c>
      <c r="M5606">
        <v>3</v>
      </c>
      <c r="N5606">
        <v>1952</v>
      </c>
      <c r="O5606">
        <v>3000</v>
      </c>
      <c r="P5606">
        <v>3969</v>
      </c>
      <c r="Q5606">
        <v>1</v>
      </c>
      <c r="R5606">
        <f t="shared" si="174"/>
        <v>20.5</v>
      </c>
      <c r="S5606">
        <f t="shared" si="175"/>
        <v>2.7363</v>
      </c>
    </row>
    <row r="5607" spans="1:19" x14ac:dyDescent="0.2">
      <c r="A5607" t="s">
        <v>4294</v>
      </c>
      <c r="B5607">
        <v>2185000</v>
      </c>
      <c r="C5607">
        <v>14162</v>
      </c>
      <c r="D5607" t="s">
        <v>1673</v>
      </c>
      <c r="E5607">
        <v>27363</v>
      </c>
      <c r="F5607" t="s">
        <v>19</v>
      </c>
      <c r="G5607" t="s">
        <v>20</v>
      </c>
      <c r="H5607">
        <v>1.5</v>
      </c>
      <c r="I5607" t="s">
        <v>4295</v>
      </c>
      <c r="K5607">
        <v>0</v>
      </c>
      <c r="M5607">
        <v>5</v>
      </c>
      <c r="N5607">
        <v>1956</v>
      </c>
      <c r="O5607">
        <v>9696</v>
      </c>
      <c r="P5607">
        <v>1776</v>
      </c>
      <c r="Q5607">
        <v>1</v>
      </c>
      <c r="R5607">
        <f t="shared" si="174"/>
        <v>21.85</v>
      </c>
      <c r="S5607">
        <f t="shared" si="175"/>
        <v>2.7363</v>
      </c>
    </row>
    <row r="5608" spans="1:19" x14ac:dyDescent="0.2">
      <c r="A5608" t="s">
        <v>4297</v>
      </c>
      <c r="B5608">
        <v>2325000</v>
      </c>
      <c r="C5608">
        <v>14162</v>
      </c>
      <c r="D5608" t="s">
        <v>1673</v>
      </c>
      <c r="E5608">
        <v>27363</v>
      </c>
      <c r="F5608" t="s">
        <v>19</v>
      </c>
      <c r="G5608" t="s">
        <v>20</v>
      </c>
      <c r="H5608">
        <v>2</v>
      </c>
      <c r="I5608" t="s">
        <v>887</v>
      </c>
      <c r="K5608">
        <v>0</v>
      </c>
      <c r="M5608">
        <v>3</v>
      </c>
      <c r="N5608">
        <v>1952</v>
      </c>
      <c r="O5608">
        <v>5124</v>
      </c>
      <c r="P5608">
        <v>2574</v>
      </c>
      <c r="Q5608">
        <v>1</v>
      </c>
      <c r="R5608">
        <f t="shared" si="174"/>
        <v>23.25</v>
      </c>
      <c r="S5608">
        <f t="shared" si="175"/>
        <v>2.7363</v>
      </c>
    </row>
    <row r="5609" spans="1:19" x14ac:dyDescent="0.2">
      <c r="A5609" t="s">
        <v>4298</v>
      </c>
      <c r="B5609">
        <v>2150000</v>
      </c>
      <c r="C5609">
        <v>14162</v>
      </c>
      <c r="D5609" t="s">
        <v>1673</v>
      </c>
      <c r="E5609">
        <v>27363</v>
      </c>
      <c r="F5609" t="s">
        <v>19</v>
      </c>
      <c r="G5609" t="s">
        <v>20</v>
      </c>
      <c r="H5609">
        <v>1</v>
      </c>
      <c r="I5609" t="s">
        <v>4295</v>
      </c>
      <c r="K5609">
        <v>0</v>
      </c>
      <c r="M5609">
        <v>8</v>
      </c>
      <c r="N5609">
        <v>1956</v>
      </c>
      <c r="O5609">
        <v>2928</v>
      </c>
      <c r="P5609">
        <v>1691</v>
      </c>
      <c r="Q5609">
        <v>1</v>
      </c>
      <c r="R5609">
        <f t="shared" si="174"/>
        <v>21.5</v>
      </c>
      <c r="S5609">
        <f t="shared" si="175"/>
        <v>2.7363</v>
      </c>
    </row>
    <row r="5610" spans="1:19" x14ac:dyDescent="0.2">
      <c r="A5610" t="s">
        <v>4299</v>
      </c>
      <c r="B5610">
        <v>1950000</v>
      </c>
      <c r="C5610">
        <v>14162</v>
      </c>
      <c r="D5610" t="s">
        <v>1673</v>
      </c>
      <c r="E5610">
        <v>27363</v>
      </c>
      <c r="F5610" t="s">
        <v>19</v>
      </c>
      <c r="G5610" t="s">
        <v>20</v>
      </c>
      <c r="H5610">
        <v>2</v>
      </c>
      <c r="I5610" t="s">
        <v>275</v>
      </c>
      <c r="K5610">
        <v>0</v>
      </c>
      <c r="M5610">
        <v>1</v>
      </c>
      <c r="O5610">
        <v>4500</v>
      </c>
      <c r="P5610">
        <v>2046</v>
      </c>
      <c r="Q5610">
        <v>1</v>
      </c>
      <c r="R5610">
        <f t="shared" si="174"/>
        <v>19.5</v>
      </c>
      <c r="S5610">
        <f t="shared" si="175"/>
        <v>2.7363</v>
      </c>
    </row>
    <row r="5611" spans="1:19" x14ac:dyDescent="0.2">
      <c r="A5611" t="s">
        <v>4292</v>
      </c>
      <c r="B5611">
        <v>2200000</v>
      </c>
      <c r="C5611">
        <v>14162</v>
      </c>
      <c r="D5611" t="s">
        <v>1673</v>
      </c>
      <c r="E5611">
        <v>27363</v>
      </c>
      <c r="F5611" t="s">
        <v>19</v>
      </c>
      <c r="G5611" t="s">
        <v>20</v>
      </c>
      <c r="H5611">
        <v>3</v>
      </c>
      <c r="I5611" t="s">
        <v>49</v>
      </c>
      <c r="K5611">
        <v>0</v>
      </c>
      <c r="M5611">
        <v>2</v>
      </c>
      <c r="N5611">
        <v>1949</v>
      </c>
      <c r="O5611">
        <v>8760</v>
      </c>
      <c r="P5611">
        <v>5325</v>
      </c>
      <c r="Q5611">
        <v>1</v>
      </c>
      <c r="R5611">
        <f t="shared" si="174"/>
        <v>22</v>
      </c>
      <c r="S5611">
        <f t="shared" si="175"/>
        <v>2.7363</v>
      </c>
    </row>
    <row r="5612" spans="1:19" x14ac:dyDescent="0.2">
      <c r="A5612" t="s">
        <v>4293</v>
      </c>
      <c r="B5612">
        <v>1995000</v>
      </c>
      <c r="C5612">
        <v>14162</v>
      </c>
      <c r="D5612" t="s">
        <v>1673</v>
      </c>
      <c r="E5612">
        <v>27363</v>
      </c>
      <c r="F5612" t="s">
        <v>19</v>
      </c>
      <c r="G5612" t="s">
        <v>20</v>
      </c>
      <c r="H5612">
        <v>2</v>
      </c>
      <c r="I5612" t="s">
        <v>275</v>
      </c>
      <c r="K5612">
        <v>0</v>
      </c>
      <c r="M5612">
        <v>2</v>
      </c>
      <c r="N5612">
        <v>1949</v>
      </c>
      <c r="O5612">
        <v>6000</v>
      </c>
      <c r="P5612">
        <v>3192</v>
      </c>
      <c r="Q5612">
        <v>1</v>
      </c>
      <c r="R5612">
        <f t="shared" si="174"/>
        <v>19.95</v>
      </c>
      <c r="S5612">
        <f t="shared" si="175"/>
        <v>2.7363</v>
      </c>
    </row>
    <row r="5613" spans="1:19" x14ac:dyDescent="0.2">
      <c r="A5613" t="s">
        <v>4291</v>
      </c>
      <c r="B5613">
        <v>1730000</v>
      </c>
      <c r="C5613">
        <v>14162</v>
      </c>
      <c r="D5613" t="s">
        <v>1673</v>
      </c>
      <c r="E5613">
        <v>27363</v>
      </c>
      <c r="F5613" t="s">
        <v>19</v>
      </c>
      <c r="G5613" t="s">
        <v>20</v>
      </c>
      <c r="H5613">
        <v>1</v>
      </c>
      <c r="I5613" t="s">
        <v>166</v>
      </c>
      <c r="K5613">
        <v>0</v>
      </c>
      <c r="M5613">
        <v>4</v>
      </c>
      <c r="N5613">
        <v>1952</v>
      </c>
      <c r="O5613">
        <v>7164</v>
      </c>
      <c r="P5613">
        <v>3077</v>
      </c>
      <c r="Q5613">
        <v>1</v>
      </c>
      <c r="R5613">
        <f t="shared" si="174"/>
        <v>17.3</v>
      </c>
      <c r="S5613">
        <f t="shared" si="175"/>
        <v>2.7363</v>
      </c>
    </row>
    <row r="5614" spans="1:19" x14ac:dyDescent="0.2">
      <c r="A5614" t="s">
        <v>4300</v>
      </c>
      <c r="B5614">
        <v>2295000</v>
      </c>
      <c r="C5614">
        <v>14162</v>
      </c>
      <c r="D5614" t="s">
        <v>1673</v>
      </c>
      <c r="E5614">
        <v>27363</v>
      </c>
      <c r="F5614" t="s">
        <v>19</v>
      </c>
      <c r="G5614" t="s">
        <v>20</v>
      </c>
      <c r="H5614">
        <v>2</v>
      </c>
      <c r="I5614" t="s">
        <v>786</v>
      </c>
      <c r="K5614">
        <v>0</v>
      </c>
      <c r="M5614">
        <v>3</v>
      </c>
      <c r="N5614">
        <v>1952</v>
      </c>
      <c r="O5614">
        <v>4800</v>
      </c>
      <c r="P5614">
        <v>3938</v>
      </c>
      <c r="Q5614">
        <v>1</v>
      </c>
      <c r="R5614">
        <f t="shared" si="174"/>
        <v>22.95</v>
      </c>
      <c r="S5614">
        <f t="shared" si="175"/>
        <v>2.7363</v>
      </c>
    </row>
    <row r="5615" spans="1:19" x14ac:dyDescent="0.2">
      <c r="A5615" t="s">
        <v>4301</v>
      </c>
      <c r="B5615">
        <v>2000000</v>
      </c>
      <c r="C5615">
        <v>14162</v>
      </c>
      <c r="D5615" t="s">
        <v>1673</v>
      </c>
      <c r="E5615">
        <v>27363</v>
      </c>
      <c r="F5615" t="s">
        <v>19</v>
      </c>
      <c r="G5615" t="s">
        <v>20</v>
      </c>
      <c r="H5615">
        <v>3</v>
      </c>
      <c r="I5615" t="s">
        <v>49</v>
      </c>
      <c r="K5615">
        <v>0</v>
      </c>
      <c r="M5615">
        <v>1</v>
      </c>
      <c r="N5615">
        <v>1949</v>
      </c>
      <c r="O5615">
        <v>8400</v>
      </c>
      <c r="P5615">
        <v>5225</v>
      </c>
      <c r="Q5615">
        <v>1</v>
      </c>
      <c r="R5615">
        <f t="shared" si="174"/>
        <v>20</v>
      </c>
      <c r="S5615">
        <f t="shared" si="175"/>
        <v>2.7363</v>
      </c>
    </row>
    <row r="5616" spans="1:19" x14ac:dyDescent="0.2">
      <c r="A5616" t="s">
        <v>4298</v>
      </c>
      <c r="B5616">
        <v>1600000</v>
      </c>
      <c r="C5616">
        <v>14162</v>
      </c>
      <c r="D5616" t="s">
        <v>1673</v>
      </c>
      <c r="E5616">
        <v>27363</v>
      </c>
      <c r="F5616" t="s">
        <v>19</v>
      </c>
      <c r="G5616" t="s">
        <v>20</v>
      </c>
      <c r="H5616">
        <v>1</v>
      </c>
      <c r="I5616" t="s">
        <v>4302</v>
      </c>
      <c r="K5616">
        <v>0</v>
      </c>
      <c r="M5616">
        <v>2</v>
      </c>
      <c r="N5616">
        <v>1956</v>
      </c>
      <c r="O5616">
        <v>5160</v>
      </c>
      <c r="P5616">
        <v>1445</v>
      </c>
      <c r="Q5616">
        <v>1</v>
      </c>
      <c r="R5616">
        <f t="shared" si="174"/>
        <v>16</v>
      </c>
      <c r="S5616">
        <f t="shared" si="175"/>
        <v>2.7363</v>
      </c>
    </row>
    <row r="5617" spans="1:19" x14ac:dyDescent="0.2">
      <c r="A5617" t="s">
        <v>4301</v>
      </c>
      <c r="B5617">
        <v>2000000</v>
      </c>
      <c r="C5617">
        <v>14162</v>
      </c>
      <c r="D5617" t="s">
        <v>1673</v>
      </c>
      <c r="E5617">
        <v>27363</v>
      </c>
      <c r="F5617" t="s">
        <v>19</v>
      </c>
      <c r="G5617" t="s">
        <v>20</v>
      </c>
      <c r="H5617">
        <v>3</v>
      </c>
      <c r="I5617" t="s">
        <v>49</v>
      </c>
      <c r="K5617">
        <v>0</v>
      </c>
      <c r="M5617">
        <v>1</v>
      </c>
      <c r="N5617">
        <v>1949</v>
      </c>
      <c r="O5617">
        <v>8400</v>
      </c>
      <c r="P5617">
        <v>5225</v>
      </c>
      <c r="Q5617">
        <v>1</v>
      </c>
      <c r="R5617">
        <f t="shared" si="174"/>
        <v>20</v>
      </c>
      <c r="S5617">
        <f t="shared" si="175"/>
        <v>2.7363</v>
      </c>
    </row>
    <row r="5618" spans="1:19" x14ac:dyDescent="0.2">
      <c r="A5618" t="s">
        <v>4298</v>
      </c>
      <c r="B5618">
        <v>1695000</v>
      </c>
      <c r="C5618">
        <v>14162</v>
      </c>
      <c r="D5618" t="s">
        <v>1673</v>
      </c>
      <c r="E5618">
        <v>27363</v>
      </c>
      <c r="F5618" t="s">
        <v>19</v>
      </c>
      <c r="G5618" t="s">
        <v>20</v>
      </c>
      <c r="H5618">
        <v>1</v>
      </c>
      <c r="I5618" t="s">
        <v>4303</v>
      </c>
      <c r="K5618">
        <v>0</v>
      </c>
      <c r="M5618">
        <v>2</v>
      </c>
      <c r="N5618">
        <v>1956</v>
      </c>
      <c r="O5618">
        <v>2340</v>
      </c>
      <c r="P5618">
        <v>1142</v>
      </c>
      <c r="Q5618">
        <v>1</v>
      </c>
      <c r="R5618">
        <f t="shared" si="174"/>
        <v>16.95</v>
      </c>
      <c r="S5618">
        <f t="shared" si="175"/>
        <v>2.7363</v>
      </c>
    </row>
    <row r="5619" spans="1:19" x14ac:dyDescent="0.2">
      <c r="A5619" t="s">
        <v>4304</v>
      </c>
      <c r="B5619">
        <v>1950000</v>
      </c>
      <c r="C5619">
        <v>14162</v>
      </c>
      <c r="D5619" t="s">
        <v>1673</v>
      </c>
      <c r="E5619">
        <v>27363</v>
      </c>
      <c r="F5619" t="s">
        <v>19</v>
      </c>
      <c r="G5619" t="s">
        <v>20</v>
      </c>
      <c r="H5619">
        <v>2</v>
      </c>
      <c r="I5619" t="s">
        <v>944</v>
      </c>
      <c r="K5619">
        <v>0</v>
      </c>
      <c r="M5619">
        <v>3</v>
      </c>
      <c r="N5619">
        <v>1949</v>
      </c>
      <c r="O5619">
        <v>5100</v>
      </c>
      <c r="P5619">
        <v>5395</v>
      </c>
      <c r="Q5619">
        <v>1</v>
      </c>
      <c r="R5619">
        <f t="shared" si="174"/>
        <v>19.5</v>
      </c>
      <c r="S5619">
        <f t="shared" si="175"/>
        <v>2.7363</v>
      </c>
    </row>
    <row r="5620" spans="1:19" x14ac:dyDescent="0.2">
      <c r="A5620" t="s">
        <v>4292</v>
      </c>
      <c r="B5620">
        <v>2250000</v>
      </c>
      <c r="C5620">
        <v>14162</v>
      </c>
      <c r="D5620" t="s">
        <v>1673</v>
      </c>
      <c r="E5620">
        <v>27363</v>
      </c>
      <c r="F5620" t="s">
        <v>19</v>
      </c>
      <c r="G5620" t="s">
        <v>20</v>
      </c>
      <c r="H5620">
        <v>3</v>
      </c>
      <c r="I5620" t="s">
        <v>49</v>
      </c>
      <c r="K5620">
        <v>0</v>
      </c>
      <c r="M5620">
        <v>1</v>
      </c>
      <c r="N5620">
        <v>1949</v>
      </c>
      <c r="O5620">
        <v>9600</v>
      </c>
      <c r="P5620">
        <v>5325</v>
      </c>
      <c r="Q5620">
        <v>1</v>
      </c>
      <c r="R5620">
        <f t="shared" si="174"/>
        <v>22.5</v>
      </c>
      <c r="S5620">
        <f t="shared" si="175"/>
        <v>2.7363</v>
      </c>
    </row>
    <row r="5621" spans="1:19" x14ac:dyDescent="0.2">
      <c r="A5621" t="s">
        <v>4298</v>
      </c>
      <c r="B5621">
        <v>2300000</v>
      </c>
      <c r="C5621">
        <v>14162</v>
      </c>
      <c r="D5621" t="s">
        <v>1673</v>
      </c>
      <c r="E5621">
        <v>27363</v>
      </c>
      <c r="F5621" t="s">
        <v>19</v>
      </c>
      <c r="G5621" t="s">
        <v>20</v>
      </c>
      <c r="H5621">
        <v>2</v>
      </c>
      <c r="I5621" t="s">
        <v>887</v>
      </c>
      <c r="K5621">
        <v>0</v>
      </c>
      <c r="M5621">
        <v>1</v>
      </c>
      <c r="N5621">
        <v>1954</v>
      </c>
      <c r="O5621">
        <v>12960</v>
      </c>
      <c r="P5621">
        <v>2340</v>
      </c>
      <c r="Q5621">
        <v>1</v>
      </c>
      <c r="R5621">
        <f t="shared" si="174"/>
        <v>23</v>
      </c>
      <c r="S5621">
        <f t="shared" si="175"/>
        <v>2.7363</v>
      </c>
    </row>
    <row r="5622" spans="1:19" x14ac:dyDescent="0.2">
      <c r="A5622" t="s">
        <v>4305</v>
      </c>
      <c r="B5622">
        <v>1800000</v>
      </c>
      <c r="C5622">
        <v>14162</v>
      </c>
      <c r="D5622" t="s">
        <v>1673</v>
      </c>
      <c r="E5622">
        <v>27363</v>
      </c>
      <c r="F5622" t="s">
        <v>19</v>
      </c>
      <c r="G5622" t="s">
        <v>20</v>
      </c>
      <c r="H5622">
        <v>2</v>
      </c>
      <c r="I5622" t="s">
        <v>773</v>
      </c>
      <c r="K5622">
        <v>0</v>
      </c>
      <c r="M5622">
        <v>2</v>
      </c>
      <c r="O5622">
        <v>3000</v>
      </c>
      <c r="P5622">
        <v>4952</v>
      </c>
      <c r="Q5622">
        <v>1</v>
      </c>
      <c r="R5622">
        <f t="shared" si="174"/>
        <v>18</v>
      </c>
      <c r="S5622">
        <f t="shared" si="175"/>
        <v>2.7363</v>
      </c>
    </row>
    <row r="5623" spans="1:19" x14ac:dyDescent="0.2">
      <c r="A5623" t="s">
        <v>4306</v>
      </c>
      <c r="B5623">
        <v>2150000</v>
      </c>
      <c r="C5623">
        <v>14162</v>
      </c>
      <c r="D5623" t="s">
        <v>1673</v>
      </c>
      <c r="E5623">
        <v>27363</v>
      </c>
      <c r="F5623" t="s">
        <v>19</v>
      </c>
      <c r="G5623" t="s">
        <v>20</v>
      </c>
      <c r="H5623">
        <v>2</v>
      </c>
      <c r="I5623" t="s">
        <v>944</v>
      </c>
      <c r="K5623">
        <v>0</v>
      </c>
      <c r="M5623">
        <v>2</v>
      </c>
      <c r="N5623">
        <v>1949</v>
      </c>
      <c r="O5623">
        <v>8904</v>
      </c>
      <c r="P5623">
        <v>5395</v>
      </c>
      <c r="Q5623">
        <v>1</v>
      </c>
      <c r="R5623">
        <f t="shared" si="174"/>
        <v>21.5</v>
      </c>
      <c r="S5623">
        <f t="shared" si="175"/>
        <v>2.7363</v>
      </c>
    </row>
    <row r="5624" spans="1:19" x14ac:dyDescent="0.2">
      <c r="A5624" t="s">
        <v>4307</v>
      </c>
      <c r="B5624">
        <v>2200000</v>
      </c>
      <c r="C5624">
        <v>14170</v>
      </c>
      <c r="D5624" t="s">
        <v>1673</v>
      </c>
      <c r="E5624">
        <v>37249</v>
      </c>
      <c r="F5624" t="s">
        <v>19</v>
      </c>
      <c r="G5624" t="s">
        <v>20</v>
      </c>
      <c r="H5624">
        <v>2</v>
      </c>
      <c r="I5624" t="s">
        <v>275</v>
      </c>
      <c r="K5624">
        <v>0</v>
      </c>
      <c r="M5624">
        <v>2</v>
      </c>
      <c r="N5624">
        <v>2012</v>
      </c>
      <c r="O5624">
        <v>3105</v>
      </c>
      <c r="P5624">
        <v>2794</v>
      </c>
      <c r="Q5624">
        <v>1</v>
      </c>
      <c r="R5624">
        <f t="shared" si="174"/>
        <v>22</v>
      </c>
      <c r="S5624">
        <f t="shared" si="175"/>
        <v>3.7248999999999999</v>
      </c>
    </row>
    <row r="5625" spans="1:19" x14ac:dyDescent="0.2">
      <c r="A5625" t="s">
        <v>4308</v>
      </c>
      <c r="B5625">
        <v>1700000</v>
      </c>
      <c r="C5625">
        <v>14170</v>
      </c>
      <c r="D5625" t="s">
        <v>1673</v>
      </c>
      <c r="E5625">
        <v>37249</v>
      </c>
      <c r="F5625" t="s">
        <v>19</v>
      </c>
      <c r="G5625" t="s">
        <v>20</v>
      </c>
      <c r="H5625">
        <v>2</v>
      </c>
      <c r="I5625" t="s">
        <v>892</v>
      </c>
      <c r="K5625">
        <v>0</v>
      </c>
      <c r="M5625">
        <v>1</v>
      </c>
      <c r="N5625">
        <v>1998</v>
      </c>
      <c r="O5625">
        <v>2232</v>
      </c>
      <c r="P5625">
        <v>4227</v>
      </c>
      <c r="Q5625">
        <v>1</v>
      </c>
      <c r="R5625">
        <f t="shared" si="174"/>
        <v>17</v>
      </c>
      <c r="S5625">
        <f t="shared" si="175"/>
        <v>3.7248999999999999</v>
      </c>
    </row>
    <row r="5626" spans="1:19" x14ac:dyDescent="0.2">
      <c r="A5626" t="s">
        <v>4309</v>
      </c>
      <c r="B5626">
        <v>2100000</v>
      </c>
      <c r="C5626">
        <v>14231</v>
      </c>
      <c r="D5626" t="s">
        <v>1673</v>
      </c>
      <c r="E5626">
        <v>23681</v>
      </c>
      <c r="F5626" t="s">
        <v>19</v>
      </c>
      <c r="G5626" t="s">
        <v>20</v>
      </c>
      <c r="H5626">
        <v>4</v>
      </c>
      <c r="I5626" t="s">
        <v>4310</v>
      </c>
      <c r="K5626">
        <v>0</v>
      </c>
      <c r="M5626">
        <v>2</v>
      </c>
      <c r="O5626">
        <v>3960</v>
      </c>
      <c r="P5626">
        <v>5583</v>
      </c>
      <c r="Q5626">
        <v>1</v>
      </c>
      <c r="R5626">
        <f t="shared" si="174"/>
        <v>21</v>
      </c>
      <c r="S5626">
        <f t="shared" si="175"/>
        <v>2.3681000000000001</v>
      </c>
    </row>
    <row r="5627" spans="1:19" x14ac:dyDescent="0.2">
      <c r="A5627" t="s">
        <v>4311</v>
      </c>
      <c r="B5627">
        <v>2100000</v>
      </c>
      <c r="C5627">
        <v>14231</v>
      </c>
      <c r="D5627" t="s">
        <v>1673</v>
      </c>
      <c r="E5627">
        <v>23681</v>
      </c>
      <c r="F5627" t="s">
        <v>19</v>
      </c>
      <c r="G5627" t="s">
        <v>20</v>
      </c>
      <c r="H5627">
        <v>3</v>
      </c>
      <c r="I5627" t="s">
        <v>4312</v>
      </c>
      <c r="K5627">
        <v>0</v>
      </c>
      <c r="M5627">
        <v>6</v>
      </c>
      <c r="N5627">
        <v>1967</v>
      </c>
      <c r="O5627">
        <v>3000</v>
      </c>
      <c r="P5627">
        <v>3986</v>
      </c>
      <c r="Q5627">
        <v>1</v>
      </c>
      <c r="R5627">
        <f t="shared" si="174"/>
        <v>21</v>
      </c>
      <c r="S5627">
        <f t="shared" si="175"/>
        <v>2.3681000000000001</v>
      </c>
    </row>
    <row r="5628" spans="1:19" x14ac:dyDescent="0.2">
      <c r="A5628" t="s">
        <v>4313</v>
      </c>
      <c r="B5628">
        <v>2025000</v>
      </c>
      <c r="C5628">
        <v>14231</v>
      </c>
      <c r="D5628" t="s">
        <v>1673</v>
      </c>
      <c r="E5628">
        <v>23681</v>
      </c>
      <c r="F5628" t="s">
        <v>19</v>
      </c>
      <c r="G5628" t="s">
        <v>20</v>
      </c>
      <c r="H5628">
        <v>3</v>
      </c>
      <c r="I5628" t="s">
        <v>1573</v>
      </c>
      <c r="K5628">
        <v>0</v>
      </c>
      <c r="M5628">
        <v>4</v>
      </c>
      <c r="N5628">
        <v>1966</v>
      </c>
      <c r="O5628">
        <v>5952</v>
      </c>
      <c r="P5628">
        <v>4807</v>
      </c>
      <c r="Q5628">
        <v>1</v>
      </c>
      <c r="R5628">
        <f t="shared" si="174"/>
        <v>20.25</v>
      </c>
      <c r="S5628">
        <f t="shared" si="175"/>
        <v>2.3681000000000001</v>
      </c>
    </row>
    <row r="5629" spans="1:19" x14ac:dyDescent="0.2">
      <c r="A5629" t="s">
        <v>4314</v>
      </c>
      <c r="B5629">
        <v>1730000</v>
      </c>
      <c r="C5629">
        <v>14231</v>
      </c>
      <c r="D5629" t="s">
        <v>1673</v>
      </c>
      <c r="E5629">
        <v>23681</v>
      </c>
      <c r="F5629" t="s">
        <v>19</v>
      </c>
      <c r="G5629" t="s">
        <v>20</v>
      </c>
      <c r="H5629">
        <v>3</v>
      </c>
      <c r="I5629" t="s">
        <v>1573</v>
      </c>
      <c r="K5629">
        <v>0</v>
      </c>
      <c r="M5629">
        <v>4</v>
      </c>
      <c r="N5629">
        <v>1966</v>
      </c>
      <c r="O5629">
        <v>8400</v>
      </c>
      <c r="P5629">
        <v>4535</v>
      </c>
      <c r="Q5629">
        <v>1</v>
      </c>
      <c r="R5629">
        <f t="shared" si="174"/>
        <v>17.3</v>
      </c>
      <c r="S5629">
        <f t="shared" si="175"/>
        <v>2.3681000000000001</v>
      </c>
    </row>
    <row r="5630" spans="1:19" x14ac:dyDescent="0.2">
      <c r="A5630" t="s">
        <v>4315</v>
      </c>
      <c r="B5630">
        <v>2470000</v>
      </c>
      <c r="C5630">
        <v>14231</v>
      </c>
      <c r="D5630" t="s">
        <v>1673</v>
      </c>
      <c r="E5630">
        <v>23681</v>
      </c>
      <c r="F5630" t="s">
        <v>19</v>
      </c>
      <c r="G5630" t="s">
        <v>20</v>
      </c>
      <c r="H5630">
        <v>4</v>
      </c>
      <c r="I5630" t="s">
        <v>3633</v>
      </c>
      <c r="K5630">
        <v>0</v>
      </c>
      <c r="M5630">
        <v>4</v>
      </c>
      <c r="N5630">
        <v>1966</v>
      </c>
      <c r="O5630">
        <v>2916</v>
      </c>
      <c r="P5630">
        <v>5776</v>
      </c>
      <c r="Q5630">
        <v>1</v>
      </c>
      <c r="R5630">
        <f t="shared" si="174"/>
        <v>24.7</v>
      </c>
      <c r="S5630">
        <f t="shared" si="175"/>
        <v>2.3681000000000001</v>
      </c>
    </row>
    <row r="5631" spans="1:19" x14ac:dyDescent="0.2">
      <c r="A5631" t="s">
        <v>4313</v>
      </c>
      <c r="B5631">
        <v>2250000</v>
      </c>
      <c r="C5631">
        <v>14231</v>
      </c>
      <c r="D5631" t="s">
        <v>1673</v>
      </c>
      <c r="E5631">
        <v>23681</v>
      </c>
      <c r="F5631" t="s">
        <v>19</v>
      </c>
      <c r="G5631" t="s">
        <v>20</v>
      </c>
      <c r="H5631">
        <v>3.5</v>
      </c>
      <c r="I5631" t="s">
        <v>1762</v>
      </c>
      <c r="K5631">
        <v>1</v>
      </c>
      <c r="M5631">
        <v>0</v>
      </c>
      <c r="N5631">
        <v>1966</v>
      </c>
      <c r="O5631">
        <v>6000</v>
      </c>
      <c r="P5631">
        <v>4749</v>
      </c>
      <c r="Q5631">
        <v>1</v>
      </c>
      <c r="R5631">
        <f t="shared" si="174"/>
        <v>22.5</v>
      </c>
      <c r="S5631">
        <f t="shared" si="175"/>
        <v>2.3681000000000001</v>
      </c>
    </row>
    <row r="5632" spans="1:19" x14ac:dyDescent="0.2">
      <c r="A5632" t="s">
        <v>4316</v>
      </c>
      <c r="B5632">
        <v>1975000</v>
      </c>
      <c r="C5632">
        <v>14231</v>
      </c>
      <c r="D5632" t="s">
        <v>1673</v>
      </c>
      <c r="E5632">
        <v>23681</v>
      </c>
      <c r="F5632" t="s">
        <v>19</v>
      </c>
      <c r="G5632" t="s">
        <v>20</v>
      </c>
      <c r="H5632">
        <v>3</v>
      </c>
      <c r="I5632" t="s">
        <v>2018</v>
      </c>
      <c r="K5632">
        <v>0</v>
      </c>
      <c r="M5632">
        <v>2</v>
      </c>
      <c r="N5632">
        <v>1960</v>
      </c>
      <c r="O5632">
        <v>8300</v>
      </c>
      <c r="P5632">
        <v>5012</v>
      </c>
      <c r="Q5632">
        <v>1</v>
      </c>
      <c r="R5632">
        <f t="shared" si="174"/>
        <v>19.75</v>
      </c>
      <c r="S5632">
        <f t="shared" si="175"/>
        <v>2.3681000000000001</v>
      </c>
    </row>
    <row r="5633" spans="1:19" x14ac:dyDescent="0.2">
      <c r="A5633" t="s">
        <v>4317</v>
      </c>
      <c r="B5633">
        <v>2025000</v>
      </c>
      <c r="C5633">
        <v>14231</v>
      </c>
      <c r="D5633" t="s">
        <v>1673</v>
      </c>
      <c r="E5633">
        <v>23681</v>
      </c>
      <c r="F5633" t="s">
        <v>19</v>
      </c>
      <c r="G5633" t="s">
        <v>20</v>
      </c>
      <c r="H5633">
        <v>3</v>
      </c>
      <c r="I5633" t="s">
        <v>1762</v>
      </c>
      <c r="K5633">
        <v>0</v>
      </c>
      <c r="M5633">
        <v>5</v>
      </c>
      <c r="N5633">
        <v>1966</v>
      </c>
      <c r="O5633">
        <v>3000</v>
      </c>
      <c r="P5633">
        <v>5623</v>
      </c>
      <c r="Q5633">
        <v>1</v>
      </c>
      <c r="R5633">
        <f t="shared" si="174"/>
        <v>20.25</v>
      </c>
      <c r="S5633">
        <f t="shared" si="175"/>
        <v>2.3681000000000001</v>
      </c>
    </row>
    <row r="5634" spans="1:19" x14ac:dyDescent="0.2">
      <c r="A5634" t="s">
        <v>4318</v>
      </c>
      <c r="B5634">
        <v>1850000</v>
      </c>
      <c r="C5634">
        <v>14231</v>
      </c>
      <c r="D5634" t="s">
        <v>1673</v>
      </c>
      <c r="E5634">
        <v>23681</v>
      </c>
      <c r="F5634" t="s">
        <v>19</v>
      </c>
      <c r="G5634" t="s">
        <v>20</v>
      </c>
      <c r="H5634">
        <v>3</v>
      </c>
      <c r="I5634" t="s">
        <v>4312</v>
      </c>
      <c r="K5634">
        <v>0</v>
      </c>
      <c r="M5634">
        <v>5</v>
      </c>
      <c r="N5634">
        <v>1967</v>
      </c>
      <c r="O5634">
        <v>3000</v>
      </c>
      <c r="P5634">
        <v>4555</v>
      </c>
      <c r="Q5634">
        <v>1</v>
      </c>
      <c r="R5634">
        <f t="shared" si="174"/>
        <v>18.5</v>
      </c>
      <c r="S5634">
        <f t="shared" si="175"/>
        <v>2.3681000000000001</v>
      </c>
    </row>
    <row r="5635" spans="1:19" x14ac:dyDescent="0.2">
      <c r="A5635" t="s">
        <v>4314</v>
      </c>
      <c r="B5635">
        <v>1350000</v>
      </c>
      <c r="C5635">
        <v>14231</v>
      </c>
      <c r="D5635" t="s">
        <v>1673</v>
      </c>
      <c r="E5635">
        <v>23681</v>
      </c>
      <c r="F5635" t="s">
        <v>19</v>
      </c>
      <c r="G5635" t="s">
        <v>20</v>
      </c>
      <c r="H5635">
        <v>2</v>
      </c>
      <c r="I5635" t="s">
        <v>1032</v>
      </c>
      <c r="K5635">
        <v>0</v>
      </c>
      <c r="M5635">
        <v>1</v>
      </c>
      <c r="N5635">
        <v>1967</v>
      </c>
      <c r="O5635">
        <v>4800</v>
      </c>
      <c r="P5635">
        <v>3023</v>
      </c>
      <c r="Q5635">
        <v>1</v>
      </c>
      <c r="R5635">
        <f t="shared" ref="R5635:R5698" si="176">B5635/100000</f>
        <v>13.5</v>
      </c>
      <c r="S5635">
        <f t="shared" ref="S5635:S5698" si="177">E5635/10000</f>
        <v>2.3681000000000001</v>
      </c>
    </row>
    <row r="5636" spans="1:19" x14ac:dyDescent="0.2">
      <c r="A5636" t="s">
        <v>4319</v>
      </c>
      <c r="B5636">
        <v>2350000</v>
      </c>
      <c r="C5636">
        <v>14231</v>
      </c>
      <c r="D5636" t="s">
        <v>1673</v>
      </c>
      <c r="E5636">
        <v>23681</v>
      </c>
      <c r="F5636" t="s">
        <v>19</v>
      </c>
      <c r="G5636" t="s">
        <v>20</v>
      </c>
      <c r="H5636">
        <v>4</v>
      </c>
      <c r="I5636" t="s">
        <v>3504</v>
      </c>
      <c r="K5636">
        <v>0</v>
      </c>
      <c r="M5636">
        <v>2</v>
      </c>
      <c r="N5636">
        <v>1966</v>
      </c>
      <c r="O5636">
        <v>7728</v>
      </c>
      <c r="P5636">
        <v>5957</v>
      </c>
      <c r="Q5636">
        <v>1</v>
      </c>
      <c r="R5636">
        <f t="shared" si="176"/>
        <v>23.5</v>
      </c>
      <c r="S5636">
        <f t="shared" si="177"/>
        <v>2.3681000000000001</v>
      </c>
    </row>
    <row r="5637" spans="1:19" x14ac:dyDescent="0.2">
      <c r="A5637" t="s">
        <v>4320</v>
      </c>
      <c r="B5637">
        <v>1545000</v>
      </c>
      <c r="C5637">
        <v>14231</v>
      </c>
      <c r="D5637" t="s">
        <v>1673</v>
      </c>
      <c r="E5637">
        <v>23681</v>
      </c>
      <c r="F5637" t="s">
        <v>19</v>
      </c>
      <c r="G5637" t="s">
        <v>20</v>
      </c>
      <c r="H5637">
        <v>2</v>
      </c>
      <c r="I5637" t="s">
        <v>1032</v>
      </c>
      <c r="K5637">
        <v>0</v>
      </c>
      <c r="M5637">
        <v>3</v>
      </c>
      <c r="N5637">
        <v>1966</v>
      </c>
      <c r="O5637">
        <v>3000</v>
      </c>
      <c r="P5637">
        <v>3023</v>
      </c>
      <c r="Q5637">
        <v>1</v>
      </c>
      <c r="R5637">
        <f t="shared" si="176"/>
        <v>15.45</v>
      </c>
      <c r="S5637">
        <f t="shared" si="177"/>
        <v>2.3681000000000001</v>
      </c>
    </row>
    <row r="5638" spans="1:19" x14ac:dyDescent="0.2">
      <c r="A5638" t="s">
        <v>4321</v>
      </c>
      <c r="B5638">
        <v>2005000</v>
      </c>
      <c r="C5638">
        <v>14231</v>
      </c>
      <c r="D5638" t="s">
        <v>1673</v>
      </c>
      <c r="E5638">
        <v>23681</v>
      </c>
      <c r="F5638" t="s">
        <v>19</v>
      </c>
      <c r="G5638" t="s">
        <v>20</v>
      </c>
      <c r="H5638">
        <v>3</v>
      </c>
      <c r="I5638" t="s">
        <v>4312</v>
      </c>
      <c r="K5638">
        <v>0</v>
      </c>
      <c r="M5638">
        <v>3</v>
      </c>
      <c r="N5638">
        <v>1965</v>
      </c>
      <c r="O5638">
        <v>3000</v>
      </c>
      <c r="P5638">
        <v>4497</v>
      </c>
      <c r="Q5638">
        <v>1</v>
      </c>
      <c r="R5638">
        <f t="shared" si="176"/>
        <v>20.05</v>
      </c>
      <c r="S5638">
        <f t="shared" si="177"/>
        <v>2.3681000000000001</v>
      </c>
    </row>
    <row r="5639" spans="1:19" x14ac:dyDescent="0.2">
      <c r="A5639" t="s">
        <v>4322</v>
      </c>
      <c r="B5639">
        <v>1900000</v>
      </c>
      <c r="C5639">
        <v>14231</v>
      </c>
      <c r="D5639" t="s">
        <v>1673</v>
      </c>
      <c r="E5639">
        <v>23681</v>
      </c>
      <c r="F5639" t="s">
        <v>19</v>
      </c>
      <c r="G5639" t="s">
        <v>20</v>
      </c>
      <c r="H5639">
        <v>3</v>
      </c>
      <c r="I5639" t="s">
        <v>1762</v>
      </c>
      <c r="K5639">
        <v>0</v>
      </c>
      <c r="M5639">
        <v>4</v>
      </c>
      <c r="O5639">
        <v>9000</v>
      </c>
      <c r="P5639">
        <v>4481</v>
      </c>
      <c r="Q5639">
        <v>1</v>
      </c>
      <c r="R5639">
        <f t="shared" si="176"/>
        <v>19</v>
      </c>
      <c r="S5639">
        <f t="shared" si="177"/>
        <v>2.3681000000000001</v>
      </c>
    </row>
    <row r="5640" spans="1:19" x14ac:dyDescent="0.2">
      <c r="A5640" t="s">
        <v>4323</v>
      </c>
      <c r="B5640">
        <v>2150000</v>
      </c>
      <c r="C5640">
        <v>14231</v>
      </c>
      <c r="D5640" t="s">
        <v>1673</v>
      </c>
      <c r="E5640">
        <v>23681</v>
      </c>
      <c r="F5640" t="s">
        <v>19</v>
      </c>
      <c r="G5640" t="s">
        <v>20</v>
      </c>
      <c r="H5640">
        <v>3.5</v>
      </c>
      <c r="I5640" t="s">
        <v>2116</v>
      </c>
      <c r="K5640">
        <v>0</v>
      </c>
      <c r="M5640">
        <v>3</v>
      </c>
      <c r="O5640">
        <v>10200</v>
      </c>
      <c r="P5640">
        <v>4656</v>
      </c>
      <c r="Q5640">
        <v>1</v>
      </c>
      <c r="R5640">
        <f t="shared" si="176"/>
        <v>21.5</v>
      </c>
      <c r="S5640">
        <f t="shared" si="177"/>
        <v>2.3681000000000001</v>
      </c>
    </row>
    <row r="5641" spans="1:19" x14ac:dyDescent="0.2">
      <c r="A5641" t="s">
        <v>4324</v>
      </c>
      <c r="B5641">
        <v>1900000</v>
      </c>
      <c r="C5641">
        <v>14231</v>
      </c>
      <c r="D5641" t="s">
        <v>1673</v>
      </c>
      <c r="E5641">
        <v>23681</v>
      </c>
      <c r="F5641" t="s">
        <v>19</v>
      </c>
      <c r="G5641" t="s">
        <v>20</v>
      </c>
      <c r="H5641">
        <v>3</v>
      </c>
      <c r="I5641" t="s">
        <v>4312</v>
      </c>
      <c r="K5641">
        <v>0</v>
      </c>
      <c r="M5641">
        <v>2</v>
      </c>
      <c r="N5641">
        <v>1965</v>
      </c>
      <c r="O5641">
        <v>4620</v>
      </c>
      <c r="P5641">
        <v>4468</v>
      </c>
      <c r="Q5641">
        <v>1</v>
      </c>
      <c r="R5641">
        <f t="shared" si="176"/>
        <v>19</v>
      </c>
      <c r="S5641">
        <f t="shared" si="177"/>
        <v>2.3681000000000001</v>
      </c>
    </row>
    <row r="5642" spans="1:19" x14ac:dyDescent="0.2">
      <c r="A5642" t="s">
        <v>4325</v>
      </c>
      <c r="B5642">
        <v>1700000</v>
      </c>
      <c r="C5642">
        <v>14231</v>
      </c>
      <c r="D5642" t="s">
        <v>1673</v>
      </c>
      <c r="E5642">
        <v>23681</v>
      </c>
      <c r="F5642" t="s">
        <v>19</v>
      </c>
      <c r="G5642" t="s">
        <v>20</v>
      </c>
      <c r="H5642">
        <v>3</v>
      </c>
      <c r="I5642" t="s">
        <v>1436</v>
      </c>
      <c r="K5642">
        <v>0</v>
      </c>
      <c r="M5642">
        <v>4</v>
      </c>
      <c r="N5642">
        <v>1966</v>
      </c>
      <c r="O5642">
        <v>5500</v>
      </c>
      <c r="P5642">
        <v>4372</v>
      </c>
      <c r="Q5642">
        <v>1</v>
      </c>
      <c r="R5642">
        <f t="shared" si="176"/>
        <v>17</v>
      </c>
      <c r="S5642">
        <f t="shared" si="177"/>
        <v>2.3681000000000001</v>
      </c>
    </row>
    <row r="5643" spans="1:19" x14ac:dyDescent="0.2">
      <c r="A5643" t="s">
        <v>4321</v>
      </c>
      <c r="B5643">
        <v>2300000</v>
      </c>
      <c r="C5643">
        <v>14231</v>
      </c>
      <c r="D5643" t="s">
        <v>1673</v>
      </c>
      <c r="E5643">
        <v>23681</v>
      </c>
      <c r="F5643" t="s">
        <v>19</v>
      </c>
      <c r="G5643" t="s">
        <v>20</v>
      </c>
      <c r="H5643">
        <v>3</v>
      </c>
      <c r="I5643" t="s">
        <v>4312</v>
      </c>
      <c r="K5643">
        <v>0</v>
      </c>
      <c r="M5643">
        <v>6</v>
      </c>
      <c r="N5643">
        <v>1965</v>
      </c>
      <c r="O5643">
        <v>6840</v>
      </c>
      <c r="P5643">
        <v>3986</v>
      </c>
      <c r="Q5643">
        <v>1</v>
      </c>
      <c r="R5643">
        <f t="shared" si="176"/>
        <v>23</v>
      </c>
      <c r="S5643">
        <f t="shared" si="177"/>
        <v>2.3681000000000001</v>
      </c>
    </row>
    <row r="5644" spans="1:19" x14ac:dyDescent="0.2">
      <c r="A5644" t="s">
        <v>4326</v>
      </c>
      <c r="B5644">
        <v>2300000</v>
      </c>
      <c r="C5644">
        <v>14231</v>
      </c>
      <c r="D5644" t="s">
        <v>1673</v>
      </c>
      <c r="E5644">
        <v>23681</v>
      </c>
      <c r="F5644" t="s">
        <v>19</v>
      </c>
      <c r="G5644" t="s">
        <v>20</v>
      </c>
      <c r="H5644">
        <v>4</v>
      </c>
      <c r="I5644" t="s">
        <v>4327</v>
      </c>
      <c r="K5644">
        <v>0</v>
      </c>
      <c r="M5644">
        <v>5</v>
      </c>
      <c r="N5644">
        <v>1967</v>
      </c>
      <c r="O5644">
        <v>6120</v>
      </c>
      <c r="P5644">
        <v>5318</v>
      </c>
      <c r="Q5644">
        <v>1</v>
      </c>
      <c r="R5644">
        <f t="shared" si="176"/>
        <v>23</v>
      </c>
      <c r="S5644">
        <f t="shared" si="177"/>
        <v>2.3681000000000001</v>
      </c>
    </row>
    <row r="5645" spans="1:19" x14ac:dyDescent="0.2">
      <c r="A5645" t="s">
        <v>4328</v>
      </c>
      <c r="B5645">
        <v>2470000</v>
      </c>
      <c r="C5645">
        <v>14231</v>
      </c>
      <c r="D5645" t="s">
        <v>1673</v>
      </c>
      <c r="E5645">
        <v>23681</v>
      </c>
      <c r="F5645" t="s">
        <v>19</v>
      </c>
      <c r="G5645" t="s">
        <v>20</v>
      </c>
      <c r="H5645">
        <v>4</v>
      </c>
      <c r="I5645" t="s">
        <v>2973</v>
      </c>
      <c r="K5645">
        <v>0</v>
      </c>
      <c r="M5645">
        <v>2</v>
      </c>
      <c r="N5645">
        <v>1967</v>
      </c>
      <c r="O5645">
        <v>3000</v>
      </c>
      <c r="P5645">
        <v>5521</v>
      </c>
      <c r="Q5645">
        <v>1</v>
      </c>
      <c r="R5645">
        <f t="shared" si="176"/>
        <v>24.7</v>
      </c>
      <c r="S5645">
        <f t="shared" si="177"/>
        <v>2.3681000000000001</v>
      </c>
    </row>
    <row r="5646" spans="1:19" x14ac:dyDescent="0.2">
      <c r="A5646" t="s">
        <v>4313</v>
      </c>
      <c r="B5646">
        <v>1950000</v>
      </c>
      <c r="C5646">
        <v>14231</v>
      </c>
      <c r="D5646" t="s">
        <v>1673</v>
      </c>
      <c r="E5646">
        <v>23681</v>
      </c>
      <c r="F5646" t="s">
        <v>19</v>
      </c>
      <c r="G5646" t="s">
        <v>20</v>
      </c>
      <c r="H5646">
        <v>4</v>
      </c>
      <c r="I5646" t="s">
        <v>3633</v>
      </c>
      <c r="K5646">
        <v>0</v>
      </c>
      <c r="M5646">
        <v>1</v>
      </c>
      <c r="N5646">
        <v>1966</v>
      </c>
      <c r="O5646">
        <v>7200</v>
      </c>
      <c r="P5646">
        <v>6120</v>
      </c>
      <c r="Q5646">
        <v>1</v>
      </c>
      <c r="R5646">
        <f t="shared" si="176"/>
        <v>19.5</v>
      </c>
      <c r="S5646">
        <f t="shared" si="177"/>
        <v>2.3681000000000001</v>
      </c>
    </row>
    <row r="5647" spans="1:19" x14ac:dyDescent="0.2">
      <c r="A5647" t="s">
        <v>4322</v>
      </c>
      <c r="B5647">
        <v>2000000</v>
      </c>
      <c r="C5647">
        <v>14231</v>
      </c>
      <c r="D5647" t="s">
        <v>1673</v>
      </c>
      <c r="E5647">
        <v>23681</v>
      </c>
      <c r="F5647" t="s">
        <v>19</v>
      </c>
      <c r="G5647" t="s">
        <v>20</v>
      </c>
      <c r="H5647">
        <v>3</v>
      </c>
      <c r="I5647" t="s">
        <v>1570</v>
      </c>
      <c r="K5647">
        <v>0</v>
      </c>
      <c r="M5647">
        <v>4</v>
      </c>
      <c r="N5647">
        <v>1967</v>
      </c>
      <c r="O5647">
        <v>5868</v>
      </c>
      <c r="P5647">
        <v>4588</v>
      </c>
      <c r="Q5647">
        <v>1</v>
      </c>
      <c r="R5647">
        <f t="shared" si="176"/>
        <v>20</v>
      </c>
      <c r="S5647">
        <f t="shared" si="177"/>
        <v>2.3681000000000001</v>
      </c>
    </row>
    <row r="5648" spans="1:19" x14ac:dyDescent="0.2">
      <c r="A5648" t="s">
        <v>4313</v>
      </c>
      <c r="B5648">
        <v>2250000</v>
      </c>
      <c r="C5648">
        <v>14231</v>
      </c>
      <c r="D5648" t="s">
        <v>1673</v>
      </c>
      <c r="E5648">
        <v>23681</v>
      </c>
      <c r="F5648" t="s">
        <v>19</v>
      </c>
      <c r="G5648" t="s">
        <v>20</v>
      </c>
      <c r="H5648">
        <v>3.5</v>
      </c>
      <c r="I5648" t="s">
        <v>1762</v>
      </c>
      <c r="K5648">
        <v>1</v>
      </c>
      <c r="M5648">
        <v>0</v>
      </c>
      <c r="N5648">
        <v>1966</v>
      </c>
      <c r="O5648">
        <v>6000</v>
      </c>
      <c r="P5648">
        <v>4749</v>
      </c>
      <c r="Q5648">
        <v>1</v>
      </c>
      <c r="R5648">
        <f t="shared" si="176"/>
        <v>22.5</v>
      </c>
      <c r="S5648">
        <f t="shared" si="177"/>
        <v>2.3681000000000001</v>
      </c>
    </row>
    <row r="5649" spans="1:19" x14ac:dyDescent="0.2">
      <c r="A5649" t="s">
        <v>4313</v>
      </c>
      <c r="B5649">
        <v>2030000</v>
      </c>
      <c r="C5649">
        <v>14231</v>
      </c>
      <c r="D5649" t="s">
        <v>1673</v>
      </c>
      <c r="E5649">
        <v>23681</v>
      </c>
      <c r="F5649" t="s">
        <v>19</v>
      </c>
      <c r="G5649" t="s">
        <v>20</v>
      </c>
      <c r="H5649">
        <v>3.5</v>
      </c>
      <c r="I5649" t="s">
        <v>1762</v>
      </c>
      <c r="K5649">
        <v>1</v>
      </c>
      <c r="M5649">
        <v>0</v>
      </c>
      <c r="N5649">
        <v>1966</v>
      </c>
      <c r="O5649">
        <v>6000</v>
      </c>
      <c r="P5649">
        <v>4749</v>
      </c>
      <c r="Q5649">
        <v>1</v>
      </c>
      <c r="R5649">
        <f t="shared" si="176"/>
        <v>20.3</v>
      </c>
      <c r="S5649">
        <f t="shared" si="177"/>
        <v>2.3681000000000001</v>
      </c>
    </row>
    <row r="5650" spans="1:19" x14ac:dyDescent="0.2">
      <c r="A5650" t="s">
        <v>4313</v>
      </c>
      <c r="B5650">
        <v>1900000</v>
      </c>
      <c r="C5650">
        <v>14231</v>
      </c>
      <c r="D5650" t="s">
        <v>1673</v>
      </c>
      <c r="E5650">
        <v>23681</v>
      </c>
      <c r="F5650" t="s">
        <v>19</v>
      </c>
      <c r="G5650" t="s">
        <v>20</v>
      </c>
      <c r="H5650">
        <v>3</v>
      </c>
      <c r="I5650" t="s">
        <v>1762</v>
      </c>
      <c r="K5650">
        <v>0</v>
      </c>
      <c r="M5650">
        <v>1</v>
      </c>
      <c r="N5650">
        <v>1966</v>
      </c>
      <c r="O5650">
        <v>4000</v>
      </c>
      <c r="P5650">
        <v>4480</v>
      </c>
      <c r="Q5650">
        <v>1</v>
      </c>
      <c r="R5650">
        <f t="shared" si="176"/>
        <v>19</v>
      </c>
      <c r="S5650">
        <f t="shared" si="177"/>
        <v>2.3681000000000001</v>
      </c>
    </row>
    <row r="5651" spans="1:19" x14ac:dyDescent="0.2">
      <c r="A5651" t="s">
        <v>4322</v>
      </c>
      <c r="B5651">
        <v>2000000</v>
      </c>
      <c r="C5651">
        <v>14231</v>
      </c>
      <c r="D5651" t="s">
        <v>1673</v>
      </c>
      <c r="E5651">
        <v>23681</v>
      </c>
      <c r="F5651" t="s">
        <v>19</v>
      </c>
      <c r="G5651" t="s">
        <v>20</v>
      </c>
      <c r="H5651">
        <v>3</v>
      </c>
      <c r="I5651" t="s">
        <v>1570</v>
      </c>
      <c r="K5651">
        <v>0</v>
      </c>
      <c r="M5651">
        <v>4</v>
      </c>
      <c r="N5651">
        <v>1967</v>
      </c>
      <c r="O5651">
        <v>5868</v>
      </c>
      <c r="P5651">
        <v>4588</v>
      </c>
      <c r="Q5651">
        <v>1</v>
      </c>
      <c r="R5651">
        <f t="shared" si="176"/>
        <v>20</v>
      </c>
      <c r="S5651">
        <f t="shared" si="177"/>
        <v>2.3681000000000001</v>
      </c>
    </row>
    <row r="5652" spans="1:19" x14ac:dyDescent="0.2">
      <c r="A5652" t="s">
        <v>4329</v>
      </c>
      <c r="B5652">
        <v>1880000</v>
      </c>
      <c r="C5652">
        <v>14231</v>
      </c>
      <c r="D5652" t="s">
        <v>1673</v>
      </c>
      <c r="E5652">
        <v>23681</v>
      </c>
      <c r="F5652" t="s">
        <v>19</v>
      </c>
      <c r="G5652" t="s">
        <v>20</v>
      </c>
      <c r="H5652">
        <v>3</v>
      </c>
      <c r="I5652" t="s">
        <v>2116</v>
      </c>
      <c r="K5652">
        <v>0</v>
      </c>
      <c r="M5652">
        <v>3</v>
      </c>
      <c r="N5652">
        <v>1960</v>
      </c>
      <c r="O5652">
        <v>5500</v>
      </c>
      <c r="P5652">
        <v>5029</v>
      </c>
      <c r="Q5652">
        <v>0</v>
      </c>
      <c r="R5652">
        <f t="shared" si="176"/>
        <v>18.8</v>
      </c>
      <c r="S5652">
        <f t="shared" si="177"/>
        <v>2.3681000000000001</v>
      </c>
    </row>
    <row r="5653" spans="1:19" x14ac:dyDescent="0.2">
      <c r="A5653" t="s">
        <v>4330</v>
      </c>
      <c r="B5653">
        <v>2200000</v>
      </c>
      <c r="C5653">
        <v>14232</v>
      </c>
      <c r="D5653" t="s">
        <v>1673</v>
      </c>
      <c r="E5653">
        <v>20281</v>
      </c>
      <c r="F5653" t="s">
        <v>19</v>
      </c>
      <c r="G5653" t="s">
        <v>20</v>
      </c>
      <c r="H5653">
        <v>3</v>
      </c>
      <c r="I5653" t="s">
        <v>1762</v>
      </c>
      <c r="K5653">
        <v>0</v>
      </c>
      <c r="M5653">
        <v>4</v>
      </c>
      <c r="N5653">
        <v>1969</v>
      </c>
      <c r="O5653">
        <v>3000</v>
      </c>
      <c r="P5653">
        <v>4178</v>
      </c>
      <c r="Q5653">
        <v>1</v>
      </c>
      <c r="R5653">
        <f t="shared" si="176"/>
        <v>22</v>
      </c>
      <c r="S5653">
        <f t="shared" si="177"/>
        <v>2.0280999999999998</v>
      </c>
    </row>
    <row r="5654" spans="1:19" x14ac:dyDescent="0.2">
      <c r="A5654" t="s">
        <v>4331</v>
      </c>
      <c r="B5654">
        <v>2050000</v>
      </c>
      <c r="C5654">
        <v>14232</v>
      </c>
      <c r="D5654" t="s">
        <v>1673</v>
      </c>
      <c r="E5654">
        <v>20281</v>
      </c>
      <c r="F5654" t="s">
        <v>19</v>
      </c>
      <c r="G5654" t="s">
        <v>20</v>
      </c>
      <c r="H5654">
        <v>3</v>
      </c>
      <c r="I5654" t="s">
        <v>1637</v>
      </c>
      <c r="K5654">
        <v>0</v>
      </c>
      <c r="M5654">
        <v>3</v>
      </c>
      <c r="N5654">
        <v>1969</v>
      </c>
      <c r="O5654">
        <v>2400</v>
      </c>
      <c r="P5654">
        <v>4044</v>
      </c>
      <c r="Q5654">
        <v>1</v>
      </c>
      <c r="R5654">
        <f t="shared" si="176"/>
        <v>20.5</v>
      </c>
      <c r="S5654">
        <f t="shared" si="177"/>
        <v>2.0280999999999998</v>
      </c>
    </row>
    <row r="5655" spans="1:19" x14ac:dyDescent="0.2">
      <c r="A5655" t="s">
        <v>4332</v>
      </c>
      <c r="B5655">
        <v>2000000</v>
      </c>
      <c r="C5655">
        <v>14232</v>
      </c>
      <c r="D5655" t="s">
        <v>1673</v>
      </c>
      <c r="E5655">
        <v>20281</v>
      </c>
      <c r="F5655" t="s">
        <v>19</v>
      </c>
      <c r="G5655" t="s">
        <v>20</v>
      </c>
      <c r="H5655">
        <v>3</v>
      </c>
      <c r="I5655" t="s">
        <v>1762</v>
      </c>
      <c r="K5655">
        <v>0</v>
      </c>
      <c r="M5655">
        <v>1</v>
      </c>
      <c r="N5655">
        <v>1969</v>
      </c>
      <c r="O5655">
        <v>9256</v>
      </c>
      <c r="P5655">
        <v>4178</v>
      </c>
      <c r="Q5655">
        <v>1</v>
      </c>
      <c r="R5655">
        <f t="shared" si="176"/>
        <v>20</v>
      </c>
      <c r="S5655">
        <f t="shared" si="177"/>
        <v>2.0280999999999998</v>
      </c>
    </row>
    <row r="5656" spans="1:19" x14ac:dyDescent="0.2">
      <c r="A5656" t="s">
        <v>4333</v>
      </c>
      <c r="B5656">
        <v>1500000</v>
      </c>
      <c r="C5656">
        <v>14232</v>
      </c>
      <c r="D5656" t="s">
        <v>1673</v>
      </c>
      <c r="E5656">
        <v>20281</v>
      </c>
      <c r="F5656" t="s">
        <v>19</v>
      </c>
      <c r="G5656" t="s">
        <v>20</v>
      </c>
      <c r="H5656">
        <v>2</v>
      </c>
      <c r="I5656" t="s">
        <v>1032</v>
      </c>
      <c r="K5656">
        <v>0</v>
      </c>
      <c r="M5656">
        <v>2</v>
      </c>
      <c r="N5656">
        <v>1969</v>
      </c>
      <c r="O5656">
        <v>3000</v>
      </c>
      <c r="P5656">
        <v>2829</v>
      </c>
      <c r="Q5656">
        <v>1</v>
      </c>
      <c r="R5656">
        <f t="shared" si="176"/>
        <v>15</v>
      </c>
      <c r="S5656">
        <f t="shared" si="177"/>
        <v>2.0280999999999998</v>
      </c>
    </row>
    <row r="5657" spans="1:19" x14ac:dyDescent="0.2">
      <c r="A5657" t="s">
        <v>4334</v>
      </c>
      <c r="B5657">
        <v>1375000</v>
      </c>
      <c r="C5657">
        <v>14232</v>
      </c>
      <c r="D5657" t="s">
        <v>1673</v>
      </c>
      <c r="E5657">
        <v>20281</v>
      </c>
      <c r="F5657" t="s">
        <v>19</v>
      </c>
      <c r="G5657" t="s">
        <v>20</v>
      </c>
      <c r="H5657">
        <v>2</v>
      </c>
      <c r="I5657" t="s">
        <v>1032</v>
      </c>
      <c r="K5657">
        <v>0</v>
      </c>
      <c r="M5657">
        <v>6</v>
      </c>
      <c r="N5657">
        <v>1969</v>
      </c>
      <c r="O5657">
        <v>4200</v>
      </c>
      <c r="P5657">
        <v>2829</v>
      </c>
      <c r="Q5657">
        <v>1</v>
      </c>
      <c r="R5657">
        <f t="shared" si="176"/>
        <v>13.75</v>
      </c>
      <c r="S5657">
        <f t="shared" si="177"/>
        <v>2.0280999999999998</v>
      </c>
    </row>
    <row r="5658" spans="1:19" x14ac:dyDescent="0.2">
      <c r="A5658" t="s">
        <v>4332</v>
      </c>
      <c r="B5658">
        <v>2000000</v>
      </c>
      <c r="C5658">
        <v>14232</v>
      </c>
      <c r="D5658" t="s">
        <v>1673</v>
      </c>
      <c r="E5658">
        <v>20281</v>
      </c>
      <c r="F5658" t="s">
        <v>19</v>
      </c>
      <c r="G5658" t="s">
        <v>20</v>
      </c>
      <c r="H5658">
        <v>3</v>
      </c>
      <c r="I5658" t="s">
        <v>1762</v>
      </c>
      <c r="K5658">
        <v>0</v>
      </c>
      <c r="M5658">
        <v>1</v>
      </c>
      <c r="N5658">
        <v>1969</v>
      </c>
      <c r="O5658">
        <v>9256</v>
      </c>
      <c r="P5658">
        <v>4178</v>
      </c>
      <c r="Q5658">
        <v>1</v>
      </c>
      <c r="R5658">
        <f t="shared" si="176"/>
        <v>20</v>
      </c>
      <c r="S5658">
        <f t="shared" si="177"/>
        <v>2.0280999999999998</v>
      </c>
    </row>
    <row r="5659" spans="1:19" x14ac:dyDescent="0.2">
      <c r="A5659" t="s">
        <v>4333</v>
      </c>
      <c r="B5659">
        <v>1500000</v>
      </c>
      <c r="C5659">
        <v>14232</v>
      </c>
      <c r="D5659" t="s">
        <v>1673</v>
      </c>
      <c r="E5659">
        <v>20281</v>
      </c>
      <c r="F5659" t="s">
        <v>19</v>
      </c>
      <c r="G5659" t="s">
        <v>20</v>
      </c>
      <c r="H5659">
        <v>2</v>
      </c>
      <c r="I5659" t="s">
        <v>1032</v>
      </c>
      <c r="K5659">
        <v>0</v>
      </c>
      <c r="M5659">
        <v>2</v>
      </c>
      <c r="N5659">
        <v>1969</v>
      </c>
      <c r="O5659">
        <v>3000</v>
      </c>
      <c r="P5659">
        <v>2829</v>
      </c>
      <c r="Q5659">
        <v>1</v>
      </c>
      <c r="R5659">
        <f t="shared" si="176"/>
        <v>15</v>
      </c>
      <c r="S5659">
        <f t="shared" si="177"/>
        <v>2.0280999999999998</v>
      </c>
    </row>
    <row r="5660" spans="1:19" x14ac:dyDescent="0.2">
      <c r="A5660" t="s">
        <v>4335</v>
      </c>
      <c r="B5660">
        <v>1400000</v>
      </c>
      <c r="C5660">
        <v>14232</v>
      </c>
      <c r="D5660" t="s">
        <v>1673</v>
      </c>
      <c r="E5660">
        <v>20281</v>
      </c>
      <c r="F5660" t="s">
        <v>19</v>
      </c>
      <c r="G5660" t="s">
        <v>20</v>
      </c>
      <c r="H5660">
        <v>2</v>
      </c>
      <c r="I5660" t="s">
        <v>892</v>
      </c>
      <c r="K5660">
        <v>0</v>
      </c>
      <c r="M5660">
        <v>3</v>
      </c>
      <c r="N5660">
        <v>1967</v>
      </c>
      <c r="O5660">
        <v>4000</v>
      </c>
      <c r="P5660">
        <v>2787</v>
      </c>
      <c r="Q5660">
        <v>1</v>
      </c>
      <c r="R5660">
        <f t="shared" si="176"/>
        <v>14</v>
      </c>
      <c r="S5660">
        <f t="shared" si="177"/>
        <v>2.0280999999999998</v>
      </c>
    </row>
    <row r="5661" spans="1:19" x14ac:dyDescent="0.2">
      <c r="A5661" t="s">
        <v>4336</v>
      </c>
      <c r="B5661">
        <v>1561200</v>
      </c>
      <c r="C5661">
        <v>14234</v>
      </c>
      <c r="D5661" t="s">
        <v>1673</v>
      </c>
      <c r="E5661">
        <v>23694</v>
      </c>
      <c r="F5661" t="s">
        <v>19</v>
      </c>
      <c r="G5661" t="s">
        <v>20</v>
      </c>
      <c r="H5661">
        <v>2</v>
      </c>
      <c r="I5661" t="s">
        <v>900</v>
      </c>
      <c r="K5661">
        <v>0</v>
      </c>
      <c r="M5661">
        <v>5</v>
      </c>
      <c r="N5661">
        <v>1961</v>
      </c>
      <c r="O5661">
        <v>3540</v>
      </c>
      <c r="P5661">
        <v>3730</v>
      </c>
      <c r="Q5661">
        <v>1</v>
      </c>
      <c r="R5661">
        <f t="shared" si="176"/>
        <v>15.612</v>
      </c>
      <c r="S5661">
        <f t="shared" si="177"/>
        <v>2.3694000000000002</v>
      </c>
    </row>
    <row r="5662" spans="1:19" x14ac:dyDescent="0.2">
      <c r="A5662" t="s">
        <v>4337</v>
      </c>
      <c r="B5662">
        <v>1850000</v>
      </c>
      <c r="C5662">
        <v>14234</v>
      </c>
      <c r="D5662" t="s">
        <v>1673</v>
      </c>
      <c r="E5662">
        <v>23694</v>
      </c>
      <c r="F5662" t="s">
        <v>19</v>
      </c>
      <c r="G5662" t="s">
        <v>20</v>
      </c>
      <c r="H5662">
        <v>3</v>
      </c>
      <c r="I5662" t="s">
        <v>2494</v>
      </c>
      <c r="K5662">
        <v>0</v>
      </c>
      <c r="M5662">
        <v>1</v>
      </c>
      <c r="N5662">
        <v>1963</v>
      </c>
      <c r="O5662">
        <v>5160</v>
      </c>
      <c r="P5662">
        <v>4154</v>
      </c>
      <c r="Q5662">
        <v>1</v>
      </c>
      <c r="R5662">
        <f t="shared" si="176"/>
        <v>18.5</v>
      </c>
      <c r="S5662">
        <f t="shared" si="177"/>
        <v>2.3694000000000002</v>
      </c>
    </row>
    <row r="5663" spans="1:19" x14ac:dyDescent="0.2">
      <c r="A5663" t="s">
        <v>4338</v>
      </c>
      <c r="B5663">
        <v>1600000</v>
      </c>
      <c r="C5663">
        <v>14234</v>
      </c>
      <c r="D5663" t="s">
        <v>1673</v>
      </c>
      <c r="E5663">
        <v>23694</v>
      </c>
      <c r="F5663" t="s">
        <v>19</v>
      </c>
      <c r="G5663" t="s">
        <v>20</v>
      </c>
      <c r="H5663">
        <v>2</v>
      </c>
      <c r="I5663" t="s">
        <v>900</v>
      </c>
      <c r="K5663">
        <v>0</v>
      </c>
      <c r="M5663">
        <v>3</v>
      </c>
      <c r="N5663">
        <v>1963</v>
      </c>
      <c r="O5663">
        <v>3000</v>
      </c>
      <c r="P5663">
        <v>3243</v>
      </c>
      <c r="Q5663">
        <v>1</v>
      </c>
      <c r="R5663">
        <f t="shared" si="176"/>
        <v>16</v>
      </c>
      <c r="S5663">
        <f t="shared" si="177"/>
        <v>2.3694000000000002</v>
      </c>
    </row>
    <row r="5664" spans="1:19" x14ac:dyDescent="0.2">
      <c r="A5664" t="s">
        <v>4338</v>
      </c>
      <c r="B5664">
        <v>1600000</v>
      </c>
      <c r="C5664">
        <v>14234</v>
      </c>
      <c r="D5664" t="s">
        <v>1673</v>
      </c>
      <c r="E5664">
        <v>23694</v>
      </c>
      <c r="F5664" t="s">
        <v>19</v>
      </c>
      <c r="G5664" t="s">
        <v>20</v>
      </c>
      <c r="H5664">
        <v>2</v>
      </c>
      <c r="I5664" t="s">
        <v>900</v>
      </c>
      <c r="K5664">
        <v>0</v>
      </c>
      <c r="M5664">
        <v>3</v>
      </c>
      <c r="N5664">
        <v>1963</v>
      </c>
      <c r="O5664">
        <v>3000</v>
      </c>
      <c r="P5664">
        <v>3243</v>
      </c>
      <c r="Q5664">
        <v>1</v>
      </c>
      <c r="R5664">
        <f t="shared" si="176"/>
        <v>16</v>
      </c>
      <c r="S5664">
        <f t="shared" si="177"/>
        <v>2.3694000000000002</v>
      </c>
    </row>
    <row r="5665" spans="1:19" x14ac:dyDescent="0.2">
      <c r="A5665" t="s">
        <v>4337</v>
      </c>
      <c r="B5665">
        <v>2100000</v>
      </c>
      <c r="C5665">
        <v>14234</v>
      </c>
      <c r="D5665" t="s">
        <v>1673</v>
      </c>
      <c r="E5665">
        <v>23694</v>
      </c>
      <c r="F5665" t="s">
        <v>19</v>
      </c>
      <c r="G5665" t="s">
        <v>20</v>
      </c>
      <c r="H5665">
        <v>3</v>
      </c>
      <c r="I5665" t="s">
        <v>1063</v>
      </c>
      <c r="K5665">
        <v>0</v>
      </c>
      <c r="M5665">
        <v>4</v>
      </c>
      <c r="N5665">
        <v>1961</v>
      </c>
      <c r="O5665">
        <v>3000</v>
      </c>
      <c r="P5665">
        <v>4852</v>
      </c>
      <c r="Q5665">
        <v>1</v>
      </c>
      <c r="R5665">
        <f t="shared" si="176"/>
        <v>21</v>
      </c>
      <c r="S5665">
        <f t="shared" si="177"/>
        <v>2.3694000000000002</v>
      </c>
    </row>
    <row r="5666" spans="1:19" x14ac:dyDescent="0.2">
      <c r="A5666" t="s">
        <v>4339</v>
      </c>
      <c r="B5666">
        <v>1650000</v>
      </c>
      <c r="C5666">
        <v>14234</v>
      </c>
      <c r="D5666" t="s">
        <v>1673</v>
      </c>
      <c r="E5666">
        <v>23694</v>
      </c>
      <c r="F5666" t="s">
        <v>19</v>
      </c>
      <c r="G5666" t="s">
        <v>20</v>
      </c>
      <c r="H5666">
        <v>3</v>
      </c>
      <c r="I5666" t="s">
        <v>2494</v>
      </c>
      <c r="K5666">
        <v>0</v>
      </c>
      <c r="M5666">
        <v>2</v>
      </c>
      <c r="N5666">
        <v>1963</v>
      </c>
      <c r="O5666">
        <v>3000</v>
      </c>
      <c r="P5666">
        <v>4467</v>
      </c>
      <c r="Q5666">
        <v>1</v>
      </c>
      <c r="R5666">
        <f t="shared" si="176"/>
        <v>16.5</v>
      </c>
      <c r="S5666">
        <f t="shared" si="177"/>
        <v>2.3694000000000002</v>
      </c>
    </row>
    <row r="5667" spans="1:19" x14ac:dyDescent="0.2">
      <c r="A5667" t="s">
        <v>4337</v>
      </c>
      <c r="B5667">
        <v>1600000</v>
      </c>
      <c r="C5667">
        <v>14234</v>
      </c>
      <c r="D5667" t="s">
        <v>1673</v>
      </c>
      <c r="E5667">
        <v>23694</v>
      </c>
      <c r="F5667" t="s">
        <v>19</v>
      </c>
      <c r="G5667" t="s">
        <v>20</v>
      </c>
      <c r="H5667">
        <v>3</v>
      </c>
      <c r="I5667" t="s">
        <v>4340</v>
      </c>
      <c r="K5667">
        <v>0</v>
      </c>
      <c r="M5667">
        <v>1</v>
      </c>
      <c r="N5667">
        <v>1961</v>
      </c>
      <c r="O5667">
        <v>5040</v>
      </c>
      <c r="P5667">
        <v>4813</v>
      </c>
      <c r="Q5667">
        <v>1</v>
      </c>
      <c r="R5667">
        <f t="shared" si="176"/>
        <v>16</v>
      </c>
      <c r="S5667">
        <f t="shared" si="177"/>
        <v>2.3694000000000002</v>
      </c>
    </row>
    <row r="5668" spans="1:19" x14ac:dyDescent="0.2">
      <c r="A5668" t="s">
        <v>4341</v>
      </c>
      <c r="B5668">
        <v>1850000</v>
      </c>
      <c r="C5668">
        <v>14234</v>
      </c>
      <c r="D5668" t="s">
        <v>1673</v>
      </c>
      <c r="E5668">
        <v>23694</v>
      </c>
      <c r="F5668" t="s">
        <v>19</v>
      </c>
      <c r="G5668" t="s">
        <v>20</v>
      </c>
      <c r="H5668">
        <v>2</v>
      </c>
      <c r="I5668" t="s">
        <v>900</v>
      </c>
      <c r="K5668">
        <v>0</v>
      </c>
      <c r="M5668">
        <v>4</v>
      </c>
      <c r="N5668">
        <v>1963</v>
      </c>
      <c r="O5668">
        <v>5100</v>
      </c>
      <c r="P5668">
        <v>3730</v>
      </c>
      <c r="Q5668">
        <v>1</v>
      </c>
      <c r="R5668">
        <f t="shared" si="176"/>
        <v>18.5</v>
      </c>
      <c r="S5668">
        <f t="shared" si="177"/>
        <v>2.3694000000000002</v>
      </c>
    </row>
    <row r="5669" spans="1:19" x14ac:dyDescent="0.2">
      <c r="A5669" t="s">
        <v>4337</v>
      </c>
      <c r="B5669">
        <v>1850000</v>
      </c>
      <c r="C5669">
        <v>14234</v>
      </c>
      <c r="D5669" t="s">
        <v>1673</v>
      </c>
      <c r="E5669">
        <v>23694</v>
      </c>
      <c r="F5669" t="s">
        <v>19</v>
      </c>
      <c r="G5669" t="s">
        <v>20</v>
      </c>
      <c r="H5669">
        <v>2.5</v>
      </c>
      <c r="I5669" t="s">
        <v>900</v>
      </c>
      <c r="K5669">
        <v>0</v>
      </c>
      <c r="M5669">
        <v>4</v>
      </c>
      <c r="N5669">
        <v>1963</v>
      </c>
      <c r="O5669">
        <v>3000</v>
      </c>
      <c r="P5669">
        <v>3730</v>
      </c>
      <c r="Q5669">
        <v>1</v>
      </c>
      <c r="R5669">
        <f t="shared" si="176"/>
        <v>18.5</v>
      </c>
      <c r="S5669">
        <f t="shared" si="177"/>
        <v>2.3694000000000002</v>
      </c>
    </row>
    <row r="5670" spans="1:19" x14ac:dyDescent="0.2">
      <c r="A5670" t="s">
        <v>4342</v>
      </c>
      <c r="B5670">
        <v>1850000</v>
      </c>
      <c r="C5670">
        <v>14235</v>
      </c>
      <c r="D5670" t="s">
        <v>1673</v>
      </c>
      <c r="E5670">
        <v>25595</v>
      </c>
      <c r="F5670" t="s">
        <v>19</v>
      </c>
      <c r="G5670" t="s">
        <v>20</v>
      </c>
      <c r="H5670">
        <v>2</v>
      </c>
      <c r="I5670" t="s">
        <v>4343</v>
      </c>
      <c r="K5670">
        <v>0</v>
      </c>
      <c r="M5670">
        <v>3</v>
      </c>
      <c r="N5670">
        <v>1965</v>
      </c>
      <c r="O5670">
        <v>7920</v>
      </c>
      <c r="P5670">
        <v>3817</v>
      </c>
      <c r="Q5670">
        <v>1</v>
      </c>
      <c r="R5670">
        <f t="shared" si="176"/>
        <v>18.5</v>
      </c>
      <c r="S5670">
        <f t="shared" si="177"/>
        <v>2.5594999999999999</v>
      </c>
    </row>
    <row r="5671" spans="1:19" x14ac:dyDescent="0.2">
      <c r="A5671" t="s">
        <v>4344</v>
      </c>
      <c r="B5671">
        <v>1520000</v>
      </c>
      <c r="C5671">
        <v>14235</v>
      </c>
      <c r="D5671" t="s">
        <v>1673</v>
      </c>
      <c r="E5671">
        <v>25595</v>
      </c>
      <c r="F5671" t="s">
        <v>19</v>
      </c>
      <c r="G5671" t="s">
        <v>20</v>
      </c>
      <c r="H5671">
        <v>2</v>
      </c>
      <c r="I5671" t="s">
        <v>4345</v>
      </c>
      <c r="K5671">
        <v>0</v>
      </c>
      <c r="M5671">
        <v>1</v>
      </c>
      <c r="N5671">
        <v>1963</v>
      </c>
      <c r="O5671">
        <v>4000</v>
      </c>
      <c r="P5671">
        <v>4356</v>
      </c>
      <c r="Q5671">
        <v>1</v>
      </c>
      <c r="R5671">
        <f t="shared" si="176"/>
        <v>15.2</v>
      </c>
      <c r="S5671">
        <f t="shared" si="177"/>
        <v>2.5594999999999999</v>
      </c>
    </row>
    <row r="5672" spans="1:19" x14ac:dyDescent="0.2">
      <c r="A5672" t="s">
        <v>4346</v>
      </c>
      <c r="B5672">
        <v>1615000</v>
      </c>
      <c r="C5672">
        <v>14235</v>
      </c>
      <c r="D5672" t="s">
        <v>1673</v>
      </c>
      <c r="E5672">
        <v>25595</v>
      </c>
      <c r="F5672" t="s">
        <v>19</v>
      </c>
      <c r="G5672" t="s">
        <v>20</v>
      </c>
      <c r="H5672">
        <v>3</v>
      </c>
      <c r="I5672" t="s">
        <v>1107</v>
      </c>
      <c r="K5672">
        <v>0</v>
      </c>
      <c r="M5672">
        <v>3</v>
      </c>
      <c r="N5672">
        <v>1963</v>
      </c>
      <c r="O5672">
        <v>7200</v>
      </c>
      <c r="P5672">
        <v>4833</v>
      </c>
      <c r="Q5672">
        <v>1</v>
      </c>
      <c r="R5672">
        <f t="shared" si="176"/>
        <v>16.149999999999999</v>
      </c>
      <c r="S5672">
        <f t="shared" si="177"/>
        <v>2.5594999999999999</v>
      </c>
    </row>
    <row r="5673" spans="1:19" x14ac:dyDescent="0.2">
      <c r="A5673" t="s">
        <v>4347</v>
      </c>
      <c r="B5673">
        <v>1810000</v>
      </c>
      <c r="C5673">
        <v>14235</v>
      </c>
      <c r="D5673" t="s">
        <v>1673</v>
      </c>
      <c r="E5673">
        <v>25595</v>
      </c>
      <c r="F5673" t="s">
        <v>19</v>
      </c>
      <c r="G5673" t="s">
        <v>20</v>
      </c>
      <c r="H5673">
        <v>4</v>
      </c>
      <c r="I5673" t="s">
        <v>4348</v>
      </c>
      <c r="K5673">
        <v>0</v>
      </c>
      <c r="M5673">
        <v>5</v>
      </c>
      <c r="N5673">
        <v>1965</v>
      </c>
      <c r="O5673">
        <v>7200</v>
      </c>
      <c r="P5673">
        <v>4971</v>
      </c>
      <c r="Q5673">
        <v>1</v>
      </c>
      <c r="R5673">
        <f t="shared" si="176"/>
        <v>18.100000000000001</v>
      </c>
      <c r="S5673">
        <f t="shared" si="177"/>
        <v>2.5594999999999999</v>
      </c>
    </row>
    <row r="5674" spans="1:19" x14ac:dyDescent="0.2">
      <c r="A5674" t="s">
        <v>4347</v>
      </c>
      <c r="B5674">
        <v>1600000</v>
      </c>
      <c r="C5674">
        <v>14235</v>
      </c>
      <c r="D5674" t="s">
        <v>1673</v>
      </c>
      <c r="E5674">
        <v>25595</v>
      </c>
      <c r="F5674" t="s">
        <v>19</v>
      </c>
      <c r="G5674" t="s">
        <v>20</v>
      </c>
      <c r="H5674">
        <v>2</v>
      </c>
      <c r="I5674" t="s">
        <v>1144</v>
      </c>
      <c r="K5674">
        <v>0</v>
      </c>
      <c r="M5674">
        <v>4</v>
      </c>
      <c r="N5674">
        <v>1963</v>
      </c>
      <c r="O5674">
        <v>5892</v>
      </c>
      <c r="P5674">
        <v>3421</v>
      </c>
      <c r="Q5674">
        <v>1</v>
      </c>
      <c r="R5674">
        <f t="shared" si="176"/>
        <v>16</v>
      </c>
      <c r="S5674">
        <f t="shared" si="177"/>
        <v>2.5594999999999999</v>
      </c>
    </row>
    <row r="5675" spans="1:19" x14ac:dyDescent="0.2">
      <c r="A5675" t="s">
        <v>4349</v>
      </c>
      <c r="B5675">
        <v>2125000</v>
      </c>
      <c r="C5675">
        <v>14235</v>
      </c>
      <c r="D5675" t="s">
        <v>1673</v>
      </c>
      <c r="E5675">
        <v>25595</v>
      </c>
      <c r="F5675" t="s">
        <v>19</v>
      </c>
      <c r="G5675" t="s">
        <v>20</v>
      </c>
      <c r="H5675">
        <v>4</v>
      </c>
      <c r="I5675" t="s">
        <v>4348</v>
      </c>
      <c r="K5675">
        <v>0</v>
      </c>
      <c r="M5675">
        <v>1</v>
      </c>
      <c r="N5675">
        <v>1965</v>
      </c>
      <c r="O5675">
        <v>7692</v>
      </c>
      <c r="P5675">
        <v>4507</v>
      </c>
      <c r="Q5675">
        <v>1</v>
      </c>
      <c r="R5675">
        <f t="shared" si="176"/>
        <v>21.25</v>
      </c>
      <c r="S5675">
        <f t="shared" si="177"/>
        <v>2.5594999999999999</v>
      </c>
    </row>
    <row r="5676" spans="1:19" x14ac:dyDescent="0.2">
      <c r="A5676" t="s">
        <v>4350</v>
      </c>
      <c r="B5676">
        <v>1850000</v>
      </c>
      <c r="C5676">
        <v>14235</v>
      </c>
      <c r="D5676" t="s">
        <v>1673</v>
      </c>
      <c r="E5676">
        <v>25595</v>
      </c>
      <c r="F5676" t="s">
        <v>19</v>
      </c>
      <c r="G5676" t="s">
        <v>20</v>
      </c>
      <c r="H5676">
        <v>2</v>
      </c>
      <c r="I5676" t="s">
        <v>900</v>
      </c>
      <c r="K5676">
        <v>0</v>
      </c>
      <c r="M5676">
        <v>3</v>
      </c>
      <c r="N5676">
        <v>1963</v>
      </c>
      <c r="O5676">
        <v>3000</v>
      </c>
      <c r="P5676">
        <v>3730</v>
      </c>
      <c r="Q5676">
        <v>1</v>
      </c>
      <c r="R5676">
        <f t="shared" si="176"/>
        <v>18.5</v>
      </c>
      <c r="S5676">
        <f t="shared" si="177"/>
        <v>2.5594999999999999</v>
      </c>
    </row>
    <row r="5677" spans="1:19" x14ac:dyDescent="0.2">
      <c r="A5677" t="s">
        <v>4351</v>
      </c>
      <c r="B5677">
        <v>1550000</v>
      </c>
      <c r="C5677">
        <v>14235</v>
      </c>
      <c r="D5677" t="s">
        <v>1673</v>
      </c>
      <c r="E5677">
        <v>25595</v>
      </c>
      <c r="F5677" t="s">
        <v>19</v>
      </c>
      <c r="G5677" t="s">
        <v>20</v>
      </c>
      <c r="H5677">
        <v>2</v>
      </c>
      <c r="I5677" t="s">
        <v>4343</v>
      </c>
      <c r="K5677">
        <v>0</v>
      </c>
      <c r="M5677">
        <v>3</v>
      </c>
      <c r="N5677">
        <v>1965</v>
      </c>
      <c r="O5677">
        <v>5172</v>
      </c>
      <c r="P5677">
        <v>3584</v>
      </c>
      <c r="Q5677">
        <v>1</v>
      </c>
      <c r="R5677">
        <f t="shared" si="176"/>
        <v>15.5</v>
      </c>
      <c r="S5677">
        <f t="shared" si="177"/>
        <v>2.5594999999999999</v>
      </c>
    </row>
    <row r="5678" spans="1:19" x14ac:dyDescent="0.2">
      <c r="A5678" t="s">
        <v>4350</v>
      </c>
      <c r="B5678">
        <v>1750000</v>
      </c>
      <c r="C5678">
        <v>14235</v>
      </c>
      <c r="D5678" t="s">
        <v>1673</v>
      </c>
      <c r="E5678">
        <v>25595</v>
      </c>
      <c r="F5678" t="s">
        <v>19</v>
      </c>
      <c r="G5678" t="s">
        <v>20</v>
      </c>
      <c r="H5678">
        <v>2</v>
      </c>
      <c r="I5678" t="s">
        <v>900</v>
      </c>
      <c r="K5678">
        <v>0</v>
      </c>
      <c r="M5678">
        <v>1</v>
      </c>
      <c r="N5678">
        <v>1963</v>
      </c>
      <c r="O5678">
        <v>4800</v>
      </c>
      <c r="P5678">
        <v>3916</v>
      </c>
      <c r="Q5678">
        <v>1</v>
      </c>
      <c r="R5678">
        <f t="shared" si="176"/>
        <v>17.5</v>
      </c>
      <c r="S5678">
        <f t="shared" si="177"/>
        <v>2.5594999999999999</v>
      </c>
    </row>
    <row r="5679" spans="1:19" x14ac:dyDescent="0.2">
      <c r="A5679" t="s">
        <v>4350</v>
      </c>
      <c r="B5679">
        <v>1800000</v>
      </c>
      <c r="C5679">
        <v>14235</v>
      </c>
      <c r="D5679" t="s">
        <v>1673</v>
      </c>
      <c r="E5679">
        <v>25595</v>
      </c>
      <c r="F5679" t="s">
        <v>19</v>
      </c>
      <c r="G5679" t="s">
        <v>20</v>
      </c>
      <c r="H5679">
        <v>3</v>
      </c>
      <c r="I5679" t="s">
        <v>1063</v>
      </c>
      <c r="K5679">
        <v>0</v>
      </c>
      <c r="M5679">
        <v>4</v>
      </c>
      <c r="O5679">
        <v>11568</v>
      </c>
      <c r="P5679">
        <v>4290</v>
      </c>
      <c r="Q5679">
        <v>1</v>
      </c>
      <c r="R5679">
        <f t="shared" si="176"/>
        <v>18</v>
      </c>
      <c r="S5679">
        <f t="shared" si="177"/>
        <v>2.5594999999999999</v>
      </c>
    </row>
    <row r="5680" spans="1:19" x14ac:dyDescent="0.2">
      <c r="A5680" t="s">
        <v>4349</v>
      </c>
      <c r="B5680">
        <v>1805000</v>
      </c>
      <c r="C5680">
        <v>14235</v>
      </c>
      <c r="D5680" t="s">
        <v>1673</v>
      </c>
      <c r="E5680">
        <v>25595</v>
      </c>
      <c r="F5680" t="s">
        <v>19</v>
      </c>
      <c r="G5680" t="s">
        <v>20</v>
      </c>
      <c r="H5680">
        <v>4</v>
      </c>
      <c r="I5680" t="s">
        <v>4348</v>
      </c>
      <c r="K5680">
        <v>0</v>
      </c>
      <c r="M5680">
        <v>2</v>
      </c>
      <c r="N5680">
        <v>1965</v>
      </c>
      <c r="O5680">
        <v>7813</v>
      </c>
      <c r="P5680">
        <v>4532</v>
      </c>
      <c r="Q5680">
        <v>1</v>
      </c>
      <c r="R5680">
        <f t="shared" si="176"/>
        <v>18.05</v>
      </c>
      <c r="S5680">
        <f t="shared" si="177"/>
        <v>2.5594999999999999</v>
      </c>
    </row>
    <row r="5681" spans="1:19" x14ac:dyDescent="0.2">
      <c r="A5681" t="s">
        <v>4352</v>
      </c>
      <c r="B5681">
        <v>1195000</v>
      </c>
      <c r="C5681">
        <v>14235</v>
      </c>
      <c r="D5681" t="s">
        <v>1673</v>
      </c>
      <c r="E5681">
        <v>25595</v>
      </c>
      <c r="F5681" t="s">
        <v>19</v>
      </c>
      <c r="G5681" t="s">
        <v>20</v>
      </c>
      <c r="H5681">
        <v>1</v>
      </c>
      <c r="I5681" t="s">
        <v>802</v>
      </c>
      <c r="K5681">
        <v>0</v>
      </c>
      <c r="M5681">
        <v>2</v>
      </c>
      <c r="N5681">
        <v>1963</v>
      </c>
      <c r="O5681">
        <v>7740</v>
      </c>
      <c r="P5681">
        <v>3062</v>
      </c>
      <c r="Q5681">
        <v>1</v>
      </c>
      <c r="R5681">
        <f t="shared" si="176"/>
        <v>11.95</v>
      </c>
      <c r="S5681">
        <f t="shared" si="177"/>
        <v>2.5594999999999999</v>
      </c>
    </row>
    <row r="5682" spans="1:19" x14ac:dyDescent="0.2">
      <c r="A5682" t="s">
        <v>4346</v>
      </c>
      <c r="B5682">
        <v>1900000</v>
      </c>
      <c r="C5682">
        <v>14235</v>
      </c>
      <c r="D5682" t="s">
        <v>1673</v>
      </c>
      <c r="E5682">
        <v>25595</v>
      </c>
      <c r="F5682" t="s">
        <v>19</v>
      </c>
      <c r="G5682" t="s">
        <v>20</v>
      </c>
      <c r="H5682">
        <v>3</v>
      </c>
      <c r="I5682" t="s">
        <v>4353</v>
      </c>
      <c r="K5682">
        <v>0</v>
      </c>
      <c r="M5682">
        <v>1</v>
      </c>
      <c r="N5682">
        <v>1963</v>
      </c>
      <c r="O5682">
        <v>3000</v>
      </c>
      <c r="P5682">
        <v>5232</v>
      </c>
      <c r="Q5682">
        <v>1</v>
      </c>
      <c r="R5682">
        <f t="shared" si="176"/>
        <v>19</v>
      </c>
      <c r="S5682">
        <f t="shared" si="177"/>
        <v>2.5594999999999999</v>
      </c>
    </row>
    <row r="5683" spans="1:19" x14ac:dyDescent="0.2">
      <c r="A5683" t="s">
        <v>4350</v>
      </c>
      <c r="B5683">
        <v>1600000</v>
      </c>
      <c r="C5683">
        <v>14235</v>
      </c>
      <c r="D5683" t="s">
        <v>1673</v>
      </c>
      <c r="E5683">
        <v>25595</v>
      </c>
      <c r="F5683" t="s">
        <v>19</v>
      </c>
      <c r="G5683" t="s">
        <v>20</v>
      </c>
      <c r="H5683">
        <v>2</v>
      </c>
      <c r="I5683" t="s">
        <v>1399</v>
      </c>
      <c r="K5683">
        <v>0</v>
      </c>
      <c r="M5683">
        <v>1</v>
      </c>
      <c r="N5683">
        <v>1963</v>
      </c>
      <c r="O5683">
        <v>3000</v>
      </c>
      <c r="P5683">
        <v>3800</v>
      </c>
      <c r="Q5683">
        <v>1</v>
      </c>
      <c r="R5683">
        <f t="shared" si="176"/>
        <v>16</v>
      </c>
      <c r="S5683">
        <f t="shared" si="177"/>
        <v>2.5594999999999999</v>
      </c>
    </row>
    <row r="5684" spans="1:19" x14ac:dyDescent="0.2">
      <c r="A5684" t="s">
        <v>4354</v>
      </c>
      <c r="B5684">
        <v>2435000</v>
      </c>
      <c r="C5684">
        <v>14235</v>
      </c>
      <c r="D5684" t="s">
        <v>1673</v>
      </c>
      <c r="E5684">
        <v>25595</v>
      </c>
      <c r="F5684" t="s">
        <v>19</v>
      </c>
      <c r="G5684" t="s">
        <v>20</v>
      </c>
      <c r="H5684">
        <v>4</v>
      </c>
      <c r="I5684" t="s">
        <v>2098</v>
      </c>
      <c r="K5684">
        <v>0</v>
      </c>
      <c r="M5684">
        <v>3</v>
      </c>
      <c r="N5684">
        <v>1965</v>
      </c>
      <c r="O5684">
        <v>3000</v>
      </c>
      <c r="P5684">
        <v>5425</v>
      </c>
      <c r="Q5684">
        <v>1</v>
      </c>
      <c r="R5684">
        <f t="shared" si="176"/>
        <v>24.35</v>
      </c>
      <c r="S5684">
        <f t="shared" si="177"/>
        <v>2.5594999999999999</v>
      </c>
    </row>
    <row r="5685" spans="1:19" x14ac:dyDescent="0.2">
      <c r="A5685" t="s">
        <v>4355</v>
      </c>
      <c r="B5685">
        <v>1765000</v>
      </c>
      <c r="C5685">
        <v>14235</v>
      </c>
      <c r="D5685" t="s">
        <v>1673</v>
      </c>
      <c r="E5685">
        <v>25595</v>
      </c>
      <c r="F5685" t="s">
        <v>19</v>
      </c>
      <c r="G5685" t="s">
        <v>20</v>
      </c>
      <c r="H5685">
        <v>3</v>
      </c>
      <c r="I5685" t="s">
        <v>1752</v>
      </c>
      <c r="K5685">
        <v>0</v>
      </c>
      <c r="M5685">
        <v>5</v>
      </c>
      <c r="N5685">
        <v>1965</v>
      </c>
      <c r="O5685">
        <v>5700</v>
      </c>
      <c r="P5685">
        <v>4310</v>
      </c>
      <c r="Q5685">
        <v>1</v>
      </c>
      <c r="R5685">
        <f t="shared" si="176"/>
        <v>17.649999999999999</v>
      </c>
      <c r="S5685">
        <f t="shared" si="177"/>
        <v>2.5594999999999999</v>
      </c>
    </row>
    <row r="5686" spans="1:19" x14ac:dyDescent="0.2">
      <c r="A5686" t="s">
        <v>4350</v>
      </c>
      <c r="B5686">
        <v>1750000</v>
      </c>
      <c r="C5686">
        <v>14235</v>
      </c>
      <c r="D5686" t="s">
        <v>1673</v>
      </c>
      <c r="E5686">
        <v>25595</v>
      </c>
      <c r="F5686" t="s">
        <v>19</v>
      </c>
      <c r="G5686" t="s">
        <v>20</v>
      </c>
      <c r="H5686">
        <v>2</v>
      </c>
      <c r="I5686" t="s">
        <v>900</v>
      </c>
      <c r="K5686">
        <v>0</v>
      </c>
      <c r="M5686">
        <v>4</v>
      </c>
      <c r="N5686">
        <v>1963</v>
      </c>
      <c r="O5686">
        <v>4800</v>
      </c>
      <c r="P5686">
        <v>3916</v>
      </c>
      <c r="Q5686">
        <v>1</v>
      </c>
      <c r="R5686">
        <f t="shared" si="176"/>
        <v>17.5</v>
      </c>
      <c r="S5686">
        <f t="shared" si="177"/>
        <v>2.5594999999999999</v>
      </c>
    </row>
    <row r="5687" spans="1:19" x14ac:dyDescent="0.2">
      <c r="A5687" t="s">
        <v>4356</v>
      </c>
      <c r="B5687">
        <v>1600000</v>
      </c>
      <c r="C5687">
        <v>14235</v>
      </c>
      <c r="D5687" t="s">
        <v>1673</v>
      </c>
      <c r="E5687">
        <v>25595</v>
      </c>
      <c r="F5687" t="s">
        <v>19</v>
      </c>
      <c r="G5687" t="s">
        <v>20</v>
      </c>
      <c r="H5687">
        <v>2</v>
      </c>
      <c r="I5687" t="s">
        <v>4357</v>
      </c>
      <c r="K5687">
        <v>0</v>
      </c>
      <c r="M5687">
        <v>1</v>
      </c>
      <c r="N5687">
        <v>1964</v>
      </c>
      <c r="O5687">
        <v>7200</v>
      </c>
      <c r="P5687">
        <v>4276</v>
      </c>
      <c r="Q5687">
        <v>1</v>
      </c>
      <c r="R5687">
        <f t="shared" si="176"/>
        <v>16</v>
      </c>
      <c r="S5687">
        <f t="shared" si="177"/>
        <v>2.5594999999999999</v>
      </c>
    </row>
    <row r="5688" spans="1:19" x14ac:dyDescent="0.2">
      <c r="A5688" t="s">
        <v>4351</v>
      </c>
      <c r="B5688">
        <v>1600000</v>
      </c>
      <c r="C5688">
        <v>14235</v>
      </c>
      <c r="D5688" t="s">
        <v>1673</v>
      </c>
      <c r="E5688">
        <v>25595</v>
      </c>
      <c r="F5688" t="s">
        <v>19</v>
      </c>
      <c r="G5688" t="s">
        <v>20</v>
      </c>
      <c r="H5688">
        <v>2</v>
      </c>
      <c r="I5688" t="s">
        <v>4343</v>
      </c>
      <c r="K5688">
        <v>0</v>
      </c>
      <c r="M5688">
        <v>4</v>
      </c>
      <c r="N5688">
        <v>1965</v>
      </c>
      <c r="O5688">
        <v>3000</v>
      </c>
      <c r="P5688">
        <v>3584</v>
      </c>
      <c r="Q5688">
        <v>1</v>
      </c>
      <c r="R5688">
        <f t="shared" si="176"/>
        <v>16</v>
      </c>
      <c r="S5688">
        <f t="shared" si="177"/>
        <v>2.5594999999999999</v>
      </c>
    </row>
    <row r="5689" spans="1:19" x14ac:dyDescent="0.2">
      <c r="A5689" t="s">
        <v>4358</v>
      </c>
      <c r="B5689">
        <v>2300000</v>
      </c>
      <c r="C5689">
        <v>14235</v>
      </c>
      <c r="D5689" t="s">
        <v>1673</v>
      </c>
      <c r="E5689">
        <v>25595</v>
      </c>
      <c r="F5689" t="s">
        <v>19</v>
      </c>
      <c r="G5689" t="s">
        <v>20</v>
      </c>
      <c r="H5689">
        <v>5</v>
      </c>
      <c r="I5689" t="s">
        <v>4359</v>
      </c>
      <c r="K5689">
        <v>0</v>
      </c>
      <c r="M5689">
        <v>1</v>
      </c>
      <c r="N5689">
        <v>1965</v>
      </c>
      <c r="O5689">
        <v>10200</v>
      </c>
      <c r="P5689">
        <v>6898</v>
      </c>
      <c r="Q5689">
        <v>1</v>
      </c>
      <c r="R5689">
        <f t="shared" si="176"/>
        <v>23</v>
      </c>
      <c r="S5689">
        <f t="shared" si="177"/>
        <v>2.5594999999999999</v>
      </c>
    </row>
    <row r="5690" spans="1:19" x14ac:dyDescent="0.2">
      <c r="A5690" t="s">
        <v>4344</v>
      </c>
      <c r="B5690">
        <v>1420000</v>
      </c>
      <c r="C5690">
        <v>14235</v>
      </c>
      <c r="D5690" t="s">
        <v>1673</v>
      </c>
      <c r="E5690">
        <v>25595</v>
      </c>
      <c r="F5690" t="s">
        <v>19</v>
      </c>
      <c r="G5690" t="s">
        <v>20</v>
      </c>
      <c r="H5690">
        <v>2</v>
      </c>
      <c r="I5690" t="s">
        <v>4345</v>
      </c>
      <c r="K5690">
        <v>0</v>
      </c>
      <c r="M5690">
        <v>2</v>
      </c>
      <c r="O5690">
        <v>3168</v>
      </c>
      <c r="P5690">
        <v>4381</v>
      </c>
      <c r="Q5690">
        <v>1</v>
      </c>
      <c r="R5690">
        <f t="shared" si="176"/>
        <v>14.2</v>
      </c>
      <c r="S5690">
        <f t="shared" si="177"/>
        <v>2.5594999999999999</v>
      </c>
    </row>
    <row r="5691" spans="1:19" x14ac:dyDescent="0.2">
      <c r="A5691" t="s">
        <v>4344</v>
      </c>
      <c r="B5691">
        <v>1925000</v>
      </c>
      <c r="C5691">
        <v>14235</v>
      </c>
      <c r="D5691" t="s">
        <v>1673</v>
      </c>
      <c r="E5691">
        <v>25595</v>
      </c>
      <c r="F5691" t="s">
        <v>19</v>
      </c>
      <c r="G5691" t="s">
        <v>20</v>
      </c>
      <c r="H5691">
        <v>3</v>
      </c>
      <c r="I5691" t="s">
        <v>4360</v>
      </c>
      <c r="K5691">
        <v>0</v>
      </c>
      <c r="M5691">
        <v>2</v>
      </c>
      <c r="N5691">
        <v>1964</v>
      </c>
      <c r="O5691">
        <v>3000</v>
      </c>
      <c r="P5691">
        <v>5091</v>
      </c>
      <c r="Q5691">
        <v>1</v>
      </c>
      <c r="R5691">
        <f t="shared" si="176"/>
        <v>19.25</v>
      </c>
      <c r="S5691">
        <f t="shared" si="177"/>
        <v>2.5594999999999999</v>
      </c>
    </row>
    <row r="5692" spans="1:19" x14ac:dyDescent="0.2">
      <c r="A5692" t="s">
        <v>4347</v>
      </c>
      <c r="B5692">
        <v>1450000</v>
      </c>
      <c r="C5692">
        <v>14235</v>
      </c>
      <c r="D5692" t="s">
        <v>1673</v>
      </c>
      <c r="E5692">
        <v>25595</v>
      </c>
      <c r="F5692" t="s">
        <v>19</v>
      </c>
      <c r="G5692" t="s">
        <v>20</v>
      </c>
      <c r="H5692">
        <v>2</v>
      </c>
      <c r="I5692" t="s">
        <v>782</v>
      </c>
      <c r="K5692">
        <v>0</v>
      </c>
      <c r="M5692">
        <v>6</v>
      </c>
      <c r="N5692">
        <v>1964</v>
      </c>
      <c r="O5692">
        <v>4560</v>
      </c>
      <c r="P5692">
        <v>3403</v>
      </c>
      <c r="Q5692">
        <v>1</v>
      </c>
      <c r="R5692">
        <f t="shared" si="176"/>
        <v>14.5</v>
      </c>
      <c r="S5692">
        <f t="shared" si="177"/>
        <v>2.5594999999999999</v>
      </c>
    </row>
    <row r="5693" spans="1:19" x14ac:dyDescent="0.2">
      <c r="A5693" t="s">
        <v>4351</v>
      </c>
      <c r="B5693">
        <v>1900000</v>
      </c>
      <c r="C5693">
        <v>14235</v>
      </c>
      <c r="D5693" t="s">
        <v>1673</v>
      </c>
      <c r="E5693">
        <v>25595</v>
      </c>
      <c r="F5693" t="s">
        <v>19</v>
      </c>
      <c r="G5693" t="s">
        <v>20</v>
      </c>
      <c r="H5693">
        <v>3</v>
      </c>
      <c r="I5693" t="s">
        <v>2297</v>
      </c>
      <c r="K5693">
        <v>0</v>
      </c>
      <c r="M5693">
        <v>2</v>
      </c>
      <c r="O5693">
        <v>7896</v>
      </c>
      <c r="P5693">
        <v>4672</v>
      </c>
      <c r="Q5693">
        <v>1</v>
      </c>
      <c r="R5693">
        <f t="shared" si="176"/>
        <v>19</v>
      </c>
      <c r="S5693">
        <f t="shared" si="177"/>
        <v>2.5594999999999999</v>
      </c>
    </row>
    <row r="5694" spans="1:19" x14ac:dyDescent="0.2">
      <c r="A5694" t="s">
        <v>4361</v>
      </c>
      <c r="B5694">
        <v>2380000</v>
      </c>
      <c r="C5694">
        <v>14240</v>
      </c>
      <c r="D5694" t="s">
        <v>1673</v>
      </c>
      <c r="E5694">
        <v>26592</v>
      </c>
      <c r="F5694" t="s">
        <v>19</v>
      </c>
      <c r="G5694" t="s">
        <v>20</v>
      </c>
      <c r="H5694">
        <v>3</v>
      </c>
      <c r="I5694" t="s">
        <v>4362</v>
      </c>
      <c r="K5694">
        <v>0</v>
      </c>
      <c r="M5694">
        <v>5</v>
      </c>
      <c r="N5694">
        <v>1981</v>
      </c>
      <c r="O5694">
        <v>3000</v>
      </c>
      <c r="P5694">
        <v>5481</v>
      </c>
      <c r="Q5694">
        <v>1</v>
      </c>
      <c r="R5694">
        <f t="shared" si="176"/>
        <v>23.8</v>
      </c>
      <c r="S5694">
        <f t="shared" si="177"/>
        <v>2.6591999999999998</v>
      </c>
    </row>
    <row r="5695" spans="1:19" x14ac:dyDescent="0.2">
      <c r="A5695" t="s">
        <v>4363</v>
      </c>
      <c r="B5695">
        <v>2350000</v>
      </c>
      <c r="C5695">
        <v>14240</v>
      </c>
      <c r="D5695" t="s">
        <v>1673</v>
      </c>
      <c r="E5695">
        <v>26592</v>
      </c>
      <c r="F5695" t="s">
        <v>19</v>
      </c>
      <c r="G5695" t="s">
        <v>20</v>
      </c>
      <c r="H5695">
        <v>3</v>
      </c>
      <c r="I5695" t="s">
        <v>49</v>
      </c>
      <c r="K5695">
        <v>1</v>
      </c>
      <c r="M5695">
        <v>1</v>
      </c>
      <c r="N5695">
        <v>1980</v>
      </c>
      <c r="O5695">
        <v>11724</v>
      </c>
      <c r="P5695">
        <v>4508</v>
      </c>
      <c r="Q5695">
        <v>0</v>
      </c>
      <c r="R5695">
        <f t="shared" si="176"/>
        <v>23.5</v>
      </c>
      <c r="S5695">
        <f t="shared" si="177"/>
        <v>2.6591999999999998</v>
      </c>
    </row>
    <row r="5696" spans="1:19" x14ac:dyDescent="0.2">
      <c r="A5696" t="s">
        <v>4364</v>
      </c>
      <c r="B5696">
        <v>2470000</v>
      </c>
      <c r="C5696">
        <v>14240</v>
      </c>
      <c r="D5696" t="s">
        <v>1673</v>
      </c>
      <c r="E5696">
        <v>26592</v>
      </c>
      <c r="F5696" t="s">
        <v>19</v>
      </c>
      <c r="G5696" t="s">
        <v>20</v>
      </c>
      <c r="H5696">
        <v>4</v>
      </c>
      <c r="I5696" t="s">
        <v>1718</v>
      </c>
      <c r="K5696">
        <v>0</v>
      </c>
      <c r="M5696">
        <v>2</v>
      </c>
      <c r="N5696">
        <v>1980</v>
      </c>
      <c r="O5696">
        <v>11280</v>
      </c>
      <c r="P5696">
        <v>5297</v>
      </c>
      <c r="Q5696">
        <v>0</v>
      </c>
      <c r="R5696">
        <f t="shared" si="176"/>
        <v>24.7</v>
      </c>
      <c r="S5696">
        <f t="shared" si="177"/>
        <v>2.6591999999999998</v>
      </c>
    </row>
    <row r="5697" spans="1:19" x14ac:dyDescent="0.2">
      <c r="A5697" t="s">
        <v>4365</v>
      </c>
      <c r="B5697">
        <v>2300000</v>
      </c>
      <c r="C5697">
        <v>14240</v>
      </c>
      <c r="D5697" t="s">
        <v>1673</v>
      </c>
      <c r="E5697">
        <v>26592</v>
      </c>
      <c r="F5697" t="s">
        <v>19</v>
      </c>
      <c r="G5697" t="s">
        <v>20</v>
      </c>
      <c r="H5697">
        <v>4</v>
      </c>
      <c r="I5697" t="s">
        <v>2973</v>
      </c>
      <c r="K5697">
        <v>0</v>
      </c>
      <c r="M5697">
        <v>2</v>
      </c>
      <c r="N5697">
        <v>1980</v>
      </c>
      <c r="O5697">
        <v>5388</v>
      </c>
      <c r="P5697">
        <v>6118</v>
      </c>
      <c r="Q5697">
        <v>1</v>
      </c>
      <c r="R5697">
        <f t="shared" si="176"/>
        <v>23</v>
      </c>
      <c r="S5697">
        <f t="shared" si="177"/>
        <v>2.6591999999999998</v>
      </c>
    </row>
    <row r="5698" spans="1:19" x14ac:dyDescent="0.2">
      <c r="A5698" t="s">
        <v>4366</v>
      </c>
      <c r="B5698">
        <v>2455000</v>
      </c>
      <c r="C5698">
        <v>14240</v>
      </c>
      <c r="D5698" t="s">
        <v>1673</v>
      </c>
      <c r="E5698">
        <v>26592</v>
      </c>
      <c r="F5698" t="s">
        <v>19</v>
      </c>
      <c r="G5698" t="s">
        <v>20</v>
      </c>
      <c r="H5698">
        <v>4</v>
      </c>
      <c r="I5698" t="s">
        <v>2973</v>
      </c>
      <c r="K5698">
        <v>1</v>
      </c>
      <c r="M5698">
        <v>1</v>
      </c>
      <c r="N5698">
        <v>1980</v>
      </c>
      <c r="O5698">
        <v>3000</v>
      </c>
      <c r="P5698">
        <v>6118</v>
      </c>
      <c r="Q5698">
        <v>1</v>
      </c>
      <c r="R5698">
        <f t="shared" si="176"/>
        <v>24.55</v>
      </c>
      <c r="S5698">
        <f t="shared" si="177"/>
        <v>2.6591999999999998</v>
      </c>
    </row>
    <row r="5699" spans="1:19" x14ac:dyDescent="0.2">
      <c r="A5699" t="s">
        <v>4367</v>
      </c>
      <c r="B5699">
        <v>1900000</v>
      </c>
      <c r="C5699">
        <v>14240</v>
      </c>
      <c r="D5699" t="s">
        <v>1673</v>
      </c>
      <c r="E5699">
        <v>26592</v>
      </c>
      <c r="F5699" t="s">
        <v>19</v>
      </c>
      <c r="G5699" t="s">
        <v>20</v>
      </c>
      <c r="H5699">
        <v>3</v>
      </c>
      <c r="I5699" t="s">
        <v>4362</v>
      </c>
      <c r="K5699">
        <v>0</v>
      </c>
      <c r="M5699">
        <v>5</v>
      </c>
      <c r="N5699">
        <v>1981</v>
      </c>
      <c r="O5699">
        <v>3000</v>
      </c>
      <c r="P5699">
        <v>4567</v>
      </c>
      <c r="Q5699">
        <v>1</v>
      </c>
      <c r="R5699">
        <f t="shared" ref="R5699:R5762" si="178">B5699/100000</f>
        <v>19</v>
      </c>
      <c r="S5699">
        <f t="shared" ref="S5699:S5762" si="179">E5699/10000</f>
        <v>2.6591999999999998</v>
      </c>
    </row>
    <row r="5700" spans="1:19" x14ac:dyDescent="0.2">
      <c r="A5700" t="s">
        <v>4368</v>
      </c>
      <c r="B5700">
        <v>2650000</v>
      </c>
      <c r="C5700">
        <v>14240</v>
      </c>
      <c r="D5700" t="s">
        <v>1673</v>
      </c>
      <c r="E5700">
        <v>26592</v>
      </c>
      <c r="F5700" t="s">
        <v>19</v>
      </c>
      <c r="G5700" t="s">
        <v>20</v>
      </c>
      <c r="H5700">
        <v>3</v>
      </c>
      <c r="I5700" t="s">
        <v>1762</v>
      </c>
      <c r="K5700">
        <v>1</v>
      </c>
      <c r="M5700">
        <v>1</v>
      </c>
      <c r="N5700">
        <v>1980</v>
      </c>
      <c r="O5700">
        <v>7800</v>
      </c>
      <c r="P5700">
        <v>5186</v>
      </c>
      <c r="Q5700">
        <v>1</v>
      </c>
      <c r="R5700">
        <f t="shared" si="178"/>
        <v>26.5</v>
      </c>
      <c r="S5700">
        <f t="shared" si="179"/>
        <v>2.6591999999999998</v>
      </c>
    </row>
    <row r="5701" spans="1:19" x14ac:dyDescent="0.2">
      <c r="A5701" t="s">
        <v>4369</v>
      </c>
      <c r="B5701">
        <v>1775000</v>
      </c>
      <c r="C5701">
        <v>14240</v>
      </c>
      <c r="D5701" t="s">
        <v>1673</v>
      </c>
      <c r="E5701">
        <v>26592</v>
      </c>
      <c r="F5701" t="s">
        <v>19</v>
      </c>
      <c r="G5701" t="s">
        <v>20</v>
      </c>
      <c r="H5701">
        <v>2</v>
      </c>
      <c r="I5701" t="s">
        <v>1284</v>
      </c>
      <c r="K5701">
        <v>0</v>
      </c>
      <c r="M5701">
        <v>4</v>
      </c>
      <c r="N5701">
        <v>1980</v>
      </c>
      <c r="O5701">
        <v>7200</v>
      </c>
      <c r="P5701">
        <v>4931</v>
      </c>
      <c r="Q5701">
        <v>1</v>
      </c>
      <c r="R5701">
        <f t="shared" si="178"/>
        <v>17.75</v>
      </c>
      <c r="S5701">
        <f t="shared" si="179"/>
        <v>2.6591999999999998</v>
      </c>
    </row>
    <row r="5702" spans="1:19" x14ac:dyDescent="0.2">
      <c r="A5702" t="s">
        <v>4370</v>
      </c>
      <c r="B5702">
        <v>1400000</v>
      </c>
      <c r="C5702">
        <v>14240</v>
      </c>
      <c r="D5702" t="s">
        <v>1673</v>
      </c>
      <c r="E5702">
        <v>26592</v>
      </c>
      <c r="F5702" t="s">
        <v>19</v>
      </c>
      <c r="G5702" t="s">
        <v>20</v>
      </c>
      <c r="H5702">
        <v>1.5</v>
      </c>
      <c r="I5702" t="s">
        <v>4371</v>
      </c>
      <c r="K5702">
        <v>0</v>
      </c>
      <c r="M5702">
        <v>8</v>
      </c>
      <c r="N5702">
        <v>1981</v>
      </c>
      <c r="O5702">
        <v>11220</v>
      </c>
      <c r="P5702">
        <v>3946</v>
      </c>
      <c r="Q5702">
        <v>1</v>
      </c>
      <c r="R5702">
        <f t="shared" si="178"/>
        <v>14</v>
      </c>
      <c r="S5702">
        <f t="shared" si="179"/>
        <v>2.6591999999999998</v>
      </c>
    </row>
    <row r="5703" spans="1:19" x14ac:dyDescent="0.2">
      <c r="A5703" t="s">
        <v>4372</v>
      </c>
      <c r="B5703">
        <v>2400000</v>
      </c>
      <c r="C5703">
        <v>14241</v>
      </c>
      <c r="D5703" t="s">
        <v>1673</v>
      </c>
      <c r="E5703">
        <v>28602</v>
      </c>
      <c r="F5703" t="s">
        <v>19</v>
      </c>
      <c r="G5703" t="s">
        <v>20</v>
      </c>
      <c r="H5703">
        <v>3</v>
      </c>
      <c r="I5703" t="s">
        <v>1890</v>
      </c>
      <c r="K5703">
        <v>0</v>
      </c>
      <c r="M5703">
        <v>2</v>
      </c>
      <c r="N5703">
        <v>1981</v>
      </c>
      <c r="O5703">
        <v>6000</v>
      </c>
      <c r="P5703">
        <v>3586</v>
      </c>
      <c r="Q5703">
        <v>1</v>
      </c>
      <c r="R5703">
        <f t="shared" si="178"/>
        <v>24</v>
      </c>
      <c r="S5703">
        <f t="shared" si="179"/>
        <v>2.8601999999999999</v>
      </c>
    </row>
    <row r="5704" spans="1:19" x14ac:dyDescent="0.2">
      <c r="A5704" t="s">
        <v>4373</v>
      </c>
      <c r="B5704">
        <v>2400000</v>
      </c>
      <c r="C5704">
        <v>14241</v>
      </c>
      <c r="D5704" t="s">
        <v>1673</v>
      </c>
      <c r="E5704">
        <v>28602</v>
      </c>
      <c r="F5704" t="s">
        <v>19</v>
      </c>
      <c r="G5704" t="s">
        <v>20</v>
      </c>
      <c r="H5704">
        <v>2</v>
      </c>
      <c r="I5704" t="s">
        <v>1890</v>
      </c>
      <c r="K5704">
        <v>1</v>
      </c>
      <c r="M5704">
        <v>1</v>
      </c>
      <c r="N5704">
        <v>1980</v>
      </c>
      <c r="O5704">
        <v>7080</v>
      </c>
      <c r="P5704">
        <v>3801</v>
      </c>
      <c r="Q5704">
        <v>1</v>
      </c>
      <c r="R5704">
        <f t="shared" si="178"/>
        <v>24</v>
      </c>
      <c r="S5704">
        <f t="shared" si="179"/>
        <v>2.8601999999999999</v>
      </c>
    </row>
    <row r="5705" spans="1:19" x14ac:dyDescent="0.2">
      <c r="A5705" t="s">
        <v>4374</v>
      </c>
      <c r="B5705">
        <v>1750000</v>
      </c>
      <c r="C5705">
        <v>14243</v>
      </c>
      <c r="D5705" t="s">
        <v>1673</v>
      </c>
      <c r="E5705">
        <v>33767</v>
      </c>
      <c r="F5705" t="s">
        <v>19</v>
      </c>
      <c r="G5705" t="s">
        <v>20</v>
      </c>
      <c r="H5705">
        <v>2</v>
      </c>
      <c r="I5705" t="s">
        <v>786</v>
      </c>
      <c r="K5705">
        <v>0</v>
      </c>
      <c r="M5705">
        <v>0</v>
      </c>
      <c r="N5705">
        <v>1985</v>
      </c>
      <c r="O5705">
        <v>3000</v>
      </c>
      <c r="P5705">
        <v>3705</v>
      </c>
      <c r="Q5705">
        <v>1</v>
      </c>
      <c r="R5705">
        <f t="shared" si="178"/>
        <v>17.5</v>
      </c>
      <c r="S5705">
        <f t="shared" si="179"/>
        <v>3.3767</v>
      </c>
    </row>
    <row r="5706" spans="1:19" x14ac:dyDescent="0.2">
      <c r="A5706" t="s">
        <v>4374</v>
      </c>
      <c r="B5706">
        <v>1750000</v>
      </c>
      <c r="C5706">
        <v>14243</v>
      </c>
      <c r="D5706" t="s">
        <v>1673</v>
      </c>
      <c r="E5706">
        <v>33767</v>
      </c>
      <c r="F5706" t="s">
        <v>19</v>
      </c>
      <c r="G5706" t="s">
        <v>20</v>
      </c>
      <c r="H5706">
        <v>2</v>
      </c>
      <c r="I5706" t="s">
        <v>786</v>
      </c>
      <c r="K5706">
        <v>0</v>
      </c>
      <c r="M5706">
        <v>0</v>
      </c>
      <c r="N5706">
        <v>1985</v>
      </c>
      <c r="O5706">
        <v>3000</v>
      </c>
      <c r="P5706">
        <v>3705</v>
      </c>
      <c r="Q5706">
        <v>1</v>
      </c>
      <c r="R5706">
        <f t="shared" si="178"/>
        <v>17.5</v>
      </c>
      <c r="S5706">
        <f t="shared" si="179"/>
        <v>3.3767</v>
      </c>
    </row>
    <row r="5707" spans="1:19" x14ac:dyDescent="0.2">
      <c r="A5707" t="s">
        <v>4375</v>
      </c>
      <c r="B5707">
        <v>2450000</v>
      </c>
      <c r="C5707">
        <v>14243</v>
      </c>
      <c r="D5707" t="s">
        <v>1673</v>
      </c>
      <c r="E5707">
        <v>33767</v>
      </c>
      <c r="F5707" t="s">
        <v>19</v>
      </c>
      <c r="G5707" t="s">
        <v>20</v>
      </c>
      <c r="H5707">
        <v>3</v>
      </c>
      <c r="I5707" t="s">
        <v>1762</v>
      </c>
      <c r="K5707">
        <v>0</v>
      </c>
      <c r="M5707">
        <v>1</v>
      </c>
      <c r="N5707">
        <v>1985</v>
      </c>
      <c r="O5707">
        <v>4200</v>
      </c>
      <c r="P5707">
        <v>4572</v>
      </c>
      <c r="Q5707">
        <v>1</v>
      </c>
      <c r="R5707">
        <f t="shared" si="178"/>
        <v>24.5</v>
      </c>
      <c r="S5707">
        <f t="shared" si="179"/>
        <v>3.3767</v>
      </c>
    </row>
    <row r="5708" spans="1:19" x14ac:dyDescent="0.2">
      <c r="A5708" t="s">
        <v>4376</v>
      </c>
      <c r="B5708">
        <v>1550000</v>
      </c>
      <c r="C5708">
        <v>14260</v>
      </c>
      <c r="D5708" t="s">
        <v>1673</v>
      </c>
      <c r="E5708">
        <v>24752</v>
      </c>
      <c r="F5708" t="s">
        <v>19</v>
      </c>
      <c r="G5708" t="s">
        <v>20</v>
      </c>
      <c r="H5708">
        <v>1</v>
      </c>
      <c r="I5708" t="s">
        <v>275</v>
      </c>
      <c r="K5708">
        <v>0</v>
      </c>
      <c r="M5708">
        <v>1</v>
      </c>
      <c r="N5708">
        <v>2005</v>
      </c>
      <c r="O5708">
        <v>4800</v>
      </c>
      <c r="P5708">
        <v>3407</v>
      </c>
      <c r="Q5708">
        <v>1</v>
      </c>
      <c r="R5708">
        <f t="shared" si="178"/>
        <v>15.5</v>
      </c>
      <c r="S5708">
        <f t="shared" si="179"/>
        <v>2.4752000000000001</v>
      </c>
    </row>
    <row r="5709" spans="1:19" x14ac:dyDescent="0.2">
      <c r="A5709" t="s">
        <v>4377</v>
      </c>
      <c r="B5709">
        <v>2250000</v>
      </c>
      <c r="C5709">
        <v>14260</v>
      </c>
      <c r="D5709" t="s">
        <v>1673</v>
      </c>
      <c r="E5709">
        <v>24752</v>
      </c>
      <c r="F5709" t="s">
        <v>19</v>
      </c>
      <c r="G5709" t="s">
        <v>20</v>
      </c>
      <c r="H5709">
        <v>2</v>
      </c>
      <c r="I5709" t="s">
        <v>1032</v>
      </c>
      <c r="K5709">
        <v>0</v>
      </c>
      <c r="M5709">
        <v>8</v>
      </c>
      <c r="N5709">
        <v>2005</v>
      </c>
      <c r="O5709">
        <v>5520</v>
      </c>
      <c r="P5709">
        <v>3949</v>
      </c>
      <c r="Q5709">
        <v>1</v>
      </c>
      <c r="R5709">
        <f t="shared" si="178"/>
        <v>22.5</v>
      </c>
      <c r="S5709">
        <f t="shared" si="179"/>
        <v>2.4752000000000001</v>
      </c>
    </row>
    <row r="5710" spans="1:19" x14ac:dyDescent="0.2">
      <c r="A5710" t="s">
        <v>4376</v>
      </c>
      <c r="B5710">
        <v>2165000</v>
      </c>
      <c r="C5710">
        <v>14260</v>
      </c>
      <c r="D5710" t="s">
        <v>1673</v>
      </c>
      <c r="E5710">
        <v>24752</v>
      </c>
      <c r="F5710" t="s">
        <v>19</v>
      </c>
      <c r="G5710" t="s">
        <v>20</v>
      </c>
      <c r="H5710">
        <v>2</v>
      </c>
      <c r="I5710" t="s">
        <v>1032</v>
      </c>
      <c r="K5710">
        <v>0</v>
      </c>
      <c r="M5710">
        <v>1</v>
      </c>
      <c r="N5710">
        <v>2005</v>
      </c>
      <c r="O5710">
        <v>9768</v>
      </c>
      <c r="P5710">
        <v>3949</v>
      </c>
      <c r="Q5710">
        <v>1</v>
      </c>
      <c r="R5710">
        <f t="shared" si="178"/>
        <v>21.65</v>
      </c>
      <c r="S5710">
        <f t="shared" si="179"/>
        <v>2.4752000000000001</v>
      </c>
    </row>
    <row r="5711" spans="1:19" x14ac:dyDescent="0.2">
      <c r="A5711" t="s">
        <v>4378</v>
      </c>
      <c r="B5711">
        <v>1675000</v>
      </c>
      <c r="C5711">
        <v>14260</v>
      </c>
      <c r="D5711" t="s">
        <v>1673</v>
      </c>
      <c r="E5711">
        <v>24752</v>
      </c>
      <c r="F5711" t="s">
        <v>19</v>
      </c>
      <c r="G5711" t="s">
        <v>20</v>
      </c>
      <c r="H5711">
        <v>1</v>
      </c>
      <c r="I5711" t="s">
        <v>190</v>
      </c>
      <c r="K5711">
        <v>0</v>
      </c>
      <c r="M5711">
        <v>9</v>
      </c>
      <c r="N5711">
        <v>2005</v>
      </c>
      <c r="O5711">
        <v>5400</v>
      </c>
      <c r="P5711">
        <v>2830</v>
      </c>
      <c r="Q5711">
        <v>1</v>
      </c>
      <c r="R5711">
        <f t="shared" si="178"/>
        <v>16.75</v>
      </c>
      <c r="S5711">
        <f t="shared" si="179"/>
        <v>2.4752000000000001</v>
      </c>
    </row>
    <row r="5712" spans="1:19" x14ac:dyDescent="0.2">
      <c r="A5712" t="s">
        <v>4377</v>
      </c>
      <c r="B5712">
        <v>2250000</v>
      </c>
      <c r="C5712">
        <v>14260</v>
      </c>
      <c r="D5712" t="s">
        <v>1673</v>
      </c>
      <c r="E5712">
        <v>24752</v>
      </c>
      <c r="F5712" t="s">
        <v>19</v>
      </c>
      <c r="G5712" t="s">
        <v>20</v>
      </c>
      <c r="H5712">
        <v>2</v>
      </c>
      <c r="I5712" t="s">
        <v>1032</v>
      </c>
      <c r="K5712">
        <v>0</v>
      </c>
      <c r="M5712">
        <v>8</v>
      </c>
      <c r="N5712">
        <v>2005</v>
      </c>
      <c r="O5712">
        <v>5520</v>
      </c>
      <c r="P5712">
        <v>3949</v>
      </c>
      <c r="Q5712">
        <v>1</v>
      </c>
      <c r="R5712">
        <f t="shared" si="178"/>
        <v>22.5</v>
      </c>
      <c r="S5712">
        <f t="shared" si="179"/>
        <v>2.4752000000000001</v>
      </c>
    </row>
    <row r="5713" spans="1:19" x14ac:dyDescent="0.2">
      <c r="A5713" t="s">
        <v>4379</v>
      </c>
      <c r="B5713">
        <v>1950000</v>
      </c>
      <c r="C5713">
        <v>14261</v>
      </c>
      <c r="D5713" t="s">
        <v>1673</v>
      </c>
      <c r="E5713">
        <v>27874</v>
      </c>
      <c r="F5713" t="s">
        <v>19</v>
      </c>
      <c r="G5713" t="s">
        <v>20</v>
      </c>
      <c r="H5713">
        <v>3</v>
      </c>
      <c r="I5713" t="s">
        <v>49</v>
      </c>
      <c r="K5713">
        <v>0</v>
      </c>
      <c r="M5713">
        <v>5</v>
      </c>
      <c r="N5713">
        <v>1961</v>
      </c>
      <c r="O5713">
        <v>8832</v>
      </c>
      <c r="P5713">
        <v>5468</v>
      </c>
      <c r="Q5713">
        <v>1</v>
      </c>
      <c r="R5713">
        <f t="shared" si="178"/>
        <v>19.5</v>
      </c>
      <c r="S5713">
        <f t="shared" si="179"/>
        <v>2.7873999999999999</v>
      </c>
    </row>
    <row r="5714" spans="1:19" x14ac:dyDescent="0.2">
      <c r="A5714" t="s">
        <v>4380</v>
      </c>
      <c r="B5714">
        <v>1900000</v>
      </c>
      <c r="C5714">
        <v>14261</v>
      </c>
      <c r="D5714" t="s">
        <v>1673</v>
      </c>
      <c r="E5714">
        <v>27874</v>
      </c>
      <c r="F5714" t="s">
        <v>19</v>
      </c>
      <c r="G5714" t="s">
        <v>20</v>
      </c>
      <c r="H5714">
        <v>2</v>
      </c>
      <c r="I5714" t="s">
        <v>1097</v>
      </c>
      <c r="K5714">
        <v>0</v>
      </c>
      <c r="M5714">
        <v>3</v>
      </c>
      <c r="N5714">
        <v>1960</v>
      </c>
      <c r="O5714">
        <v>9000</v>
      </c>
      <c r="P5714">
        <v>3544</v>
      </c>
      <c r="Q5714">
        <v>1</v>
      </c>
      <c r="R5714">
        <f t="shared" si="178"/>
        <v>19</v>
      </c>
      <c r="S5714">
        <f t="shared" si="179"/>
        <v>2.7873999999999999</v>
      </c>
    </row>
    <row r="5715" spans="1:19" x14ac:dyDescent="0.2">
      <c r="A5715" t="s">
        <v>4381</v>
      </c>
      <c r="B5715">
        <v>1475000</v>
      </c>
      <c r="C5715">
        <v>14261</v>
      </c>
      <c r="D5715" t="s">
        <v>1673</v>
      </c>
      <c r="E5715">
        <v>27874</v>
      </c>
      <c r="F5715" t="s">
        <v>19</v>
      </c>
      <c r="G5715" t="s">
        <v>20</v>
      </c>
      <c r="H5715">
        <v>1</v>
      </c>
      <c r="I5715" t="s">
        <v>141</v>
      </c>
      <c r="K5715">
        <v>0</v>
      </c>
      <c r="M5715">
        <v>2</v>
      </c>
      <c r="N5715">
        <v>1960</v>
      </c>
      <c r="O5715">
        <v>4800</v>
      </c>
      <c r="P5715">
        <v>2656</v>
      </c>
      <c r="Q5715">
        <v>1</v>
      </c>
      <c r="R5715">
        <f t="shared" si="178"/>
        <v>14.75</v>
      </c>
      <c r="S5715">
        <f t="shared" si="179"/>
        <v>2.7873999999999999</v>
      </c>
    </row>
    <row r="5716" spans="1:19" x14ac:dyDescent="0.2">
      <c r="A5716" t="s">
        <v>4381</v>
      </c>
      <c r="B5716">
        <v>1295000</v>
      </c>
      <c r="C5716">
        <v>14261</v>
      </c>
      <c r="D5716" t="s">
        <v>1673</v>
      </c>
      <c r="E5716">
        <v>27874</v>
      </c>
      <c r="F5716" t="s">
        <v>19</v>
      </c>
      <c r="G5716" t="s">
        <v>20</v>
      </c>
      <c r="H5716">
        <v>1</v>
      </c>
      <c r="I5716" t="s">
        <v>3319</v>
      </c>
      <c r="K5716">
        <v>0</v>
      </c>
      <c r="M5716">
        <v>3</v>
      </c>
      <c r="N5716">
        <v>1960</v>
      </c>
      <c r="O5716">
        <v>4656</v>
      </c>
      <c r="P5716">
        <v>2921</v>
      </c>
      <c r="Q5716">
        <v>1</v>
      </c>
      <c r="R5716">
        <f t="shared" si="178"/>
        <v>12.95</v>
      </c>
      <c r="S5716">
        <f t="shared" si="179"/>
        <v>2.7873999999999999</v>
      </c>
    </row>
    <row r="5717" spans="1:19" x14ac:dyDescent="0.2">
      <c r="A5717" t="s">
        <v>4382</v>
      </c>
      <c r="B5717">
        <v>2750000</v>
      </c>
      <c r="C5717">
        <v>14261</v>
      </c>
      <c r="D5717" t="s">
        <v>1673</v>
      </c>
      <c r="E5717">
        <v>27874</v>
      </c>
      <c r="F5717" t="s">
        <v>19</v>
      </c>
      <c r="G5717" t="s">
        <v>20</v>
      </c>
      <c r="H5717">
        <v>3</v>
      </c>
      <c r="I5717" t="s">
        <v>1063</v>
      </c>
      <c r="K5717">
        <v>0</v>
      </c>
      <c r="M5717">
        <v>1</v>
      </c>
      <c r="N5717">
        <v>1961</v>
      </c>
      <c r="O5717">
        <v>7380</v>
      </c>
      <c r="P5717">
        <v>5094</v>
      </c>
      <c r="Q5717">
        <v>1</v>
      </c>
      <c r="R5717">
        <f t="shared" si="178"/>
        <v>27.5</v>
      </c>
      <c r="S5717">
        <f t="shared" si="179"/>
        <v>2.7873999999999999</v>
      </c>
    </row>
    <row r="5718" spans="1:19" x14ac:dyDescent="0.2">
      <c r="A5718" t="s">
        <v>4383</v>
      </c>
      <c r="B5718">
        <v>2250000</v>
      </c>
      <c r="C5718">
        <v>14261</v>
      </c>
      <c r="D5718" t="s">
        <v>1673</v>
      </c>
      <c r="E5718">
        <v>27874</v>
      </c>
      <c r="F5718" t="s">
        <v>19</v>
      </c>
      <c r="G5718" t="s">
        <v>20</v>
      </c>
      <c r="H5718">
        <v>3</v>
      </c>
      <c r="I5718" t="s">
        <v>1752</v>
      </c>
      <c r="K5718">
        <v>0</v>
      </c>
      <c r="M5718">
        <v>1</v>
      </c>
      <c r="O5718">
        <v>11856</v>
      </c>
      <c r="P5718">
        <v>4605</v>
      </c>
      <c r="Q5718">
        <v>0</v>
      </c>
      <c r="R5718">
        <f t="shared" si="178"/>
        <v>22.5</v>
      </c>
      <c r="S5718">
        <f t="shared" si="179"/>
        <v>2.7873999999999999</v>
      </c>
    </row>
    <row r="5719" spans="1:19" x14ac:dyDescent="0.2">
      <c r="A5719" t="s">
        <v>4384</v>
      </c>
      <c r="B5719">
        <v>2900000</v>
      </c>
      <c r="C5719">
        <v>14261</v>
      </c>
      <c r="D5719" t="s">
        <v>1673</v>
      </c>
      <c r="E5719">
        <v>27874</v>
      </c>
      <c r="F5719" t="s">
        <v>19</v>
      </c>
      <c r="G5719" t="s">
        <v>20</v>
      </c>
      <c r="H5719">
        <v>4</v>
      </c>
      <c r="I5719" t="s">
        <v>2405</v>
      </c>
      <c r="K5719">
        <v>0</v>
      </c>
      <c r="M5719">
        <v>3</v>
      </c>
      <c r="N5719">
        <v>1960</v>
      </c>
      <c r="O5719">
        <v>3000</v>
      </c>
      <c r="P5719">
        <v>6074</v>
      </c>
      <c r="Q5719">
        <v>1</v>
      </c>
      <c r="R5719">
        <f t="shared" si="178"/>
        <v>29</v>
      </c>
      <c r="S5719">
        <f t="shared" si="179"/>
        <v>2.7873999999999999</v>
      </c>
    </row>
    <row r="5720" spans="1:19" x14ac:dyDescent="0.2">
      <c r="A5720" t="s">
        <v>4385</v>
      </c>
      <c r="B5720">
        <v>2400000</v>
      </c>
      <c r="C5720">
        <v>14261</v>
      </c>
      <c r="D5720" t="s">
        <v>1673</v>
      </c>
      <c r="E5720">
        <v>27874</v>
      </c>
      <c r="F5720" t="s">
        <v>19</v>
      </c>
      <c r="G5720" t="s">
        <v>20</v>
      </c>
      <c r="H5720">
        <v>3</v>
      </c>
      <c r="I5720" t="s">
        <v>1752</v>
      </c>
      <c r="K5720">
        <v>0</v>
      </c>
      <c r="M5720">
        <v>2</v>
      </c>
      <c r="N5720">
        <v>1960</v>
      </c>
      <c r="O5720">
        <v>2640</v>
      </c>
      <c r="P5720">
        <v>4265</v>
      </c>
      <c r="Q5720">
        <v>1</v>
      </c>
      <c r="R5720">
        <f t="shared" si="178"/>
        <v>24</v>
      </c>
      <c r="S5720">
        <f t="shared" si="179"/>
        <v>2.7873999999999999</v>
      </c>
    </row>
    <row r="5721" spans="1:19" x14ac:dyDescent="0.2">
      <c r="A5721" t="s">
        <v>4386</v>
      </c>
      <c r="B5721">
        <v>1900000</v>
      </c>
      <c r="C5721">
        <v>14261</v>
      </c>
      <c r="D5721" t="s">
        <v>1673</v>
      </c>
      <c r="E5721">
        <v>27874</v>
      </c>
      <c r="F5721" t="s">
        <v>19</v>
      </c>
      <c r="G5721" t="s">
        <v>20</v>
      </c>
      <c r="H5721">
        <v>2</v>
      </c>
      <c r="I5721" t="s">
        <v>1097</v>
      </c>
      <c r="K5721">
        <v>0</v>
      </c>
      <c r="M5721">
        <v>3</v>
      </c>
      <c r="O5721">
        <v>3000</v>
      </c>
      <c r="P5721">
        <v>3544</v>
      </c>
      <c r="Q5721">
        <v>0</v>
      </c>
      <c r="R5721">
        <f t="shared" si="178"/>
        <v>19</v>
      </c>
      <c r="S5721">
        <f t="shared" si="179"/>
        <v>2.7873999999999999</v>
      </c>
    </row>
    <row r="5722" spans="1:19" x14ac:dyDescent="0.2">
      <c r="A5722" t="s">
        <v>4387</v>
      </c>
      <c r="B5722">
        <v>1595000</v>
      </c>
      <c r="C5722">
        <v>14261</v>
      </c>
      <c r="D5722" t="s">
        <v>1673</v>
      </c>
      <c r="E5722">
        <v>27874</v>
      </c>
      <c r="F5722" t="s">
        <v>19</v>
      </c>
      <c r="G5722" t="s">
        <v>20</v>
      </c>
      <c r="H5722">
        <v>1</v>
      </c>
      <c r="I5722" t="s">
        <v>4388</v>
      </c>
      <c r="K5722">
        <v>0</v>
      </c>
      <c r="M5722">
        <v>2</v>
      </c>
      <c r="N5722">
        <v>1960</v>
      </c>
      <c r="O5722">
        <v>3000</v>
      </c>
      <c r="P5722">
        <v>3003</v>
      </c>
      <c r="Q5722">
        <v>1</v>
      </c>
      <c r="R5722">
        <f t="shared" si="178"/>
        <v>15.95</v>
      </c>
      <c r="S5722">
        <f t="shared" si="179"/>
        <v>2.7873999999999999</v>
      </c>
    </row>
    <row r="5723" spans="1:19" x14ac:dyDescent="0.2">
      <c r="A5723" t="s">
        <v>4379</v>
      </c>
      <c r="B5723">
        <v>2150000</v>
      </c>
      <c r="C5723">
        <v>14261</v>
      </c>
      <c r="D5723" t="s">
        <v>1673</v>
      </c>
      <c r="E5723">
        <v>27874</v>
      </c>
      <c r="F5723" t="s">
        <v>19</v>
      </c>
      <c r="G5723" t="s">
        <v>20</v>
      </c>
      <c r="H5723">
        <v>3</v>
      </c>
      <c r="I5723" t="s">
        <v>49</v>
      </c>
      <c r="K5723">
        <v>0</v>
      </c>
      <c r="M5723">
        <v>6</v>
      </c>
      <c r="N5723">
        <v>1961</v>
      </c>
      <c r="O5723">
        <v>9000</v>
      </c>
      <c r="P5723">
        <v>4755</v>
      </c>
      <c r="Q5723">
        <v>1</v>
      </c>
      <c r="R5723">
        <f t="shared" si="178"/>
        <v>21.5</v>
      </c>
      <c r="S5723">
        <f t="shared" si="179"/>
        <v>2.7873999999999999</v>
      </c>
    </row>
    <row r="5724" spans="1:19" x14ac:dyDescent="0.2">
      <c r="A5724" t="s">
        <v>4389</v>
      </c>
      <c r="B5724">
        <v>1850000</v>
      </c>
      <c r="C5724">
        <v>14261</v>
      </c>
      <c r="D5724" t="s">
        <v>1673</v>
      </c>
      <c r="E5724">
        <v>27874</v>
      </c>
      <c r="F5724" t="s">
        <v>19</v>
      </c>
      <c r="G5724" t="s">
        <v>20</v>
      </c>
      <c r="H5724">
        <v>2</v>
      </c>
      <c r="I5724" t="s">
        <v>773</v>
      </c>
      <c r="K5724">
        <v>0</v>
      </c>
      <c r="M5724">
        <v>4</v>
      </c>
      <c r="N5724">
        <v>1961</v>
      </c>
      <c r="O5724">
        <v>9207</v>
      </c>
      <c r="P5724">
        <v>3631</v>
      </c>
      <c r="Q5724">
        <v>1</v>
      </c>
      <c r="R5724">
        <f t="shared" si="178"/>
        <v>18.5</v>
      </c>
      <c r="S5724">
        <f t="shared" si="179"/>
        <v>2.7873999999999999</v>
      </c>
    </row>
    <row r="5725" spans="1:19" x14ac:dyDescent="0.2">
      <c r="A5725" t="s">
        <v>4390</v>
      </c>
      <c r="B5725">
        <v>1800000</v>
      </c>
      <c r="C5725">
        <v>14261</v>
      </c>
      <c r="D5725" t="s">
        <v>1673</v>
      </c>
      <c r="E5725">
        <v>27874</v>
      </c>
      <c r="F5725" t="s">
        <v>19</v>
      </c>
      <c r="G5725" t="s">
        <v>20</v>
      </c>
      <c r="H5725">
        <v>2</v>
      </c>
      <c r="I5725" t="s">
        <v>782</v>
      </c>
      <c r="K5725">
        <v>0</v>
      </c>
      <c r="M5725">
        <v>1</v>
      </c>
      <c r="N5725">
        <v>1960</v>
      </c>
      <c r="O5725">
        <v>4800</v>
      </c>
      <c r="P5725">
        <v>4074</v>
      </c>
      <c r="Q5725">
        <v>1</v>
      </c>
      <c r="R5725">
        <f t="shared" si="178"/>
        <v>18</v>
      </c>
      <c r="S5725">
        <f t="shared" si="179"/>
        <v>2.7873999999999999</v>
      </c>
    </row>
    <row r="5726" spans="1:19" x14ac:dyDescent="0.2">
      <c r="A5726" t="s">
        <v>4391</v>
      </c>
      <c r="B5726">
        <v>1735000</v>
      </c>
      <c r="C5726">
        <v>14261</v>
      </c>
      <c r="D5726" t="s">
        <v>1673</v>
      </c>
      <c r="E5726">
        <v>27874</v>
      </c>
      <c r="F5726" t="s">
        <v>19</v>
      </c>
      <c r="G5726" t="s">
        <v>20</v>
      </c>
      <c r="H5726">
        <v>2</v>
      </c>
      <c r="I5726" t="s">
        <v>887</v>
      </c>
      <c r="K5726">
        <v>0</v>
      </c>
      <c r="M5726">
        <v>1</v>
      </c>
      <c r="N5726">
        <v>1960</v>
      </c>
      <c r="O5726">
        <v>3240</v>
      </c>
      <c r="P5726">
        <v>3967</v>
      </c>
      <c r="Q5726">
        <v>1</v>
      </c>
      <c r="R5726">
        <f t="shared" si="178"/>
        <v>17.350000000000001</v>
      </c>
      <c r="S5726">
        <f t="shared" si="179"/>
        <v>2.7873999999999999</v>
      </c>
    </row>
    <row r="5727" spans="1:19" x14ac:dyDescent="0.2">
      <c r="A5727" t="s">
        <v>4392</v>
      </c>
      <c r="B5727">
        <v>1830000</v>
      </c>
      <c r="C5727">
        <v>14261</v>
      </c>
      <c r="D5727" t="s">
        <v>1673</v>
      </c>
      <c r="E5727">
        <v>27874</v>
      </c>
      <c r="F5727" t="s">
        <v>19</v>
      </c>
      <c r="G5727" t="s">
        <v>20</v>
      </c>
      <c r="H5727">
        <v>2</v>
      </c>
      <c r="I5727" t="s">
        <v>887</v>
      </c>
      <c r="K5727">
        <v>0</v>
      </c>
      <c r="M5727">
        <v>2</v>
      </c>
      <c r="O5727">
        <v>3000</v>
      </c>
      <c r="P5727">
        <v>3459</v>
      </c>
      <c r="Q5727">
        <v>1</v>
      </c>
      <c r="R5727">
        <f t="shared" si="178"/>
        <v>18.3</v>
      </c>
      <c r="S5727">
        <f t="shared" si="179"/>
        <v>2.7873999999999999</v>
      </c>
    </row>
    <row r="5728" spans="1:19" x14ac:dyDescent="0.2">
      <c r="A5728" t="s">
        <v>4393</v>
      </c>
      <c r="B5728">
        <v>1570000</v>
      </c>
      <c r="C5728">
        <v>14261</v>
      </c>
      <c r="D5728" t="s">
        <v>1673</v>
      </c>
      <c r="E5728">
        <v>27874</v>
      </c>
      <c r="F5728" t="s">
        <v>19</v>
      </c>
      <c r="G5728" t="s">
        <v>20</v>
      </c>
      <c r="H5728">
        <v>1</v>
      </c>
      <c r="I5728" t="s">
        <v>4394</v>
      </c>
      <c r="K5728">
        <v>0</v>
      </c>
      <c r="M5728">
        <v>2</v>
      </c>
      <c r="N5728">
        <v>1960</v>
      </c>
      <c r="O5728">
        <v>3000</v>
      </c>
      <c r="P5728">
        <v>3248</v>
      </c>
      <c r="Q5728">
        <v>1</v>
      </c>
      <c r="R5728">
        <f t="shared" si="178"/>
        <v>15.7</v>
      </c>
      <c r="S5728">
        <f t="shared" si="179"/>
        <v>2.7873999999999999</v>
      </c>
    </row>
    <row r="5729" spans="1:19" x14ac:dyDescent="0.2">
      <c r="A5729" t="s">
        <v>4379</v>
      </c>
      <c r="B5729">
        <v>2125000</v>
      </c>
      <c r="C5729">
        <v>14261</v>
      </c>
      <c r="D5729" t="s">
        <v>1673</v>
      </c>
      <c r="E5729">
        <v>27874</v>
      </c>
      <c r="F5729" t="s">
        <v>19</v>
      </c>
      <c r="G5729" t="s">
        <v>20</v>
      </c>
      <c r="H5729">
        <v>2</v>
      </c>
      <c r="I5729" t="s">
        <v>962</v>
      </c>
      <c r="K5729">
        <v>0</v>
      </c>
      <c r="M5729">
        <v>5</v>
      </c>
      <c r="N5729">
        <v>1961</v>
      </c>
      <c r="O5729">
        <v>8748</v>
      </c>
      <c r="P5729">
        <v>4480</v>
      </c>
      <c r="Q5729">
        <v>1</v>
      </c>
      <c r="R5729">
        <f t="shared" si="178"/>
        <v>21.25</v>
      </c>
      <c r="S5729">
        <f t="shared" si="179"/>
        <v>2.7873999999999999</v>
      </c>
    </row>
    <row r="5730" spans="1:19" x14ac:dyDescent="0.2">
      <c r="A5730" t="s">
        <v>4384</v>
      </c>
      <c r="B5730">
        <v>3200000</v>
      </c>
      <c r="C5730">
        <v>14261</v>
      </c>
      <c r="D5730" t="s">
        <v>1673</v>
      </c>
      <c r="E5730">
        <v>27874</v>
      </c>
      <c r="F5730" t="s">
        <v>19</v>
      </c>
      <c r="G5730" t="s">
        <v>20</v>
      </c>
      <c r="H5730">
        <v>4</v>
      </c>
      <c r="I5730" t="s">
        <v>2405</v>
      </c>
      <c r="K5730">
        <v>0</v>
      </c>
      <c r="M5730">
        <v>1</v>
      </c>
      <c r="N5730">
        <v>1959</v>
      </c>
      <c r="O5730">
        <v>3000</v>
      </c>
      <c r="P5730">
        <v>6074</v>
      </c>
      <c r="Q5730">
        <v>1</v>
      </c>
      <c r="R5730">
        <f t="shared" si="178"/>
        <v>32</v>
      </c>
      <c r="S5730">
        <f t="shared" si="179"/>
        <v>2.7873999999999999</v>
      </c>
    </row>
    <row r="5731" spans="1:19" x14ac:dyDescent="0.2">
      <c r="A5731" t="s">
        <v>4395</v>
      </c>
      <c r="B5731">
        <v>1795000</v>
      </c>
      <c r="C5731">
        <v>14261</v>
      </c>
      <c r="D5731" t="s">
        <v>1673</v>
      </c>
      <c r="E5731">
        <v>27874</v>
      </c>
      <c r="F5731" t="s">
        <v>19</v>
      </c>
      <c r="G5731" t="s">
        <v>20</v>
      </c>
      <c r="H5731">
        <v>2</v>
      </c>
      <c r="I5731" t="s">
        <v>1557</v>
      </c>
      <c r="K5731">
        <v>0</v>
      </c>
      <c r="M5731">
        <v>4</v>
      </c>
      <c r="N5731">
        <v>1960</v>
      </c>
      <c r="O5731">
        <v>6792</v>
      </c>
      <c r="P5731">
        <v>4495</v>
      </c>
      <c r="Q5731">
        <v>1</v>
      </c>
      <c r="R5731">
        <f t="shared" si="178"/>
        <v>17.95</v>
      </c>
      <c r="S5731">
        <f t="shared" si="179"/>
        <v>2.7873999999999999</v>
      </c>
    </row>
    <row r="5732" spans="1:19" x14ac:dyDescent="0.2">
      <c r="A5732" t="s">
        <v>4396</v>
      </c>
      <c r="B5732">
        <v>1570000</v>
      </c>
      <c r="C5732">
        <v>14261</v>
      </c>
      <c r="D5732" t="s">
        <v>1673</v>
      </c>
      <c r="E5732">
        <v>27874</v>
      </c>
      <c r="F5732" t="s">
        <v>19</v>
      </c>
      <c r="G5732" t="s">
        <v>20</v>
      </c>
      <c r="H5732">
        <v>1</v>
      </c>
      <c r="I5732" t="s">
        <v>4397</v>
      </c>
      <c r="K5732">
        <v>0</v>
      </c>
      <c r="M5732">
        <v>2</v>
      </c>
      <c r="N5732">
        <v>1960</v>
      </c>
      <c r="O5732">
        <v>9288</v>
      </c>
      <c r="P5732">
        <v>2661</v>
      </c>
      <c r="Q5732">
        <v>1</v>
      </c>
      <c r="R5732">
        <f t="shared" si="178"/>
        <v>15.7</v>
      </c>
      <c r="S5732">
        <f t="shared" si="179"/>
        <v>2.7873999999999999</v>
      </c>
    </row>
    <row r="5733" spans="1:19" x14ac:dyDescent="0.2">
      <c r="A5733" t="s">
        <v>4398</v>
      </c>
      <c r="B5733">
        <v>1800000</v>
      </c>
      <c r="C5733">
        <v>14261</v>
      </c>
      <c r="D5733" t="s">
        <v>1673</v>
      </c>
      <c r="E5733">
        <v>27874</v>
      </c>
      <c r="F5733" t="s">
        <v>19</v>
      </c>
      <c r="G5733" t="s">
        <v>20</v>
      </c>
      <c r="H5733">
        <v>2</v>
      </c>
      <c r="I5733" t="s">
        <v>887</v>
      </c>
      <c r="K5733">
        <v>0</v>
      </c>
      <c r="M5733">
        <v>2</v>
      </c>
      <c r="N5733">
        <v>1961</v>
      </c>
      <c r="O5733">
        <v>5748</v>
      </c>
      <c r="P5733">
        <v>4511</v>
      </c>
      <c r="Q5733">
        <v>1</v>
      </c>
      <c r="R5733">
        <f t="shared" si="178"/>
        <v>18</v>
      </c>
      <c r="S5733">
        <f t="shared" si="179"/>
        <v>2.7873999999999999</v>
      </c>
    </row>
    <row r="5734" spans="1:19" x14ac:dyDescent="0.2">
      <c r="A5734" t="s">
        <v>4399</v>
      </c>
      <c r="B5734">
        <v>1995000</v>
      </c>
      <c r="C5734">
        <v>14261</v>
      </c>
      <c r="D5734" t="s">
        <v>1673</v>
      </c>
      <c r="E5734">
        <v>27874</v>
      </c>
      <c r="F5734" t="s">
        <v>19</v>
      </c>
      <c r="G5734" t="s">
        <v>20</v>
      </c>
      <c r="H5734">
        <v>3</v>
      </c>
      <c r="I5734" t="s">
        <v>1465</v>
      </c>
      <c r="K5734">
        <v>0</v>
      </c>
      <c r="M5734">
        <v>4</v>
      </c>
      <c r="O5734">
        <v>6000</v>
      </c>
      <c r="P5734">
        <v>5162</v>
      </c>
      <c r="Q5734">
        <v>1</v>
      </c>
      <c r="R5734">
        <f t="shared" si="178"/>
        <v>19.95</v>
      </c>
      <c r="S5734">
        <f t="shared" si="179"/>
        <v>2.7873999999999999</v>
      </c>
    </row>
    <row r="5735" spans="1:19" x14ac:dyDescent="0.2">
      <c r="A5735" t="s">
        <v>4400</v>
      </c>
      <c r="B5735">
        <v>1440000</v>
      </c>
      <c r="C5735">
        <v>14261</v>
      </c>
      <c r="D5735" t="s">
        <v>1673</v>
      </c>
      <c r="E5735">
        <v>27874</v>
      </c>
      <c r="F5735" t="s">
        <v>19</v>
      </c>
      <c r="G5735" t="s">
        <v>20</v>
      </c>
      <c r="H5735">
        <v>1</v>
      </c>
      <c r="I5735" t="s">
        <v>4401</v>
      </c>
      <c r="K5735">
        <v>0</v>
      </c>
      <c r="M5735">
        <v>2</v>
      </c>
      <c r="N5735">
        <v>1960</v>
      </c>
      <c r="O5735">
        <v>5400</v>
      </c>
      <c r="P5735">
        <v>2057</v>
      </c>
      <c r="Q5735">
        <v>1</v>
      </c>
      <c r="R5735">
        <f t="shared" si="178"/>
        <v>14.4</v>
      </c>
      <c r="S5735">
        <f t="shared" si="179"/>
        <v>2.7873999999999999</v>
      </c>
    </row>
    <row r="5736" spans="1:19" x14ac:dyDescent="0.2">
      <c r="A5736" t="s">
        <v>4395</v>
      </c>
      <c r="B5736">
        <v>1600000</v>
      </c>
      <c r="C5736">
        <v>14261</v>
      </c>
      <c r="D5736" t="s">
        <v>1673</v>
      </c>
      <c r="E5736">
        <v>27874</v>
      </c>
      <c r="F5736" t="s">
        <v>19</v>
      </c>
      <c r="G5736" t="s">
        <v>20</v>
      </c>
      <c r="H5736">
        <v>1</v>
      </c>
      <c r="I5736" t="s">
        <v>475</v>
      </c>
      <c r="K5736">
        <v>0</v>
      </c>
      <c r="M5736">
        <v>3</v>
      </c>
      <c r="N5736">
        <v>1960</v>
      </c>
      <c r="O5736">
        <v>3576</v>
      </c>
      <c r="P5736">
        <v>3403</v>
      </c>
      <c r="Q5736">
        <v>1</v>
      </c>
      <c r="R5736">
        <f t="shared" si="178"/>
        <v>16</v>
      </c>
      <c r="S5736">
        <f t="shared" si="179"/>
        <v>2.7873999999999999</v>
      </c>
    </row>
    <row r="5737" spans="1:19" x14ac:dyDescent="0.2">
      <c r="A5737" t="s">
        <v>4395</v>
      </c>
      <c r="B5737">
        <v>2450000</v>
      </c>
      <c r="C5737">
        <v>14261</v>
      </c>
      <c r="D5737" t="s">
        <v>1673</v>
      </c>
      <c r="E5737">
        <v>27874</v>
      </c>
      <c r="F5737" t="s">
        <v>19</v>
      </c>
      <c r="G5737" t="s">
        <v>20</v>
      </c>
      <c r="H5737">
        <v>3</v>
      </c>
      <c r="I5737" t="s">
        <v>1284</v>
      </c>
      <c r="K5737">
        <v>0</v>
      </c>
      <c r="M5737">
        <v>8</v>
      </c>
      <c r="N5737">
        <v>1959</v>
      </c>
      <c r="O5737">
        <v>4992</v>
      </c>
      <c r="P5737">
        <v>5118</v>
      </c>
      <c r="Q5737">
        <v>1</v>
      </c>
      <c r="R5737">
        <f t="shared" si="178"/>
        <v>24.5</v>
      </c>
      <c r="S5737">
        <f t="shared" si="179"/>
        <v>2.7873999999999999</v>
      </c>
    </row>
    <row r="5738" spans="1:19" x14ac:dyDescent="0.2">
      <c r="A5738" t="s">
        <v>4402</v>
      </c>
      <c r="B5738">
        <v>1860000</v>
      </c>
      <c r="C5738">
        <v>14261</v>
      </c>
      <c r="D5738" t="s">
        <v>1673</v>
      </c>
      <c r="E5738">
        <v>27874</v>
      </c>
      <c r="F5738" t="s">
        <v>19</v>
      </c>
      <c r="G5738" t="s">
        <v>20</v>
      </c>
      <c r="H5738">
        <v>2</v>
      </c>
      <c r="I5738" t="s">
        <v>760</v>
      </c>
      <c r="K5738">
        <v>0</v>
      </c>
      <c r="M5738">
        <v>2</v>
      </c>
      <c r="N5738">
        <v>1961</v>
      </c>
      <c r="O5738">
        <v>11400</v>
      </c>
      <c r="P5738">
        <v>4164</v>
      </c>
      <c r="Q5738">
        <v>1</v>
      </c>
      <c r="R5738">
        <f t="shared" si="178"/>
        <v>18.600000000000001</v>
      </c>
      <c r="S5738">
        <f t="shared" si="179"/>
        <v>2.7873999999999999</v>
      </c>
    </row>
    <row r="5739" spans="1:19" x14ac:dyDescent="0.2">
      <c r="A5739" t="s">
        <v>4386</v>
      </c>
      <c r="B5739">
        <v>1800000</v>
      </c>
      <c r="C5739">
        <v>14261</v>
      </c>
      <c r="D5739" t="s">
        <v>1673</v>
      </c>
      <c r="E5739">
        <v>27874</v>
      </c>
      <c r="F5739" t="s">
        <v>19</v>
      </c>
      <c r="G5739" t="s">
        <v>20</v>
      </c>
      <c r="H5739">
        <v>2</v>
      </c>
      <c r="I5739" t="s">
        <v>786</v>
      </c>
      <c r="K5739">
        <v>0</v>
      </c>
      <c r="M5739">
        <v>3</v>
      </c>
      <c r="O5739">
        <v>12960</v>
      </c>
      <c r="P5739">
        <v>3765</v>
      </c>
      <c r="Q5739">
        <v>1</v>
      </c>
      <c r="R5739">
        <f t="shared" si="178"/>
        <v>18</v>
      </c>
      <c r="S5739">
        <f t="shared" si="179"/>
        <v>2.7873999999999999</v>
      </c>
    </row>
    <row r="5740" spans="1:19" x14ac:dyDescent="0.2">
      <c r="A5740" t="s">
        <v>4403</v>
      </c>
      <c r="B5740">
        <v>1800000</v>
      </c>
      <c r="C5740">
        <v>14261</v>
      </c>
      <c r="D5740" t="s">
        <v>1673</v>
      </c>
      <c r="E5740">
        <v>27874</v>
      </c>
      <c r="F5740" t="s">
        <v>19</v>
      </c>
      <c r="G5740" t="s">
        <v>20</v>
      </c>
      <c r="H5740">
        <v>1</v>
      </c>
      <c r="I5740" t="s">
        <v>4397</v>
      </c>
      <c r="K5740">
        <v>0</v>
      </c>
      <c r="M5740">
        <v>3</v>
      </c>
      <c r="N5740">
        <v>1960</v>
      </c>
      <c r="O5740">
        <v>9960</v>
      </c>
      <c r="P5740">
        <v>2661</v>
      </c>
      <c r="Q5740">
        <v>1</v>
      </c>
      <c r="R5740">
        <f t="shared" si="178"/>
        <v>18</v>
      </c>
      <c r="S5740">
        <f t="shared" si="179"/>
        <v>2.7873999999999999</v>
      </c>
    </row>
    <row r="5741" spans="1:19" x14ac:dyDescent="0.2">
      <c r="A5741" t="s">
        <v>4404</v>
      </c>
      <c r="B5741">
        <v>2400000</v>
      </c>
      <c r="C5741">
        <v>14261</v>
      </c>
      <c r="D5741" t="s">
        <v>1673</v>
      </c>
      <c r="E5741">
        <v>27874</v>
      </c>
      <c r="F5741" t="s">
        <v>19</v>
      </c>
      <c r="G5741" t="s">
        <v>20</v>
      </c>
      <c r="H5741">
        <v>3</v>
      </c>
      <c r="I5741" t="s">
        <v>1076</v>
      </c>
      <c r="K5741">
        <v>0</v>
      </c>
      <c r="M5741">
        <v>3</v>
      </c>
      <c r="O5741">
        <v>9264</v>
      </c>
      <c r="P5741">
        <v>5240</v>
      </c>
      <c r="Q5741">
        <v>1</v>
      </c>
      <c r="R5741">
        <f t="shared" si="178"/>
        <v>24</v>
      </c>
      <c r="S5741">
        <f t="shared" si="179"/>
        <v>2.7873999999999999</v>
      </c>
    </row>
    <row r="5742" spans="1:19" x14ac:dyDescent="0.2">
      <c r="A5742" t="s">
        <v>4405</v>
      </c>
      <c r="B5742">
        <v>2270000</v>
      </c>
      <c r="C5742">
        <v>14261</v>
      </c>
      <c r="D5742" t="s">
        <v>1673</v>
      </c>
      <c r="E5742">
        <v>27874</v>
      </c>
      <c r="F5742" t="s">
        <v>19</v>
      </c>
      <c r="G5742" t="s">
        <v>20</v>
      </c>
      <c r="H5742">
        <v>3</v>
      </c>
      <c r="I5742" t="s">
        <v>4406</v>
      </c>
      <c r="K5742">
        <v>0</v>
      </c>
      <c r="M5742">
        <v>2</v>
      </c>
      <c r="O5742">
        <v>3000</v>
      </c>
      <c r="P5742">
        <v>3997</v>
      </c>
      <c r="Q5742">
        <v>1</v>
      </c>
      <c r="R5742">
        <f t="shared" si="178"/>
        <v>22.7</v>
      </c>
      <c r="S5742">
        <f t="shared" si="179"/>
        <v>2.7873999999999999</v>
      </c>
    </row>
    <row r="5743" spans="1:19" x14ac:dyDescent="0.2">
      <c r="A5743" t="s">
        <v>4407</v>
      </c>
      <c r="B5743">
        <v>2200000</v>
      </c>
      <c r="C5743">
        <v>14261</v>
      </c>
      <c r="D5743" t="s">
        <v>1673</v>
      </c>
      <c r="E5743">
        <v>27874</v>
      </c>
      <c r="F5743" t="s">
        <v>19</v>
      </c>
      <c r="G5743" t="s">
        <v>20</v>
      </c>
      <c r="H5743">
        <v>3</v>
      </c>
      <c r="I5743" t="s">
        <v>1076</v>
      </c>
      <c r="K5743">
        <v>0</v>
      </c>
      <c r="M5743">
        <v>2</v>
      </c>
      <c r="N5743">
        <v>1960</v>
      </c>
      <c r="O5743">
        <v>3000</v>
      </c>
      <c r="P5743">
        <v>4963</v>
      </c>
      <c r="Q5743">
        <v>1</v>
      </c>
      <c r="R5743">
        <f t="shared" si="178"/>
        <v>22</v>
      </c>
      <c r="S5743">
        <f t="shared" si="179"/>
        <v>2.7873999999999999</v>
      </c>
    </row>
    <row r="5744" spans="1:19" x14ac:dyDescent="0.2">
      <c r="A5744" t="s">
        <v>4379</v>
      </c>
      <c r="B5744">
        <v>1800000</v>
      </c>
      <c r="C5744">
        <v>14261</v>
      </c>
      <c r="D5744" t="s">
        <v>1673</v>
      </c>
      <c r="E5744">
        <v>27874</v>
      </c>
      <c r="F5744" t="s">
        <v>19</v>
      </c>
      <c r="G5744" t="s">
        <v>20</v>
      </c>
      <c r="H5744">
        <v>2</v>
      </c>
      <c r="I5744" t="s">
        <v>962</v>
      </c>
      <c r="K5744">
        <v>0</v>
      </c>
      <c r="M5744">
        <v>1</v>
      </c>
      <c r="N5744">
        <v>1961</v>
      </c>
      <c r="O5744">
        <v>3000</v>
      </c>
      <c r="P5744">
        <v>4480</v>
      </c>
      <c r="Q5744">
        <v>1</v>
      </c>
      <c r="R5744">
        <f t="shared" si="178"/>
        <v>18</v>
      </c>
      <c r="S5744">
        <f t="shared" si="179"/>
        <v>2.7873999999999999</v>
      </c>
    </row>
    <row r="5745" spans="1:19" x14ac:dyDescent="0.2">
      <c r="A5745" t="s">
        <v>4408</v>
      </c>
      <c r="B5745">
        <v>1860000</v>
      </c>
      <c r="C5745">
        <v>14261</v>
      </c>
      <c r="D5745" t="s">
        <v>1673</v>
      </c>
      <c r="E5745">
        <v>27874</v>
      </c>
      <c r="F5745" t="s">
        <v>19</v>
      </c>
      <c r="G5745" t="s">
        <v>20</v>
      </c>
      <c r="H5745">
        <v>2</v>
      </c>
      <c r="I5745" t="s">
        <v>944</v>
      </c>
      <c r="K5745">
        <v>0</v>
      </c>
      <c r="M5745">
        <v>3</v>
      </c>
      <c r="N5745">
        <v>1960</v>
      </c>
      <c r="O5745">
        <v>3000</v>
      </c>
      <c r="P5745">
        <v>4281</v>
      </c>
      <c r="Q5745">
        <v>1</v>
      </c>
      <c r="R5745">
        <f t="shared" si="178"/>
        <v>18.600000000000001</v>
      </c>
      <c r="S5745">
        <f t="shared" si="179"/>
        <v>2.7873999999999999</v>
      </c>
    </row>
    <row r="5746" spans="1:19" x14ac:dyDescent="0.2">
      <c r="A5746" t="s">
        <v>4409</v>
      </c>
      <c r="B5746">
        <v>1895000</v>
      </c>
      <c r="C5746">
        <v>14261</v>
      </c>
      <c r="D5746" t="s">
        <v>1673</v>
      </c>
      <c r="E5746">
        <v>27874</v>
      </c>
      <c r="F5746" t="s">
        <v>19</v>
      </c>
      <c r="G5746" t="s">
        <v>20</v>
      </c>
      <c r="H5746">
        <v>2</v>
      </c>
      <c r="I5746" t="s">
        <v>4410</v>
      </c>
      <c r="K5746">
        <v>0</v>
      </c>
      <c r="M5746">
        <v>1</v>
      </c>
      <c r="N5746">
        <v>1961</v>
      </c>
      <c r="O5746">
        <v>7464</v>
      </c>
      <c r="P5746">
        <v>4511</v>
      </c>
      <c r="Q5746">
        <v>1</v>
      </c>
      <c r="R5746">
        <f t="shared" si="178"/>
        <v>18.95</v>
      </c>
      <c r="S5746">
        <f t="shared" si="179"/>
        <v>2.7873999999999999</v>
      </c>
    </row>
    <row r="5747" spans="1:19" x14ac:dyDescent="0.2">
      <c r="A5747" t="s">
        <v>4396</v>
      </c>
      <c r="B5747">
        <v>2180000</v>
      </c>
      <c r="C5747">
        <v>14261</v>
      </c>
      <c r="D5747" t="s">
        <v>1673</v>
      </c>
      <c r="E5747">
        <v>27874</v>
      </c>
      <c r="F5747" t="s">
        <v>19</v>
      </c>
      <c r="G5747" t="s">
        <v>20</v>
      </c>
      <c r="H5747">
        <v>2</v>
      </c>
      <c r="I5747" t="s">
        <v>4411</v>
      </c>
      <c r="K5747">
        <v>0</v>
      </c>
      <c r="M5747">
        <v>1</v>
      </c>
      <c r="N5747">
        <v>1960</v>
      </c>
      <c r="O5747">
        <v>10320</v>
      </c>
      <c r="P5747">
        <v>3687</v>
      </c>
      <c r="Q5747">
        <v>0</v>
      </c>
      <c r="R5747">
        <f t="shared" si="178"/>
        <v>21.8</v>
      </c>
      <c r="S5747">
        <f t="shared" si="179"/>
        <v>2.7873999999999999</v>
      </c>
    </row>
    <row r="5748" spans="1:19" x14ac:dyDescent="0.2">
      <c r="A5748" t="s">
        <v>4412</v>
      </c>
      <c r="B5748">
        <v>1700000</v>
      </c>
      <c r="C5748">
        <v>14261</v>
      </c>
      <c r="D5748" t="s">
        <v>1673</v>
      </c>
      <c r="E5748">
        <v>27874</v>
      </c>
      <c r="F5748" t="s">
        <v>19</v>
      </c>
      <c r="G5748" t="s">
        <v>20</v>
      </c>
      <c r="H5748">
        <v>2</v>
      </c>
      <c r="I5748" t="s">
        <v>4413</v>
      </c>
      <c r="K5748">
        <v>0</v>
      </c>
      <c r="M5748">
        <v>2</v>
      </c>
      <c r="N5748">
        <v>1959</v>
      </c>
      <c r="O5748">
        <v>2000</v>
      </c>
      <c r="P5748">
        <v>3698</v>
      </c>
      <c r="Q5748">
        <v>1</v>
      </c>
      <c r="R5748">
        <f t="shared" si="178"/>
        <v>17</v>
      </c>
      <c r="S5748">
        <f t="shared" si="179"/>
        <v>2.7873999999999999</v>
      </c>
    </row>
    <row r="5749" spans="1:19" x14ac:dyDescent="0.2">
      <c r="A5749" t="s">
        <v>4404</v>
      </c>
      <c r="B5749">
        <v>1350000</v>
      </c>
      <c r="C5749">
        <v>14261</v>
      </c>
      <c r="D5749" t="s">
        <v>1673</v>
      </c>
      <c r="E5749">
        <v>27874</v>
      </c>
      <c r="F5749" t="s">
        <v>19</v>
      </c>
      <c r="G5749" t="s">
        <v>20</v>
      </c>
      <c r="H5749">
        <v>1</v>
      </c>
      <c r="I5749" t="s">
        <v>95</v>
      </c>
      <c r="K5749">
        <v>0</v>
      </c>
      <c r="M5749">
        <v>1</v>
      </c>
      <c r="N5749">
        <v>1961</v>
      </c>
      <c r="O5749">
        <v>4200</v>
      </c>
      <c r="P5749">
        <v>2791</v>
      </c>
      <c r="Q5749">
        <v>1</v>
      </c>
      <c r="R5749">
        <f t="shared" si="178"/>
        <v>13.5</v>
      </c>
      <c r="S5749">
        <f t="shared" si="179"/>
        <v>2.7873999999999999</v>
      </c>
    </row>
    <row r="5750" spans="1:19" x14ac:dyDescent="0.2">
      <c r="A5750" t="s">
        <v>4383</v>
      </c>
      <c r="B5750">
        <v>2250000</v>
      </c>
      <c r="C5750">
        <v>14261</v>
      </c>
      <c r="D5750" t="s">
        <v>1673</v>
      </c>
      <c r="E5750">
        <v>27874</v>
      </c>
      <c r="F5750" t="s">
        <v>19</v>
      </c>
      <c r="G5750" t="s">
        <v>20</v>
      </c>
      <c r="H5750">
        <v>3</v>
      </c>
      <c r="I5750" t="s">
        <v>1752</v>
      </c>
      <c r="K5750">
        <v>0</v>
      </c>
      <c r="M5750">
        <v>1</v>
      </c>
      <c r="O5750">
        <v>11856</v>
      </c>
      <c r="P5750">
        <v>4605</v>
      </c>
      <c r="Q5750">
        <v>0</v>
      </c>
      <c r="R5750">
        <f t="shared" si="178"/>
        <v>22.5</v>
      </c>
      <c r="S5750">
        <f t="shared" si="179"/>
        <v>2.7873999999999999</v>
      </c>
    </row>
    <row r="5751" spans="1:19" x14ac:dyDescent="0.2">
      <c r="A5751" t="s">
        <v>4414</v>
      </c>
      <c r="B5751">
        <v>1510000</v>
      </c>
      <c r="C5751">
        <v>14261</v>
      </c>
      <c r="D5751" t="s">
        <v>1673</v>
      </c>
      <c r="E5751">
        <v>27874</v>
      </c>
      <c r="F5751" t="s">
        <v>19</v>
      </c>
      <c r="G5751" t="s">
        <v>20</v>
      </c>
      <c r="H5751">
        <v>1.5</v>
      </c>
      <c r="I5751" t="s">
        <v>237</v>
      </c>
      <c r="K5751">
        <v>0</v>
      </c>
      <c r="M5751">
        <v>2</v>
      </c>
      <c r="N5751">
        <v>1961</v>
      </c>
      <c r="O5751">
        <v>576</v>
      </c>
      <c r="P5751">
        <v>2813</v>
      </c>
      <c r="Q5751">
        <v>1</v>
      </c>
      <c r="R5751">
        <f t="shared" si="178"/>
        <v>15.1</v>
      </c>
      <c r="S5751">
        <f t="shared" si="179"/>
        <v>2.7873999999999999</v>
      </c>
    </row>
    <row r="5752" spans="1:19" x14ac:dyDescent="0.2">
      <c r="A5752" t="s">
        <v>4412</v>
      </c>
      <c r="B5752">
        <v>1630000</v>
      </c>
      <c r="C5752">
        <v>14261</v>
      </c>
      <c r="D5752" t="s">
        <v>1673</v>
      </c>
      <c r="E5752">
        <v>27874</v>
      </c>
      <c r="F5752" t="s">
        <v>19</v>
      </c>
      <c r="G5752" t="s">
        <v>20</v>
      </c>
      <c r="H5752">
        <v>1</v>
      </c>
      <c r="I5752" t="s">
        <v>1272</v>
      </c>
      <c r="K5752">
        <v>0</v>
      </c>
      <c r="M5752">
        <v>3</v>
      </c>
      <c r="N5752">
        <v>1960</v>
      </c>
      <c r="O5752">
        <v>4200</v>
      </c>
      <c r="P5752">
        <v>2889</v>
      </c>
      <c r="Q5752">
        <v>1</v>
      </c>
      <c r="R5752">
        <f t="shared" si="178"/>
        <v>16.3</v>
      </c>
      <c r="S5752">
        <f t="shared" si="179"/>
        <v>2.7873999999999999</v>
      </c>
    </row>
    <row r="5753" spans="1:19" x14ac:dyDescent="0.2">
      <c r="A5753" t="s">
        <v>4415</v>
      </c>
      <c r="B5753">
        <v>1300000</v>
      </c>
      <c r="C5753">
        <v>14261</v>
      </c>
      <c r="D5753" t="s">
        <v>1673</v>
      </c>
      <c r="E5753">
        <v>27874</v>
      </c>
      <c r="F5753" t="s">
        <v>19</v>
      </c>
      <c r="G5753" t="s">
        <v>20</v>
      </c>
      <c r="H5753">
        <v>1</v>
      </c>
      <c r="I5753" t="s">
        <v>4394</v>
      </c>
      <c r="K5753">
        <v>0</v>
      </c>
      <c r="M5753">
        <v>1</v>
      </c>
      <c r="N5753">
        <v>1959</v>
      </c>
      <c r="O5753">
        <v>3000</v>
      </c>
      <c r="P5753">
        <v>2953</v>
      </c>
      <c r="Q5753">
        <v>1</v>
      </c>
      <c r="R5753">
        <f t="shared" si="178"/>
        <v>13</v>
      </c>
      <c r="S5753">
        <f t="shared" si="179"/>
        <v>2.7873999999999999</v>
      </c>
    </row>
    <row r="5754" spans="1:19" x14ac:dyDescent="0.2">
      <c r="A5754" t="s">
        <v>4416</v>
      </c>
      <c r="B5754">
        <v>1900000</v>
      </c>
      <c r="C5754">
        <v>14261</v>
      </c>
      <c r="D5754" t="s">
        <v>1673</v>
      </c>
      <c r="E5754">
        <v>27874</v>
      </c>
      <c r="F5754" t="s">
        <v>19</v>
      </c>
      <c r="G5754" t="s">
        <v>20</v>
      </c>
      <c r="H5754">
        <v>2</v>
      </c>
      <c r="I5754" t="s">
        <v>887</v>
      </c>
      <c r="K5754">
        <v>0</v>
      </c>
      <c r="M5754">
        <v>2</v>
      </c>
      <c r="N5754">
        <v>1960</v>
      </c>
      <c r="O5754">
        <v>5316</v>
      </c>
      <c r="P5754">
        <v>4080</v>
      </c>
      <c r="Q5754">
        <v>1</v>
      </c>
      <c r="R5754">
        <f t="shared" si="178"/>
        <v>19</v>
      </c>
      <c r="S5754">
        <f t="shared" si="179"/>
        <v>2.7873999999999999</v>
      </c>
    </row>
    <row r="5755" spans="1:19" x14ac:dyDescent="0.2">
      <c r="A5755" t="s">
        <v>4396</v>
      </c>
      <c r="B5755">
        <v>1750000</v>
      </c>
      <c r="C5755">
        <v>14261</v>
      </c>
      <c r="D5755" t="s">
        <v>1673</v>
      </c>
      <c r="E5755">
        <v>27874</v>
      </c>
      <c r="F5755" t="s">
        <v>19</v>
      </c>
      <c r="G5755" t="s">
        <v>20</v>
      </c>
      <c r="H5755">
        <v>2</v>
      </c>
      <c r="I5755" t="s">
        <v>760</v>
      </c>
      <c r="K5755">
        <v>0</v>
      </c>
      <c r="M5755">
        <v>2</v>
      </c>
      <c r="N5755">
        <v>1960</v>
      </c>
      <c r="O5755">
        <v>7200</v>
      </c>
      <c r="P5755">
        <v>3941</v>
      </c>
      <c r="Q5755">
        <v>1</v>
      </c>
      <c r="R5755">
        <f t="shared" si="178"/>
        <v>17.5</v>
      </c>
      <c r="S5755">
        <f t="shared" si="179"/>
        <v>2.7873999999999999</v>
      </c>
    </row>
    <row r="5756" spans="1:19" x14ac:dyDescent="0.2">
      <c r="A5756" t="s">
        <v>4396</v>
      </c>
      <c r="B5756">
        <v>1750000</v>
      </c>
      <c r="C5756">
        <v>14261</v>
      </c>
      <c r="D5756" t="s">
        <v>1673</v>
      </c>
      <c r="E5756">
        <v>27874</v>
      </c>
      <c r="F5756" t="s">
        <v>19</v>
      </c>
      <c r="G5756" t="s">
        <v>20</v>
      </c>
      <c r="H5756">
        <v>2</v>
      </c>
      <c r="I5756" t="s">
        <v>760</v>
      </c>
      <c r="K5756">
        <v>0</v>
      </c>
      <c r="M5756">
        <v>3</v>
      </c>
      <c r="N5756">
        <v>1960</v>
      </c>
      <c r="O5756">
        <v>7200</v>
      </c>
      <c r="P5756">
        <v>3941</v>
      </c>
      <c r="Q5756">
        <v>1</v>
      </c>
      <c r="R5756">
        <f t="shared" si="178"/>
        <v>17.5</v>
      </c>
      <c r="S5756">
        <f t="shared" si="179"/>
        <v>2.7873999999999999</v>
      </c>
    </row>
    <row r="5757" spans="1:19" x14ac:dyDescent="0.2">
      <c r="A5757" t="s">
        <v>4384</v>
      </c>
      <c r="B5757">
        <v>3200000</v>
      </c>
      <c r="C5757">
        <v>14261</v>
      </c>
      <c r="D5757" t="s">
        <v>1673</v>
      </c>
      <c r="E5757">
        <v>27874</v>
      </c>
      <c r="F5757" t="s">
        <v>19</v>
      </c>
      <c r="G5757" t="s">
        <v>20</v>
      </c>
      <c r="H5757">
        <v>4</v>
      </c>
      <c r="I5757" t="s">
        <v>2405</v>
      </c>
      <c r="K5757">
        <v>0</v>
      </c>
      <c r="M5757">
        <v>3</v>
      </c>
      <c r="N5757">
        <v>1959</v>
      </c>
      <c r="O5757">
        <v>3000</v>
      </c>
      <c r="P5757">
        <v>6074</v>
      </c>
      <c r="Q5757">
        <v>1</v>
      </c>
      <c r="R5757">
        <f t="shared" si="178"/>
        <v>32</v>
      </c>
      <c r="S5757">
        <f t="shared" si="179"/>
        <v>2.7873999999999999</v>
      </c>
    </row>
    <row r="5758" spans="1:19" x14ac:dyDescent="0.2">
      <c r="A5758" t="s">
        <v>4395</v>
      </c>
      <c r="B5758">
        <v>1800000</v>
      </c>
      <c r="C5758">
        <v>14261</v>
      </c>
      <c r="D5758" t="s">
        <v>1673</v>
      </c>
      <c r="E5758">
        <v>27874</v>
      </c>
      <c r="F5758" t="s">
        <v>19</v>
      </c>
      <c r="G5758" t="s">
        <v>20</v>
      </c>
      <c r="H5758">
        <v>1</v>
      </c>
      <c r="I5758" t="s">
        <v>475</v>
      </c>
      <c r="K5758">
        <v>0</v>
      </c>
      <c r="M5758">
        <v>7</v>
      </c>
      <c r="N5758">
        <v>1960</v>
      </c>
      <c r="O5758">
        <v>6000</v>
      </c>
      <c r="P5758">
        <v>3197</v>
      </c>
      <c r="Q5758">
        <v>1</v>
      </c>
      <c r="R5758">
        <f t="shared" si="178"/>
        <v>18</v>
      </c>
      <c r="S5758">
        <f t="shared" si="179"/>
        <v>2.7873999999999999</v>
      </c>
    </row>
    <row r="5759" spans="1:19" x14ac:dyDescent="0.2">
      <c r="A5759" t="s">
        <v>4402</v>
      </c>
      <c r="B5759">
        <v>2010000</v>
      </c>
      <c r="C5759">
        <v>14261</v>
      </c>
      <c r="D5759" t="s">
        <v>1673</v>
      </c>
      <c r="E5759">
        <v>27874</v>
      </c>
      <c r="F5759" t="s">
        <v>19</v>
      </c>
      <c r="G5759" t="s">
        <v>20</v>
      </c>
      <c r="H5759">
        <v>2</v>
      </c>
      <c r="I5759" t="s">
        <v>1557</v>
      </c>
      <c r="K5759">
        <v>0</v>
      </c>
      <c r="M5759">
        <v>3</v>
      </c>
      <c r="N5759">
        <v>1960</v>
      </c>
      <c r="O5759">
        <v>4272</v>
      </c>
      <c r="P5759">
        <v>4446</v>
      </c>
      <c r="Q5759">
        <v>1</v>
      </c>
      <c r="R5759">
        <f t="shared" si="178"/>
        <v>20.100000000000001</v>
      </c>
      <c r="S5759">
        <f t="shared" si="179"/>
        <v>2.7873999999999999</v>
      </c>
    </row>
    <row r="5760" spans="1:19" x14ac:dyDescent="0.2">
      <c r="A5760" t="s">
        <v>4404</v>
      </c>
      <c r="B5760">
        <v>2050000</v>
      </c>
      <c r="C5760">
        <v>14261</v>
      </c>
      <c r="D5760" t="s">
        <v>1673</v>
      </c>
      <c r="E5760">
        <v>27874</v>
      </c>
      <c r="F5760" t="s">
        <v>19</v>
      </c>
      <c r="G5760" t="s">
        <v>20</v>
      </c>
      <c r="H5760">
        <v>2</v>
      </c>
      <c r="I5760" t="s">
        <v>773</v>
      </c>
      <c r="K5760">
        <v>0</v>
      </c>
      <c r="M5760">
        <v>3</v>
      </c>
      <c r="N5760">
        <v>1961</v>
      </c>
      <c r="O5760">
        <v>5640</v>
      </c>
      <c r="P5760">
        <v>4150</v>
      </c>
      <c r="Q5760">
        <v>1</v>
      </c>
      <c r="R5760">
        <f t="shared" si="178"/>
        <v>20.5</v>
      </c>
      <c r="S5760">
        <f t="shared" si="179"/>
        <v>2.7873999999999999</v>
      </c>
    </row>
    <row r="5761" spans="1:19" x14ac:dyDescent="0.2">
      <c r="A5761" t="s">
        <v>4417</v>
      </c>
      <c r="B5761">
        <v>2000000</v>
      </c>
      <c r="C5761">
        <v>14261</v>
      </c>
      <c r="D5761" t="s">
        <v>1673</v>
      </c>
      <c r="E5761">
        <v>27874</v>
      </c>
      <c r="F5761" t="s">
        <v>19</v>
      </c>
      <c r="G5761" t="s">
        <v>20</v>
      </c>
      <c r="H5761">
        <v>3</v>
      </c>
      <c r="I5761" t="s">
        <v>49</v>
      </c>
      <c r="K5761">
        <v>0</v>
      </c>
      <c r="M5761">
        <v>3</v>
      </c>
      <c r="N5761">
        <v>1961</v>
      </c>
      <c r="O5761">
        <v>7680</v>
      </c>
      <c r="P5761">
        <v>4755</v>
      </c>
      <c r="Q5761">
        <v>1</v>
      </c>
      <c r="R5761">
        <f t="shared" si="178"/>
        <v>20</v>
      </c>
      <c r="S5761">
        <f t="shared" si="179"/>
        <v>2.7873999999999999</v>
      </c>
    </row>
    <row r="5762" spans="1:19" x14ac:dyDescent="0.2">
      <c r="A5762" t="s">
        <v>4418</v>
      </c>
      <c r="B5762">
        <v>1320000</v>
      </c>
      <c r="C5762">
        <v>14261</v>
      </c>
      <c r="D5762" t="s">
        <v>1673</v>
      </c>
      <c r="E5762">
        <v>27874</v>
      </c>
      <c r="F5762" t="s">
        <v>19</v>
      </c>
      <c r="G5762" t="s">
        <v>20</v>
      </c>
      <c r="H5762">
        <v>1</v>
      </c>
      <c r="I5762" t="s">
        <v>95</v>
      </c>
      <c r="K5762">
        <v>0</v>
      </c>
      <c r="M5762">
        <v>6</v>
      </c>
      <c r="N5762">
        <v>1961</v>
      </c>
      <c r="O5762">
        <v>3000</v>
      </c>
      <c r="P5762">
        <v>2659</v>
      </c>
      <c r="Q5762">
        <v>1</v>
      </c>
      <c r="R5762">
        <f t="shared" si="178"/>
        <v>13.2</v>
      </c>
      <c r="S5762">
        <f t="shared" si="179"/>
        <v>2.7873999999999999</v>
      </c>
    </row>
    <row r="5763" spans="1:19" x14ac:dyDescent="0.2">
      <c r="A5763" t="s">
        <v>4384</v>
      </c>
      <c r="B5763">
        <v>3125000</v>
      </c>
      <c r="C5763">
        <v>14261</v>
      </c>
      <c r="D5763" t="s">
        <v>1673</v>
      </c>
      <c r="E5763">
        <v>27874</v>
      </c>
      <c r="F5763" t="s">
        <v>19</v>
      </c>
      <c r="G5763" t="s">
        <v>20</v>
      </c>
      <c r="H5763">
        <v>4</v>
      </c>
      <c r="I5763" t="s">
        <v>2405</v>
      </c>
      <c r="K5763">
        <v>0</v>
      </c>
      <c r="M5763">
        <v>4</v>
      </c>
      <c r="N5763">
        <v>1960</v>
      </c>
      <c r="O5763">
        <v>12924</v>
      </c>
      <c r="P5763">
        <v>6074</v>
      </c>
      <c r="Q5763">
        <v>1</v>
      </c>
      <c r="R5763">
        <f t="shared" ref="R5763:R5826" si="180">B5763/100000</f>
        <v>31.25</v>
      </c>
      <c r="S5763">
        <f t="shared" ref="S5763:S5826" si="181">E5763/10000</f>
        <v>2.7873999999999999</v>
      </c>
    </row>
    <row r="5764" spans="1:19" x14ac:dyDescent="0.2">
      <c r="A5764" t="s">
        <v>4417</v>
      </c>
      <c r="B5764">
        <v>2000000</v>
      </c>
      <c r="C5764">
        <v>14261</v>
      </c>
      <c r="D5764" t="s">
        <v>1673</v>
      </c>
      <c r="E5764">
        <v>27874</v>
      </c>
      <c r="F5764" t="s">
        <v>19</v>
      </c>
      <c r="G5764" t="s">
        <v>20</v>
      </c>
      <c r="H5764">
        <v>3</v>
      </c>
      <c r="I5764" t="s">
        <v>49</v>
      </c>
      <c r="K5764">
        <v>0</v>
      </c>
      <c r="M5764">
        <v>3</v>
      </c>
      <c r="N5764">
        <v>1961</v>
      </c>
      <c r="O5764">
        <v>7680</v>
      </c>
      <c r="P5764">
        <v>4755</v>
      </c>
      <c r="Q5764">
        <v>1</v>
      </c>
      <c r="R5764">
        <f t="shared" si="180"/>
        <v>20</v>
      </c>
      <c r="S5764">
        <f t="shared" si="181"/>
        <v>2.7873999999999999</v>
      </c>
    </row>
    <row r="5765" spans="1:19" x14ac:dyDescent="0.2">
      <c r="A5765" t="s">
        <v>4419</v>
      </c>
      <c r="B5765">
        <v>1575000</v>
      </c>
      <c r="C5765">
        <v>14262</v>
      </c>
      <c r="D5765" t="s">
        <v>1673</v>
      </c>
      <c r="E5765">
        <v>23915</v>
      </c>
      <c r="F5765" t="s">
        <v>19</v>
      </c>
      <c r="G5765" t="s">
        <v>20</v>
      </c>
      <c r="H5765">
        <v>2</v>
      </c>
      <c r="I5765" t="s">
        <v>239</v>
      </c>
      <c r="K5765">
        <v>0</v>
      </c>
      <c r="M5765">
        <v>5</v>
      </c>
      <c r="N5765">
        <v>1961</v>
      </c>
      <c r="O5765">
        <v>4800</v>
      </c>
      <c r="P5765">
        <v>2935</v>
      </c>
      <c r="Q5765">
        <v>1</v>
      </c>
      <c r="R5765">
        <f t="shared" si="180"/>
        <v>15.75</v>
      </c>
      <c r="S5765">
        <f t="shared" si="181"/>
        <v>2.3915000000000002</v>
      </c>
    </row>
    <row r="5766" spans="1:19" x14ac:dyDescent="0.2">
      <c r="A5766" t="s">
        <v>4420</v>
      </c>
      <c r="B5766">
        <v>1900000</v>
      </c>
      <c r="C5766">
        <v>14262</v>
      </c>
      <c r="D5766" t="s">
        <v>1673</v>
      </c>
      <c r="E5766">
        <v>23915</v>
      </c>
      <c r="F5766" t="s">
        <v>19</v>
      </c>
      <c r="G5766" t="s">
        <v>20</v>
      </c>
      <c r="H5766">
        <v>2</v>
      </c>
      <c r="I5766" t="s">
        <v>2481</v>
      </c>
      <c r="K5766">
        <v>0</v>
      </c>
      <c r="M5766">
        <v>2</v>
      </c>
      <c r="O5766">
        <v>6480</v>
      </c>
      <c r="P5766">
        <v>3964</v>
      </c>
      <c r="Q5766">
        <v>1</v>
      </c>
      <c r="R5766">
        <f t="shared" si="180"/>
        <v>19</v>
      </c>
      <c r="S5766">
        <f t="shared" si="181"/>
        <v>2.3915000000000002</v>
      </c>
    </row>
    <row r="5767" spans="1:19" x14ac:dyDescent="0.2">
      <c r="A5767" t="s">
        <v>4421</v>
      </c>
      <c r="B5767">
        <v>2125000</v>
      </c>
      <c r="C5767">
        <v>14262</v>
      </c>
      <c r="D5767" t="s">
        <v>1673</v>
      </c>
      <c r="E5767">
        <v>23915</v>
      </c>
      <c r="F5767" t="s">
        <v>19</v>
      </c>
      <c r="G5767" t="s">
        <v>20</v>
      </c>
      <c r="H5767">
        <v>2</v>
      </c>
      <c r="I5767" t="s">
        <v>1445</v>
      </c>
      <c r="K5767">
        <v>0</v>
      </c>
      <c r="M5767">
        <v>5</v>
      </c>
      <c r="N5767">
        <v>1961</v>
      </c>
      <c r="O5767">
        <v>3000</v>
      </c>
      <c r="P5767">
        <v>3991</v>
      </c>
      <c r="Q5767">
        <v>1</v>
      </c>
      <c r="R5767">
        <f t="shared" si="180"/>
        <v>21.25</v>
      </c>
      <c r="S5767">
        <f t="shared" si="181"/>
        <v>2.3915000000000002</v>
      </c>
    </row>
    <row r="5768" spans="1:19" x14ac:dyDescent="0.2">
      <c r="A5768" t="s">
        <v>4421</v>
      </c>
      <c r="B5768">
        <v>1760000</v>
      </c>
      <c r="C5768">
        <v>14262</v>
      </c>
      <c r="D5768" t="s">
        <v>1673</v>
      </c>
      <c r="E5768">
        <v>23915</v>
      </c>
      <c r="F5768" t="s">
        <v>19</v>
      </c>
      <c r="G5768" t="s">
        <v>20</v>
      </c>
      <c r="H5768">
        <v>2</v>
      </c>
      <c r="I5768" t="s">
        <v>2481</v>
      </c>
      <c r="K5768">
        <v>0</v>
      </c>
      <c r="M5768">
        <v>5</v>
      </c>
      <c r="N5768">
        <v>1962</v>
      </c>
      <c r="O5768">
        <v>6000</v>
      </c>
      <c r="P5768">
        <v>3991</v>
      </c>
      <c r="Q5768">
        <v>1</v>
      </c>
      <c r="R5768">
        <f t="shared" si="180"/>
        <v>17.600000000000001</v>
      </c>
      <c r="S5768">
        <f t="shared" si="181"/>
        <v>2.3915000000000002</v>
      </c>
    </row>
    <row r="5769" spans="1:19" x14ac:dyDescent="0.2">
      <c r="A5769" t="s">
        <v>4420</v>
      </c>
      <c r="B5769">
        <v>2000000</v>
      </c>
      <c r="C5769">
        <v>14262</v>
      </c>
      <c r="D5769" t="s">
        <v>1673</v>
      </c>
      <c r="E5769">
        <v>23915</v>
      </c>
      <c r="F5769" t="s">
        <v>19</v>
      </c>
      <c r="G5769" t="s">
        <v>20</v>
      </c>
      <c r="H5769">
        <v>2</v>
      </c>
      <c r="I5769" t="s">
        <v>239</v>
      </c>
      <c r="K5769">
        <v>0</v>
      </c>
      <c r="M5769">
        <v>7</v>
      </c>
      <c r="N5769">
        <v>1962</v>
      </c>
      <c r="O5769">
        <v>3000</v>
      </c>
      <c r="P5769">
        <v>3110</v>
      </c>
      <c r="Q5769">
        <v>1</v>
      </c>
      <c r="R5769">
        <f t="shared" si="180"/>
        <v>20</v>
      </c>
      <c r="S5769">
        <f t="shared" si="181"/>
        <v>2.3915000000000002</v>
      </c>
    </row>
    <row r="5770" spans="1:19" x14ac:dyDescent="0.2">
      <c r="A5770" t="s">
        <v>4422</v>
      </c>
      <c r="B5770">
        <v>2035000</v>
      </c>
      <c r="C5770">
        <v>14262</v>
      </c>
      <c r="D5770" t="s">
        <v>1673</v>
      </c>
      <c r="E5770">
        <v>23915</v>
      </c>
      <c r="F5770" t="s">
        <v>19</v>
      </c>
      <c r="G5770" t="s">
        <v>20</v>
      </c>
      <c r="H5770">
        <v>2</v>
      </c>
      <c r="I5770" t="s">
        <v>2481</v>
      </c>
      <c r="K5770">
        <v>0</v>
      </c>
      <c r="M5770">
        <v>8</v>
      </c>
      <c r="N5770">
        <v>1962</v>
      </c>
      <c r="O5770">
        <v>6000</v>
      </c>
      <c r="P5770">
        <v>4046</v>
      </c>
      <c r="Q5770">
        <v>1</v>
      </c>
      <c r="R5770">
        <f t="shared" si="180"/>
        <v>20.350000000000001</v>
      </c>
      <c r="S5770">
        <f t="shared" si="181"/>
        <v>2.3915000000000002</v>
      </c>
    </row>
    <row r="5771" spans="1:19" x14ac:dyDescent="0.2">
      <c r="A5771" t="s">
        <v>4423</v>
      </c>
      <c r="B5771">
        <v>2050000</v>
      </c>
      <c r="C5771">
        <v>14262</v>
      </c>
      <c r="D5771" t="s">
        <v>1673</v>
      </c>
      <c r="E5771">
        <v>23915</v>
      </c>
      <c r="F5771" t="s">
        <v>19</v>
      </c>
      <c r="G5771" t="s">
        <v>20</v>
      </c>
      <c r="H5771">
        <v>2</v>
      </c>
      <c r="I5771" t="s">
        <v>2481</v>
      </c>
      <c r="K5771">
        <v>0</v>
      </c>
      <c r="M5771">
        <v>8</v>
      </c>
      <c r="O5771">
        <v>7800</v>
      </c>
      <c r="P5771">
        <v>3853</v>
      </c>
      <c r="Q5771">
        <v>1</v>
      </c>
      <c r="R5771">
        <f t="shared" si="180"/>
        <v>20.5</v>
      </c>
      <c r="S5771">
        <f t="shared" si="181"/>
        <v>2.3915000000000002</v>
      </c>
    </row>
    <row r="5772" spans="1:19" x14ac:dyDescent="0.2">
      <c r="A5772" t="s">
        <v>4420</v>
      </c>
      <c r="B5772">
        <v>1560000</v>
      </c>
      <c r="C5772">
        <v>14262</v>
      </c>
      <c r="D5772" t="s">
        <v>1673</v>
      </c>
      <c r="E5772">
        <v>23915</v>
      </c>
      <c r="F5772" t="s">
        <v>19</v>
      </c>
      <c r="G5772" t="s">
        <v>20</v>
      </c>
      <c r="H5772">
        <v>2</v>
      </c>
      <c r="I5772" t="s">
        <v>239</v>
      </c>
      <c r="K5772">
        <v>0</v>
      </c>
      <c r="M5772">
        <v>1</v>
      </c>
      <c r="N5772">
        <v>1962</v>
      </c>
      <c r="O5772">
        <v>5040</v>
      </c>
      <c r="P5772">
        <v>3110</v>
      </c>
      <c r="Q5772">
        <v>1</v>
      </c>
      <c r="R5772">
        <f t="shared" si="180"/>
        <v>15.6</v>
      </c>
      <c r="S5772">
        <f t="shared" si="181"/>
        <v>2.3915000000000002</v>
      </c>
    </row>
    <row r="5773" spans="1:19" x14ac:dyDescent="0.2">
      <c r="A5773" t="s">
        <v>4421</v>
      </c>
      <c r="B5773">
        <v>1900000</v>
      </c>
      <c r="C5773">
        <v>14262</v>
      </c>
      <c r="D5773" t="s">
        <v>1673</v>
      </c>
      <c r="E5773">
        <v>23915</v>
      </c>
      <c r="F5773" t="s">
        <v>19</v>
      </c>
      <c r="G5773" t="s">
        <v>20</v>
      </c>
      <c r="H5773">
        <v>2</v>
      </c>
      <c r="I5773" t="s">
        <v>2481</v>
      </c>
      <c r="K5773">
        <v>0</v>
      </c>
      <c r="M5773">
        <v>3</v>
      </c>
      <c r="N5773">
        <v>1962</v>
      </c>
      <c r="O5773">
        <v>5400</v>
      </c>
      <c r="P5773">
        <v>3964</v>
      </c>
      <c r="Q5773">
        <v>1</v>
      </c>
      <c r="R5773">
        <f t="shared" si="180"/>
        <v>19</v>
      </c>
      <c r="S5773">
        <f t="shared" si="181"/>
        <v>2.3915000000000002</v>
      </c>
    </row>
    <row r="5774" spans="1:19" x14ac:dyDescent="0.2">
      <c r="A5774" t="s">
        <v>4421</v>
      </c>
      <c r="B5774">
        <v>1810000</v>
      </c>
      <c r="C5774">
        <v>14262</v>
      </c>
      <c r="D5774" t="s">
        <v>1673</v>
      </c>
      <c r="E5774">
        <v>23915</v>
      </c>
      <c r="F5774" t="s">
        <v>19</v>
      </c>
      <c r="G5774" t="s">
        <v>20</v>
      </c>
      <c r="H5774">
        <v>2</v>
      </c>
      <c r="I5774" t="s">
        <v>239</v>
      </c>
      <c r="K5774">
        <v>0</v>
      </c>
      <c r="M5774">
        <v>3</v>
      </c>
      <c r="O5774">
        <v>6000</v>
      </c>
      <c r="P5774">
        <v>2909</v>
      </c>
      <c r="Q5774">
        <v>1</v>
      </c>
      <c r="R5774">
        <f t="shared" si="180"/>
        <v>18.100000000000001</v>
      </c>
      <c r="S5774">
        <f t="shared" si="181"/>
        <v>2.3915000000000002</v>
      </c>
    </row>
    <row r="5775" spans="1:19" x14ac:dyDescent="0.2">
      <c r="A5775" t="s">
        <v>4421</v>
      </c>
      <c r="B5775">
        <v>1795000</v>
      </c>
      <c r="C5775">
        <v>14262</v>
      </c>
      <c r="D5775" t="s">
        <v>1673</v>
      </c>
      <c r="E5775">
        <v>23915</v>
      </c>
      <c r="F5775" t="s">
        <v>19</v>
      </c>
      <c r="G5775" t="s">
        <v>20</v>
      </c>
      <c r="H5775">
        <v>2</v>
      </c>
      <c r="I5775" t="s">
        <v>239</v>
      </c>
      <c r="K5775">
        <v>0</v>
      </c>
      <c r="M5775">
        <v>8</v>
      </c>
      <c r="N5775">
        <v>1962</v>
      </c>
      <c r="O5775">
        <v>6204</v>
      </c>
      <c r="P5775">
        <v>3142</v>
      </c>
      <c r="Q5775">
        <v>1</v>
      </c>
      <c r="R5775">
        <f t="shared" si="180"/>
        <v>17.95</v>
      </c>
      <c r="S5775">
        <f t="shared" si="181"/>
        <v>2.3915000000000002</v>
      </c>
    </row>
    <row r="5776" spans="1:19" x14ac:dyDescent="0.2">
      <c r="A5776" t="s">
        <v>4422</v>
      </c>
      <c r="B5776">
        <v>1840000</v>
      </c>
      <c r="C5776">
        <v>14262</v>
      </c>
      <c r="D5776" t="s">
        <v>1673</v>
      </c>
      <c r="E5776">
        <v>23915</v>
      </c>
      <c r="F5776" t="s">
        <v>19</v>
      </c>
      <c r="G5776" t="s">
        <v>20</v>
      </c>
      <c r="H5776">
        <v>2</v>
      </c>
      <c r="I5776" t="s">
        <v>1557</v>
      </c>
      <c r="K5776">
        <v>0</v>
      </c>
      <c r="M5776">
        <v>3</v>
      </c>
      <c r="N5776">
        <v>1962</v>
      </c>
      <c r="O5776">
        <v>10800</v>
      </c>
      <c r="P5776">
        <v>3775</v>
      </c>
      <c r="Q5776">
        <v>1</v>
      </c>
      <c r="R5776">
        <f t="shared" si="180"/>
        <v>18.399999999999999</v>
      </c>
      <c r="S5776">
        <f t="shared" si="181"/>
        <v>2.3915000000000002</v>
      </c>
    </row>
    <row r="5777" spans="1:19" x14ac:dyDescent="0.2">
      <c r="A5777" t="s">
        <v>4420</v>
      </c>
      <c r="B5777">
        <v>2000000</v>
      </c>
      <c r="C5777">
        <v>14262</v>
      </c>
      <c r="D5777" t="s">
        <v>1673</v>
      </c>
      <c r="E5777">
        <v>23915</v>
      </c>
      <c r="F5777" t="s">
        <v>19</v>
      </c>
      <c r="G5777" t="s">
        <v>20</v>
      </c>
      <c r="H5777">
        <v>2</v>
      </c>
      <c r="I5777" t="s">
        <v>239</v>
      </c>
      <c r="K5777">
        <v>0</v>
      </c>
      <c r="M5777">
        <v>7</v>
      </c>
      <c r="N5777">
        <v>1962</v>
      </c>
      <c r="O5777">
        <v>3000</v>
      </c>
      <c r="P5777">
        <v>3110</v>
      </c>
      <c r="Q5777">
        <v>1</v>
      </c>
      <c r="R5777">
        <f t="shared" si="180"/>
        <v>20</v>
      </c>
      <c r="S5777">
        <f t="shared" si="181"/>
        <v>2.3915000000000002</v>
      </c>
    </row>
    <row r="5778" spans="1:19" x14ac:dyDescent="0.2">
      <c r="A5778" t="s">
        <v>4424</v>
      </c>
      <c r="B5778">
        <v>1100000</v>
      </c>
      <c r="C5778">
        <v>14266</v>
      </c>
      <c r="D5778" t="s">
        <v>1673</v>
      </c>
      <c r="E5778">
        <v>37809</v>
      </c>
      <c r="F5778" t="s">
        <v>19</v>
      </c>
      <c r="G5778" t="s">
        <v>20</v>
      </c>
      <c r="H5778">
        <v>1</v>
      </c>
      <c r="I5778" t="s">
        <v>46</v>
      </c>
      <c r="K5778">
        <v>0</v>
      </c>
      <c r="M5778">
        <v>3</v>
      </c>
      <c r="N5778">
        <v>1972</v>
      </c>
      <c r="O5778">
        <v>6744</v>
      </c>
      <c r="P5778">
        <v>3087</v>
      </c>
      <c r="Q5778">
        <v>1</v>
      </c>
      <c r="R5778">
        <f t="shared" si="180"/>
        <v>11</v>
      </c>
      <c r="S5778">
        <f t="shared" si="181"/>
        <v>3.7808999999999999</v>
      </c>
    </row>
    <row r="5779" spans="1:19" x14ac:dyDescent="0.2">
      <c r="A5779" t="s">
        <v>4425</v>
      </c>
      <c r="B5779">
        <v>2125000</v>
      </c>
      <c r="C5779">
        <v>14266</v>
      </c>
      <c r="D5779" t="s">
        <v>1673</v>
      </c>
      <c r="E5779">
        <v>37809</v>
      </c>
      <c r="F5779" t="s">
        <v>19</v>
      </c>
      <c r="G5779" t="s">
        <v>20</v>
      </c>
      <c r="H5779">
        <v>2</v>
      </c>
      <c r="I5779" t="s">
        <v>126</v>
      </c>
      <c r="K5779">
        <v>0</v>
      </c>
      <c r="M5779">
        <v>3</v>
      </c>
      <c r="N5779">
        <v>2014</v>
      </c>
      <c r="O5779">
        <v>7632</v>
      </c>
      <c r="P5779">
        <v>2731</v>
      </c>
      <c r="Q5779">
        <v>1</v>
      </c>
      <c r="R5779">
        <f t="shared" si="180"/>
        <v>21.25</v>
      </c>
      <c r="S5779">
        <f t="shared" si="181"/>
        <v>3.7808999999999999</v>
      </c>
    </row>
    <row r="5780" spans="1:19" x14ac:dyDescent="0.2">
      <c r="A5780" t="s">
        <v>4426</v>
      </c>
      <c r="B5780">
        <v>2250000</v>
      </c>
      <c r="C5780">
        <v>14266</v>
      </c>
      <c r="D5780" t="s">
        <v>1673</v>
      </c>
      <c r="E5780">
        <v>37809</v>
      </c>
      <c r="F5780" t="s">
        <v>19</v>
      </c>
      <c r="G5780" t="s">
        <v>20</v>
      </c>
      <c r="H5780">
        <v>2</v>
      </c>
      <c r="I5780" t="s">
        <v>257</v>
      </c>
      <c r="K5780">
        <v>0</v>
      </c>
      <c r="M5780">
        <v>4</v>
      </c>
      <c r="N5780">
        <v>2012</v>
      </c>
      <c r="O5780">
        <v>4700</v>
      </c>
      <c r="P5780">
        <v>3385</v>
      </c>
      <c r="Q5780">
        <v>1</v>
      </c>
      <c r="R5780">
        <f t="shared" si="180"/>
        <v>22.5</v>
      </c>
      <c r="S5780">
        <f t="shared" si="181"/>
        <v>3.7808999999999999</v>
      </c>
    </row>
    <row r="5781" spans="1:19" x14ac:dyDescent="0.2">
      <c r="A5781" t="s">
        <v>4427</v>
      </c>
      <c r="B5781">
        <v>2450000</v>
      </c>
      <c r="C5781">
        <v>14266</v>
      </c>
      <c r="D5781" t="s">
        <v>1673</v>
      </c>
      <c r="E5781">
        <v>37809</v>
      </c>
      <c r="F5781" t="s">
        <v>19</v>
      </c>
      <c r="G5781" t="s">
        <v>20</v>
      </c>
      <c r="H5781">
        <v>2</v>
      </c>
      <c r="I5781" t="s">
        <v>257</v>
      </c>
      <c r="K5781">
        <v>0</v>
      </c>
      <c r="M5781">
        <v>3</v>
      </c>
      <c r="N5781">
        <v>2014</v>
      </c>
      <c r="O5781">
        <v>3000</v>
      </c>
      <c r="P5781">
        <v>3385</v>
      </c>
      <c r="Q5781">
        <v>1</v>
      </c>
      <c r="R5781">
        <f t="shared" si="180"/>
        <v>24.5</v>
      </c>
      <c r="S5781">
        <f t="shared" si="181"/>
        <v>3.7808999999999999</v>
      </c>
    </row>
    <row r="5782" spans="1:19" x14ac:dyDescent="0.2">
      <c r="A5782" t="s">
        <v>4425</v>
      </c>
      <c r="B5782">
        <v>2400000</v>
      </c>
      <c r="C5782">
        <v>14266</v>
      </c>
      <c r="D5782" t="s">
        <v>1673</v>
      </c>
      <c r="E5782">
        <v>37809</v>
      </c>
      <c r="F5782" t="s">
        <v>19</v>
      </c>
      <c r="G5782" t="s">
        <v>20</v>
      </c>
      <c r="H5782">
        <v>2</v>
      </c>
      <c r="I5782" t="s">
        <v>1399</v>
      </c>
      <c r="K5782">
        <v>0</v>
      </c>
      <c r="M5782">
        <v>4</v>
      </c>
      <c r="N5782">
        <v>2014</v>
      </c>
      <c r="O5782">
        <v>11700</v>
      </c>
      <c r="P5782">
        <v>4847</v>
      </c>
      <c r="Q5782">
        <v>1</v>
      </c>
      <c r="R5782">
        <f t="shared" si="180"/>
        <v>24</v>
      </c>
      <c r="S5782">
        <f t="shared" si="181"/>
        <v>3.7808999999999999</v>
      </c>
    </row>
    <row r="5783" spans="1:19" x14ac:dyDescent="0.2">
      <c r="A5783" t="s">
        <v>4428</v>
      </c>
      <c r="B5783">
        <v>2200000</v>
      </c>
      <c r="C5783">
        <v>14266</v>
      </c>
      <c r="D5783" t="s">
        <v>1673</v>
      </c>
      <c r="E5783">
        <v>37809</v>
      </c>
      <c r="F5783" t="s">
        <v>19</v>
      </c>
      <c r="G5783" t="s">
        <v>20</v>
      </c>
      <c r="H5783">
        <v>2</v>
      </c>
      <c r="I5783" t="s">
        <v>257</v>
      </c>
      <c r="K5783">
        <v>0</v>
      </c>
      <c r="M5783">
        <v>1</v>
      </c>
      <c r="N5783">
        <v>2013</v>
      </c>
      <c r="O5783">
        <v>2496</v>
      </c>
      <c r="P5783">
        <v>3385</v>
      </c>
      <c r="Q5783">
        <v>1</v>
      </c>
      <c r="R5783">
        <f t="shared" si="180"/>
        <v>22</v>
      </c>
      <c r="S5783">
        <f t="shared" si="181"/>
        <v>3.7808999999999999</v>
      </c>
    </row>
    <row r="5784" spans="1:19" x14ac:dyDescent="0.2">
      <c r="A5784" t="s">
        <v>4424</v>
      </c>
      <c r="B5784">
        <v>1050000</v>
      </c>
      <c r="C5784">
        <v>14266</v>
      </c>
      <c r="D5784" t="s">
        <v>1673</v>
      </c>
      <c r="E5784">
        <v>37809</v>
      </c>
      <c r="F5784" t="s">
        <v>19</v>
      </c>
      <c r="G5784" t="s">
        <v>20</v>
      </c>
      <c r="H5784">
        <v>1</v>
      </c>
      <c r="I5784" t="s">
        <v>46</v>
      </c>
      <c r="K5784">
        <v>0</v>
      </c>
      <c r="M5784">
        <v>1</v>
      </c>
      <c r="N5784">
        <v>1972</v>
      </c>
      <c r="O5784">
        <v>6600</v>
      </c>
      <c r="P5784">
        <v>3272</v>
      </c>
      <c r="Q5784">
        <v>1</v>
      </c>
      <c r="R5784">
        <f t="shared" si="180"/>
        <v>10.5</v>
      </c>
      <c r="S5784">
        <f t="shared" si="181"/>
        <v>3.7808999999999999</v>
      </c>
    </row>
    <row r="5785" spans="1:19" x14ac:dyDescent="0.2">
      <c r="A5785" t="s">
        <v>4429</v>
      </c>
      <c r="B5785">
        <v>2195000</v>
      </c>
      <c r="C5785">
        <v>14266</v>
      </c>
      <c r="D5785" t="s">
        <v>1673</v>
      </c>
      <c r="E5785">
        <v>37809</v>
      </c>
      <c r="F5785" t="s">
        <v>19</v>
      </c>
      <c r="G5785" t="s">
        <v>20</v>
      </c>
      <c r="H5785">
        <v>2</v>
      </c>
      <c r="I5785" t="s">
        <v>894</v>
      </c>
      <c r="K5785">
        <v>0</v>
      </c>
      <c r="M5785">
        <v>1</v>
      </c>
      <c r="N5785">
        <v>2015</v>
      </c>
      <c r="O5785">
        <v>9336</v>
      </c>
      <c r="P5785">
        <v>3447</v>
      </c>
      <c r="Q5785">
        <v>1</v>
      </c>
      <c r="R5785">
        <f t="shared" si="180"/>
        <v>21.95</v>
      </c>
      <c r="S5785">
        <f t="shared" si="181"/>
        <v>3.7808999999999999</v>
      </c>
    </row>
    <row r="5786" spans="1:19" x14ac:dyDescent="0.2">
      <c r="A5786" t="s">
        <v>4427</v>
      </c>
      <c r="B5786">
        <v>2975000</v>
      </c>
      <c r="C5786">
        <v>14266</v>
      </c>
      <c r="D5786" t="s">
        <v>1673</v>
      </c>
      <c r="E5786">
        <v>37809</v>
      </c>
      <c r="F5786" t="s">
        <v>19</v>
      </c>
      <c r="G5786" t="s">
        <v>20</v>
      </c>
      <c r="H5786">
        <v>3</v>
      </c>
      <c r="I5786" t="s">
        <v>2483</v>
      </c>
      <c r="K5786">
        <v>0</v>
      </c>
      <c r="M5786">
        <v>1</v>
      </c>
      <c r="N5786">
        <v>2012</v>
      </c>
      <c r="O5786">
        <v>6480</v>
      </c>
      <c r="P5786">
        <v>5173</v>
      </c>
      <c r="Q5786">
        <v>1</v>
      </c>
      <c r="R5786">
        <f t="shared" si="180"/>
        <v>29.75</v>
      </c>
      <c r="S5786">
        <f t="shared" si="181"/>
        <v>3.7808999999999999</v>
      </c>
    </row>
    <row r="5787" spans="1:19" x14ac:dyDescent="0.2">
      <c r="A5787" t="s">
        <v>4429</v>
      </c>
      <c r="B5787">
        <v>1975000</v>
      </c>
      <c r="C5787">
        <v>14266</v>
      </c>
      <c r="D5787" t="s">
        <v>1673</v>
      </c>
      <c r="E5787">
        <v>37809</v>
      </c>
      <c r="F5787" t="s">
        <v>19</v>
      </c>
      <c r="G5787" t="s">
        <v>20</v>
      </c>
      <c r="H5787">
        <v>2</v>
      </c>
      <c r="I5787" t="s">
        <v>126</v>
      </c>
      <c r="K5787">
        <v>0</v>
      </c>
      <c r="M5787">
        <v>8</v>
      </c>
      <c r="N5787">
        <v>2014</v>
      </c>
      <c r="O5787">
        <v>8544</v>
      </c>
      <c r="P5787">
        <v>3414</v>
      </c>
      <c r="Q5787">
        <v>1</v>
      </c>
      <c r="R5787">
        <f t="shared" si="180"/>
        <v>19.75</v>
      </c>
      <c r="S5787">
        <f t="shared" si="181"/>
        <v>3.7808999999999999</v>
      </c>
    </row>
    <row r="5788" spans="1:19" x14ac:dyDescent="0.2">
      <c r="A5788" t="s">
        <v>4424</v>
      </c>
      <c r="B5788">
        <v>1275000</v>
      </c>
      <c r="C5788">
        <v>14266</v>
      </c>
      <c r="D5788" t="s">
        <v>1673</v>
      </c>
      <c r="E5788">
        <v>37809</v>
      </c>
      <c r="F5788" t="s">
        <v>19</v>
      </c>
      <c r="G5788" t="s">
        <v>20</v>
      </c>
      <c r="H5788">
        <v>1</v>
      </c>
      <c r="I5788" t="s">
        <v>46</v>
      </c>
      <c r="K5788">
        <v>0</v>
      </c>
      <c r="M5788">
        <v>1</v>
      </c>
      <c r="O5788">
        <v>8200</v>
      </c>
      <c r="P5788">
        <v>3272</v>
      </c>
      <c r="Q5788">
        <v>1</v>
      </c>
      <c r="R5788">
        <f t="shared" si="180"/>
        <v>12.75</v>
      </c>
      <c r="S5788">
        <f t="shared" si="181"/>
        <v>3.7808999999999999</v>
      </c>
    </row>
    <row r="5789" spans="1:19" x14ac:dyDescent="0.2">
      <c r="A5789" t="s">
        <v>4426</v>
      </c>
      <c r="B5789">
        <v>2250000</v>
      </c>
      <c r="C5789">
        <v>14266</v>
      </c>
      <c r="D5789" t="s">
        <v>1673</v>
      </c>
      <c r="E5789">
        <v>37809</v>
      </c>
      <c r="F5789" t="s">
        <v>19</v>
      </c>
      <c r="G5789" t="s">
        <v>20</v>
      </c>
      <c r="H5789">
        <v>2</v>
      </c>
      <c r="I5789" t="s">
        <v>257</v>
      </c>
      <c r="K5789">
        <v>0</v>
      </c>
      <c r="M5789">
        <v>4</v>
      </c>
      <c r="N5789">
        <v>2012</v>
      </c>
      <c r="O5789">
        <v>4700</v>
      </c>
      <c r="P5789">
        <v>3385</v>
      </c>
      <c r="Q5789">
        <v>1</v>
      </c>
      <c r="R5789">
        <f t="shared" si="180"/>
        <v>22.5</v>
      </c>
      <c r="S5789">
        <f t="shared" si="181"/>
        <v>3.7808999999999999</v>
      </c>
    </row>
    <row r="5790" spans="1:19" x14ac:dyDescent="0.2">
      <c r="A5790" t="s">
        <v>4430</v>
      </c>
      <c r="B5790">
        <v>1100000</v>
      </c>
      <c r="C5790">
        <v>14266</v>
      </c>
      <c r="D5790" t="s">
        <v>1673</v>
      </c>
      <c r="E5790">
        <v>37809</v>
      </c>
      <c r="F5790" t="s">
        <v>19</v>
      </c>
      <c r="G5790" t="s">
        <v>20</v>
      </c>
      <c r="H5790">
        <v>1</v>
      </c>
      <c r="I5790" t="s">
        <v>46</v>
      </c>
      <c r="K5790">
        <v>0</v>
      </c>
      <c r="M5790">
        <v>1</v>
      </c>
      <c r="O5790">
        <v>3000</v>
      </c>
      <c r="P5790">
        <v>3272</v>
      </c>
      <c r="Q5790">
        <v>1</v>
      </c>
      <c r="R5790">
        <f t="shared" si="180"/>
        <v>11</v>
      </c>
      <c r="S5790">
        <f t="shared" si="181"/>
        <v>3.7808999999999999</v>
      </c>
    </row>
    <row r="5791" spans="1:19" x14ac:dyDescent="0.2">
      <c r="A5791" t="s">
        <v>4431</v>
      </c>
      <c r="B5791">
        <v>3000000</v>
      </c>
      <c r="C5791">
        <v>14330</v>
      </c>
      <c r="D5791" t="s">
        <v>1673</v>
      </c>
      <c r="E5791">
        <v>19426</v>
      </c>
      <c r="F5791" t="s">
        <v>19</v>
      </c>
      <c r="G5791" t="s">
        <v>20</v>
      </c>
      <c r="H5791">
        <v>5</v>
      </c>
      <c r="I5791" t="s">
        <v>4432</v>
      </c>
      <c r="K5791">
        <v>0</v>
      </c>
      <c r="M5791">
        <v>1</v>
      </c>
      <c r="N5791">
        <v>2020</v>
      </c>
      <c r="O5791">
        <v>6000</v>
      </c>
      <c r="P5791">
        <v>7665</v>
      </c>
      <c r="Q5791">
        <v>1</v>
      </c>
      <c r="R5791">
        <f t="shared" si="180"/>
        <v>30</v>
      </c>
      <c r="S5791">
        <f t="shared" si="181"/>
        <v>1.9426000000000001</v>
      </c>
    </row>
    <row r="5792" spans="1:19" x14ac:dyDescent="0.2">
      <c r="A5792" t="s">
        <v>4433</v>
      </c>
      <c r="B5792">
        <v>2500000</v>
      </c>
      <c r="C5792">
        <v>14330</v>
      </c>
      <c r="D5792" t="s">
        <v>1673</v>
      </c>
      <c r="E5792">
        <v>19426</v>
      </c>
      <c r="F5792" t="s">
        <v>19</v>
      </c>
      <c r="G5792" t="s">
        <v>20</v>
      </c>
      <c r="H5792">
        <v>3</v>
      </c>
      <c r="I5792" t="s">
        <v>1752</v>
      </c>
      <c r="K5792">
        <v>0</v>
      </c>
      <c r="M5792">
        <v>1</v>
      </c>
      <c r="N5792">
        <v>2020</v>
      </c>
      <c r="O5792">
        <v>4200</v>
      </c>
      <c r="P5792">
        <v>4861</v>
      </c>
      <c r="Q5792">
        <v>1</v>
      </c>
      <c r="R5792">
        <f t="shared" si="180"/>
        <v>25</v>
      </c>
      <c r="S5792">
        <f t="shared" si="181"/>
        <v>1.9426000000000001</v>
      </c>
    </row>
    <row r="5793" spans="1:19" x14ac:dyDescent="0.2">
      <c r="A5793" t="s">
        <v>4434</v>
      </c>
      <c r="B5793">
        <v>1500000</v>
      </c>
      <c r="C5793">
        <v>14330</v>
      </c>
      <c r="D5793" t="s">
        <v>1673</v>
      </c>
      <c r="E5793">
        <v>19426</v>
      </c>
      <c r="F5793" t="s">
        <v>19</v>
      </c>
      <c r="G5793" t="s">
        <v>20</v>
      </c>
      <c r="H5793">
        <v>1.5</v>
      </c>
      <c r="I5793" t="s">
        <v>95</v>
      </c>
      <c r="K5793">
        <v>0</v>
      </c>
      <c r="M5793">
        <v>2</v>
      </c>
      <c r="N5793">
        <v>2020</v>
      </c>
      <c r="O5793">
        <v>11280</v>
      </c>
      <c r="P5793">
        <v>2225</v>
      </c>
      <c r="Q5793">
        <v>1</v>
      </c>
      <c r="R5793">
        <f t="shared" si="180"/>
        <v>15</v>
      </c>
      <c r="S5793">
        <f t="shared" si="181"/>
        <v>1.9426000000000001</v>
      </c>
    </row>
    <row r="5794" spans="1:19" x14ac:dyDescent="0.2">
      <c r="A5794" t="s">
        <v>4431</v>
      </c>
      <c r="B5794">
        <v>2995000</v>
      </c>
      <c r="C5794">
        <v>14330</v>
      </c>
      <c r="D5794" t="s">
        <v>1673</v>
      </c>
      <c r="E5794">
        <v>19426</v>
      </c>
      <c r="F5794" t="s">
        <v>19</v>
      </c>
      <c r="G5794" t="s">
        <v>20</v>
      </c>
      <c r="H5794">
        <v>5</v>
      </c>
      <c r="I5794" t="s">
        <v>4432</v>
      </c>
      <c r="K5794">
        <v>0</v>
      </c>
      <c r="M5794">
        <v>1</v>
      </c>
      <c r="N5794">
        <v>2019</v>
      </c>
      <c r="O5794">
        <v>3000</v>
      </c>
      <c r="P5794">
        <v>7665</v>
      </c>
      <c r="Q5794">
        <v>1</v>
      </c>
      <c r="R5794">
        <f t="shared" si="180"/>
        <v>29.95</v>
      </c>
      <c r="S5794">
        <f t="shared" si="181"/>
        <v>1.9426000000000001</v>
      </c>
    </row>
    <row r="5795" spans="1:19" x14ac:dyDescent="0.2">
      <c r="A5795" t="s">
        <v>4434</v>
      </c>
      <c r="B5795">
        <v>1500000</v>
      </c>
      <c r="C5795">
        <v>14330</v>
      </c>
      <c r="D5795" t="s">
        <v>1673</v>
      </c>
      <c r="E5795">
        <v>19426</v>
      </c>
      <c r="F5795" t="s">
        <v>19</v>
      </c>
      <c r="G5795" t="s">
        <v>20</v>
      </c>
      <c r="H5795">
        <v>1.5</v>
      </c>
      <c r="I5795" t="s">
        <v>95</v>
      </c>
      <c r="K5795">
        <v>0</v>
      </c>
      <c r="M5795">
        <v>2</v>
      </c>
      <c r="N5795">
        <v>2020</v>
      </c>
      <c r="O5795">
        <v>11280</v>
      </c>
      <c r="P5795">
        <v>2225</v>
      </c>
      <c r="Q5795">
        <v>1</v>
      </c>
      <c r="R5795">
        <f t="shared" si="180"/>
        <v>15</v>
      </c>
      <c r="S5795">
        <f t="shared" si="181"/>
        <v>1.9426000000000001</v>
      </c>
    </row>
    <row r="5796" spans="1:19" x14ac:dyDescent="0.2">
      <c r="A5796" t="s">
        <v>4435</v>
      </c>
      <c r="B5796">
        <v>1550000</v>
      </c>
      <c r="C5796">
        <v>14330</v>
      </c>
      <c r="D5796" t="s">
        <v>1673</v>
      </c>
      <c r="E5796">
        <v>19426</v>
      </c>
      <c r="F5796" t="s">
        <v>19</v>
      </c>
      <c r="G5796" t="s">
        <v>20</v>
      </c>
      <c r="H5796">
        <v>1.5</v>
      </c>
      <c r="I5796" t="s">
        <v>95</v>
      </c>
      <c r="K5796">
        <v>0</v>
      </c>
      <c r="M5796">
        <v>1</v>
      </c>
      <c r="N5796">
        <v>2020</v>
      </c>
      <c r="O5796">
        <v>5040</v>
      </c>
      <c r="P5796">
        <v>2225</v>
      </c>
      <c r="Q5796">
        <v>1</v>
      </c>
      <c r="R5796">
        <f t="shared" si="180"/>
        <v>15.5</v>
      </c>
      <c r="S5796">
        <f t="shared" si="181"/>
        <v>1.9426000000000001</v>
      </c>
    </row>
    <row r="5797" spans="1:19" x14ac:dyDescent="0.2">
      <c r="A5797" t="s">
        <v>4431</v>
      </c>
      <c r="B5797">
        <v>3000000</v>
      </c>
      <c r="C5797">
        <v>14330</v>
      </c>
      <c r="D5797" t="s">
        <v>1673</v>
      </c>
      <c r="E5797">
        <v>19426</v>
      </c>
      <c r="F5797" t="s">
        <v>19</v>
      </c>
      <c r="G5797" t="s">
        <v>20</v>
      </c>
      <c r="H5797">
        <v>5</v>
      </c>
      <c r="I5797" t="s">
        <v>4432</v>
      </c>
      <c r="K5797">
        <v>0</v>
      </c>
      <c r="M5797">
        <v>3</v>
      </c>
      <c r="N5797">
        <v>2020</v>
      </c>
      <c r="O5797">
        <v>6000</v>
      </c>
      <c r="P5797">
        <v>7665</v>
      </c>
      <c r="Q5797">
        <v>1</v>
      </c>
      <c r="R5797">
        <f t="shared" si="180"/>
        <v>30</v>
      </c>
      <c r="S5797">
        <f t="shared" si="181"/>
        <v>1.9426000000000001</v>
      </c>
    </row>
    <row r="5798" spans="1:19" x14ac:dyDescent="0.2">
      <c r="A5798" t="s">
        <v>4431</v>
      </c>
      <c r="B5798">
        <v>1895000</v>
      </c>
      <c r="C5798">
        <v>14330</v>
      </c>
      <c r="D5798" t="s">
        <v>1673</v>
      </c>
      <c r="E5798">
        <v>19426</v>
      </c>
      <c r="F5798" t="s">
        <v>19</v>
      </c>
      <c r="G5798" t="s">
        <v>20</v>
      </c>
      <c r="H5798">
        <v>2</v>
      </c>
      <c r="I5798" t="s">
        <v>340</v>
      </c>
      <c r="K5798">
        <v>0</v>
      </c>
      <c r="M5798">
        <v>3</v>
      </c>
      <c r="N5798">
        <v>2022</v>
      </c>
      <c r="O5798">
        <v>3600</v>
      </c>
      <c r="P5798">
        <v>3854</v>
      </c>
      <c r="Q5798">
        <v>1</v>
      </c>
      <c r="R5798">
        <f t="shared" si="180"/>
        <v>18.95</v>
      </c>
      <c r="S5798">
        <f t="shared" si="181"/>
        <v>1.9426000000000001</v>
      </c>
    </row>
    <row r="5799" spans="1:19" x14ac:dyDescent="0.2">
      <c r="A5799" t="s">
        <v>4434</v>
      </c>
      <c r="B5799">
        <v>1550000</v>
      </c>
      <c r="C5799">
        <v>14330</v>
      </c>
      <c r="D5799" t="s">
        <v>1673</v>
      </c>
      <c r="E5799">
        <v>19426</v>
      </c>
      <c r="F5799" t="s">
        <v>19</v>
      </c>
      <c r="G5799" t="s">
        <v>20</v>
      </c>
      <c r="H5799">
        <v>1.5</v>
      </c>
      <c r="I5799" t="s">
        <v>95</v>
      </c>
      <c r="K5799">
        <v>0</v>
      </c>
      <c r="M5799">
        <v>3</v>
      </c>
      <c r="N5799">
        <v>2020</v>
      </c>
      <c r="O5799">
        <v>3000</v>
      </c>
      <c r="P5799">
        <v>2225</v>
      </c>
      <c r="Q5799">
        <v>1</v>
      </c>
      <c r="R5799">
        <f t="shared" si="180"/>
        <v>15.5</v>
      </c>
      <c r="S5799">
        <f t="shared" si="181"/>
        <v>1.9426000000000001</v>
      </c>
    </row>
    <row r="5800" spans="1:19" x14ac:dyDescent="0.2">
      <c r="A5800" t="s">
        <v>4431</v>
      </c>
      <c r="B5800">
        <v>2995000</v>
      </c>
      <c r="C5800">
        <v>14330</v>
      </c>
      <c r="D5800" t="s">
        <v>1673</v>
      </c>
      <c r="E5800">
        <v>19426</v>
      </c>
      <c r="F5800" t="s">
        <v>19</v>
      </c>
      <c r="G5800" t="s">
        <v>20</v>
      </c>
      <c r="H5800">
        <v>4</v>
      </c>
      <c r="I5800" t="s">
        <v>4436</v>
      </c>
      <c r="K5800">
        <v>0</v>
      </c>
      <c r="M5800">
        <v>6</v>
      </c>
      <c r="N5800">
        <v>2021</v>
      </c>
      <c r="O5800">
        <v>3000</v>
      </c>
      <c r="P5800">
        <v>6324</v>
      </c>
      <c r="Q5800">
        <v>1</v>
      </c>
      <c r="R5800">
        <f t="shared" si="180"/>
        <v>29.95</v>
      </c>
      <c r="S5800">
        <f t="shared" si="181"/>
        <v>1.9426000000000001</v>
      </c>
    </row>
    <row r="5801" spans="1:19" x14ac:dyDescent="0.2">
      <c r="A5801" t="s">
        <v>4434</v>
      </c>
      <c r="B5801">
        <v>1582500</v>
      </c>
      <c r="C5801">
        <v>14330</v>
      </c>
      <c r="D5801" t="s">
        <v>1673</v>
      </c>
      <c r="E5801">
        <v>19426</v>
      </c>
      <c r="F5801" t="s">
        <v>19</v>
      </c>
      <c r="G5801" t="s">
        <v>20</v>
      </c>
      <c r="H5801">
        <v>1.5</v>
      </c>
      <c r="I5801" t="s">
        <v>95</v>
      </c>
      <c r="K5801">
        <v>0</v>
      </c>
      <c r="M5801">
        <v>1</v>
      </c>
      <c r="N5801">
        <v>2020</v>
      </c>
      <c r="O5801">
        <v>4188</v>
      </c>
      <c r="P5801">
        <v>2225</v>
      </c>
      <c r="Q5801">
        <v>1</v>
      </c>
      <c r="R5801">
        <f t="shared" si="180"/>
        <v>15.824999999999999</v>
      </c>
      <c r="S5801">
        <f t="shared" si="181"/>
        <v>1.9426000000000001</v>
      </c>
    </row>
    <row r="5802" spans="1:19" x14ac:dyDescent="0.2">
      <c r="A5802" t="s">
        <v>4431</v>
      </c>
      <c r="B5802">
        <v>3000000</v>
      </c>
      <c r="C5802">
        <v>14330</v>
      </c>
      <c r="D5802" t="s">
        <v>1673</v>
      </c>
      <c r="E5802">
        <v>19426</v>
      </c>
      <c r="F5802" t="s">
        <v>19</v>
      </c>
      <c r="G5802" t="s">
        <v>20</v>
      </c>
      <c r="H5802">
        <v>5</v>
      </c>
      <c r="I5802" t="s">
        <v>4432</v>
      </c>
      <c r="K5802">
        <v>0</v>
      </c>
      <c r="M5802">
        <v>5</v>
      </c>
      <c r="N5802">
        <v>2020</v>
      </c>
      <c r="O5802">
        <v>6000</v>
      </c>
      <c r="P5802">
        <v>7665</v>
      </c>
      <c r="Q5802">
        <v>1</v>
      </c>
      <c r="R5802">
        <f t="shared" si="180"/>
        <v>30</v>
      </c>
      <c r="S5802">
        <f t="shared" si="181"/>
        <v>1.9426000000000001</v>
      </c>
    </row>
    <row r="5803" spans="1:19" x14ac:dyDescent="0.2">
      <c r="A5803" t="s">
        <v>4433</v>
      </c>
      <c r="B5803">
        <v>2500000</v>
      </c>
      <c r="C5803">
        <v>14330</v>
      </c>
      <c r="D5803" t="s">
        <v>1673</v>
      </c>
      <c r="E5803">
        <v>19426</v>
      </c>
      <c r="F5803" t="s">
        <v>19</v>
      </c>
      <c r="G5803" t="s">
        <v>20</v>
      </c>
      <c r="H5803">
        <v>3</v>
      </c>
      <c r="I5803" t="s">
        <v>1752</v>
      </c>
      <c r="K5803">
        <v>0</v>
      </c>
      <c r="M5803">
        <v>4</v>
      </c>
      <c r="N5803">
        <v>2020</v>
      </c>
      <c r="O5803">
        <v>4200</v>
      </c>
      <c r="P5803">
        <v>4861</v>
      </c>
      <c r="Q5803">
        <v>1</v>
      </c>
      <c r="R5803">
        <f t="shared" si="180"/>
        <v>25</v>
      </c>
      <c r="S5803">
        <f t="shared" si="181"/>
        <v>1.9426000000000001</v>
      </c>
    </row>
    <row r="5804" spans="1:19" x14ac:dyDescent="0.2">
      <c r="A5804" t="s">
        <v>4433</v>
      </c>
      <c r="B5804">
        <v>1450000</v>
      </c>
      <c r="C5804">
        <v>14330</v>
      </c>
      <c r="D5804" t="s">
        <v>1673</v>
      </c>
      <c r="E5804">
        <v>19426</v>
      </c>
      <c r="F5804" t="s">
        <v>19</v>
      </c>
      <c r="G5804" t="s">
        <v>20</v>
      </c>
      <c r="H5804">
        <v>1.5</v>
      </c>
      <c r="I5804" t="s">
        <v>95</v>
      </c>
      <c r="K5804">
        <v>0</v>
      </c>
      <c r="M5804">
        <v>3</v>
      </c>
      <c r="N5804">
        <v>2020</v>
      </c>
      <c r="O5804">
        <v>3000</v>
      </c>
      <c r="P5804">
        <v>2225</v>
      </c>
      <c r="Q5804">
        <v>1</v>
      </c>
      <c r="R5804">
        <f t="shared" si="180"/>
        <v>14.5</v>
      </c>
      <c r="S5804">
        <f t="shared" si="181"/>
        <v>1.9426000000000001</v>
      </c>
    </row>
    <row r="5805" spans="1:19" x14ac:dyDescent="0.2">
      <c r="A5805" t="s">
        <v>4437</v>
      </c>
      <c r="B5805">
        <v>2115000</v>
      </c>
      <c r="C5805">
        <v>14332</v>
      </c>
      <c r="D5805" t="s">
        <v>1673</v>
      </c>
      <c r="E5805">
        <v>24064</v>
      </c>
      <c r="F5805" t="s">
        <v>19</v>
      </c>
      <c r="G5805" t="s">
        <v>20</v>
      </c>
      <c r="H5805">
        <v>3</v>
      </c>
      <c r="I5805" t="s">
        <v>1868</v>
      </c>
      <c r="K5805">
        <v>0</v>
      </c>
      <c r="M5805">
        <v>1</v>
      </c>
      <c r="N5805">
        <v>1986</v>
      </c>
      <c r="O5805">
        <v>4200</v>
      </c>
      <c r="P5805">
        <v>6786</v>
      </c>
      <c r="Q5805">
        <v>1</v>
      </c>
      <c r="R5805">
        <f t="shared" si="180"/>
        <v>21.15</v>
      </c>
      <c r="S5805">
        <f t="shared" si="181"/>
        <v>2.4064000000000001</v>
      </c>
    </row>
    <row r="5806" spans="1:19" x14ac:dyDescent="0.2">
      <c r="A5806" t="s">
        <v>4438</v>
      </c>
      <c r="B5806">
        <v>2000000</v>
      </c>
      <c r="C5806">
        <v>14332</v>
      </c>
      <c r="D5806" t="s">
        <v>1673</v>
      </c>
      <c r="E5806">
        <v>24064</v>
      </c>
      <c r="F5806" t="s">
        <v>19</v>
      </c>
      <c r="G5806" t="s">
        <v>20</v>
      </c>
      <c r="H5806">
        <v>5</v>
      </c>
      <c r="I5806" t="s">
        <v>3603</v>
      </c>
      <c r="K5806">
        <v>0</v>
      </c>
      <c r="M5806">
        <v>1</v>
      </c>
      <c r="N5806">
        <v>1986</v>
      </c>
      <c r="O5806">
        <v>9850</v>
      </c>
      <c r="P5806">
        <v>7864</v>
      </c>
      <c r="Q5806">
        <v>0</v>
      </c>
      <c r="R5806">
        <f t="shared" si="180"/>
        <v>20</v>
      </c>
      <c r="S5806">
        <f t="shared" si="181"/>
        <v>2.4064000000000001</v>
      </c>
    </row>
    <row r="5807" spans="1:19" x14ac:dyDescent="0.2">
      <c r="A5807" t="s">
        <v>4439</v>
      </c>
      <c r="B5807">
        <v>1935000</v>
      </c>
      <c r="C5807">
        <v>14332</v>
      </c>
      <c r="D5807" t="s">
        <v>1673</v>
      </c>
      <c r="E5807">
        <v>24064</v>
      </c>
      <c r="F5807" t="s">
        <v>19</v>
      </c>
      <c r="G5807" t="s">
        <v>20</v>
      </c>
      <c r="H5807">
        <v>2.5</v>
      </c>
      <c r="I5807" t="s">
        <v>1898</v>
      </c>
      <c r="K5807">
        <v>1</v>
      </c>
      <c r="M5807">
        <v>-1</v>
      </c>
      <c r="N5807">
        <v>1986</v>
      </c>
      <c r="O5807">
        <v>8724</v>
      </c>
      <c r="P5807">
        <v>5979</v>
      </c>
      <c r="Q5807">
        <v>1</v>
      </c>
      <c r="R5807">
        <f t="shared" si="180"/>
        <v>19.350000000000001</v>
      </c>
      <c r="S5807">
        <f t="shared" si="181"/>
        <v>2.4064000000000001</v>
      </c>
    </row>
    <row r="5808" spans="1:19" x14ac:dyDescent="0.2">
      <c r="A5808" t="s">
        <v>4438</v>
      </c>
      <c r="B5808">
        <v>2000000</v>
      </c>
      <c r="C5808">
        <v>14332</v>
      </c>
      <c r="D5808" t="s">
        <v>1673</v>
      </c>
      <c r="E5808">
        <v>24064</v>
      </c>
      <c r="F5808" t="s">
        <v>19</v>
      </c>
      <c r="G5808" t="s">
        <v>20</v>
      </c>
      <c r="H5808">
        <v>5</v>
      </c>
      <c r="I5808" t="s">
        <v>3603</v>
      </c>
      <c r="K5808">
        <v>0</v>
      </c>
      <c r="M5808">
        <v>1</v>
      </c>
      <c r="N5808">
        <v>1986</v>
      </c>
      <c r="O5808">
        <v>9850</v>
      </c>
      <c r="P5808">
        <v>7864</v>
      </c>
      <c r="Q5808">
        <v>0</v>
      </c>
      <c r="R5808">
        <f t="shared" si="180"/>
        <v>20</v>
      </c>
      <c r="S5808">
        <f t="shared" si="181"/>
        <v>2.4064000000000001</v>
      </c>
    </row>
    <row r="5809" spans="1:19" x14ac:dyDescent="0.2">
      <c r="A5809" t="s">
        <v>4440</v>
      </c>
      <c r="B5809">
        <v>1795000</v>
      </c>
      <c r="C5809">
        <v>14332</v>
      </c>
      <c r="D5809" t="s">
        <v>1673</v>
      </c>
      <c r="E5809">
        <v>24064</v>
      </c>
      <c r="F5809" t="s">
        <v>19</v>
      </c>
      <c r="G5809" t="s">
        <v>20</v>
      </c>
      <c r="H5809">
        <v>2.5</v>
      </c>
      <c r="I5809" t="s">
        <v>1151</v>
      </c>
      <c r="K5809">
        <v>1</v>
      </c>
      <c r="M5809">
        <v>-2</v>
      </c>
      <c r="N5809">
        <v>1986</v>
      </c>
      <c r="O5809">
        <v>8270</v>
      </c>
      <c r="P5809">
        <v>6371</v>
      </c>
      <c r="Q5809">
        <v>1</v>
      </c>
      <c r="R5809">
        <f t="shared" si="180"/>
        <v>17.95</v>
      </c>
      <c r="S5809">
        <f t="shared" si="181"/>
        <v>2.4064000000000001</v>
      </c>
    </row>
    <row r="5810" spans="1:19" x14ac:dyDescent="0.2">
      <c r="A5810" t="s">
        <v>4441</v>
      </c>
      <c r="B5810">
        <v>1615000</v>
      </c>
      <c r="C5810">
        <v>14332</v>
      </c>
      <c r="D5810" t="s">
        <v>1673</v>
      </c>
      <c r="E5810">
        <v>24064</v>
      </c>
      <c r="F5810" t="s">
        <v>19</v>
      </c>
      <c r="G5810" t="s">
        <v>20</v>
      </c>
      <c r="H5810">
        <v>2</v>
      </c>
      <c r="I5810" t="s">
        <v>1898</v>
      </c>
      <c r="K5810">
        <v>0</v>
      </c>
      <c r="M5810">
        <v>1</v>
      </c>
      <c r="N5810">
        <v>1986</v>
      </c>
      <c r="O5810">
        <v>3000</v>
      </c>
      <c r="P5810">
        <v>6140</v>
      </c>
      <c r="Q5810">
        <v>1</v>
      </c>
      <c r="R5810">
        <f t="shared" si="180"/>
        <v>16.149999999999999</v>
      </c>
      <c r="S5810">
        <f t="shared" si="181"/>
        <v>2.4064000000000001</v>
      </c>
    </row>
    <row r="5811" spans="1:19" x14ac:dyDescent="0.2">
      <c r="A5811" t="s">
        <v>4442</v>
      </c>
      <c r="B5811">
        <v>2450000</v>
      </c>
      <c r="C5811">
        <v>14332</v>
      </c>
      <c r="D5811" t="s">
        <v>1673</v>
      </c>
      <c r="E5811">
        <v>24064</v>
      </c>
      <c r="F5811" t="s">
        <v>19</v>
      </c>
      <c r="G5811" t="s">
        <v>20</v>
      </c>
      <c r="H5811">
        <v>3</v>
      </c>
      <c r="I5811" t="s">
        <v>2513</v>
      </c>
      <c r="K5811">
        <v>1</v>
      </c>
      <c r="M5811">
        <v>-2</v>
      </c>
      <c r="N5811">
        <v>1982</v>
      </c>
      <c r="O5811">
        <v>6000</v>
      </c>
      <c r="P5811">
        <v>6808</v>
      </c>
      <c r="Q5811">
        <v>1</v>
      </c>
      <c r="R5811">
        <f t="shared" si="180"/>
        <v>24.5</v>
      </c>
      <c r="S5811">
        <f t="shared" si="181"/>
        <v>2.4064000000000001</v>
      </c>
    </row>
    <row r="5812" spans="1:19" x14ac:dyDescent="0.2">
      <c r="A5812" t="s">
        <v>4443</v>
      </c>
      <c r="B5812">
        <v>1975000</v>
      </c>
      <c r="C5812">
        <v>14332</v>
      </c>
      <c r="D5812" t="s">
        <v>1673</v>
      </c>
      <c r="E5812">
        <v>24064</v>
      </c>
      <c r="F5812" t="s">
        <v>19</v>
      </c>
      <c r="G5812" t="s">
        <v>20</v>
      </c>
      <c r="H5812">
        <v>2.5</v>
      </c>
      <c r="I5812" t="s">
        <v>1898</v>
      </c>
      <c r="K5812">
        <v>0</v>
      </c>
      <c r="M5812">
        <v>1</v>
      </c>
      <c r="N5812">
        <v>1986</v>
      </c>
      <c r="O5812">
        <v>6576</v>
      </c>
      <c r="P5812">
        <v>5829</v>
      </c>
      <c r="Q5812">
        <v>1</v>
      </c>
      <c r="R5812">
        <f t="shared" si="180"/>
        <v>19.75</v>
      </c>
      <c r="S5812">
        <f t="shared" si="181"/>
        <v>2.4064000000000001</v>
      </c>
    </row>
    <row r="5813" spans="1:19" x14ac:dyDescent="0.2">
      <c r="A5813" t="s">
        <v>4444</v>
      </c>
      <c r="B5813">
        <v>1300000</v>
      </c>
      <c r="C5813">
        <v>14332</v>
      </c>
      <c r="D5813" t="s">
        <v>1673</v>
      </c>
      <c r="E5813">
        <v>24064</v>
      </c>
      <c r="F5813" t="s">
        <v>19</v>
      </c>
      <c r="G5813" t="s">
        <v>20</v>
      </c>
      <c r="H5813">
        <v>2</v>
      </c>
      <c r="I5813" t="s">
        <v>1564</v>
      </c>
      <c r="K5813">
        <v>0</v>
      </c>
      <c r="M5813">
        <v>5</v>
      </c>
      <c r="N5813">
        <v>1986</v>
      </c>
      <c r="O5813">
        <v>3000</v>
      </c>
      <c r="P5813">
        <v>5083</v>
      </c>
      <c r="Q5813">
        <v>1</v>
      </c>
      <c r="R5813">
        <f t="shared" si="180"/>
        <v>13</v>
      </c>
      <c r="S5813">
        <f t="shared" si="181"/>
        <v>2.4064000000000001</v>
      </c>
    </row>
    <row r="5814" spans="1:19" x14ac:dyDescent="0.2">
      <c r="A5814" t="s">
        <v>4445</v>
      </c>
      <c r="B5814">
        <v>1550000</v>
      </c>
      <c r="C5814">
        <v>14332</v>
      </c>
      <c r="D5814" t="s">
        <v>1673</v>
      </c>
      <c r="E5814">
        <v>24064</v>
      </c>
      <c r="F5814" t="s">
        <v>19</v>
      </c>
      <c r="G5814" t="s">
        <v>20</v>
      </c>
      <c r="H5814">
        <v>2</v>
      </c>
      <c r="I5814" t="s">
        <v>49</v>
      </c>
      <c r="K5814">
        <v>0</v>
      </c>
      <c r="M5814">
        <v>2</v>
      </c>
      <c r="N5814">
        <v>1986</v>
      </c>
      <c r="O5814">
        <v>5304</v>
      </c>
      <c r="P5814">
        <v>5808</v>
      </c>
      <c r="Q5814">
        <v>1</v>
      </c>
      <c r="R5814">
        <f t="shared" si="180"/>
        <v>15.5</v>
      </c>
      <c r="S5814">
        <f t="shared" si="181"/>
        <v>2.4064000000000001</v>
      </c>
    </row>
    <row r="5815" spans="1:19" x14ac:dyDescent="0.2">
      <c r="A5815" t="s">
        <v>4446</v>
      </c>
      <c r="B5815">
        <v>1600000</v>
      </c>
      <c r="C5815">
        <v>14332</v>
      </c>
      <c r="D5815" t="s">
        <v>1673</v>
      </c>
      <c r="E5815">
        <v>24064</v>
      </c>
      <c r="F5815" t="s">
        <v>19</v>
      </c>
      <c r="G5815" t="s">
        <v>20</v>
      </c>
      <c r="H5815">
        <v>3</v>
      </c>
      <c r="I5815" t="s">
        <v>1868</v>
      </c>
      <c r="K5815">
        <v>0</v>
      </c>
      <c r="M5815">
        <v>7</v>
      </c>
      <c r="N5815">
        <v>1986</v>
      </c>
      <c r="O5815">
        <v>8040</v>
      </c>
      <c r="P5815">
        <v>6786</v>
      </c>
      <c r="Q5815">
        <v>1</v>
      </c>
      <c r="R5815">
        <f t="shared" si="180"/>
        <v>16</v>
      </c>
      <c r="S5815">
        <f t="shared" si="181"/>
        <v>2.4064000000000001</v>
      </c>
    </row>
    <row r="5816" spans="1:19" x14ac:dyDescent="0.2">
      <c r="A5816" t="s">
        <v>4447</v>
      </c>
      <c r="B5816">
        <v>1780000</v>
      </c>
      <c r="C5816">
        <v>14332</v>
      </c>
      <c r="D5816" t="s">
        <v>1673</v>
      </c>
      <c r="E5816">
        <v>24064</v>
      </c>
      <c r="F5816" t="s">
        <v>19</v>
      </c>
      <c r="G5816" t="s">
        <v>20</v>
      </c>
      <c r="H5816">
        <v>3</v>
      </c>
      <c r="I5816" t="s">
        <v>1868</v>
      </c>
      <c r="K5816">
        <v>0</v>
      </c>
      <c r="M5816">
        <v>1</v>
      </c>
      <c r="N5816">
        <v>1986</v>
      </c>
      <c r="O5816">
        <v>5100</v>
      </c>
      <c r="P5816">
        <v>6767</v>
      </c>
      <c r="Q5816">
        <v>1</v>
      </c>
      <c r="R5816">
        <f t="shared" si="180"/>
        <v>17.8</v>
      </c>
      <c r="S5816">
        <f t="shared" si="181"/>
        <v>2.4064000000000001</v>
      </c>
    </row>
    <row r="5817" spans="1:19" x14ac:dyDescent="0.2">
      <c r="A5817" t="s">
        <v>4448</v>
      </c>
      <c r="B5817">
        <v>1780000</v>
      </c>
      <c r="C5817">
        <v>14332</v>
      </c>
      <c r="D5817" t="s">
        <v>1673</v>
      </c>
      <c r="E5817">
        <v>24064</v>
      </c>
      <c r="F5817" t="s">
        <v>19</v>
      </c>
      <c r="G5817" t="s">
        <v>20</v>
      </c>
      <c r="H5817">
        <v>2</v>
      </c>
      <c r="I5817" t="s">
        <v>1564</v>
      </c>
      <c r="K5817">
        <v>0</v>
      </c>
      <c r="M5817">
        <v>1</v>
      </c>
      <c r="N5817">
        <v>1986</v>
      </c>
      <c r="O5817">
        <v>8676</v>
      </c>
      <c r="P5817">
        <v>5233</v>
      </c>
      <c r="Q5817">
        <v>1</v>
      </c>
      <c r="R5817">
        <f t="shared" si="180"/>
        <v>17.8</v>
      </c>
      <c r="S5817">
        <f t="shared" si="181"/>
        <v>2.4064000000000001</v>
      </c>
    </row>
    <row r="5818" spans="1:19" x14ac:dyDescent="0.2">
      <c r="A5818" t="s">
        <v>4441</v>
      </c>
      <c r="B5818">
        <v>1950000</v>
      </c>
      <c r="C5818">
        <v>14332</v>
      </c>
      <c r="D5818" t="s">
        <v>1673</v>
      </c>
      <c r="E5818">
        <v>24064</v>
      </c>
      <c r="F5818" t="s">
        <v>19</v>
      </c>
      <c r="G5818" t="s">
        <v>20</v>
      </c>
      <c r="H5818">
        <v>2.5</v>
      </c>
      <c r="I5818" t="s">
        <v>1898</v>
      </c>
      <c r="K5818">
        <v>0</v>
      </c>
      <c r="M5818">
        <v>-1</v>
      </c>
      <c r="N5818">
        <v>1986</v>
      </c>
      <c r="O5818">
        <v>5400</v>
      </c>
      <c r="P5818">
        <v>5978</v>
      </c>
      <c r="Q5818">
        <v>1</v>
      </c>
      <c r="R5818">
        <f t="shared" si="180"/>
        <v>19.5</v>
      </c>
      <c r="S5818">
        <f t="shared" si="181"/>
        <v>2.4064000000000001</v>
      </c>
    </row>
    <row r="5819" spans="1:19" x14ac:dyDescent="0.2">
      <c r="A5819" t="s">
        <v>4449</v>
      </c>
      <c r="B5819">
        <v>1740000</v>
      </c>
      <c r="C5819">
        <v>14344</v>
      </c>
      <c r="D5819" t="s">
        <v>1673</v>
      </c>
      <c r="E5819">
        <v>22352</v>
      </c>
      <c r="F5819" t="s">
        <v>19</v>
      </c>
      <c r="G5819" t="s">
        <v>20</v>
      </c>
      <c r="H5819">
        <v>3</v>
      </c>
      <c r="I5819" t="s">
        <v>1063</v>
      </c>
      <c r="K5819">
        <v>0</v>
      </c>
      <c r="M5819">
        <v>3</v>
      </c>
      <c r="N5819">
        <v>1973</v>
      </c>
      <c r="O5819">
        <v>3000</v>
      </c>
      <c r="P5819">
        <v>4938</v>
      </c>
      <c r="Q5819">
        <v>1</v>
      </c>
      <c r="R5819">
        <f t="shared" si="180"/>
        <v>17.399999999999999</v>
      </c>
      <c r="S5819">
        <f t="shared" si="181"/>
        <v>2.2351999999999999</v>
      </c>
    </row>
    <row r="5820" spans="1:19" x14ac:dyDescent="0.2">
      <c r="A5820" t="s">
        <v>4450</v>
      </c>
      <c r="B5820">
        <v>1550000</v>
      </c>
      <c r="C5820">
        <v>14344</v>
      </c>
      <c r="D5820" t="s">
        <v>1673</v>
      </c>
      <c r="E5820">
        <v>22352</v>
      </c>
      <c r="F5820" t="s">
        <v>19</v>
      </c>
      <c r="G5820" t="s">
        <v>20</v>
      </c>
      <c r="H5820">
        <v>2</v>
      </c>
      <c r="I5820" t="s">
        <v>1445</v>
      </c>
      <c r="K5820">
        <v>0</v>
      </c>
      <c r="M5820">
        <v>1</v>
      </c>
      <c r="N5820">
        <v>1975</v>
      </c>
      <c r="O5820">
        <v>4000</v>
      </c>
      <c r="P5820">
        <v>3996</v>
      </c>
      <c r="Q5820">
        <v>1</v>
      </c>
      <c r="R5820">
        <f t="shared" si="180"/>
        <v>15.5</v>
      </c>
      <c r="S5820">
        <f t="shared" si="181"/>
        <v>2.2351999999999999</v>
      </c>
    </row>
    <row r="5821" spans="1:19" x14ac:dyDescent="0.2">
      <c r="A5821" t="s">
        <v>4451</v>
      </c>
      <c r="B5821">
        <v>1825000</v>
      </c>
      <c r="C5821">
        <v>14344</v>
      </c>
      <c r="D5821" t="s">
        <v>1673</v>
      </c>
      <c r="E5821">
        <v>22352</v>
      </c>
      <c r="F5821" t="s">
        <v>19</v>
      </c>
      <c r="G5821" t="s">
        <v>20</v>
      </c>
      <c r="H5821">
        <v>3</v>
      </c>
      <c r="I5821" t="s">
        <v>1063</v>
      </c>
      <c r="K5821">
        <v>0</v>
      </c>
      <c r="M5821">
        <v>4</v>
      </c>
      <c r="N5821">
        <v>1973</v>
      </c>
      <c r="O5821">
        <v>3000</v>
      </c>
      <c r="P5821">
        <v>4524</v>
      </c>
      <c r="Q5821">
        <v>1</v>
      </c>
      <c r="R5821">
        <f t="shared" si="180"/>
        <v>18.25</v>
      </c>
      <c r="S5821">
        <f t="shared" si="181"/>
        <v>2.2351999999999999</v>
      </c>
    </row>
    <row r="5822" spans="1:19" x14ac:dyDescent="0.2">
      <c r="A5822" t="s">
        <v>4452</v>
      </c>
      <c r="B5822">
        <v>1550000</v>
      </c>
      <c r="C5822">
        <v>14344</v>
      </c>
      <c r="D5822" t="s">
        <v>1673</v>
      </c>
      <c r="E5822">
        <v>22352</v>
      </c>
      <c r="F5822" t="s">
        <v>19</v>
      </c>
      <c r="G5822" t="s">
        <v>20</v>
      </c>
      <c r="H5822">
        <v>2</v>
      </c>
      <c r="I5822" t="s">
        <v>1445</v>
      </c>
      <c r="K5822">
        <v>0</v>
      </c>
      <c r="M5822">
        <v>1</v>
      </c>
      <c r="N5822">
        <v>1960</v>
      </c>
      <c r="O5822">
        <v>3000</v>
      </c>
      <c r="P5822">
        <v>3700</v>
      </c>
      <c r="Q5822">
        <v>1</v>
      </c>
      <c r="R5822">
        <f t="shared" si="180"/>
        <v>15.5</v>
      </c>
      <c r="S5822">
        <f t="shared" si="181"/>
        <v>2.2351999999999999</v>
      </c>
    </row>
    <row r="5823" spans="1:19" x14ac:dyDescent="0.2">
      <c r="A5823" t="s">
        <v>4453</v>
      </c>
      <c r="B5823">
        <v>2450000</v>
      </c>
      <c r="C5823">
        <v>14346</v>
      </c>
      <c r="D5823" t="s">
        <v>1673</v>
      </c>
      <c r="E5823">
        <v>22669</v>
      </c>
      <c r="F5823" t="s">
        <v>19</v>
      </c>
      <c r="G5823" t="s">
        <v>20</v>
      </c>
      <c r="H5823">
        <v>2.5</v>
      </c>
      <c r="I5823" t="s">
        <v>1144</v>
      </c>
      <c r="K5823">
        <v>0</v>
      </c>
      <c r="M5823">
        <v>1</v>
      </c>
      <c r="N5823">
        <v>1930</v>
      </c>
      <c r="O5823">
        <v>7956</v>
      </c>
      <c r="P5823">
        <v>6846</v>
      </c>
      <c r="Q5823">
        <v>1</v>
      </c>
      <c r="R5823">
        <f t="shared" si="180"/>
        <v>24.5</v>
      </c>
      <c r="S5823">
        <f t="shared" si="181"/>
        <v>2.2669000000000001</v>
      </c>
    </row>
    <row r="5824" spans="1:19" x14ac:dyDescent="0.2">
      <c r="A5824" t="s">
        <v>4454</v>
      </c>
      <c r="B5824">
        <v>1050000</v>
      </c>
      <c r="C5824">
        <v>14347</v>
      </c>
      <c r="D5824" t="s">
        <v>1673</v>
      </c>
      <c r="E5824">
        <v>23502</v>
      </c>
      <c r="F5824" t="s">
        <v>19</v>
      </c>
      <c r="G5824" t="s">
        <v>20</v>
      </c>
      <c r="H5824">
        <v>1</v>
      </c>
      <c r="I5824" t="s">
        <v>149</v>
      </c>
      <c r="K5824">
        <v>0</v>
      </c>
      <c r="M5824">
        <v>1</v>
      </c>
      <c r="O5824">
        <v>5700</v>
      </c>
      <c r="P5824">
        <v>2861</v>
      </c>
      <c r="Q5824">
        <v>1</v>
      </c>
      <c r="R5824">
        <f t="shared" si="180"/>
        <v>10.5</v>
      </c>
      <c r="S5824">
        <f t="shared" si="181"/>
        <v>2.3502000000000001</v>
      </c>
    </row>
    <row r="5825" spans="1:19" x14ac:dyDescent="0.2">
      <c r="A5825" t="s">
        <v>4455</v>
      </c>
      <c r="B5825">
        <v>1090000</v>
      </c>
      <c r="C5825">
        <v>14347</v>
      </c>
      <c r="D5825" t="s">
        <v>1673</v>
      </c>
      <c r="E5825">
        <v>23502</v>
      </c>
      <c r="F5825" t="s">
        <v>19</v>
      </c>
      <c r="G5825" t="s">
        <v>20</v>
      </c>
      <c r="H5825">
        <v>1</v>
      </c>
      <c r="I5825" t="s">
        <v>149</v>
      </c>
      <c r="K5825">
        <v>0</v>
      </c>
      <c r="M5825">
        <v>3</v>
      </c>
      <c r="N5825">
        <v>1972</v>
      </c>
      <c r="O5825">
        <v>3000</v>
      </c>
      <c r="P5825">
        <v>2860</v>
      </c>
      <c r="Q5825">
        <v>1</v>
      </c>
      <c r="R5825">
        <f t="shared" si="180"/>
        <v>10.9</v>
      </c>
      <c r="S5825">
        <f t="shared" si="181"/>
        <v>2.3502000000000001</v>
      </c>
    </row>
    <row r="5826" spans="1:19" x14ac:dyDescent="0.2">
      <c r="A5826" t="s">
        <v>4456</v>
      </c>
      <c r="B5826">
        <v>1750000</v>
      </c>
      <c r="C5826">
        <v>14347</v>
      </c>
      <c r="D5826" t="s">
        <v>1673</v>
      </c>
      <c r="E5826">
        <v>23502</v>
      </c>
      <c r="F5826" t="s">
        <v>19</v>
      </c>
      <c r="G5826" t="s">
        <v>20</v>
      </c>
      <c r="H5826">
        <v>3</v>
      </c>
      <c r="I5826" t="s">
        <v>1890</v>
      </c>
      <c r="K5826">
        <v>0</v>
      </c>
      <c r="M5826">
        <v>2</v>
      </c>
      <c r="N5826">
        <v>1962</v>
      </c>
      <c r="O5826">
        <v>2196</v>
      </c>
      <c r="P5826">
        <v>4601</v>
      </c>
      <c r="Q5826">
        <v>1</v>
      </c>
      <c r="R5826">
        <f t="shared" si="180"/>
        <v>17.5</v>
      </c>
      <c r="S5826">
        <f t="shared" si="181"/>
        <v>2.3502000000000001</v>
      </c>
    </row>
    <row r="5827" spans="1:19" x14ac:dyDescent="0.2">
      <c r="A5827" t="s">
        <v>4457</v>
      </c>
      <c r="B5827">
        <v>1700000</v>
      </c>
      <c r="C5827">
        <v>14347</v>
      </c>
      <c r="D5827" t="s">
        <v>1673</v>
      </c>
      <c r="E5827">
        <v>23502</v>
      </c>
      <c r="F5827" t="s">
        <v>19</v>
      </c>
      <c r="G5827" t="s">
        <v>20</v>
      </c>
      <c r="H5827">
        <v>2.5</v>
      </c>
      <c r="I5827" t="s">
        <v>1890</v>
      </c>
      <c r="K5827">
        <v>0</v>
      </c>
      <c r="M5827">
        <v>2</v>
      </c>
      <c r="N5827">
        <v>1972</v>
      </c>
      <c r="O5827">
        <v>4200</v>
      </c>
      <c r="P5827">
        <v>4601</v>
      </c>
      <c r="Q5827">
        <v>1</v>
      </c>
      <c r="R5827">
        <f t="shared" ref="R5827:R5890" si="182">B5827/100000</f>
        <v>17</v>
      </c>
      <c r="S5827">
        <f t="shared" ref="S5827:S5890" si="183">E5827/10000</f>
        <v>2.3502000000000001</v>
      </c>
    </row>
    <row r="5828" spans="1:19" x14ac:dyDescent="0.2">
      <c r="A5828" t="s">
        <v>4458</v>
      </c>
      <c r="B5828">
        <v>1700000</v>
      </c>
      <c r="C5828">
        <v>14347</v>
      </c>
      <c r="D5828" t="s">
        <v>1673</v>
      </c>
      <c r="E5828">
        <v>23502</v>
      </c>
      <c r="F5828" t="s">
        <v>19</v>
      </c>
      <c r="G5828" t="s">
        <v>20</v>
      </c>
      <c r="H5828">
        <v>3</v>
      </c>
      <c r="I5828" t="s">
        <v>1570</v>
      </c>
      <c r="K5828">
        <v>0</v>
      </c>
      <c r="M5828">
        <v>1</v>
      </c>
      <c r="N5828">
        <v>1972</v>
      </c>
      <c r="O5828">
        <v>3500</v>
      </c>
      <c r="P5828">
        <v>5213</v>
      </c>
      <c r="Q5828">
        <v>1</v>
      </c>
      <c r="R5828">
        <f t="shared" si="182"/>
        <v>17</v>
      </c>
      <c r="S5828">
        <f t="shared" si="183"/>
        <v>2.3502000000000001</v>
      </c>
    </row>
    <row r="5829" spans="1:19" x14ac:dyDescent="0.2">
      <c r="A5829" t="s">
        <v>4456</v>
      </c>
      <c r="B5829">
        <v>1750000</v>
      </c>
      <c r="C5829">
        <v>14347</v>
      </c>
      <c r="D5829" t="s">
        <v>1673</v>
      </c>
      <c r="E5829">
        <v>23502</v>
      </c>
      <c r="F5829" t="s">
        <v>19</v>
      </c>
      <c r="G5829" t="s">
        <v>20</v>
      </c>
      <c r="H5829">
        <v>3</v>
      </c>
      <c r="I5829" t="s">
        <v>1890</v>
      </c>
      <c r="K5829">
        <v>0</v>
      </c>
      <c r="M5829">
        <v>2</v>
      </c>
      <c r="N5829">
        <v>1962</v>
      </c>
      <c r="O5829">
        <v>2196</v>
      </c>
      <c r="P5829">
        <v>4601</v>
      </c>
      <c r="Q5829">
        <v>1</v>
      </c>
      <c r="R5829">
        <f t="shared" si="182"/>
        <v>17.5</v>
      </c>
      <c r="S5829">
        <f t="shared" si="183"/>
        <v>2.3502000000000001</v>
      </c>
    </row>
    <row r="5830" spans="1:19" x14ac:dyDescent="0.2">
      <c r="A5830" t="s">
        <v>4456</v>
      </c>
      <c r="B5830">
        <v>1595000</v>
      </c>
      <c r="C5830">
        <v>14347</v>
      </c>
      <c r="D5830" t="s">
        <v>1673</v>
      </c>
      <c r="E5830">
        <v>23502</v>
      </c>
      <c r="F5830" t="s">
        <v>19</v>
      </c>
      <c r="G5830" t="s">
        <v>20</v>
      </c>
      <c r="H5830">
        <v>3</v>
      </c>
      <c r="I5830" t="s">
        <v>1890</v>
      </c>
      <c r="K5830">
        <v>0</v>
      </c>
      <c r="M5830">
        <v>1</v>
      </c>
      <c r="N5830">
        <v>1962</v>
      </c>
      <c r="O5830">
        <v>4800</v>
      </c>
      <c r="P5830">
        <v>4601</v>
      </c>
      <c r="Q5830">
        <v>1</v>
      </c>
      <c r="R5830">
        <f t="shared" si="182"/>
        <v>15.95</v>
      </c>
      <c r="S5830">
        <f t="shared" si="183"/>
        <v>2.3502000000000001</v>
      </c>
    </row>
    <row r="5831" spans="1:19" x14ac:dyDescent="0.2">
      <c r="A5831" t="s">
        <v>4456</v>
      </c>
      <c r="B5831">
        <v>1415000</v>
      </c>
      <c r="C5831">
        <v>14347</v>
      </c>
      <c r="D5831" t="s">
        <v>1673</v>
      </c>
      <c r="E5831">
        <v>23502</v>
      </c>
      <c r="F5831" t="s">
        <v>19</v>
      </c>
      <c r="G5831" t="s">
        <v>20</v>
      </c>
      <c r="H5831">
        <v>2</v>
      </c>
      <c r="I5831" t="s">
        <v>1890</v>
      </c>
      <c r="K5831">
        <v>0</v>
      </c>
      <c r="M5831">
        <v>1</v>
      </c>
      <c r="N5831">
        <v>1962</v>
      </c>
      <c r="O5831">
        <v>3000</v>
      </c>
      <c r="P5831">
        <v>4511</v>
      </c>
      <c r="Q5831">
        <v>1</v>
      </c>
      <c r="R5831">
        <f t="shared" si="182"/>
        <v>14.15</v>
      </c>
      <c r="S5831">
        <f t="shared" si="183"/>
        <v>2.3502000000000001</v>
      </c>
    </row>
    <row r="5832" spans="1:19" x14ac:dyDescent="0.2">
      <c r="A5832" t="s">
        <v>4459</v>
      </c>
      <c r="B5832">
        <v>1500000</v>
      </c>
      <c r="C5832">
        <v>14430</v>
      </c>
      <c r="D5832" t="s">
        <v>4460</v>
      </c>
      <c r="E5832">
        <v>25393</v>
      </c>
      <c r="F5832" t="s">
        <v>19</v>
      </c>
      <c r="G5832" t="s">
        <v>20</v>
      </c>
      <c r="H5832">
        <v>4</v>
      </c>
      <c r="I5832" t="s">
        <v>4461</v>
      </c>
      <c r="K5832">
        <v>0</v>
      </c>
      <c r="M5832">
        <v>1</v>
      </c>
      <c r="N5832">
        <v>1988</v>
      </c>
      <c r="O5832">
        <v>6000</v>
      </c>
      <c r="P5832">
        <v>6993</v>
      </c>
      <c r="Q5832">
        <v>1</v>
      </c>
      <c r="R5832">
        <f t="shared" si="182"/>
        <v>15</v>
      </c>
      <c r="S5832">
        <f t="shared" si="183"/>
        <v>2.5392999999999999</v>
      </c>
    </row>
    <row r="5833" spans="1:19" x14ac:dyDescent="0.2">
      <c r="A5833" t="s">
        <v>4462</v>
      </c>
      <c r="B5833">
        <v>2350000</v>
      </c>
      <c r="C5833">
        <v>14430</v>
      </c>
      <c r="D5833" t="s">
        <v>4460</v>
      </c>
      <c r="E5833">
        <v>25393</v>
      </c>
      <c r="F5833" t="s">
        <v>19</v>
      </c>
      <c r="G5833" t="s">
        <v>20</v>
      </c>
      <c r="H5833">
        <v>3</v>
      </c>
      <c r="I5833" t="s">
        <v>2405</v>
      </c>
      <c r="K5833">
        <v>0</v>
      </c>
      <c r="M5833">
        <v>6</v>
      </c>
      <c r="N5833">
        <v>1971</v>
      </c>
      <c r="O5833">
        <v>3000</v>
      </c>
      <c r="P5833">
        <v>7229</v>
      </c>
      <c r="Q5833">
        <v>1</v>
      </c>
      <c r="R5833">
        <f t="shared" si="182"/>
        <v>23.5</v>
      </c>
      <c r="S5833">
        <f t="shared" si="183"/>
        <v>2.5392999999999999</v>
      </c>
    </row>
    <row r="5834" spans="1:19" x14ac:dyDescent="0.2">
      <c r="A5834" t="s">
        <v>4463</v>
      </c>
      <c r="B5834">
        <v>1560000</v>
      </c>
      <c r="C5834">
        <v>14430</v>
      </c>
      <c r="D5834" t="s">
        <v>4460</v>
      </c>
      <c r="E5834">
        <v>25393</v>
      </c>
      <c r="F5834" t="s">
        <v>19</v>
      </c>
      <c r="G5834" t="s">
        <v>20</v>
      </c>
      <c r="H5834">
        <v>2</v>
      </c>
      <c r="I5834" t="s">
        <v>49</v>
      </c>
      <c r="K5834">
        <v>0</v>
      </c>
      <c r="M5834">
        <v>4</v>
      </c>
      <c r="N5834">
        <v>1971</v>
      </c>
      <c r="O5834">
        <v>3600</v>
      </c>
      <c r="P5834">
        <v>6266</v>
      </c>
      <c r="Q5834">
        <v>1</v>
      </c>
      <c r="R5834">
        <f t="shared" si="182"/>
        <v>15.6</v>
      </c>
      <c r="S5834">
        <f t="shared" si="183"/>
        <v>2.5392999999999999</v>
      </c>
    </row>
    <row r="5835" spans="1:19" x14ac:dyDescent="0.2">
      <c r="A5835" t="s">
        <v>4462</v>
      </c>
      <c r="B5835">
        <v>1445000</v>
      </c>
      <c r="C5835">
        <v>14430</v>
      </c>
      <c r="D5835" t="s">
        <v>4460</v>
      </c>
      <c r="E5835">
        <v>25393</v>
      </c>
      <c r="F5835" t="s">
        <v>19</v>
      </c>
      <c r="G5835" t="s">
        <v>20</v>
      </c>
      <c r="H5835">
        <v>2</v>
      </c>
      <c r="I5835" t="s">
        <v>1392</v>
      </c>
      <c r="K5835">
        <v>0</v>
      </c>
      <c r="M5835">
        <v>2</v>
      </c>
      <c r="N5835">
        <v>1971</v>
      </c>
      <c r="O5835">
        <v>2000</v>
      </c>
      <c r="P5835">
        <v>5945</v>
      </c>
      <c r="Q5835">
        <v>1</v>
      </c>
      <c r="R5835">
        <f t="shared" si="182"/>
        <v>14.45</v>
      </c>
      <c r="S5835">
        <f t="shared" si="183"/>
        <v>2.5392999999999999</v>
      </c>
    </row>
    <row r="5836" spans="1:19" x14ac:dyDescent="0.2">
      <c r="A5836" t="s">
        <v>4464</v>
      </c>
      <c r="B5836">
        <v>1700000</v>
      </c>
      <c r="C5836">
        <v>14430</v>
      </c>
      <c r="D5836" t="s">
        <v>4460</v>
      </c>
      <c r="E5836">
        <v>25393</v>
      </c>
      <c r="F5836" t="s">
        <v>19</v>
      </c>
      <c r="G5836" t="s">
        <v>20</v>
      </c>
      <c r="H5836">
        <v>3</v>
      </c>
      <c r="I5836" t="s">
        <v>2405</v>
      </c>
      <c r="K5836">
        <v>0</v>
      </c>
      <c r="M5836">
        <v>5</v>
      </c>
      <c r="N5836">
        <v>1971</v>
      </c>
      <c r="O5836">
        <v>3000</v>
      </c>
      <c r="P5836">
        <v>6286</v>
      </c>
      <c r="Q5836">
        <v>1</v>
      </c>
      <c r="R5836">
        <f t="shared" si="182"/>
        <v>17</v>
      </c>
      <c r="S5836">
        <f t="shared" si="183"/>
        <v>2.5392999999999999</v>
      </c>
    </row>
    <row r="5837" spans="1:19" x14ac:dyDescent="0.2">
      <c r="A5837" t="s">
        <v>4465</v>
      </c>
      <c r="B5837">
        <v>700000</v>
      </c>
      <c r="C5837">
        <v>14430</v>
      </c>
      <c r="D5837" t="s">
        <v>4460</v>
      </c>
      <c r="E5837">
        <v>25393</v>
      </c>
      <c r="F5837" t="s">
        <v>19</v>
      </c>
      <c r="G5837" t="s">
        <v>20</v>
      </c>
      <c r="H5837">
        <v>1</v>
      </c>
      <c r="I5837" t="s">
        <v>275</v>
      </c>
      <c r="K5837">
        <v>0</v>
      </c>
      <c r="M5837">
        <v>3</v>
      </c>
      <c r="N5837">
        <v>1971</v>
      </c>
      <c r="O5837">
        <v>3000</v>
      </c>
      <c r="P5837">
        <v>4331</v>
      </c>
      <c r="Q5837">
        <v>1</v>
      </c>
      <c r="R5837">
        <f t="shared" si="182"/>
        <v>7</v>
      </c>
      <c r="S5837">
        <f t="shared" si="183"/>
        <v>2.5392999999999999</v>
      </c>
    </row>
    <row r="5838" spans="1:19" x14ac:dyDescent="0.2">
      <c r="A5838" t="s">
        <v>4466</v>
      </c>
      <c r="B5838">
        <v>1500000</v>
      </c>
      <c r="C5838">
        <v>14430</v>
      </c>
      <c r="D5838" t="s">
        <v>4460</v>
      </c>
      <c r="E5838">
        <v>25393</v>
      </c>
      <c r="F5838" t="s">
        <v>19</v>
      </c>
      <c r="G5838" t="s">
        <v>20</v>
      </c>
      <c r="H5838">
        <v>2</v>
      </c>
      <c r="I5838" t="s">
        <v>1392</v>
      </c>
      <c r="K5838">
        <v>0</v>
      </c>
      <c r="M5838">
        <v>1</v>
      </c>
      <c r="N5838">
        <v>1970</v>
      </c>
      <c r="O5838">
        <v>3000</v>
      </c>
      <c r="P5838">
        <v>5945</v>
      </c>
      <c r="Q5838">
        <v>1</v>
      </c>
      <c r="R5838">
        <f t="shared" si="182"/>
        <v>15</v>
      </c>
      <c r="S5838">
        <f t="shared" si="183"/>
        <v>2.5392999999999999</v>
      </c>
    </row>
    <row r="5839" spans="1:19" x14ac:dyDescent="0.2">
      <c r="A5839" t="s">
        <v>4466</v>
      </c>
      <c r="B5839">
        <v>1500000</v>
      </c>
      <c r="C5839">
        <v>14430</v>
      </c>
      <c r="D5839" t="s">
        <v>4460</v>
      </c>
      <c r="E5839">
        <v>25393</v>
      </c>
      <c r="F5839" t="s">
        <v>19</v>
      </c>
      <c r="G5839" t="s">
        <v>20</v>
      </c>
      <c r="H5839">
        <v>2</v>
      </c>
      <c r="I5839" t="s">
        <v>1392</v>
      </c>
      <c r="K5839">
        <v>0</v>
      </c>
      <c r="M5839">
        <v>9</v>
      </c>
      <c r="N5839">
        <v>1970</v>
      </c>
      <c r="O5839">
        <v>3000</v>
      </c>
      <c r="P5839">
        <v>5945</v>
      </c>
      <c r="Q5839">
        <v>1</v>
      </c>
      <c r="R5839">
        <f t="shared" si="182"/>
        <v>15</v>
      </c>
      <c r="S5839">
        <f t="shared" si="183"/>
        <v>2.5392999999999999</v>
      </c>
    </row>
    <row r="5840" spans="1:19" x14ac:dyDescent="0.2">
      <c r="A5840" t="s">
        <v>4467</v>
      </c>
      <c r="B5840">
        <v>2500000</v>
      </c>
      <c r="C5840">
        <v>14430</v>
      </c>
      <c r="D5840" t="s">
        <v>4460</v>
      </c>
      <c r="E5840">
        <v>25393</v>
      </c>
      <c r="F5840" t="s">
        <v>19</v>
      </c>
      <c r="G5840" t="s">
        <v>20</v>
      </c>
      <c r="H5840">
        <v>3</v>
      </c>
      <c r="I5840" t="s">
        <v>2405</v>
      </c>
      <c r="K5840">
        <v>0</v>
      </c>
      <c r="M5840">
        <v>1</v>
      </c>
      <c r="N5840">
        <v>1971</v>
      </c>
      <c r="O5840">
        <v>960</v>
      </c>
      <c r="P5840">
        <v>7229</v>
      </c>
      <c r="Q5840">
        <v>1</v>
      </c>
      <c r="R5840">
        <f t="shared" si="182"/>
        <v>25</v>
      </c>
      <c r="S5840">
        <f t="shared" si="183"/>
        <v>2.5392999999999999</v>
      </c>
    </row>
    <row r="5841" spans="1:19" x14ac:dyDescent="0.2">
      <c r="A5841" t="s">
        <v>4465</v>
      </c>
      <c r="B5841">
        <v>1050000</v>
      </c>
      <c r="C5841">
        <v>14430</v>
      </c>
      <c r="D5841" t="s">
        <v>4460</v>
      </c>
      <c r="E5841">
        <v>25393</v>
      </c>
      <c r="F5841" t="s">
        <v>19</v>
      </c>
      <c r="G5841" t="s">
        <v>20</v>
      </c>
      <c r="H5841">
        <v>1</v>
      </c>
      <c r="I5841" t="s">
        <v>246</v>
      </c>
      <c r="K5841">
        <v>0</v>
      </c>
      <c r="M5841">
        <v>3</v>
      </c>
      <c r="N5841">
        <v>1971</v>
      </c>
      <c r="O5841">
        <v>3000</v>
      </c>
      <c r="P5841">
        <v>4500</v>
      </c>
      <c r="Q5841">
        <v>1</v>
      </c>
      <c r="R5841">
        <f t="shared" si="182"/>
        <v>10.5</v>
      </c>
      <c r="S5841">
        <f t="shared" si="183"/>
        <v>2.5392999999999999</v>
      </c>
    </row>
    <row r="5842" spans="1:19" x14ac:dyDescent="0.2">
      <c r="A5842" t="s">
        <v>4468</v>
      </c>
      <c r="B5842">
        <v>1495000</v>
      </c>
      <c r="C5842">
        <v>14430</v>
      </c>
      <c r="D5842" t="s">
        <v>4460</v>
      </c>
      <c r="E5842">
        <v>25393</v>
      </c>
      <c r="F5842" t="s">
        <v>19</v>
      </c>
      <c r="G5842" t="s">
        <v>20</v>
      </c>
      <c r="H5842">
        <v>2</v>
      </c>
      <c r="I5842" t="s">
        <v>1392</v>
      </c>
      <c r="K5842">
        <v>0</v>
      </c>
      <c r="M5842">
        <v>0</v>
      </c>
      <c r="N5842">
        <v>1971</v>
      </c>
      <c r="O5842">
        <v>5500</v>
      </c>
      <c r="P5842">
        <v>5945</v>
      </c>
      <c r="Q5842">
        <v>1</v>
      </c>
      <c r="R5842">
        <f t="shared" si="182"/>
        <v>14.95</v>
      </c>
      <c r="S5842">
        <f t="shared" si="183"/>
        <v>2.5392999999999999</v>
      </c>
    </row>
    <row r="5843" spans="1:19" x14ac:dyDescent="0.2">
      <c r="A5843" t="s">
        <v>4467</v>
      </c>
      <c r="B5843">
        <v>1450000</v>
      </c>
      <c r="C5843">
        <v>14430</v>
      </c>
      <c r="D5843" t="s">
        <v>4460</v>
      </c>
      <c r="E5843">
        <v>25393</v>
      </c>
      <c r="F5843" t="s">
        <v>19</v>
      </c>
      <c r="G5843" t="s">
        <v>20</v>
      </c>
      <c r="H5843">
        <v>2</v>
      </c>
      <c r="I5843" t="s">
        <v>1392</v>
      </c>
      <c r="K5843">
        <v>0</v>
      </c>
      <c r="M5843">
        <v>2</v>
      </c>
      <c r="N5843">
        <v>1970</v>
      </c>
      <c r="O5843">
        <v>6000</v>
      </c>
      <c r="P5843">
        <v>5945</v>
      </c>
      <c r="Q5843">
        <v>1</v>
      </c>
      <c r="R5843">
        <f t="shared" si="182"/>
        <v>14.5</v>
      </c>
      <c r="S5843">
        <f t="shared" si="183"/>
        <v>2.5392999999999999</v>
      </c>
    </row>
    <row r="5844" spans="1:19" x14ac:dyDescent="0.2">
      <c r="A5844" t="s">
        <v>4467</v>
      </c>
      <c r="B5844">
        <v>1150000</v>
      </c>
      <c r="C5844">
        <v>14430</v>
      </c>
      <c r="D5844" t="s">
        <v>4460</v>
      </c>
      <c r="E5844">
        <v>25393</v>
      </c>
      <c r="F5844" t="s">
        <v>19</v>
      </c>
      <c r="G5844" t="s">
        <v>20</v>
      </c>
      <c r="H5844">
        <v>2</v>
      </c>
      <c r="I5844" t="s">
        <v>1392</v>
      </c>
      <c r="K5844">
        <v>0</v>
      </c>
      <c r="M5844">
        <v>2</v>
      </c>
      <c r="N5844">
        <v>1971</v>
      </c>
      <c r="O5844">
        <v>3000</v>
      </c>
      <c r="P5844">
        <v>5945</v>
      </c>
      <c r="Q5844">
        <v>1</v>
      </c>
      <c r="R5844">
        <f t="shared" si="182"/>
        <v>11.5</v>
      </c>
      <c r="S5844">
        <f t="shared" si="183"/>
        <v>2.5392999999999999</v>
      </c>
    </row>
    <row r="5845" spans="1:19" x14ac:dyDescent="0.2">
      <c r="A5845" t="s">
        <v>4459</v>
      </c>
      <c r="B5845">
        <v>1500000</v>
      </c>
      <c r="C5845">
        <v>14430</v>
      </c>
      <c r="D5845" t="s">
        <v>4460</v>
      </c>
      <c r="E5845">
        <v>25393</v>
      </c>
      <c r="F5845" t="s">
        <v>19</v>
      </c>
      <c r="G5845" t="s">
        <v>20</v>
      </c>
      <c r="H5845">
        <v>4</v>
      </c>
      <c r="I5845" t="s">
        <v>4461</v>
      </c>
      <c r="K5845">
        <v>0</v>
      </c>
      <c r="M5845">
        <v>1</v>
      </c>
      <c r="N5845">
        <v>1988</v>
      </c>
      <c r="O5845">
        <v>6000</v>
      </c>
      <c r="P5845">
        <v>6993</v>
      </c>
      <c r="Q5845">
        <v>1</v>
      </c>
      <c r="R5845">
        <f t="shared" si="182"/>
        <v>15</v>
      </c>
      <c r="S5845">
        <f t="shared" si="183"/>
        <v>2.5392999999999999</v>
      </c>
    </row>
    <row r="5846" spans="1:19" x14ac:dyDescent="0.2">
      <c r="A5846" t="s">
        <v>4463</v>
      </c>
      <c r="B5846">
        <v>1495000</v>
      </c>
      <c r="C5846">
        <v>14430</v>
      </c>
      <c r="D5846" t="s">
        <v>4460</v>
      </c>
      <c r="E5846">
        <v>25393</v>
      </c>
      <c r="F5846" t="s">
        <v>19</v>
      </c>
      <c r="G5846" t="s">
        <v>20</v>
      </c>
      <c r="H5846">
        <v>2</v>
      </c>
      <c r="I5846" t="s">
        <v>49</v>
      </c>
      <c r="K5846">
        <v>0</v>
      </c>
      <c r="M5846">
        <v>3</v>
      </c>
      <c r="N5846">
        <v>1971</v>
      </c>
      <c r="O5846">
        <v>2000</v>
      </c>
      <c r="P5846">
        <v>6266</v>
      </c>
      <c r="Q5846">
        <v>1</v>
      </c>
      <c r="R5846">
        <f t="shared" si="182"/>
        <v>14.95</v>
      </c>
      <c r="S5846">
        <f t="shared" si="183"/>
        <v>2.5392999999999999</v>
      </c>
    </row>
    <row r="5847" spans="1:19" x14ac:dyDescent="0.2">
      <c r="A5847" t="s">
        <v>4469</v>
      </c>
      <c r="B5847">
        <v>2310000</v>
      </c>
      <c r="C5847">
        <v>14430</v>
      </c>
      <c r="D5847" t="s">
        <v>4460</v>
      </c>
      <c r="E5847">
        <v>25393</v>
      </c>
      <c r="F5847" t="s">
        <v>19</v>
      </c>
      <c r="G5847" t="s">
        <v>20</v>
      </c>
      <c r="H5847">
        <v>3</v>
      </c>
      <c r="I5847" t="s">
        <v>2483</v>
      </c>
      <c r="K5847">
        <v>0</v>
      </c>
      <c r="M5847">
        <v>1</v>
      </c>
      <c r="N5847">
        <v>1989</v>
      </c>
      <c r="O5847">
        <v>3000</v>
      </c>
      <c r="P5847">
        <v>5611</v>
      </c>
      <c r="Q5847">
        <v>1</v>
      </c>
      <c r="R5847">
        <f t="shared" si="182"/>
        <v>23.1</v>
      </c>
      <c r="S5847">
        <f t="shared" si="183"/>
        <v>2.5392999999999999</v>
      </c>
    </row>
    <row r="5848" spans="1:19" x14ac:dyDescent="0.2">
      <c r="A5848" t="s">
        <v>4470</v>
      </c>
      <c r="B5848">
        <v>1475000</v>
      </c>
      <c r="C5848">
        <v>14430</v>
      </c>
      <c r="D5848" t="s">
        <v>4460</v>
      </c>
      <c r="E5848">
        <v>25393</v>
      </c>
      <c r="F5848" t="s">
        <v>19</v>
      </c>
      <c r="G5848" t="s">
        <v>20</v>
      </c>
      <c r="H5848">
        <v>2</v>
      </c>
      <c r="I5848" t="s">
        <v>1284</v>
      </c>
      <c r="K5848">
        <v>0</v>
      </c>
      <c r="M5848">
        <v>2</v>
      </c>
      <c r="N5848">
        <v>1988</v>
      </c>
      <c r="O5848">
        <v>8614</v>
      </c>
      <c r="P5848">
        <v>4644</v>
      </c>
      <c r="Q5848">
        <v>1</v>
      </c>
      <c r="R5848">
        <f t="shared" si="182"/>
        <v>14.75</v>
      </c>
      <c r="S5848">
        <f t="shared" si="183"/>
        <v>2.5392999999999999</v>
      </c>
    </row>
    <row r="5849" spans="1:19" x14ac:dyDescent="0.2">
      <c r="A5849" t="s">
        <v>4471</v>
      </c>
      <c r="B5849">
        <v>1495000</v>
      </c>
      <c r="C5849">
        <v>14430</v>
      </c>
      <c r="D5849" t="s">
        <v>4460</v>
      </c>
      <c r="E5849">
        <v>25393</v>
      </c>
      <c r="F5849" t="s">
        <v>19</v>
      </c>
      <c r="G5849" t="s">
        <v>20</v>
      </c>
      <c r="H5849">
        <v>2</v>
      </c>
      <c r="I5849" t="s">
        <v>2160</v>
      </c>
      <c r="K5849">
        <v>0</v>
      </c>
      <c r="M5849">
        <v>2</v>
      </c>
      <c r="N5849">
        <v>1988</v>
      </c>
      <c r="O5849">
        <v>7104</v>
      </c>
      <c r="P5849">
        <v>4330</v>
      </c>
      <c r="Q5849">
        <v>1</v>
      </c>
      <c r="R5849">
        <f t="shared" si="182"/>
        <v>14.95</v>
      </c>
      <c r="S5849">
        <f t="shared" si="183"/>
        <v>2.5392999999999999</v>
      </c>
    </row>
    <row r="5850" spans="1:19" x14ac:dyDescent="0.2">
      <c r="A5850" t="s">
        <v>4463</v>
      </c>
      <c r="B5850">
        <v>1200000</v>
      </c>
      <c r="C5850">
        <v>14430</v>
      </c>
      <c r="D5850" t="s">
        <v>4460</v>
      </c>
      <c r="E5850">
        <v>25393</v>
      </c>
      <c r="F5850" t="s">
        <v>19</v>
      </c>
      <c r="G5850" t="s">
        <v>20</v>
      </c>
      <c r="H5850">
        <v>2</v>
      </c>
      <c r="I5850" t="s">
        <v>1392</v>
      </c>
      <c r="K5850">
        <v>0</v>
      </c>
      <c r="M5850">
        <v>3</v>
      </c>
      <c r="N5850">
        <v>1970</v>
      </c>
      <c r="O5850">
        <v>3000</v>
      </c>
      <c r="P5850">
        <v>5945</v>
      </c>
      <c r="Q5850">
        <v>1</v>
      </c>
      <c r="R5850">
        <f t="shared" si="182"/>
        <v>12</v>
      </c>
      <c r="S5850">
        <f t="shared" si="183"/>
        <v>2.5392999999999999</v>
      </c>
    </row>
    <row r="5851" spans="1:19" x14ac:dyDescent="0.2">
      <c r="A5851" t="s">
        <v>4465</v>
      </c>
      <c r="B5851">
        <v>1795000</v>
      </c>
      <c r="C5851">
        <v>14430</v>
      </c>
      <c r="D5851" t="s">
        <v>4460</v>
      </c>
      <c r="E5851">
        <v>25393</v>
      </c>
      <c r="F5851" t="s">
        <v>19</v>
      </c>
      <c r="G5851" t="s">
        <v>20</v>
      </c>
      <c r="H5851">
        <v>2</v>
      </c>
      <c r="I5851" t="s">
        <v>1392</v>
      </c>
      <c r="K5851">
        <v>0</v>
      </c>
      <c r="M5851">
        <v>6</v>
      </c>
      <c r="N5851">
        <v>1971</v>
      </c>
      <c r="O5851">
        <v>4000</v>
      </c>
      <c r="P5851">
        <v>5945</v>
      </c>
      <c r="Q5851">
        <v>1</v>
      </c>
      <c r="R5851">
        <f t="shared" si="182"/>
        <v>17.95</v>
      </c>
      <c r="S5851">
        <f t="shared" si="183"/>
        <v>2.5392999999999999</v>
      </c>
    </row>
    <row r="5852" spans="1:19" x14ac:dyDescent="0.2">
      <c r="A5852" t="s">
        <v>4467</v>
      </c>
      <c r="B5852">
        <v>1495000</v>
      </c>
      <c r="C5852">
        <v>14430</v>
      </c>
      <c r="D5852" t="s">
        <v>4460</v>
      </c>
      <c r="E5852">
        <v>25393</v>
      </c>
      <c r="F5852" t="s">
        <v>19</v>
      </c>
      <c r="G5852" t="s">
        <v>20</v>
      </c>
      <c r="H5852">
        <v>2</v>
      </c>
      <c r="I5852" t="s">
        <v>49</v>
      </c>
      <c r="K5852">
        <v>0</v>
      </c>
      <c r="M5852">
        <v>1</v>
      </c>
      <c r="N5852">
        <v>1971</v>
      </c>
      <c r="O5852">
        <v>3000</v>
      </c>
      <c r="P5852">
        <v>5448</v>
      </c>
      <c r="Q5852">
        <v>1</v>
      </c>
      <c r="R5852">
        <f t="shared" si="182"/>
        <v>14.95</v>
      </c>
      <c r="S5852">
        <f t="shared" si="183"/>
        <v>2.5392999999999999</v>
      </c>
    </row>
    <row r="5853" spans="1:19" x14ac:dyDescent="0.2">
      <c r="A5853" t="s">
        <v>4464</v>
      </c>
      <c r="B5853">
        <v>1825000</v>
      </c>
      <c r="C5853">
        <v>14430</v>
      </c>
      <c r="D5853" t="s">
        <v>4460</v>
      </c>
      <c r="E5853">
        <v>25393</v>
      </c>
      <c r="F5853" t="s">
        <v>19</v>
      </c>
      <c r="G5853" t="s">
        <v>20</v>
      </c>
      <c r="H5853">
        <v>3</v>
      </c>
      <c r="I5853" t="s">
        <v>1637</v>
      </c>
      <c r="K5853">
        <v>0</v>
      </c>
      <c r="M5853">
        <v>3</v>
      </c>
      <c r="N5853">
        <v>1971</v>
      </c>
      <c r="O5853">
        <v>3600</v>
      </c>
      <c r="P5853">
        <v>5774</v>
      </c>
      <c r="Q5853">
        <v>1</v>
      </c>
      <c r="R5853">
        <f t="shared" si="182"/>
        <v>18.25</v>
      </c>
      <c r="S5853">
        <f t="shared" si="183"/>
        <v>2.5392999999999999</v>
      </c>
    </row>
    <row r="5854" spans="1:19" x14ac:dyDescent="0.2">
      <c r="A5854" t="s">
        <v>4463</v>
      </c>
      <c r="B5854">
        <v>800000</v>
      </c>
      <c r="C5854">
        <v>14430</v>
      </c>
      <c r="D5854" t="s">
        <v>4460</v>
      </c>
      <c r="E5854">
        <v>25393</v>
      </c>
      <c r="F5854" t="s">
        <v>19</v>
      </c>
      <c r="G5854" t="s">
        <v>20</v>
      </c>
      <c r="H5854">
        <v>1</v>
      </c>
      <c r="I5854" t="s">
        <v>275</v>
      </c>
      <c r="K5854">
        <v>0</v>
      </c>
      <c r="M5854">
        <v>3</v>
      </c>
      <c r="N5854">
        <v>1967</v>
      </c>
      <c r="O5854">
        <v>5000</v>
      </c>
      <c r="P5854">
        <v>3913</v>
      </c>
      <c r="Q5854">
        <v>1</v>
      </c>
      <c r="R5854">
        <f t="shared" si="182"/>
        <v>8</v>
      </c>
      <c r="S5854">
        <f t="shared" si="183"/>
        <v>2.5392999999999999</v>
      </c>
    </row>
    <row r="5855" spans="1:19" x14ac:dyDescent="0.2">
      <c r="A5855" t="s">
        <v>4462</v>
      </c>
      <c r="B5855">
        <v>2400000</v>
      </c>
      <c r="C5855">
        <v>14430</v>
      </c>
      <c r="D5855" t="s">
        <v>4460</v>
      </c>
      <c r="E5855">
        <v>25393</v>
      </c>
      <c r="F5855" t="s">
        <v>19</v>
      </c>
      <c r="G5855" t="s">
        <v>20</v>
      </c>
      <c r="H5855">
        <v>3</v>
      </c>
      <c r="I5855" t="s">
        <v>2405</v>
      </c>
      <c r="K5855">
        <v>0</v>
      </c>
      <c r="M5855">
        <v>5</v>
      </c>
      <c r="N5855">
        <v>1971</v>
      </c>
      <c r="O5855">
        <v>3600</v>
      </c>
      <c r="P5855">
        <v>6286</v>
      </c>
      <c r="Q5855">
        <v>1</v>
      </c>
      <c r="R5855">
        <f t="shared" si="182"/>
        <v>24</v>
      </c>
      <c r="S5855">
        <f t="shared" si="183"/>
        <v>2.5392999999999999</v>
      </c>
    </row>
    <row r="5856" spans="1:19" x14ac:dyDescent="0.2">
      <c r="A5856" t="s">
        <v>4467</v>
      </c>
      <c r="B5856">
        <v>1895000</v>
      </c>
      <c r="C5856">
        <v>14430</v>
      </c>
      <c r="D5856" t="s">
        <v>4460</v>
      </c>
      <c r="E5856">
        <v>25393</v>
      </c>
      <c r="F5856" t="s">
        <v>19</v>
      </c>
      <c r="G5856" t="s">
        <v>20</v>
      </c>
      <c r="H5856">
        <v>3</v>
      </c>
      <c r="I5856" t="s">
        <v>2405</v>
      </c>
      <c r="K5856">
        <v>0</v>
      </c>
      <c r="M5856">
        <v>5</v>
      </c>
      <c r="N5856">
        <v>1971</v>
      </c>
      <c r="O5856">
        <v>3000</v>
      </c>
      <c r="P5856">
        <v>6286</v>
      </c>
      <c r="Q5856">
        <v>1</v>
      </c>
      <c r="R5856">
        <f t="shared" si="182"/>
        <v>18.95</v>
      </c>
      <c r="S5856">
        <f t="shared" si="183"/>
        <v>2.5392999999999999</v>
      </c>
    </row>
    <row r="5857" spans="1:19" x14ac:dyDescent="0.2">
      <c r="A5857" t="s">
        <v>4462</v>
      </c>
      <c r="B5857">
        <v>1425000</v>
      </c>
      <c r="C5857">
        <v>14430</v>
      </c>
      <c r="D5857" t="s">
        <v>4460</v>
      </c>
      <c r="E5857">
        <v>25393</v>
      </c>
      <c r="F5857" t="s">
        <v>19</v>
      </c>
      <c r="G5857" t="s">
        <v>20</v>
      </c>
      <c r="H5857">
        <v>2</v>
      </c>
      <c r="I5857" t="s">
        <v>1392</v>
      </c>
      <c r="K5857">
        <v>0</v>
      </c>
      <c r="M5857">
        <v>1</v>
      </c>
      <c r="N5857">
        <v>1970</v>
      </c>
      <c r="O5857">
        <v>2855</v>
      </c>
      <c r="P5857">
        <v>5169</v>
      </c>
      <c r="Q5857">
        <v>1</v>
      </c>
      <c r="R5857">
        <f t="shared" si="182"/>
        <v>14.25</v>
      </c>
      <c r="S5857">
        <f t="shared" si="183"/>
        <v>2.5392999999999999</v>
      </c>
    </row>
    <row r="5858" spans="1:19" x14ac:dyDescent="0.2">
      <c r="A5858" t="s">
        <v>4463</v>
      </c>
      <c r="B5858">
        <v>1350000</v>
      </c>
      <c r="C5858">
        <v>14430</v>
      </c>
      <c r="D5858" t="s">
        <v>4460</v>
      </c>
      <c r="E5858">
        <v>25393</v>
      </c>
      <c r="F5858" t="s">
        <v>19</v>
      </c>
      <c r="G5858" t="s">
        <v>20</v>
      </c>
      <c r="H5858">
        <v>2</v>
      </c>
      <c r="I5858" t="s">
        <v>49</v>
      </c>
      <c r="K5858">
        <v>0</v>
      </c>
      <c r="M5858">
        <v>1</v>
      </c>
      <c r="N5858">
        <v>1971</v>
      </c>
      <c r="O5858">
        <v>2400</v>
      </c>
      <c r="P5858">
        <v>5448</v>
      </c>
      <c r="Q5858">
        <v>1</v>
      </c>
      <c r="R5858">
        <f t="shared" si="182"/>
        <v>13.5</v>
      </c>
      <c r="S5858">
        <f t="shared" si="183"/>
        <v>2.5392999999999999</v>
      </c>
    </row>
    <row r="5859" spans="1:19" x14ac:dyDescent="0.2">
      <c r="A5859" t="s">
        <v>4472</v>
      </c>
      <c r="B5859">
        <v>1550000</v>
      </c>
      <c r="C5859">
        <v>14430</v>
      </c>
      <c r="D5859" t="s">
        <v>4460</v>
      </c>
      <c r="E5859">
        <v>25393</v>
      </c>
      <c r="F5859" t="s">
        <v>19</v>
      </c>
      <c r="G5859" t="s">
        <v>20</v>
      </c>
      <c r="H5859">
        <v>2.5</v>
      </c>
      <c r="I5859" t="s">
        <v>2055</v>
      </c>
      <c r="K5859">
        <v>0</v>
      </c>
      <c r="M5859">
        <v>2</v>
      </c>
      <c r="O5859">
        <v>3000</v>
      </c>
      <c r="P5859">
        <v>4832</v>
      </c>
      <c r="Q5859">
        <v>1</v>
      </c>
      <c r="R5859">
        <f t="shared" si="182"/>
        <v>15.5</v>
      </c>
      <c r="S5859">
        <f t="shared" si="183"/>
        <v>2.5392999999999999</v>
      </c>
    </row>
    <row r="5860" spans="1:19" x14ac:dyDescent="0.2">
      <c r="A5860" t="s">
        <v>4462</v>
      </c>
      <c r="B5860">
        <v>2075000</v>
      </c>
      <c r="C5860">
        <v>14430</v>
      </c>
      <c r="D5860" t="s">
        <v>4460</v>
      </c>
      <c r="E5860">
        <v>25393</v>
      </c>
      <c r="F5860" t="s">
        <v>19</v>
      </c>
      <c r="G5860" t="s">
        <v>20</v>
      </c>
      <c r="H5860">
        <v>4</v>
      </c>
      <c r="I5860" t="s">
        <v>1618</v>
      </c>
      <c r="K5860">
        <v>0</v>
      </c>
      <c r="M5860">
        <v>9</v>
      </c>
      <c r="N5860">
        <v>1971</v>
      </c>
      <c r="O5860">
        <v>3600</v>
      </c>
      <c r="P5860">
        <v>7764</v>
      </c>
      <c r="Q5860">
        <v>1</v>
      </c>
      <c r="R5860">
        <f t="shared" si="182"/>
        <v>20.75</v>
      </c>
      <c r="S5860">
        <f t="shared" si="183"/>
        <v>2.5392999999999999</v>
      </c>
    </row>
    <row r="5861" spans="1:19" x14ac:dyDescent="0.2">
      <c r="A5861" t="s">
        <v>4466</v>
      </c>
      <c r="B5861">
        <v>1450000</v>
      </c>
      <c r="C5861">
        <v>14430</v>
      </c>
      <c r="D5861" t="s">
        <v>4460</v>
      </c>
      <c r="E5861">
        <v>25393</v>
      </c>
      <c r="F5861" t="s">
        <v>19</v>
      </c>
      <c r="G5861" t="s">
        <v>20</v>
      </c>
      <c r="H5861">
        <v>3</v>
      </c>
      <c r="I5861" t="s">
        <v>2405</v>
      </c>
      <c r="K5861">
        <v>0</v>
      </c>
      <c r="M5861">
        <v>1</v>
      </c>
      <c r="N5861">
        <v>1971</v>
      </c>
      <c r="O5861">
        <v>3000</v>
      </c>
      <c r="P5861">
        <v>6286</v>
      </c>
      <c r="Q5861">
        <v>1</v>
      </c>
      <c r="R5861">
        <f t="shared" si="182"/>
        <v>14.5</v>
      </c>
      <c r="S5861">
        <f t="shared" si="183"/>
        <v>2.5392999999999999</v>
      </c>
    </row>
    <row r="5862" spans="1:19" x14ac:dyDescent="0.2">
      <c r="A5862" t="s">
        <v>4464</v>
      </c>
      <c r="B5862">
        <v>1100000</v>
      </c>
      <c r="C5862">
        <v>14430</v>
      </c>
      <c r="D5862" t="s">
        <v>4460</v>
      </c>
      <c r="E5862">
        <v>25393</v>
      </c>
      <c r="F5862" t="s">
        <v>19</v>
      </c>
      <c r="G5862" t="s">
        <v>20</v>
      </c>
      <c r="H5862">
        <v>2</v>
      </c>
      <c r="I5862" t="s">
        <v>1392</v>
      </c>
      <c r="K5862">
        <v>0</v>
      </c>
      <c r="M5862">
        <v>2</v>
      </c>
      <c r="N5862">
        <v>1971</v>
      </c>
      <c r="O5862">
        <v>1668</v>
      </c>
      <c r="P5862">
        <v>5945</v>
      </c>
      <c r="Q5862">
        <v>1</v>
      </c>
      <c r="R5862">
        <f t="shared" si="182"/>
        <v>11</v>
      </c>
      <c r="S5862">
        <f t="shared" si="183"/>
        <v>2.5392999999999999</v>
      </c>
    </row>
    <row r="5863" spans="1:19" x14ac:dyDescent="0.2">
      <c r="A5863" t="s">
        <v>4473</v>
      </c>
      <c r="B5863">
        <v>1550000</v>
      </c>
      <c r="C5863">
        <v>14431</v>
      </c>
      <c r="D5863" t="s">
        <v>4460</v>
      </c>
      <c r="E5863">
        <v>25074</v>
      </c>
      <c r="F5863" t="s">
        <v>19</v>
      </c>
      <c r="G5863" t="s">
        <v>20</v>
      </c>
      <c r="H5863">
        <v>3</v>
      </c>
      <c r="I5863" t="s">
        <v>4474</v>
      </c>
      <c r="K5863">
        <v>0</v>
      </c>
      <c r="M5863">
        <v>1</v>
      </c>
      <c r="N5863">
        <v>1988</v>
      </c>
      <c r="O5863">
        <v>4800</v>
      </c>
      <c r="P5863">
        <v>6207</v>
      </c>
      <c r="Q5863">
        <v>1</v>
      </c>
      <c r="R5863">
        <f t="shared" si="182"/>
        <v>15.5</v>
      </c>
      <c r="S5863">
        <f t="shared" si="183"/>
        <v>2.5074000000000001</v>
      </c>
    </row>
    <row r="5864" spans="1:19" x14ac:dyDescent="0.2">
      <c r="A5864" t="s">
        <v>4475</v>
      </c>
      <c r="B5864">
        <v>1745000</v>
      </c>
      <c r="C5864">
        <v>14431</v>
      </c>
      <c r="D5864" t="s">
        <v>4460</v>
      </c>
      <c r="E5864">
        <v>25074</v>
      </c>
      <c r="F5864" t="s">
        <v>19</v>
      </c>
      <c r="G5864" t="s">
        <v>20</v>
      </c>
      <c r="H5864">
        <v>2</v>
      </c>
      <c r="I5864" t="s">
        <v>1063</v>
      </c>
      <c r="K5864">
        <v>0</v>
      </c>
      <c r="M5864">
        <v>3</v>
      </c>
      <c r="N5864">
        <v>1988</v>
      </c>
      <c r="O5864">
        <v>4200</v>
      </c>
      <c r="P5864">
        <v>5528</v>
      </c>
      <c r="Q5864">
        <v>1</v>
      </c>
      <c r="R5864">
        <f t="shared" si="182"/>
        <v>17.45</v>
      </c>
      <c r="S5864">
        <f t="shared" si="183"/>
        <v>2.5074000000000001</v>
      </c>
    </row>
    <row r="5865" spans="1:19" x14ac:dyDescent="0.2">
      <c r="A5865" t="s">
        <v>4475</v>
      </c>
      <c r="B5865">
        <v>1545000</v>
      </c>
      <c r="C5865">
        <v>14431</v>
      </c>
      <c r="D5865" t="s">
        <v>4460</v>
      </c>
      <c r="E5865">
        <v>25074</v>
      </c>
      <c r="F5865" t="s">
        <v>19</v>
      </c>
      <c r="G5865" t="s">
        <v>20</v>
      </c>
      <c r="H5865">
        <v>2</v>
      </c>
      <c r="I5865" t="s">
        <v>1063</v>
      </c>
      <c r="K5865">
        <v>0</v>
      </c>
      <c r="M5865">
        <v>2</v>
      </c>
      <c r="N5865">
        <v>1988</v>
      </c>
      <c r="O5865">
        <v>4200</v>
      </c>
      <c r="P5865">
        <v>5528</v>
      </c>
      <c r="Q5865">
        <v>1</v>
      </c>
      <c r="R5865">
        <f t="shared" si="182"/>
        <v>15.45</v>
      </c>
      <c r="S5865">
        <f t="shared" si="183"/>
        <v>2.5074000000000001</v>
      </c>
    </row>
    <row r="5866" spans="1:19" x14ac:dyDescent="0.2">
      <c r="A5866" t="s">
        <v>4476</v>
      </c>
      <c r="B5866">
        <v>2325000</v>
      </c>
      <c r="C5866">
        <v>14433</v>
      </c>
      <c r="D5866" t="s">
        <v>4460</v>
      </c>
      <c r="E5866">
        <v>28402</v>
      </c>
      <c r="F5866" t="s">
        <v>19</v>
      </c>
      <c r="G5866" t="s">
        <v>20</v>
      </c>
      <c r="H5866">
        <v>3</v>
      </c>
      <c r="I5866" t="s">
        <v>4477</v>
      </c>
      <c r="K5866">
        <v>0</v>
      </c>
      <c r="M5866">
        <v>3</v>
      </c>
      <c r="N5866">
        <v>2010</v>
      </c>
      <c r="O5866">
        <v>8340</v>
      </c>
      <c r="P5866">
        <v>4992</v>
      </c>
      <c r="Q5866">
        <v>1</v>
      </c>
      <c r="R5866">
        <f t="shared" si="182"/>
        <v>23.25</v>
      </c>
      <c r="S5866">
        <f t="shared" si="183"/>
        <v>2.8401999999999998</v>
      </c>
    </row>
    <row r="5867" spans="1:19" x14ac:dyDescent="0.2">
      <c r="A5867" t="s">
        <v>4478</v>
      </c>
      <c r="B5867">
        <v>1460000</v>
      </c>
      <c r="C5867">
        <v>14433</v>
      </c>
      <c r="D5867" t="s">
        <v>4460</v>
      </c>
      <c r="E5867">
        <v>28402</v>
      </c>
      <c r="F5867" t="s">
        <v>19</v>
      </c>
      <c r="G5867" t="s">
        <v>20</v>
      </c>
      <c r="H5867">
        <v>2</v>
      </c>
      <c r="I5867" t="s">
        <v>764</v>
      </c>
      <c r="K5867">
        <v>0</v>
      </c>
      <c r="M5867">
        <v>5</v>
      </c>
      <c r="N5867">
        <v>2011</v>
      </c>
      <c r="O5867">
        <v>3600</v>
      </c>
      <c r="P5867">
        <v>3200</v>
      </c>
      <c r="Q5867">
        <v>1</v>
      </c>
      <c r="R5867">
        <f t="shared" si="182"/>
        <v>14.6</v>
      </c>
      <c r="S5867">
        <f t="shared" si="183"/>
        <v>2.8401999999999998</v>
      </c>
    </row>
    <row r="5868" spans="1:19" x14ac:dyDescent="0.2">
      <c r="A5868" t="s">
        <v>4479</v>
      </c>
      <c r="B5868">
        <v>2700000</v>
      </c>
      <c r="C5868">
        <v>14437</v>
      </c>
      <c r="D5868" t="s">
        <v>4460</v>
      </c>
      <c r="E5868">
        <v>28213</v>
      </c>
      <c r="F5868" t="s">
        <v>19</v>
      </c>
      <c r="G5868" t="s">
        <v>20</v>
      </c>
      <c r="H5868">
        <v>4</v>
      </c>
      <c r="I5868" t="s">
        <v>3622</v>
      </c>
      <c r="K5868">
        <v>0</v>
      </c>
      <c r="M5868">
        <v>1</v>
      </c>
      <c r="N5868">
        <v>1968</v>
      </c>
      <c r="O5868">
        <v>29910</v>
      </c>
      <c r="P5868">
        <v>5896</v>
      </c>
      <c r="Q5868">
        <v>1</v>
      </c>
      <c r="R5868">
        <f t="shared" si="182"/>
        <v>27</v>
      </c>
      <c r="S5868">
        <f t="shared" si="183"/>
        <v>2.8212999999999999</v>
      </c>
    </row>
    <row r="5869" spans="1:19" x14ac:dyDescent="0.2">
      <c r="A5869" t="s">
        <v>4480</v>
      </c>
      <c r="B5869">
        <v>2000000</v>
      </c>
      <c r="C5869">
        <v>14451</v>
      </c>
      <c r="D5869" t="s">
        <v>4460</v>
      </c>
      <c r="E5869">
        <v>26623</v>
      </c>
      <c r="F5869" t="s">
        <v>19</v>
      </c>
      <c r="G5869" t="s">
        <v>20</v>
      </c>
      <c r="H5869">
        <v>4</v>
      </c>
      <c r="I5869" t="s">
        <v>1618</v>
      </c>
      <c r="K5869">
        <v>0</v>
      </c>
      <c r="M5869">
        <v>2</v>
      </c>
      <c r="N5869">
        <v>1990</v>
      </c>
      <c r="O5869">
        <v>4800</v>
      </c>
      <c r="P5869">
        <v>6265</v>
      </c>
      <c r="Q5869">
        <v>1</v>
      </c>
      <c r="R5869">
        <f t="shared" si="182"/>
        <v>20</v>
      </c>
      <c r="S5869">
        <f t="shared" si="183"/>
        <v>2.6623000000000001</v>
      </c>
    </row>
    <row r="5870" spans="1:19" x14ac:dyDescent="0.2">
      <c r="A5870" t="s">
        <v>4481</v>
      </c>
      <c r="B5870">
        <v>1495000</v>
      </c>
      <c r="C5870">
        <v>14451</v>
      </c>
      <c r="D5870" t="s">
        <v>4460</v>
      </c>
      <c r="E5870">
        <v>26623</v>
      </c>
      <c r="F5870" t="s">
        <v>19</v>
      </c>
      <c r="G5870" t="s">
        <v>20</v>
      </c>
      <c r="H5870">
        <v>2</v>
      </c>
      <c r="I5870" t="s">
        <v>166</v>
      </c>
      <c r="K5870">
        <v>0</v>
      </c>
      <c r="M5870">
        <v>2</v>
      </c>
      <c r="N5870">
        <v>1990</v>
      </c>
      <c r="O5870">
        <v>3000</v>
      </c>
      <c r="P5870">
        <v>3549</v>
      </c>
      <c r="Q5870">
        <v>1</v>
      </c>
      <c r="R5870">
        <f t="shared" si="182"/>
        <v>14.95</v>
      </c>
      <c r="S5870">
        <f t="shared" si="183"/>
        <v>2.6623000000000001</v>
      </c>
    </row>
    <row r="5871" spans="1:19" x14ac:dyDescent="0.2">
      <c r="A5871" t="s">
        <v>4482</v>
      </c>
      <c r="B5871">
        <v>2000000</v>
      </c>
      <c r="C5871">
        <v>14451</v>
      </c>
      <c r="D5871" t="s">
        <v>4460</v>
      </c>
      <c r="E5871">
        <v>26623</v>
      </c>
      <c r="F5871" t="s">
        <v>19</v>
      </c>
      <c r="G5871" t="s">
        <v>20</v>
      </c>
      <c r="H5871">
        <v>3</v>
      </c>
      <c r="I5871" t="s">
        <v>1637</v>
      </c>
      <c r="K5871">
        <v>1</v>
      </c>
      <c r="M5871">
        <v>1</v>
      </c>
      <c r="N5871">
        <v>1991</v>
      </c>
      <c r="O5871">
        <v>6600</v>
      </c>
      <c r="P5871">
        <v>5696</v>
      </c>
      <c r="Q5871">
        <v>1</v>
      </c>
      <c r="R5871">
        <f t="shared" si="182"/>
        <v>20</v>
      </c>
      <c r="S5871">
        <f t="shared" si="183"/>
        <v>2.6623000000000001</v>
      </c>
    </row>
    <row r="5872" spans="1:19" x14ac:dyDescent="0.2">
      <c r="A5872" t="s">
        <v>4483</v>
      </c>
      <c r="B5872">
        <v>1650000</v>
      </c>
      <c r="C5872">
        <v>14451</v>
      </c>
      <c r="D5872" t="s">
        <v>4460</v>
      </c>
      <c r="E5872">
        <v>26623</v>
      </c>
      <c r="F5872" t="s">
        <v>19</v>
      </c>
      <c r="G5872" t="s">
        <v>20</v>
      </c>
      <c r="H5872">
        <v>3</v>
      </c>
      <c r="I5872" t="s">
        <v>1032</v>
      </c>
      <c r="K5872">
        <v>0</v>
      </c>
      <c r="M5872">
        <v>2</v>
      </c>
      <c r="N5872">
        <v>1990</v>
      </c>
      <c r="O5872">
        <v>6768</v>
      </c>
      <c r="P5872">
        <v>3962</v>
      </c>
      <c r="Q5872">
        <v>1</v>
      </c>
      <c r="R5872">
        <f t="shared" si="182"/>
        <v>16.5</v>
      </c>
      <c r="S5872">
        <f t="shared" si="183"/>
        <v>2.6623000000000001</v>
      </c>
    </row>
    <row r="5873" spans="1:19" x14ac:dyDescent="0.2">
      <c r="A5873" t="s">
        <v>4483</v>
      </c>
      <c r="B5873">
        <v>1495000</v>
      </c>
      <c r="C5873">
        <v>14451</v>
      </c>
      <c r="D5873" t="s">
        <v>4460</v>
      </c>
      <c r="E5873">
        <v>26623</v>
      </c>
      <c r="F5873" t="s">
        <v>19</v>
      </c>
      <c r="G5873" t="s">
        <v>20</v>
      </c>
      <c r="H5873">
        <v>2</v>
      </c>
      <c r="I5873" t="s">
        <v>166</v>
      </c>
      <c r="K5873">
        <v>1</v>
      </c>
      <c r="M5873">
        <v>1</v>
      </c>
      <c r="N5873">
        <v>1991</v>
      </c>
      <c r="O5873">
        <v>4368</v>
      </c>
      <c r="P5873">
        <v>3891</v>
      </c>
      <c r="Q5873">
        <v>1</v>
      </c>
      <c r="R5873">
        <f t="shared" si="182"/>
        <v>14.95</v>
      </c>
      <c r="S5873">
        <f t="shared" si="183"/>
        <v>2.6623000000000001</v>
      </c>
    </row>
    <row r="5874" spans="1:19" x14ac:dyDescent="0.2">
      <c r="A5874" t="s">
        <v>4484</v>
      </c>
      <c r="B5874">
        <v>2000000</v>
      </c>
      <c r="C5874">
        <v>14451</v>
      </c>
      <c r="D5874" t="s">
        <v>4460</v>
      </c>
      <c r="E5874">
        <v>26623</v>
      </c>
      <c r="F5874" t="s">
        <v>19</v>
      </c>
      <c r="G5874" t="s">
        <v>20</v>
      </c>
      <c r="H5874">
        <v>2</v>
      </c>
      <c r="I5874" t="s">
        <v>782</v>
      </c>
      <c r="K5874">
        <v>0</v>
      </c>
      <c r="M5874">
        <v>1</v>
      </c>
      <c r="N5874">
        <v>1990</v>
      </c>
      <c r="O5874">
        <v>5568</v>
      </c>
      <c r="P5874">
        <v>4825</v>
      </c>
      <c r="Q5874">
        <v>1</v>
      </c>
      <c r="R5874">
        <f t="shared" si="182"/>
        <v>20</v>
      </c>
      <c r="S5874">
        <f t="shared" si="183"/>
        <v>2.6623000000000001</v>
      </c>
    </row>
    <row r="5875" spans="1:19" x14ac:dyDescent="0.2">
      <c r="A5875" t="s">
        <v>4485</v>
      </c>
      <c r="B5875">
        <v>1775500</v>
      </c>
      <c r="C5875">
        <v>14451</v>
      </c>
      <c r="D5875" t="s">
        <v>4460</v>
      </c>
      <c r="E5875">
        <v>26623</v>
      </c>
      <c r="F5875" t="s">
        <v>19</v>
      </c>
      <c r="G5875" t="s">
        <v>20</v>
      </c>
      <c r="H5875">
        <v>2.5</v>
      </c>
      <c r="I5875" t="s">
        <v>782</v>
      </c>
      <c r="K5875">
        <v>0</v>
      </c>
      <c r="M5875">
        <v>1</v>
      </c>
      <c r="N5875">
        <v>1990</v>
      </c>
      <c r="O5875">
        <v>8328</v>
      </c>
      <c r="P5875">
        <v>4595</v>
      </c>
      <c r="Q5875">
        <v>1</v>
      </c>
      <c r="R5875">
        <f t="shared" si="182"/>
        <v>17.754999999999999</v>
      </c>
      <c r="S5875">
        <f t="shared" si="183"/>
        <v>2.6623000000000001</v>
      </c>
    </row>
    <row r="5876" spans="1:19" x14ac:dyDescent="0.2">
      <c r="A5876" t="s">
        <v>4486</v>
      </c>
      <c r="B5876">
        <v>1900000</v>
      </c>
      <c r="C5876">
        <v>14451</v>
      </c>
      <c r="D5876" t="s">
        <v>4460</v>
      </c>
      <c r="E5876">
        <v>26623</v>
      </c>
      <c r="F5876" t="s">
        <v>19</v>
      </c>
      <c r="G5876" t="s">
        <v>20</v>
      </c>
      <c r="H5876">
        <v>2</v>
      </c>
      <c r="I5876" t="s">
        <v>773</v>
      </c>
      <c r="K5876">
        <v>1</v>
      </c>
      <c r="M5876">
        <v>1</v>
      </c>
      <c r="N5876">
        <v>1990</v>
      </c>
      <c r="O5876">
        <v>3000</v>
      </c>
      <c r="P5876">
        <v>4413</v>
      </c>
      <c r="Q5876">
        <v>1</v>
      </c>
      <c r="R5876">
        <f t="shared" si="182"/>
        <v>19</v>
      </c>
      <c r="S5876">
        <f t="shared" si="183"/>
        <v>2.6623000000000001</v>
      </c>
    </row>
    <row r="5877" spans="1:19" x14ac:dyDescent="0.2">
      <c r="A5877" t="s">
        <v>4484</v>
      </c>
      <c r="B5877">
        <v>2000000</v>
      </c>
      <c r="C5877">
        <v>14451</v>
      </c>
      <c r="D5877" t="s">
        <v>4460</v>
      </c>
      <c r="E5877">
        <v>26623</v>
      </c>
      <c r="F5877" t="s">
        <v>19</v>
      </c>
      <c r="G5877" t="s">
        <v>20</v>
      </c>
      <c r="H5877">
        <v>2</v>
      </c>
      <c r="I5877" t="s">
        <v>782</v>
      </c>
      <c r="K5877">
        <v>0</v>
      </c>
      <c r="M5877">
        <v>1</v>
      </c>
      <c r="N5877">
        <v>1990</v>
      </c>
      <c r="O5877">
        <v>5568</v>
      </c>
      <c r="P5877">
        <v>4825</v>
      </c>
      <c r="Q5877">
        <v>1</v>
      </c>
      <c r="R5877">
        <f t="shared" si="182"/>
        <v>20</v>
      </c>
      <c r="S5877">
        <f t="shared" si="183"/>
        <v>2.6623000000000001</v>
      </c>
    </row>
    <row r="5878" spans="1:19" x14ac:dyDescent="0.2">
      <c r="A5878" t="s">
        <v>4487</v>
      </c>
      <c r="B5878">
        <v>1350000</v>
      </c>
      <c r="C5878">
        <v>14451</v>
      </c>
      <c r="D5878" t="s">
        <v>4460</v>
      </c>
      <c r="E5878">
        <v>26623</v>
      </c>
      <c r="F5878" t="s">
        <v>19</v>
      </c>
      <c r="G5878" t="s">
        <v>20</v>
      </c>
      <c r="H5878">
        <v>2</v>
      </c>
      <c r="I5878" t="s">
        <v>239</v>
      </c>
      <c r="K5878">
        <v>1</v>
      </c>
      <c r="M5878">
        <v>0</v>
      </c>
      <c r="N5878">
        <v>1991</v>
      </c>
      <c r="O5878">
        <v>8505</v>
      </c>
      <c r="P5878">
        <v>4005</v>
      </c>
      <c r="Q5878">
        <v>1</v>
      </c>
      <c r="R5878">
        <f t="shared" si="182"/>
        <v>13.5</v>
      </c>
      <c r="S5878">
        <f t="shared" si="183"/>
        <v>2.6623000000000001</v>
      </c>
    </row>
    <row r="5879" spans="1:19" x14ac:dyDescent="0.2">
      <c r="A5879" t="s">
        <v>4482</v>
      </c>
      <c r="B5879">
        <v>2000000</v>
      </c>
      <c r="C5879">
        <v>14451</v>
      </c>
      <c r="D5879" t="s">
        <v>4460</v>
      </c>
      <c r="E5879">
        <v>26623</v>
      </c>
      <c r="F5879" t="s">
        <v>19</v>
      </c>
      <c r="G5879" t="s">
        <v>20</v>
      </c>
      <c r="H5879">
        <v>3</v>
      </c>
      <c r="I5879" t="s">
        <v>1637</v>
      </c>
      <c r="K5879">
        <v>1</v>
      </c>
      <c r="M5879">
        <v>1</v>
      </c>
      <c r="N5879">
        <v>1991</v>
      </c>
      <c r="O5879">
        <v>6600</v>
      </c>
      <c r="P5879">
        <v>5696</v>
      </c>
      <c r="Q5879">
        <v>1</v>
      </c>
      <c r="R5879">
        <f t="shared" si="182"/>
        <v>20</v>
      </c>
      <c r="S5879">
        <f t="shared" si="183"/>
        <v>2.6623000000000001</v>
      </c>
    </row>
    <row r="5880" spans="1:19" x14ac:dyDescent="0.2">
      <c r="A5880" t="s">
        <v>4480</v>
      </c>
      <c r="B5880">
        <v>2000000</v>
      </c>
      <c r="C5880">
        <v>14451</v>
      </c>
      <c r="D5880" t="s">
        <v>4460</v>
      </c>
      <c r="E5880">
        <v>26623</v>
      </c>
      <c r="F5880" t="s">
        <v>19</v>
      </c>
      <c r="G5880" t="s">
        <v>20</v>
      </c>
      <c r="H5880">
        <v>4</v>
      </c>
      <c r="I5880" t="s">
        <v>1618</v>
      </c>
      <c r="K5880">
        <v>0</v>
      </c>
      <c r="M5880">
        <v>2</v>
      </c>
      <c r="N5880">
        <v>1990</v>
      </c>
      <c r="O5880">
        <v>4800</v>
      </c>
      <c r="P5880">
        <v>6265</v>
      </c>
      <c r="Q5880">
        <v>1</v>
      </c>
      <c r="R5880">
        <f t="shared" si="182"/>
        <v>20</v>
      </c>
      <c r="S5880">
        <f t="shared" si="183"/>
        <v>2.6623000000000001</v>
      </c>
    </row>
    <row r="5881" spans="1:19" x14ac:dyDescent="0.2">
      <c r="A5881" t="s">
        <v>4488</v>
      </c>
      <c r="B5881">
        <v>1725000</v>
      </c>
      <c r="C5881">
        <v>14451</v>
      </c>
      <c r="D5881" t="s">
        <v>4460</v>
      </c>
      <c r="E5881">
        <v>26623</v>
      </c>
      <c r="F5881" t="s">
        <v>19</v>
      </c>
      <c r="G5881" t="s">
        <v>20</v>
      </c>
      <c r="H5881">
        <v>3</v>
      </c>
      <c r="I5881" t="s">
        <v>1752</v>
      </c>
      <c r="K5881">
        <v>0</v>
      </c>
      <c r="M5881">
        <v>2</v>
      </c>
      <c r="N5881">
        <v>1991</v>
      </c>
      <c r="O5881">
        <v>1968</v>
      </c>
      <c r="P5881">
        <v>5639</v>
      </c>
      <c r="Q5881">
        <v>1</v>
      </c>
      <c r="R5881">
        <f t="shared" si="182"/>
        <v>17.25</v>
      </c>
      <c r="S5881">
        <f t="shared" si="183"/>
        <v>2.6623000000000001</v>
      </c>
    </row>
    <row r="5882" spans="1:19" x14ac:dyDescent="0.2">
      <c r="A5882" t="s">
        <v>4489</v>
      </c>
      <c r="B5882">
        <v>1150000</v>
      </c>
      <c r="C5882">
        <v>14451</v>
      </c>
      <c r="D5882" t="s">
        <v>4460</v>
      </c>
      <c r="E5882">
        <v>26623</v>
      </c>
      <c r="F5882" t="s">
        <v>19</v>
      </c>
      <c r="G5882" t="s">
        <v>20</v>
      </c>
      <c r="H5882">
        <v>1</v>
      </c>
      <c r="I5882" t="s">
        <v>166</v>
      </c>
      <c r="K5882">
        <v>1</v>
      </c>
      <c r="M5882">
        <v>1</v>
      </c>
      <c r="N5882">
        <v>1990</v>
      </c>
      <c r="O5882">
        <v>3000</v>
      </c>
      <c r="P5882">
        <v>3713</v>
      </c>
      <c r="Q5882">
        <v>1</v>
      </c>
      <c r="R5882">
        <f t="shared" si="182"/>
        <v>11.5</v>
      </c>
      <c r="S5882">
        <f t="shared" si="183"/>
        <v>2.6623000000000001</v>
      </c>
    </row>
    <row r="5883" spans="1:19" x14ac:dyDescent="0.2">
      <c r="A5883" t="s">
        <v>4490</v>
      </c>
      <c r="B5883">
        <v>2225000</v>
      </c>
      <c r="C5883">
        <v>14451</v>
      </c>
      <c r="D5883" t="s">
        <v>4460</v>
      </c>
      <c r="E5883">
        <v>26623</v>
      </c>
      <c r="F5883" t="s">
        <v>19</v>
      </c>
      <c r="G5883" t="s">
        <v>20</v>
      </c>
      <c r="H5883">
        <v>3</v>
      </c>
      <c r="I5883" t="s">
        <v>1436</v>
      </c>
      <c r="K5883">
        <v>1</v>
      </c>
      <c r="M5883">
        <v>1</v>
      </c>
      <c r="N5883">
        <v>1991</v>
      </c>
      <c r="O5883">
        <v>12768</v>
      </c>
      <c r="P5883">
        <v>5679</v>
      </c>
      <c r="Q5883">
        <v>1</v>
      </c>
      <c r="R5883">
        <f t="shared" si="182"/>
        <v>22.25</v>
      </c>
      <c r="S5883">
        <f t="shared" si="183"/>
        <v>2.6623000000000001</v>
      </c>
    </row>
    <row r="5884" spans="1:19" x14ac:dyDescent="0.2">
      <c r="A5884" t="s">
        <v>4491</v>
      </c>
      <c r="B5884">
        <v>1836500</v>
      </c>
      <c r="C5884">
        <v>14451</v>
      </c>
      <c r="D5884" t="s">
        <v>4460</v>
      </c>
      <c r="E5884">
        <v>26623</v>
      </c>
      <c r="F5884" t="s">
        <v>19</v>
      </c>
      <c r="G5884" t="s">
        <v>20</v>
      </c>
      <c r="H5884">
        <v>2</v>
      </c>
      <c r="I5884" t="s">
        <v>773</v>
      </c>
      <c r="K5884">
        <v>1</v>
      </c>
      <c r="M5884">
        <v>0</v>
      </c>
      <c r="N5884">
        <v>1991</v>
      </c>
      <c r="O5884">
        <v>6968</v>
      </c>
      <c r="P5884">
        <v>4461</v>
      </c>
      <c r="Q5884">
        <v>1</v>
      </c>
      <c r="R5884">
        <f t="shared" si="182"/>
        <v>18.364999999999998</v>
      </c>
      <c r="S5884">
        <f t="shared" si="183"/>
        <v>2.6623000000000001</v>
      </c>
    </row>
    <row r="5885" spans="1:19" x14ac:dyDescent="0.2">
      <c r="A5885" t="s">
        <v>4492</v>
      </c>
      <c r="B5885">
        <v>1950000</v>
      </c>
      <c r="C5885">
        <v>14451</v>
      </c>
      <c r="D5885" t="s">
        <v>4460</v>
      </c>
      <c r="E5885">
        <v>26623</v>
      </c>
      <c r="F5885" t="s">
        <v>19</v>
      </c>
      <c r="G5885" t="s">
        <v>20</v>
      </c>
      <c r="H5885">
        <v>2.5</v>
      </c>
      <c r="I5885" t="s">
        <v>782</v>
      </c>
      <c r="K5885">
        <v>0</v>
      </c>
      <c r="M5885">
        <v>1</v>
      </c>
      <c r="N5885">
        <v>1990</v>
      </c>
      <c r="O5885">
        <v>5568</v>
      </c>
      <c r="P5885">
        <v>4595</v>
      </c>
      <c r="Q5885">
        <v>1</v>
      </c>
      <c r="R5885">
        <f t="shared" si="182"/>
        <v>19.5</v>
      </c>
      <c r="S5885">
        <f t="shared" si="183"/>
        <v>2.6623000000000001</v>
      </c>
    </row>
    <row r="5886" spans="1:19" x14ac:dyDescent="0.2">
      <c r="A5886" t="s">
        <v>4493</v>
      </c>
      <c r="B5886">
        <v>2250000</v>
      </c>
      <c r="C5886">
        <v>14452</v>
      </c>
      <c r="D5886" t="s">
        <v>4460</v>
      </c>
      <c r="E5886">
        <v>33711</v>
      </c>
      <c r="F5886" t="s">
        <v>19</v>
      </c>
      <c r="G5886" t="s">
        <v>20</v>
      </c>
      <c r="H5886">
        <v>1.5</v>
      </c>
      <c r="I5886" t="s">
        <v>1718</v>
      </c>
      <c r="K5886">
        <v>0</v>
      </c>
      <c r="M5886">
        <v>5</v>
      </c>
      <c r="N5886">
        <v>2005</v>
      </c>
      <c r="O5886">
        <v>4200</v>
      </c>
      <c r="P5886">
        <v>6378</v>
      </c>
      <c r="Q5886">
        <v>1</v>
      </c>
      <c r="R5886">
        <f t="shared" si="182"/>
        <v>22.5</v>
      </c>
      <c r="S5886">
        <f t="shared" si="183"/>
        <v>3.3711000000000002</v>
      </c>
    </row>
    <row r="5887" spans="1:19" x14ac:dyDescent="0.2">
      <c r="A5887" t="s">
        <v>4494</v>
      </c>
      <c r="B5887">
        <v>2340000</v>
      </c>
      <c r="C5887">
        <v>14452</v>
      </c>
      <c r="D5887" t="s">
        <v>4460</v>
      </c>
      <c r="E5887">
        <v>33711</v>
      </c>
      <c r="F5887" t="s">
        <v>19</v>
      </c>
      <c r="G5887" t="s">
        <v>20</v>
      </c>
      <c r="H5887">
        <v>2.5</v>
      </c>
      <c r="I5887" t="s">
        <v>1427</v>
      </c>
      <c r="K5887">
        <v>0</v>
      </c>
      <c r="M5887">
        <v>5</v>
      </c>
      <c r="N5887">
        <v>2005</v>
      </c>
      <c r="O5887">
        <v>3000</v>
      </c>
      <c r="P5887">
        <v>5915</v>
      </c>
      <c r="Q5887">
        <v>1</v>
      </c>
      <c r="R5887">
        <f t="shared" si="182"/>
        <v>23.4</v>
      </c>
      <c r="S5887">
        <f t="shared" si="183"/>
        <v>3.3711000000000002</v>
      </c>
    </row>
    <row r="5888" spans="1:19" x14ac:dyDescent="0.2">
      <c r="A5888" t="s">
        <v>4495</v>
      </c>
      <c r="B5888">
        <v>2250000</v>
      </c>
      <c r="C5888">
        <v>14452</v>
      </c>
      <c r="D5888" t="s">
        <v>4460</v>
      </c>
      <c r="E5888">
        <v>33711</v>
      </c>
      <c r="F5888" t="s">
        <v>19</v>
      </c>
      <c r="G5888" t="s">
        <v>20</v>
      </c>
      <c r="H5888">
        <v>2</v>
      </c>
      <c r="I5888" t="s">
        <v>962</v>
      </c>
      <c r="K5888">
        <v>0</v>
      </c>
      <c r="M5888">
        <v>3</v>
      </c>
      <c r="N5888">
        <v>2005</v>
      </c>
      <c r="O5888">
        <v>3960</v>
      </c>
      <c r="P5888">
        <v>4273</v>
      </c>
      <c r="Q5888">
        <v>1</v>
      </c>
      <c r="R5888">
        <f t="shared" si="182"/>
        <v>22.5</v>
      </c>
      <c r="S5888">
        <f t="shared" si="183"/>
        <v>3.3711000000000002</v>
      </c>
    </row>
    <row r="5889" spans="1:19" x14ac:dyDescent="0.2">
      <c r="A5889" t="s">
        <v>4496</v>
      </c>
      <c r="B5889">
        <v>1995000</v>
      </c>
      <c r="C5889">
        <v>14452</v>
      </c>
      <c r="D5889" t="s">
        <v>4460</v>
      </c>
      <c r="E5889">
        <v>33711</v>
      </c>
      <c r="F5889" t="s">
        <v>19</v>
      </c>
      <c r="G5889" t="s">
        <v>20</v>
      </c>
      <c r="H5889">
        <v>2</v>
      </c>
      <c r="I5889" t="s">
        <v>906</v>
      </c>
      <c r="K5889">
        <v>0</v>
      </c>
      <c r="M5889">
        <v>2</v>
      </c>
      <c r="N5889">
        <v>2009</v>
      </c>
      <c r="O5889">
        <v>5400</v>
      </c>
      <c r="P5889">
        <v>4098</v>
      </c>
      <c r="Q5889">
        <v>1</v>
      </c>
      <c r="R5889">
        <f t="shared" si="182"/>
        <v>19.95</v>
      </c>
      <c r="S5889">
        <f t="shared" si="183"/>
        <v>3.3711000000000002</v>
      </c>
    </row>
    <row r="5890" spans="1:19" x14ac:dyDescent="0.2">
      <c r="A5890" t="s">
        <v>4493</v>
      </c>
      <c r="B5890">
        <v>3495000</v>
      </c>
      <c r="C5890">
        <v>14452</v>
      </c>
      <c r="D5890" t="s">
        <v>4460</v>
      </c>
      <c r="E5890">
        <v>33711</v>
      </c>
      <c r="F5890" t="s">
        <v>19</v>
      </c>
      <c r="G5890" t="s">
        <v>20</v>
      </c>
      <c r="H5890">
        <v>6</v>
      </c>
      <c r="I5890" t="s">
        <v>4497</v>
      </c>
      <c r="K5890">
        <v>0</v>
      </c>
      <c r="M5890">
        <v>3</v>
      </c>
      <c r="N5890">
        <v>1910</v>
      </c>
      <c r="O5890">
        <v>8550</v>
      </c>
      <c r="P5890">
        <v>8745</v>
      </c>
      <c r="Q5890">
        <v>1</v>
      </c>
      <c r="R5890">
        <f t="shared" si="182"/>
        <v>34.950000000000003</v>
      </c>
      <c r="S5890">
        <f t="shared" si="183"/>
        <v>3.3711000000000002</v>
      </c>
    </row>
    <row r="5891" spans="1:19" x14ac:dyDescent="0.2">
      <c r="A5891" t="s">
        <v>4493</v>
      </c>
      <c r="B5891">
        <v>2250000</v>
      </c>
      <c r="C5891">
        <v>14452</v>
      </c>
      <c r="D5891" t="s">
        <v>4460</v>
      </c>
      <c r="E5891">
        <v>33711</v>
      </c>
      <c r="F5891" t="s">
        <v>19</v>
      </c>
      <c r="G5891" t="s">
        <v>20</v>
      </c>
      <c r="H5891">
        <v>1.5</v>
      </c>
      <c r="I5891" t="s">
        <v>1718</v>
      </c>
      <c r="K5891">
        <v>0</v>
      </c>
      <c r="M5891">
        <v>5</v>
      </c>
      <c r="N5891">
        <v>2005</v>
      </c>
      <c r="O5891">
        <v>4200</v>
      </c>
      <c r="P5891">
        <v>6378</v>
      </c>
      <c r="Q5891">
        <v>1</v>
      </c>
      <c r="R5891">
        <f t="shared" ref="R5891:R5954" si="184">B5891/100000</f>
        <v>22.5</v>
      </c>
      <c r="S5891">
        <f t="shared" ref="S5891:S5954" si="185">E5891/10000</f>
        <v>3.3711000000000002</v>
      </c>
    </row>
    <row r="5892" spans="1:19" x14ac:dyDescent="0.2">
      <c r="A5892" t="s">
        <v>4498</v>
      </c>
      <c r="B5892">
        <v>2865000</v>
      </c>
      <c r="C5892">
        <v>14452</v>
      </c>
      <c r="D5892" t="s">
        <v>4460</v>
      </c>
      <c r="E5892">
        <v>33711</v>
      </c>
      <c r="F5892" t="s">
        <v>19</v>
      </c>
      <c r="G5892" t="s">
        <v>20</v>
      </c>
      <c r="H5892">
        <v>3</v>
      </c>
      <c r="I5892" t="s">
        <v>1718</v>
      </c>
      <c r="K5892">
        <v>0</v>
      </c>
      <c r="M5892">
        <v>3</v>
      </c>
      <c r="N5892">
        <v>2009</v>
      </c>
      <c r="O5892">
        <v>6240</v>
      </c>
      <c r="P5892">
        <v>5971</v>
      </c>
      <c r="Q5892">
        <v>1</v>
      </c>
      <c r="R5892">
        <f t="shared" si="184"/>
        <v>28.65</v>
      </c>
      <c r="S5892">
        <f t="shared" si="185"/>
        <v>3.3711000000000002</v>
      </c>
    </row>
    <row r="5893" spans="1:19" x14ac:dyDescent="0.2">
      <c r="A5893" t="s">
        <v>4493</v>
      </c>
      <c r="B5893">
        <v>3495000</v>
      </c>
      <c r="C5893">
        <v>14452</v>
      </c>
      <c r="D5893" t="s">
        <v>4460</v>
      </c>
      <c r="E5893">
        <v>33711</v>
      </c>
      <c r="F5893" t="s">
        <v>19</v>
      </c>
      <c r="G5893" t="s">
        <v>20</v>
      </c>
      <c r="H5893">
        <v>6</v>
      </c>
      <c r="I5893" t="s">
        <v>4497</v>
      </c>
      <c r="K5893">
        <v>0</v>
      </c>
      <c r="M5893">
        <v>2</v>
      </c>
      <c r="N5893">
        <v>1910</v>
      </c>
      <c r="O5893">
        <v>8550</v>
      </c>
      <c r="P5893">
        <v>8745</v>
      </c>
      <c r="Q5893">
        <v>1</v>
      </c>
      <c r="R5893">
        <f t="shared" si="184"/>
        <v>34.950000000000003</v>
      </c>
      <c r="S5893">
        <f t="shared" si="185"/>
        <v>3.3711000000000002</v>
      </c>
    </row>
    <row r="5894" spans="1:19" x14ac:dyDescent="0.2">
      <c r="A5894" t="s">
        <v>4494</v>
      </c>
      <c r="B5894">
        <v>1710000</v>
      </c>
      <c r="C5894">
        <v>14452</v>
      </c>
      <c r="D5894" t="s">
        <v>4460</v>
      </c>
      <c r="E5894">
        <v>33711</v>
      </c>
      <c r="F5894" t="s">
        <v>19</v>
      </c>
      <c r="G5894" t="s">
        <v>20</v>
      </c>
      <c r="H5894">
        <v>2</v>
      </c>
      <c r="I5894" t="s">
        <v>812</v>
      </c>
      <c r="K5894">
        <v>0</v>
      </c>
      <c r="M5894">
        <v>-1</v>
      </c>
      <c r="N5894">
        <v>2005</v>
      </c>
      <c r="O5894">
        <v>3000</v>
      </c>
      <c r="P5894">
        <v>4733</v>
      </c>
      <c r="Q5894">
        <v>1</v>
      </c>
      <c r="R5894">
        <f t="shared" si="184"/>
        <v>17.100000000000001</v>
      </c>
      <c r="S5894">
        <f t="shared" si="185"/>
        <v>3.3711000000000002</v>
      </c>
    </row>
    <row r="5895" spans="1:19" x14ac:dyDescent="0.2">
      <c r="A5895" t="s">
        <v>4493</v>
      </c>
      <c r="B5895">
        <v>2185000</v>
      </c>
      <c r="C5895">
        <v>14452</v>
      </c>
      <c r="D5895" t="s">
        <v>4460</v>
      </c>
      <c r="E5895">
        <v>33711</v>
      </c>
      <c r="F5895" t="s">
        <v>19</v>
      </c>
      <c r="G5895" t="s">
        <v>20</v>
      </c>
      <c r="H5895">
        <v>4</v>
      </c>
      <c r="I5895" t="s">
        <v>2513</v>
      </c>
      <c r="K5895">
        <v>0</v>
      </c>
      <c r="M5895">
        <v>3</v>
      </c>
      <c r="N5895">
        <v>2007</v>
      </c>
      <c r="O5895">
        <v>4800</v>
      </c>
      <c r="P5895">
        <v>6811</v>
      </c>
      <c r="Q5895">
        <v>1</v>
      </c>
      <c r="R5895">
        <f t="shared" si="184"/>
        <v>21.85</v>
      </c>
      <c r="S5895">
        <f t="shared" si="185"/>
        <v>3.3711000000000002</v>
      </c>
    </row>
    <row r="5896" spans="1:19" x14ac:dyDescent="0.2">
      <c r="A5896" t="s">
        <v>4499</v>
      </c>
      <c r="B5896">
        <v>2300000</v>
      </c>
      <c r="C5896">
        <v>14452</v>
      </c>
      <c r="D5896" t="s">
        <v>4460</v>
      </c>
      <c r="E5896">
        <v>33711</v>
      </c>
      <c r="F5896" t="s">
        <v>19</v>
      </c>
      <c r="G5896" t="s">
        <v>20</v>
      </c>
      <c r="H5896">
        <v>2</v>
      </c>
      <c r="I5896" t="s">
        <v>906</v>
      </c>
      <c r="K5896">
        <v>0</v>
      </c>
      <c r="M5896">
        <v>3</v>
      </c>
      <c r="N5896">
        <v>2009</v>
      </c>
      <c r="O5896">
        <v>4800</v>
      </c>
      <c r="P5896">
        <v>4098</v>
      </c>
      <c r="Q5896">
        <v>1</v>
      </c>
      <c r="R5896">
        <f t="shared" si="184"/>
        <v>23</v>
      </c>
      <c r="S5896">
        <f t="shared" si="185"/>
        <v>3.3711000000000002</v>
      </c>
    </row>
    <row r="5897" spans="1:19" x14ac:dyDescent="0.2">
      <c r="A5897" t="s">
        <v>4500</v>
      </c>
      <c r="B5897">
        <v>3095000</v>
      </c>
      <c r="C5897">
        <v>14461</v>
      </c>
      <c r="D5897" t="s">
        <v>4460</v>
      </c>
      <c r="E5897">
        <v>37742</v>
      </c>
      <c r="F5897" t="s">
        <v>19</v>
      </c>
      <c r="G5897" t="s">
        <v>20</v>
      </c>
      <c r="H5897">
        <v>3</v>
      </c>
      <c r="I5897" t="s">
        <v>1828</v>
      </c>
      <c r="K5897">
        <v>0</v>
      </c>
      <c r="M5897">
        <v>2</v>
      </c>
      <c r="N5897">
        <v>1999</v>
      </c>
      <c r="O5897">
        <v>7200</v>
      </c>
      <c r="P5897">
        <v>5639</v>
      </c>
      <c r="Q5897">
        <v>1</v>
      </c>
      <c r="R5897">
        <f t="shared" si="184"/>
        <v>30.95</v>
      </c>
      <c r="S5897">
        <f t="shared" si="185"/>
        <v>3.7742</v>
      </c>
    </row>
    <row r="5898" spans="1:19" x14ac:dyDescent="0.2">
      <c r="A5898" t="s">
        <v>4501</v>
      </c>
      <c r="B5898">
        <v>2000000</v>
      </c>
      <c r="C5898">
        <v>14461</v>
      </c>
      <c r="D5898" t="s">
        <v>4460</v>
      </c>
      <c r="E5898">
        <v>37742</v>
      </c>
      <c r="F5898" t="s">
        <v>19</v>
      </c>
      <c r="G5898" t="s">
        <v>20</v>
      </c>
      <c r="H5898">
        <v>2</v>
      </c>
      <c r="I5898" t="s">
        <v>4502</v>
      </c>
      <c r="K5898">
        <v>0</v>
      </c>
      <c r="M5898">
        <v>3</v>
      </c>
      <c r="N5898">
        <v>1962</v>
      </c>
      <c r="O5898">
        <v>2400</v>
      </c>
      <c r="P5898">
        <v>3908</v>
      </c>
      <c r="Q5898">
        <v>1</v>
      </c>
      <c r="R5898">
        <f t="shared" si="184"/>
        <v>20</v>
      </c>
      <c r="S5898">
        <f t="shared" si="185"/>
        <v>3.7742</v>
      </c>
    </row>
    <row r="5899" spans="1:19" x14ac:dyDescent="0.2">
      <c r="A5899" t="s">
        <v>4503</v>
      </c>
      <c r="B5899">
        <v>3000000</v>
      </c>
      <c r="C5899">
        <v>14461</v>
      </c>
      <c r="D5899" t="s">
        <v>4460</v>
      </c>
      <c r="E5899">
        <v>37742</v>
      </c>
      <c r="F5899" t="s">
        <v>19</v>
      </c>
      <c r="G5899" t="s">
        <v>20</v>
      </c>
      <c r="H5899">
        <v>3</v>
      </c>
      <c r="I5899" t="s">
        <v>1828</v>
      </c>
      <c r="K5899">
        <v>1</v>
      </c>
      <c r="M5899">
        <v>2</v>
      </c>
      <c r="N5899">
        <v>1992</v>
      </c>
      <c r="O5899">
        <v>9000</v>
      </c>
      <c r="P5899">
        <v>4885</v>
      </c>
      <c r="Q5899">
        <v>1</v>
      </c>
      <c r="R5899">
        <f t="shared" si="184"/>
        <v>30</v>
      </c>
      <c r="S5899">
        <f t="shared" si="185"/>
        <v>3.7742</v>
      </c>
    </row>
    <row r="5900" spans="1:19" x14ac:dyDescent="0.2">
      <c r="A5900" t="s">
        <v>4504</v>
      </c>
      <c r="B5900">
        <v>3000000</v>
      </c>
      <c r="C5900">
        <v>14461</v>
      </c>
      <c r="D5900" t="s">
        <v>4460</v>
      </c>
      <c r="E5900">
        <v>37742</v>
      </c>
      <c r="F5900" t="s">
        <v>19</v>
      </c>
      <c r="G5900" t="s">
        <v>20</v>
      </c>
      <c r="H5900">
        <v>3</v>
      </c>
      <c r="I5900" t="s">
        <v>1722</v>
      </c>
      <c r="K5900">
        <v>0</v>
      </c>
      <c r="M5900">
        <v>0</v>
      </c>
      <c r="N5900">
        <v>1992</v>
      </c>
      <c r="O5900">
        <v>8400</v>
      </c>
      <c r="P5900">
        <v>4985</v>
      </c>
      <c r="Q5900">
        <v>1</v>
      </c>
      <c r="R5900">
        <f t="shared" si="184"/>
        <v>30</v>
      </c>
      <c r="S5900">
        <f t="shared" si="185"/>
        <v>3.7742</v>
      </c>
    </row>
    <row r="5901" spans="1:19" x14ac:dyDescent="0.2">
      <c r="A5901" t="s">
        <v>4505</v>
      </c>
      <c r="B5901">
        <v>3100000</v>
      </c>
      <c r="C5901">
        <v>14461</v>
      </c>
      <c r="D5901" t="s">
        <v>4460</v>
      </c>
      <c r="E5901">
        <v>37742</v>
      </c>
      <c r="F5901" t="s">
        <v>19</v>
      </c>
      <c r="G5901" t="s">
        <v>20</v>
      </c>
      <c r="H5901">
        <v>4</v>
      </c>
      <c r="I5901" t="s">
        <v>1828</v>
      </c>
      <c r="K5901">
        <v>0</v>
      </c>
      <c r="M5901">
        <v>1</v>
      </c>
      <c r="N5901">
        <v>1961</v>
      </c>
      <c r="O5901">
        <v>6000</v>
      </c>
      <c r="P5901">
        <v>4871</v>
      </c>
      <c r="Q5901">
        <v>1</v>
      </c>
      <c r="R5901">
        <f t="shared" si="184"/>
        <v>31</v>
      </c>
      <c r="S5901">
        <f t="shared" si="185"/>
        <v>3.7742</v>
      </c>
    </row>
    <row r="5902" spans="1:19" x14ac:dyDescent="0.2">
      <c r="A5902" t="s">
        <v>4506</v>
      </c>
      <c r="B5902">
        <v>2150000</v>
      </c>
      <c r="C5902">
        <v>14461</v>
      </c>
      <c r="D5902" t="s">
        <v>4460</v>
      </c>
      <c r="E5902">
        <v>37742</v>
      </c>
      <c r="F5902" t="s">
        <v>19</v>
      </c>
      <c r="G5902" t="s">
        <v>20</v>
      </c>
      <c r="H5902">
        <v>2</v>
      </c>
      <c r="I5902" t="s">
        <v>155</v>
      </c>
      <c r="K5902">
        <v>0</v>
      </c>
      <c r="M5902">
        <v>3</v>
      </c>
      <c r="N5902">
        <v>2018</v>
      </c>
      <c r="O5902">
        <v>6228</v>
      </c>
      <c r="P5902">
        <v>3528</v>
      </c>
      <c r="Q5902">
        <v>1</v>
      </c>
      <c r="R5902">
        <f t="shared" si="184"/>
        <v>21.5</v>
      </c>
      <c r="S5902">
        <f t="shared" si="185"/>
        <v>3.7742</v>
      </c>
    </row>
    <row r="5903" spans="1:19" x14ac:dyDescent="0.2">
      <c r="A5903" t="s">
        <v>4507</v>
      </c>
      <c r="B5903">
        <v>2250000</v>
      </c>
      <c r="C5903">
        <v>14461</v>
      </c>
      <c r="D5903" t="s">
        <v>4460</v>
      </c>
      <c r="E5903">
        <v>37742</v>
      </c>
      <c r="F5903" t="s">
        <v>19</v>
      </c>
      <c r="G5903" t="s">
        <v>20</v>
      </c>
      <c r="H5903">
        <v>1</v>
      </c>
      <c r="I5903" t="s">
        <v>207</v>
      </c>
      <c r="K5903">
        <v>0</v>
      </c>
      <c r="M5903">
        <v>2</v>
      </c>
      <c r="N5903">
        <v>2005</v>
      </c>
      <c r="O5903">
        <v>4800</v>
      </c>
      <c r="P5903">
        <v>2660</v>
      </c>
      <c r="Q5903">
        <v>1</v>
      </c>
      <c r="R5903">
        <f t="shared" si="184"/>
        <v>22.5</v>
      </c>
      <c r="S5903">
        <f t="shared" si="185"/>
        <v>3.7742</v>
      </c>
    </row>
    <row r="5904" spans="1:19" x14ac:dyDescent="0.2">
      <c r="A5904" t="s">
        <v>4508</v>
      </c>
      <c r="B5904">
        <v>2895000</v>
      </c>
      <c r="C5904">
        <v>14461</v>
      </c>
      <c r="D5904" t="s">
        <v>4460</v>
      </c>
      <c r="E5904">
        <v>37742</v>
      </c>
      <c r="F5904" t="s">
        <v>19</v>
      </c>
      <c r="G5904" t="s">
        <v>20</v>
      </c>
      <c r="H5904">
        <v>3</v>
      </c>
      <c r="I5904" t="s">
        <v>1427</v>
      </c>
      <c r="K5904">
        <v>0</v>
      </c>
      <c r="M5904">
        <v>1</v>
      </c>
      <c r="N5904">
        <v>2003</v>
      </c>
      <c r="O5904">
        <v>9756</v>
      </c>
      <c r="P5904">
        <v>4771</v>
      </c>
      <c r="Q5904">
        <v>1</v>
      </c>
      <c r="R5904">
        <f t="shared" si="184"/>
        <v>28.95</v>
      </c>
      <c r="S5904">
        <f t="shared" si="185"/>
        <v>3.7742</v>
      </c>
    </row>
    <row r="5905" spans="1:19" x14ac:dyDescent="0.2">
      <c r="A5905" t="s">
        <v>4509</v>
      </c>
      <c r="B5905">
        <v>1350000</v>
      </c>
      <c r="C5905">
        <v>14461</v>
      </c>
      <c r="D5905" t="s">
        <v>4460</v>
      </c>
      <c r="E5905">
        <v>37742</v>
      </c>
      <c r="F5905" t="s">
        <v>19</v>
      </c>
      <c r="G5905" t="s">
        <v>20</v>
      </c>
      <c r="H5905">
        <v>1</v>
      </c>
      <c r="I5905" t="s">
        <v>133</v>
      </c>
      <c r="K5905">
        <v>0</v>
      </c>
      <c r="M5905">
        <v>1</v>
      </c>
      <c r="N5905">
        <v>1971</v>
      </c>
      <c r="O5905">
        <v>4000</v>
      </c>
      <c r="P5905">
        <v>2777</v>
      </c>
      <c r="Q5905">
        <v>1</v>
      </c>
      <c r="R5905">
        <f t="shared" si="184"/>
        <v>13.5</v>
      </c>
      <c r="S5905">
        <f t="shared" si="185"/>
        <v>3.7742</v>
      </c>
    </row>
    <row r="5906" spans="1:19" x14ac:dyDescent="0.2">
      <c r="A5906" t="s">
        <v>4510</v>
      </c>
      <c r="B5906">
        <v>3095000</v>
      </c>
      <c r="C5906">
        <v>14461</v>
      </c>
      <c r="D5906" t="s">
        <v>4460</v>
      </c>
      <c r="E5906">
        <v>37742</v>
      </c>
      <c r="F5906" t="s">
        <v>19</v>
      </c>
      <c r="G5906" t="s">
        <v>20</v>
      </c>
      <c r="H5906">
        <v>2.5</v>
      </c>
      <c r="I5906" t="s">
        <v>1656</v>
      </c>
      <c r="K5906">
        <v>1</v>
      </c>
      <c r="M5906">
        <v>-1</v>
      </c>
      <c r="N5906">
        <v>2009</v>
      </c>
      <c r="O5906">
        <v>4200</v>
      </c>
      <c r="P5906">
        <v>3697</v>
      </c>
      <c r="Q5906">
        <v>1</v>
      </c>
      <c r="R5906">
        <f t="shared" si="184"/>
        <v>30.95</v>
      </c>
      <c r="S5906">
        <f t="shared" si="185"/>
        <v>3.7742</v>
      </c>
    </row>
    <row r="5907" spans="1:19" x14ac:dyDescent="0.2">
      <c r="A5907" t="s">
        <v>4509</v>
      </c>
      <c r="B5907">
        <v>2300000</v>
      </c>
      <c r="C5907">
        <v>14461</v>
      </c>
      <c r="D5907" t="s">
        <v>4460</v>
      </c>
      <c r="E5907">
        <v>37742</v>
      </c>
      <c r="F5907" t="s">
        <v>19</v>
      </c>
      <c r="G5907" t="s">
        <v>20</v>
      </c>
      <c r="H5907">
        <v>3</v>
      </c>
      <c r="I5907" t="s">
        <v>1828</v>
      </c>
      <c r="K5907">
        <v>0</v>
      </c>
      <c r="M5907">
        <v>1</v>
      </c>
      <c r="N5907">
        <v>1971</v>
      </c>
      <c r="O5907">
        <v>4000</v>
      </c>
      <c r="P5907">
        <v>4407</v>
      </c>
      <c r="Q5907">
        <v>1</v>
      </c>
      <c r="R5907">
        <f t="shared" si="184"/>
        <v>23</v>
      </c>
      <c r="S5907">
        <f t="shared" si="185"/>
        <v>3.7742</v>
      </c>
    </row>
    <row r="5908" spans="1:19" x14ac:dyDescent="0.2">
      <c r="A5908" t="s">
        <v>4511</v>
      </c>
      <c r="B5908">
        <v>2900000</v>
      </c>
      <c r="C5908">
        <v>14461</v>
      </c>
      <c r="D5908" t="s">
        <v>4460</v>
      </c>
      <c r="E5908">
        <v>37742</v>
      </c>
      <c r="F5908" t="s">
        <v>19</v>
      </c>
      <c r="G5908" t="s">
        <v>20</v>
      </c>
      <c r="H5908">
        <v>4</v>
      </c>
      <c r="I5908" t="s">
        <v>2116</v>
      </c>
      <c r="K5908">
        <v>0</v>
      </c>
      <c r="M5908">
        <v>1</v>
      </c>
      <c r="N5908">
        <v>1960</v>
      </c>
      <c r="O5908">
        <v>4440</v>
      </c>
      <c r="P5908">
        <v>5371</v>
      </c>
      <c r="Q5908">
        <v>1</v>
      </c>
      <c r="R5908">
        <f t="shared" si="184"/>
        <v>29</v>
      </c>
      <c r="S5908">
        <f t="shared" si="185"/>
        <v>3.7742</v>
      </c>
    </row>
    <row r="5909" spans="1:19" x14ac:dyDescent="0.2">
      <c r="A5909" t="s">
        <v>4503</v>
      </c>
      <c r="B5909">
        <v>3000000</v>
      </c>
      <c r="C5909">
        <v>14461</v>
      </c>
      <c r="D5909" t="s">
        <v>4460</v>
      </c>
      <c r="E5909">
        <v>37742</v>
      </c>
      <c r="F5909" t="s">
        <v>19</v>
      </c>
      <c r="G5909" t="s">
        <v>20</v>
      </c>
      <c r="H5909">
        <v>3</v>
      </c>
      <c r="I5909" t="s">
        <v>1828</v>
      </c>
      <c r="K5909">
        <v>1</v>
      </c>
      <c r="M5909">
        <v>1</v>
      </c>
      <c r="N5909">
        <v>1992</v>
      </c>
      <c r="O5909">
        <v>9000</v>
      </c>
      <c r="P5909">
        <v>4885</v>
      </c>
      <c r="Q5909">
        <v>1</v>
      </c>
      <c r="R5909">
        <f t="shared" si="184"/>
        <v>30</v>
      </c>
      <c r="S5909">
        <f t="shared" si="185"/>
        <v>3.7742</v>
      </c>
    </row>
    <row r="5910" spans="1:19" x14ac:dyDescent="0.2">
      <c r="A5910" t="s">
        <v>4503</v>
      </c>
      <c r="B5910">
        <v>3000000</v>
      </c>
      <c r="C5910">
        <v>14461</v>
      </c>
      <c r="D5910" t="s">
        <v>4460</v>
      </c>
      <c r="E5910">
        <v>37742</v>
      </c>
      <c r="F5910" t="s">
        <v>19</v>
      </c>
      <c r="G5910" t="s">
        <v>20</v>
      </c>
      <c r="H5910">
        <v>3</v>
      </c>
      <c r="I5910" t="s">
        <v>1828</v>
      </c>
      <c r="K5910">
        <v>1</v>
      </c>
      <c r="M5910">
        <v>1</v>
      </c>
      <c r="N5910">
        <v>1992</v>
      </c>
      <c r="O5910">
        <v>9000</v>
      </c>
      <c r="P5910">
        <v>4885</v>
      </c>
      <c r="Q5910">
        <v>1</v>
      </c>
      <c r="R5910">
        <f t="shared" si="184"/>
        <v>30</v>
      </c>
      <c r="S5910">
        <f t="shared" si="185"/>
        <v>3.7742</v>
      </c>
    </row>
    <row r="5911" spans="1:19" x14ac:dyDescent="0.2">
      <c r="A5911" t="s">
        <v>4505</v>
      </c>
      <c r="B5911">
        <v>3100000</v>
      </c>
      <c r="C5911">
        <v>14461</v>
      </c>
      <c r="D5911" t="s">
        <v>4460</v>
      </c>
      <c r="E5911">
        <v>37742</v>
      </c>
      <c r="F5911" t="s">
        <v>19</v>
      </c>
      <c r="G5911" t="s">
        <v>20</v>
      </c>
      <c r="H5911">
        <v>4</v>
      </c>
      <c r="I5911" t="s">
        <v>1828</v>
      </c>
      <c r="K5911">
        <v>0</v>
      </c>
      <c r="M5911">
        <v>4</v>
      </c>
      <c r="N5911">
        <v>1961</v>
      </c>
      <c r="O5911">
        <v>6000</v>
      </c>
      <c r="P5911">
        <v>4871</v>
      </c>
      <c r="Q5911">
        <v>1</v>
      </c>
      <c r="R5911">
        <f t="shared" si="184"/>
        <v>31</v>
      </c>
      <c r="S5911">
        <f t="shared" si="185"/>
        <v>3.7742</v>
      </c>
    </row>
    <row r="5912" spans="1:19" x14ac:dyDescent="0.2">
      <c r="A5912" t="s">
        <v>4507</v>
      </c>
      <c r="B5912">
        <v>2250000</v>
      </c>
      <c r="C5912">
        <v>14461</v>
      </c>
      <c r="D5912" t="s">
        <v>4460</v>
      </c>
      <c r="E5912">
        <v>37742</v>
      </c>
      <c r="F5912" t="s">
        <v>19</v>
      </c>
      <c r="G5912" t="s">
        <v>20</v>
      </c>
      <c r="H5912">
        <v>1</v>
      </c>
      <c r="I5912" t="s">
        <v>207</v>
      </c>
      <c r="K5912">
        <v>0</v>
      </c>
      <c r="M5912">
        <v>2</v>
      </c>
      <c r="N5912">
        <v>2005</v>
      </c>
      <c r="O5912">
        <v>4800</v>
      </c>
      <c r="P5912">
        <v>2660</v>
      </c>
      <c r="Q5912">
        <v>1</v>
      </c>
      <c r="R5912">
        <f t="shared" si="184"/>
        <v>22.5</v>
      </c>
      <c r="S5912">
        <f t="shared" si="185"/>
        <v>3.7742</v>
      </c>
    </row>
    <row r="5913" spans="1:19" x14ac:dyDescent="0.2">
      <c r="A5913" t="s">
        <v>4500</v>
      </c>
      <c r="B5913">
        <v>3095000</v>
      </c>
      <c r="C5913">
        <v>14461</v>
      </c>
      <c r="D5913" t="s">
        <v>4460</v>
      </c>
      <c r="E5913">
        <v>37742</v>
      </c>
      <c r="F5913" t="s">
        <v>19</v>
      </c>
      <c r="G5913" t="s">
        <v>20</v>
      </c>
      <c r="H5913">
        <v>3</v>
      </c>
      <c r="I5913" t="s">
        <v>1828</v>
      </c>
      <c r="K5913">
        <v>0</v>
      </c>
      <c r="M5913">
        <v>1</v>
      </c>
      <c r="N5913">
        <v>1999</v>
      </c>
      <c r="O5913">
        <v>7200</v>
      </c>
      <c r="P5913">
        <v>5639</v>
      </c>
      <c r="Q5913">
        <v>1</v>
      </c>
      <c r="R5913">
        <f t="shared" si="184"/>
        <v>30.95</v>
      </c>
      <c r="S5913">
        <f t="shared" si="185"/>
        <v>3.7742</v>
      </c>
    </row>
    <row r="5914" spans="1:19" x14ac:dyDescent="0.2">
      <c r="A5914" t="s">
        <v>4501</v>
      </c>
      <c r="B5914">
        <v>2000000</v>
      </c>
      <c r="C5914">
        <v>14461</v>
      </c>
      <c r="D5914" t="s">
        <v>4460</v>
      </c>
      <c r="E5914">
        <v>37742</v>
      </c>
      <c r="F5914" t="s">
        <v>19</v>
      </c>
      <c r="G5914" t="s">
        <v>20</v>
      </c>
      <c r="H5914">
        <v>2</v>
      </c>
      <c r="I5914" t="s">
        <v>4502</v>
      </c>
      <c r="K5914">
        <v>0</v>
      </c>
      <c r="M5914">
        <v>3</v>
      </c>
      <c r="N5914">
        <v>1962</v>
      </c>
      <c r="O5914">
        <v>2400</v>
      </c>
      <c r="P5914">
        <v>3908</v>
      </c>
      <c r="Q5914">
        <v>1</v>
      </c>
      <c r="R5914">
        <f t="shared" si="184"/>
        <v>20</v>
      </c>
      <c r="S5914">
        <f t="shared" si="185"/>
        <v>3.7742</v>
      </c>
    </row>
    <row r="5915" spans="1:19" x14ac:dyDescent="0.2">
      <c r="A5915" t="s">
        <v>4512</v>
      </c>
      <c r="B5915">
        <v>2500000</v>
      </c>
      <c r="C5915">
        <v>14461</v>
      </c>
      <c r="D5915" t="s">
        <v>4460</v>
      </c>
      <c r="E5915">
        <v>37742</v>
      </c>
      <c r="F5915" t="s">
        <v>19</v>
      </c>
      <c r="G5915" t="s">
        <v>20</v>
      </c>
      <c r="H5915">
        <v>2</v>
      </c>
      <c r="I5915" t="s">
        <v>760</v>
      </c>
      <c r="K5915">
        <v>0</v>
      </c>
      <c r="M5915">
        <v>3</v>
      </c>
      <c r="N5915">
        <v>1999</v>
      </c>
      <c r="O5915">
        <v>3840</v>
      </c>
      <c r="P5915">
        <v>4483</v>
      </c>
      <c r="Q5915">
        <v>1</v>
      </c>
      <c r="R5915">
        <f t="shared" si="184"/>
        <v>25</v>
      </c>
      <c r="S5915">
        <f t="shared" si="185"/>
        <v>3.7742</v>
      </c>
    </row>
    <row r="5916" spans="1:19" x14ac:dyDescent="0.2">
      <c r="A5916" t="s">
        <v>4513</v>
      </c>
      <c r="B5916">
        <v>2895000</v>
      </c>
      <c r="C5916">
        <v>14461</v>
      </c>
      <c r="D5916" t="s">
        <v>4460</v>
      </c>
      <c r="E5916">
        <v>37742</v>
      </c>
      <c r="F5916" t="s">
        <v>19</v>
      </c>
      <c r="G5916" t="s">
        <v>20</v>
      </c>
      <c r="H5916">
        <v>4</v>
      </c>
      <c r="I5916" t="s">
        <v>2413</v>
      </c>
      <c r="K5916">
        <v>1</v>
      </c>
      <c r="M5916">
        <v>1</v>
      </c>
      <c r="N5916">
        <v>1971</v>
      </c>
      <c r="O5916">
        <v>10200</v>
      </c>
      <c r="P5916">
        <v>5584</v>
      </c>
      <c r="Q5916">
        <v>1</v>
      </c>
      <c r="R5916">
        <f t="shared" si="184"/>
        <v>28.95</v>
      </c>
      <c r="S5916">
        <f t="shared" si="185"/>
        <v>3.7742</v>
      </c>
    </row>
    <row r="5917" spans="1:19" x14ac:dyDescent="0.2">
      <c r="A5917" t="s">
        <v>4504</v>
      </c>
      <c r="B5917">
        <v>3000000</v>
      </c>
      <c r="C5917">
        <v>14461</v>
      </c>
      <c r="D5917" t="s">
        <v>4460</v>
      </c>
      <c r="E5917">
        <v>37742</v>
      </c>
      <c r="F5917" t="s">
        <v>19</v>
      </c>
      <c r="G5917" t="s">
        <v>20</v>
      </c>
      <c r="H5917">
        <v>3</v>
      </c>
      <c r="I5917" t="s">
        <v>1722</v>
      </c>
      <c r="K5917">
        <v>0</v>
      </c>
      <c r="M5917">
        <v>2</v>
      </c>
      <c r="N5917">
        <v>1992</v>
      </c>
      <c r="O5917">
        <v>8400</v>
      </c>
      <c r="P5917">
        <v>4985</v>
      </c>
      <c r="Q5917">
        <v>1</v>
      </c>
      <c r="R5917">
        <f t="shared" si="184"/>
        <v>30</v>
      </c>
      <c r="S5917">
        <f t="shared" si="185"/>
        <v>3.7742</v>
      </c>
    </row>
    <row r="5918" spans="1:19" x14ac:dyDescent="0.2">
      <c r="A5918" t="s">
        <v>4514</v>
      </c>
      <c r="B5918">
        <v>2500000</v>
      </c>
      <c r="C5918">
        <v>14461</v>
      </c>
      <c r="D5918" t="s">
        <v>4460</v>
      </c>
      <c r="E5918">
        <v>37742</v>
      </c>
      <c r="F5918" t="s">
        <v>19</v>
      </c>
      <c r="G5918" t="s">
        <v>20</v>
      </c>
      <c r="H5918">
        <v>4</v>
      </c>
      <c r="I5918" t="s">
        <v>1828</v>
      </c>
      <c r="K5918">
        <v>0</v>
      </c>
      <c r="M5918">
        <v>2</v>
      </c>
      <c r="N5918">
        <v>1960</v>
      </c>
      <c r="O5918">
        <v>3600</v>
      </c>
      <c r="P5918">
        <v>4900</v>
      </c>
      <c r="Q5918">
        <v>1</v>
      </c>
      <c r="R5918">
        <f t="shared" si="184"/>
        <v>25</v>
      </c>
      <c r="S5918">
        <f t="shared" si="185"/>
        <v>3.7742</v>
      </c>
    </row>
    <row r="5919" spans="1:19" x14ac:dyDescent="0.2">
      <c r="A5919" t="s">
        <v>4515</v>
      </c>
      <c r="B5919">
        <v>1595000</v>
      </c>
      <c r="C5919">
        <v>14462</v>
      </c>
      <c r="D5919" t="s">
        <v>4460</v>
      </c>
      <c r="E5919">
        <v>48757</v>
      </c>
      <c r="F5919" t="s">
        <v>19</v>
      </c>
      <c r="G5919" t="s">
        <v>20</v>
      </c>
      <c r="H5919">
        <v>1</v>
      </c>
      <c r="I5919" t="s">
        <v>95</v>
      </c>
      <c r="K5919">
        <v>0</v>
      </c>
      <c r="M5919">
        <v>2</v>
      </c>
      <c r="N5919">
        <v>2021</v>
      </c>
      <c r="O5919">
        <v>3000</v>
      </c>
      <c r="P5919">
        <v>2389</v>
      </c>
      <c r="Q5919">
        <v>1</v>
      </c>
      <c r="R5919">
        <f t="shared" si="184"/>
        <v>15.95</v>
      </c>
      <c r="S5919">
        <f t="shared" si="185"/>
        <v>4.8757000000000001</v>
      </c>
    </row>
    <row r="5920" spans="1:19" x14ac:dyDescent="0.2">
      <c r="A5920" t="s">
        <v>4516</v>
      </c>
      <c r="B5920">
        <v>1535000</v>
      </c>
      <c r="C5920">
        <v>14462</v>
      </c>
      <c r="D5920" t="s">
        <v>4460</v>
      </c>
      <c r="E5920">
        <v>48757</v>
      </c>
      <c r="F5920" t="s">
        <v>19</v>
      </c>
      <c r="G5920" t="s">
        <v>20</v>
      </c>
      <c r="H5920">
        <v>1</v>
      </c>
      <c r="I5920" t="s">
        <v>195</v>
      </c>
      <c r="K5920">
        <v>0</v>
      </c>
      <c r="M5920">
        <v>2</v>
      </c>
      <c r="N5920">
        <v>1996</v>
      </c>
      <c r="O5920">
        <v>3000</v>
      </c>
      <c r="P5920">
        <v>2452</v>
      </c>
      <c r="Q5920">
        <v>1</v>
      </c>
      <c r="R5920">
        <f t="shared" si="184"/>
        <v>15.35</v>
      </c>
      <c r="S5920">
        <f t="shared" si="185"/>
        <v>4.8757000000000001</v>
      </c>
    </row>
    <row r="5921" spans="1:19" x14ac:dyDescent="0.2">
      <c r="A5921" t="s">
        <v>4517</v>
      </c>
      <c r="B5921">
        <v>2405000</v>
      </c>
      <c r="C5921">
        <v>14462</v>
      </c>
      <c r="D5921" t="s">
        <v>4460</v>
      </c>
      <c r="E5921">
        <v>48757</v>
      </c>
      <c r="F5921" t="s">
        <v>19</v>
      </c>
      <c r="G5921" t="s">
        <v>20</v>
      </c>
      <c r="H5921">
        <v>3</v>
      </c>
      <c r="I5921" t="s">
        <v>4518</v>
      </c>
      <c r="K5921">
        <v>0</v>
      </c>
      <c r="M5921">
        <v>2</v>
      </c>
      <c r="N5921">
        <v>1997</v>
      </c>
      <c r="O5921">
        <v>1908</v>
      </c>
      <c r="P5921">
        <v>4421</v>
      </c>
      <c r="Q5921">
        <v>1</v>
      </c>
      <c r="R5921">
        <f t="shared" si="184"/>
        <v>24.05</v>
      </c>
      <c r="S5921">
        <f t="shared" si="185"/>
        <v>4.8757000000000001</v>
      </c>
    </row>
    <row r="5922" spans="1:19" x14ac:dyDescent="0.2">
      <c r="A5922" t="s">
        <v>4516</v>
      </c>
      <c r="B5922">
        <v>1495000</v>
      </c>
      <c r="C5922">
        <v>14462</v>
      </c>
      <c r="D5922" t="s">
        <v>4460</v>
      </c>
      <c r="E5922">
        <v>48757</v>
      </c>
      <c r="F5922" t="s">
        <v>19</v>
      </c>
      <c r="G5922" t="s">
        <v>20</v>
      </c>
      <c r="H5922">
        <v>1</v>
      </c>
      <c r="I5922" t="s">
        <v>195</v>
      </c>
      <c r="K5922">
        <v>0</v>
      </c>
      <c r="M5922">
        <v>2</v>
      </c>
      <c r="N5922">
        <v>1996</v>
      </c>
      <c r="O5922">
        <v>1980</v>
      </c>
      <c r="P5922">
        <v>2807</v>
      </c>
      <c r="Q5922">
        <v>1</v>
      </c>
      <c r="R5922">
        <f t="shared" si="184"/>
        <v>14.95</v>
      </c>
      <c r="S5922">
        <f t="shared" si="185"/>
        <v>4.8757000000000001</v>
      </c>
    </row>
    <row r="5923" spans="1:19" x14ac:dyDescent="0.2">
      <c r="A5923" t="s">
        <v>4516</v>
      </c>
      <c r="B5923">
        <v>1270000</v>
      </c>
      <c r="C5923">
        <v>14462</v>
      </c>
      <c r="D5923" t="s">
        <v>4460</v>
      </c>
      <c r="E5923">
        <v>48757</v>
      </c>
      <c r="F5923" t="s">
        <v>19</v>
      </c>
      <c r="G5923" t="s">
        <v>20</v>
      </c>
      <c r="H5923">
        <v>1</v>
      </c>
      <c r="I5923" t="s">
        <v>195</v>
      </c>
      <c r="K5923">
        <v>1</v>
      </c>
      <c r="M5923">
        <v>1</v>
      </c>
      <c r="N5923">
        <v>1997</v>
      </c>
      <c r="O5923">
        <v>3000</v>
      </c>
      <c r="P5923">
        <v>2941</v>
      </c>
      <c r="Q5923">
        <v>1</v>
      </c>
      <c r="R5923">
        <f t="shared" si="184"/>
        <v>12.7</v>
      </c>
      <c r="S5923">
        <f t="shared" si="185"/>
        <v>4.8757000000000001</v>
      </c>
    </row>
    <row r="5924" spans="1:19" x14ac:dyDescent="0.2">
      <c r="A5924" t="s">
        <v>4519</v>
      </c>
      <c r="B5924">
        <v>2245000</v>
      </c>
      <c r="C5924">
        <v>14463</v>
      </c>
      <c r="D5924" t="s">
        <v>4460</v>
      </c>
      <c r="E5924">
        <v>43734</v>
      </c>
      <c r="F5924" t="s">
        <v>19</v>
      </c>
      <c r="G5924" t="s">
        <v>20</v>
      </c>
      <c r="H5924">
        <v>2</v>
      </c>
      <c r="I5924" t="s">
        <v>812</v>
      </c>
      <c r="K5924">
        <v>0</v>
      </c>
      <c r="M5924">
        <v>2</v>
      </c>
      <c r="N5924">
        <v>2018</v>
      </c>
      <c r="O5924">
        <v>4800</v>
      </c>
      <c r="P5924">
        <v>3753</v>
      </c>
      <c r="Q5924">
        <v>1</v>
      </c>
      <c r="R5924">
        <f t="shared" si="184"/>
        <v>22.45</v>
      </c>
      <c r="S5924">
        <f t="shared" si="185"/>
        <v>4.3734000000000002</v>
      </c>
    </row>
    <row r="5925" spans="1:19" x14ac:dyDescent="0.2">
      <c r="A5925" t="s">
        <v>4520</v>
      </c>
      <c r="B5925">
        <v>3295000</v>
      </c>
      <c r="C5925">
        <v>14463</v>
      </c>
      <c r="D5925" t="s">
        <v>4460</v>
      </c>
      <c r="E5925">
        <v>43734</v>
      </c>
      <c r="F5925" t="s">
        <v>19</v>
      </c>
      <c r="G5925" t="s">
        <v>20</v>
      </c>
      <c r="H5925">
        <v>3</v>
      </c>
      <c r="I5925" t="s">
        <v>2483</v>
      </c>
      <c r="K5925">
        <v>0</v>
      </c>
      <c r="M5925">
        <v>7</v>
      </c>
      <c r="N5925">
        <v>2018</v>
      </c>
      <c r="O5925">
        <v>4200</v>
      </c>
      <c r="P5925">
        <v>5284</v>
      </c>
      <c r="Q5925">
        <v>1</v>
      </c>
      <c r="R5925">
        <f t="shared" si="184"/>
        <v>32.950000000000003</v>
      </c>
      <c r="S5925">
        <f t="shared" si="185"/>
        <v>4.3734000000000002</v>
      </c>
    </row>
    <row r="5926" spans="1:19" x14ac:dyDescent="0.2">
      <c r="A5926" t="s">
        <v>4520</v>
      </c>
      <c r="B5926">
        <v>3295000</v>
      </c>
      <c r="C5926">
        <v>14463</v>
      </c>
      <c r="D5926" t="s">
        <v>4460</v>
      </c>
      <c r="E5926">
        <v>43734</v>
      </c>
      <c r="F5926" t="s">
        <v>19</v>
      </c>
      <c r="G5926" t="s">
        <v>20</v>
      </c>
      <c r="H5926">
        <v>3</v>
      </c>
      <c r="I5926" t="s">
        <v>2483</v>
      </c>
      <c r="K5926">
        <v>0</v>
      </c>
      <c r="M5926">
        <v>1</v>
      </c>
      <c r="N5926">
        <v>2018</v>
      </c>
      <c r="O5926">
        <v>4200</v>
      </c>
      <c r="P5926">
        <v>5284</v>
      </c>
      <c r="Q5926">
        <v>1</v>
      </c>
      <c r="R5926">
        <f t="shared" si="184"/>
        <v>32.950000000000003</v>
      </c>
      <c r="S5926">
        <f t="shared" si="185"/>
        <v>4.3734000000000002</v>
      </c>
    </row>
    <row r="5927" spans="1:19" x14ac:dyDescent="0.2">
      <c r="A5927" t="s">
        <v>4521</v>
      </c>
      <c r="B5927">
        <v>1575000</v>
      </c>
      <c r="C5927">
        <v>14550</v>
      </c>
      <c r="D5927" t="s">
        <v>4522</v>
      </c>
      <c r="E5927">
        <v>16843</v>
      </c>
      <c r="F5927" t="s">
        <v>19</v>
      </c>
      <c r="G5927" t="s">
        <v>20</v>
      </c>
      <c r="H5927">
        <v>2</v>
      </c>
      <c r="I5927" t="s">
        <v>906</v>
      </c>
      <c r="K5927">
        <v>1</v>
      </c>
      <c r="M5927">
        <v>1</v>
      </c>
      <c r="N5927">
        <v>2013</v>
      </c>
      <c r="O5927">
        <v>3000</v>
      </c>
      <c r="P5927">
        <v>3100</v>
      </c>
      <c r="Q5927">
        <v>1</v>
      </c>
      <c r="R5927">
        <f t="shared" si="184"/>
        <v>15.75</v>
      </c>
      <c r="S5927">
        <f t="shared" si="185"/>
        <v>1.6842999999999999</v>
      </c>
    </row>
    <row r="5928" spans="1:19" x14ac:dyDescent="0.2">
      <c r="A5928" t="s">
        <v>4523</v>
      </c>
      <c r="B5928">
        <v>1365000</v>
      </c>
      <c r="C5928">
        <v>14556</v>
      </c>
      <c r="D5928" t="s">
        <v>4522</v>
      </c>
      <c r="E5928">
        <v>19731</v>
      </c>
      <c r="F5928" t="s">
        <v>19</v>
      </c>
      <c r="G5928" t="s">
        <v>20</v>
      </c>
      <c r="H5928">
        <v>2</v>
      </c>
      <c r="I5928" t="s">
        <v>149</v>
      </c>
      <c r="K5928">
        <v>0</v>
      </c>
      <c r="M5928">
        <v>5</v>
      </c>
      <c r="N5928">
        <v>2018</v>
      </c>
      <c r="O5928">
        <v>2640</v>
      </c>
      <c r="P5928">
        <v>3048</v>
      </c>
      <c r="Q5928">
        <v>1</v>
      </c>
      <c r="R5928">
        <f t="shared" si="184"/>
        <v>13.65</v>
      </c>
      <c r="S5928">
        <f t="shared" si="185"/>
        <v>1.9731000000000001</v>
      </c>
    </row>
    <row r="5929" spans="1:19" x14ac:dyDescent="0.2">
      <c r="A5929" t="s">
        <v>4523</v>
      </c>
      <c r="B5929">
        <v>1330000</v>
      </c>
      <c r="C5929">
        <v>14556</v>
      </c>
      <c r="D5929" t="s">
        <v>4522</v>
      </c>
      <c r="E5929">
        <v>19731</v>
      </c>
      <c r="F5929" t="s">
        <v>19</v>
      </c>
      <c r="G5929" t="s">
        <v>20</v>
      </c>
      <c r="H5929">
        <v>2</v>
      </c>
      <c r="I5929" t="s">
        <v>246</v>
      </c>
      <c r="K5929">
        <v>0</v>
      </c>
      <c r="M5929">
        <v>3</v>
      </c>
      <c r="N5929">
        <v>2018</v>
      </c>
      <c r="O5929">
        <v>3336</v>
      </c>
      <c r="P5929">
        <v>3707</v>
      </c>
      <c r="Q5929">
        <v>1</v>
      </c>
      <c r="R5929">
        <f t="shared" si="184"/>
        <v>13.3</v>
      </c>
      <c r="S5929">
        <f t="shared" si="185"/>
        <v>1.9731000000000001</v>
      </c>
    </row>
    <row r="5930" spans="1:19" x14ac:dyDescent="0.2">
      <c r="A5930" t="s">
        <v>4524</v>
      </c>
      <c r="B5930">
        <v>2195000</v>
      </c>
      <c r="C5930">
        <v>14556</v>
      </c>
      <c r="D5930" t="s">
        <v>4522</v>
      </c>
      <c r="E5930">
        <v>19731</v>
      </c>
      <c r="F5930" t="s">
        <v>19</v>
      </c>
      <c r="G5930" t="s">
        <v>20</v>
      </c>
      <c r="H5930">
        <v>4</v>
      </c>
      <c r="I5930" t="s">
        <v>2413</v>
      </c>
      <c r="K5930">
        <v>0</v>
      </c>
      <c r="M5930">
        <v>8</v>
      </c>
      <c r="N5930">
        <v>2016</v>
      </c>
      <c r="O5930">
        <v>5400</v>
      </c>
      <c r="P5930">
        <v>6952</v>
      </c>
      <c r="Q5930">
        <v>1</v>
      </c>
      <c r="R5930">
        <f t="shared" si="184"/>
        <v>21.95</v>
      </c>
      <c r="S5930">
        <f t="shared" si="185"/>
        <v>1.9731000000000001</v>
      </c>
    </row>
    <row r="5931" spans="1:19" x14ac:dyDescent="0.2">
      <c r="A5931" t="s">
        <v>4525</v>
      </c>
      <c r="B5931">
        <v>1050000</v>
      </c>
      <c r="C5931">
        <v>14556</v>
      </c>
      <c r="D5931" t="s">
        <v>4522</v>
      </c>
      <c r="E5931">
        <v>19731</v>
      </c>
      <c r="F5931" t="s">
        <v>19</v>
      </c>
      <c r="G5931" t="s">
        <v>20</v>
      </c>
      <c r="H5931">
        <v>1</v>
      </c>
      <c r="I5931" t="s">
        <v>37</v>
      </c>
      <c r="K5931">
        <v>0</v>
      </c>
      <c r="M5931">
        <v>1</v>
      </c>
      <c r="N5931">
        <v>2016</v>
      </c>
      <c r="O5931">
        <v>3600</v>
      </c>
      <c r="P5931">
        <v>2663</v>
      </c>
      <c r="Q5931">
        <v>1</v>
      </c>
      <c r="R5931">
        <f t="shared" si="184"/>
        <v>10.5</v>
      </c>
      <c r="S5931">
        <f t="shared" si="185"/>
        <v>1.9731000000000001</v>
      </c>
    </row>
    <row r="5932" spans="1:19" x14ac:dyDescent="0.2">
      <c r="A5932" t="s">
        <v>4526</v>
      </c>
      <c r="B5932">
        <v>2000000</v>
      </c>
      <c r="C5932">
        <v>14556</v>
      </c>
      <c r="D5932" t="s">
        <v>4522</v>
      </c>
      <c r="E5932">
        <v>19731</v>
      </c>
      <c r="F5932" t="s">
        <v>19</v>
      </c>
      <c r="G5932" t="s">
        <v>20</v>
      </c>
      <c r="H5932">
        <v>3</v>
      </c>
      <c r="I5932" t="s">
        <v>1762</v>
      </c>
      <c r="K5932">
        <v>0</v>
      </c>
      <c r="M5932">
        <v>5</v>
      </c>
      <c r="N5932">
        <v>1971</v>
      </c>
      <c r="O5932">
        <v>3000</v>
      </c>
      <c r="P5932">
        <v>5005</v>
      </c>
      <c r="Q5932">
        <v>1</v>
      </c>
      <c r="R5932">
        <f t="shared" si="184"/>
        <v>20</v>
      </c>
      <c r="S5932">
        <f t="shared" si="185"/>
        <v>1.9731000000000001</v>
      </c>
    </row>
    <row r="5933" spans="1:19" x14ac:dyDescent="0.2">
      <c r="A5933" t="s">
        <v>4527</v>
      </c>
      <c r="B5933">
        <v>1425000</v>
      </c>
      <c r="C5933">
        <v>14556</v>
      </c>
      <c r="D5933" t="s">
        <v>4522</v>
      </c>
      <c r="E5933">
        <v>19731</v>
      </c>
      <c r="F5933" t="s">
        <v>19</v>
      </c>
      <c r="G5933" t="s">
        <v>20</v>
      </c>
      <c r="H5933">
        <v>2</v>
      </c>
      <c r="I5933" t="s">
        <v>72</v>
      </c>
      <c r="K5933">
        <v>0</v>
      </c>
      <c r="M5933">
        <v>3</v>
      </c>
      <c r="N5933">
        <v>2017</v>
      </c>
      <c r="O5933">
        <v>5424</v>
      </c>
      <c r="P5933">
        <v>2853</v>
      </c>
      <c r="Q5933">
        <v>1</v>
      </c>
      <c r="R5933">
        <f t="shared" si="184"/>
        <v>14.25</v>
      </c>
      <c r="S5933">
        <f t="shared" si="185"/>
        <v>1.9731000000000001</v>
      </c>
    </row>
    <row r="5934" spans="1:19" x14ac:dyDescent="0.2">
      <c r="A5934" t="s">
        <v>4526</v>
      </c>
      <c r="B5934">
        <v>2000000</v>
      </c>
      <c r="C5934">
        <v>14556</v>
      </c>
      <c r="D5934" t="s">
        <v>4522</v>
      </c>
      <c r="E5934">
        <v>19731</v>
      </c>
      <c r="F5934" t="s">
        <v>19</v>
      </c>
      <c r="G5934" t="s">
        <v>20</v>
      </c>
      <c r="H5934">
        <v>3</v>
      </c>
      <c r="I5934" t="s">
        <v>1762</v>
      </c>
      <c r="K5934">
        <v>0</v>
      </c>
      <c r="M5934">
        <v>5</v>
      </c>
      <c r="N5934">
        <v>1971</v>
      </c>
      <c r="O5934">
        <v>3000</v>
      </c>
      <c r="P5934">
        <v>5005</v>
      </c>
      <c r="Q5934">
        <v>1</v>
      </c>
      <c r="R5934">
        <f t="shared" si="184"/>
        <v>20</v>
      </c>
      <c r="S5934">
        <f t="shared" si="185"/>
        <v>1.9731000000000001</v>
      </c>
    </row>
    <row r="5935" spans="1:19" x14ac:dyDescent="0.2">
      <c r="A5935" t="s">
        <v>4528</v>
      </c>
      <c r="B5935">
        <v>1135000</v>
      </c>
      <c r="C5935">
        <v>14556</v>
      </c>
      <c r="D5935" t="s">
        <v>4522</v>
      </c>
      <c r="E5935">
        <v>19731</v>
      </c>
      <c r="F5935" t="s">
        <v>19</v>
      </c>
      <c r="G5935" t="s">
        <v>20</v>
      </c>
      <c r="H5935">
        <v>1</v>
      </c>
      <c r="I5935" t="s">
        <v>37</v>
      </c>
      <c r="K5935">
        <v>0</v>
      </c>
      <c r="M5935">
        <v>4</v>
      </c>
      <c r="N5935">
        <v>2017</v>
      </c>
      <c r="O5935">
        <v>5076</v>
      </c>
      <c r="P5935">
        <v>2472</v>
      </c>
      <c r="Q5935">
        <v>1</v>
      </c>
      <c r="R5935">
        <f t="shared" si="184"/>
        <v>11.35</v>
      </c>
      <c r="S5935">
        <f t="shared" si="185"/>
        <v>1.9731000000000001</v>
      </c>
    </row>
    <row r="5936" spans="1:19" x14ac:dyDescent="0.2">
      <c r="A5936" t="s">
        <v>4529</v>
      </c>
      <c r="B5936">
        <v>1400000</v>
      </c>
      <c r="C5936">
        <v>14556</v>
      </c>
      <c r="D5936" t="s">
        <v>4522</v>
      </c>
      <c r="E5936">
        <v>19731</v>
      </c>
      <c r="F5936" t="s">
        <v>19</v>
      </c>
      <c r="G5936" t="s">
        <v>20</v>
      </c>
      <c r="H5936">
        <v>2</v>
      </c>
      <c r="I5936" t="s">
        <v>149</v>
      </c>
      <c r="K5936">
        <v>0</v>
      </c>
      <c r="M5936">
        <v>5</v>
      </c>
      <c r="N5936">
        <v>2018</v>
      </c>
      <c r="O5936">
        <v>1080</v>
      </c>
      <c r="P5936">
        <v>3048</v>
      </c>
      <c r="Q5936">
        <v>1</v>
      </c>
      <c r="R5936">
        <f t="shared" si="184"/>
        <v>14</v>
      </c>
      <c r="S5936">
        <f t="shared" si="185"/>
        <v>1.9731000000000001</v>
      </c>
    </row>
    <row r="5937" spans="1:19" x14ac:dyDescent="0.2">
      <c r="A5937" t="s">
        <v>4530</v>
      </c>
      <c r="B5937">
        <v>1320000</v>
      </c>
      <c r="C5937">
        <v>14556</v>
      </c>
      <c r="D5937" t="s">
        <v>4522</v>
      </c>
      <c r="E5937">
        <v>19731</v>
      </c>
      <c r="F5937" t="s">
        <v>19</v>
      </c>
      <c r="G5937" t="s">
        <v>20</v>
      </c>
      <c r="H5937">
        <v>2</v>
      </c>
      <c r="I5937" t="s">
        <v>72</v>
      </c>
      <c r="K5937">
        <v>0</v>
      </c>
      <c r="M5937">
        <v>6</v>
      </c>
      <c r="N5937">
        <v>2018</v>
      </c>
      <c r="O5937">
        <v>3096</v>
      </c>
      <c r="P5937">
        <v>3323</v>
      </c>
      <c r="Q5937">
        <v>1</v>
      </c>
      <c r="R5937">
        <f t="shared" si="184"/>
        <v>13.2</v>
      </c>
      <c r="S5937">
        <f t="shared" si="185"/>
        <v>1.9731000000000001</v>
      </c>
    </row>
    <row r="5938" spans="1:19" x14ac:dyDescent="0.2">
      <c r="A5938" t="s">
        <v>4531</v>
      </c>
      <c r="B5938">
        <v>1130000</v>
      </c>
      <c r="C5938">
        <v>14556</v>
      </c>
      <c r="D5938" t="s">
        <v>4522</v>
      </c>
      <c r="E5938">
        <v>19731</v>
      </c>
      <c r="F5938" t="s">
        <v>19</v>
      </c>
      <c r="G5938" t="s">
        <v>20</v>
      </c>
      <c r="H5938">
        <v>1</v>
      </c>
      <c r="I5938" t="s">
        <v>27</v>
      </c>
      <c r="K5938">
        <v>0</v>
      </c>
      <c r="M5938">
        <v>5</v>
      </c>
      <c r="N5938">
        <v>2018</v>
      </c>
      <c r="O5938">
        <v>4512</v>
      </c>
      <c r="P5938">
        <v>2677</v>
      </c>
      <c r="Q5938">
        <v>1</v>
      </c>
      <c r="R5938">
        <f t="shared" si="184"/>
        <v>11.3</v>
      </c>
      <c r="S5938">
        <f t="shared" si="185"/>
        <v>1.9731000000000001</v>
      </c>
    </row>
    <row r="5939" spans="1:19" x14ac:dyDescent="0.2">
      <c r="A5939" t="s">
        <v>4532</v>
      </c>
      <c r="B5939">
        <v>1300000</v>
      </c>
      <c r="C5939">
        <v>14556</v>
      </c>
      <c r="D5939" t="s">
        <v>4522</v>
      </c>
      <c r="E5939">
        <v>19731</v>
      </c>
      <c r="F5939" t="s">
        <v>19</v>
      </c>
      <c r="G5939" t="s">
        <v>20</v>
      </c>
      <c r="H5939">
        <v>2</v>
      </c>
      <c r="I5939" t="s">
        <v>72</v>
      </c>
      <c r="K5939">
        <v>0</v>
      </c>
      <c r="M5939">
        <v>2</v>
      </c>
      <c r="N5939">
        <v>2016</v>
      </c>
      <c r="O5939">
        <v>3000</v>
      </c>
      <c r="P5939">
        <v>2481</v>
      </c>
      <c r="Q5939">
        <v>1</v>
      </c>
      <c r="R5939">
        <f t="shared" si="184"/>
        <v>13</v>
      </c>
      <c r="S5939">
        <f t="shared" si="185"/>
        <v>1.9731000000000001</v>
      </c>
    </row>
    <row r="5940" spans="1:19" x14ac:dyDescent="0.2">
      <c r="A5940" t="s">
        <v>4533</v>
      </c>
      <c r="B5940">
        <v>1115000</v>
      </c>
      <c r="C5940">
        <v>14556</v>
      </c>
      <c r="D5940" t="s">
        <v>4522</v>
      </c>
      <c r="E5940">
        <v>19731</v>
      </c>
      <c r="F5940" t="s">
        <v>19</v>
      </c>
      <c r="G5940" t="s">
        <v>20</v>
      </c>
      <c r="H5940">
        <v>1</v>
      </c>
      <c r="I5940" t="s">
        <v>37</v>
      </c>
      <c r="K5940">
        <v>0</v>
      </c>
      <c r="M5940">
        <v>4</v>
      </c>
      <c r="N5940">
        <v>2018</v>
      </c>
      <c r="O5940">
        <v>3000</v>
      </c>
      <c r="P5940">
        <v>2663</v>
      </c>
      <c r="Q5940">
        <v>1</v>
      </c>
      <c r="R5940">
        <f t="shared" si="184"/>
        <v>11.15</v>
      </c>
      <c r="S5940">
        <f t="shared" si="185"/>
        <v>1.9731000000000001</v>
      </c>
    </row>
    <row r="5941" spans="1:19" x14ac:dyDescent="0.2">
      <c r="A5941" t="s">
        <v>4534</v>
      </c>
      <c r="B5941">
        <v>2000000</v>
      </c>
      <c r="C5941">
        <v>14556</v>
      </c>
      <c r="D5941" t="s">
        <v>4522</v>
      </c>
      <c r="E5941">
        <v>19731</v>
      </c>
      <c r="F5941" t="s">
        <v>19</v>
      </c>
      <c r="G5941" t="s">
        <v>20</v>
      </c>
      <c r="H5941">
        <v>4</v>
      </c>
      <c r="I5941" t="s">
        <v>1681</v>
      </c>
      <c r="K5941">
        <v>0</v>
      </c>
      <c r="M5941">
        <v>6</v>
      </c>
      <c r="N5941">
        <v>2017</v>
      </c>
      <c r="O5941">
        <v>4580</v>
      </c>
      <c r="P5941">
        <v>7612</v>
      </c>
      <c r="Q5941">
        <v>1</v>
      </c>
      <c r="R5941">
        <f t="shared" si="184"/>
        <v>20</v>
      </c>
      <c r="S5941">
        <f t="shared" si="185"/>
        <v>1.9731000000000001</v>
      </c>
    </row>
    <row r="5942" spans="1:19" x14ac:dyDescent="0.2">
      <c r="A5942" t="s">
        <v>4523</v>
      </c>
      <c r="B5942">
        <v>1400000</v>
      </c>
      <c r="C5942">
        <v>14556</v>
      </c>
      <c r="D5942" t="s">
        <v>4522</v>
      </c>
      <c r="E5942">
        <v>19731</v>
      </c>
      <c r="F5942" t="s">
        <v>19</v>
      </c>
      <c r="G5942" t="s">
        <v>20</v>
      </c>
      <c r="H5942">
        <v>2</v>
      </c>
      <c r="I5942" t="s">
        <v>25</v>
      </c>
      <c r="J5942" t="s">
        <v>4535</v>
      </c>
      <c r="K5942">
        <v>0</v>
      </c>
      <c r="M5942">
        <v>1</v>
      </c>
      <c r="N5942">
        <v>2017</v>
      </c>
      <c r="O5942">
        <v>6744</v>
      </c>
      <c r="P5942">
        <v>1870</v>
      </c>
      <c r="Q5942">
        <v>1</v>
      </c>
      <c r="R5942">
        <f t="shared" si="184"/>
        <v>14</v>
      </c>
      <c r="S5942">
        <f t="shared" si="185"/>
        <v>1.9731000000000001</v>
      </c>
    </row>
    <row r="5943" spans="1:19" x14ac:dyDescent="0.2">
      <c r="A5943" t="s">
        <v>4534</v>
      </c>
      <c r="B5943">
        <v>2000000</v>
      </c>
      <c r="C5943">
        <v>14556</v>
      </c>
      <c r="D5943" t="s">
        <v>4522</v>
      </c>
      <c r="E5943">
        <v>19731</v>
      </c>
      <c r="F5943" t="s">
        <v>19</v>
      </c>
      <c r="G5943" t="s">
        <v>20</v>
      </c>
      <c r="H5943">
        <v>4</v>
      </c>
      <c r="I5943" t="s">
        <v>1681</v>
      </c>
      <c r="K5943">
        <v>0</v>
      </c>
      <c r="M5943">
        <v>6</v>
      </c>
      <c r="N5943">
        <v>2017</v>
      </c>
      <c r="O5943">
        <v>4580</v>
      </c>
      <c r="P5943">
        <v>7612</v>
      </c>
      <c r="Q5943">
        <v>1</v>
      </c>
      <c r="R5943">
        <f t="shared" si="184"/>
        <v>20</v>
      </c>
      <c r="S5943">
        <f t="shared" si="185"/>
        <v>1.9731000000000001</v>
      </c>
    </row>
    <row r="5944" spans="1:19" x14ac:dyDescent="0.2">
      <c r="A5944" t="s">
        <v>4524</v>
      </c>
      <c r="B5944">
        <v>1095000</v>
      </c>
      <c r="C5944">
        <v>14556</v>
      </c>
      <c r="D5944" t="s">
        <v>4522</v>
      </c>
      <c r="E5944">
        <v>19731</v>
      </c>
      <c r="F5944" t="s">
        <v>19</v>
      </c>
      <c r="G5944" t="s">
        <v>20</v>
      </c>
      <c r="H5944">
        <v>1</v>
      </c>
      <c r="I5944" t="s">
        <v>27</v>
      </c>
      <c r="K5944">
        <v>0</v>
      </c>
      <c r="M5944">
        <v>1</v>
      </c>
      <c r="N5944">
        <v>2017</v>
      </c>
      <c r="O5944">
        <v>5400</v>
      </c>
      <c r="P5944">
        <v>2390</v>
      </c>
      <c r="Q5944">
        <v>1</v>
      </c>
      <c r="R5944">
        <f t="shared" si="184"/>
        <v>10.95</v>
      </c>
      <c r="S5944">
        <f t="shared" si="185"/>
        <v>1.9731000000000001</v>
      </c>
    </row>
    <row r="5945" spans="1:19" x14ac:dyDescent="0.2">
      <c r="A5945" t="s">
        <v>4536</v>
      </c>
      <c r="B5945">
        <v>1240000</v>
      </c>
      <c r="C5945">
        <v>14556</v>
      </c>
      <c r="D5945" t="s">
        <v>4522</v>
      </c>
      <c r="E5945">
        <v>19731</v>
      </c>
      <c r="F5945" t="s">
        <v>19</v>
      </c>
      <c r="G5945" t="s">
        <v>20</v>
      </c>
      <c r="H5945">
        <v>2</v>
      </c>
      <c r="I5945" t="s">
        <v>72</v>
      </c>
      <c r="K5945">
        <v>0</v>
      </c>
      <c r="M5945">
        <v>2</v>
      </c>
      <c r="N5945">
        <v>2018</v>
      </c>
      <c r="O5945">
        <v>5400</v>
      </c>
      <c r="P5945">
        <v>2967</v>
      </c>
      <c r="Q5945">
        <v>1</v>
      </c>
      <c r="R5945">
        <f t="shared" si="184"/>
        <v>12.4</v>
      </c>
      <c r="S5945">
        <f t="shared" si="185"/>
        <v>1.9731000000000001</v>
      </c>
    </row>
    <row r="5946" spans="1:19" x14ac:dyDescent="0.2">
      <c r="A5946" t="s">
        <v>4532</v>
      </c>
      <c r="B5946">
        <v>1195000</v>
      </c>
      <c r="C5946">
        <v>14556</v>
      </c>
      <c r="D5946" t="s">
        <v>4522</v>
      </c>
      <c r="E5946">
        <v>19731</v>
      </c>
      <c r="F5946" t="s">
        <v>19</v>
      </c>
      <c r="G5946" t="s">
        <v>20</v>
      </c>
      <c r="H5946">
        <v>1</v>
      </c>
      <c r="I5946" t="s">
        <v>37</v>
      </c>
      <c r="K5946">
        <v>0</v>
      </c>
      <c r="M5946">
        <v>2</v>
      </c>
      <c r="N5946">
        <v>2017</v>
      </c>
      <c r="O5946">
        <v>3204</v>
      </c>
      <c r="P5946">
        <v>2662</v>
      </c>
      <c r="Q5946">
        <v>1</v>
      </c>
      <c r="R5946">
        <f t="shared" si="184"/>
        <v>11.95</v>
      </c>
      <c r="S5946">
        <f t="shared" si="185"/>
        <v>1.9731000000000001</v>
      </c>
    </row>
    <row r="5947" spans="1:19" x14ac:dyDescent="0.2">
      <c r="A5947" t="s">
        <v>4537</v>
      </c>
      <c r="B5947">
        <v>1765000</v>
      </c>
      <c r="C5947">
        <v>14556</v>
      </c>
      <c r="D5947" t="s">
        <v>4522</v>
      </c>
      <c r="E5947">
        <v>19731</v>
      </c>
      <c r="F5947" t="s">
        <v>19</v>
      </c>
      <c r="G5947" t="s">
        <v>20</v>
      </c>
      <c r="H5947">
        <v>3</v>
      </c>
      <c r="I5947" t="s">
        <v>1076</v>
      </c>
      <c r="K5947">
        <v>0</v>
      </c>
      <c r="M5947">
        <v>6</v>
      </c>
      <c r="N5947">
        <v>2020</v>
      </c>
      <c r="O5947">
        <v>3000</v>
      </c>
      <c r="P5947">
        <v>5881</v>
      </c>
      <c r="Q5947">
        <v>1</v>
      </c>
      <c r="R5947">
        <f t="shared" si="184"/>
        <v>17.649999999999999</v>
      </c>
      <c r="S5947">
        <f t="shared" si="185"/>
        <v>1.9731000000000001</v>
      </c>
    </row>
    <row r="5948" spans="1:19" x14ac:dyDescent="0.2">
      <c r="A5948" t="s">
        <v>4538</v>
      </c>
      <c r="B5948">
        <v>1250000</v>
      </c>
      <c r="C5948">
        <v>14556</v>
      </c>
      <c r="D5948" t="s">
        <v>4522</v>
      </c>
      <c r="E5948">
        <v>19731</v>
      </c>
      <c r="F5948" t="s">
        <v>19</v>
      </c>
      <c r="G5948" t="s">
        <v>20</v>
      </c>
      <c r="H5948">
        <v>2</v>
      </c>
      <c r="I5948" t="s">
        <v>72</v>
      </c>
      <c r="K5948">
        <v>0</v>
      </c>
      <c r="M5948">
        <v>1</v>
      </c>
      <c r="N5948">
        <v>2019</v>
      </c>
      <c r="O5948">
        <v>4000</v>
      </c>
      <c r="P5948">
        <v>3323</v>
      </c>
      <c r="Q5948">
        <v>1</v>
      </c>
      <c r="R5948">
        <f t="shared" si="184"/>
        <v>12.5</v>
      </c>
      <c r="S5948">
        <f t="shared" si="185"/>
        <v>1.9731000000000001</v>
      </c>
    </row>
    <row r="5949" spans="1:19" x14ac:dyDescent="0.2">
      <c r="A5949" t="s">
        <v>4539</v>
      </c>
      <c r="B5949">
        <v>1150000</v>
      </c>
      <c r="C5949">
        <v>14556</v>
      </c>
      <c r="D5949" t="s">
        <v>4522</v>
      </c>
      <c r="E5949">
        <v>19731</v>
      </c>
      <c r="F5949" t="s">
        <v>19</v>
      </c>
      <c r="G5949" t="s">
        <v>20</v>
      </c>
      <c r="H5949">
        <v>1</v>
      </c>
      <c r="I5949" t="s">
        <v>37</v>
      </c>
      <c r="K5949">
        <v>0</v>
      </c>
      <c r="M5949">
        <v>4</v>
      </c>
      <c r="N5949">
        <v>2018</v>
      </c>
      <c r="O5949">
        <v>3000</v>
      </c>
      <c r="P5949">
        <v>2663</v>
      </c>
      <c r="Q5949">
        <v>1</v>
      </c>
      <c r="R5949">
        <f t="shared" si="184"/>
        <v>11.5</v>
      </c>
      <c r="S5949">
        <f t="shared" si="185"/>
        <v>1.9731000000000001</v>
      </c>
    </row>
    <row r="5950" spans="1:19" x14ac:dyDescent="0.2">
      <c r="A5950" t="s">
        <v>4536</v>
      </c>
      <c r="B5950">
        <v>1500000</v>
      </c>
      <c r="C5950">
        <v>14556</v>
      </c>
      <c r="D5950" t="s">
        <v>4522</v>
      </c>
      <c r="E5950">
        <v>19731</v>
      </c>
      <c r="F5950" t="s">
        <v>19</v>
      </c>
      <c r="G5950" t="s">
        <v>20</v>
      </c>
      <c r="H5950">
        <v>2</v>
      </c>
      <c r="I5950" t="s">
        <v>812</v>
      </c>
      <c r="K5950">
        <v>1</v>
      </c>
      <c r="M5950">
        <v>1</v>
      </c>
      <c r="N5950">
        <v>2016</v>
      </c>
      <c r="O5950">
        <v>4800</v>
      </c>
      <c r="P5950">
        <v>4010</v>
      </c>
      <c r="Q5950">
        <v>1</v>
      </c>
      <c r="R5950">
        <f t="shared" si="184"/>
        <v>15</v>
      </c>
      <c r="S5950">
        <f t="shared" si="185"/>
        <v>1.9731000000000001</v>
      </c>
    </row>
    <row r="5951" spans="1:19" x14ac:dyDescent="0.2">
      <c r="A5951" t="s">
        <v>4536</v>
      </c>
      <c r="B5951">
        <v>1050000</v>
      </c>
      <c r="C5951">
        <v>14556</v>
      </c>
      <c r="D5951" t="s">
        <v>4522</v>
      </c>
      <c r="E5951">
        <v>19731</v>
      </c>
      <c r="F5951" t="s">
        <v>19</v>
      </c>
      <c r="G5951" t="s">
        <v>20</v>
      </c>
      <c r="H5951">
        <v>1</v>
      </c>
      <c r="I5951" t="s">
        <v>37</v>
      </c>
      <c r="K5951">
        <v>0</v>
      </c>
      <c r="M5951">
        <v>6</v>
      </c>
      <c r="N5951">
        <v>2017</v>
      </c>
      <c r="O5951">
        <v>3000</v>
      </c>
      <c r="P5951">
        <v>2472</v>
      </c>
      <c r="Q5951">
        <v>1</v>
      </c>
      <c r="R5951">
        <f t="shared" si="184"/>
        <v>10.5</v>
      </c>
      <c r="S5951">
        <f t="shared" si="185"/>
        <v>1.9731000000000001</v>
      </c>
    </row>
    <row r="5952" spans="1:19" x14ac:dyDescent="0.2">
      <c r="A5952" t="s">
        <v>4538</v>
      </c>
      <c r="B5952">
        <v>1170000</v>
      </c>
      <c r="C5952">
        <v>14556</v>
      </c>
      <c r="D5952" t="s">
        <v>4522</v>
      </c>
      <c r="E5952">
        <v>19731</v>
      </c>
      <c r="F5952" t="s">
        <v>19</v>
      </c>
      <c r="G5952" t="s">
        <v>20</v>
      </c>
      <c r="H5952">
        <v>1</v>
      </c>
      <c r="I5952" t="s">
        <v>27</v>
      </c>
      <c r="K5952">
        <v>0</v>
      </c>
      <c r="M5952">
        <v>1</v>
      </c>
      <c r="N5952">
        <v>2019</v>
      </c>
      <c r="O5952">
        <v>3792</v>
      </c>
      <c r="P5952">
        <v>2677</v>
      </c>
      <c r="Q5952">
        <v>1</v>
      </c>
      <c r="R5952">
        <f t="shared" si="184"/>
        <v>11.7</v>
      </c>
      <c r="S5952">
        <f t="shared" si="185"/>
        <v>1.9731000000000001</v>
      </c>
    </row>
    <row r="5953" spans="1:19" x14ac:dyDescent="0.2">
      <c r="A5953" t="s">
        <v>4540</v>
      </c>
      <c r="B5953">
        <v>2245000</v>
      </c>
      <c r="C5953">
        <v>14556</v>
      </c>
      <c r="D5953" t="s">
        <v>4522</v>
      </c>
      <c r="E5953">
        <v>19731</v>
      </c>
      <c r="F5953" t="s">
        <v>19</v>
      </c>
      <c r="G5953" t="s">
        <v>20</v>
      </c>
      <c r="H5953">
        <v>4</v>
      </c>
      <c r="I5953" t="s">
        <v>2098</v>
      </c>
      <c r="K5953">
        <v>0</v>
      </c>
      <c r="M5953">
        <v>8</v>
      </c>
      <c r="N5953">
        <v>2018</v>
      </c>
      <c r="O5953">
        <v>4840</v>
      </c>
      <c r="P5953">
        <v>7026</v>
      </c>
      <c r="Q5953">
        <v>1</v>
      </c>
      <c r="R5953">
        <f t="shared" si="184"/>
        <v>22.45</v>
      </c>
      <c r="S5953">
        <f t="shared" si="185"/>
        <v>1.9731000000000001</v>
      </c>
    </row>
    <row r="5954" spans="1:19" x14ac:dyDescent="0.2">
      <c r="A5954" t="s">
        <v>4536</v>
      </c>
      <c r="B5954">
        <v>1500000</v>
      </c>
      <c r="C5954">
        <v>14556</v>
      </c>
      <c r="D5954" t="s">
        <v>4522</v>
      </c>
      <c r="E5954">
        <v>19731</v>
      </c>
      <c r="F5954" t="s">
        <v>19</v>
      </c>
      <c r="G5954" t="s">
        <v>20</v>
      </c>
      <c r="H5954">
        <v>2</v>
      </c>
      <c r="I5954" t="s">
        <v>812</v>
      </c>
      <c r="K5954">
        <v>1</v>
      </c>
      <c r="M5954">
        <v>1</v>
      </c>
      <c r="N5954">
        <v>2016</v>
      </c>
      <c r="O5954">
        <v>4800</v>
      </c>
      <c r="P5954">
        <v>4010</v>
      </c>
      <c r="Q5954">
        <v>1</v>
      </c>
      <c r="R5954">
        <f t="shared" si="184"/>
        <v>15</v>
      </c>
      <c r="S5954">
        <f t="shared" si="185"/>
        <v>1.9731000000000001</v>
      </c>
    </row>
    <row r="5955" spans="1:19" x14ac:dyDescent="0.2">
      <c r="A5955" t="s">
        <v>4541</v>
      </c>
      <c r="B5955">
        <v>1125000</v>
      </c>
      <c r="C5955">
        <v>14556</v>
      </c>
      <c r="D5955" t="s">
        <v>4522</v>
      </c>
      <c r="E5955">
        <v>19731</v>
      </c>
      <c r="F5955" t="s">
        <v>19</v>
      </c>
      <c r="G5955" t="s">
        <v>20</v>
      </c>
      <c r="H5955">
        <v>1</v>
      </c>
      <c r="I5955" t="s">
        <v>37</v>
      </c>
      <c r="K5955">
        <v>0</v>
      </c>
      <c r="M5955">
        <v>4</v>
      </c>
      <c r="N5955">
        <v>2018</v>
      </c>
      <c r="O5955">
        <v>2400</v>
      </c>
      <c r="P5955">
        <v>2663</v>
      </c>
      <c r="Q5955">
        <v>1</v>
      </c>
      <c r="R5955">
        <f t="shared" ref="R5955:R6018" si="186">B5955/100000</f>
        <v>11.25</v>
      </c>
      <c r="S5955">
        <f t="shared" ref="S5955:S6018" si="187">E5955/10000</f>
        <v>1.9731000000000001</v>
      </c>
    </row>
    <row r="5956" spans="1:19" x14ac:dyDescent="0.2">
      <c r="A5956" t="s">
        <v>4542</v>
      </c>
      <c r="B5956">
        <v>1205000</v>
      </c>
      <c r="C5956">
        <v>14556</v>
      </c>
      <c r="D5956" t="s">
        <v>4522</v>
      </c>
      <c r="E5956">
        <v>19731</v>
      </c>
      <c r="F5956" t="s">
        <v>19</v>
      </c>
      <c r="G5956" t="s">
        <v>20</v>
      </c>
      <c r="H5956">
        <v>1</v>
      </c>
      <c r="I5956" t="s">
        <v>37</v>
      </c>
      <c r="K5956">
        <v>0</v>
      </c>
      <c r="M5956">
        <v>5</v>
      </c>
      <c r="N5956">
        <v>2018</v>
      </c>
      <c r="O5956">
        <v>3000</v>
      </c>
      <c r="P5956">
        <v>2377</v>
      </c>
      <c r="Q5956">
        <v>1</v>
      </c>
      <c r="R5956">
        <f t="shared" si="186"/>
        <v>12.05</v>
      </c>
      <c r="S5956">
        <f t="shared" si="187"/>
        <v>1.9731000000000001</v>
      </c>
    </row>
    <row r="5957" spans="1:19" x14ac:dyDescent="0.2">
      <c r="A5957" t="s">
        <v>4543</v>
      </c>
      <c r="B5957">
        <v>1700000</v>
      </c>
      <c r="C5957">
        <v>14557</v>
      </c>
      <c r="D5957" t="s">
        <v>4522</v>
      </c>
      <c r="E5957">
        <v>19267</v>
      </c>
      <c r="F5957" t="s">
        <v>19</v>
      </c>
      <c r="G5957" t="s">
        <v>20</v>
      </c>
      <c r="H5957">
        <v>3</v>
      </c>
      <c r="I5957" t="s">
        <v>2160</v>
      </c>
      <c r="K5957">
        <v>0</v>
      </c>
      <c r="M5957">
        <v>6</v>
      </c>
      <c r="N5957">
        <v>1990</v>
      </c>
      <c r="O5957">
        <v>3600</v>
      </c>
      <c r="P5957">
        <v>5181</v>
      </c>
      <c r="Q5957">
        <v>1</v>
      </c>
      <c r="R5957">
        <f t="shared" si="186"/>
        <v>17</v>
      </c>
      <c r="S5957">
        <f t="shared" si="187"/>
        <v>1.9267000000000001</v>
      </c>
    </row>
    <row r="5958" spans="1:19" x14ac:dyDescent="0.2">
      <c r="A5958" t="s">
        <v>4544</v>
      </c>
      <c r="B5958">
        <v>1325000</v>
      </c>
      <c r="C5958">
        <v>14557</v>
      </c>
      <c r="D5958" t="s">
        <v>4522</v>
      </c>
      <c r="E5958">
        <v>19267</v>
      </c>
      <c r="F5958" t="s">
        <v>19</v>
      </c>
      <c r="G5958" t="s">
        <v>20</v>
      </c>
      <c r="H5958">
        <v>2</v>
      </c>
      <c r="I5958" t="s">
        <v>1890</v>
      </c>
      <c r="K5958">
        <v>0</v>
      </c>
      <c r="M5958">
        <v>1</v>
      </c>
      <c r="N5958">
        <v>1971</v>
      </c>
      <c r="O5958">
        <v>3000</v>
      </c>
      <c r="P5958">
        <v>3947</v>
      </c>
      <c r="Q5958">
        <v>1</v>
      </c>
      <c r="R5958">
        <f t="shared" si="186"/>
        <v>13.25</v>
      </c>
      <c r="S5958">
        <f t="shared" si="187"/>
        <v>1.9267000000000001</v>
      </c>
    </row>
    <row r="5959" spans="1:19" x14ac:dyDescent="0.2">
      <c r="A5959" t="s">
        <v>4545</v>
      </c>
      <c r="B5959">
        <v>1750000</v>
      </c>
      <c r="C5959">
        <v>14557</v>
      </c>
      <c r="D5959" t="s">
        <v>4522</v>
      </c>
      <c r="E5959">
        <v>19267</v>
      </c>
      <c r="F5959" t="s">
        <v>19</v>
      </c>
      <c r="G5959" t="s">
        <v>20</v>
      </c>
      <c r="H5959">
        <v>4</v>
      </c>
      <c r="I5959" t="s">
        <v>2973</v>
      </c>
      <c r="K5959">
        <v>0</v>
      </c>
      <c r="M5959">
        <v>3</v>
      </c>
      <c r="N5959">
        <v>1990</v>
      </c>
      <c r="O5959">
        <v>6828</v>
      </c>
      <c r="P5959">
        <v>6436</v>
      </c>
      <c r="Q5959">
        <v>0</v>
      </c>
      <c r="R5959">
        <f t="shared" si="186"/>
        <v>17.5</v>
      </c>
      <c r="S5959">
        <f t="shared" si="187"/>
        <v>1.9267000000000001</v>
      </c>
    </row>
    <row r="5960" spans="1:19" x14ac:dyDescent="0.2">
      <c r="A5960" t="s">
        <v>4546</v>
      </c>
      <c r="B5960">
        <v>1550000</v>
      </c>
      <c r="C5960">
        <v>14557</v>
      </c>
      <c r="D5960" t="s">
        <v>4522</v>
      </c>
      <c r="E5960">
        <v>19267</v>
      </c>
      <c r="F5960" t="s">
        <v>19</v>
      </c>
      <c r="G5960" t="s">
        <v>20</v>
      </c>
      <c r="H5960">
        <v>3</v>
      </c>
      <c r="I5960" t="s">
        <v>2160</v>
      </c>
      <c r="K5960">
        <v>0</v>
      </c>
      <c r="M5960">
        <v>4</v>
      </c>
      <c r="N5960">
        <v>1990</v>
      </c>
      <c r="O5960">
        <v>10740</v>
      </c>
      <c r="P5960">
        <v>4801</v>
      </c>
      <c r="Q5960">
        <v>1</v>
      </c>
      <c r="R5960">
        <f t="shared" si="186"/>
        <v>15.5</v>
      </c>
      <c r="S5960">
        <f t="shared" si="187"/>
        <v>1.9267000000000001</v>
      </c>
    </row>
    <row r="5961" spans="1:19" x14ac:dyDescent="0.2">
      <c r="A5961" t="s">
        <v>4547</v>
      </c>
      <c r="B5961">
        <v>1850000</v>
      </c>
      <c r="C5961">
        <v>14557</v>
      </c>
      <c r="D5961" t="s">
        <v>4522</v>
      </c>
      <c r="E5961">
        <v>19267</v>
      </c>
      <c r="F5961" t="s">
        <v>19</v>
      </c>
      <c r="G5961" t="s">
        <v>20</v>
      </c>
      <c r="H5961">
        <v>4</v>
      </c>
      <c r="I5961" t="s">
        <v>3599</v>
      </c>
      <c r="K5961">
        <v>0</v>
      </c>
      <c r="M5961">
        <v>1</v>
      </c>
      <c r="N5961">
        <v>1990</v>
      </c>
      <c r="O5961">
        <v>1980</v>
      </c>
      <c r="P5961">
        <v>5996</v>
      </c>
      <c r="Q5961">
        <v>1</v>
      </c>
      <c r="R5961">
        <f t="shared" si="186"/>
        <v>18.5</v>
      </c>
      <c r="S5961">
        <f t="shared" si="187"/>
        <v>1.9267000000000001</v>
      </c>
    </row>
    <row r="5962" spans="1:19" x14ac:dyDescent="0.2">
      <c r="A5962" t="s">
        <v>4548</v>
      </c>
      <c r="B5962">
        <v>2125000</v>
      </c>
      <c r="C5962">
        <v>14557</v>
      </c>
      <c r="D5962" t="s">
        <v>4522</v>
      </c>
      <c r="E5962">
        <v>19267</v>
      </c>
      <c r="F5962" t="s">
        <v>19</v>
      </c>
      <c r="G5962" t="s">
        <v>20</v>
      </c>
      <c r="H5962">
        <v>4</v>
      </c>
      <c r="I5962" t="s">
        <v>2293</v>
      </c>
      <c r="K5962">
        <v>0</v>
      </c>
      <c r="M5962">
        <v>4</v>
      </c>
      <c r="N5962">
        <v>1971</v>
      </c>
      <c r="O5962">
        <v>3000</v>
      </c>
      <c r="P5962">
        <v>5457</v>
      </c>
      <c r="Q5962">
        <v>1</v>
      </c>
      <c r="R5962">
        <f t="shared" si="186"/>
        <v>21.25</v>
      </c>
      <c r="S5962">
        <f t="shared" si="187"/>
        <v>1.9267000000000001</v>
      </c>
    </row>
    <row r="5963" spans="1:19" x14ac:dyDescent="0.2">
      <c r="A5963" t="s">
        <v>4549</v>
      </c>
      <c r="B5963">
        <v>1400000</v>
      </c>
      <c r="C5963">
        <v>14557</v>
      </c>
      <c r="D5963" t="s">
        <v>4522</v>
      </c>
      <c r="E5963">
        <v>19267</v>
      </c>
      <c r="F5963" t="s">
        <v>19</v>
      </c>
      <c r="G5963" t="s">
        <v>20</v>
      </c>
      <c r="H5963">
        <v>1.5</v>
      </c>
      <c r="I5963" t="s">
        <v>802</v>
      </c>
      <c r="K5963">
        <v>0</v>
      </c>
      <c r="M5963">
        <v>1</v>
      </c>
      <c r="N5963">
        <v>1971</v>
      </c>
      <c r="O5963">
        <v>3000</v>
      </c>
      <c r="P5963">
        <v>2959</v>
      </c>
      <c r="Q5963">
        <v>1</v>
      </c>
      <c r="R5963">
        <f t="shared" si="186"/>
        <v>14</v>
      </c>
      <c r="S5963">
        <f t="shared" si="187"/>
        <v>1.9267000000000001</v>
      </c>
    </row>
    <row r="5964" spans="1:19" x14ac:dyDescent="0.2">
      <c r="A5964" t="s">
        <v>4550</v>
      </c>
      <c r="B5964">
        <v>1700000</v>
      </c>
      <c r="C5964">
        <v>14557</v>
      </c>
      <c r="D5964" t="s">
        <v>4522</v>
      </c>
      <c r="E5964">
        <v>19267</v>
      </c>
      <c r="F5964" t="s">
        <v>19</v>
      </c>
      <c r="G5964" t="s">
        <v>20</v>
      </c>
      <c r="H5964">
        <v>3</v>
      </c>
      <c r="I5964" t="s">
        <v>3599</v>
      </c>
      <c r="K5964">
        <v>0</v>
      </c>
      <c r="M5964">
        <v>2</v>
      </c>
      <c r="N5964">
        <v>1990</v>
      </c>
      <c r="O5964">
        <v>8400</v>
      </c>
      <c r="P5964">
        <v>5543</v>
      </c>
      <c r="Q5964">
        <v>1</v>
      </c>
      <c r="R5964">
        <f t="shared" si="186"/>
        <v>17</v>
      </c>
      <c r="S5964">
        <f t="shared" si="187"/>
        <v>1.9267000000000001</v>
      </c>
    </row>
    <row r="5965" spans="1:19" x14ac:dyDescent="0.2">
      <c r="A5965" t="s">
        <v>4551</v>
      </c>
      <c r="B5965">
        <v>1450000</v>
      </c>
      <c r="C5965">
        <v>14557</v>
      </c>
      <c r="D5965" t="s">
        <v>4522</v>
      </c>
      <c r="E5965">
        <v>19267</v>
      </c>
      <c r="F5965" t="s">
        <v>19</v>
      </c>
      <c r="G5965" t="s">
        <v>20</v>
      </c>
      <c r="H5965">
        <v>2</v>
      </c>
      <c r="I5965" t="s">
        <v>1890</v>
      </c>
      <c r="K5965">
        <v>0</v>
      </c>
      <c r="M5965">
        <v>8</v>
      </c>
      <c r="N5965">
        <v>1971</v>
      </c>
      <c r="O5965">
        <v>3000</v>
      </c>
      <c r="P5965">
        <v>4118</v>
      </c>
      <c r="Q5965">
        <v>1</v>
      </c>
      <c r="R5965">
        <f t="shared" si="186"/>
        <v>14.5</v>
      </c>
      <c r="S5965">
        <f t="shared" si="187"/>
        <v>1.9267000000000001</v>
      </c>
    </row>
    <row r="5966" spans="1:19" x14ac:dyDescent="0.2">
      <c r="A5966" t="s">
        <v>4552</v>
      </c>
      <c r="B5966">
        <v>1850000</v>
      </c>
      <c r="C5966">
        <v>14557</v>
      </c>
      <c r="D5966" t="s">
        <v>4522</v>
      </c>
      <c r="E5966">
        <v>19267</v>
      </c>
      <c r="F5966" t="s">
        <v>19</v>
      </c>
      <c r="G5966" t="s">
        <v>20</v>
      </c>
      <c r="H5966">
        <v>2</v>
      </c>
      <c r="I5966" t="s">
        <v>2160</v>
      </c>
      <c r="K5966">
        <v>0</v>
      </c>
      <c r="M5966">
        <v>7</v>
      </c>
      <c r="N5966">
        <v>1991</v>
      </c>
      <c r="O5966">
        <v>7817</v>
      </c>
      <c r="P5966">
        <v>5205</v>
      </c>
      <c r="Q5966">
        <v>1</v>
      </c>
      <c r="R5966">
        <f t="shared" si="186"/>
        <v>18.5</v>
      </c>
      <c r="S5966">
        <f t="shared" si="187"/>
        <v>1.9267000000000001</v>
      </c>
    </row>
    <row r="5967" spans="1:19" x14ac:dyDescent="0.2">
      <c r="A5967" t="s">
        <v>4546</v>
      </c>
      <c r="B5967">
        <v>1750000</v>
      </c>
      <c r="C5967">
        <v>14557</v>
      </c>
      <c r="D5967" t="s">
        <v>4522</v>
      </c>
      <c r="E5967">
        <v>19267</v>
      </c>
      <c r="F5967" t="s">
        <v>19</v>
      </c>
      <c r="G5967" t="s">
        <v>20</v>
      </c>
      <c r="H5967">
        <v>3</v>
      </c>
      <c r="I5967" t="s">
        <v>3599</v>
      </c>
      <c r="K5967">
        <v>0</v>
      </c>
      <c r="M5967">
        <v>4</v>
      </c>
      <c r="N5967">
        <v>1990</v>
      </c>
      <c r="O5967">
        <v>4500</v>
      </c>
      <c r="P5967">
        <v>5653</v>
      </c>
      <c r="Q5967">
        <v>1</v>
      </c>
      <c r="R5967">
        <f t="shared" si="186"/>
        <v>17.5</v>
      </c>
      <c r="S5967">
        <f t="shared" si="187"/>
        <v>1.9267000000000001</v>
      </c>
    </row>
    <row r="5968" spans="1:19" x14ac:dyDescent="0.2">
      <c r="A5968" t="s">
        <v>4553</v>
      </c>
      <c r="B5968">
        <v>1800000</v>
      </c>
      <c r="C5968">
        <v>14557</v>
      </c>
      <c r="D5968" t="s">
        <v>4522</v>
      </c>
      <c r="E5968">
        <v>19267</v>
      </c>
      <c r="F5968" t="s">
        <v>19</v>
      </c>
      <c r="G5968" t="s">
        <v>20</v>
      </c>
      <c r="H5968">
        <v>4</v>
      </c>
      <c r="I5968" t="s">
        <v>3599</v>
      </c>
      <c r="K5968">
        <v>0</v>
      </c>
      <c r="M5968">
        <v>4</v>
      </c>
      <c r="N5968">
        <v>1990</v>
      </c>
      <c r="O5968">
        <v>1980</v>
      </c>
      <c r="P5968">
        <v>6059</v>
      </c>
      <c r="Q5968">
        <v>1</v>
      </c>
      <c r="R5968">
        <f t="shared" si="186"/>
        <v>18</v>
      </c>
      <c r="S5968">
        <f t="shared" si="187"/>
        <v>1.9267000000000001</v>
      </c>
    </row>
    <row r="5969" spans="1:19" x14ac:dyDescent="0.2">
      <c r="A5969" t="s">
        <v>4554</v>
      </c>
      <c r="B5969">
        <v>1720000</v>
      </c>
      <c r="C5969">
        <v>14557</v>
      </c>
      <c r="D5969" t="s">
        <v>4522</v>
      </c>
      <c r="E5969">
        <v>19267</v>
      </c>
      <c r="F5969" t="s">
        <v>19</v>
      </c>
      <c r="G5969" t="s">
        <v>20</v>
      </c>
      <c r="H5969">
        <v>4</v>
      </c>
      <c r="I5969" t="s">
        <v>2293</v>
      </c>
      <c r="K5969">
        <v>0</v>
      </c>
      <c r="M5969">
        <v>6</v>
      </c>
      <c r="N5969">
        <v>1971</v>
      </c>
      <c r="O5969">
        <v>3000</v>
      </c>
      <c r="P5969">
        <v>5457</v>
      </c>
      <c r="Q5969">
        <v>1</v>
      </c>
      <c r="R5969">
        <f t="shared" si="186"/>
        <v>17.2</v>
      </c>
      <c r="S5969">
        <f t="shared" si="187"/>
        <v>1.9267000000000001</v>
      </c>
    </row>
    <row r="5970" spans="1:19" x14ac:dyDescent="0.2">
      <c r="A5970" t="s">
        <v>4553</v>
      </c>
      <c r="B5970">
        <v>1795000</v>
      </c>
      <c r="C5970">
        <v>14557</v>
      </c>
      <c r="D5970" t="s">
        <v>4522</v>
      </c>
      <c r="E5970">
        <v>19267</v>
      </c>
      <c r="F5970" t="s">
        <v>19</v>
      </c>
      <c r="G5970" t="s">
        <v>20</v>
      </c>
      <c r="H5970">
        <v>3</v>
      </c>
      <c r="I5970" t="s">
        <v>2160</v>
      </c>
      <c r="K5970">
        <v>0</v>
      </c>
      <c r="M5970">
        <v>5</v>
      </c>
      <c r="N5970">
        <v>1991</v>
      </c>
      <c r="O5970">
        <v>12180</v>
      </c>
      <c r="P5970">
        <v>4846</v>
      </c>
      <c r="Q5970">
        <v>1</v>
      </c>
      <c r="R5970">
        <f t="shared" si="186"/>
        <v>17.95</v>
      </c>
      <c r="S5970">
        <f t="shared" si="187"/>
        <v>1.9267000000000001</v>
      </c>
    </row>
    <row r="5971" spans="1:19" x14ac:dyDescent="0.2">
      <c r="A5971" t="s">
        <v>4555</v>
      </c>
      <c r="B5971">
        <v>1700000</v>
      </c>
      <c r="C5971">
        <v>14557</v>
      </c>
      <c r="D5971" t="s">
        <v>4522</v>
      </c>
      <c r="E5971">
        <v>19267</v>
      </c>
      <c r="F5971" t="s">
        <v>19</v>
      </c>
      <c r="G5971" t="s">
        <v>20</v>
      </c>
      <c r="H5971">
        <v>4</v>
      </c>
      <c r="I5971" t="s">
        <v>4556</v>
      </c>
      <c r="K5971">
        <v>0</v>
      </c>
      <c r="M5971">
        <v>3</v>
      </c>
      <c r="N5971">
        <v>1991</v>
      </c>
      <c r="O5971">
        <v>7800</v>
      </c>
      <c r="P5971">
        <v>8179</v>
      </c>
      <c r="Q5971">
        <v>1</v>
      </c>
      <c r="R5971">
        <f t="shared" si="186"/>
        <v>17</v>
      </c>
      <c r="S5971">
        <f t="shared" si="187"/>
        <v>1.9267000000000001</v>
      </c>
    </row>
    <row r="5972" spans="1:19" x14ac:dyDescent="0.2">
      <c r="A5972" t="s">
        <v>4545</v>
      </c>
      <c r="B5972">
        <v>1750000</v>
      </c>
      <c r="C5972">
        <v>14557</v>
      </c>
      <c r="D5972" t="s">
        <v>4522</v>
      </c>
      <c r="E5972">
        <v>19267</v>
      </c>
      <c r="F5972" t="s">
        <v>19</v>
      </c>
      <c r="G5972" t="s">
        <v>20</v>
      </c>
      <c r="H5972">
        <v>4</v>
      </c>
      <c r="I5972" t="s">
        <v>2973</v>
      </c>
      <c r="K5972">
        <v>0</v>
      </c>
      <c r="M5972">
        <v>3</v>
      </c>
      <c r="N5972">
        <v>1990</v>
      </c>
      <c r="O5972">
        <v>6828</v>
      </c>
      <c r="P5972">
        <v>6436</v>
      </c>
      <c r="Q5972">
        <v>1</v>
      </c>
      <c r="R5972">
        <f t="shared" si="186"/>
        <v>17.5</v>
      </c>
      <c r="S5972">
        <f t="shared" si="187"/>
        <v>1.9267000000000001</v>
      </c>
    </row>
    <row r="5973" spans="1:19" x14ac:dyDescent="0.2">
      <c r="A5973" t="s">
        <v>4557</v>
      </c>
      <c r="B5973">
        <v>1550000</v>
      </c>
      <c r="C5973">
        <v>14557</v>
      </c>
      <c r="D5973" t="s">
        <v>4522</v>
      </c>
      <c r="E5973">
        <v>19267</v>
      </c>
      <c r="F5973" t="s">
        <v>19</v>
      </c>
      <c r="G5973" t="s">
        <v>20</v>
      </c>
      <c r="H5973">
        <v>2</v>
      </c>
      <c r="I5973" t="s">
        <v>2160</v>
      </c>
      <c r="K5973">
        <v>0</v>
      </c>
      <c r="M5973">
        <v>4</v>
      </c>
      <c r="N5973">
        <v>1990</v>
      </c>
      <c r="O5973">
        <v>4740</v>
      </c>
      <c r="P5973">
        <v>4801</v>
      </c>
      <c r="Q5973">
        <v>1</v>
      </c>
      <c r="R5973">
        <f t="shared" si="186"/>
        <v>15.5</v>
      </c>
      <c r="S5973">
        <f t="shared" si="187"/>
        <v>1.9267000000000001</v>
      </c>
    </row>
    <row r="5974" spans="1:19" x14ac:dyDescent="0.2">
      <c r="A5974" t="s">
        <v>4551</v>
      </c>
      <c r="B5974">
        <v>1100000</v>
      </c>
      <c r="C5974">
        <v>14557</v>
      </c>
      <c r="D5974" t="s">
        <v>4522</v>
      </c>
      <c r="E5974">
        <v>19267</v>
      </c>
      <c r="F5974" t="s">
        <v>19</v>
      </c>
      <c r="G5974" t="s">
        <v>20</v>
      </c>
      <c r="H5974">
        <v>1.5</v>
      </c>
      <c r="I5974" t="s">
        <v>906</v>
      </c>
      <c r="K5974">
        <v>0</v>
      </c>
      <c r="M5974">
        <v>1</v>
      </c>
      <c r="N5974">
        <v>1971</v>
      </c>
      <c r="O5974">
        <v>3000</v>
      </c>
      <c r="P5974">
        <v>3400</v>
      </c>
      <c r="Q5974">
        <v>1</v>
      </c>
      <c r="R5974">
        <f t="shared" si="186"/>
        <v>11</v>
      </c>
      <c r="S5974">
        <f t="shared" si="187"/>
        <v>1.9267000000000001</v>
      </c>
    </row>
    <row r="5975" spans="1:19" x14ac:dyDescent="0.2">
      <c r="A5975" t="s">
        <v>4546</v>
      </c>
      <c r="B5975">
        <v>1750000</v>
      </c>
      <c r="C5975">
        <v>14557</v>
      </c>
      <c r="D5975" t="s">
        <v>4522</v>
      </c>
      <c r="E5975">
        <v>19267</v>
      </c>
      <c r="F5975" t="s">
        <v>19</v>
      </c>
      <c r="G5975" t="s">
        <v>20</v>
      </c>
      <c r="H5975">
        <v>3</v>
      </c>
      <c r="I5975" t="s">
        <v>3599</v>
      </c>
      <c r="K5975">
        <v>0</v>
      </c>
      <c r="M5975">
        <v>4</v>
      </c>
      <c r="N5975">
        <v>1990</v>
      </c>
      <c r="O5975">
        <v>4500</v>
      </c>
      <c r="P5975">
        <v>5653</v>
      </c>
      <c r="Q5975">
        <v>1</v>
      </c>
      <c r="R5975">
        <f t="shared" si="186"/>
        <v>17.5</v>
      </c>
      <c r="S5975">
        <f t="shared" si="187"/>
        <v>1.9267000000000001</v>
      </c>
    </row>
    <row r="5976" spans="1:19" x14ac:dyDescent="0.2">
      <c r="A5976" t="s">
        <v>4558</v>
      </c>
      <c r="B5976">
        <v>1600000</v>
      </c>
      <c r="C5976">
        <v>14557</v>
      </c>
      <c r="D5976" t="s">
        <v>4522</v>
      </c>
      <c r="E5976">
        <v>19267</v>
      </c>
      <c r="F5976" t="s">
        <v>19</v>
      </c>
      <c r="G5976" t="s">
        <v>20</v>
      </c>
      <c r="H5976">
        <v>3</v>
      </c>
      <c r="I5976" t="s">
        <v>1890</v>
      </c>
      <c r="K5976">
        <v>0</v>
      </c>
      <c r="M5976">
        <v>1</v>
      </c>
      <c r="N5976">
        <v>1971</v>
      </c>
      <c r="O5976">
        <v>3000</v>
      </c>
      <c r="P5976">
        <v>4118</v>
      </c>
      <c r="Q5976">
        <v>1</v>
      </c>
      <c r="R5976">
        <f t="shared" si="186"/>
        <v>16</v>
      </c>
      <c r="S5976">
        <f t="shared" si="187"/>
        <v>1.9267000000000001</v>
      </c>
    </row>
    <row r="5977" spans="1:19" x14ac:dyDescent="0.2">
      <c r="A5977" t="s">
        <v>4559</v>
      </c>
      <c r="B5977">
        <v>1650000</v>
      </c>
      <c r="C5977">
        <v>14564</v>
      </c>
      <c r="D5977" t="s">
        <v>4522</v>
      </c>
      <c r="E5977">
        <v>21135</v>
      </c>
      <c r="F5977" t="s">
        <v>19</v>
      </c>
      <c r="G5977" t="s">
        <v>20</v>
      </c>
      <c r="H5977">
        <v>2</v>
      </c>
      <c r="I5977" t="s">
        <v>1144</v>
      </c>
      <c r="K5977">
        <v>1</v>
      </c>
      <c r="M5977">
        <v>8</v>
      </c>
      <c r="N5977">
        <v>1977</v>
      </c>
      <c r="O5977">
        <v>3000</v>
      </c>
      <c r="P5977">
        <v>4441</v>
      </c>
      <c r="Q5977">
        <v>1</v>
      </c>
      <c r="R5977">
        <f t="shared" si="186"/>
        <v>16.5</v>
      </c>
      <c r="S5977">
        <f t="shared" si="187"/>
        <v>2.1135000000000002</v>
      </c>
    </row>
    <row r="5978" spans="1:19" x14ac:dyDescent="0.2">
      <c r="A5978" t="s">
        <v>4560</v>
      </c>
      <c r="B5978">
        <v>1695000</v>
      </c>
      <c r="C5978">
        <v>14564</v>
      </c>
      <c r="D5978" t="s">
        <v>4522</v>
      </c>
      <c r="E5978">
        <v>21135</v>
      </c>
      <c r="F5978" t="s">
        <v>19</v>
      </c>
      <c r="G5978" t="s">
        <v>20</v>
      </c>
      <c r="H5978">
        <v>2</v>
      </c>
      <c r="I5978" t="s">
        <v>812</v>
      </c>
      <c r="K5978">
        <v>0</v>
      </c>
      <c r="M5978">
        <v>1</v>
      </c>
      <c r="O5978">
        <v>3000</v>
      </c>
      <c r="P5978">
        <v>3423</v>
      </c>
      <c r="Q5978">
        <v>1</v>
      </c>
      <c r="R5978">
        <f t="shared" si="186"/>
        <v>16.95</v>
      </c>
      <c r="S5978">
        <f t="shared" si="187"/>
        <v>2.1135000000000002</v>
      </c>
    </row>
    <row r="5979" spans="1:19" x14ac:dyDescent="0.2">
      <c r="A5979" t="s">
        <v>4561</v>
      </c>
      <c r="B5979">
        <v>930000</v>
      </c>
      <c r="C5979">
        <v>14564</v>
      </c>
      <c r="D5979" t="s">
        <v>4522</v>
      </c>
      <c r="E5979">
        <v>21135</v>
      </c>
      <c r="F5979" t="s">
        <v>19</v>
      </c>
      <c r="G5979" t="s">
        <v>20</v>
      </c>
      <c r="H5979">
        <v>1</v>
      </c>
      <c r="I5979" t="s">
        <v>1101</v>
      </c>
      <c r="K5979">
        <v>1</v>
      </c>
      <c r="M5979">
        <v>1</v>
      </c>
      <c r="N5979">
        <v>1977</v>
      </c>
      <c r="O5979">
        <v>3000</v>
      </c>
      <c r="P5979">
        <v>3344</v>
      </c>
      <c r="Q5979">
        <v>1</v>
      </c>
      <c r="R5979">
        <f t="shared" si="186"/>
        <v>9.3000000000000007</v>
      </c>
      <c r="S5979">
        <f t="shared" si="187"/>
        <v>2.1135000000000002</v>
      </c>
    </row>
    <row r="5980" spans="1:19" x14ac:dyDescent="0.2">
      <c r="A5980" t="s">
        <v>4562</v>
      </c>
      <c r="B5980">
        <v>1350000</v>
      </c>
      <c r="C5980">
        <v>14564</v>
      </c>
      <c r="D5980" t="s">
        <v>4522</v>
      </c>
      <c r="E5980">
        <v>21135</v>
      </c>
      <c r="F5980" t="s">
        <v>19</v>
      </c>
      <c r="G5980" t="s">
        <v>20</v>
      </c>
      <c r="H5980">
        <v>2</v>
      </c>
      <c r="I5980" t="s">
        <v>812</v>
      </c>
      <c r="K5980">
        <v>1</v>
      </c>
      <c r="M5980">
        <v>-1</v>
      </c>
      <c r="N5980">
        <v>1976</v>
      </c>
      <c r="O5980">
        <v>7320</v>
      </c>
      <c r="P5980">
        <v>3594</v>
      </c>
      <c r="Q5980">
        <v>1</v>
      </c>
      <c r="R5980">
        <f t="shared" si="186"/>
        <v>13.5</v>
      </c>
      <c r="S5980">
        <f t="shared" si="187"/>
        <v>2.1135000000000002</v>
      </c>
    </row>
    <row r="5981" spans="1:19" x14ac:dyDescent="0.2">
      <c r="A5981" t="s">
        <v>4563</v>
      </c>
      <c r="B5981">
        <v>1425000</v>
      </c>
      <c r="C5981">
        <v>14564</v>
      </c>
      <c r="D5981" t="s">
        <v>4522</v>
      </c>
      <c r="E5981">
        <v>21135</v>
      </c>
      <c r="F5981" t="s">
        <v>19</v>
      </c>
      <c r="G5981" t="s">
        <v>20</v>
      </c>
      <c r="H5981">
        <v>2.5</v>
      </c>
      <c r="I5981" t="s">
        <v>1101</v>
      </c>
      <c r="K5981">
        <v>1</v>
      </c>
      <c r="M5981">
        <v>1</v>
      </c>
      <c r="N5981">
        <v>1977</v>
      </c>
      <c r="O5981">
        <v>4200</v>
      </c>
      <c r="P5981">
        <v>3344</v>
      </c>
      <c r="Q5981">
        <v>1</v>
      </c>
      <c r="R5981">
        <f t="shared" si="186"/>
        <v>14.25</v>
      </c>
      <c r="S5981">
        <f t="shared" si="187"/>
        <v>2.1135000000000002</v>
      </c>
    </row>
    <row r="5982" spans="1:19" x14ac:dyDescent="0.2">
      <c r="A5982" t="s">
        <v>4564</v>
      </c>
      <c r="B5982">
        <v>2200000</v>
      </c>
      <c r="C5982">
        <v>14564</v>
      </c>
      <c r="D5982" t="s">
        <v>4522</v>
      </c>
      <c r="E5982">
        <v>21135</v>
      </c>
      <c r="F5982" t="s">
        <v>19</v>
      </c>
      <c r="G5982" t="s">
        <v>20</v>
      </c>
      <c r="H5982">
        <v>3</v>
      </c>
      <c r="I5982" t="s">
        <v>2091</v>
      </c>
      <c r="K5982">
        <v>0</v>
      </c>
      <c r="M5982">
        <v>1</v>
      </c>
      <c r="N5982">
        <v>1976</v>
      </c>
      <c r="O5982">
        <v>4800</v>
      </c>
      <c r="P5982">
        <v>5451</v>
      </c>
      <c r="Q5982">
        <v>1</v>
      </c>
      <c r="R5982">
        <f t="shared" si="186"/>
        <v>22</v>
      </c>
      <c r="S5982">
        <f t="shared" si="187"/>
        <v>2.1135000000000002</v>
      </c>
    </row>
    <row r="5983" spans="1:19" x14ac:dyDescent="0.2">
      <c r="A5983" t="s">
        <v>4565</v>
      </c>
      <c r="B5983">
        <v>1395000</v>
      </c>
      <c r="C5983">
        <v>14564</v>
      </c>
      <c r="D5983" t="s">
        <v>4522</v>
      </c>
      <c r="E5983">
        <v>21135</v>
      </c>
      <c r="F5983" t="s">
        <v>19</v>
      </c>
      <c r="G5983" t="s">
        <v>20</v>
      </c>
      <c r="H5983">
        <v>2</v>
      </c>
      <c r="I5983" t="s">
        <v>812</v>
      </c>
      <c r="K5983">
        <v>1</v>
      </c>
      <c r="M5983">
        <v>3</v>
      </c>
      <c r="N5983">
        <v>1977</v>
      </c>
      <c r="O5983">
        <v>5256</v>
      </c>
      <c r="P5983">
        <v>3594</v>
      </c>
      <c r="Q5983">
        <v>1</v>
      </c>
      <c r="R5983">
        <f t="shared" si="186"/>
        <v>13.95</v>
      </c>
      <c r="S5983">
        <f t="shared" si="187"/>
        <v>2.1135000000000002</v>
      </c>
    </row>
    <row r="5984" spans="1:19" x14ac:dyDescent="0.2">
      <c r="A5984" t="s">
        <v>4566</v>
      </c>
      <c r="B5984">
        <v>1935000</v>
      </c>
      <c r="C5984">
        <v>14564</v>
      </c>
      <c r="D5984" t="s">
        <v>4522</v>
      </c>
      <c r="E5984">
        <v>21135</v>
      </c>
      <c r="F5984" t="s">
        <v>19</v>
      </c>
      <c r="G5984" t="s">
        <v>20</v>
      </c>
      <c r="H5984">
        <v>3</v>
      </c>
      <c r="I5984" t="s">
        <v>2091</v>
      </c>
      <c r="K5984">
        <v>0</v>
      </c>
      <c r="M5984">
        <v>1</v>
      </c>
      <c r="N5984">
        <v>1977</v>
      </c>
      <c r="O5984">
        <v>3000</v>
      </c>
      <c r="P5984">
        <v>5451</v>
      </c>
      <c r="Q5984">
        <v>0</v>
      </c>
      <c r="R5984">
        <f t="shared" si="186"/>
        <v>19.350000000000001</v>
      </c>
      <c r="S5984">
        <f t="shared" si="187"/>
        <v>2.1135000000000002</v>
      </c>
    </row>
    <row r="5985" spans="1:19" x14ac:dyDescent="0.2">
      <c r="A5985" t="s">
        <v>4567</v>
      </c>
      <c r="B5985">
        <v>1850000</v>
      </c>
      <c r="C5985">
        <v>14564</v>
      </c>
      <c r="D5985" t="s">
        <v>4522</v>
      </c>
      <c r="E5985">
        <v>21135</v>
      </c>
      <c r="F5985" t="s">
        <v>19</v>
      </c>
      <c r="G5985" t="s">
        <v>20</v>
      </c>
      <c r="H5985">
        <v>3</v>
      </c>
      <c r="I5985" t="s">
        <v>2091</v>
      </c>
      <c r="K5985">
        <v>0</v>
      </c>
      <c r="M5985">
        <v>1</v>
      </c>
      <c r="N5985">
        <v>1976</v>
      </c>
      <c r="O5985">
        <v>6000</v>
      </c>
      <c r="P5985">
        <v>5335</v>
      </c>
      <c r="Q5985">
        <v>1</v>
      </c>
      <c r="R5985">
        <f t="shared" si="186"/>
        <v>18.5</v>
      </c>
      <c r="S5985">
        <f t="shared" si="187"/>
        <v>2.1135000000000002</v>
      </c>
    </row>
    <row r="5986" spans="1:19" x14ac:dyDescent="0.2">
      <c r="A5986" t="s">
        <v>4568</v>
      </c>
      <c r="B5986">
        <v>2150000</v>
      </c>
      <c r="C5986">
        <v>14564</v>
      </c>
      <c r="D5986" t="s">
        <v>4522</v>
      </c>
      <c r="E5986">
        <v>21135</v>
      </c>
      <c r="F5986" t="s">
        <v>19</v>
      </c>
      <c r="G5986" t="s">
        <v>20</v>
      </c>
      <c r="H5986">
        <v>4</v>
      </c>
      <c r="I5986" t="s">
        <v>2973</v>
      </c>
      <c r="K5986">
        <v>0</v>
      </c>
      <c r="M5986">
        <v>1</v>
      </c>
      <c r="N5986">
        <v>1977</v>
      </c>
      <c r="O5986">
        <v>3000</v>
      </c>
      <c r="P5986">
        <v>6094</v>
      </c>
      <c r="Q5986">
        <v>1</v>
      </c>
      <c r="R5986">
        <f t="shared" si="186"/>
        <v>21.5</v>
      </c>
      <c r="S5986">
        <f t="shared" si="187"/>
        <v>2.1135000000000002</v>
      </c>
    </row>
    <row r="5987" spans="1:19" x14ac:dyDescent="0.2">
      <c r="A5987" t="s">
        <v>4569</v>
      </c>
      <c r="B5987">
        <v>2150000</v>
      </c>
      <c r="C5987">
        <v>14564</v>
      </c>
      <c r="D5987" t="s">
        <v>4522</v>
      </c>
      <c r="E5987">
        <v>21135</v>
      </c>
      <c r="F5987" t="s">
        <v>19</v>
      </c>
      <c r="G5987" t="s">
        <v>20</v>
      </c>
      <c r="H5987">
        <v>3</v>
      </c>
      <c r="I5987" t="s">
        <v>2091</v>
      </c>
      <c r="K5987">
        <v>0</v>
      </c>
      <c r="M5987">
        <v>1</v>
      </c>
      <c r="N5987">
        <v>1974</v>
      </c>
      <c r="O5987">
        <v>3000</v>
      </c>
      <c r="P5987">
        <v>5451</v>
      </c>
      <c r="Q5987">
        <v>1</v>
      </c>
      <c r="R5987">
        <f t="shared" si="186"/>
        <v>21.5</v>
      </c>
      <c r="S5987">
        <f t="shared" si="187"/>
        <v>2.1135000000000002</v>
      </c>
    </row>
    <row r="5988" spans="1:19" x14ac:dyDescent="0.2">
      <c r="A5988" t="s">
        <v>4570</v>
      </c>
      <c r="B5988">
        <v>1505000</v>
      </c>
      <c r="C5988">
        <v>14564</v>
      </c>
      <c r="D5988" t="s">
        <v>4522</v>
      </c>
      <c r="E5988">
        <v>21135</v>
      </c>
      <c r="F5988" t="s">
        <v>19</v>
      </c>
      <c r="G5988" t="s">
        <v>20</v>
      </c>
      <c r="H5988">
        <v>2</v>
      </c>
      <c r="I5988" t="s">
        <v>812</v>
      </c>
      <c r="K5988">
        <v>1</v>
      </c>
      <c r="M5988">
        <v>-1</v>
      </c>
      <c r="N5988">
        <v>1977</v>
      </c>
      <c r="O5988">
        <v>3000</v>
      </c>
      <c r="P5988">
        <v>3423</v>
      </c>
      <c r="Q5988">
        <v>1</v>
      </c>
      <c r="R5988">
        <f t="shared" si="186"/>
        <v>15.05</v>
      </c>
      <c r="S5988">
        <f t="shared" si="187"/>
        <v>2.1135000000000002</v>
      </c>
    </row>
    <row r="5989" spans="1:19" x14ac:dyDescent="0.2">
      <c r="A5989" t="s">
        <v>4569</v>
      </c>
      <c r="B5989">
        <v>1525000</v>
      </c>
      <c r="C5989">
        <v>14564</v>
      </c>
      <c r="D5989" t="s">
        <v>4522</v>
      </c>
      <c r="E5989">
        <v>21135</v>
      </c>
      <c r="F5989" t="s">
        <v>19</v>
      </c>
      <c r="G5989" t="s">
        <v>20</v>
      </c>
      <c r="H5989">
        <v>2.5</v>
      </c>
      <c r="I5989" t="s">
        <v>1144</v>
      </c>
      <c r="K5989">
        <v>0</v>
      </c>
      <c r="M5989">
        <v>2</v>
      </c>
      <c r="N5989">
        <v>1976</v>
      </c>
      <c r="O5989">
        <v>5400</v>
      </c>
      <c r="P5989">
        <v>4724</v>
      </c>
      <c r="Q5989">
        <v>1</v>
      </c>
      <c r="R5989">
        <f t="shared" si="186"/>
        <v>15.25</v>
      </c>
      <c r="S5989">
        <f t="shared" si="187"/>
        <v>2.1135000000000002</v>
      </c>
    </row>
    <row r="5990" spans="1:19" x14ac:dyDescent="0.2">
      <c r="A5990" t="s">
        <v>4571</v>
      </c>
      <c r="B5990">
        <v>1900000</v>
      </c>
      <c r="C5990">
        <v>14564</v>
      </c>
      <c r="D5990" t="s">
        <v>4522</v>
      </c>
      <c r="E5990">
        <v>21135</v>
      </c>
      <c r="F5990" t="s">
        <v>19</v>
      </c>
      <c r="G5990" t="s">
        <v>20</v>
      </c>
      <c r="H5990">
        <v>4</v>
      </c>
      <c r="I5990" t="s">
        <v>2973</v>
      </c>
      <c r="K5990">
        <v>0</v>
      </c>
      <c r="M5990">
        <v>1</v>
      </c>
      <c r="N5990">
        <v>1977</v>
      </c>
      <c r="O5990">
        <v>3000</v>
      </c>
      <c r="P5990">
        <v>6094</v>
      </c>
      <c r="Q5990">
        <v>1</v>
      </c>
      <c r="R5990">
        <f t="shared" si="186"/>
        <v>19</v>
      </c>
      <c r="S5990">
        <f t="shared" si="187"/>
        <v>2.1135000000000002</v>
      </c>
    </row>
    <row r="5991" spans="1:19" x14ac:dyDescent="0.2">
      <c r="A5991" t="s">
        <v>4572</v>
      </c>
      <c r="B5991">
        <v>1280000</v>
      </c>
      <c r="C5991">
        <v>14564</v>
      </c>
      <c r="D5991" t="s">
        <v>4522</v>
      </c>
      <c r="E5991">
        <v>21135</v>
      </c>
      <c r="F5991" t="s">
        <v>19</v>
      </c>
      <c r="G5991" t="s">
        <v>20</v>
      </c>
      <c r="H5991">
        <v>2</v>
      </c>
      <c r="I5991" t="s">
        <v>1101</v>
      </c>
      <c r="K5991">
        <v>1</v>
      </c>
      <c r="M5991">
        <v>2</v>
      </c>
      <c r="N5991">
        <v>1976</v>
      </c>
      <c r="O5991">
        <v>4800</v>
      </c>
      <c r="P5991">
        <v>3344</v>
      </c>
      <c r="Q5991">
        <v>1</v>
      </c>
      <c r="R5991">
        <f t="shared" si="186"/>
        <v>12.8</v>
      </c>
      <c r="S5991">
        <f t="shared" si="187"/>
        <v>2.1135000000000002</v>
      </c>
    </row>
    <row r="5992" spans="1:19" x14ac:dyDescent="0.2">
      <c r="A5992" t="s">
        <v>4573</v>
      </c>
      <c r="B5992">
        <v>1595000</v>
      </c>
      <c r="C5992">
        <v>14564</v>
      </c>
      <c r="D5992" t="s">
        <v>4522</v>
      </c>
      <c r="E5992">
        <v>21135</v>
      </c>
      <c r="F5992" t="s">
        <v>19</v>
      </c>
      <c r="G5992" t="s">
        <v>20</v>
      </c>
      <c r="H5992">
        <v>2</v>
      </c>
      <c r="I5992" t="s">
        <v>1144</v>
      </c>
      <c r="K5992">
        <v>1</v>
      </c>
      <c r="M5992">
        <v>0</v>
      </c>
      <c r="N5992">
        <v>1977</v>
      </c>
      <c r="O5992">
        <v>3000</v>
      </c>
      <c r="P5992">
        <v>4590</v>
      </c>
      <c r="Q5992">
        <v>1</v>
      </c>
      <c r="R5992">
        <f t="shared" si="186"/>
        <v>15.95</v>
      </c>
      <c r="S5992">
        <f t="shared" si="187"/>
        <v>2.1135000000000002</v>
      </c>
    </row>
    <row r="5993" spans="1:19" x14ac:dyDescent="0.2">
      <c r="A5993" t="s">
        <v>4574</v>
      </c>
      <c r="B5993">
        <v>1101000</v>
      </c>
      <c r="C5993">
        <v>14565</v>
      </c>
      <c r="D5993" t="s">
        <v>4522</v>
      </c>
      <c r="E5993">
        <v>19950</v>
      </c>
      <c r="F5993" t="s">
        <v>19</v>
      </c>
      <c r="G5993" t="s">
        <v>20</v>
      </c>
      <c r="H5993">
        <v>2</v>
      </c>
      <c r="I5993" t="s">
        <v>812</v>
      </c>
      <c r="K5993">
        <v>0</v>
      </c>
      <c r="M5993">
        <v>3</v>
      </c>
      <c r="N5993">
        <v>1991</v>
      </c>
      <c r="O5993">
        <v>3600</v>
      </c>
      <c r="P5993">
        <v>4882</v>
      </c>
      <c r="Q5993">
        <v>1</v>
      </c>
      <c r="R5993">
        <f t="shared" si="186"/>
        <v>11.01</v>
      </c>
      <c r="S5993">
        <f t="shared" si="187"/>
        <v>1.9950000000000001</v>
      </c>
    </row>
    <row r="5994" spans="1:19" x14ac:dyDescent="0.2">
      <c r="A5994" t="s">
        <v>4575</v>
      </c>
      <c r="B5994">
        <v>1500000</v>
      </c>
      <c r="C5994">
        <v>14565</v>
      </c>
      <c r="D5994" t="s">
        <v>4522</v>
      </c>
      <c r="E5994">
        <v>19950</v>
      </c>
      <c r="F5994" t="s">
        <v>19</v>
      </c>
      <c r="G5994" t="s">
        <v>20</v>
      </c>
      <c r="H5994">
        <v>1.5</v>
      </c>
      <c r="I5994" t="s">
        <v>775</v>
      </c>
      <c r="K5994">
        <v>0</v>
      </c>
      <c r="M5994">
        <v>6</v>
      </c>
      <c r="N5994">
        <v>1990</v>
      </c>
      <c r="O5994">
        <v>5400</v>
      </c>
      <c r="P5994">
        <v>4537</v>
      </c>
      <c r="Q5994">
        <v>1</v>
      </c>
      <c r="R5994">
        <f t="shared" si="186"/>
        <v>15</v>
      </c>
      <c r="S5994">
        <f t="shared" si="187"/>
        <v>1.9950000000000001</v>
      </c>
    </row>
    <row r="5995" spans="1:19" x14ac:dyDescent="0.2">
      <c r="A5995" t="s">
        <v>4576</v>
      </c>
      <c r="B5995">
        <v>1300000</v>
      </c>
      <c r="C5995">
        <v>14565</v>
      </c>
      <c r="D5995" t="s">
        <v>4522</v>
      </c>
      <c r="E5995">
        <v>19950</v>
      </c>
      <c r="F5995" t="s">
        <v>19</v>
      </c>
      <c r="G5995" t="s">
        <v>20</v>
      </c>
      <c r="H5995">
        <v>3</v>
      </c>
      <c r="I5995" t="s">
        <v>2641</v>
      </c>
      <c r="K5995">
        <v>0</v>
      </c>
      <c r="M5995">
        <v>1</v>
      </c>
      <c r="N5995">
        <v>1990</v>
      </c>
      <c r="O5995">
        <v>1800</v>
      </c>
      <c r="P5995">
        <v>7449</v>
      </c>
      <c r="Q5995">
        <v>1</v>
      </c>
      <c r="R5995">
        <f t="shared" si="186"/>
        <v>13</v>
      </c>
      <c r="S5995">
        <f t="shared" si="187"/>
        <v>1.9950000000000001</v>
      </c>
    </row>
    <row r="5996" spans="1:19" x14ac:dyDescent="0.2">
      <c r="A5996" t="s">
        <v>4577</v>
      </c>
      <c r="B5996">
        <v>1200000</v>
      </c>
      <c r="C5996">
        <v>14565</v>
      </c>
      <c r="D5996" t="s">
        <v>4522</v>
      </c>
      <c r="E5996">
        <v>19950</v>
      </c>
      <c r="F5996" t="s">
        <v>19</v>
      </c>
      <c r="G5996" t="s">
        <v>20</v>
      </c>
      <c r="H5996">
        <v>1.5</v>
      </c>
      <c r="I5996" t="s">
        <v>775</v>
      </c>
      <c r="K5996">
        <v>0</v>
      </c>
      <c r="M5996">
        <v>-1</v>
      </c>
      <c r="N5996">
        <v>1990</v>
      </c>
      <c r="O5996">
        <v>1800</v>
      </c>
      <c r="P5996">
        <v>4475</v>
      </c>
      <c r="Q5996">
        <v>1</v>
      </c>
      <c r="R5996">
        <f t="shared" si="186"/>
        <v>12</v>
      </c>
      <c r="S5996">
        <f t="shared" si="187"/>
        <v>1.9950000000000001</v>
      </c>
    </row>
    <row r="5997" spans="1:19" x14ac:dyDescent="0.2">
      <c r="A5997" t="s">
        <v>4578</v>
      </c>
      <c r="B5997">
        <v>1620000</v>
      </c>
      <c r="C5997">
        <v>14565</v>
      </c>
      <c r="D5997" t="s">
        <v>4522</v>
      </c>
      <c r="E5997">
        <v>19950</v>
      </c>
      <c r="F5997" t="s">
        <v>19</v>
      </c>
      <c r="G5997" t="s">
        <v>20</v>
      </c>
      <c r="H5997">
        <v>4</v>
      </c>
      <c r="I5997" t="s">
        <v>4436</v>
      </c>
      <c r="K5997">
        <v>0</v>
      </c>
      <c r="M5997">
        <v>3</v>
      </c>
      <c r="N5997">
        <v>1991</v>
      </c>
      <c r="O5997">
        <v>8580</v>
      </c>
      <c r="P5997">
        <v>8827</v>
      </c>
      <c r="Q5997">
        <v>1</v>
      </c>
      <c r="R5997">
        <f t="shared" si="186"/>
        <v>16.2</v>
      </c>
      <c r="S5997">
        <f t="shared" si="187"/>
        <v>1.9950000000000001</v>
      </c>
    </row>
    <row r="5998" spans="1:19" x14ac:dyDescent="0.2">
      <c r="A5998" t="s">
        <v>4575</v>
      </c>
      <c r="B5998">
        <v>1500000</v>
      </c>
      <c r="C5998">
        <v>14565</v>
      </c>
      <c r="D5998" t="s">
        <v>4522</v>
      </c>
      <c r="E5998">
        <v>19950</v>
      </c>
      <c r="F5998" t="s">
        <v>19</v>
      </c>
      <c r="G5998" t="s">
        <v>20</v>
      </c>
      <c r="H5998">
        <v>1.5</v>
      </c>
      <c r="I5998" t="s">
        <v>775</v>
      </c>
      <c r="K5998">
        <v>0</v>
      </c>
      <c r="M5998">
        <v>6</v>
      </c>
      <c r="N5998">
        <v>1990</v>
      </c>
      <c r="O5998">
        <v>5400</v>
      </c>
      <c r="P5998">
        <v>4537</v>
      </c>
      <c r="Q5998">
        <v>1</v>
      </c>
      <c r="R5998">
        <f t="shared" si="186"/>
        <v>15</v>
      </c>
      <c r="S5998">
        <f t="shared" si="187"/>
        <v>1.9950000000000001</v>
      </c>
    </row>
    <row r="5999" spans="1:19" x14ac:dyDescent="0.2">
      <c r="A5999" t="s">
        <v>4575</v>
      </c>
      <c r="B5999">
        <v>1095000</v>
      </c>
      <c r="C5999">
        <v>14565</v>
      </c>
      <c r="D5999" t="s">
        <v>4522</v>
      </c>
      <c r="E5999">
        <v>19950</v>
      </c>
      <c r="F5999" t="s">
        <v>19</v>
      </c>
      <c r="G5999" t="s">
        <v>20</v>
      </c>
      <c r="H5999">
        <v>1.5</v>
      </c>
      <c r="I5999" t="s">
        <v>775</v>
      </c>
      <c r="K5999">
        <v>0</v>
      </c>
      <c r="M5999">
        <v>1</v>
      </c>
      <c r="N5999">
        <v>1991</v>
      </c>
      <c r="O5999">
        <v>3000</v>
      </c>
      <c r="P5999">
        <v>4387</v>
      </c>
      <c r="Q5999">
        <v>1</v>
      </c>
      <c r="R5999">
        <f t="shared" si="186"/>
        <v>10.95</v>
      </c>
      <c r="S5999">
        <f t="shared" si="187"/>
        <v>1.9950000000000001</v>
      </c>
    </row>
    <row r="6000" spans="1:19" x14ac:dyDescent="0.2">
      <c r="A6000" t="s">
        <v>4579</v>
      </c>
      <c r="B6000">
        <v>1000000</v>
      </c>
      <c r="C6000">
        <v>14565</v>
      </c>
      <c r="D6000" t="s">
        <v>4522</v>
      </c>
      <c r="E6000">
        <v>19950</v>
      </c>
      <c r="F6000" t="s">
        <v>19</v>
      </c>
      <c r="G6000" t="s">
        <v>20</v>
      </c>
      <c r="H6000">
        <v>3</v>
      </c>
      <c r="I6000" t="s">
        <v>4474</v>
      </c>
      <c r="K6000">
        <v>0</v>
      </c>
      <c r="M6000">
        <v>1</v>
      </c>
      <c r="O6000">
        <v>3000</v>
      </c>
      <c r="P6000">
        <v>8173</v>
      </c>
      <c r="Q6000">
        <v>1</v>
      </c>
      <c r="R6000">
        <f t="shared" si="186"/>
        <v>10</v>
      </c>
      <c r="S6000">
        <f t="shared" si="187"/>
        <v>1.9950000000000001</v>
      </c>
    </row>
    <row r="6001" spans="1:19" x14ac:dyDescent="0.2">
      <c r="A6001" t="s">
        <v>4580</v>
      </c>
      <c r="B6001">
        <v>1120000</v>
      </c>
      <c r="C6001">
        <v>14565</v>
      </c>
      <c r="D6001" t="s">
        <v>4522</v>
      </c>
      <c r="E6001">
        <v>19950</v>
      </c>
      <c r="F6001" t="s">
        <v>19</v>
      </c>
      <c r="G6001" t="s">
        <v>20</v>
      </c>
      <c r="H6001">
        <v>2</v>
      </c>
      <c r="I6001" t="s">
        <v>1107</v>
      </c>
      <c r="K6001">
        <v>0</v>
      </c>
      <c r="M6001">
        <v>1</v>
      </c>
      <c r="N6001">
        <v>1991</v>
      </c>
      <c r="O6001">
        <v>1800</v>
      </c>
      <c r="P6001">
        <v>6226</v>
      </c>
      <c r="Q6001">
        <v>1</v>
      </c>
      <c r="R6001">
        <f t="shared" si="186"/>
        <v>11.2</v>
      </c>
      <c r="S6001">
        <f t="shared" si="187"/>
        <v>1.9950000000000001</v>
      </c>
    </row>
    <row r="6002" spans="1:19" x14ac:dyDescent="0.2">
      <c r="A6002" t="s">
        <v>4581</v>
      </c>
      <c r="B6002">
        <v>1530000</v>
      </c>
      <c r="C6002">
        <v>14565</v>
      </c>
      <c r="D6002" t="s">
        <v>4522</v>
      </c>
      <c r="E6002">
        <v>19950</v>
      </c>
      <c r="F6002" t="s">
        <v>19</v>
      </c>
      <c r="G6002" t="s">
        <v>20</v>
      </c>
      <c r="H6002">
        <v>2.5</v>
      </c>
      <c r="I6002" t="s">
        <v>1107</v>
      </c>
      <c r="K6002">
        <v>0</v>
      </c>
      <c r="M6002">
        <v>2</v>
      </c>
      <c r="N6002">
        <v>1990</v>
      </c>
      <c r="O6002">
        <v>6000</v>
      </c>
      <c r="P6002">
        <v>6226</v>
      </c>
      <c r="Q6002">
        <v>1</v>
      </c>
      <c r="R6002">
        <f t="shared" si="186"/>
        <v>15.3</v>
      </c>
      <c r="S6002">
        <f t="shared" si="187"/>
        <v>1.9950000000000001</v>
      </c>
    </row>
    <row r="6003" spans="1:19" x14ac:dyDescent="0.2">
      <c r="A6003" t="s">
        <v>4582</v>
      </c>
      <c r="B6003">
        <v>1375000</v>
      </c>
      <c r="C6003">
        <v>14565</v>
      </c>
      <c r="D6003" t="s">
        <v>4522</v>
      </c>
      <c r="E6003">
        <v>19950</v>
      </c>
      <c r="F6003" t="s">
        <v>19</v>
      </c>
      <c r="G6003" t="s">
        <v>20</v>
      </c>
      <c r="H6003">
        <v>2</v>
      </c>
      <c r="I6003" t="s">
        <v>1076</v>
      </c>
      <c r="K6003">
        <v>0</v>
      </c>
      <c r="M6003">
        <v>2</v>
      </c>
      <c r="N6003">
        <v>1990</v>
      </c>
      <c r="O6003">
        <v>3000</v>
      </c>
      <c r="P6003">
        <v>6254</v>
      </c>
      <c r="Q6003">
        <v>1</v>
      </c>
      <c r="R6003">
        <f t="shared" si="186"/>
        <v>13.75</v>
      </c>
      <c r="S6003">
        <f t="shared" si="187"/>
        <v>1.9950000000000001</v>
      </c>
    </row>
    <row r="6004" spans="1:19" x14ac:dyDescent="0.2">
      <c r="A6004" t="s">
        <v>4583</v>
      </c>
      <c r="B6004">
        <v>1350000</v>
      </c>
      <c r="C6004">
        <v>14567</v>
      </c>
      <c r="D6004" t="s">
        <v>4522</v>
      </c>
      <c r="E6004">
        <v>20500</v>
      </c>
      <c r="F6004" t="s">
        <v>19</v>
      </c>
      <c r="G6004" t="s">
        <v>20</v>
      </c>
      <c r="H6004">
        <v>2</v>
      </c>
      <c r="I6004" t="s">
        <v>802</v>
      </c>
      <c r="K6004">
        <v>0</v>
      </c>
      <c r="M6004">
        <v>5</v>
      </c>
      <c r="N6004">
        <v>1974</v>
      </c>
      <c r="O6004">
        <v>3000</v>
      </c>
      <c r="P6004">
        <v>3530</v>
      </c>
      <c r="Q6004">
        <v>1</v>
      </c>
      <c r="R6004">
        <f t="shared" si="186"/>
        <v>13.5</v>
      </c>
      <c r="S6004">
        <f t="shared" si="187"/>
        <v>2.0499999999999998</v>
      </c>
    </row>
    <row r="6005" spans="1:19" x14ac:dyDescent="0.2">
      <c r="A6005" t="s">
        <v>4584</v>
      </c>
      <c r="B6005">
        <v>2000000</v>
      </c>
      <c r="C6005">
        <v>14567</v>
      </c>
      <c r="D6005" t="s">
        <v>4522</v>
      </c>
      <c r="E6005">
        <v>20500</v>
      </c>
      <c r="F6005" t="s">
        <v>19</v>
      </c>
      <c r="G6005" t="s">
        <v>20</v>
      </c>
      <c r="H6005">
        <v>2</v>
      </c>
      <c r="I6005" t="s">
        <v>1000</v>
      </c>
      <c r="K6005">
        <v>0</v>
      </c>
      <c r="M6005">
        <v>5</v>
      </c>
      <c r="N6005">
        <v>1975</v>
      </c>
      <c r="O6005">
        <v>4800</v>
      </c>
      <c r="P6005">
        <v>5355</v>
      </c>
      <c r="Q6005">
        <v>1</v>
      </c>
      <c r="R6005">
        <f t="shared" si="186"/>
        <v>20</v>
      </c>
      <c r="S6005">
        <f t="shared" si="187"/>
        <v>2.0499999999999998</v>
      </c>
    </row>
    <row r="6006" spans="1:19" x14ac:dyDescent="0.2">
      <c r="A6006" t="s">
        <v>4585</v>
      </c>
      <c r="B6006">
        <v>1450000</v>
      </c>
      <c r="C6006">
        <v>14567</v>
      </c>
      <c r="D6006" t="s">
        <v>4522</v>
      </c>
      <c r="E6006">
        <v>20500</v>
      </c>
      <c r="F6006" t="s">
        <v>19</v>
      </c>
      <c r="G6006" t="s">
        <v>20</v>
      </c>
      <c r="H6006">
        <v>2</v>
      </c>
      <c r="I6006" t="s">
        <v>1000</v>
      </c>
      <c r="K6006">
        <v>0</v>
      </c>
      <c r="M6006">
        <v>1</v>
      </c>
      <c r="N6006">
        <v>1974</v>
      </c>
      <c r="O6006">
        <v>3000</v>
      </c>
      <c r="P6006">
        <v>4649</v>
      </c>
      <c r="Q6006">
        <v>1</v>
      </c>
      <c r="R6006">
        <f t="shared" si="186"/>
        <v>14.5</v>
      </c>
      <c r="S6006">
        <f t="shared" si="187"/>
        <v>2.0499999999999998</v>
      </c>
    </row>
    <row r="6007" spans="1:19" x14ac:dyDescent="0.2">
      <c r="A6007" t="s">
        <v>4586</v>
      </c>
      <c r="B6007">
        <v>1900000</v>
      </c>
      <c r="C6007">
        <v>14567</v>
      </c>
      <c r="D6007" t="s">
        <v>4522</v>
      </c>
      <c r="E6007">
        <v>20500</v>
      </c>
      <c r="F6007" t="s">
        <v>19</v>
      </c>
      <c r="G6007" t="s">
        <v>20</v>
      </c>
      <c r="H6007">
        <v>3</v>
      </c>
      <c r="I6007" t="s">
        <v>2483</v>
      </c>
      <c r="K6007">
        <v>0</v>
      </c>
      <c r="M6007">
        <v>2</v>
      </c>
      <c r="N6007">
        <v>1974</v>
      </c>
      <c r="O6007">
        <v>3000</v>
      </c>
      <c r="P6007">
        <v>6351</v>
      </c>
      <c r="Q6007">
        <v>1</v>
      </c>
      <c r="R6007">
        <f t="shared" si="186"/>
        <v>19</v>
      </c>
      <c r="S6007">
        <f t="shared" si="187"/>
        <v>2.0499999999999998</v>
      </c>
    </row>
    <row r="6008" spans="1:19" x14ac:dyDescent="0.2">
      <c r="A6008" t="s">
        <v>4587</v>
      </c>
      <c r="B6008">
        <v>1500000</v>
      </c>
      <c r="C6008">
        <v>14567</v>
      </c>
      <c r="D6008" t="s">
        <v>4522</v>
      </c>
      <c r="E6008">
        <v>20500</v>
      </c>
      <c r="F6008" t="s">
        <v>19</v>
      </c>
      <c r="G6008" t="s">
        <v>20</v>
      </c>
      <c r="H6008">
        <v>2</v>
      </c>
      <c r="I6008" t="s">
        <v>1000</v>
      </c>
      <c r="K6008">
        <v>0</v>
      </c>
      <c r="M6008">
        <v>6</v>
      </c>
      <c r="N6008">
        <v>1974</v>
      </c>
      <c r="O6008">
        <v>6000</v>
      </c>
      <c r="P6008">
        <v>4560</v>
      </c>
      <c r="Q6008">
        <v>1</v>
      </c>
      <c r="R6008">
        <f t="shared" si="186"/>
        <v>15</v>
      </c>
      <c r="S6008">
        <f t="shared" si="187"/>
        <v>2.0499999999999998</v>
      </c>
    </row>
    <row r="6009" spans="1:19" x14ac:dyDescent="0.2">
      <c r="A6009" t="s">
        <v>4588</v>
      </c>
      <c r="B6009">
        <v>1200000</v>
      </c>
      <c r="C6009">
        <v>14567</v>
      </c>
      <c r="D6009" t="s">
        <v>4522</v>
      </c>
      <c r="E6009">
        <v>20500</v>
      </c>
      <c r="F6009" t="s">
        <v>19</v>
      </c>
      <c r="G6009" t="s">
        <v>20</v>
      </c>
      <c r="H6009">
        <v>1.5</v>
      </c>
      <c r="I6009" t="s">
        <v>802</v>
      </c>
      <c r="K6009">
        <v>0</v>
      </c>
      <c r="M6009">
        <v>4</v>
      </c>
      <c r="N6009">
        <v>1974</v>
      </c>
      <c r="O6009">
        <v>3000</v>
      </c>
      <c r="P6009">
        <v>3704</v>
      </c>
      <c r="Q6009">
        <v>1</v>
      </c>
      <c r="R6009">
        <f t="shared" si="186"/>
        <v>12</v>
      </c>
      <c r="S6009">
        <f t="shared" si="187"/>
        <v>2.0499999999999998</v>
      </c>
    </row>
    <row r="6010" spans="1:19" x14ac:dyDescent="0.2">
      <c r="A6010" t="s">
        <v>4589</v>
      </c>
      <c r="B6010">
        <v>1400000</v>
      </c>
      <c r="C6010">
        <v>14567</v>
      </c>
      <c r="D6010" t="s">
        <v>4522</v>
      </c>
      <c r="E6010">
        <v>20500</v>
      </c>
      <c r="F6010" t="s">
        <v>19</v>
      </c>
      <c r="G6010" t="s">
        <v>20</v>
      </c>
      <c r="H6010">
        <v>2</v>
      </c>
      <c r="I6010" t="s">
        <v>1000</v>
      </c>
      <c r="K6010">
        <v>0</v>
      </c>
      <c r="M6010">
        <v>2</v>
      </c>
      <c r="N6010">
        <v>1974</v>
      </c>
      <c r="O6010">
        <v>3000</v>
      </c>
      <c r="P6010">
        <v>5381</v>
      </c>
      <c r="Q6010">
        <v>1</v>
      </c>
      <c r="R6010">
        <f t="shared" si="186"/>
        <v>14</v>
      </c>
      <c r="S6010">
        <f t="shared" si="187"/>
        <v>2.0499999999999998</v>
      </c>
    </row>
    <row r="6011" spans="1:19" x14ac:dyDescent="0.2">
      <c r="A6011" t="s">
        <v>4587</v>
      </c>
      <c r="B6011">
        <v>1150000</v>
      </c>
      <c r="C6011">
        <v>14567</v>
      </c>
      <c r="D6011" t="s">
        <v>4522</v>
      </c>
      <c r="E6011">
        <v>20500</v>
      </c>
      <c r="F6011" t="s">
        <v>19</v>
      </c>
      <c r="G6011" t="s">
        <v>20</v>
      </c>
      <c r="H6011">
        <v>1</v>
      </c>
      <c r="I6011" t="s">
        <v>275</v>
      </c>
      <c r="K6011">
        <v>0</v>
      </c>
      <c r="M6011">
        <v>7</v>
      </c>
      <c r="N6011">
        <v>1976</v>
      </c>
      <c r="O6011">
        <v>4800</v>
      </c>
      <c r="P6011">
        <v>3622</v>
      </c>
      <c r="Q6011">
        <v>1</v>
      </c>
      <c r="R6011">
        <f t="shared" si="186"/>
        <v>11.5</v>
      </c>
      <c r="S6011">
        <f t="shared" si="187"/>
        <v>2.0499999999999998</v>
      </c>
    </row>
    <row r="6012" spans="1:19" x14ac:dyDescent="0.2">
      <c r="A6012" t="s">
        <v>4590</v>
      </c>
      <c r="B6012">
        <v>950000</v>
      </c>
      <c r="C6012">
        <v>14567</v>
      </c>
      <c r="D6012" t="s">
        <v>4522</v>
      </c>
      <c r="E6012">
        <v>20500</v>
      </c>
      <c r="F6012" t="s">
        <v>19</v>
      </c>
      <c r="G6012" t="s">
        <v>20</v>
      </c>
      <c r="H6012">
        <v>1</v>
      </c>
      <c r="I6012" t="s">
        <v>802</v>
      </c>
      <c r="K6012">
        <v>0</v>
      </c>
      <c r="M6012">
        <v>3</v>
      </c>
      <c r="N6012">
        <v>1972</v>
      </c>
      <c r="O6012">
        <v>3000</v>
      </c>
      <c r="P6012">
        <v>3555</v>
      </c>
      <c r="Q6012">
        <v>1</v>
      </c>
      <c r="R6012">
        <f t="shared" si="186"/>
        <v>9.5</v>
      </c>
      <c r="S6012">
        <f t="shared" si="187"/>
        <v>2.0499999999999998</v>
      </c>
    </row>
    <row r="6013" spans="1:19" x14ac:dyDescent="0.2">
      <c r="A6013" t="s">
        <v>4591</v>
      </c>
      <c r="B6013">
        <v>1790000</v>
      </c>
      <c r="C6013">
        <v>14567</v>
      </c>
      <c r="D6013" t="s">
        <v>4522</v>
      </c>
      <c r="E6013">
        <v>20500</v>
      </c>
      <c r="F6013" t="s">
        <v>19</v>
      </c>
      <c r="G6013" t="s">
        <v>20</v>
      </c>
      <c r="H6013">
        <v>2</v>
      </c>
      <c r="I6013" t="s">
        <v>1000</v>
      </c>
      <c r="K6013">
        <v>0</v>
      </c>
      <c r="M6013">
        <v>2</v>
      </c>
      <c r="N6013">
        <v>1971</v>
      </c>
      <c r="O6013">
        <v>4850</v>
      </c>
      <c r="P6013">
        <v>5038</v>
      </c>
      <c r="Q6013">
        <v>1</v>
      </c>
      <c r="R6013">
        <f t="shared" si="186"/>
        <v>17.899999999999999</v>
      </c>
      <c r="S6013">
        <f t="shared" si="187"/>
        <v>2.0499999999999998</v>
      </c>
    </row>
    <row r="6014" spans="1:19" x14ac:dyDescent="0.2">
      <c r="A6014" t="s">
        <v>4592</v>
      </c>
      <c r="B6014">
        <v>2100000</v>
      </c>
      <c r="C6014">
        <v>14567</v>
      </c>
      <c r="D6014" t="s">
        <v>4522</v>
      </c>
      <c r="E6014">
        <v>20500</v>
      </c>
      <c r="F6014" t="s">
        <v>19</v>
      </c>
      <c r="G6014" t="s">
        <v>20</v>
      </c>
      <c r="H6014">
        <v>3</v>
      </c>
      <c r="I6014" t="s">
        <v>2483</v>
      </c>
      <c r="K6014">
        <v>0</v>
      </c>
      <c r="M6014">
        <v>5</v>
      </c>
      <c r="N6014">
        <v>1974</v>
      </c>
      <c r="O6014">
        <v>3000</v>
      </c>
      <c r="P6014">
        <v>6565</v>
      </c>
      <c r="Q6014">
        <v>1</v>
      </c>
      <c r="R6014">
        <f t="shared" si="186"/>
        <v>21</v>
      </c>
      <c r="S6014">
        <f t="shared" si="187"/>
        <v>2.0499999999999998</v>
      </c>
    </row>
    <row r="6015" spans="1:19" x14ac:dyDescent="0.2">
      <c r="A6015" t="s">
        <v>4593</v>
      </c>
      <c r="B6015">
        <v>1200000</v>
      </c>
      <c r="C6015">
        <v>14567</v>
      </c>
      <c r="D6015" t="s">
        <v>4522</v>
      </c>
      <c r="E6015">
        <v>20500</v>
      </c>
      <c r="F6015" t="s">
        <v>19</v>
      </c>
      <c r="G6015" t="s">
        <v>20</v>
      </c>
      <c r="H6015">
        <v>2</v>
      </c>
      <c r="I6015" t="s">
        <v>1000</v>
      </c>
      <c r="K6015">
        <v>0</v>
      </c>
      <c r="M6015">
        <v>2</v>
      </c>
      <c r="N6015">
        <v>1972</v>
      </c>
      <c r="O6015">
        <v>5400</v>
      </c>
      <c r="P6015">
        <v>4874</v>
      </c>
      <c r="Q6015">
        <v>1</v>
      </c>
      <c r="R6015">
        <f t="shared" si="186"/>
        <v>12</v>
      </c>
      <c r="S6015">
        <f t="shared" si="187"/>
        <v>2.0499999999999998</v>
      </c>
    </row>
    <row r="6016" spans="1:19" x14ac:dyDescent="0.2">
      <c r="A6016" t="s">
        <v>4594</v>
      </c>
      <c r="B6016">
        <v>1500000</v>
      </c>
      <c r="C6016">
        <v>14567</v>
      </c>
      <c r="D6016" t="s">
        <v>4522</v>
      </c>
      <c r="E6016">
        <v>20500</v>
      </c>
      <c r="F6016" t="s">
        <v>19</v>
      </c>
      <c r="G6016" t="s">
        <v>20</v>
      </c>
      <c r="H6016">
        <v>2</v>
      </c>
      <c r="I6016" t="s">
        <v>1000</v>
      </c>
      <c r="K6016">
        <v>0</v>
      </c>
      <c r="M6016">
        <v>4</v>
      </c>
      <c r="N6016">
        <v>1974</v>
      </c>
      <c r="O6016">
        <v>3000</v>
      </c>
      <c r="P6016">
        <v>5050</v>
      </c>
      <c r="Q6016">
        <v>1</v>
      </c>
      <c r="R6016">
        <f t="shared" si="186"/>
        <v>15</v>
      </c>
      <c r="S6016">
        <f t="shared" si="187"/>
        <v>2.0499999999999998</v>
      </c>
    </row>
    <row r="6017" spans="1:19" x14ac:dyDescent="0.2">
      <c r="A6017" t="s">
        <v>4595</v>
      </c>
      <c r="B6017">
        <v>1450000</v>
      </c>
      <c r="C6017">
        <v>14567</v>
      </c>
      <c r="D6017" t="s">
        <v>4522</v>
      </c>
      <c r="E6017">
        <v>20500</v>
      </c>
      <c r="F6017" t="s">
        <v>19</v>
      </c>
      <c r="G6017" t="s">
        <v>20</v>
      </c>
      <c r="H6017">
        <v>2</v>
      </c>
      <c r="I6017" t="s">
        <v>1000</v>
      </c>
      <c r="K6017">
        <v>0</v>
      </c>
      <c r="M6017">
        <v>7</v>
      </c>
      <c r="O6017">
        <v>3000</v>
      </c>
      <c r="P6017">
        <v>5107</v>
      </c>
      <c r="Q6017">
        <v>1</v>
      </c>
      <c r="R6017">
        <f t="shared" si="186"/>
        <v>14.5</v>
      </c>
      <c r="S6017">
        <f t="shared" si="187"/>
        <v>2.0499999999999998</v>
      </c>
    </row>
    <row r="6018" spans="1:19" x14ac:dyDescent="0.2">
      <c r="A6018" t="s">
        <v>4596</v>
      </c>
      <c r="B6018">
        <v>1650000</v>
      </c>
      <c r="C6018">
        <v>14567</v>
      </c>
      <c r="D6018" t="s">
        <v>4522</v>
      </c>
      <c r="E6018">
        <v>20500</v>
      </c>
      <c r="F6018" t="s">
        <v>19</v>
      </c>
      <c r="G6018" t="s">
        <v>20</v>
      </c>
      <c r="H6018">
        <v>2</v>
      </c>
      <c r="I6018" t="s">
        <v>1000</v>
      </c>
      <c r="K6018">
        <v>0</v>
      </c>
      <c r="M6018">
        <v>2</v>
      </c>
      <c r="N6018">
        <v>1974</v>
      </c>
      <c r="O6018">
        <v>3000</v>
      </c>
      <c r="P6018">
        <v>5053</v>
      </c>
      <c r="Q6018">
        <v>1</v>
      </c>
      <c r="R6018">
        <f t="shared" si="186"/>
        <v>16.5</v>
      </c>
      <c r="S6018">
        <f t="shared" si="187"/>
        <v>2.0499999999999998</v>
      </c>
    </row>
    <row r="6019" spans="1:19" x14ac:dyDescent="0.2">
      <c r="A6019" t="s">
        <v>4589</v>
      </c>
      <c r="B6019">
        <v>1350000</v>
      </c>
      <c r="C6019">
        <v>14567</v>
      </c>
      <c r="D6019" t="s">
        <v>4522</v>
      </c>
      <c r="E6019">
        <v>20500</v>
      </c>
      <c r="F6019" t="s">
        <v>19</v>
      </c>
      <c r="G6019" t="s">
        <v>20</v>
      </c>
      <c r="H6019">
        <v>2</v>
      </c>
      <c r="I6019" t="s">
        <v>802</v>
      </c>
      <c r="K6019">
        <v>0</v>
      </c>
      <c r="M6019">
        <v>3</v>
      </c>
      <c r="N6019">
        <v>1974</v>
      </c>
      <c r="O6019">
        <v>2740</v>
      </c>
      <c r="P6019">
        <v>3471</v>
      </c>
      <c r="Q6019">
        <v>1</v>
      </c>
      <c r="R6019">
        <f t="shared" ref="R6019:R6082" si="188">B6019/100000</f>
        <v>13.5</v>
      </c>
      <c r="S6019">
        <f t="shared" ref="S6019:S6082" si="189">E6019/10000</f>
        <v>2.0499999999999998</v>
      </c>
    </row>
    <row r="6020" spans="1:19" x14ac:dyDescent="0.2">
      <c r="A6020" t="s">
        <v>4597</v>
      </c>
      <c r="B6020">
        <v>960000</v>
      </c>
      <c r="C6020">
        <v>14567</v>
      </c>
      <c r="D6020" t="s">
        <v>4522</v>
      </c>
      <c r="E6020">
        <v>20500</v>
      </c>
      <c r="F6020" t="s">
        <v>19</v>
      </c>
      <c r="G6020" t="s">
        <v>20</v>
      </c>
      <c r="H6020">
        <v>1</v>
      </c>
      <c r="I6020" t="s">
        <v>802</v>
      </c>
      <c r="K6020">
        <v>0</v>
      </c>
      <c r="M6020">
        <v>1</v>
      </c>
      <c r="N6020">
        <v>1972</v>
      </c>
      <c r="O6020">
        <v>3000</v>
      </c>
      <c r="P6020">
        <v>3571</v>
      </c>
      <c r="Q6020">
        <v>1</v>
      </c>
      <c r="R6020">
        <f t="shared" si="188"/>
        <v>9.6</v>
      </c>
      <c r="S6020">
        <f t="shared" si="189"/>
        <v>2.0499999999999998</v>
      </c>
    </row>
    <row r="6021" spans="1:19" x14ac:dyDescent="0.2">
      <c r="A6021" t="s">
        <v>4598</v>
      </c>
      <c r="B6021">
        <v>1650000</v>
      </c>
      <c r="C6021">
        <v>14567</v>
      </c>
      <c r="D6021" t="s">
        <v>4522</v>
      </c>
      <c r="E6021">
        <v>20500</v>
      </c>
      <c r="F6021" t="s">
        <v>19</v>
      </c>
      <c r="G6021" t="s">
        <v>20</v>
      </c>
      <c r="H6021">
        <v>2</v>
      </c>
      <c r="I6021" t="s">
        <v>1000</v>
      </c>
      <c r="K6021">
        <v>0</v>
      </c>
      <c r="M6021">
        <v>6</v>
      </c>
      <c r="N6021">
        <v>1974</v>
      </c>
      <c r="O6021">
        <v>3000</v>
      </c>
      <c r="P6021">
        <v>5369</v>
      </c>
      <c r="Q6021">
        <v>1</v>
      </c>
      <c r="R6021">
        <f t="shared" si="188"/>
        <v>16.5</v>
      </c>
      <c r="S6021">
        <f t="shared" si="189"/>
        <v>2.0499999999999998</v>
      </c>
    </row>
    <row r="6022" spans="1:19" x14ac:dyDescent="0.2">
      <c r="A6022" t="s">
        <v>4599</v>
      </c>
      <c r="B6022">
        <v>1000000</v>
      </c>
      <c r="C6022">
        <v>14567</v>
      </c>
      <c r="D6022" t="s">
        <v>4522</v>
      </c>
      <c r="E6022">
        <v>20500</v>
      </c>
      <c r="F6022" t="s">
        <v>19</v>
      </c>
      <c r="G6022" t="s">
        <v>20</v>
      </c>
      <c r="H6022">
        <v>1</v>
      </c>
      <c r="I6022" t="s">
        <v>802</v>
      </c>
      <c r="K6022">
        <v>0</v>
      </c>
      <c r="M6022">
        <v>4</v>
      </c>
      <c r="N6022">
        <v>1974</v>
      </c>
      <c r="O6022">
        <v>3000</v>
      </c>
      <c r="P6022">
        <v>3808</v>
      </c>
      <c r="Q6022">
        <v>1</v>
      </c>
      <c r="R6022">
        <f t="shared" si="188"/>
        <v>10</v>
      </c>
      <c r="S6022">
        <f t="shared" si="189"/>
        <v>2.0499999999999998</v>
      </c>
    </row>
    <row r="6023" spans="1:19" x14ac:dyDescent="0.2">
      <c r="A6023" t="s">
        <v>4592</v>
      </c>
      <c r="B6023">
        <v>1820000</v>
      </c>
      <c r="C6023">
        <v>14567</v>
      </c>
      <c r="D6023" t="s">
        <v>4522</v>
      </c>
      <c r="E6023">
        <v>20500</v>
      </c>
      <c r="F6023" t="s">
        <v>19</v>
      </c>
      <c r="G6023" t="s">
        <v>20</v>
      </c>
      <c r="H6023">
        <v>3</v>
      </c>
      <c r="I6023" t="s">
        <v>2483</v>
      </c>
      <c r="K6023">
        <v>0</v>
      </c>
      <c r="M6023">
        <v>2</v>
      </c>
      <c r="N6023">
        <v>1974</v>
      </c>
      <c r="O6023">
        <v>3000</v>
      </c>
      <c r="P6023">
        <v>6662</v>
      </c>
      <c r="Q6023">
        <v>1</v>
      </c>
      <c r="R6023">
        <f t="shared" si="188"/>
        <v>18.2</v>
      </c>
      <c r="S6023">
        <f t="shared" si="189"/>
        <v>2.0499999999999998</v>
      </c>
    </row>
    <row r="6024" spans="1:19" x14ac:dyDescent="0.2">
      <c r="A6024" t="s">
        <v>4600</v>
      </c>
      <c r="B6024">
        <v>2350000</v>
      </c>
      <c r="C6024">
        <v>14567</v>
      </c>
      <c r="D6024" t="s">
        <v>4522</v>
      </c>
      <c r="E6024">
        <v>20500</v>
      </c>
      <c r="F6024" t="s">
        <v>19</v>
      </c>
      <c r="G6024" t="s">
        <v>20</v>
      </c>
      <c r="H6024">
        <v>3</v>
      </c>
      <c r="I6024" t="s">
        <v>2483</v>
      </c>
      <c r="K6024">
        <v>0</v>
      </c>
      <c r="M6024">
        <v>3</v>
      </c>
      <c r="N6024">
        <v>1974</v>
      </c>
      <c r="O6024">
        <v>3000</v>
      </c>
      <c r="P6024">
        <v>6365</v>
      </c>
      <c r="Q6024">
        <v>1</v>
      </c>
      <c r="R6024">
        <f t="shared" si="188"/>
        <v>23.5</v>
      </c>
      <c r="S6024">
        <f t="shared" si="189"/>
        <v>2.0499999999999998</v>
      </c>
    </row>
    <row r="6025" spans="1:19" x14ac:dyDescent="0.2">
      <c r="A6025" t="s">
        <v>4594</v>
      </c>
      <c r="B6025">
        <v>1500000</v>
      </c>
      <c r="C6025">
        <v>14567</v>
      </c>
      <c r="D6025" t="s">
        <v>4522</v>
      </c>
      <c r="E6025">
        <v>20500</v>
      </c>
      <c r="F6025" t="s">
        <v>19</v>
      </c>
      <c r="G6025" t="s">
        <v>20</v>
      </c>
      <c r="H6025">
        <v>2</v>
      </c>
      <c r="I6025" t="s">
        <v>1000</v>
      </c>
      <c r="K6025">
        <v>0</v>
      </c>
      <c r="M6025">
        <v>2</v>
      </c>
      <c r="N6025">
        <v>1974</v>
      </c>
      <c r="O6025">
        <v>3000</v>
      </c>
      <c r="P6025">
        <v>5050</v>
      </c>
      <c r="Q6025">
        <v>1</v>
      </c>
      <c r="R6025">
        <f t="shared" si="188"/>
        <v>15</v>
      </c>
      <c r="S6025">
        <f t="shared" si="189"/>
        <v>2.0499999999999998</v>
      </c>
    </row>
    <row r="6026" spans="1:19" x14ac:dyDescent="0.2">
      <c r="A6026" t="s">
        <v>4601</v>
      </c>
      <c r="B6026">
        <v>1450000</v>
      </c>
      <c r="C6026">
        <v>14567</v>
      </c>
      <c r="D6026" t="s">
        <v>4522</v>
      </c>
      <c r="E6026">
        <v>20500</v>
      </c>
      <c r="F6026" t="s">
        <v>19</v>
      </c>
      <c r="G6026" t="s">
        <v>20</v>
      </c>
      <c r="H6026">
        <v>2</v>
      </c>
      <c r="I6026" t="s">
        <v>1000</v>
      </c>
      <c r="K6026">
        <v>0</v>
      </c>
      <c r="M6026">
        <v>2</v>
      </c>
      <c r="N6026">
        <v>1971</v>
      </c>
      <c r="O6026">
        <v>7200</v>
      </c>
      <c r="P6026">
        <v>5081</v>
      </c>
      <c r="Q6026">
        <v>1</v>
      </c>
      <c r="R6026">
        <f t="shared" si="188"/>
        <v>14.5</v>
      </c>
      <c r="S6026">
        <f t="shared" si="189"/>
        <v>2.0499999999999998</v>
      </c>
    </row>
    <row r="6027" spans="1:19" x14ac:dyDescent="0.2">
      <c r="A6027" t="s">
        <v>4602</v>
      </c>
      <c r="B6027">
        <v>1300000</v>
      </c>
      <c r="C6027">
        <v>14567</v>
      </c>
      <c r="D6027" t="s">
        <v>4522</v>
      </c>
      <c r="E6027">
        <v>20500</v>
      </c>
      <c r="F6027" t="s">
        <v>19</v>
      </c>
      <c r="G6027" t="s">
        <v>20</v>
      </c>
      <c r="H6027">
        <v>2</v>
      </c>
      <c r="I6027" t="s">
        <v>1000</v>
      </c>
      <c r="K6027">
        <v>0</v>
      </c>
      <c r="M6027">
        <v>2</v>
      </c>
      <c r="N6027">
        <v>1974</v>
      </c>
      <c r="O6027">
        <v>3360</v>
      </c>
      <c r="P6027">
        <v>5312</v>
      </c>
      <c r="Q6027">
        <v>1</v>
      </c>
      <c r="R6027">
        <f t="shared" si="188"/>
        <v>13</v>
      </c>
      <c r="S6027">
        <f t="shared" si="189"/>
        <v>2.0499999999999998</v>
      </c>
    </row>
    <row r="6028" spans="1:19" x14ac:dyDescent="0.2">
      <c r="A6028" t="s">
        <v>4584</v>
      </c>
      <c r="B6028">
        <v>2000000</v>
      </c>
      <c r="C6028">
        <v>14567</v>
      </c>
      <c r="D6028" t="s">
        <v>4522</v>
      </c>
      <c r="E6028">
        <v>20500</v>
      </c>
      <c r="F6028" t="s">
        <v>19</v>
      </c>
      <c r="G6028" t="s">
        <v>20</v>
      </c>
      <c r="H6028">
        <v>2</v>
      </c>
      <c r="I6028" t="s">
        <v>1000</v>
      </c>
      <c r="K6028">
        <v>0</v>
      </c>
      <c r="M6028">
        <v>5</v>
      </c>
      <c r="N6028">
        <v>1975</v>
      </c>
      <c r="O6028">
        <v>4800</v>
      </c>
      <c r="P6028">
        <v>5355</v>
      </c>
      <c r="Q6028">
        <v>1</v>
      </c>
      <c r="R6028">
        <f t="shared" si="188"/>
        <v>20</v>
      </c>
      <c r="S6028">
        <f t="shared" si="189"/>
        <v>2.0499999999999998</v>
      </c>
    </row>
    <row r="6029" spans="1:19" x14ac:dyDescent="0.2">
      <c r="A6029" t="s">
        <v>4603</v>
      </c>
      <c r="B6029">
        <v>1650000</v>
      </c>
      <c r="C6029">
        <v>14567</v>
      </c>
      <c r="D6029" t="s">
        <v>4522</v>
      </c>
      <c r="E6029">
        <v>20500</v>
      </c>
      <c r="F6029" t="s">
        <v>19</v>
      </c>
      <c r="G6029" t="s">
        <v>20</v>
      </c>
      <c r="H6029">
        <v>3</v>
      </c>
      <c r="I6029" t="s">
        <v>2483</v>
      </c>
      <c r="K6029">
        <v>0</v>
      </c>
      <c r="M6029">
        <v>4</v>
      </c>
      <c r="N6029">
        <v>1974</v>
      </c>
      <c r="O6029">
        <v>3000</v>
      </c>
      <c r="P6029">
        <v>5840</v>
      </c>
      <c r="Q6029">
        <v>1</v>
      </c>
      <c r="R6029">
        <f t="shared" si="188"/>
        <v>16.5</v>
      </c>
      <c r="S6029">
        <f t="shared" si="189"/>
        <v>2.0499999999999998</v>
      </c>
    </row>
    <row r="6030" spans="1:19" x14ac:dyDescent="0.2">
      <c r="A6030" t="s">
        <v>4604</v>
      </c>
      <c r="B6030">
        <v>1495000</v>
      </c>
      <c r="C6030">
        <v>14567</v>
      </c>
      <c r="D6030" t="s">
        <v>4522</v>
      </c>
      <c r="E6030">
        <v>20500</v>
      </c>
      <c r="F6030" t="s">
        <v>19</v>
      </c>
      <c r="G6030" t="s">
        <v>20</v>
      </c>
      <c r="H6030">
        <v>2</v>
      </c>
      <c r="I6030" t="s">
        <v>1000</v>
      </c>
      <c r="K6030">
        <v>0</v>
      </c>
      <c r="M6030">
        <v>2</v>
      </c>
      <c r="O6030">
        <v>3600</v>
      </c>
      <c r="P6030">
        <v>5038</v>
      </c>
      <c r="Q6030">
        <v>1</v>
      </c>
      <c r="R6030">
        <f t="shared" si="188"/>
        <v>14.95</v>
      </c>
      <c r="S6030">
        <f t="shared" si="189"/>
        <v>2.0499999999999998</v>
      </c>
    </row>
    <row r="6031" spans="1:19" x14ac:dyDescent="0.2">
      <c r="A6031" t="s">
        <v>4605</v>
      </c>
      <c r="B6031">
        <v>1700000</v>
      </c>
      <c r="C6031">
        <v>14567</v>
      </c>
      <c r="D6031" t="s">
        <v>4522</v>
      </c>
      <c r="E6031">
        <v>20500</v>
      </c>
      <c r="F6031" t="s">
        <v>19</v>
      </c>
      <c r="G6031" t="s">
        <v>20</v>
      </c>
      <c r="H6031">
        <v>2</v>
      </c>
      <c r="I6031" t="s">
        <v>1000</v>
      </c>
      <c r="K6031">
        <v>0</v>
      </c>
      <c r="M6031">
        <v>2</v>
      </c>
      <c r="N6031">
        <v>1975</v>
      </c>
      <c r="O6031">
        <v>5300</v>
      </c>
      <c r="P6031">
        <v>5068</v>
      </c>
      <c r="Q6031">
        <v>1</v>
      </c>
      <c r="R6031">
        <f t="shared" si="188"/>
        <v>17</v>
      </c>
      <c r="S6031">
        <f t="shared" si="189"/>
        <v>2.0499999999999998</v>
      </c>
    </row>
    <row r="6032" spans="1:19" x14ac:dyDescent="0.2">
      <c r="A6032" t="s">
        <v>4587</v>
      </c>
      <c r="B6032">
        <v>1500000</v>
      </c>
      <c r="C6032">
        <v>14567</v>
      </c>
      <c r="D6032" t="s">
        <v>4522</v>
      </c>
      <c r="E6032">
        <v>20500</v>
      </c>
      <c r="F6032" t="s">
        <v>19</v>
      </c>
      <c r="G6032" t="s">
        <v>20</v>
      </c>
      <c r="H6032">
        <v>2</v>
      </c>
      <c r="I6032" t="s">
        <v>1000</v>
      </c>
      <c r="K6032">
        <v>0</v>
      </c>
      <c r="M6032">
        <v>6</v>
      </c>
      <c r="N6032">
        <v>1974</v>
      </c>
      <c r="O6032">
        <v>6000</v>
      </c>
      <c r="P6032">
        <v>4560</v>
      </c>
      <c r="Q6032">
        <v>1</v>
      </c>
      <c r="R6032">
        <f t="shared" si="188"/>
        <v>15</v>
      </c>
      <c r="S6032">
        <f t="shared" si="189"/>
        <v>2.0499999999999998</v>
      </c>
    </row>
    <row r="6033" spans="1:19" x14ac:dyDescent="0.2">
      <c r="A6033" t="s">
        <v>4606</v>
      </c>
      <c r="B6033">
        <v>1570000</v>
      </c>
      <c r="C6033">
        <v>14567</v>
      </c>
      <c r="D6033" t="s">
        <v>4522</v>
      </c>
      <c r="E6033">
        <v>20500</v>
      </c>
      <c r="F6033" t="s">
        <v>19</v>
      </c>
      <c r="G6033" t="s">
        <v>20</v>
      </c>
      <c r="H6033">
        <v>2</v>
      </c>
      <c r="I6033" t="s">
        <v>1000</v>
      </c>
      <c r="K6033">
        <v>0</v>
      </c>
      <c r="M6033">
        <v>1</v>
      </c>
      <c r="N6033">
        <v>1974</v>
      </c>
      <c r="O6033">
        <v>3000</v>
      </c>
      <c r="P6033">
        <v>5230</v>
      </c>
      <c r="Q6033">
        <v>1</v>
      </c>
      <c r="R6033">
        <f t="shared" si="188"/>
        <v>15.7</v>
      </c>
      <c r="S6033">
        <f t="shared" si="189"/>
        <v>2.0499999999999998</v>
      </c>
    </row>
    <row r="6034" spans="1:19" x14ac:dyDescent="0.2">
      <c r="A6034" t="s">
        <v>4602</v>
      </c>
      <c r="B6034">
        <v>1400000</v>
      </c>
      <c r="C6034">
        <v>14567</v>
      </c>
      <c r="D6034" t="s">
        <v>4522</v>
      </c>
      <c r="E6034">
        <v>20500</v>
      </c>
      <c r="F6034" t="s">
        <v>19</v>
      </c>
      <c r="G6034" t="s">
        <v>20</v>
      </c>
      <c r="H6034">
        <v>2</v>
      </c>
      <c r="I6034" t="s">
        <v>1000</v>
      </c>
      <c r="K6034">
        <v>0</v>
      </c>
      <c r="M6034">
        <v>1</v>
      </c>
      <c r="N6034">
        <v>1974</v>
      </c>
      <c r="O6034">
        <v>4800</v>
      </c>
      <c r="P6034">
        <v>5118</v>
      </c>
      <c r="Q6034">
        <v>1</v>
      </c>
      <c r="R6034">
        <f t="shared" si="188"/>
        <v>14</v>
      </c>
      <c r="S6034">
        <f t="shared" si="189"/>
        <v>2.0499999999999998</v>
      </c>
    </row>
    <row r="6035" spans="1:19" x14ac:dyDescent="0.2">
      <c r="A6035" t="s">
        <v>4607</v>
      </c>
      <c r="B6035">
        <v>1500000</v>
      </c>
      <c r="C6035">
        <v>14567</v>
      </c>
      <c r="D6035" t="s">
        <v>4522</v>
      </c>
      <c r="E6035">
        <v>20500</v>
      </c>
      <c r="F6035" t="s">
        <v>19</v>
      </c>
      <c r="G6035" t="s">
        <v>20</v>
      </c>
      <c r="H6035">
        <v>2</v>
      </c>
      <c r="I6035" t="s">
        <v>1000</v>
      </c>
      <c r="K6035">
        <v>0</v>
      </c>
      <c r="M6035">
        <v>5</v>
      </c>
      <c r="N6035">
        <v>1974</v>
      </c>
      <c r="O6035">
        <v>4200</v>
      </c>
      <c r="P6035">
        <v>5365</v>
      </c>
      <c r="Q6035">
        <v>1</v>
      </c>
      <c r="R6035">
        <f t="shared" si="188"/>
        <v>15</v>
      </c>
      <c r="S6035">
        <f t="shared" si="189"/>
        <v>2.0499999999999998</v>
      </c>
    </row>
    <row r="6036" spans="1:19" x14ac:dyDescent="0.2">
      <c r="A6036" t="s">
        <v>4601</v>
      </c>
      <c r="B6036">
        <v>1600000</v>
      </c>
      <c r="C6036">
        <v>14567</v>
      </c>
      <c r="D6036" t="s">
        <v>4522</v>
      </c>
      <c r="E6036">
        <v>20500</v>
      </c>
      <c r="F6036" t="s">
        <v>19</v>
      </c>
      <c r="G6036" t="s">
        <v>20</v>
      </c>
      <c r="H6036">
        <v>2</v>
      </c>
      <c r="I6036" t="s">
        <v>1000</v>
      </c>
      <c r="K6036">
        <v>0</v>
      </c>
      <c r="M6036">
        <v>7</v>
      </c>
      <c r="N6036">
        <v>1974</v>
      </c>
      <c r="O6036">
        <v>3000</v>
      </c>
      <c r="P6036">
        <v>5068</v>
      </c>
      <c r="Q6036">
        <v>1</v>
      </c>
      <c r="R6036">
        <f t="shared" si="188"/>
        <v>16</v>
      </c>
      <c r="S6036">
        <f t="shared" si="189"/>
        <v>2.0499999999999998</v>
      </c>
    </row>
    <row r="6037" spans="1:19" x14ac:dyDescent="0.2">
      <c r="A6037" t="s">
        <v>4594</v>
      </c>
      <c r="B6037">
        <v>2150000</v>
      </c>
      <c r="C6037">
        <v>14567</v>
      </c>
      <c r="D6037" t="s">
        <v>4522</v>
      </c>
      <c r="E6037">
        <v>20500</v>
      </c>
      <c r="F6037" t="s">
        <v>19</v>
      </c>
      <c r="G6037" t="s">
        <v>20</v>
      </c>
      <c r="H6037">
        <v>4</v>
      </c>
      <c r="I6037" t="s">
        <v>1951</v>
      </c>
      <c r="K6037">
        <v>0</v>
      </c>
      <c r="M6037">
        <v>6</v>
      </c>
      <c r="N6037">
        <v>1974</v>
      </c>
      <c r="O6037">
        <v>3000</v>
      </c>
      <c r="P6037">
        <v>6258</v>
      </c>
      <c r="Q6037">
        <v>1</v>
      </c>
      <c r="R6037">
        <f t="shared" si="188"/>
        <v>21.5</v>
      </c>
      <c r="S6037">
        <f t="shared" si="189"/>
        <v>2.0499999999999998</v>
      </c>
    </row>
    <row r="6038" spans="1:19" x14ac:dyDescent="0.2">
      <c r="A6038" t="s">
        <v>4608</v>
      </c>
      <c r="B6038">
        <v>1360000</v>
      </c>
      <c r="C6038">
        <v>14567</v>
      </c>
      <c r="D6038" t="s">
        <v>4522</v>
      </c>
      <c r="E6038">
        <v>20500</v>
      </c>
      <c r="F6038" t="s">
        <v>19</v>
      </c>
      <c r="G6038" t="s">
        <v>20</v>
      </c>
      <c r="H6038">
        <v>2</v>
      </c>
      <c r="I6038" t="s">
        <v>1000</v>
      </c>
      <c r="K6038">
        <v>0</v>
      </c>
      <c r="M6038">
        <v>5</v>
      </c>
      <c r="N6038">
        <v>1970</v>
      </c>
      <c r="O6038">
        <v>3000</v>
      </c>
      <c r="P6038">
        <v>5366</v>
      </c>
      <c r="Q6038">
        <v>1</v>
      </c>
      <c r="R6038">
        <f t="shared" si="188"/>
        <v>13.6</v>
      </c>
      <c r="S6038">
        <f t="shared" si="189"/>
        <v>2.0499999999999998</v>
      </c>
    </row>
    <row r="6039" spans="1:19" x14ac:dyDescent="0.2">
      <c r="A6039" t="s">
        <v>4609</v>
      </c>
      <c r="B6039">
        <v>1650000</v>
      </c>
      <c r="C6039">
        <v>14567</v>
      </c>
      <c r="D6039" t="s">
        <v>4522</v>
      </c>
      <c r="E6039">
        <v>20500</v>
      </c>
      <c r="F6039" t="s">
        <v>19</v>
      </c>
      <c r="G6039" t="s">
        <v>20</v>
      </c>
      <c r="H6039">
        <v>3</v>
      </c>
      <c r="I6039" t="s">
        <v>2483</v>
      </c>
      <c r="K6039">
        <v>0</v>
      </c>
      <c r="M6039">
        <v>2</v>
      </c>
      <c r="N6039">
        <v>1975</v>
      </c>
      <c r="O6039">
        <v>3000</v>
      </c>
      <c r="P6039">
        <v>5816</v>
      </c>
      <c r="Q6039">
        <v>1</v>
      </c>
      <c r="R6039">
        <f t="shared" si="188"/>
        <v>16.5</v>
      </c>
      <c r="S6039">
        <f t="shared" si="189"/>
        <v>2.0499999999999998</v>
      </c>
    </row>
    <row r="6040" spans="1:19" x14ac:dyDescent="0.2">
      <c r="A6040" t="s">
        <v>4610</v>
      </c>
      <c r="B6040">
        <v>1535000</v>
      </c>
      <c r="C6040">
        <v>14567</v>
      </c>
      <c r="D6040" t="s">
        <v>4522</v>
      </c>
      <c r="E6040">
        <v>20500</v>
      </c>
      <c r="F6040" t="s">
        <v>19</v>
      </c>
      <c r="G6040" t="s">
        <v>20</v>
      </c>
      <c r="H6040">
        <v>2</v>
      </c>
      <c r="I6040" t="s">
        <v>1000</v>
      </c>
      <c r="K6040">
        <v>0</v>
      </c>
      <c r="M6040">
        <v>3</v>
      </c>
      <c r="N6040">
        <v>1974</v>
      </c>
      <c r="O6040">
        <v>3000</v>
      </c>
      <c r="P6040">
        <v>5053</v>
      </c>
      <c r="Q6040">
        <v>1</v>
      </c>
      <c r="R6040">
        <f t="shared" si="188"/>
        <v>15.35</v>
      </c>
      <c r="S6040">
        <f t="shared" si="189"/>
        <v>2.0499999999999998</v>
      </c>
    </row>
    <row r="6041" spans="1:19" x14ac:dyDescent="0.2">
      <c r="A6041" t="s">
        <v>4611</v>
      </c>
      <c r="B6041">
        <v>1990000</v>
      </c>
      <c r="C6041">
        <v>14567</v>
      </c>
      <c r="D6041" t="s">
        <v>4522</v>
      </c>
      <c r="E6041">
        <v>20500</v>
      </c>
      <c r="F6041" t="s">
        <v>19</v>
      </c>
      <c r="G6041" t="s">
        <v>20</v>
      </c>
      <c r="H6041">
        <v>3</v>
      </c>
      <c r="I6041" t="s">
        <v>2483</v>
      </c>
      <c r="K6041">
        <v>1</v>
      </c>
      <c r="M6041">
        <v>0</v>
      </c>
      <c r="N6041">
        <v>1971</v>
      </c>
      <c r="O6041">
        <v>1236</v>
      </c>
      <c r="P6041">
        <v>6269</v>
      </c>
      <c r="Q6041">
        <v>1</v>
      </c>
      <c r="R6041">
        <f t="shared" si="188"/>
        <v>19.899999999999999</v>
      </c>
      <c r="S6041">
        <f t="shared" si="189"/>
        <v>2.0499999999999998</v>
      </c>
    </row>
    <row r="6042" spans="1:19" x14ac:dyDescent="0.2">
      <c r="A6042" t="s">
        <v>4608</v>
      </c>
      <c r="B6042">
        <v>1600000</v>
      </c>
      <c r="C6042">
        <v>14567</v>
      </c>
      <c r="D6042" t="s">
        <v>4522</v>
      </c>
      <c r="E6042">
        <v>20500</v>
      </c>
      <c r="F6042" t="s">
        <v>19</v>
      </c>
      <c r="G6042" t="s">
        <v>20</v>
      </c>
      <c r="H6042">
        <v>2</v>
      </c>
      <c r="I6042" t="s">
        <v>1000</v>
      </c>
      <c r="K6042">
        <v>0</v>
      </c>
      <c r="M6042">
        <v>2</v>
      </c>
      <c r="N6042">
        <v>1974</v>
      </c>
      <c r="O6042">
        <v>3000</v>
      </c>
      <c r="P6042">
        <v>5327</v>
      </c>
      <c r="Q6042">
        <v>1</v>
      </c>
      <c r="R6042">
        <f t="shared" si="188"/>
        <v>16</v>
      </c>
      <c r="S6042">
        <f t="shared" si="189"/>
        <v>2.0499999999999998</v>
      </c>
    </row>
    <row r="6043" spans="1:19" x14ac:dyDescent="0.2">
      <c r="A6043" t="s">
        <v>4612</v>
      </c>
      <c r="B6043">
        <v>1375000</v>
      </c>
      <c r="C6043">
        <v>14567</v>
      </c>
      <c r="D6043" t="s">
        <v>4522</v>
      </c>
      <c r="E6043">
        <v>20500</v>
      </c>
      <c r="F6043" t="s">
        <v>19</v>
      </c>
      <c r="G6043" t="s">
        <v>20</v>
      </c>
      <c r="H6043">
        <v>2</v>
      </c>
      <c r="I6043" t="s">
        <v>802</v>
      </c>
      <c r="K6043">
        <v>0</v>
      </c>
      <c r="M6043">
        <v>1</v>
      </c>
      <c r="N6043">
        <v>1972</v>
      </c>
      <c r="O6043">
        <v>3500</v>
      </c>
      <c r="P6043">
        <v>4005</v>
      </c>
      <c r="Q6043">
        <v>1</v>
      </c>
      <c r="R6043">
        <f t="shared" si="188"/>
        <v>13.75</v>
      </c>
      <c r="S6043">
        <f t="shared" si="189"/>
        <v>2.0499999999999998</v>
      </c>
    </row>
    <row r="6044" spans="1:19" x14ac:dyDescent="0.2">
      <c r="A6044" t="s">
        <v>4609</v>
      </c>
      <c r="B6044">
        <v>1600000</v>
      </c>
      <c r="C6044">
        <v>14567</v>
      </c>
      <c r="D6044" t="s">
        <v>4522</v>
      </c>
      <c r="E6044">
        <v>20500</v>
      </c>
      <c r="F6044" t="s">
        <v>19</v>
      </c>
      <c r="G6044" t="s">
        <v>20</v>
      </c>
      <c r="H6044">
        <v>3</v>
      </c>
      <c r="I6044" t="s">
        <v>2483</v>
      </c>
      <c r="K6044">
        <v>0</v>
      </c>
      <c r="M6044">
        <v>4</v>
      </c>
      <c r="N6044">
        <v>1975</v>
      </c>
      <c r="O6044">
        <v>3000</v>
      </c>
      <c r="P6044">
        <v>5840</v>
      </c>
      <c r="Q6044">
        <v>1</v>
      </c>
      <c r="R6044">
        <f t="shared" si="188"/>
        <v>16</v>
      </c>
      <c r="S6044">
        <f t="shared" si="189"/>
        <v>2.0499999999999998</v>
      </c>
    </row>
    <row r="6045" spans="1:19" x14ac:dyDescent="0.2">
      <c r="A6045" t="s">
        <v>4607</v>
      </c>
      <c r="B6045">
        <v>1500000</v>
      </c>
      <c r="C6045">
        <v>14567</v>
      </c>
      <c r="D6045" t="s">
        <v>4522</v>
      </c>
      <c r="E6045">
        <v>20500</v>
      </c>
      <c r="F6045" t="s">
        <v>19</v>
      </c>
      <c r="G6045" t="s">
        <v>20</v>
      </c>
      <c r="H6045">
        <v>2</v>
      </c>
      <c r="I6045" t="s">
        <v>1000</v>
      </c>
      <c r="K6045">
        <v>0</v>
      </c>
      <c r="M6045">
        <v>5</v>
      </c>
      <c r="N6045">
        <v>1974</v>
      </c>
      <c r="O6045">
        <v>4200</v>
      </c>
      <c r="P6045">
        <v>5365</v>
      </c>
      <c r="Q6045">
        <v>1</v>
      </c>
      <c r="R6045">
        <f t="shared" si="188"/>
        <v>15</v>
      </c>
      <c r="S6045">
        <f t="shared" si="189"/>
        <v>2.0499999999999998</v>
      </c>
    </row>
    <row r="6046" spans="1:19" x14ac:dyDescent="0.2">
      <c r="A6046" t="s">
        <v>4613</v>
      </c>
      <c r="B6046">
        <v>1295000</v>
      </c>
      <c r="C6046">
        <v>14567</v>
      </c>
      <c r="D6046" t="s">
        <v>4522</v>
      </c>
      <c r="E6046">
        <v>20500</v>
      </c>
      <c r="F6046" t="s">
        <v>19</v>
      </c>
      <c r="G6046" t="s">
        <v>20</v>
      </c>
      <c r="H6046">
        <v>2</v>
      </c>
      <c r="I6046" t="s">
        <v>802</v>
      </c>
      <c r="K6046">
        <v>0</v>
      </c>
      <c r="M6046">
        <v>2</v>
      </c>
      <c r="O6046">
        <v>3500</v>
      </c>
      <c r="P6046">
        <v>4191</v>
      </c>
      <c r="Q6046">
        <v>1</v>
      </c>
      <c r="R6046">
        <f t="shared" si="188"/>
        <v>12.95</v>
      </c>
      <c r="S6046">
        <f t="shared" si="189"/>
        <v>2.0499999999999998</v>
      </c>
    </row>
    <row r="6047" spans="1:19" x14ac:dyDescent="0.2">
      <c r="A6047" t="s">
        <v>4614</v>
      </c>
      <c r="B6047">
        <v>1750000</v>
      </c>
      <c r="C6047">
        <v>14568</v>
      </c>
      <c r="D6047" t="s">
        <v>4522</v>
      </c>
      <c r="E6047">
        <v>20230</v>
      </c>
      <c r="F6047" t="s">
        <v>19</v>
      </c>
      <c r="G6047" t="s">
        <v>20</v>
      </c>
      <c r="H6047">
        <v>2</v>
      </c>
      <c r="I6047" t="s">
        <v>1000</v>
      </c>
      <c r="K6047">
        <v>0</v>
      </c>
      <c r="M6047">
        <v>1</v>
      </c>
      <c r="N6047">
        <v>1974</v>
      </c>
      <c r="O6047">
        <v>1500</v>
      </c>
      <c r="P6047">
        <v>4070</v>
      </c>
      <c r="Q6047">
        <v>1</v>
      </c>
      <c r="R6047">
        <f t="shared" si="188"/>
        <v>17.5</v>
      </c>
      <c r="S6047">
        <f t="shared" si="189"/>
        <v>2.0230000000000001</v>
      </c>
    </row>
    <row r="6048" spans="1:19" x14ac:dyDescent="0.2">
      <c r="A6048" t="s">
        <v>4615</v>
      </c>
      <c r="B6048">
        <v>2250000</v>
      </c>
      <c r="C6048">
        <v>14568</v>
      </c>
      <c r="D6048" t="s">
        <v>4522</v>
      </c>
      <c r="E6048">
        <v>20230</v>
      </c>
      <c r="F6048" t="s">
        <v>19</v>
      </c>
      <c r="G6048" t="s">
        <v>20</v>
      </c>
      <c r="H6048">
        <v>4</v>
      </c>
      <c r="I6048" t="s">
        <v>1951</v>
      </c>
      <c r="K6048">
        <v>0</v>
      </c>
      <c r="M6048">
        <v>7</v>
      </c>
      <c r="N6048">
        <v>1974</v>
      </c>
      <c r="O6048">
        <v>1500</v>
      </c>
      <c r="P6048">
        <v>6095</v>
      </c>
      <c r="Q6048">
        <v>1</v>
      </c>
      <c r="R6048">
        <f t="shared" si="188"/>
        <v>22.5</v>
      </c>
      <c r="S6048">
        <f t="shared" si="189"/>
        <v>2.0230000000000001</v>
      </c>
    </row>
    <row r="6049" spans="1:19" x14ac:dyDescent="0.2">
      <c r="A6049" t="s">
        <v>4616</v>
      </c>
      <c r="B6049">
        <v>1700000</v>
      </c>
      <c r="C6049">
        <v>14568</v>
      </c>
      <c r="D6049" t="s">
        <v>4522</v>
      </c>
      <c r="E6049">
        <v>20230</v>
      </c>
      <c r="F6049" t="s">
        <v>19</v>
      </c>
      <c r="G6049" t="s">
        <v>20</v>
      </c>
      <c r="H6049">
        <v>3</v>
      </c>
      <c r="I6049" t="s">
        <v>2483</v>
      </c>
      <c r="K6049">
        <v>0</v>
      </c>
      <c r="M6049">
        <v>0</v>
      </c>
      <c r="N6049">
        <v>1972</v>
      </c>
      <c r="O6049">
        <v>1500</v>
      </c>
      <c r="P6049">
        <v>4967</v>
      </c>
      <c r="Q6049">
        <v>1</v>
      </c>
      <c r="R6049">
        <f t="shared" si="188"/>
        <v>17</v>
      </c>
      <c r="S6049">
        <f t="shared" si="189"/>
        <v>2.0230000000000001</v>
      </c>
    </row>
    <row r="6050" spans="1:19" x14ac:dyDescent="0.2">
      <c r="A6050" t="s">
        <v>4617</v>
      </c>
      <c r="B6050">
        <v>2000000</v>
      </c>
      <c r="C6050">
        <v>14568</v>
      </c>
      <c r="D6050" t="s">
        <v>4522</v>
      </c>
      <c r="E6050">
        <v>20230</v>
      </c>
      <c r="F6050" t="s">
        <v>19</v>
      </c>
      <c r="G6050" t="s">
        <v>20</v>
      </c>
      <c r="H6050">
        <v>3</v>
      </c>
      <c r="I6050" t="s">
        <v>2483</v>
      </c>
      <c r="K6050">
        <v>0</v>
      </c>
      <c r="M6050">
        <v>5</v>
      </c>
      <c r="N6050">
        <v>1974</v>
      </c>
      <c r="O6050">
        <v>1500</v>
      </c>
      <c r="P6050">
        <v>5154</v>
      </c>
      <c r="Q6050">
        <v>1</v>
      </c>
      <c r="R6050">
        <f t="shared" si="188"/>
        <v>20</v>
      </c>
      <c r="S6050">
        <f t="shared" si="189"/>
        <v>2.0230000000000001</v>
      </c>
    </row>
    <row r="6051" spans="1:19" x14ac:dyDescent="0.2">
      <c r="A6051" t="s">
        <v>4618</v>
      </c>
      <c r="B6051">
        <v>2300000</v>
      </c>
      <c r="C6051">
        <v>14568</v>
      </c>
      <c r="D6051" t="s">
        <v>4522</v>
      </c>
      <c r="E6051">
        <v>20230</v>
      </c>
      <c r="F6051" t="s">
        <v>19</v>
      </c>
      <c r="G6051" t="s">
        <v>20</v>
      </c>
      <c r="H6051">
        <v>3</v>
      </c>
      <c r="I6051" t="s">
        <v>2483</v>
      </c>
      <c r="K6051">
        <v>0</v>
      </c>
      <c r="M6051">
        <v>4</v>
      </c>
      <c r="N6051">
        <v>1972</v>
      </c>
      <c r="O6051">
        <v>4500</v>
      </c>
      <c r="P6051">
        <v>5519</v>
      </c>
      <c r="Q6051">
        <v>1</v>
      </c>
      <c r="R6051">
        <f t="shared" si="188"/>
        <v>23</v>
      </c>
      <c r="S6051">
        <f t="shared" si="189"/>
        <v>2.0230000000000001</v>
      </c>
    </row>
    <row r="6052" spans="1:19" x14ac:dyDescent="0.2">
      <c r="A6052" t="s">
        <v>4619</v>
      </c>
      <c r="B6052">
        <v>2070000</v>
      </c>
      <c r="C6052">
        <v>14568</v>
      </c>
      <c r="D6052" t="s">
        <v>4522</v>
      </c>
      <c r="E6052">
        <v>20230</v>
      </c>
      <c r="F6052" t="s">
        <v>19</v>
      </c>
      <c r="G6052" t="s">
        <v>20</v>
      </c>
      <c r="H6052">
        <v>3</v>
      </c>
      <c r="I6052" t="s">
        <v>1951</v>
      </c>
      <c r="K6052">
        <v>0</v>
      </c>
      <c r="M6052">
        <v>2</v>
      </c>
      <c r="N6052">
        <v>1971</v>
      </c>
      <c r="O6052">
        <v>3000</v>
      </c>
      <c r="P6052">
        <v>5752</v>
      </c>
      <c r="Q6052">
        <v>1</v>
      </c>
      <c r="R6052">
        <f t="shared" si="188"/>
        <v>20.7</v>
      </c>
      <c r="S6052">
        <f t="shared" si="189"/>
        <v>2.0230000000000001</v>
      </c>
    </row>
    <row r="6053" spans="1:19" x14ac:dyDescent="0.2">
      <c r="A6053" t="s">
        <v>4620</v>
      </c>
      <c r="B6053">
        <v>1895000</v>
      </c>
      <c r="C6053">
        <v>14568</v>
      </c>
      <c r="D6053" t="s">
        <v>4522</v>
      </c>
      <c r="E6053">
        <v>20230</v>
      </c>
      <c r="F6053" t="s">
        <v>19</v>
      </c>
      <c r="G6053" t="s">
        <v>20</v>
      </c>
      <c r="H6053">
        <v>3</v>
      </c>
      <c r="I6053" t="s">
        <v>2483</v>
      </c>
      <c r="K6053">
        <v>0</v>
      </c>
      <c r="M6053">
        <v>6</v>
      </c>
      <c r="N6053">
        <v>1972</v>
      </c>
      <c r="O6053">
        <v>1500</v>
      </c>
      <c r="P6053">
        <v>5166</v>
      </c>
      <c r="Q6053">
        <v>1</v>
      </c>
      <c r="R6053">
        <f t="shared" si="188"/>
        <v>18.95</v>
      </c>
      <c r="S6053">
        <f t="shared" si="189"/>
        <v>2.0230000000000001</v>
      </c>
    </row>
    <row r="6054" spans="1:19" x14ac:dyDescent="0.2">
      <c r="A6054" t="s">
        <v>4621</v>
      </c>
      <c r="B6054">
        <v>1750000</v>
      </c>
      <c r="C6054">
        <v>14568</v>
      </c>
      <c r="D6054" t="s">
        <v>4522</v>
      </c>
      <c r="E6054">
        <v>20230</v>
      </c>
      <c r="F6054" t="s">
        <v>19</v>
      </c>
      <c r="G6054" t="s">
        <v>20</v>
      </c>
      <c r="H6054">
        <v>3</v>
      </c>
      <c r="I6054" t="s">
        <v>2483</v>
      </c>
      <c r="K6054">
        <v>0</v>
      </c>
      <c r="M6054">
        <v>1</v>
      </c>
      <c r="N6054">
        <v>1971</v>
      </c>
      <c r="O6054">
        <v>1500</v>
      </c>
      <c r="P6054">
        <v>5382</v>
      </c>
      <c r="Q6054">
        <v>1</v>
      </c>
      <c r="R6054">
        <f t="shared" si="188"/>
        <v>17.5</v>
      </c>
      <c r="S6054">
        <f t="shared" si="189"/>
        <v>2.0230000000000001</v>
      </c>
    </row>
    <row r="6055" spans="1:19" x14ac:dyDescent="0.2">
      <c r="A6055" t="s">
        <v>4622</v>
      </c>
      <c r="B6055">
        <v>1800000</v>
      </c>
      <c r="C6055">
        <v>14568</v>
      </c>
      <c r="D6055" t="s">
        <v>4522</v>
      </c>
      <c r="E6055">
        <v>20230</v>
      </c>
      <c r="F6055" t="s">
        <v>19</v>
      </c>
      <c r="G6055" t="s">
        <v>20</v>
      </c>
      <c r="H6055">
        <v>3</v>
      </c>
      <c r="I6055" t="s">
        <v>2483</v>
      </c>
      <c r="K6055">
        <v>0</v>
      </c>
      <c r="M6055">
        <v>2</v>
      </c>
      <c r="N6055">
        <v>1973</v>
      </c>
      <c r="O6055">
        <v>11340</v>
      </c>
      <c r="P6055">
        <v>5372</v>
      </c>
      <c r="Q6055">
        <v>1</v>
      </c>
      <c r="R6055">
        <f t="shared" si="188"/>
        <v>18</v>
      </c>
      <c r="S6055">
        <f t="shared" si="189"/>
        <v>2.0230000000000001</v>
      </c>
    </row>
    <row r="6056" spans="1:19" x14ac:dyDescent="0.2">
      <c r="A6056" t="s">
        <v>4623</v>
      </c>
      <c r="B6056">
        <v>2000000</v>
      </c>
      <c r="C6056">
        <v>14568</v>
      </c>
      <c r="D6056" t="s">
        <v>4522</v>
      </c>
      <c r="E6056">
        <v>20230</v>
      </c>
      <c r="F6056" t="s">
        <v>19</v>
      </c>
      <c r="G6056" t="s">
        <v>20</v>
      </c>
      <c r="H6056">
        <v>3</v>
      </c>
      <c r="I6056" t="s">
        <v>1951</v>
      </c>
      <c r="K6056">
        <v>0</v>
      </c>
      <c r="M6056">
        <v>5</v>
      </c>
      <c r="O6056">
        <v>3000</v>
      </c>
      <c r="P6056">
        <v>5688</v>
      </c>
      <c r="Q6056">
        <v>1</v>
      </c>
      <c r="R6056">
        <f t="shared" si="188"/>
        <v>20</v>
      </c>
      <c r="S6056">
        <f t="shared" si="189"/>
        <v>2.0230000000000001</v>
      </c>
    </row>
    <row r="6057" spans="1:19" x14ac:dyDescent="0.2">
      <c r="A6057" t="s">
        <v>4624</v>
      </c>
      <c r="B6057">
        <v>1910000</v>
      </c>
      <c r="C6057">
        <v>14568</v>
      </c>
      <c r="D6057" t="s">
        <v>4522</v>
      </c>
      <c r="E6057">
        <v>20230</v>
      </c>
      <c r="F6057" t="s">
        <v>19</v>
      </c>
      <c r="G6057" t="s">
        <v>20</v>
      </c>
      <c r="H6057">
        <v>4</v>
      </c>
      <c r="I6057" t="s">
        <v>1951</v>
      </c>
      <c r="K6057">
        <v>0</v>
      </c>
      <c r="M6057">
        <v>3</v>
      </c>
      <c r="N6057">
        <v>1974</v>
      </c>
      <c r="O6057">
        <v>1500</v>
      </c>
      <c r="P6057">
        <v>6049</v>
      </c>
      <c r="Q6057">
        <v>1</v>
      </c>
      <c r="R6057">
        <f t="shared" si="188"/>
        <v>19.100000000000001</v>
      </c>
      <c r="S6057">
        <f t="shared" si="189"/>
        <v>2.0230000000000001</v>
      </c>
    </row>
    <row r="6058" spans="1:19" x14ac:dyDescent="0.2">
      <c r="A6058" t="s">
        <v>4625</v>
      </c>
      <c r="B6058">
        <v>1780000</v>
      </c>
      <c r="C6058">
        <v>14568</v>
      </c>
      <c r="D6058" t="s">
        <v>4522</v>
      </c>
      <c r="E6058">
        <v>20230</v>
      </c>
      <c r="F6058" t="s">
        <v>19</v>
      </c>
      <c r="G6058" t="s">
        <v>20</v>
      </c>
      <c r="H6058">
        <v>3</v>
      </c>
      <c r="I6058" t="s">
        <v>2483</v>
      </c>
      <c r="K6058">
        <v>0</v>
      </c>
      <c r="M6058">
        <v>7</v>
      </c>
      <c r="O6058">
        <v>1500</v>
      </c>
      <c r="P6058">
        <v>5179</v>
      </c>
      <c r="Q6058">
        <v>1</v>
      </c>
      <c r="R6058">
        <f t="shared" si="188"/>
        <v>17.8</v>
      </c>
      <c r="S6058">
        <f t="shared" si="189"/>
        <v>2.0230000000000001</v>
      </c>
    </row>
    <row r="6059" spans="1:19" x14ac:dyDescent="0.2">
      <c r="A6059" t="s">
        <v>4626</v>
      </c>
      <c r="B6059">
        <v>1950000</v>
      </c>
      <c r="C6059">
        <v>14568</v>
      </c>
      <c r="D6059" t="s">
        <v>4522</v>
      </c>
      <c r="E6059">
        <v>20230</v>
      </c>
      <c r="F6059" t="s">
        <v>19</v>
      </c>
      <c r="G6059" t="s">
        <v>20</v>
      </c>
      <c r="H6059">
        <v>3</v>
      </c>
      <c r="I6059" t="s">
        <v>2483</v>
      </c>
      <c r="K6059">
        <v>0</v>
      </c>
      <c r="M6059">
        <v>4</v>
      </c>
      <c r="N6059">
        <v>1971</v>
      </c>
      <c r="O6059">
        <v>3000</v>
      </c>
      <c r="P6059">
        <v>5394</v>
      </c>
      <c r="Q6059">
        <v>1</v>
      </c>
      <c r="R6059">
        <f t="shared" si="188"/>
        <v>19.5</v>
      </c>
      <c r="S6059">
        <f t="shared" si="189"/>
        <v>2.0230000000000001</v>
      </c>
    </row>
    <row r="6060" spans="1:19" x14ac:dyDescent="0.2">
      <c r="A6060" t="s">
        <v>4627</v>
      </c>
      <c r="B6060">
        <v>1700000</v>
      </c>
      <c r="C6060">
        <v>14568</v>
      </c>
      <c r="D6060" t="s">
        <v>4522</v>
      </c>
      <c r="E6060">
        <v>20230</v>
      </c>
      <c r="F6060" t="s">
        <v>19</v>
      </c>
      <c r="G6060" t="s">
        <v>20</v>
      </c>
      <c r="H6060">
        <v>2</v>
      </c>
      <c r="I6060" t="s">
        <v>1000</v>
      </c>
      <c r="K6060">
        <v>0</v>
      </c>
      <c r="M6060">
        <v>5</v>
      </c>
      <c r="N6060">
        <v>1974</v>
      </c>
      <c r="O6060">
        <v>1500</v>
      </c>
      <c r="P6060">
        <v>4114</v>
      </c>
      <c r="Q6060">
        <v>1</v>
      </c>
      <c r="R6060">
        <f t="shared" si="188"/>
        <v>17</v>
      </c>
      <c r="S6060">
        <f t="shared" si="189"/>
        <v>2.0230000000000001</v>
      </c>
    </row>
    <row r="6061" spans="1:19" x14ac:dyDescent="0.2">
      <c r="A6061" t="s">
        <v>4628</v>
      </c>
      <c r="B6061">
        <v>1900000</v>
      </c>
      <c r="C6061">
        <v>14568</v>
      </c>
      <c r="D6061" t="s">
        <v>4522</v>
      </c>
      <c r="E6061">
        <v>20230</v>
      </c>
      <c r="F6061" t="s">
        <v>19</v>
      </c>
      <c r="G6061" t="s">
        <v>20</v>
      </c>
      <c r="H6061">
        <v>3</v>
      </c>
      <c r="I6061" t="s">
        <v>1951</v>
      </c>
      <c r="K6061">
        <v>0</v>
      </c>
      <c r="M6061">
        <v>6</v>
      </c>
      <c r="N6061">
        <v>1971</v>
      </c>
      <c r="O6061">
        <v>3000</v>
      </c>
      <c r="P6061">
        <v>5792</v>
      </c>
      <c r="Q6061">
        <v>1</v>
      </c>
      <c r="R6061">
        <f t="shared" si="188"/>
        <v>19</v>
      </c>
      <c r="S6061">
        <f t="shared" si="189"/>
        <v>2.0230000000000001</v>
      </c>
    </row>
    <row r="6062" spans="1:19" x14ac:dyDescent="0.2">
      <c r="A6062" t="s">
        <v>4629</v>
      </c>
      <c r="B6062">
        <v>1880000</v>
      </c>
      <c r="C6062">
        <v>14568</v>
      </c>
      <c r="D6062" t="s">
        <v>4522</v>
      </c>
      <c r="E6062">
        <v>20230</v>
      </c>
      <c r="F6062" t="s">
        <v>19</v>
      </c>
      <c r="G6062" t="s">
        <v>20</v>
      </c>
      <c r="H6062">
        <v>3</v>
      </c>
      <c r="I6062" t="s">
        <v>2483</v>
      </c>
      <c r="K6062">
        <v>0</v>
      </c>
      <c r="M6062">
        <v>4</v>
      </c>
      <c r="N6062">
        <v>1974</v>
      </c>
      <c r="O6062">
        <v>1500</v>
      </c>
      <c r="P6062">
        <v>5142</v>
      </c>
      <c r="Q6062">
        <v>1</v>
      </c>
      <c r="R6062">
        <f t="shared" si="188"/>
        <v>18.8</v>
      </c>
      <c r="S6062">
        <f t="shared" si="189"/>
        <v>2.0230000000000001</v>
      </c>
    </row>
    <row r="6063" spans="1:19" x14ac:dyDescent="0.2">
      <c r="A6063" t="s">
        <v>4630</v>
      </c>
      <c r="B6063">
        <v>2150000</v>
      </c>
      <c r="C6063">
        <v>14568</v>
      </c>
      <c r="D6063" t="s">
        <v>4522</v>
      </c>
      <c r="E6063">
        <v>20230</v>
      </c>
      <c r="F6063" t="s">
        <v>19</v>
      </c>
      <c r="G6063" t="s">
        <v>20</v>
      </c>
      <c r="H6063">
        <v>3</v>
      </c>
      <c r="I6063" t="s">
        <v>2483</v>
      </c>
      <c r="K6063">
        <v>0</v>
      </c>
      <c r="M6063">
        <v>4</v>
      </c>
      <c r="N6063">
        <v>1971</v>
      </c>
      <c r="O6063">
        <v>1500</v>
      </c>
      <c r="P6063">
        <v>5394</v>
      </c>
      <c r="Q6063">
        <v>1</v>
      </c>
      <c r="R6063">
        <f t="shared" si="188"/>
        <v>21.5</v>
      </c>
      <c r="S6063">
        <f t="shared" si="189"/>
        <v>2.0230000000000001</v>
      </c>
    </row>
    <row r="6064" spans="1:19" x14ac:dyDescent="0.2">
      <c r="A6064" t="s">
        <v>4631</v>
      </c>
      <c r="B6064">
        <v>1450000</v>
      </c>
      <c r="C6064">
        <v>14568</v>
      </c>
      <c r="D6064" t="s">
        <v>4522</v>
      </c>
      <c r="E6064">
        <v>20230</v>
      </c>
      <c r="F6064" t="s">
        <v>19</v>
      </c>
      <c r="G6064" t="s">
        <v>20</v>
      </c>
      <c r="H6064">
        <v>2</v>
      </c>
      <c r="I6064" t="s">
        <v>1000</v>
      </c>
      <c r="K6064">
        <v>0</v>
      </c>
      <c r="M6064">
        <v>3</v>
      </c>
      <c r="N6064">
        <v>1974</v>
      </c>
      <c r="O6064">
        <v>1500</v>
      </c>
      <c r="P6064">
        <v>3979</v>
      </c>
      <c r="Q6064">
        <v>1</v>
      </c>
      <c r="R6064">
        <f t="shared" si="188"/>
        <v>14.5</v>
      </c>
      <c r="S6064">
        <f t="shared" si="189"/>
        <v>2.0230000000000001</v>
      </c>
    </row>
    <row r="6065" spans="1:19" x14ac:dyDescent="0.2">
      <c r="A6065" t="s">
        <v>4632</v>
      </c>
      <c r="B6065">
        <v>1800000</v>
      </c>
      <c r="C6065">
        <v>14568</v>
      </c>
      <c r="D6065" t="s">
        <v>4522</v>
      </c>
      <c r="E6065">
        <v>20230</v>
      </c>
      <c r="F6065" t="s">
        <v>19</v>
      </c>
      <c r="G6065" t="s">
        <v>20</v>
      </c>
      <c r="H6065">
        <v>3</v>
      </c>
      <c r="I6065" t="s">
        <v>2483</v>
      </c>
      <c r="K6065">
        <v>0</v>
      </c>
      <c r="M6065">
        <v>5</v>
      </c>
      <c r="N6065">
        <v>1974</v>
      </c>
      <c r="O6065">
        <v>5100</v>
      </c>
      <c r="P6065">
        <v>5405</v>
      </c>
      <c r="Q6065">
        <v>1</v>
      </c>
      <c r="R6065">
        <f t="shared" si="188"/>
        <v>18</v>
      </c>
      <c r="S6065">
        <f t="shared" si="189"/>
        <v>2.0230000000000001</v>
      </c>
    </row>
    <row r="6066" spans="1:19" x14ac:dyDescent="0.2">
      <c r="A6066" t="s">
        <v>4621</v>
      </c>
      <c r="B6066">
        <v>1750000</v>
      </c>
      <c r="C6066">
        <v>14568</v>
      </c>
      <c r="D6066" t="s">
        <v>4522</v>
      </c>
      <c r="E6066">
        <v>20230</v>
      </c>
      <c r="F6066" t="s">
        <v>19</v>
      </c>
      <c r="G6066" t="s">
        <v>20</v>
      </c>
      <c r="H6066">
        <v>3</v>
      </c>
      <c r="I6066" t="s">
        <v>2483</v>
      </c>
      <c r="K6066">
        <v>0</v>
      </c>
      <c r="M6066">
        <v>3</v>
      </c>
      <c r="N6066">
        <v>1971</v>
      </c>
      <c r="O6066">
        <v>1500</v>
      </c>
      <c r="P6066">
        <v>5382</v>
      </c>
      <c r="Q6066">
        <v>1</v>
      </c>
      <c r="R6066">
        <f t="shared" si="188"/>
        <v>17.5</v>
      </c>
      <c r="S6066">
        <f t="shared" si="189"/>
        <v>2.0230000000000001</v>
      </c>
    </row>
    <row r="6067" spans="1:19" x14ac:dyDescent="0.2">
      <c r="A6067" t="s">
        <v>4633</v>
      </c>
      <c r="B6067">
        <v>1550000</v>
      </c>
      <c r="C6067">
        <v>14568</v>
      </c>
      <c r="D6067" t="s">
        <v>4522</v>
      </c>
      <c r="E6067">
        <v>20230</v>
      </c>
      <c r="F6067" t="s">
        <v>19</v>
      </c>
      <c r="G6067" t="s">
        <v>20</v>
      </c>
      <c r="H6067">
        <v>2.5</v>
      </c>
      <c r="I6067" t="s">
        <v>1000</v>
      </c>
      <c r="K6067">
        <v>0</v>
      </c>
      <c r="M6067">
        <v>2</v>
      </c>
      <c r="N6067">
        <v>1973</v>
      </c>
      <c r="O6067">
        <v>3000</v>
      </c>
      <c r="P6067">
        <v>4138</v>
      </c>
      <c r="Q6067">
        <v>1</v>
      </c>
      <c r="R6067">
        <f t="shared" si="188"/>
        <v>15.5</v>
      </c>
      <c r="S6067">
        <f t="shared" si="189"/>
        <v>2.0230000000000001</v>
      </c>
    </row>
    <row r="6068" spans="1:19" x14ac:dyDescent="0.2">
      <c r="A6068" t="s">
        <v>4634</v>
      </c>
      <c r="B6068">
        <v>1850000</v>
      </c>
      <c r="C6068">
        <v>14568</v>
      </c>
      <c r="D6068" t="s">
        <v>4522</v>
      </c>
      <c r="E6068">
        <v>20230</v>
      </c>
      <c r="F6068" t="s">
        <v>19</v>
      </c>
      <c r="G6068" t="s">
        <v>20</v>
      </c>
      <c r="H6068">
        <v>3</v>
      </c>
      <c r="I6068" t="s">
        <v>2483</v>
      </c>
      <c r="K6068">
        <v>0</v>
      </c>
      <c r="M6068">
        <v>5</v>
      </c>
      <c r="N6068">
        <v>1972</v>
      </c>
      <c r="O6068">
        <v>1500</v>
      </c>
      <c r="P6068">
        <v>4956</v>
      </c>
      <c r="Q6068">
        <v>1</v>
      </c>
      <c r="R6068">
        <f t="shared" si="188"/>
        <v>18.5</v>
      </c>
      <c r="S6068">
        <f t="shared" si="189"/>
        <v>2.0230000000000001</v>
      </c>
    </row>
    <row r="6069" spans="1:19" x14ac:dyDescent="0.2">
      <c r="A6069" t="s">
        <v>4623</v>
      </c>
      <c r="B6069">
        <v>2000000</v>
      </c>
      <c r="C6069">
        <v>14568</v>
      </c>
      <c r="D6069" t="s">
        <v>4522</v>
      </c>
      <c r="E6069">
        <v>20230</v>
      </c>
      <c r="F6069" t="s">
        <v>19</v>
      </c>
      <c r="G6069" t="s">
        <v>20</v>
      </c>
      <c r="H6069">
        <v>3</v>
      </c>
      <c r="I6069" t="s">
        <v>1951</v>
      </c>
      <c r="K6069">
        <v>0</v>
      </c>
      <c r="M6069">
        <v>5</v>
      </c>
      <c r="O6069">
        <v>3000</v>
      </c>
      <c r="P6069">
        <v>5688</v>
      </c>
      <c r="Q6069">
        <v>1</v>
      </c>
      <c r="R6069">
        <f t="shared" si="188"/>
        <v>20</v>
      </c>
      <c r="S6069">
        <f t="shared" si="189"/>
        <v>2.0230000000000001</v>
      </c>
    </row>
    <row r="6070" spans="1:19" x14ac:dyDescent="0.2">
      <c r="A6070" t="s">
        <v>4626</v>
      </c>
      <c r="B6070">
        <v>1640000</v>
      </c>
      <c r="C6070">
        <v>14568</v>
      </c>
      <c r="D6070" t="s">
        <v>4522</v>
      </c>
      <c r="E6070">
        <v>20230</v>
      </c>
      <c r="F6070" t="s">
        <v>19</v>
      </c>
      <c r="G6070" t="s">
        <v>20</v>
      </c>
      <c r="H6070">
        <v>2</v>
      </c>
      <c r="I6070" t="s">
        <v>1000</v>
      </c>
      <c r="K6070">
        <v>0</v>
      </c>
      <c r="M6070">
        <v>4</v>
      </c>
      <c r="N6070">
        <v>1971</v>
      </c>
      <c r="O6070">
        <v>3000</v>
      </c>
      <c r="P6070">
        <v>4291</v>
      </c>
      <c r="Q6070">
        <v>1</v>
      </c>
      <c r="R6070">
        <f t="shared" si="188"/>
        <v>16.399999999999999</v>
      </c>
      <c r="S6070">
        <f t="shared" si="189"/>
        <v>2.0230000000000001</v>
      </c>
    </row>
    <row r="6071" spans="1:19" x14ac:dyDescent="0.2">
      <c r="A6071" t="s">
        <v>4635</v>
      </c>
      <c r="B6071">
        <v>2100000</v>
      </c>
      <c r="C6071">
        <v>14568</v>
      </c>
      <c r="D6071" t="s">
        <v>4522</v>
      </c>
      <c r="E6071">
        <v>20230</v>
      </c>
      <c r="F6071" t="s">
        <v>19</v>
      </c>
      <c r="G6071" t="s">
        <v>20</v>
      </c>
      <c r="H6071">
        <v>3</v>
      </c>
      <c r="I6071" t="s">
        <v>2483</v>
      </c>
      <c r="K6071">
        <v>0</v>
      </c>
      <c r="M6071">
        <v>5</v>
      </c>
      <c r="N6071">
        <v>1973</v>
      </c>
      <c r="O6071">
        <v>3000</v>
      </c>
      <c r="P6071">
        <v>4956</v>
      </c>
      <c r="Q6071">
        <v>1</v>
      </c>
      <c r="R6071">
        <f t="shared" si="188"/>
        <v>21</v>
      </c>
      <c r="S6071">
        <f t="shared" si="189"/>
        <v>2.0230000000000001</v>
      </c>
    </row>
    <row r="6072" spans="1:19" x14ac:dyDescent="0.2">
      <c r="A6072" t="s">
        <v>4636</v>
      </c>
      <c r="B6072">
        <v>2400000</v>
      </c>
      <c r="C6072">
        <v>14568</v>
      </c>
      <c r="D6072" t="s">
        <v>4522</v>
      </c>
      <c r="E6072">
        <v>20230</v>
      </c>
      <c r="F6072" t="s">
        <v>19</v>
      </c>
      <c r="G6072" t="s">
        <v>20</v>
      </c>
      <c r="H6072">
        <v>4</v>
      </c>
      <c r="I6072" t="s">
        <v>1951</v>
      </c>
      <c r="K6072">
        <v>1</v>
      </c>
      <c r="M6072">
        <v>1</v>
      </c>
      <c r="N6072">
        <v>1971</v>
      </c>
      <c r="O6072">
        <v>6000</v>
      </c>
      <c r="P6072">
        <v>5595</v>
      </c>
      <c r="Q6072">
        <v>1</v>
      </c>
      <c r="R6072">
        <f t="shared" si="188"/>
        <v>24</v>
      </c>
      <c r="S6072">
        <f t="shared" si="189"/>
        <v>2.0230000000000001</v>
      </c>
    </row>
    <row r="6073" spans="1:19" x14ac:dyDescent="0.2">
      <c r="A6073" t="s">
        <v>4637</v>
      </c>
      <c r="B6073">
        <v>2650000</v>
      </c>
      <c r="C6073">
        <v>14568</v>
      </c>
      <c r="D6073" t="s">
        <v>4522</v>
      </c>
      <c r="E6073">
        <v>20230</v>
      </c>
      <c r="F6073" t="s">
        <v>19</v>
      </c>
      <c r="G6073" t="s">
        <v>20</v>
      </c>
      <c r="H6073">
        <v>4</v>
      </c>
      <c r="I6073" t="s">
        <v>1951</v>
      </c>
      <c r="K6073">
        <v>0</v>
      </c>
      <c r="M6073">
        <v>1</v>
      </c>
      <c r="O6073">
        <v>3000</v>
      </c>
      <c r="P6073">
        <v>5775</v>
      </c>
      <c r="Q6073">
        <v>1</v>
      </c>
      <c r="R6073">
        <f t="shared" si="188"/>
        <v>26.5</v>
      </c>
      <c r="S6073">
        <f t="shared" si="189"/>
        <v>2.0230000000000001</v>
      </c>
    </row>
    <row r="6074" spans="1:19" x14ac:dyDescent="0.2">
      <c r="A6074" t="s">
        <v>4638</v>
      </c>
      <c r="B6074">
        <v>1450000</v>
      </c>
      <c r="C6074">
        <v>14568</v>
      </c>
      <c r="D6074" t="s">
        <v>4522</v>
      </c>
      <c r="E6074">
        <v>20230</v>
      </c>
      <c r="F6074" t="s">
        <v>19</v>
      </c>
      <c r="G6074" t="s">
        <v>20</v>
      </c>
      <c r="H6074">
        <v>2</v>
      </c>
      <c r="I6074" t="s">
        <v>1000</v>
      </c>
      <c r="K6074">
        <v>0</v>
      </c>
      <c r="M6074">
        <v>3</v>
      </c>
      <c r="N6074">
        <v>1974</v>
      </c>
      <c r="O6074">
        <v>1500</v>
      </c>
      <c r="P6074">
        <v>4007</v>
      </c>
      <c r="Q6074">
        <v>1</v>
      </c>
      <c r="R6074">
        <f t="shared" si="188"/>
        <v>14.5</v>
      </c>
      <c r="S6074">
        <f t="shared" si="189"/>
        <v>2.0230000000000001</v>
      </c>
    </row>
    <row r="6075" spans="1:19" x14ac:dyDescent="0.2">
      <c r="A6075" t="s">
        <v>4639</v>
      </c>
      <c r="B6075">
        <v>2100000</v>
      </c>
      <c r="C6075">
        <v>14568</v>
      </c>
      <c r="D6075" t="s">
        <v>4522</v>
      </c>
      <c r="E6075">
        <v>20230</v>
      </c>
      <c r="F6075" t="s">
        <v>19</v>
      </c>
      <c r="G6075" t="s">
        <v>20</v>
      </c>
      <c r="H6075">
        <v>3</v>
      </c>
      <c r="I6075" t="s">
        <v>2483</v>
      </c>
      <c r="K6075">
        <v>0</v>
      </c>
      <c r="M6075">
        <v>7</v>
      </c>
      <c r="N6075">
        <v>1973</v>
      </c>
      <c r="O6075">
        <v>3000</v>
      </c>
      <c r="P6075">
        <v>5179</v>
      </c>
      <c r="Q6075">
        <v>1</v>
      </c>
      <c r="R6075">
        <f t="shared" si="188"/>
        <v>21</v>
      </c>
      <c r="S6075">
        <f t="shared" si="189"/>
        <v>2.0230000000000001</v>
      </c>
    </row>
    <row r="6076" spans="1:19" x14ac:dyDescent="0.2">
      <c r="A6076" t="s">
        <v>4640</v>
      </c>
      <c r="B6076">
        <v>1800000</v>
      </c>
      <c r="C6076">
        <v>14568</v>
      </c>
      <c r="D6076" t="s">
        <v>4522</v>
      </c>
      <c r="E6076">
        <v>20230</v>
      </c>
      <c r="F6076" t="s">
        <v>19</v>
      </c>
      <c r="G6076" t="s">
        <v>20</v>
      </c>
      <c r="H6076">
        <v>3</v>
      </c>
      <c r="I6076" t="s">
        <v>2483</v>
      </c>
      <c r="K6076">
        <v>0</v>
      </c>
      <c r="M6076">
        <v>3</v>
      </c>
      <c r="N6076">
        <v>1973</v>
      </c>
      <c r="O6076">
        <v>6000</v>
      </c>
      <c r="P6076">
        <v>5132</v>
      </c>
      <c r="Q6076">
        <v>1</v>
      </c>
      <c r="R6076">
        <f t="shared" si="188"/>
        <v>18</v>
      </c>
      <c r="S6076">
        <f t="shared" si="189"/>
        <v>2.0230000000000001</v>
      </c>
    </row>
    <row r="6077" spans="1:19" x14ac:dyDescent="0.2">
      <c r="A6077" t="s">
        <v>4641</v>
      </c>
      <c r="B6077">
        <v>1350000</v>
      </c>
      <c r="C6077">
        <v>14568</v>
      </c>
      <c r="D6077" t="s">
        <v>4522</v>
      </c>
      <c r="E6077">
        <v>20230</v>
      </c>
      <c r="F6077" t="s">
        <v>19</v>
      </c>
      <c r="G6077" t="s">
        <v>20</v>
      </c>
      <c r="H6077">
        <v>2</v>
      </c>
      <c r="I6077" t="s">
        <v>1000</v>
      </c>
      <c r="K6077">
        <v>0</v>
      </c>
      <c r="M6077">
        <v>3</v>
      </c>
      <c r="N6077">
        <v>1972</v>
      </c>
      <c r="O6077">
        <v>4000</v>
      </c>
      <c r="P6077">
        <v>4251</v>
      </c>
      <c r="Q6077">
        <v>1</v>
      </c>
      <c r="R6077">
        <f t="shared" si="188"/>
        <v>13.5</v>
      </c>
      <c r="S6077">
        <f t="shared" si="189"/>
        <v>2.0230000000000001</v>
      </c>
    </row>
    <row r="6078" spans="1:19" x14ac:dyDescent="0.2">
      <c r="A6078" t="s">
        <v>4617</v>
      </c>
      <c r="B6078">
        <v>2000000</v>
      </c>
      <c r="C6078">
        <v>14568</v>
      </c>
      <c r="D6078" t="s">
        <v>4522</v>
      </c>
      <c r="E6078">
        <v>20230</v>
      </c>
      <c r="F6078" t="s">
        <v>19</v>
      </c>
      <c r="G6078" t="s">
        <v>20</v>
      </c>
      <c r="H6078">
        <v>3</v>
      </c>
      <c r="I6078" t="s">
        <v>2483</v>
      </c>
      <c r="K6078">
        <v>0</v>
      </c>
      <c r="M6078">
        <v>5</v>
      </c>
      <c r="N6078">
        <v>1974</v>
      </c>
      <c r="O6078">
        <v>1500</v>
      </c>
      <c r="P6078">
        <v>5154</v>
      </c>
      <c r="Q6078">
        <v>1</v>
      </c>
      <c r="R6078">
        <f t="shared" si="188"/>
        <v>20</v>
      </c>
      <c r="S6078">
        <f t="shared" si="189"/>
        <v>2.0230000000000001</v>
      </c>
    </row>
    <row r="6079" spans="1:19" x14ac:dyDescent="0.2">
      <c r="A6079" t="s">
        <v>4642</v>
      </c>
      <c r="B6079">
        <v>2050000</v>
      </c>
      <c r="C6079">
        <v>14568</v>
      </c>
      <c r="D6079" t="s">
        <v>4522</v>
      </c>
      <c r="E6079">
        <v>20230</v>
      </c>
      <c r="F6079" t="s">
        <v>19</v>
      </c>
      <c r="G6079" t="s">
        <v>20</v>
      </c>
      <c r="H6079">
        <v>3</v>
      </c>
      <c r="I6079" t="s">
        <v>2483</v>
      </c>
      <c r="K6079">
        <v>0</v>
      </c>
      <c r="M6079">
        <v>7</v>
      </c>
      <c r="N6079">
        <v>1974</v>
      </c>
      <c r="O6079">
        <v>3000</v>
      </c>
      <c r="P6079">
        <v>5151</v>
      </c>
      <c r="Q6079">
        <v>1</v>
      </c>
      <c r="R6079">
        <f t="shared" si="188"/>
        <v>20.5</v>
      </c>
      <c r="S6079">
        <f t="shared" si="189"/>
        <v>2.0230000000000001</v>
      </c>
    </row>
    <row r="6080" spans="1:19" x14ac:dyDescent="0.2">
      <c r="A6080" t="s">
        <v>4622</v>
      </c>
      <c r="B6080">
        <v>1800000</v>
      </c>
      <c r="C6080">
        <v>14568</v>
      </c>
      <c r="D6080" t="s">
        <v>4522</v>
      </c>
      <c r="E6080">
        <v>20230</v>
      </c>
      <c r="F6080" t="s">
        <v>19</v>
      </c>
      <c r="G6080" t="s">
        <v>20</v>
      </c>
      <c r="H6080">
        <v>3</v>
      </c>
      <c r="I6080" t="s">
        <v>2483</v>
      </c>
      <c r="K6080">
        <v>0</v>
      </c>
      <c r="M6080">
        <v>2</v>
      </c>
      <c r="N6080">
        <v>1974</v>
      </c>
      <c r="O6080">
        <v>1500</v>
      </c>
      <c r="P6080">
        <v>5372</v>
      </c>
      <c r="Q6080">
        <v>1</v>
      </c>
      <c r="R6080">
        <f t="shared" si="188"/>
        <v>18</v>
      </c>
      <c r="S6080">
        <f t="shared" si="189"/>
        <v>2.0230000000000001</v>
      </c>
    </row>
    <row r="6081" spans="1:19" x14ac:dyDescent="0.2">
      <c r="A6081" t="s">
        <v>4614</v>
      </c>
      <c r="B6081">
        <v>1750000</v>
      </c>
      <c r="C6081">
        <v>14568</v>
      </c>
      <c r="D6081" t="s">
        <v>4522</v>
      </c>
      <c r="E6081">
        <v>20230</v>
      </c>
      <c r="F6081" t="s">
        <v>19</v>
      </c>
      <c r="G6081" t="s">
        <v>20</v>
      </c>
      <c r="H6081">
        <v>2</v>
      </c>
      <c r="I6081" t="s">
        <v>1000</v>
      </c>
      <c r="K6081">
        <v>0</v>
      </c>
      <c r="M6081">
        <v>1</v>
      </c>
      <c r="N6081">
        <v>1974</v>
      </c>
      <c r="O6081">
        <v>1500</v>
      </c>
      <c r="P6081">
        <v>4070</v>
      </c>
      <c r="Q6081">
        <v>1</v>
      </c>
      <c r="R6081">
        <f t="shared" si="188"/>
        <v>17.5</v>
      </c>
      <c r="S6081">
        <f t="shared" si="189"/>
        <v>2.0230000000000001</v>
      </c>
    </row>
    <row r="6082" spans="1:19" x14ac:dyDescent="0.2">
      <c r="A6082" t="s">
        <v>4643</v>
      </c>
      <c r="B6082">
        <v>1855000</v>
      </c>
      <c r="C6082">
        <v>14568</v>
      </c>
      <c r="D6082" t="s">
        <v>4522</v>
      </c>
      <c r="E6082">
        <v>20230</v>
      </c>
      <c r="F6082" t="s">
        <v>19</v>
      </c>
      <c r="G6082" t="s">
        <v>20</v>
      </c>
      <c r="H6082">
        <v>3</v>
      </c>
      <c r="I6082" t="s">
        <v>2483</v>
      </c>
      <c r="K6082">
        <v>0</v>
      </c>
      <c r="M6082">
        <v>0</v>
      </c>
      <c r="N6082">
        <v>1971</v>
      </c>
      <c r="O6082">
        <v>1500</v>
      </c>
      <c r="P6082">
        <v>5102</v>
      </c>
      <c r="Q6082">
        <v>1</v>
      </c>
      <c r="R6082">
        <f t="shared" si="188"/>
        <v>18.55</v>
      </c>
      <c r="S6082">
        <f t="shared" si="189"/>
        <v>2.0230000000000001</v>
      </c>
    </row>
    <row r="6083" spans="1:19" x14ac:dyDescent="0.2">
      <c r="A6083" t="s">
        <v>4644</v>
      </c>
      <c r="B6083">
        <v>1775000</v>
      </c>
      <c r="C6083">
        <v>14568</v>
      </c>
      <c r="D6083" t="s">
        <v>4522</v>
      </c>
      <c r="E6083">
        <v>20230</v>
      </c>
      <c r="F6083" t="s">
        <v>19</v>
      </c>
      <c r="G6083" t="s">
        <v>20</v>
      </c>
      <c r="H6083">
        <v>3</v>
      </c>
      <c r="I6083" t="s">
        <v>2483</v>
      </c>
      <c r="K6083">
        <v>0</v>
      </c>
      <c r="M6083">
        <v>6</v>
      </c>
      <c r="N6083">
        <v>1974</v>
      </c>
      <c r="O6083">
        <v>1500</v>
      </c>
      <c r="P6083">
        <v>4967</v>
      </c>
      <c r="Q6083">
        <v>1</v>
      </c>
      <c r="R6083">
        <f t="shared" ref="R6083:R6146" si="190">B6083/100000</f>
        <v>17.75</v>
      </c>
      <c r="S6083">
        <f t="shared" ref="S6083:S6146" si="191">E6083/10000</f>
        <v>2.0230000000000001</v>
      </c>
    </row>
    <row r="6084" spans="1:19" x14ac:dyDescent="0.2">
      <c r="A6084" t="s">
        <v>4645</v>
      </c>
      <c r="B6084">
        <v>2495000</v>
      </c>
      <c r="C6084">
        <v>14568</v>
      </c>
      <c r="D6084" t="s">
        <v>4522</v>
      </c>
      <c r="E6084">
        <v>20230</v>
      </c>
      <c r="F6084" t="s">
        <v>19</v>
      </c>
      <c r="G6084" t="s">
        <v>20</v>
      </c>
      <c r="H6084">
        <v>4</v>
      </c>
      <c r="I6084" t="s">
        <v>1951</v>
      </c>
      <c r="K6084">
        <v>0</v>
      </c>
      <c r="M6084">
        <v>5</v>
      </c>
      <c r="O6084">
        <v>3000</v>
      </c>
      <c r="P6084">
        <v>5563</v>
      </c>
      <c r="Q6084">
        <v>1</v>
      </c>
      <c r="R6084">
        <f t="shared" si="190"/>
        <v>24.95</v>
      </c>
      <c r="S6084">
        <f t="shared" si="191"/>
        <v>2.0230000000000001</v>
      </c>
    </row>
    <row r="6085" spans="1:19" x14ac:dyDescent="0.2">
      <c r="A6085" t="s">
        <v>4615</v>
      </c>
      <c r="B6085">
        <v>2250000</v>
      </c>
      <c r="C6085">
        <v>14568</v>
      </c>
      <c r="D6085" t="s">
        <v>4522</v>
      </c>
      <c r="E6085">
        <v>20230</v>
      </c>
      <c r="F6085" t="s">
        <v>19</v>
      </c>
      <c r="G6085" t="s">
        <v>20</v>
      </c>
      <c r="H6085">
        <v>4</v>
      </c>
      <c r="I6085" t="s">
        <v>1951</v>
      </c>
      <c r="K6085">
        <v>0</v>
      </c>
      <c r="M6085">
        <v>7</v>
      </c>
      <c r="N6085">
        <v>1974</v>
      </c>
      <c r="O6085">
        <v>1500</v>
      </c>
      <c r="P6085">
        <v>6095</v>
      </c>
      <c r="Q6085">
        <v>1</v>
      </c>
      <c r="R6085">
        <f t="shared" si="190"/>
        <v>22.5</v>
      </c>
      <c r="S6085">
        <f t="shared" si="191"/>
        <v>2.0230000000000001</v>
      </c>
    </row>
    <row r="6086" spans="1:19" x14ac:dyDescent="0.2">
      <c r="A6086" t="s">
        <v>4646</v>
      </c>
      <c r="B6086">
        <v>1900000</v>
      </c>
      <c r="C6086">
        <v>14569</v>
      </c>
      <c r="D6086" t="s">
        <v>4522</v>
      </c>
      <c r="E6086">
        <v>18827</v>
      </c>
      <c r="F6086" t="s">
        <v>19</v>
      </c>
      <c r="G6086" t="s">
        <v>20</v>
      </c>
      <c r="H6086">
        <v>3</v>
      </c>
      <c r="I6086" t="s">
        <v>2483</v>
      </c>
      <c r="K6086">
        <v>0</v>
      </c>
      <c r="M6086">
        <v>3</v>
      </c>
      <c r="N6086">
        <v>1972</v>
      </c>
      <c r="O6086">
        <v>3000</v>
      </c>
      <c r="P6086">
        <v>5268</v>
      </c>
      <c r="Q6086">
        <v>1</v>
      </c>
      <c r="R6086">
        <f t="shared" si="190"/>
        <v>19</v>
      </c>
      <c r="S6086">
        <f t="shared" si="191"/>
        <v>1.8827</v>
      </c>
    </row>
    <row r="6087" spans="1:19" x14ac:dyDescent="0.2">
      <c r="A6087" t="s">
        <v>4647</v>
      </c>
      <c r="B6087">
        <v>1945000</v>
      </c>
      <c r="C6087">
        <v>14569</v>
      </c>
      <c r="D6087" t="s">
        <v>4522</v>
      </c>
      <c r="E6087">
        <v>18827</v>
      </c>
      <c r="F6087" t="s">
        <v>19</v>
      </c>
      <c r="G6087" t="s">
        <v>20</v>
      </c>
      <c r="H6087">
        <v>3</v>
      </c>
      <c r="I6087" t="s">
        <v>2483</v>
      </c>
      <c r="K6087">
        <v>0</v>
      </c>
      <c r="M6087">
        <v>2</v>
      </c>
      <c r="O6087">
        <v>3000</v>
      </c>
      <c r="P6087">
        <v>5786</v>
      </c>
      <c r="Q6087">
        <v>1</v>
      </c>
      <c r="R6087">
        <f t="shared" si="190"/>
        <v>19.45</v>
      </c>
      <c r="S6087">
        <f t="shared" si="191"/>
        <v>1.8827</v>
      </c>
    </row>
    <row r="6088" spans="1:19" x14ac:dyDescent="0.2">
      <c r="A6088" t="s">
        <v>4648</v>
      </c>
      <c r="B6088">
        <v>1900000</v>
      </c>
      <c r="C6088">
        <v>14569</v>
      </c>
      <c r="D6088" t="s">
        <v>4522</v>
      </c>
      <c r="E6088">
        <v>18827</v>
      </c>
      <c r="F6088" t="s">
        <v>19</v>
      </c>
      <c r="G6088" t="s">
        <v>20</v>
      </c>
      <c r="H6088">
        <v>3</v>
      </c>
      <c r="I6088" t="s">
        <v>2483</v>
      </c>
      <c r="K6088">
        <v>0</v>
      </c>
      <c r="M6088">
        <v>5</v>
      </c>
      <c r="N6088">
        <v>1971</v>
      </c>
      <c r="O6088">
        <v>4080</v>
      </c>
      <c r="P6088">
        <v>5947</v>
      </c>
      <c r="Q6088">
        <v>1</v>
      </c>
      <c r="R6088">
        <f t="shared" si="190"/>
        <v>19</v>
      </c>
      <c r="S6088">
        <f t="shared" si="191"/>
        <v>1.8827</v>
      </c>
    </row>
    <row r="6089" spans="1:19" x14ac:dyDescent="0.2">
      <c r="A6089" t="s">
        <v>4649</v>
      </c>
      <c r="B6089">
        <v>2020000</v>
      </c>
      <c r="C6089">
        <v>14569</v>
      </c>
      <c r="D6089" t="s">
        <v>4522</v>
      </c>
      <c r="E6089">
        <v>18827</v>
      </c>
      <c r="F6089" t="s">
        <v>19</v>
      </c>
      <c r="G6089" t="s">
        <v>20</v>
      </c>
      <c r="H6089">
        <v>3</v>
      </c>
      <c r="I6089" t="s">
        <v>2483</v>
      </c>
      <c r="K6089">
        <v>1</v>
      </c>
      <c r="M6089">
        <v>0</v>
      </c>
      <c r="N6089">
        <v>1974</v>
      </c>
      <c r="O6089">
        <v>1404</v>
      </c>
      <c r="P6089">
        <v>5726</v>
      </c>
      <c r="Q6089">
        <v>1</v>
      </c>
      <c r="R6089">
        <f t="shared" si="190"/>
        <v>20.2</v>
      </c>
      <c r="S6089">
        <f t="shared" si="191"/>
        <v>1.8827</v>
      </c>
    </row>
    <row r="6090" spans="1:19" x14ac:dyDescent="0.2">
      <c r="A6090" t="s">
        <v>4650</v>
      </c>
      <c r="B6090">
        <v>1700000</v>
      </c>
      <c r="C6090">
        <v>14569</v>
      </c>
      <c r="D6090" t="s">
        <v>4522</v>
      </c>
      <c r="E6090">
        <v>18827</v>
      </c>
      <c r="F6090" t="s">
        <v>19</v>
      </c>
      <c r="G6090" t="s">
        <v>20</v>
      </c>
      <c r="H6090">
        <v>2</v>
      </c>
      <c r="I6090" t="s">
        <v>1000</v>
      </c>
      <c r="K6090">
        <v>0</v>
      </c>
      <c r="M6090">
        <v>5</v>
      </c>
      <c r="N6090">
        <v>1972</v>
      </c>
      <c r="O6090">
        <v>3000</v>
      </c>
      <c r="P6090">
        <v>4310</v>
      </c>
      <c r="Q6090">
        <v>1</v>
      </c>
      <c r="R6090">
        <f t="shared" si="190"/>
        <v>17</v>
      </c>
      <c r="S6090">
        <f t="shared" si="191"/>
        <v>1.8827</v>
      </c>
    </row>
    <row r="6091" spans="1:19" x14ac:dyDescent="0.2">
      <c r="A6091" t="s">
        <v>4651</v>
      </c>
      <c r="B6091">
        <v>1925000</v>
      </c>
      <c r="C6091">
        <v>14569</v>
      </c>
      <c r="D6091" t="s">
        <v>4522</v>
      </c>
      <c r="E6091">
        <v>18827</v>
      </c>
      <c r="F6091" t="s">
        <v>19</v>
      </c>
      <c r="G6091" t="s">
        <v>20</v>
      </c>
      <c r="H6091">
        <v>3</v>
      </c>
      <c r="I6091" t="s">
        <v>2483</v>
      </c>
      <c r="K6091">
        <v>0</v>
      </c>
      <c r="M6091">
        <v>2</v>
      </c>
      <c r="N6091">
        <v>1974</v>
      </c>
      <c r="O6091">
        <v>3000</v>
      </c>
      <c r="P6091">
        <v>5786</v>
      </c>
      <c r="Q6091">
        <v>1</v>
      </c>
      <c r="R6091">
        <f t="shared" si="190"/>
        <v>19.25</v>
      </c>
      <c r="S6091">
        <f t="shared" si="191"/>
        <v>1.8827</v>
      </c>
    </row>
    <row r="6092" spans="1:19" x14ac:dyDescent="0.2">
      <c r="A6092" t="s">
        <v>4652</v>
      </c>
      <c r="B6092">
        <v>1780000</v>
      </c>
      <c r="C6092">
        <v>14569</v>
      </c>
      <c r="D6092" t="s">
        <v>4522</v>
      </c>
      <c r="E6092">
        <v>18827</v>
      </c>
      <c r="F6092" t="s">
        <v>19</v>
      </c>
      <c r="G6092" t="s">
        <v>20</v>
      </c>
      <c r="H6092">
        <v>3</v>
      </c>
      <c r="I6092" t="s">
        <v>2483</v>
      </c>
      <c r="K6092">
        <v>0</v>
      </c>
      <c r="M6092">
        <v>6</v>
      </c>
      <c r="N6092">
        <v>1972</v>
      </c>
      <c r="O6092">
        <v>4000</v>
      </c>
      <c r="P6092">
        <v>5957</v>
      </c>
      <c r="Q6092">
        <v>1</v>
      </c>
      <c r="R6092">
        <f t="shared" si="190"/>
        <v>17.8</v>
      </c>
      <c r="S6092">
        <f t="shared" si="191"/>
        <v>1.8827</v>
      </c>
    </row>
    <row r="6093" spans="1:19" x14ac:dyDescent="0.2">
      <c r="A6093" t="s">
        <v>4653</v>
      </c>
      <c r="B6093">
        <v>1375000</v>
      </c>
      <c r="C6093">
        <v>14569</v>
      </c>
      <c r="D6093" t="s">
        <v>4522</v>
      </c>
      <c r="E6093">
        <v>18827</v>
      </c>
      <c r="F6093" t="s">
        <v>19</v>
      </c>
      <c r="G6093" t="s">
        <v>20</v>
      </c>
      <c r="H6093">
        <v>2</v>
      </c>
      <c r="I6093" t="s">
        <v>1000</v>
      </c>
      <c r="K6093">
        <v>0</v>
      </c>
      <c r="M6093">
        <v>1</v>
      </c>
      <c r="N6093">
        <v>1971</v>
      </c>
      <c r="O6093">
        <v>3000</v>
      </c>
      <c r="P6093">
        <v>4153</v>
      </c>
      <c r="Q6093">
        <v>1</v>
      </c>
      <c r="R6093">
        <f t="shared" si="190"/>
        <v>13.75</v>
      </c>
      <c r="S6093">
        <f t="shared" si="191"/>
        <v>1.8827</v>
      </c>
    </row>
    <row r="6094" spans="1:19" x14ac:dyDescent="0.2">
      <c r="A6094" t="s">
        <v>4654</v>
      </c>
      <c r="B6094">
        <v>1700000</v>
      </c>
      <c r="C6094">
        <v>14569</v>
      </c>
      <c r="D6094" t="s">
        <v>4522</v>
      </c>
      <c r="E6094">
        <v>18827</v>
      </c>
      <c r="F6094" t="s">
        <v>19</v>
      </c>
      <c r="G6094" t="s">
        <v>20</v>
      </c>
      <c r="H6094">
        <v>2</v>
      </c>
      <c r="I6094" t="s">
        <v>1000</v>
      </c>
      <c r="K6094">
        <v>0</v>
      </c>
      <c r="M6094">
        <v>3</v>
      </c>
      <c r="N6094">
        <v>1971</v>
      </c>
      <c r="O6094">
        <v>4080</v>
      </c>
      <c r="P6094">
        <v>4760</v>
      </c>
      <c r="Q6094">
        <v>1</v>
      </c>
      <c r="R6094">
        <f t="shared" si="190"/>
        <v>17</v>
      </c>
      <c r="S6094">
        <f t="shared" si="191"/>
        <v>1.8827</v>
      </c>
    </row>
    <row r="6095" spans="1:19" x14ac:dyDescent="0.2">
      <c r="A6095" t="s">
        <v>4655</v>
      </c>
      <c r="B6095">
        <v>2200000</v>
      </c>
      <c r="C6095">
        <v>14569</v>
      </c>
      <c r="D6095" t="s">
        <v>4522</v>
      </c>
      <c r="E6095">
        <v>18827</v>
      </c>
      <c r="F6095" t="s">
        <v>19</v>
      </c>
      <c r="G6095" t="s">
        <v>20</v>
      </c>
      <c r="H6095">
        <v>3</v>
      </c>
      <c r="I6095" t="s">
        <v>2483</v>
      </c>
      <c r="K6095">
        <v>0</v>
      </c>
      <c r="M6095">
        <v>2</v>
      </c>
      <c r="N6095">
        <v>1974</v>
      </c>
      <c r="O6095">
        <v>3000</v>
      </c>
      <c r="P6095">
        <v>5785</v>
      </c>
      <c r="Q6095">
        <v>1</v>
      </c>
      <c r="R6095">
        <f t="shared" si="190"/>
        <v>22</v>
      </c>
      <c r="S6095">
        <f t="shared" si="191"/>
        <v>1.8827</v>
      </c>
    </row>
    <row r="6096" spans="1:19" x14ac:dyDescent="0.2">
      <c r="A6096" t="s">
        <v>4656</v>
      </c>
      <c r="B6096">
        <v>1500000</v>
      </c>
      <c r="C6096">
        <v>14569</v>
      </c>
      <c r="D6096" t="s">
        <v>4522</v>
      </c>
      <c r="E6096">
        <v>18827</v>
      </c>
      <c r="F6096" t="s">
        <v>19</v>
      </c>
      <c r="G6096" t="s">
        <v>20</v>
      </c>
      <c r="H6096">
        <v>2</v>
      </c>
      <c r="I6096" t="s">
        <v>1000</v>
      </c>
      <c r="K6096">
        <v>0</v>
      </c>
      <c r="M6096">
        <v>3</v>
      </c>
      <c r="N6096">
        <v>1972</v>
      </c>
      <c r="O6096">
        <v>3000</v>
      </c>
      <c r="P6096">
        <v>4750</v>
      </c>
      <c r="Q6096">
        <v>1</v>
      </c>
      <c r="R6096">
        <f t="shared" si="190"/>
        <v>15</v>
      </c>
      <c r="S6096">
        <f t="shared" si="191"/>
        <v>1.8827</v>
      </c>
    </row>
    <row r="6097" spans="1:19" x14ac:dyDescent="0.2">
      <c r="A6097" t="s">
        <v>4657</v>
      </c>
      <c r="B6097">
        <v>1950000</v>
      </c>
      <c r="C6097">
        <v>14569</v>
      </c>
      <c r="D6097" t="s">
        <v>4522</v>
      </c>
      <c r="E6097">
        <v>18827</v>
      </c>
      <c r="F6097" t="s">
        <v>19</v>
      </c>
      <c r="G6097" t="s">
        <v>20</v>
      </c>
      <c r="H6097">
        <v>3</v>
      </c>
      <c r="I6097" t="s">
        <v>2483</v>
      </c>
      <c r="K6097">
        <v>1</v>
      </c>
      <c r="M6097">
        <v>0</v>
      </c>
      <c r="N6097">
        <v>1974</v>
      </c>
      <c r="O6097">
        <v>1404</v>
      </c>
      <c r="P6097">
        <v>5206</v>
      </c>
      <c r="Q6097">
        <v>1</v>
      </c>
      <c r="R6097">
        <f t="shared" si="190"/>
        <v>19.5</v>
      </c>
      <c r="S6097">
        <f t="shared" si="191"/>
        <v>1.8827</v>
      </c>
    </row>
    <row r="6098" spans="1:19" x14ac:dyDescent="0.2">
      <c r="A6098" t="s">
        <v>4658</v>
      </c>
      <c r="B6098">
        <v>1995000</v>
      </c>
      <c r="C6098">
        <v>14569</v>
      </c>
      <c r="D6098" t="s">
        <v>4522</v>
      </c>
      <c r="E6098">
        <v>18827</v>
      </c>
      <c r="F6098" t="s">
        <v>19</v>
      </c>
      <c r="G6098" t="s">
        <v>20</v>
      </c>
      <c r="H6098">
        <v>3</v>
      </c>
      <c r="I6098" t="s">
        <v>2483</v>
      </c>
      <c r="K6098">
        <v>0</v>
      </c>
      <c r="M6098">
        <v>3</v>
      </c>
      <c r="O6098">
        <v>3000</v>
      </c>
      <c r="P6098">
        <v>5794</v>
      </c>
      <c r="Q6098">
        <v>1</v>
      </c>
      <c r="R6098">
        <f t="shared" si="190"/>
        <v>19.95</v>
      </c>
      <c r="S6098">
        <f t="shared" si="191"/>
        <v>1.8827</v>
      </c>
    </row>
    <row r="6099" spans="1:19" x14ac:dyDescent="0.2">
      <c r="A6099" t="s">
        <v>4659</v>
      </c>
      <c r="B6099">
        <v>1700000</v>
      </c>
      <c r="C6099">
        <v>14569</v>
      </c>
      <c r="D6099" t="s">
        <v>4522</v>
      </c>
      <c r="E6099">
        <v>18827</v>
      </c>
      <c r="F6099" t="s">
        <v>19</v>
      </c>
      <c r="G6099" t="s">
        <v>20</v>
      </c>
      <c r="H6099">
        <v>2</v>
      </c>
      <c r="I6099" t="s">
        <v>1000</v>
      </c>
      <c r="K6099">
        <v>0</v>
      </c>
      <c r="M6099">
        <v>3</v>
      </c>
      <c r="N6099">
        <v>1971</v>
      </c>
      <c r="O6099">
        <v>3000</v>
      </c>
      <c r="P6099">
        <v>4760</v>
      </c>
      <c r="Q6099">
        <v>1</v>
      </c>
      <c r="R6099">
        <f t="shared" si="190"/>
        <v>17</v>
      </c>
      <c r="S6099">
        <f t="shared" si="191"/>
        <v>1.8827</v>
      </c>
    </row>
    <row r="6100" spans="1:19" x14ac:dyDescent="0.2">
      <c r="A6100" t="s">
        <v>4660</v>
      </c>
      <c r="B6100">
        <v>2310000</v>
      </c>
      <c r="C6100">
        <v>14569</v>
      </c>
      <c r="D6100" t="s">
        <v>4522</v>
      </c>
      <c r="E6100">
        <v>18827</v>
      </c>
      <c r="F6100" t="s">
        <v>19</v>
      </c>
      <c r="G6100" t="s">
        <v>20</v>
      </c>
      <c r="H6100">
        <v>4</v>
      </c>
      <c r="I6100" t="s">
        <v>1951</v>
      </c>
      <c r="K6100">
        <v>0</v>
      </c>
      <c r="M6100">
        <v>6</v>
      </c>
      <c r="N6100">
        <v>1974</v>
      </c>
      <c r="O6100">
        <v>3000</v>
      </c>
      <c r="P6100">
        <v>6660</v>
      </c>
      <c r="Q6100">
        <v>1</v>
      </c>
      <c r="R6100">
        <f t="shared" si="190"/>
        <v>23.1</v>
      </c>
      <c r="S6100">
        <f t="shared" si="191"/>
        <v>1.8827</v>
      </c>
    </row>
    <row r="6101" spans="1:19" x14ac:dyDescent="0.2">
      <c r="A6101" t="s">
        <v>4661</v>
      </c>
      <c r="B6101">
        <v>1400000</v>
      </c>
      <c r="C6101">
        <v>14569</v>
      </c>
      <c r="D6101" t="s">
        <v>4522</v>
      </c>
      <c r="E6101">
        <v>18827</v>
      </c>
      <c r="F6101" t="s">
        <v>19</v>
      </c>
      <c r="G6101" t="s">
        <v>20</v>
      </c>
      <c r="H6101">
        <v>2</v>
      </c>
      <c r="I6101" t="s">
        <v>1000</v>
      </c>
      <c r="K6101">
        <v>0</v>
      </c>
      <c r="M6101">
        <v>3</v>
      </c>
      <c r="N6101">
        <v>1974</v>
      </c>
      <c r="O6101">
        <v>3000</v>
      </c>
      <c r="P6101">
        <v>4302</v>
      </c>
      <c r="Q6101">
        <v>1</v>
      </c>
      <c r="R6101">
        <f t="shared" si="190"/>
        <v>14</v>
      </c>
      <c r="S6101">
        <f t="shared" si="191"/>
        <v>1.8827</v>
      </c>
    </row>
    <row r="6102" spans="1:19" x14ac:dyDescent="0.2">
      <c r="A6102" t="s">
        <v>4662</v>
      </c>
      <c r="B6102">
        <v>1800000</v>
      </c>
      <c r="C6102">
        <v>14569</v>
      </c>
      <c r="D6102" t="s">
        <v>4522</v>
      </c>
      <c r="E6102">
        <v>18827</v>
      </c>
      <c r="F6102" t="s">
        <v>19</v>
      </c>
      <c r="G6102" t="s">
        <v>20</v>
      </c>
      <c r="H6102">
        <v>3</v>
      </c>
      <c r="I6102" t="s">
        <v>2483</v>
      </c>
      <c r="K6102">
        <v>0</v>
      </c>
      <c r="M6102">
        <v>1</v>
      </c>
      <c r="N6102">
        <v>1972</v>
      </c>
      <c r="O6102">
        <v>3000</v>
      </c>
      <c r="P6102">
        <v>5775</v>
      </c>
      <c r="Q6102">
        <v>1</v>
      </c>
      <c r="R6102">
        <f t="shared" si="190"/>
        <v>18</v>
      </c>
      <c r="S6102">
        <f t="shared" si="191"/>
        <v>1.8827</v>
      </c>
    </row>
    <row r="6103" spans="1:19" x14ac:dyDescent="0.2">
      <c r="A6103" t="s">
        <v>4663</v>
      </c>
      <c r="B6103">
        <v>1660000</v>
      </c>
      <c r="C6103">
        <v>14569</v>
      </c>
      <c r="D6103" t="s">
        <v>4522</v>
      </c>
      <c r="E6103">
        <v>18827</v>
      </c>
      <c r="F6103" t="s">
        <v>19</v>
      </c>
      <c r="G6103" t="s">
        <v>20</v>
      </c>
      <c r="H6103">
        <v>2</v>
      </c>
      <c r="I6103" t="s">
        <v>1000</v>
      </c>
      <c r="K6103">
        <v>0</v>
      </c>
      <c r="M6103">
        <v>7</v>
      </c>
      <c r="N6103">
        <v>1974</v>
      </c>
      <c r="O6103">
        <v>3000</v>
      </c>
      <c r="P6103">
        <v>4760</v>
      </c>
      <c r="Q6103">
        <v>1</v>
      </c>
      <c r="R6103">
        <f t="shared" si="190"/>
        <v>16.600000000000001</v>
      </c>
      <c r="S6103">
        <f t="shared" si="191"/>
        <v>1.8827</v>
      </c>
    </row>
    <row r="6104" spans="1:19" x14ac:dyDescent="0.2">
      <c r="A6104" t="s">
        <v>4656</v>
      </c>
      <c r="B6104">
        <v>1500000</v>
      </c>
      <c r="C6104">
        <v>14569</v>
      </c>
      <c r="D6104" t="s">
        <v>4522</v>
      </c>
      <c r="E6104">
        <v>18827</v>
      </c>
      <c r="F6104" t="s">
        <v>19</v>
      </c>
      <c r="G6104" t="s">
        <v>20</v>
      </c>
      <c r="H6104">
        <v>2</v>
      </c>
      <c r="I6104" t="s">
        <v>1000</v>
      </c>
      <c r="K6104">
        <v>0</v>
      </c>
      <c r="M6104">
        <v>6</v>
      </c>
      <c r="N6104">
        <v>1972</v>
      </c>
      <c r="O6104">
        <v>3000</v>
      </c>
      <c r="P6104">
        <v>4750</v>
      </c>
      <c r="Q6104">
        <v>1</v>
      </c>
      <c r="R6104">
        <f t="shared" si="190"/>
        <v>15</v>
      </c>
      <c r="S6104">
        <f t="shared" si="191"/>
        <v>1.8827</v>
      </c>
    </row>
    <row r="6105" spans="1:19" x14ac:dyDescent="0.2">
      <c r="A6105" t="s">
        <v>4664</v>
      </c>
      <c r="B6105">
        <v>2050000</v>
      </c>
      <c r="C6105">
        <v>14570</v>
      </c>
      <c r="D6105" t="s">
        <v>4522</v>
      </c>
      <c r="E6105">
        <v>17124</v>
      </c>
      <c r="F6105" t="s">
        <v>19</v>
      </c>
      <c r="G6105" t="s">
        <v>20</v>
      </c>
      <c r="H6105">
        <v>4</v>
      </c>
      <c r="I6105" t="s">
        <v>1828</v>
      </c>
      <c r="K6105">
        <v>0</v>
      </c>
      <c r="M6105">
        <v>1</v>
      </c>
      <c r="N6105">
        <v>2013</v>
      </c>
      <c r="O6105">
        <v>3000</v>
      </c>
      <c r="P6105">
        <v>4543</v>
      </c>
      <c r="Q6105">
        <v>1</v>
      </c>
      <c r="R6105">
        <f t="shared" si="190"/>
        <v>20.5</v>
      </c>
      <c r="S6105">
        <f t="shared" si="191"/>
        <v>1.7123999999999999</v>
      </c>
    </row>
    <row r="6106" spans="1:19" x14ac:dyDescent="0.2">
      <c r="A6106" t="s">
        <v>4665</v>
      </c>
      <c r="B6106">
        <v>1550000</v>
      </c>
      <c r="C6106">
        <v>14570</v>
      </c>
      <c r="D6106" t="s">
        <v>4522</v>
      </c>
      <c r="E6106">
        <v>17124</v>
      </c>
      <c r="F6106" t="s">
        <v>19</v>
      </c>
      <c r="G6106" t="s">
        <v>20</v>
      </c>
      <c r="H6106">
        <v>2</v>
      </c>
      <c r="I6106" t="s">
        <v>340</v>
      </c>
      <c r="K6106">
        <v>0</v>
      </c>
      <c r="M6106">
        <v>2</v>
      </c>
      <c r="N6106">
        <v>2013</v>
      </c>
      <c r="O6106">
        <v>3000</v>
      </c>
      <c r="P6106">
        <v>3058</v>
      </c>
      <c r="Q6106">
        <v>1</v>
      </c>
      <c r="R6106">
        <f t="shared" si="190"/>
        <v>15.5</v>
      </c>
      <c r="S6106">
        <f t="shared" si="191"/>
        <v>1.7123999999999999</v>
      </c>
    </row>
    <row r="6107" spans="1:19" x14ac:dyDescent="0.2">
      <c r="A6107" t="s">
        <v>4666</v>
      </c>
      <c r="B6107">
        <v>2000000</v>
      </c>
      <c r="C6107">
        <v>14630</v>
      </c>
      <c r="D6107" t="s">
        <v>4522</v>
      </c>
      <c r="E6107">
        <v>29979</v>
      </c>
      <c r="F6107" t="s">
        <v>19</v>
      </c>
      <c r="G6107" t="s">
        <v>20</v>
      </c>
      <c r="H6107">
        <v>2</v>
      </c>
      <c r="I6107" t="s">
        <v>1890</v>
      </c>
      <c r="K6107">
        <v>0</v>
      </c>
      <c r="M6107">
        <v>2</v>
      </c>
      <c r="N6107">
        <v>2015</v>
      </c>
      <c r="O6107">
        <v>6981</v>
      </c>
      <c r="P6107">
        <v>4056</v>
      </c>
      <c r="Q6107">
        <v>1</v>
      </c>
      <c r="R6107">
        <f t="shared" si="190"/>
        <v>20</v>
      </c>
      <c r="S6107">
        <f t="shared" si="191"/>
        <v>2.9979</v>
      </c>
    </row>
    <row r="6108" spans="1:19" x14ac:dyDescent="0.2">
      <c r="A6108" t="s">
        <v>4667</v>
      </c>
      <c r="B6108">
        <v>1500000</v>
      </c>
      <c r="C6108">
        <v>14630</v>
      </c>
      <c r="D6108" t="s">
        <v>4522</v>
      </c>
      <c r="E6108">
        <v>29979</v>
      </c>
      <c r="F6108" t="s">
        <v>19</v>
      </c>
      <c r="G6108" t="s">
        <v>20</v>
      </c>
      <c r="H6108">
        <v>1</v>
      </c>
      <c r="I6108" t="s">
        <v>475</v>
      </c>
      <c r="K6108">
        <v>0</v>
      </c>
      <c r="M6108">
        <v>5</v>
      </c>
      <c r="N6108">
        <v>1987</v>
      </c>
      <c r="O6108">
        <v>3000</v>
      </c>
      <c r="P6108">
        <v>3278</v>
      </c>
      <c r="Q6108">
        <v>1</v>
      </c>
      <c r="R6108">
        <f t="shared" si="190"/>
        <v>15</v>
      </c>
      <c r="S6108">
        <f t="shared" si="191"/>
        <v>2.9979</v>
      </c>
    </row>
    <row r="6109" spans="1:19" x14ac:dyDescent="0.2">
      <c r="A6109" t="s">
        <v>4668</v>
      </c>
      <c r="B6109">
        <v>3095000</v>
      </c>
      <c r="C6109">
        <v>14630</v>
      </c>
      <c r="D6109" t="s">
        <v>4522</v>
      </c>
      <c r="E6109">
        <v>29979</v>
      </c>
      <c r="F6109" t="s">
        <v>19</v>
      </c>
      <c r="G6109" t="s">
        <v>20</v>
      </c>
      <c r="H6109">
        <v>3</v>
      </c>
      <c r="I6109" t="s">
        <v>1637</v>
      </c>
      <c r="K6109">
        <v>0</v>
      </c>
      <c r="M6109">
        <v>1</v>
      </c>
      <c r="N6109">
        <v>2013</v>
      </c>
      <c r="O6109">
        <v>5300</v>
      </c>
      <c r="P6109">
        <v>5555</v>
      </c>
      <c r="Q6109">
        <v>1</v>
      </c>
      <c r="R6109">
        <f t="shared" si="190"/>
        <v>30.95</v>
      </c>
      <c r="S6109">
        <f t="shared" si="191"/>
        <v>2.9979</v>
      </c>
    </row>
    <row r="6110" spans="1:19" x14ac:dyDescent="0.2">
      <c r="A6110" t="s">
        <v>4669</v>
      </c>
      <c r="B6110">
        <v>1800000</v>
      </c>
      <c r="C6110">
        <v>14630</v>
      </c>
      <c r="D6110" t="s">
        <v>4522</v>
      </c>
      <c r="E6110">
        <v>29979</v>
      </c>
      <c r="F6110" t="s">
        <v>19</v>
      </c>
      <c r="G6110" t="s">
        <v>20</v>
      </c>
      <c r="H6110">
        <v>2</v>
      </c>
      <c r="I6110" t="s">
        <v>782</v>
      </c>
      <c r="K6110">
        <v>0</v>
      </c>
      <c r="M6110">
        <v>4</v>
      </c>
      <c r="N6110">
        <v>1969</v>
      </c>
      <c r="O6110">
        <v>7200</v>
      </c>
      <c r="P6110">
        <v>4984</v>
      </c>
      <c r="Q6110">
        <v>1</v>
      </c>
      <c r="R6110">
        <f t="shared" si="190"/>
        <v>18</v>
      </c>
      <c r="S6110">
        <f t="shared" si="191"/>
        <v>2.9979</v>
      </c>
    </row>
    <row r="6111" spans="1:19" x14ac:dyDescent="0.2">
      <c r="A6111" t="s">
        <v>4670</v>
      </c>
      <c r="B6111">
        <v>1795000</v>
      </c>
      <c r="C6111">
        <v>14630</v>
      </c>
      <c r="D6111" t="s">
        <v>4522</v>
      </c>
      <c r="E6111">
        <v>29979</v>
      </c>
      <c r="F6111" t="s">
        <v>19</v>
      </c>
      <c r="G6111" t="s">
        <v>20</v>
      </c>
      <c r="H6111">
        <v>2.5</v>
      </c>
      <c r="I6111" t="s">
        <v>782</v>
      </c>
      <c r="K6111">
        <v>0</v>
      </c>
      <c r="M6111">
        <v>1</v>
      </c>
      <c r="N6111">
        <v>1969</v>
      </c>
      <c r="O6111">
        <v>7200</v>
      </c>
      <c r="P6111">
        <v>4756</v>
      </c>
      <c r="Q6111">
        <v>1</v>
      </c>
      <c r="R6111">
        <f t="shared" si="190"/>
        <v>17.95</v>
      </c>
      <c r="S6111">
        <f t="shared" si="191"/>
        <v>2.9979</v>
      </c>
    </row>
    <row r="6112" spans="1:19" x14ac:dyDescent="0.2">
      <c r="A6112" t="s">
        <v>4671</v>
      </c>
      <c r="B6112">
        <v>1895000</v>
      </c>
      <c r="C6112">
        <v>14630</v>
      </c>
      <c r="D6112" t="s">
        <v>4522</v>
      </c>
      <c r="E6112">
        <v>29979</v>
      </c>
      <c r="F6112" t="s">
        <v>19</v>
      </c>
      <c r="G6112" t="s">
        <v>20</v>
      </c>
      <c r="H6112">
        <v>4</v>
      </c>
      <c r="I6112" t="s">
        <v>1618</v>
      </c>
      <c r="K6112">
        <v>0</v>
      </c>
      <c r="M6112">
        <v>3</v>
      </c>
      <c r="N6112">
        <v>1970</v>
      </c>
      <c r="O6112">
        <v>3000</v>
      </c>
      <c r="P6112">
        <v>7306</v>
      </c>
      <c r="Q6112">
        <v>1</v>
      </c>
      <c r="R6112">
        <f t="shared" si="190"/>
        <v>18.95</v>
      </c>
      <c r="S6112">
        <f t="shared" si="191"/>
        <v>2.9979</v>
      </c>
    </row>
    <row r="6113" spans="1:19" x14ac:dyDescent="0.2">
      <c r="A6113" t="s">
        <v>4672</v>
      </c>
      <c r="B6113">
        <v>1825000</v>
      </c>
      <c r="C6113">
        <v>14630</v>
      </c>
      <c r="D6113" t="s">
        <v>4522</v>
      </c>
      <c r="E6113">
        <v>29979</v>
      </c>
      <c r="F6113" t="s">
        <v>19</v>
      </c>
      <c r="G6113" t="s">
        <v>20</v>
      </c>
      <c r="H6113">
        <v>2</v>
      </c>
      <c r="I6113" t="s">
        <v>782</v>
      </c>
      <c r="K6113">
        <v>0</v>
      </c>
      <c r="M6113">
        <v>2</v>
      </c>
      <c r="N6113">
        <v>1967</v>
      </c>
      <c r="O6113">
        <v>3000</v>
      </c>
      <c r="P6113">
        <v>5221</v>
      </c>
      <c r="Q6113">
        <v>1</v>
      </c>
      <c r="R6113">
        <f t="shared" si="190"/>
        <v>18.25</v>
      </c>
      <c r="S6113">
        <f t="shared" si="191"/>
        <v>2.9979</v>
      </c>
    </row>
    <row r="6114" spans="1:19" x14ac:dyDescent="0.2">
      <c r="A6114" t="s">
        <v>4672</v>
      </c>
      <c r="B6114">
        <v>1700000</v>
      </c>
      <c r="C6114">
        <v>14630</v>
      </c>
      <c r="D6114" t="s">
        <v>4522</v>
      </c>
      <c r="E6114">
        <v>29979</v>
      </c>
      <c r="F6114" t="s">
        <v>19</v>
      </c>
      <c r="G6114" t="s">
        <v>20</v>
      </c>
      <c r="H6114">
        <v>3</v>
      </c>
      <c r="I6114" t="s">
        <v>1427</v>
      </c>
      <c r="K6114">
        <v>0</v>
      </c>
      <c r="M6114">
        <v>3</v>
      </c>
      <c r="N6114">
        <v>1969</v>
      </c>
      <c r="O6114">
        <v>4248</v>
      </c>
      <c r="P6114">
        <v>6260</v>
      </c>
      <c r="Q6114">
        <v>1</v>
      </c>
      <c r="R6114">
        <f t="shared" si="190"/>
        <v>17</v>
      </c>
      <c r="S6114">
        <f t="shared" si="191"/>
        <v>2.9979</v>
      </c>
    </row>
    <row r="6115" spans="1:19" x14ac:dyDescent="0.2">
      <c r="A6115" t="s">
        <v>4669</v>
      </c>
      <c r="B6115">
        <v>1795000</v>
      </c>
      <c r="C6115">
        <v>14630</v>
      </c>
      <c r="D6115" t="s">
        <v>4522</v>
      </c>
      <c r="E6115">
        <v>29979</v>
      </c>
      <c r="F6115" t="s">
        <v>19</v>
      </c>
      <c r="G6115" t="s">
        <v>20</v>
      </c>
      <c r="H6115">
        <v>2.5</v>
      </c>
      <c r="I6115" t="s">
        <v>782</v>
      </c>
      <c r="K6115">
        <v>0</v>
      </c>
      <c r="M6115">
        <v>2</v>
      </c>
      <c r="O6115">
        <v>4200</v>
      </c>
      <c r="P6115">
        <v>5321</v>
      </c>
      <c r="Q6115">
        <v>1</v>
      </c>
      <c r="R6115">
        <f t="shared" si="190"/>
        <v>17.95</v>
      </c>
      <c r="S6115">
        <f t="shared" si="191"/>
        <v>2.9979</v>
      </c>
    </row>
    <row r="6116" spans="1:19" x14ac:dyDescent="0.2">
      <c r="A6116" t="s">
        <v>4668</v>
      </c>
      <c r="B6116">
        <v>2795000</v>
      </c>
      <c r="C6116">
        <v>14630</v>
      </c>
      <c r="D6116" t="s">
        <v>4522</v>
      </c>
      <c r="E6116">
        <v>29979</v>
      </c>
      <c r="F6116" t="s">
        <v>19</v>
      </c>
      <c r="G6116" t="s">
        <v>20</v>
      </c>
      <c r="H6116">
        <v>3</v>
      </c>
      <c r="I6116" t="s">
        <v>1637</v>
      </c>
      <c r="K6116">
        <v>0</v>
      </c>
      <c r="M6116">
        <v>2</v>
      </c>
      <c r="N6116">
        <v>2013</v>
      </c>
      <c r="O6116">
        <v>7800</v>
      </c>
      <c r="P6116">
        <v>5555</v>
      </c>
      <c r="Q6116">
        <v>1</v>
      </c>
      <c r="R6116">
        <f t="shared" si="190"/>
        <v>27.95</v>
      </c>
      <c r="S6116">
        <f t="shared" si="191"/>
        <v>2.9979</v>
      </c>
    </row>
    <row r="6117" spans="1:19" x14ac:dyDescent="0.2">
      <c r="A6117" t="s">
        <v>4673</v>
      </c>
      <c r="B6117">
        <v>1300000</v>
      </c>
      <c r="C6117">
        <v>14630</v>
      </c>
      <c r="D6117" t="s">
        <v>4522</v>
      </c>
      <c r="E6117">
        <v>29979</v>
      </c>
      <c r="F6117" t="s">
        <v>19</v>
      </c>
      <c r="G6117" t="s">
        <v>20</v>
      </c>
      <c r="H6117">
        <v>1</v>
      </c>
      <c r="I6117" t="s">
        <v>802</v>
      </c>
      <c r="K6117">
        <v>0</v>
      </c>
      <c r="M6117">
        <v>2</v>
      </c>
      <c r="N6117">
        <v>1999</v>
      </c>
      <c r="O6117">
        <v>6600</v>
      </c>
      <c r="P6117">
        <v>4530</v>
      </c>
      <c r="Q6117">
        <v>1</v>
      </c>
      <c r="R6117">
        <f t="shared" si="190"/>
        <v>13</v>
      </c>
      <c r="S6117">
        <f t="shared" si="191"/>
        <v>2.9979</v>
      </c>
    </row>
    <row r="6118" spans="1:19" x14ac:dyDescent="0.2">
      <c r="A6118" t="s">
        <v>4674</v>
      </c>
      <c r="B6118">
        <v>1995000</v>
      </c>
      <c r="C6118">
        <v>14630</v>
      </c>
      <c r="D6118" t="s">
        <v>4522</v>
      </c>
      <c r="E6118">
        <v>29979</v>
      </c>
      <c r="F6118" t="s">
        <v>19</v>
      </c>
      <c r="G6118" t="s">
        <v>20</v>
      </c>
      <c r="H6118">
        <v>2</v>
      </c>
      <c r="I6118" t="s">
        <v>237</v>
      </c>
      <c r="K6118">
        <v>0</v>
      </c>
      <c r="M6118">
        <v>2</v>
      </c>
      <c r="N6118">
        <v>2014</v>
      </c>
      <c r="O6118">
        <v>10800</v>
      </c>
      <c r="P6118">
        <v>4044</v>
      </c>
      <c r="Q6118">
        <v>1</v>
      </c>
      <c r="R6118">
        <f t="shared" si="190"/>
        <v>19.95</v>
      </c>
      <c r="S6118">
        <f t="shared" si="191"/>
        <v>2.9979</v>
      </c>
    </row>
    <row r="6119" spans="1:19" x14ac:dyDescent="0.2">
      <c r="A6119" t="s">
        <v>4675</v>
      </c>
      <c r="B6119">
        <v>1650000</v>
      </c>
      <c r="C6119">
        <v>14630</v>
      </c>
      <c r="D6119" t="s">
        <v>4522</v>
      </c>
      <c r="E6119">
        <v>29979</v>
      </c>
      <c r="F6119" t="s">
        <v>19</v>
      </c>
      <c r="G6119" t="s">
        <v>20</v>
      </c>
      <c r="H6119">
        <v>1</v>
      </c>
      <c r="I6119" t="s">
        <v>475</v>
      </c>
      <c r="K6119">
        <v>0</v>
      </c>
      <c r="M6119">
        <v>3</v>
      </c>
      <c r="N6119">
        <v>1988</v>
      </c>
      <c r="O6119">
        <v>27</v>
      </c>
      <c r="P6119">
        <v>3466</v>
      </c>
      <c r="Q6119">
        <v>1</v>
      </c>
      <c r="R6119">
        <f t="shared" si="190"/>
        <v>16.5</v>
      </c>
      <c r="S6119">
        <f t="shared" si="191"/>
        <v>2.9979</v>
      </c>
    </row>
    <row r="6120" spans="1:19" x14ac:dyDescent="0.2">
      <c r="A6120" t="s">
        <v>4673</v>
      </c>
      <c r="B6120">
        <v>2095000</v>
      </c>
      <c r="C6120">
        <v>14630</v>
      </c>
      <c r="D6120" t="s">
        <v>4522</v>
      </c>
      <c r="E6120">
        <v>29979</v>
      </c>
      <c r="F6120" t="s">
        <v>19</v>
      </c>
      <c r="G6120" t="s">
        <v>20</v>
      </c>
      <c r="H6120">
        <v>3.5</v>
      </c>
      <c r="I6120" t="s">
        <v>1702</v>
      </c>
      <c r="K6120">
        <v>0</v>
      </c>
      <c r="M6120">
        <v>2</v>
      </c>
      <c r="N6120">
        <v>1999</v>
      </c>
      <c r="O6120">
        <v>3000</v>
      </c>
      <c r="P6120">
        <v>5974</v>
      </c>
      <c r="Q6120">
        <v>1</v>
      </c>
      <c r="R6120">
        <f t="shared" si="190"/>
        <v>20.95</v>
      </c>
      <c r="S6120">
        <f t="shared" si="191"/>
        <v>2.9979</v>
      </c>
    </row>
    <row r="6121" spans="1:19" x14ac:dyDescent="0.2">
      <c r="A6121" t="s">
        <v>4676</v>
      </c>
      <c r="B6121">
        <v>2150000</v>
      </c>
      <c r="C6121">
        <v>14630</v>
      </c>
      <c r="D6121" t="s">
        <v>4522</v>
      </c>
      <c r="E6121">
        <v>29979</v>
      </c>
      <c r="F6121" t="s">
        <v>19</v>
      </c>
      <c r="G6121" t="s">
        <v>20</v>
      </c>
      <c r="H6121">
        <v>4</v>
      </c>
      <c r="I6121" t="s">
        <v>1618</v>
      </c>
      <c r="K6121">
        <v>0</v>
      </c>
      <c r="M6121">
        <v>2</v>
      </c>
      <c r="N6121">
        <v>1970</v>
      </c>
      <c r="O6121">
        <v>7762</v>
      </c>
      <c r="P6121">
        <v>7306</v>
      </c>
      <c r="Q6121">
        <v>1</v>
      </c>
      <c r="R6121">
        <f t="shared" si="190"/>
        <v>21.5</v>
      </c>
      <c r="S6121">
        <f t="shared" si="191"/>
        <v>2.9979</v>
      </c>
    </row>
    <row r="6122" spans="1:19" x14ac:dyDescent="0.2">
      <c r="A6122" t="s">
        <v>4677</v>
      </c>
      <c r="B6122">
        <v>1995000</v>
      </c>
      <c r="C6122">
        <v>14630</v>
      </c>
      <c r="D6122" t="s">
        <v>4522</v>
      </c>
      <c r="E6122">
        <v>29979</v>
      </c>
      <c r="F6122" t="s">
        <v>19</v>
      </c>
      <c r="G6122" t="s">
        <v>20</v>
      </c>
      <c r="H6122">
        <v>4</v>
      </c>
      <c r="I6122" t="s">
        <v>1618</v>
      </c>
      <c r="K6122">
        <v>0</v>
      </c>
      <c r="M6122">
        <v>3</v>
      </c>
      <c r="O6122">
        <v>4800</v>
      </c>
      <c r="P6122">
        <v>6828</v>
      </c>
      <c r="Q6122">
        <v>1</v>
      </c>
      <c r="R6122">
        <f t="shared" si="190"/>
        <v>19.95</v>
      </c>
      <c r="S6122">
        <f t="shared" si="191"/>
        <v>2.9979</v>
      </c>
    </row>
    <row r="6123" spans="1:19" x14ac:dyDescent="0.2">
      <c r="A6123" t="s">
        <v>4678</v>
      </c>
      <c r="B6123">
        <v>1530000</v>
      </c>
      <c r="C6123">
        <v>14630</v>
      </c>
      <c r="D6123" t="s">
        <v>4522</v>
      </c>
      <c r="E6123">
        <v>29979</v>
      </c>
      <c r="F6123" t="s">
        <v>19</v>
      </c>
      <c r="G6123" t="s">
        <v>20</v>
      </c>
      <c r="H6123">
        <v>1.5</v>
      </c>
      <c r="I6123" t="s">
        <v>246</v>
      </c>
      <c r="K6123">
        <v>0</v>
      </c>
      <c r="M6123">
        <v>5</v>
      </c>
      <c r="N6123">
        <v>1989</v>
      </c>
      <c r="O6123">
        <v>8070</v>
      </c>
      <c r="P6123">
        <v>3501</v>
      </c>
      <c r="Q6123">
        <v>1</v>
      </c>
      <c r="R6123">
        <f t="shared" si="190"/>
        <v>15.3</v>
      </c>
      <c r="S6123">
        <f t="shared" si="191"/>
        <v>2.9979</v>
      </c>
    </row>
    <row r="6124" spans="1:19" x14ac:dyDescent="0.2">
      <c r="A6124" t="s">
        <v>4679</v>
      </c>
      <c r="B6124">
        <v>1400000</v>
      </c>
      <c r="C6124">
        <v>14630</v>
      </c>
      <c r="D6124" t="s">
        <v>4522</v>
      </c>
      <c r="E6124">
        <v>29979</v>
      </c>
      <c r="F6124" t="s">
        <v>19</v>
      </c>
      <c r="G6124" t="s">
        <v>20</v>
      </c>
      <c r="H6124">
        <v>1</v>
      </c>
      <c r="I6124" t="s">
        <v>21</v>
      </c>
      <c r="K6124">
        <v>1</v>
      </c>
      <c r="M6124">
        <v>0</v>
      </c>
      <c r="N6124">
        <v>2013</v>
      </c>
      <c r="O6124">
        <v>4800</v>
      </c>
      <c r="P6124">
        <v>2726</v>
      </c>
      <c r="Q6124">
        <v>1</v>
      </c>
      <c r="R6124">
        <f t="shared" si="190"/>
        <v>14</v>
      </c>
      <c r="S6124">
        <f t="shared" si="191"/>
        <v>2.9979</v>
      </c>
    </row>
    <row r="6125" spans="1:19" x14ac:dyDescent="0.2">
      <c r="A6125" t="s">
        <v>4680</v>
      </c>
      <c r="B6125">
        <v>1370000</v>
      </c>
      <c r="C6125">
        <v>14630</v>
      </c>
      <c r="D6125" t="s">
        <v>4522</v>
      </c>
      <c r="E6125">
        <v>29979</v>
      </c>
      <c r="F6125" t="s">
        <v>19</v>
      </c>
      <c r="G6125" t="s">
        <v>20</v>
      </c>
      <c r="H6125">
        <v>2</v>
      </c>
      <c r="I6125" t="s">
        <v>944</v>
      </c>
      <c r="K6125">
        <v>0</v>
      </c>
      <c r="M6125">
        <v>3</v>
      </c>
      <c r="N6125">
        <v>1967</v>
      </c>
      <c r="O6125">
        <v>3600</v>
      </c>
      <c r="P6125">
        <v>4876</v>
      </c>
      <c r="Q6125">
        <v>1</v>
      </c>
      <c r="R6125">
        <f t="shared" si="190"/>
        <v>13.7</v>
      </c>
      <c r="S6125">
        <f t="shared" si="191"/>
        <v>2.9979</v>
      </c>
    </row>
    <row r="6126" spans="1:19" x14ac:dyDescent="0.2">
      <c r="A6126" t="s">
        <v>4667</v>
      </c>
      <c r="B6126">
        <v>1500000</v>
      </c>
      <c r="C6126">
        <v>14630</v>
      </c>
      <c r="D6126" t="s">
        <v>4522</v>
      </c>
      <c r="E6126">
        <v>29979</v>
      </c>
      <c r="F6126" t="s">
        <v>19</v>
      </c>
      <c r="G6126" t="s">
        <v>20</v>
      </c>
      <c r="H6126">
        <v>1</v>
      </c>
      <c r="I6126" t="s">
        <v>475</v>
      </c>
      <c r="K6126">
        <v>0</v>
      </c>
      <c r="M6126">
        <v>1</v>
      </c>
      <c r="N6126">
        <v>1987</v>
      </c>
      <c r="O6126">
        <v>3000</v>
      </c>
      <c r="P6126">
        <v>3278</v>
      </c>
      <c r="Q6126">
        <v>1</v>
      </c>
      <c r="R6126">
        <f t="shared" si="190"/>
        <v>15</v>
      </c>
      <c r="S6126">
        <f t="shared" si="191"/>
        <v>2.9979</v>
      </c>
    </row>
    <row r="6127" spans="1:19" x14ac:dyDescent="0.2">
      <c r="A6127" t="s">
        <v>4681</v>
      </c>
      <c r="B6127">
        <v>2105000</v>
      </c>
      <c r="C6127">
        <v>14630</v>
      </c>
      <c r="D6127" t="s">
        <v>4522</v>
      </c>
      <c r="E6127">
        <v>29979</v>
      </c>
      <c r="F6127" t="s">
        <v>19</v>
      </c>
      <c r="G6127" t="s">
        <v>20</v>
      </c>
      <c r="H6127">
        <v>3.5</v>
      </c>
      <c r="I6127" t="s">
        <v>1702</v>
      </c>
      <c r="K6127">
        <v>0</v>
      </c>
      <c r="M6127">
        <v>1</v>
      </c>
      <c r="N6127">
        <v>1999</v>
      </c>
      <c r="O6127">
        <v>3000</v>
      </c>
      <c r="P6127">
        <v>5974</v>
      </c>
      <c r="Q6127">
        <v>1</v>
      </c>
      <c r="R6127">
        <f t="shared" si="190"/>
        <v>21.05</v>
      </c>
      <c r="S6127">
        <f t="shared" si="191"/>
        <v>2.9979</v>
      </c>
    </row>
    <row r="6128" spans="1:19" x14ac:dyDescent="0.2">
      <c r="A6128" t="s">
        <v>4682</v>
      </c>
      <c r="B6128">
        <v>3480000</v>
      </c>
      <c r="C6128">
        <v>14630</v>
      </c>
      <c r="D6128" t="s">
        <v>4522</v>
      </c>
      <c r="E6128">
        <v>29979</v>
      </c>
      <c r="F6128" t="s">
        <v>19</v>
      </c>
      <c r="G6128" t="s">
        <v>20</v>
      </c>
      <c r="H6128">
        <v>4</v>
      </c>
      <c r="I6128" t="s">
        <v>3653</v>
      </c>
      <c r="K6128">
        <v>0</v>
      </c>
      <c r="M6128">
        <v>1</v>
      </c>
      <c r="N6128">
        <v>1987</v>
      </c>
      <c r="O6128">
        <v>12568</v>
      </c>
      <c r="P6128">
        <v>8192</v>
      </c>
      <c r="Q6128">
        <v>1</v>
      </c>
      <c r="R6128">
        <f t="shared" si="190"/>
        <v>34.799999999999997</v>
      </c>
      <c r="S6128">
        <f t="shared" si="191"/>
        <v>2.9979</v>
      </c>
    </row>
    <row r="6129" spans="1:19" x14ac:dyDescent="0.2">
      <c r="A6129" t="s">
        <v>4683</v>
      </c>
      <c r="B6129">
        <v>2495000</v>
      </c>
      <c r="C6129">
        <v>14630</v>
      </c>
      <c r="D6129" t="s">
        <v>4522</v>
      </c>
      <c r="E6129">
        <v>29979</v>
      </c>
      <c r="F6129" t="s">
        <v>19</v>
      </c>
      <c r="G6129" t="s">
        <v>20</v>
      </c>
      <c r="H6129">
        <v>2</v>
      </c>
      <c r="I6129" t="s">
        <v>900</v>
      </c>
      <c r="K6129">
        <v>0</v>
      </c>
      <c r="M6129">
        <v>4</v>
      </c>
      <c r="N6129">
        <v>1987</v>
      </c>
      <c r="O6129">
        <v>3600</v>
      </c>
      <c r="P6129">
        <v>4981</v>
      </c>
      <c r="Q6129">
        <v>1</v>
      </c>
      <c r="R6129">
        <f t="shared" si="190"/>
        <v>24.95</v>
      </c>
      <c r="S6129">
        <f t="shared" si="191"/>
        <v>2.9979</v>
      </c>
    </row>
    <row r="6130" spans="1:19" x14ac:dyDescent="0.2">
      <c r="A6130" t="s">
        <v>4683</v>
      </c>
      <c r="B6130">
        <v>1590000</v>
      </c>
      <c r="C6130">
        <v>14630</v>
      </c>
      <c r="D6130" t="s">
        <v>4522</v>
      </c>
      <c r="E6130">
        <v>29979</v>
      </c>
      <c r="F6130" t="s">
        <v>19</v>
      </c>
      <c r="G6130" t="s">
        <v>20</v>
      </c>
      <c r="H6130">
        <v>1.5</v>
      </c>
      <c r="I6130" t="s">
        <v>475</v>
      </c>
      <c r="K6130">
        <v>0</v>
      </c>
      <c r="M6130">
        <v>2</v>
      </c>
      <c r="N6130">
        <v>1988</v>
      </c>
      <c r="O6130">
        <v>3000</v>
      </c>
      <c r="P6130">
        <v>3640</v>
      </c>
      <c r="Q6130">
        <v>1</v>
      </c>
      <c r="R6130">
        <f t="shared" si="190"/>
        <v>15.9</v>
      </c>
      <c r="S6130">
        <f t="shared" si="191"/>
        <v>2.9979</v>
      </c>
    </row>
    <row r="6131" spans="1:19" x14ac:dyDescent="0.2">
      <c r="A6131" t="s">
        <v>4684</v>
      </c>
      <c r="B6131">
        <v>1800000</v>
      </c>
      <c r="C6131">
        <v>14630</v>
      </c>
      <c r="D6131" t="s">
        <v>4522</v>
      </c>
      <c r="E6131">
        <v>29979</v>
      </c>
      <c r="F6131" t="s">
        <v>19</v>
      </c>
      <c r="G6131" t="s">
        <v>20</v>
      </c>
      <c r="H6131">
        <v>4</v>
      </c>
      <c r="I6131" t="s">
        <v>1618</v>
      </c>
      <c r="K6131">
        <v>0</v>
      </c>
      <c r="M6131">
        <v>2</v>
      </c>
      <c r="N6131">
        <v>1970</v>
      </c>
      <c r="O6131">
        <v>8531</v>
      </c>
      <c r="P6131">
        <v>7306</v>
      </c>
      <c r="Q6131">
        <v>1</v>
      </c>
      <c r="R6131">
        <f t="shared" si="190"/>
        <v>18</v>
      </c>
      <c r="S6131">
        <f t="shared" si="191"/>
        <v>2.9979</v>
      </c>
    </row>
    <row r="6132" spans="1:19" x14ac:dyDescent="0.2">
      <c r="A6132" t="s">
        <v>4685</v>
      </c>
      <c r="B6132">
        <v>2100000</v>
      </c>
      <c r="C6132">
        <v>14630</v>
      </c>
      <c r="D6132" t="s">
        <v>4522</v>
      </c>
      <c r="E6132">
        <v>29979</v>
      </c>
      <c r="F6132" t="s">
        <v>19</v>
      </c>
      <c r="G6132" t="s">
        <v>20</v>
      </c>
      <c r="H6132">
        <v>2</v>
      </c>
      <c r="I6132" t="s">
        <v>773</v>
      </c>
      <c r="K6132">
        <v>0</v>
      </c>
      <c r="M6132">
        <v>3</v>
      </c>
      <c r="N6132">
        <v>2015</v>
      </c>
      <c r="O6132">
        <v>8880</v>
      </c>
      <c r="P6132">
        <v>3460</v>
      </c>
      <c r="Q6132">
        <v>1</v>
      </c>
      <c r="R6132">
        <f t="shared" si="190"/>
        <v>21</v>
      </c>
      <c r="S6132">
        <f t="shared" si="191"/>
        <v>2.9979</v>
      </c>
    </row>
    <row r="6133" spans="1:19" x14ac:dyDescent="0.2">
      <c r="A6133" t="s">
        <v>4686</v>
      </c>
      <c r="B6133">
        <v>2180000</v>
      </c>
      <c r="C6133">
        <v>14630</v>
      </c>
      <c r="D6133" t="s">
        <v>4522</v>
      </c>
      <c r="E6133">
        <v>29979</v>
      </c>
      <c r="F6133" t="s">
        <v>19</v>
      </c>
      <c r="G6133" t="s">
        <v>20</v>
      </c>
      <c r="H6133">
        <v>2</v>
      </c>
      <c r="I6133" t="s">
        <v>237</v>
      </c>
      <c r="K6133">
        <v>0</v>
      </c>
      <c r="M6133">
        <v>2</v>
      </c>
      <c r="N6133">
        <v>2015</v>
      </c>
      <c r="O6133">
        <v>3960</v>
      </c>
      <c r="P6133">
        <v>4044</v>
      </c>
      <c r="Q6133">
        <v>1</v>
      </c>
      <c r="R6133">
        <f t="shared" si="190"/>
        <v>21.8</v>
      </c>
      <c r="S6133">
        <f t="shared" si="191"/>
        <v>2.9979</v>
      </c>
    </row>
    <row r="6134" spans="1:19" x14ac:dyDescent="0.2">
      <c r="A6134" t="s">
        <v>4687</v>
      </c>
      <c r="B6134">
        <v>1900000</v>
      </c>
      <c r="C6134">
        <v>14630</v>
      </c>
      <c r="D6134" t="s">
        <v>4522</v>
      </c>
      <c r="E6134">
        <v>29979</v>
      </c>
      <c r="F6134" t="s">
        <v>19</v>
      </c>
      <c r="G6134" t="s">
        <v>20</v>
      </c>
      <c r="H6134">
        <v>2</v>
      </c>
      <c r="I6134" t="s">
        <v>786</v>
      </c>
      <c r="K6134">
        <v>0</v>
      </c>
      <c r="M6134">
        <v>1</v>
      </c>
      <c r="N6134">
        <v>1967</v>
      </c>
      <c r="O6134">
        <v>3000</v>
      </c>
      <c r="P6134">
        <v>4249</v>
      </c>
      <c r="Q6134">
        <v>1</v>
      </c>
      <c r="R6134">
        <f t="shared" si="190"/>
        <v>19</v>
      </c>
      <c r="S6134">
        <f t="shared" si="191"/>
        <v>2.9979</v>
      </c>
    </row>
    <row r="6135" spans="1:19" x14ac:dyDescent="0.2">
      <c r="A6135" t="s">
        <v>4688</v>
      </c>
      <c r="B6135">
        <v>1630000</v>
      </c>
      <c r="C6135">
        <v>14630</v>
      </c>
      <c r="D6135" t="s">
        <v>4522</v>
      </c>
      <c r="E6135">
        <v>29979</v>
      </c>
      <c r="F6135" t="s">
        <v>19</v>
      </c>
      <c r="G6135" t="s">
        <v>20</v>
      </c>
      <c r="H6135">
        <v>1</v>
      </c>
      <c r="I6135" t="s">
        <v>246</v>
      </c>
      <c r="K6135">
        <v>0</v>
      </c>
      <c r="M6135">
        <v>1</v>
      </c>
      <c r="N6135">
        <v>1989</v>
      </c>
      <c r="O6135">
        <v>6000</v>
      </c>
      <c r="P6135">
        <v>3601</v>
      </c>
      <c r="Q6135">
        <v>1</v>
      </c>
      <c r="R6135">
        <f t="shared" si="190"/>
        <v>16.3</v>
      </c>
      <c r="S6135">
        <f t="shared" si="191"/>
        <v>2.9979</v>
      </c>
    </row>
    <row r="6136" spans="1:19" x14ac:dyDescent="0.2">
      <c r="A6136" t="s">
        <v>4689</v>
      </c>
      <c r="B6136">
        <v>1695000</v>
      </c>
      <c r="C6136">
        <v>14630</v>
      </c>
      <c r="D6136" t="s">
        <v>4522</v>
      </c>
      <c r="E6136">
        <v>29979</v>
      </c>
      <c r="F6136" t="s">
        <v>19</v>
      </c>
      <c r="G6136" t="s">
        <v>20</v>
      </c>
      <c r="H6136">
        <v>1</v>
      </c>
      <c r="I6136" t="s">
        <v>21</v>
      </c>
      <c r="K6136">
        <v>0</v>
      </c>
      <c r="M6136">
        <v>2</v>
      </c>
      <c r="N6136">
        <v>2015</v>
      </c>
      <c r="O6136">
        <v>7820</v>
      </c>
      <c r="P6136">
        <v>2466</v>
      </c>
      <c r="Q6136">
        <v>1</v>
      </c>
      <c r="R6136">
        <f t="shared" si="190"/>
        <v>16.95</v>
      </c>
      <c r="S6136">
        <f t="shared" si="191"/>
        <v>2.9979</v>
      </c>
    </row>
    <row r="6137" spans="1:19" x14ac:dyDescent="0.2">
      <c r="A6137" t="s">
        <v>4690</v>
      </c>
      <c r="B6137">
        <v>1895000</v>
      </c>
      <c r="C6137">
        <v>14630</v>
      </c>
      <c r="D6137" t="s">
        <v>4522</v>
      </c>
      <c r="E6137">
        <v>29979</v>
      </c>
      <c r="F6137" t="s">
        <v>19</v>
      </c>
      <c r="G6137" t="s">
        <v>20</v>
      </c>
      <c r="H6137">
        <v>1.5</v>
      </c>
      <c r="I6137" t="s">
        <v>921</v>
      </c>
      <c r="K6137">
        <v>0</v>
      </c>
      <c r="M6137">
        <v>1</v>
      </c>
      <c r="N6137">
        <v>2015</v>
      </c>
      <c r="O6137">
        <v>3600</v>
      </c>
      <c r="P6137">
        <v>2758</v>
      </c>
      <c r="Q6137">
        <v>1</v>
      </c>
      <c r="R6137">
        <f t="shared" si="190"/>
        <v>18.95</v>
      </c>
      <c r="S6137">
        <f t="shared" si="191"/>
        <v>2.9979</v>
      </c>
    </row>
    <row r="6138" spans="1:19" x14ac:dyDescent="0.2">
      <c r="A6138" t="s">
        <v>4691</v>
      </c>
      <c r="B6138">
        <v>1850000</v>
      </c>
      <c r="C6138">
        <v>14630</v>
      </c>
      <c r="D6138" t="s">
        <v>4522</v>
      </c>
      <c r="E6138">
        <v>29979</v>
      </c>
      <c r="F6138" t="s">
        <v>19</v>
      </c>
      <c r="G6138" t="s">
        <v>20</v>
      </c>
      <c r="H6138">
        <v>2</v>
      </c>
      <c r="I6138" t="s">
        <v>133</v>
      </c>
      <c r="K6138">
        <v>1</v>
      </c>
      <c r="M6138">
        <v>1</v>
      </c>
      <c r="N6138">
        <v>2013</v>
      </c>
      <c r="O6138">
        <v>4200</v>
      </c>
      <c r="P6138">
        <v>3733</v>
      </c>
      <c r="Q6138">
        <v>1</v>
      </c>
      <c r="R6138">
        <f t="shared" si="190"/>
        <v>18.5</v>
      </c>
      <c r="S6138">
        <f t="shared" si="191"/>
        <v>2.9979</v>
      </c>
    </row>
    <row r="6139" spans="1:19" x14ac:dyDescent="0.2">
      <c r="A6139" t="s">
        <v>4668</v>
      </c>
      <c r="B6139">
        <v>3095000</v>
      </c>
      <c r="C6139">
        <v>14630</v>
      </c>
      <c r="D6139" t="s">
        <v>4522</v>
      </c>
      <c r="E6139">
        <v>29979</v>
      </c>
      <c r="F6139" t="s">
        <v>19</v>
      </c>
      <c r="G6139" t="s">
        <v>20</v>
      </c>
      <c r="H6139">
        <v>3</v>
      </c>
      <c r="I6139" t="s">
        <v>1637</v>
      </c>
      <c r="K6139">
        <v>0</v>
      </c>
      <c r="M6139">
        <v>1</v>
      </c>
      <c r="N6139">
        <v>2013</v>
      </c>
      <c r="O6139">
        <v>5300</v>
      </c>
      <c r="P6139">
        <v>5555</v>
      </c>
      <c r="Q6139">
        <v>1</v>
      </c>
      <c r="R6139">
        <f t="shared" si="190"/>
        <v>30.95</v>
      </c>
      <c r="S6139">
        <f t="shared" si="191"/>
        <v>2.9979</v>
      </c>
    </row>
    <row r="6140" spans="1:19" x14ac:dyDescent="0.2">
      <c r="A6140" t="s">
        <v>4670</v>
      </c>
      <c r="B6140">
        <v>1850000</v>
      </c>
      <c r="C6140">
        <v>14630</v>
      </c>
      <c r="D6140" t="s">
        <v>4522</v>
      </c>
      <c r="E6140">
        <v>29979</v>
      </c>
      <c r="F6140" t="s">
        <v>19</v>
      </c>
      <c r="G6140" t="s">
        <v>20</v>
      </c>
      <c r="H6140">
        <v>2</v>
      </c>
      <c r="I6140" t="s">
        <v>782</v>
      </c>
      <c r="K6140">
        <v>0</v>
      </c>
      <c r="M6140">
        <v>1</v>
      </c>
      <c r="N6140">
        <v>1967</v>
      </c>
      <c r="O6140">
        <v>3000</v>
      </c>
      <c r="P6140">
        <v>4822</v>
      </c>
      <c r="Q6140">
        <v>1</v>
      </c>
      <c r="R6140">
        <f t="shared" si="190"/>
        <v>18.5</v>
      </c>
      <c r="S6140">
        <f t="shared" si="191"/>
        <v>2.9979</v>
      </c>
    </row>
    <row r="6141" spans="1:19" x14ac:dyDescent="0.2">
      <c r="A6141" t="s">
        <v>4679</v>
      </c>
      <c r="B6141">
        <v>2795000</v>
      </c>
      <c r="C6141">
        <v>14630</v>
      </c>
      <c r="D6141" t="s">
        <v>4522</v>
      </c>
      <c r="E6141">
        <v>29979</v>
      </c>
      <c r="F6141" t="s">
        <v>19</v>
      </c>
      <c r="G6141" t="s">
        <v>20</v>
      </c>
      <c r="H6141">
        <v>3</v>
      </c>
      <c r="I6141" t="s">
        <v>1637</v>
      </c>
      <c r="K6141">
        <v>0</v>
      </c>
      <c r="M6141">
        <v>1</v>
      </c>
      <c r="N6141">
        <v>2014</v>
      </c>
      <c r="O6141">
        <v>8400</v>
      </c>
      <c r="P6141">
        <v>5555</v>
      </c>
      <c r="Q6141">
        <v>1</v>
      </c>
      <c r="R6141">
        <f t="shared" si="190"/>
        <v>27.95</v>
      </c>
      <c r="S6141">
        <f t="shared" si="191"/>
        <v>2.9979</v>
      </c>
    </row>
    <row r="6142" spans="1:19" x14ac:dyDescent="0.2">
      <c r="A6142" t="s">
        <v>4685</v>
      </c>
      <c r="B6142">
        <v>2550000</v>
      </c>
      <c r="C6142">
        <v>14630</v>
      </c>
      <c r="D6142" t="s">
        <v>4522</v>
      </c>
      <c r="E6142">
        <v>29979</v>
      </c>
      <c r="F6142" t="s">
        <v>19</v>
      </c>
      <c r="G6142" t="s">
        <v>20</v>
      </c>
      <c r="H6142">
        <v>3</v>
      </c>
      <c r="I6142" t="s">
        <v>1890</v>
      </c>
      <c r="K6142">
        <v>0</v>
      </c>
      <c r="M6142">
        <v>1</v>
      </c>
      <c r="N6142">
        <v>2015</v>
      </c>
      <c r="O6142">
        <v>11686</v>
      </c>
      <c r="P6142">
        <v>4421</v>
      </c>
      <c r="Q6142">
        <v>1</v>
      </c>
      <c r="R6142">
        <f t="shared" si="190"/>
        <v>25.5</v>
      </c>
      <c r="S6142">
        <f t="shared" si="191"/>
        <v>2.9979</v>
      </c>
    </row>
    <row r="6143" spans="1:19" x14ac:dyDescent="0.2">
      <c r="A6143" t="s">
        <v>4666</v>
      </c>
      <c r="B6143">
        <v>2000000</v>
      </c>
      <c r="C6143">
        <v>14630</v>
      </c>
      <c r="D6143" t="s">
        <v>4522</v>
      </c>
      <c r="E6143">
        <v>29979</v>
      </c>
      <c r="F6143" t="s">
        <v>19</v>
      </c>
      <c r="G6143" t="s">
        <v>20</v>
      </c>
      <c r="H6143">
        <v>2</v>
      </c>
      <c r="I6143" t="s">
        <v>1890</v>
      </c>
      <c r="K6143">
        <v>0</v>
      </c>
      <c r="M6143">
        <v>2</v>
      </c>
      <c r="N6143">
        <v>2015</v>
      </c>
      <c r="O6143">
        <v>6981</v>
      </c>
      <c r="P6143">
        <v>4056</v>
      </c>
      <c r="Q6143">
        <v>1</v>
      </c>
      <c r="R6143">
        <f t="shared" si="190"/>
        <v>20</v>
      </c>
      <c r="S6143">
        <f t="shared" si="191"/>
        <v>2.9979</v>
      </c>
    </row>
    <row r="6144" spans="1:19" x14ac:dyDescent="0.2">
      <c r="A6144" t="s">
        <v>4691</v>
      </c>
      <c r="B6144">
        <v>2050000</v>
      </c>
      <c r="C6144">
        <v>14630</v>
      </c>
      <c r="D6144" t="s">
        <v>4522</v>
      </c>
      <c r="E6144">
        <v>29979</v>
      </c>
      <c r="F6144" t="s">
        <v>19</v>
      </c>
      <c r="G6144" t="s">
        <v>20</v>
      </c>
      <c r="H6144">
        <v>2</v>
      </c>
      <c r="I6144" t="s">
        <v>237</v>
      </c>
      <c r="K6144">
        <v>0</v>
      </c>
      <c r="M6144">
        <v>1</v>
      </c>
      <c r="N6144">
        <v>2013</v>
      </c>
      <c r="O6144">
        <v>3000</v>
      </c>
      <c r="P6144">
        <v>4044</v>
      </c>
      <c r="Q6144">
        <v>1</v>
      </c>
      <c r="R6144">
        <f t="shared" si="190"/>
        <v>20.5</v>
      </c>
      <c r="S6144">
        <f t="shared" si="191"/>
        <v>2.9979</v>
      </c>
    </row>
    <row r="6145" spans="1:19" x14ac:dyDescent="0.2">
      <c r="A6145" t="s">
        <v>4685</v>
      </c>
      <c r="B6145">
        <v>2200000</v>
      </c>
      <c r="C6145">
        <v>14630</v>
      </c>
      <c r="D6145" t="s">
        <v>4522</v>
      </c>
      <c r="E6145">
        <v>29979</v>
      </c>
      <c r="F6145" t="s">
        <v>19</v>
      </c>
      <c r="G6145" t="s">
        <v>20</v>
      </c>
      <c r="H6145">
        <v>2</v>
      </c>
      <c r="I6145" t="s">
        <v>773</v>
      </c>
      <c r="K6145">
        <v>0</v>
      </c>
      <c r="M6145">
        <v>2</v>
      </c>
      <c r="N6145">
        <v>2015</v>
      </c>
      <c r="O6145">
        <v>3000</v>
      </c>
      <c r="P6145">
        <v>3771</v>
      </c>
      <c r="Q6145">
        <v>1</v>
      </c>
      <c r="R6145">
        <f t="shared" si="190"/>
        <v>22</v>
      </c>
      <c r="S6145">
        <f t="shared" si="191"/>
        <v>2.9979</v>
      </c>
    </row>
    <row r="6146" spans="1:19" x14ac:dyDescent="0.2">
      <c r="A6146" t="s">
        <v>4692</v>
      </c>
      <c r="B6146">
        <v>1695000</v>
      </c>
      <c r="C6146">
        <v>14631</v>
      </c>
      <c r="D6146" t="s">
        <v>4522</v>
      </c>
      <c r="E6146">
        <v>30728</v>
      </c>
      <c r="F6146" t="s">
        <v>19</v>
      </c>
      <c r="G6146" t="s">
        <v>20</v>
      </c>
      <c r="H6146">
        <v>2</v>
      </c>
      <c r="I6146" t="s">
        <v>1080</v>
      </c>
      <c r="K6146">
        <v>0</v>
      </c>
      <c r="M6146">
        <v>5</v>
      </c>
      <c r="N6146">
        <v>2004</v>
      </c>
      <c r="O6146">
        <v>3780</v>
      </c>
      <c r="P6146">
        <v>4846</v>
      </c>
      <c r="Q6146">
        <v>1</v>
      </c>
      <c r="R6146">
        <f t="shared" si="190"/>
        <v>16.95</v>
      </c>
      <c r="S6146">
        <f t="shared" si="191"/>
        <v>3.0728</v>
      </c>
    </row>
    <row r="6147" spans="1:19" x14ac:dyDescent="0.2">
      <c r="A6147" t="s">
        <v>4693</v>
      </c>
      <c r="B6147">
        <v>1995000</v>
      </c>
      <c r="C6147">
        <v>14631</v>
      </c>
      <c r="D6147" t="s">
        <v>4522</v>
      </c>
      <c r="E6147">
        <v>30728</v>
      </c>
      <c r="F6147" t="s">
        <v>19</v>
      </c>
      <c r="G6147" t="s">
        <v>20</v>
      </c>
      <c r="H6147">
        <v>3.5</v>
      </c>
      <c r="I6147" t="s">
        <v>1637</v>
      </c>
      <c r="K6147">
        <v>0</v>
      </c>
      <c r="M6147">
        <v>2</v>
      </c>
      <c r="O6147">
        <v>12100</v>
      </c>
      <c r="P6147">
        <v>6870</v>
      </c>
      <c r="Q6147">
        <v>1</v>
      </c>
      <c r="R6147">
        <f t="shared" ref="R6147:R6210" si="192">B6147/100000</f>
        <v>19.95</v>
      </c>
      <c r="S6147">
        <f t="shared" ref="S6147:S6210" si="193">E6147/10000</f>
        <v>3.0728</v>
      </c>
    </row>
    <row r="6148" spans="1:19" x14ac:dyDescent="0.2">
      <c r="A6148" t="s">
        <v>4694</v>
      </c>
      <c r="B6148">
        <v>1875000</v>
      </c>
      <c r="C6148">
        <v>14631</v>
      </c>
      <c r="D6148" t="s">
        <v>4522</v>
      </c>
      <c r="E6148">
        <v>30728</v>
      </c>
      <c r="F6148" t="s">
        <v>19</v>
      </c>
      <c r="G6148" t="s">
        <v>20</v>
      </c>
      <c r="H6148">
        <v>2</v>
      </c>
      <c r="I6148" t="s">
        <v>1107</v>
      </c>
      <c r="K6148">
        <v>0</v>
      </c>
      <c r="M6148">
        <v>1</v>
      </c>
      <c r="N6148">
        <v>1979</v>
      </c>
      <c r="O6148">
        <v>3000</v>
      </c>
      <c r="P6148">
        <v>3371</v>
      </c>
      <c r="Q6148">
        <v>1</v>
      </c>
      <c r="R6148">
        <f t="shared" si="192"/>
        <v>18.75</v>
      </c>
      <c r="S6148">
        <f t="shared" si="193"/>
        <v>3.0728</v>
      </c>
    </row>
    <row r="6149" spans="1:19" x14ac:dyDescent="0.2">
      <c r="A6149" t="s">
        <v>4695</v>
      </c>
      <c r="B6149">
        <v>2000000</v>
      </c>
      <c r="C6149">
        <v>14631</v>
      </c>
      <c r="D6149" t="s">
        <v>4522</v>
      </c>
      <c r="E6149">
        <v>30728</v>
      </c>
      <c r="F6149" t="s">
        <v>19</v>
      </c>
      <c r="G6149" t="s">
        <v>20</v>
      </c>
      <c r="H6149">
        <v>3.5</v>
      </c>
      <c r="I6149" t="s">
        <v>1637</v>
      </c>
      <c r="K6149">
        <v>0</v>
      </c>
      <c r="M6149">
        <v>2</v>
      </c>
      <c r="O6149">
        <v>3840</v>
      </c>
      <c r="P6149">
        <v>6870</v>
      </c>
      <c r="Q6149">
        <v>1</v>
      </c>
      <c r="R6149">
        <f t="shared" si="192"/>
        <v>20</v>
      </c>
      <c r="S6149">
        <f t="shared" si="193"/>
        <v>3.0728</v>
      </c>
    </row>
    <row r="6150" spans="1:19" x14ac:dyDescent="0.2">
      <c r="A6150" t="s">
        <v>4696</v>
      </c>
      <c r="B6150">
        <v>2120000</v>
      </c>
      <c r="C6150">
        <v>14631</v>
      </c>
      <c r="D6150" t="s">
        <v>4522</v>
      </c>
      <c r="E6150">
        <v>30728</v>
      </c>
      <c r="F6150" t="s">
        <v>19</v>
      </c>
      <c r="G6150" t="s">
        <v>20</v>
      </c>
      <c r="H6150">
        <v>3.5</v>
      </c>
      <c r="I6150" t="s">
        <v>1637</v>
      </c>
      <c r="K6150">
        <v>1</v>
      </c>
      <c r="M6150">
        <v>1</v>
      </c>
      <c r="N6150">
        <v>1991</v>
      </c>
      <c r="O6150">
        <v>5400</v>
      </c>
      <c r="P6150">
        <v>6822</v>
      </c>
      <c r="Q6150">
        <v>1</v>
      </c>
      <c r="R6150">
        <f t="shared" si="192"/>
        <v>21.2</v>
      </c>
      <c r="S6150">
        <f t="shared" si="193"/>
        <v>3.0728</v>
      </c>
    </row>
    <row r="6151" spans="1:19" x14ac:dyDescent="0.2">
      <c r="A6151" t="s">
        <v>4697</v>
      </c>
      <c r="B6151">
        <v>1800000</v>
      </c>
      <c r="C6151">
        <v>14631</v>
      </c>
      <c r="D6151" t="s">
        <v>4522</v>
      </c>
      <c r="E6151">
        <v>30728</v>
      </c>
      <c r="F6151" t="s">
        <v>19</v>
      </c>
      <c r="G6151" t="s">
        <v>20</v>
      </c>
      <c r="H6151">
        <v>3</v>
      </c>
      <c r="I6151" t="s">
        <v>1637</v>
      </c>
      <c r="K6151">
        <v>0</v>
      </c>
      <c r="M6151">
        <v>2</v>
      </c>
      <c r="N6151">
        <v>1991</v>
      </c>
      <c r="O6151">
        <v>6000</v>
      </c>
      <c r="P6151">
        <v>6870</v>
      </c>
      <c r="Q6151">
        <v>1</v>
      </c>
      <c r="R6151">
        <f t="shared" si="192"/>
        <v>18</v>
      </c>
      <c r="S6151">
        <f t="shared" si="193"/>
        <v>3.0728</v>
      </c>
    </row>
    <row r="6152" spans="1:19" x14ac:dyDescent="0.2">
      <c r="A6152" t="s">
        <v>4698</v>
      </c>
      <c r="B6152">
        <v>1950000</v>
      </c>
      <c r="C6152">
        <v>14631</v>
      </c>
      <c r="D6152" t="s">
        <v>4522</v>
      </c>
      <c r="E6152">
        <v>30728</v>
      </c>
      <c r="F6152" t="s">
        <v>19</v>
      </c>
      <c r="G6152" t="s">
        <v>20</v>
      </c>
      <c r="H6152">
        <v>3</v>
      </c>
      <c r="I6152" t="s">
        <v>1151</v>
      </c>
      <c r="K6152">
        <v>0</v>
      </c>
      <c r="M6152">
        <v>5</v>
      </c>
      <c r="N6152">
        <v>1999</v>
      </c>
      <c r="O6152">
        <v>4500</v>
      </c>
      <c r="P6152">
        <v>6217</v>
      </c>
      <c r="Q6152">
        <v>1</v>
      </c>
      <c r="R6152">
        <f t="shared" si="192"/>
        <v>19.5</v>
      </c>
      <c r="S6152">
        <f t="shared" si="193"/>
        <v>3.0728</v>
      </c>
    </row>
    <row r="6153" spans="1:19" x14ac:dyDescent="0.2">
      <c r="A6153" t="s">
        <v>4699</v>
      </c>
      <c r="B6153">
        <v>1500000</v>
      </c>
      <c r="C6153">
        <v>14631</v>
      </c>
      <c r="D6153" t="s">
        <v>4522</v>
      </c>
      <c r="E6153">
        <v>30728</v>
      </c>
      <c r="F6153" t="s">
        <v>19</v>
      </c>
      <c r="G6153" t="s">
        <v>20</v>
      </c>
      <c r="H6153">
        <v>2</v>
      </c>
      <c r="I6153" t="s">
        <v>760</v>
      </c>
      <c r="K6153">
        <v>0</v>
      </c>
      <c r="M6153">
        <v>1</v>
      </c>
      <c r="N6153">
        <v>1999</v>
      </c>
      <c r="O6153">
        <v>3000</v>
      </c>
      <c r="P6153">
        <v>4571</v>
      </c>
      <c r="Q6153">
        <v>1</v>
      </c>
      <c r="R6153">
        <f t="shared" si="192"/>
        <v>15</v>
      </c>
      <c r="S6153">
        <f t="shared" si="193"/>
        <v>3.0728</v>
      </c>
    </row>
    <row r="6154" spans="1:19" x14ac:dyDescent="0.2">
      <c r="A6154" t="s">
        <v>4700</v>
      </c>
      <c r="B6154">
        <v>1825000</v>
      </c>
      <c r="C6154">
        <v>14631</v>
      </c>
      <c r="D6154" t="s">
        <v>4522</v>
      </c>
      <c r="E6154">
        <v>30728</v>
      </c>
      <c r="F6154" t="s">
        <v>19</v>
      </c>
      <c r="G6154" t="s">
        <v>20</v>
      </c>
      <c r="H6154">
        <v>2</v>
      </c>
      <c r="I6154" t="s">
        <v>760</v>
      </c>
      <c r="K6154">
        <v>0</v>
      </c>
      <c r="M6154">
        <v>1</v>
      </c>
      <c r="N6154">
        <v>1999</v>
      </c>
      <c r="O6154">
        <v>3600</v>
      </c>
      <c r="P6154">
        <v>4571</v>
      </c>
      <c r="Q6154">
        <v>1</v>
      </c>
      <c r="R6154">
        <f t="shared" si="192"/>
        <v>18.25</v>
      </c>
      <c r="S6154">
        <f t="shared" si="193"/>
        <v>3.0728</v>
      </c>
    </row>
    <row r="6155" spans="1:19" x14ac:dyDescent="0.2">
      <c r="A6155" t="s">
        <v>4701</v>
      </c>
      <c r="B6155">
        <v>2395000</v>
      </c>
      <c r="C6155">
        <v>14631</v>
      </c>
      <c r="D6155" t="s">
        <v>4522</v>
      </c>
      <c r="E6155">
        <v>30728</v>
      </c>
      <c r="F6155" t="s">
        <v>19</v>
      </c>
      <c r="G6155" t="s">
        <v>20</v>
      </c>
      <c r="H6155">
        <v>3</v>
      </c>
      <c r="I6155" t="s">
        <v>1051</v>
      </c>
      <c r="K6155">
        <v>0</v>
      </c>
      <c r="M6155">
        <v>4</v>
      </c>
      <c r="N6155">
        <v>2004</v>
      </c>
      <c r="O6155">
        <v>6000</v>
      </c>
      <c r="P6155">
        <v>6126</v>
      </c>
      <c r="Q6155">
        <v>1</v>
      </c>
      <c r="R6155">
        <f t="shared" si="192"/>
        <v>23.95</v>
      </c>
      <c r="S6155">
        <f t="shared" si="193"/>
        <v>3.0728</v>
      </c>
    </row>
    <row r="6156" spans="1:19" x14ac:dyDescent="0.2">
      <c r="A6156" t="s">
        <v>4702</v>
      </c>
      <c r="B6156">
        <v>1795000</v>
      </c>
      <c r="C6156">
        <v>14631</v>
      </c>
      <c r="D6156" t="s">
        <v>4522</v>
      </c>
      <c r="E6156">
        <v>30728</v>
      </c>
      <c r="F6156" t="s">
        <v>19</v>
      </c>
      <c r="G6156" t="s">
        <v>20</v>
      </c>
      <c r="H6156">
        <v>2</v>
      </c>
      <c r="I6156" t="s">
        <v>1399</v>
      </c>
      <c r="K6156">
        <v>0</v>
      </c>
      <c r="M6156">
        <v>1</v>
      </c>
      <c r="O6156">
        <v>3000</v>
      </c>
      <c r="P6156">
        <v>5165</v>
      </c>
      <c r="Q6156">
        <v>1</v>
      </c>
      <c r="R6156">
        <f t="shared" si="192"/>
        <v>17.95</v>
      </c>
      <c r="S6156">
        <f t="shared" si="193"/>
        <v>3.0728</v>
      </c>
    </row>
    <row r="6157" spans="1:19" x14ac:dyDescent="0.2">
      <c r="A6157" t="s">
        <v>4699</v>
      </c>
      <c r="B6157">
        <v>1500000</v>
      </c>
      <c r="C6157">
        <v>14631</v>
      </c>
      <c r="D6157" t="s">
        <v>4522</v>
      </c>
      <c r="E6157">
        <v>30728</v>
      </c>
      <c r="F6157" t="s">
        <v>19</v>
      </c>
      <c r="G6157" t="s">
        <v>20</v>
      </c>
      <c r="H6157">
        <v>2</v>
      </c>
      <c r="I6157" t="s">
        <v>760</v>
      </c>
      <c r="K6157">
        <v>0</v>
      </c>
      <c r="M6157">
        <v>3</v>
      </c>
      <c r="N6157">
        <v>1999</v>
      </c>
      <c r="O6157">
        <v>3000</v>
      </c>
      <c r="P6157">
        <v>4571</v>
      </c>
      <c r="Q6157">
        <v>1</v>
      </c>
      <c r="R6157">
        <f t="shared" si="192"/>
        <v>15</v>
      </c>
      <c r="S6157">
        <f t="shared" si="193"/>
        <v>3.0728</v>
      </c>
    </row>
    <row r="6158" spans="1:19" x14ac:dyDescent="0.2">
      <c r="A6158" t="s">
        <v>4702</v>
      </c>
      <c r="B6158">
        <v>2700000</v>
      </c>
      <c r="C6158">
        <v>14631</v>
      </c>
      <c r="D6158" t="s">
        <v>4522</v>
      </c>
      <c r="E6158">
        <v>30728</v>
      </c>
      <c r="F6158" t="s">
        <v>19</v>
      </c>
      <c r="G6158" t="s">
        <v>20</v>
      </c>
      <c r="H6158">
        <v>4</v>
      </c>
      <c r="I6158" t="s">
        <v>3864</v>
      </c>
      <c r="K6158">
        <v>0</v>
      </c>
      <c r="M6158">
        <v>4</v>
      </c>
      <c r="N6158">
        <v>2004</v>
      </c>
      <c r="O6158">
        <v>9684</v>
      </c>
      <c r="P6158">
        <v>8146</v>
      </c>
      <c r="Q6158">
        <v>1</v>
      </c>
      <c r="R6158">
        <f t="shared" si="192"/>
        <v>27</v>
      </c>
      <c r="S6158">
        <f t="shared" si="193"/>
        <v>3.0728</v>
      </c>
    </row>
    <row r="6159" spans="1:19" x14ac:dyDescent="0.2">
      <c r="A6159" t="s">
        <v>4703</v>
      </c>
      <c r="B6159">
        <v>3050000</v>
      </c>
      <c r="C6159">
        <v>14631</v>
      </c>
      <c r="D6159" t="s">
        <v>4522</v>
      </c>
      <c r="E6159">
        <v>30728</v>
      </c>
      <c r="F6159" t="s">
        <v>19</v>
      </c>
      <c r="G6159" t="s">
        <v>20</v>
      </c>
      <c r="H6159">
        <v>4</v>
      </c>
      <c r="I6159" t="s">
        <v>1660</v>
      </c>
      <c r="K6159">
        <v>0</v>
      </c>
      <c r="M6159">
        <v>7</v>
      </c>
      <c r="O6159">
        <v>3000</v>
      </c>
      <c r="P6159">
        <v>6336</v>
      </c>
      <c r="Q6159">
        <v>1</v>
      </c>
      <c r="R6159">
        <f t="shared" si="192"/>
        <v>30.5</v>
      </c>
      <c r="S6159">
        <f t="shared" si="193"/>
        <v>3.0728</v>
      </c>
    </row>
    <row r="6160" spans="1:19" x14ac:dyDescent="0.2">
      <c r="A6160" t="s">
        <v>4704</v>
      </c>
      <c r="B6160">
        <v>2950000</v>
      </c>
      <c r="C6160">
        <v>14631</v>
      </c>
      <c r="D6160" t="s">
        <v>4522</v>
      </c>
      <c r="E6160">
        <v>30728</v>
      </c>
      <c r="F6160" t="s">
        <v>19</v>
      </c>
      <c r="G6160" t="s">
        <v>20</v>
      </c>
      <c r="H6160">
        <v>5</v>
      </c>
      <c r="I6160" t="s">
        <v>4705</v>
      </c>
      <c r="K6160">
        <v>1</v>
      </c>
      <c r="M6160">
        <v>2</v>
      </c>
      <c r="N6160">
        <v>1979</v>
      </c>
      <c r="O6160">
        <v>16092</v>
      </c>
      <c r="P6160">
        <v>6573</v>
      </c>
      <c r="Q6160">
        <v>1</v>
      </c>
      <c r="R6160">
        <f t="shared" si="192"/>
        <v>29.5</v>
      </c>
      <c r="S6160">
        <f t="shared" si="193"/>
        <v>3.0728</v>
      </c>
    </row>
    <row r="6161" spans="1:19" x14ac:dyDescent="0.2">
      <c r="A6161" t="s">
        <v>4692</v>
      </c>
      <c r="B6161">
        <v>2150000</v>
      </c>
      <c r="C6161">
        <v>14631</v>
      </c>
      <c r="D6161" t="s">
        <v>4522</v>
      </c>
      <c r="E6161">
        <v>30728</v>
      </c>
      <c r="F6161" t="s">
        <v>19</v>
      </c>
      <c r="G6161" t="s">
        <v>20</v>
      </c>
      <c r="H6161">
        <v>3</v>
      </c>
      <c r="I6161" t="s">
        <v>1722</v>
      </c>
      <c r="K6161">
        <v>0</v>
      </c>
      <c r="M6161">
        <v>1</v>
      </c>
      <c r="N6161">
        <v>2004</v>
      </c>
      <c r="O6161">
        <v>4800</v>
      </c>
      <c r="P6161">
        <v>6659</v>
      </c>
      <c r="Q6161">
        <v>1</v>
      </c>
      <c r="R6161">
        <f t="shared" si="192"/>
        <v>21.5</v>
      </c>
      <c r="S6161">
        <f t="shared" si="193"/>
        <v>3.0728</v>
      </c>
    </row>
    <row r="6162" spans="1:19" x14ac:dyDescent="0.2">
      <c r="A6162" t="s">
        <v>4706</v>
      </c>
      <c r="B6162">
        <v>3015000</v>
      </c>
      <c r="C6162">
        <v>14631</v>
      </c>
      <c r="D6162" t="s">
        <v>4522</v>
      </c>
      <c r="E6162">
        <v>30728</v>
      </c>
      <c r="F6162" t="s">
        <v>19</v>
      </c>
      <c r="G6162" t="s">
        <v>20</v>
      </c>
      <c r="H6162">
        <v>4</v>
      </c>
      <c r="I6162" t="s">
        <v>1660</v>
      </c>
      <c r="K6162">
        <v>0</v>
      </c>
      <c r="M6162">
        <v>2</v>
      </c>
      <c r="O6162">
        <v>3000</v>
      </c>
      <c r="P6162">
        <v>6335</v>
      </c>
      <c r="Q6162">
        <v>1</v>
      </c>
      <c r="R6162">
        <f t="shared" si="192"/>
        <v>30.15</v>
      </c>
      <c r="S6162">
        <f t="shared" si="193"/>
        <v>3.0728</v>
      </c>
    </row>
    <row r="6163" spans="1:19" x14ac:dyDescent="0.2">
      <c r="A6163" t="s">
        <v>4707</v>
      </c>
      <c r="B6163">
        <v>2350000</v>
      </c>
      <c r="C6163">
        <v>14631</v>
      </c>
      <c r="D6163" t="s">
        <v>4522</v>
      </c>
      <c r="E6163">
        <v>30728</v>
      </c>
      <c r="F6163" t="s">
        <v>19</v>
      </c>
      <c r="G6163" t="s">
        <v>20</v>
      </c>
      <c r="H6163">
        <v>3</v>
      </c>
      <c r="I6163" t="s">
        <v>1151</v>
      </c>
      <c r="K6163">
        <v>0</v>
      </c>
      <c r="M6163">
        <v>2</v>
      </c>
      <c r="O6163">
        <v>3000</v>
      </c>
      <c r="P6163">
        <v>4873</v>
      </c>
      <c r="Q6163">
        <v>1</v>
      </c>
      <c r="R6163">
        <f t="shared" si="192"/>
        <v>23.5</v>
      </c>
      <c r="S6163">
        <f t="shared" si="193"/>
        <v>3.0728</v>
      </c>
    </row>
    <row r="6164" spans="1:19" x14ac:dyDescent="0.2">
      <c r="A6164" t="s">
        <v>4700</v>
      </c>
      <c r="B6164">
        <v>1550000</v>
      </c>
      <c r="C6164">
        <v>14631</v>
      </c>
      <c r="D6164" t="s">
        <v>4522</v>
      </c>
      <c r="E6164">
        <v>30728</v>
      </c>
      <c r="F6164" t="s">
        <v>19</v>
      </c>
      <c r="G6164" t="s">
        <v>20</v>
      </c>
      <c r="H6164">
        <v>2</v>
      </c>
      <c r="I6164" t="s">
        <v>760</v>
      </c>
      <c r="K6164">
        <v>0</v>
      </c>
      <c r="M6164">
        <v>3</v>
      </c>
      <c r="N6164">
        <v>1999</v>
      </c>
      <c r="O6164">
        <v>2400</v>
      </c>
      <c r="P6164">
        <v>4571</v>
      </c>
      <c r="Q6164">
        <v>1</v>
      </c>
      <c r="R6164">
        <f t="shared" si="192"/>
        <v>15.5</v>
      </c>
      <c r="S6164">
        <f t="shared" si="193"/>
        <v>3.0728</v>
      </c>
    </row>
    <row r="6165" spans="1:19" x14ac:dyDescent="0.2">
      <c r="A6165" t="s">
        <v>4708</v>
      </c>
      <c r="B6165">
        <v>2750000</v>
      </c>
      <c r="C6165">
        <v>14631</v>
      </c>
      <c r="D6165" t="s">
        <v>4522</v>
      </c>
      <c r="E6165">
        <v>30728</v>
      </c>
      <c r="F6165" t="s">
        <v>19</v>
      </c>
      <c r="G6165" t="s">
        <v>20</v>
      </c>
      <c r="H6165">
        <v>4</v>
      </c>
      <c r="I6165" t="s">
        <v>4705</v>
      </c>
      <c r="K6165">
        <v>0</v>
      </c>
      <c r="M6165">
        <v>1</v>
      </c>
      <c r="N6165">
        <v>1979</v>
      </c>
      <c r="O6165">
        <v>8000</v>
      </c>
      <c r="P6165">
        <v>6809</v>
      </c>
      <c r="Q6165">
        <v>1</v>
      </c>
      <c r="R6165">
        <f t="shared" si="192"/>
        <v>27.5</v>
      </c>
      <c r="S6165">
        <f t="shared" si="193"/>
        <v>3.0728</v>
      </c>
    </row>
    <row r="6166" spans="1:19" x14ac:dyDescent="0.2">
      <c r="A6166" t="s">
        <v>4708</v>
      </c>
      <c r="B6166">
        <v>2010000</v>
      </c>
      <c r="C6166">
        <v>14631</v>
      </c>
      <c r="D6166" t="s">
        <v>4522</v>
      </c>
      <c r="E6166">
        <v>30728</v>
      </c>
      <c r="F6166" t="s">
        <v>19</v>
      </c>
      <c r="G6166" t="s">
        <v>20</v>
      </c>
      <c r="H6166">
        <v>3</v>
      </c>
      <c r="I6166" t="s">
        <v>1868</v>
      </c>
      <c r="K6166">
        <v>0</v>
      </c>
      <c r="M6166">
        <v>6</v>
      </c>
      <c r="N6166">
        <v>1979</v>
      </c>
      <c r="O6166">
        <v>5124</v>
      </c>
      <c r="P6166">
        <v>4641</v>
      </c>
      <c r="Q6166">
        <v>1</v>
      </c>
      <c r="R6166">
        <f t="shared" si="192"/>
        <v>20.100000000000001</v>
      </c>
      <c r="S6166">
        <f t="shared" si="193"/>
        <v>3.0728</v>
      </c>
    </row>
    <row r="6167" spans="1:19" x14ac:dyDescent="0.2">
      <c r="A6167" t="s">
        <v>4709</v>
      </c>
      <c r="B6167">
        <v>2175000</v>
      </c>
      <c r="C6167">
        <v>14631</v>
      </c>
      <c r="D6167" t="s">
        <v>4522</v>
      </c>
      <c r="E6167">
        <v>30728</v>
      </c>
      <c r="F6167" t="s">
        <v>19</v>
      </c>
      <c r="G6167" t="s">
        <v>20</v>
      </c>
      <c r="H6167">
        <v>3</v>
      </c>
      <c r="I6167" t="s">
        <v>1868</v>
      </c>
      <c r="K6167">
        <v>0</v>
      </c>
      <c r="M6167">
        <v>6</v>
      </c>
      <c r="O6167">
        <v>3000</v>
      </c>
      <c r="P6167">
        <v>4872</v>
      </c>
      <c r="Q6167">
        <v>1</v>
      </c>
      <c r="R6167">
        <f t="shared" si="192"/>
        <v>21.75</v>
      </c>
      <c r="S6167">
        <f t="shared" si="193"/>
        <v>3.0728</v>
      </c>
    </row>
    <row r="6168" spans="1:19" x14ac:dyDescent="0.2">
      <c r="A6168" t="s">
        <v>4710</v>
      </c>
      <c r="B6168">
        <v>2220000</v>
      </c>
      <c r="C6168">
        <v>14631</v>
      </c>
      <c r="D6168" t="s">
        <v>4522</v>
      </c>
      <c r="E6168">
        <v>30728</v>
      </c>
      <c r="F6168" t="s">
        <v>19</v>
      </c>
      <c r="G6168" t="s">
        <v>20</v>
      </c>
      <c r="H6168">
        <v>4</v>
      </c>
      <c r="I6168" t="s">
        <v>4705</v>
      </c>
      <c r="K6168">
        <v>0</v>
      </c>
      <c r="M6168">
        <v>5</v>
      </c>
      <c r="N6168">
        <v>1979</v>
      </c>
      <c r="O6168">
        <v>8000</v>
      </c>
      <c r="P6168">
        <v>6485</v>
      </c>
      <c r="Q6168">
        <v>1</v>
      </c>
      <c r="R6168">
        <f t="shared" si="192"/>
        <v>22.2</v>
      </c>
      <c r="S6168">
        <f t="shared" si="193"/>
        <v>3.0728</v>
      </c>
    </row>
    <row r="6169" spans="1:19" x14ac:dyDescent="0.2">
      <c r="A6169" t="s">
        <v>4711</v>
      </c>
      <c r="B6169">
        <v>2050000</v>
      </c>
      <c r="C6169">
        <v>14631</v>
      </c>
      <c r="D6169" t="s">
        <v>4522</v>
      </c>
      <c r="E6169">
        <v>30728</v>
      </c>
      <c r="F6169" t="s">
        <v>19</v>
      </c>
      <c r="G6169" t="s">
        <v>20</v>
      </c>
      <c r="H6169">
        <v>3</v>
      </c>
      <c r="I6169" t="s">
        <v>1637</v>
      </c>
      <c r="K6169">
        <v>0</v>
      </c>
      <c r="M6169">
        <v>1</v>
      </c>
      <c r="N6169">
        <v>1991</v>
      </c>
      <c r="O6169">
        <v>7200</v>
      </c>
      <c r="P6169">
        <v>6574</v>
      </c>
      <c r="Q6169">
        <v>1</v>
      </c>
      <c r="R6169">
        <f t="shared" si="192"/>
        <v>20.5</v>
      </c>
      <c r="S6169">
        <f t="shared" si="193"/>
        <v>3.0728</v>
      </c>
    </row>
    <row r="6170" spans="1:19" x14ac:dyDescent="0.2">
      <c r="A6170" t="s">
        <v>4702</v>
      </c>
      <c r="B6170">
        <v>1600000</v>
      </c>
      <c r="C6170">
        <v>14631</v>
      </c>
      <c r="D6170" t="s">
        <v>4522</v>
      </c>
      <c r="E6170">
        <v>30728</v>
      </c>
      <c r="F6170" t="s">
        <v>19</v>
      </c>
      <c r="G6170" t="s">
        <v>20</v>
      </c>
      <c r="H6170">
        <v>2</v>
      </c>
      <c r="I6170" t="s">
        <v>965</v>
      </c>
      <c r="K6170">
        <v>1</v>
      </c>
      <c r="M6170">
        <v>4</v>
      </c>
      <c r="N6170">
        <v>2004</v>
      </c>
      <c r="O6170">
        <v>3600</v>
      </c>
      <c r="P6170">
        <v>4660</v>
      </c>
      <c r="Q6170">
        <v>1</v>
      </c>
      <c r="R6170">
        <f t="shared" si="192"/>
        <v>16</v>
      </c>
      <c r="S6170">
        <f t="shared" si="193"/>
        <v>3.0728</v>
      </c>
    </row>
    <row r="6171" spans="1:19" x14ac:dyDescent="0.2">
      <c r="A6171" t="s">
        <v>4706</v>
      </c>
      <c r="B6171">
        <v>2440000</v>
      </c>
      <c r="C6171">
        <v>14631</v>
      </c>
      <c r="D6171" t="s">
        <v>4522</v>
      </c>
      <c r="E6171">
        <v>30728</v>
      </c>
      <c r="F6171" t="s">
        <v>19</v>
      </c>
      <c r="G6171" t="s">
        <v>20</v>
      </c>
      <c r="H6171">
        <v>3</v>
      </c>
      <c r="I6171" t="s">
        <v>1868</v>
      </c>
      <c r="K6171">
        <v>0</v>
      </c>
      <c r="M6171">
        <v>2</v>
      </c>
      <c r="N6171">
        <v>1979</v>
      </c>
      <c r="O6171">
        <v>7168</v>
      </c>
      <c r="P6171">
        <v>4872</v>
      </c>
      <c r="Q6171">
        <v>1</v>
      </c>
      <c r="R6171">
        <f t="shared" si="192"/>
        <v>24.4</v>
      </c>
      <c r="S6171">
        <f t="shared" si="193"/>
        <v>3.0728</v>
      </c>
    </row>
    <row r="6172" spans="1:19" x14ac:dyDescent="0.2">
      <c r="A6172" t="s">
        <v>4712</v>
      </c>
      <c r="B6172">
        <v>2195000</v>
      </c>
      <c r="C6172">
        <v>14631</v>
      </c>
      <c r="D6172" t="s">
        <v>4522</v>
      </c>
      <c r="E6172">
        <v>30728</v>
      </c>
      <c r="F6172" t="s">
        <v>19</v>
      </c>
      <c r="G6172" t="s">
        <v>20</v>
      </c>
      <c r="H6172">
        <v>3</v>
      </c>
      <c r="I6172" t="s">
        <v>1868</v>
      </c>
      <c r="K6172">
        <v>0</v>
      </c>
      <c r="M6172">
        <v>6</v>
      </c>
      <c r="N6172">
        <v>1979</v>
      </c>
      <c r="O6172">
        <v>9391</v>
      </c>
      <c r="P6172">
        <v>4640</v>
      </c>
      <c r="Q6172">
        <v>1</v>
      </c>
      <c r="R6172">
        <f t="shared" si="192"/>
        <v>21.95</v>
      </c>
      <c r="S6172">
        <f t="shared" si="193"/>
        <v>3.0728</v>
      </c>
    </row>
    <row r="6173" spans="1:19" x14ac:dyDescent="0.2">
      <c r="A6173" t="s">
        <v>4706</v>
      </c>
      <c r="B6173">
        <v>3015000</v>
      </c>
      <c r="C6173">
        <v>14631</v>
      </c>
      <c r="D6173" t="s">
        <v>4522</v>
      </c>
      <c r="E6173">
        <v>30728</v>
      </c>
      <c r="F6173" t="s">
        <v>19</v>
      </c>
      <c r="G6173" t="s">
        <v>20</v>
      </c>
      <c r="H6173">
        <v>4</v>
      </c>
      <c r="I6173" t="s">
        <v>1660</v>
      </c>
      <c r="K6173">
        <v>0</v>
      </c>
      <c r="M6173">
        <v>4</v>
      </c>
      <c r="O6173">
        <v>3000</v>
      </c>
      <c r="P6173">
        <v>6335</v>
      </c>
      <c r="Q6173">
        <v>1</v>
      </c>
      <c r="R6173">
        <f t="shared" si="192"/>
        <v>30.15</v>
      </c>
      <c r="S6173">
        <f t="shared" si="193"/>
        <v>3.0728</v>
      </c>
    </row>
    <row r="6174" spans="1:19" x14ac:dyDescent="0.2">
      <c r="A6174" t="s">
        <v>4703</v>
      </c>
      <c r="B6174">
        <v>1950000</v>
      </c>
      <c r="C6174">
        <v>14631</v>
      </c>
      <c r="D6174" t="s">
        <v>4522</v>
      </c>
      <c r="E6174">
        <v>30728</v>
      </c>
      <c r="F6174" t="s">
        <v>19</v>
      </c>
      <c r="G6174" t="s">
        <v>20</v>
      </c>
      <c r="H6174">
        <v>2</v>
      </c>
      <c r="I6174" t="s">
        <v>1436</v>
      </c>
      <c r="K6174">
        <v>1</v>
      </c>
      <c r="M6174">
        <v>1</v>
      </c>
      <c r="O6174">
        <v>5040</v>
      </c>
      <c r="P6174">
        <v>4352</v>
      </c>
      <c r="Q6174">
        <v>1</v>
      </c>
      <c r="R6174">
        <f t="shared" si="192"/>
        <v>19.5</v>
      </c>
      <c r="S6174">
        <f t="shared" si="193"/>
        <v>3.0728</v>
      </c>
    </row>
    <row r="6175" spans="1:19" x14ac:dyDescent="0.2">
      <c r="A6175" t="s">
        <v>4704</v>
      </c>
      <c r="B6175">
        <v>2150000</v>
      </c>
      <c r="C6175">
        <v>14631</v>
      </c>
      <c r="D6175" t="s">
        <v>4522</v>
      </c>
      <c r="E6175">
        <v>30728</v>
      </c>
      <c r="F6175" t="s">
        <v>19</v>
      </c>
      <c r="G6175" t="s">
        <v>20</v>
      </c>
      <c r="H6175">
        <v>3</v>
      </c>
      <c r="I6175" t="s">
        <v>1868</v>
      </c>
      <c r="K6175">
        <v>0</v>
      </c>
      <c r="M6175">
        <v>3</v>
      </c>
      <c r="N6175">
        <v>1980</v>
      </c>
      <c r="O6175">
        <v>3000</v>
      </c>
      <c r="P6175">
        <v>4872</v>
      </c>
      <c r="Q6175">
        <v>1</v>
      </c>
      <c r="R6175">
        <f t="shared" si="192"/>
        <v>21.5</v>
      </c>
      <c r="S6175">
        <f t="shared" si="193"/>
        <v>3.0728</v>
      </c>
    </row>
    <row r="6176" spans="1:19" x14ac:dyDescent="0.2">
      <c r="A6176" t="s">
        <v>4713</v>
      </c>
      <c r="B6176">
        <v>1650000</v>
      </c>
      <c r="C6176">
        <v>14631</v>
      </c>
      <c r="D6176" t="s">
        <v>4522</v>
      </c>
      <c r="E6176">
        <v>30728</v>
      </c>
      <c r="F6176" t="s">
        <v>19</v>
      </c>
      <c r="G6176" t="s">
        <v>20</v>
      </c>
      <c r="H6176">
        <v>2</v>
      </c>
      <c r="I6176" t="s">
        <v>2998</v>
      </c>
      <c r="K6176">
        <v>0</v>
      </c>
      <c r="M6176">
        <v>2</v>
      </c>
      <c r="N6176">
        <v>2004</v>
      </c>
      <c r="O6176">
        <v>3000</v>
      </c>
      <c r="P6176">
        <v>5163</v>
      </c>
      <c r="Q6176">
        <v>1</v>
      </c>
      <c r="R6176">
        <f t="shared" si="192"/>
        <v>16.5</v>
      </c>
      <c r="S6176">
        <f t="shared" si="193"/>
        <v>3.0728</v>
      </c>
    </row>
    <row r="6177" spans="1:19" x14ac:dyDescent="0.2">
      <c r="A6177" t="s">
        <v>4714</v>
      </c>
      <c r="B6177">
        <v>2045000</v>
      </c>
      <c r="C6177">
        <v>14631</v>
      </c>
      <c r="D6177" t="s">
        <v>4522</v>
      </c>
      <c r="E6177">
        <v>30728</v>
      </c>
      <c r="F6177" t="s">
        <v>19</v>
      </c>
      <c r="G6177" t="s">
        <v>20</v>
      </c>
      <c r="H6177">
        <v>2</v>
      </c>
      <c r="I6177" t="s">
        <v>1107</v>
      </c>
      <c r="K6177">
        <v>0</v>
      </c>
      <c r="M6177">
        <v>2</v>
      </c>
      <c r="N6177">
        <v>1978</v>
      </c>
      <c r="O6177">
        <v>3000</v>
      </c>
      <c r="P6177">
        <v>3734</v>
      </c>
      <c r="Q6177">
        <v>1</v>
      </c>
      <c r="R6177">
        <f t="shared" si="192"/>
        <v>20.45</v>
      </c>
      <c r="S6177">
        <f t="shared" si="193"/>
        <v>3.0728</v>
      </c>
    </row>
    <row r="6178" spans="1:19" x14ac:dyDescent="0.2">
      <c r="A6178" t="s">
        <v>4701</v>
      </c>
      <c r="B6178">
        <v>1800000</v>
      </c>
      <c r="C6178">
        <v>14631</v>
      </c>
      <c r="D6178" t="s">
        <v>4522</v>
      </c>
      <c r="E6178">
        <v>30728</v>
      </c>
      <c r="F6178" t="s">
        <v>19</v>
      </c>
      <c r="G6178" t="s">
        <v>20</v>
      </c>
      <c r="H6178">
        <v>2</v>
      </c>
      <c r="I6178" t="s">
        <v>1080</v>
      </c>
      <c r="K6178">
        <v>0</v>
      </c>
      <c r="M6178">
        <v>2</v>
      </c>
      <c r="N6178">
        <v>2004</v>
      </c>
      <c r="O6178">
        <v>5760</v>
      </c>
      <c r="P6178">
        <v>4846</v>
      </c>
      <c r="Q6178">
        <v>1</v>
      </c>
      <c r="R6178">
        <f t="shared" si="192"/>
        <v>18</v>
      </c>
      <c r="S6178">
        <f t="shared" si="193"/>
        <v>3.0728</v>
      </c>
    </row>
    <row r="6179" spans="1:19" x14ac:dyDescent="0.2">
      <c r="A6179" t="s">
        <v>4715</v>
      </c>
      <c r="B6179">
        <v>1625000</v>
      </c>
      <c r="C6179">
        <v>14631</v>
      </c>
      <c r="D6179" t="s">
        <v>4522</v>
      </c>
      <c r="E6179">
        <v>30728</v>
      </c>
      <c r="F6179" t="s">
        <v>19</v>
      </c>
      <c r="G6179" t="s">
        <v>20</v>
      </c>
      <c r="H6179">
        <v>2</v>
      </c>
      <c r="I6179" t="s">
        <v>760</v>
      </c>
      <c r="K6179">
        <v>0</v>
      </c>
      <c r="M6179">
        <v>3</v>
      </c>
      <c r="N6179">
        <v>1999</v>
      </c>
      <c r="O6179">
        <v>2500</v>
      </c>
      <c r="P6179">
        <v>4571</v>
      </c>
      <c r="Q6179">
        <v>1</v>
      </c>
      <c r="R6179">
        <f t="shared" si="192"/>
        <v>16.25</v>
      </c>
      <c r="S6179">
        <f t="shared" si="193"/>
        <v>3.0728</v>
      </c>
    </row>
    <row r="6180" spans="1:19" x14ac:dyDescent="0.2">
      <c r="A6180" t="s">
        <v>4708</v>
      </c>
      <c r="B6180">
        <v>2625000</v>
      </c>
      <c r="C6180">
        <v>14631</v>
      </c>
      <c r="D6180" t="s">
        <v>4522</v>
      </c>
      <c r="E6180">
        <v>30728</v>
      </c>
      <c r="F6180" t="s">
        <v>19</v>
      </c>
      <c r="G6180" t="s">
        <v>20</v>
      </c>
      <c r="H6180">
        <v>5</v>
      </c>
      <c r="I6180" t="s">
        <v>4705</v>
      </c>
      <c r="K6180">
        <v>0</v>
      </c>
      <c r="M6180">
        <v>8</v>
      </c>
      <c r="N6180">
        <v>1979</v>
      </c>
      <c r="O6180">
        <v>3000</v>
      </c>
      <c r="P6180">
        <v>6809</v>
      </c>
      <c r="Q6180">
        <v>1</v>
      </c>
      <c r="R6180">
        <f t="shared" si="192"/>
        <v>26.25</v>
      </c>
      <c r="S6180">
        <f t="shared" si="193"/>
        <v>3.0728</v>
      </c>
    </row>
    <row r="6181" spans="1:19" x14ac:dyDescent="0.2">
      <c r="A6181" t="s">
        <v>4695</v>
      </c>
      <c r="B6181">
        <v>2000000</v>
      </c>
      <c r="C6181">
        <v>14631</v>
      </c>
      <c r="D6181" t="s">
        <v>4522</v>
      </c>
      <c r="E6181">
        <v>30728</v>
      </c>
      <c r="F6181" t="s">
        <v>19</v>
      </c>
      <c r="G6181" t="s">
        <v>20</v>
      </c>
      <c r="H6181">
        <v>3.5</v>
      </c>
      <c r="I6181" t="s">
        <v>1637</v>
      </c>
      <c r="K6181">
        <v>0</v>
      </c>
      <c r="M6181">
        <v>2</v>
      </c>
      <c r="O6181">
        <v>3840</v>
      </c>
      <c r="P6181">
        <v>6870</v>
      </c>
      <c r="Q6181">
        <v>1</v>
      </c>
      <c r="R6181">
        <f t="shared" si="192"/>
        <v>20</v>
      </c>
      <c r="S6181">
        <f t="shared" si="193"/>
        <v>3.0728</v>
      </c>
    </row>
    <row r="6182" spans="1:19" x14ac:dyDescent="0.2">
      <c r="A6182" t="s">
        <v>4716</v>
      </c>
      <c r="B6182">
        <v>1900000</v>
      </c>
      <c r="C6182">
        <v>14631</v>
      </c>
      <c r="D6182" t="s">
        <v>4522</v>
      </c>
      <c r="E6182">
        <v>30728</v>
      </c>
      <c r="F6182" t="s">
        <v>19</v>
      </c>
      <c r="G6182" t="s">
        <v>20</v>
      </c>
      <c r="H6182">
        <v>3</v>
      </c>
      <c r="I6182" t="s">
        <v>1637</v>
      </c>
      <c r="K6182">
        <v>0</v>
      </c>
      <c r="M6182">
        <v>2</v>
      </c>
      <c r="N6182">
        <v>1991</v>
      </c>
      <c r="O6182">
        <v>9624</v>
      </c>
      <c r="P6182">
        <v>6871</v>
      </c>
      <c r="Q6182">
        <v>1</v>
      </c>
      <c r="R6182">
        <f t="shared" si="192"/>
        <v>19</v>
      </c>
      <c r="S6182">
        <f t="shared" si="193"/>
        <v>3.0728</v>
      </c>
    </row>
    <row r="6183" spans="1:19" x14ac:dyDescent="0.2">
      <c r="A6183" t="s">
        <v>4717</v>
      </c>
      <c r="B6183">
        <v>2000000</v>
      </c>
      <c r="C6183">
        <v>14632</v>
      </c>
      <c r="D6183" t="s">
        <v>4522</v>
      </c>
      <c r="E6183">
        <v>35008</v>
      </c>
      <c r="F6183" t="s">
        <v>19</v>
      </c>
      <c r="G6183" t="s">
        <v>20</v>
      </c>
      <c r="H6183">
        <v>2</v>
      </c>
      <c r="I6183" t="s">
        <v>2650</v>
      </c>
      <c r="K6183">
        <v>0</v>
      </c>
      <c r="M6183">
        <v>3</v>
      </c>
      <c r="O6183">
        <v>3000</v>
      </c>
      <c r="P6183">
        <v>3643</v>
      </c>
      <c r="Q6183">
        <v>1</v>
      </c>
      <c r="R6183">
        <f t="shared" si="192"/>
        <v>20</v>
      </c>
      <c r="S6183">
        <f t="shared" si="193"/>
        <v>3.5007999999999999</v>
      </c>
    </row>
    <row r="6184" spans="1:19" x14ac:dyDescent="0.2">
      <c r="A6184" t="s">
        <v>4718</v>
      </c>
      <c r="B6184">
        <v>3100000</v>
      </c>
      <c r="C6184">
        <v>14632</v>
      </c>
      <c r="D6184" t="s">
        <v>4522</v>
      </c>
      <c r="E6184">
        <v>35008</v>
      </c>
      <c r="F6184" t="s">
        <v>19</v>
      </c>
      <c r="G6184" t="s">
        <v>20</v>
      </c>
      <c r="H6184">
        <v>3</v>
      </c>
      <c r="I6184" t="s">
        <v>2982</v>
      </c>
      <c r="K6184">
        <v>0</v>
      </c>
      <c r="M6184">
        <v>4</v>
      </c>
      <c r="N6184">
        <v>1978</v>
      </c>
      <c r="O6184">
        <v>12000</v>
      </c>
      <c r="P6184">
        <v>4754</v>
      </c>
      <c r="Q6184">
        <v>1</v>
      </c>
      <c r="R6184">
        <f t="shared" si="192"/>
        <v>31</v>
      </c>
      <c r="S6184">
        <f t="shared" si="193"/>
        <v>3.5007999999999999</v>
      </c>
    </row>
    <row r="6185" spans="1:19" x14ac:dyDescent="0.2">
      <c r="A6185" t="s">
        <v>4717</v>
      </c>
      <c r="B6185">
        <v>2000000</v>
      </c>
      <c r="C6185">
        <v>14632</v>
      </c>
      <c r="D6185" t="s">
        <v>4522</v>
      </c>
      <c r="E6185">
        <v>35008</v>
      </c>
      <c r="F6185" t="s">
        <v>19</v>
      </c>
      <c r="G6185" t="s">
        <v>20</v>
      </c>
      <c r="H6185">
        <v>2</v>
      </c>
      <c r="I6185" t="s">
        <v>2650</v>
      </c>
      <c r="K6185">
        <v>0</v>
      </c>
      <c r="M6185">
        <v>3</v>
      </c>
      <c r="O6185">
        <v>3000</v>
      </c>
      <c r="P6185">
        <v>3643</v>
      </c>
      <c r="Q6185">
        <v>1</v>
      </c>
      <c r="R6185">
        <f t="shared" si="192"/>
        <v>20</v>
      </c>
      <c r="S6185">
        <f t="shared" si="193"/>
        <v>3.5007999999999999</v>
      </c>
    </row>
    <row r="6186" spans="1:19" x14ac:dyDescent="0.2">
      <c r="A6186" t="s">
        <v>4718</v>
      </c>
      <c r="B6186">
        <v>3100000</v>
      </c>
      <c r="C6186">
        <v>14632</v>
      </c>
      <c r="D6186" t="s">
        <v>4522</v>
      </c>
      <c r="E6186">
        <v>35008</v>
      </c>
      <c r="F6186" t="s">
        <v>19</v>
      </c>
      <c r="G6186" t="s">
        <v>20</v>
      </c>
      <c r="H6186">
        <v>3</v>
      </c>
      <c r="I6186" t="s">
        <v>2982</v>
      </c>
      <c r="K6186">
        <v>0</v>
      </c>
      <c r="M6186">
        <v>3</v>
      </c>
      <c r="N6186">
        <v>1978</v>
      </c>
      <c r="O6186">
        <v>12000</v>
      </c>
      <c r="P6186">
        <v>4754</v>
      </c>
      <c r="Q6186">
        <v>1</v>
      </c>
      <c r="R6186">
        <f t="shared" si="192"/>
        <v>31</v>
      </c>
      <c r="S6186">
        <f t="shared" si="193"/>
        <v>3.5007999999999999</v>
      </c>
    </row>
    <row r="6187" spans="1:19" x14ac:dyDescent="0.2">
      <c r="A6187" t="s">
        <v>4718</v>
      </c>
      <c r="B6187">
        <v>3500000</v>
      </c>
      <c r="C6187">
        <v>14632</v>
      </c>
      <c r="D6187" t="s">
        <v>4522</v>
      </c>
      <c r="E6187">
        <v>35008</v>
      </c>
      <c r="F6187" t="s">
        <v>19</v>
      </c>
      <c r="G6187" t="s">
        <v>20</v>
      </c>
      <c r="H6187">
        <v>3</v>
      </c>
      <c r="I6187" t="s">
        <v>2982</v>
      </c>
      <c r="K6187">
        <v>0</v>
      </c>
      <c r="M6187">
        <v>1</v>
      </c>
      <c r="N6187">
        <v>1978</v>
      </c>
      <c r="O6187">
        <v>6216</v>
      </c>
      <c r="P6187">
        <v>4691</v>
      </c>
      <c r="Q6187">
        <v>1</v>
      </c>
      <c r="R6187">
        <f t="shared" si="192"/>
        <v>35</v>
      </c>
      <c r="S6187">
        <f t="shared" si="193"/>
        <v>3.5007999999999999</v>
      </c>
    </row>
    <row r="6188" spans="1:19" x14ac:dyDescent="0.2">
      <c r="A6188" t="s">
        <v>4719</v>
      </c>
      <c r="B6188">
        <v>2800000</v>
      </c>
      <c r="C6188">
        <v>14632</v>
      </c>
      <c r="D6188" t="s">
        <v>4522</v>
      </c>
      <c r="E6188">
        <v>35008</v>
      </c>
      <c r="F6188" t="s">
        <v>19</v>
      </c>
      <c r="G6188" t="s">
        <v>20</v>
      </c>
      <c r="H6188">
        <v>3</v>
      </c>
      <c r="I6188" t="s">
        <v>1605</v>
      </c>
      <c r="K6188">
        <v>0</v>
      </c>
      <c r="M6188">
        <v>2</v>
      </c>
      <c r="N6188">
        <v>1978</v>
      </c>
      <c r="O6188">
        <v>3000</v>
      </c>
      <c r="P6188">
        <v>4542</v>
      </c>
      <c r="Q6188">
        <v>1</v>
      </c>
      <c r="R6188">
        <f t="shared" si="192"/>
        <v>28</v>
      </c>
      <c r="S6188">
        <f t="shared" si="193"/>
        <v>3.5007999999999999</v>
      </c>
    </row>
    <row r="6189" spans="1:19" x14ac:dyDescent="0.2">
      <c r="A6189" t="s">
        <v>4718</v>
      </c>
      <c r="B6189">
        <v>3500000</v>
      </c>
      <c r="C6189">
        <v>14632</v>
      </c>
      <c r="D6189" t="s">
        <v>4522</v>
      </c>
      <c r="E6189">
        <v>35008</v>
      </c>
      <c r="F6189" t="s">
        <v>19</v>
      </c>
      <c r="G6189" t="s">
        <v>20</v>
      </c>
      <c r="H6189">
        <v>3</v>
      </c>
      <c r="I6189" t="s">
        <v>2982</v>
      </c>
      <c r="K6189">
        <v>0</v>
      </c>
      <c r="M6189">
        <v>2</v>
      </c>
      <c r="N6189">
        <v>1978</v>
      </c>
      <c r="O6189">
        <v>6216</v>
      </c>
      <c r="P6189">
        <v>4691</v>
      </c>
      <c r="Q6189">
        <v>1</v>
      </c>
      <c r="R6189">
        <f t="shared" si="192"/>
        <v>35</v>
      </c>
      <c r="S6189">
        <f t="shared" si="193"/>
        <v>3.5007999999999999</v>
      </c>
    </row>
    <row r="6190" spans="1:19" x14ac:dyDescent="0.2">
      <c r="A6190" t="s">
        <v>4720</v>
      </c>
      <c r="B6190">
        <v>2150000</v>
      </c>
      <c r="C6190">
        <v>14637</v>
      </c>
      <c r="D6190" t="s">
        <v>4522</v>
      </c>
      <c r="E6190">
        <v>25057</v>
      </c>
      <c r="F6190" t="s">
        <v>19</v>
      </c>
      <c r="G6190" t="s">
        <v>20</v>
      </c>
      <c r="H6190">
        <v>3</v>
      </c>
      <c r="I6190" t="s">
        <v>1107</v>
      </c>
      <c r="K6190">
        <v>0</v>
      </c>
      <c r="M6190">
        <v>2</v>
      </c>
      <c r="N6190">
        <v>2015</v>
      </c>
      <c r="O6190">
        <v>6800</v>
      </c>
      <c r="P6190">
        <v>4969</v>
      </c>
      <c r="Q6190">
        <v>1</v>
      </c>
      <c r="R6190">
        <f t="shared" si="192"/>
        <v>21.5</v>
      </c>
      <c r="S6190">
        <f t="shared" si="193"/>
        <v>2.5057</v>
      </c>
    </row>
    <row r="6191" spans="1:19" x14ac:dyDescent="0.2">
      <c r="A6191" t="s">
        <v>4721</v>
      </c>
      <c r="B6191">
        <v>2595000</v>
      </c>
      <c r="C6191">
        <v>14637</v>
      </c>
      <c r="D6191" t="s">
        <v>4522</v>
      </c>
      <c r="E6191">
        <v>25057</v>
      </c>
      <c r="F6191" t="s">
        <v>19</v>
      </c>
      <c r="G6191" t="s">
        <v>20</v>
      </c>
      <c r="H6191">
        <v>4</v>
      </c>
      <c r="I6191" t="s">
        <v>3599</v>
      </c>
      <c r="K6191">
        <v>0</v>
      </c>
      <c r="M6191">
        <v>4</v>
      </c>
      <c r="N6191">
        <v>2015</v>
      </c>
      <c r="O6191">
        <v>9162</v>
      </c>
      <c r="P6191">
        <v>4842</v>
      </c>
      <c r="Q6191">
        <v>1</v>
      </c>
      <c r="R6191">
        <f t="shared" si="192"/>
        <v>25.95</v>
      </c>
      <c r="S6191">
        <f t="shared" si="193"/>
        <v>2.5057</v>
      </c>
    </row>
    <row r="6192" spans="1:19" x14ac:dyDescent="0.2">
      <c r="A6192" t="s">
        <v>4722</v>
      </c>
      <c r="B6192">
        <v>2150000</v>
      </c>
      <c r="C6192">
        <v>14637</v>
      </c>
      <c r="D6192" t="s">
        <v>4522</v>
      </c>
      <c r="E6192">
        <v>25057</v>
      </c>
      <c r="F6192" t="s">
        <v>19</v>
      </c>
      <c r="G6192" t="s">
        <v>20</v>
      </c>
      <c r="H6192">
        <v>3</v>
      </c>
      <c r="I6192" t="s">
        <v>1107</v>
      </c>
      <c r="K6192">
        <v>0</v>
      </c>
      <c r="M6192">
        <v>3</v>
      </c>
      <c r="N6192">
        <v>2014</v>
      </c>
      <c r="O6192">
        <v>5400</v>
      </c>
      <c r="P6192">
        <v>4969</v>
      </c>
      <c r="Q6192">
        <v>1</v>
      </c>
      <c r="R6192">
        <f t="shared" si="192"/>
        <v>21.5</v>
      </c>
      <c r="S6192">
        <f t="shared" si="193"/>
        <v>2.5057</v>
      </c>
    </row>
    <row r="6193" spans="1:19" x14ac:dyDescent="0.2">
      <c r="A6193" t="s">
        <v>4723</v>
      </c>
      <c r="B6193">
        <v>1675000</v>
      </c>
      <c r="C6193">
        <v>14637</v>
      </c>
      <c r="D6193" t="s">
        <v>4522</v>
      </c>
      <c r="E6193">
        <v>25057</v>
      </c>
      <c r="F6193" t="s">
        <v>19</v>
      </c>
      <c r="G6193" t="s">
        <v>20</v>
      </c>
      <c r="H6193">
        <v>2</v>
      </c>
      <c r="I6193" t="s">
        <v>773</v>
      </c>
      <c r="K6193">
        <v>0</v>
      </c>
      <c r="M6193">
        <v>2</v>
      </c>
      <c r="N6193">
        <v>2017</v>
      </c>
      <c r="O6193">
        <v>3000</v>
      </c>
      <c r="P6193">
        <v>3513</v>
      </c>
      <c r="Q6193">
        <v>1</v>
      </c>
      <c r="R6193">
        <f t="shared" si="192"/>
        <v>16.75</v>
      </c>
      <c r="S6193">
        <f t="shared" si="193"/>
        <v>2.5057</v>
      </c>
    </row>
    <row r="6194" spans="1:19" x14ac:dyDescent="0.2">
      <c r="A6194" t="s">
        <v>4724</v>
      </c>
      <c r="B6194">
        <v>1995000</v>
      </c>
      <c r="C6194">
        <v>14637</v>
      </c>
      <c r="D6194" t="s">
        <v>4522</v>
      </c>
      <c r="E6194">
        <v>25057</v>
      </c>
      <c r="F6194" t="s">
        <v>19</v>
      </c>
      <c r="G6194" t="s">
        <v>20</v>
      </c>
      <c r="H6194">
        <v>2</v>
      </c>
      <c r="I6194" t="s">
        <v>340</v>
      </c>
      <c r="K6194">
        <v>0</v>
      </c>
      <c r="M6194">
        <v>1</v>
      </c>
      <c r="N6194">
        <v>2016</v>
      </c>
      <c r="O6194">
        <v>3466</v>
      </c>
      <c r="P6194">
        <v>3839</v>
      </c>
      <c r="Q6194">
        <v>1</v>
      </c>
      <c r="R6194">
        <f t="shared" si="192"/>
        <v>19.95</v>
      </c>
      <c r="S6194">
        <f t="shared" si="193"/>
        <v>2.5057</v>
      </c>
    </row>
    <row r="6195" spans="1:19" x14ac:dyDescent="0.2">
      <c r="A6195" t="s">
        <v>4725</v>
      </c>
      <c r="B6195">
        <v>2495000</v>
      </c>
      <c r="C6195">
        <v>14637</v>
      </c>
      <c r="D6195" t="s">
        <v>4522</v>
      </c>
      <c r="E6195">
        <v>25057</v>
      </c>
      <c r="F6195" t="s">
        <v>19</v>
      </c>
      <c r="G6195" t="s">
        <v>20</v>
      </c>
      <c r="H6195">
        <v>3</v>
      </c>
      <c r="I6195" t="s">
        <v>2483</v>
      </c>
      <c r="K6195">
        <v>0</v>
      </c>
      <c r="M6195">
        <v>1</v>
      </c>
      <c r="N6195">
        <v>2015</v>
      </c>
      <c r="O6195">
        <v>12298</v>
      </c>
      <c r="P6195">
        <v>4568</v>
      </c>
      <c r="Q6195">
        <v>1</v>
      </c>
      <c r="R6195">
        <f t="shared" si="192"/>
        <v>24.95</v>
      </c>
      <c r="S6195">
        <f t="shared" si="193"/>
        <v>2.5057</v>
      </c>
    </row>
    <row r="6196" spans="1:19" x14ac:dyDescent="0.2">
      <c r="A6196" t="s">
        <v>4726</v>
      </c>
      <c r="B6196">
        <v>2495000</v>
      </c>
      <c r="C6196">
        <v>14637</v>
      </c>
      <c r="D6196" t="s">
        <v>4522</v>
      </c>
      <c r="E6196">
        <v>25057</v>
      </c>
      <c r="F6196" t="s">
        <v>19</v>
      </c>
      <c r="G6196" t="s">
        <v>20</v>
      </c>
      <c r="H6196">
        <v>3</v>
      </c>
      <c r="I6196" t="s">
        <v>2483</v>
      </c>
      <c r="K6196">
        <v>0</v>
      </c>
      <c r="M6196">
        <v>2</v>
      </c>
      <c r="N6196">
        <v>2015</v>
      </c>
      <c r="O6196">
        <v>16036</v>
      </c>
      <c r="P6196">
        <v>4568</v>
      </c>
      <c r="Q6196">
        <v>1</v>
      </c>
      <c r="R6196">
        <f t="shared" si="192"/>
        <v>24.95</v>
      </c>
      <c r="S6196">
        <f t="shared" si="193"/>
        <v>2.5057</v>
      </c>
    </row>
    <row r="6197" spans="1:19" x14ac:dyDescent="0.2">
      <c r="A6197" t="s">
        <v>4727</v>
      </c>
      <c r="B6197">
        <v>2300000</v>
      </c>
      <c r="C6197">
        <v>14637</v>
      </c>
      <c r="D6197" t="s">
        <v>4522</v>
      </c>
      <c r="E6197">
        <v>25057</v>
      </c>
      <c r="F6197" t="s">
        <v>19</v>
      </c>
      <c r="G6197" t="s">
        <v>20</v>
      </c>
      <c r="H6197">
        <v>3</v>
      </c>
      <c r="I6197" t="s">
        <v>1107</v>
      </c>
      <c r="K6197">
        <v>0</v>
      </c>
      <c r="M6197">
        <v>3</v>
      </c>
      <c r="N6197">
        <v>2014</v>
      </c>
      <c r="O6197">
        <v>3000</v>
      </c>
      <c r="P6197">
        <v>4969</v>
      </c>
      <c r="Q6197">
        <v>1</v>
      </c>
      <c r="R6197">
        <f t="shared" si="192"/>
        <v>23</v>
      </c>
      <c r="S6197">
        <f t="shared" si="193"/>
        <v>2.5057</v>
      </c>
    </row>
    <row r="6198" spans="1:19" x14ac:dyDescent="0.2">
      <c r="A6198" t="s">
        <v>4728</v>
      </c>
      <c r="B6198">
        <v>2100000</v>
      </c>
      <c r="C6198">
        <v>14637</v>
      </c>
      <c r="D6198" t="s">
        <v>4522</v>
      </c>
      <c r="E6198">
        <v>25057</v>
      </c>
      <c r="F6198" t="s">
        <v>19</v>
      </c>
      <c r="G6198" t="s">
        <v>20</v>
      </c>
      <c r="H6198">
        <v>4</v>
      </c>
      <c r="I6198" t="s">
        <v>1805</v>
      </c>
      <c r="K6198">
        <v>0</v>
      </c>
      <c r="M6198">
        <v>3</v>
      </c>
      <c r="N6198">
        <v>2017</v>
      </c>
      <c r="O6198">
        <v>11380</v>
      </c>
      <c r="P6198">
        <v>6784</v>
      </c>
      <c r="Q6198">
        <v>1</v>
      </c>
      <c r="R6198">
        <f t="shared" si="192"/>
        <v>21</v>
      </c>
      <c r="S6198">
        <f t="shared" si="193"/>
        <v>2.5057</v>
      </c>
    </row>
    <row r="6199" spans="1:19" x14ac:dyDescent="0.2">
      <c r="A6199" t="s">
        <v>4720</v>
      </c>
      <c r="B6199">
        <v>2300000</v>
      </c>
      <c r="C6199">
        <v>14637</v>
      </c>
      <c r="D6199" t="s">
        <v>4522</v>
      </c>
      <c r="E6199">
        <v>25057</v>
      </c>
      <c r="F6199" t="s">
        <v>19</v>
      </c>
      <c r="G6199" t="s">
        <v>20</v>
      </c>
      <c r="H6199">
        <v>3</v>
      </c>
      <c r="I6199" t="s">
        <v>1107</v>
      </c>
      <c r="K6199">
        <v>0</v>
      </c>
      <c r="M6199">
        <v>1</v>
      </c>
      <c r="N6199">
        <v>2015</v>
      </c>
      <c r="O6199">
        <v>3000</v>
      </c>
      <c r="P6199">
        <v>4321</v>
      </c>
      <c r="Q6199">
        <v>1</v>
      </c>
      <c r="R6199">
        <f t="shared" si="192"/>
        <v>23</v>
      </c>
      <c r="S6199">
        <f t="shared" si="193"/>
        <v>2.5057</v>
      </c>
    </row>
    <row r="6200" spans="1:19" x14ac:dyDescent="0.2">
      <c r="A6200" t="s">
        <v>4729</v>
      </c>
      <c r="B6200">
        <v>1840000</v>
      </c>
      <c r="C6200">
        <v>14637</v>
      </c>
      <c r="D6200" t="s">
        <v>4522</v>
      </c>
      <c r="E6200">
        <v>25057</v>
      </c>
      <c r="F6200" t="s">
        <v>19</v>
      </c>
      <c r="G6200" t="s">
        <v>20</v>
      </c>
      <c r="H6200">
        <v>2</v>
      </c>
      <c r="I6200" t="s">
        <v>340</v>
      </c>
      <c r="K6200">
        <v>0</v>
      </c>
      <c r="M6200">
        <v>3</v>
      </c>
      <c r="N6200">
        <v>2016</v>
      </c>
      <c r="O6200">
        <v>5400</v>
      </c>
      <c r="P6200">
        <v>3839</v>
      </c>
      <c r="Q6200">
        <v>1</v>
      </c>
      <c r="R6200">
        <f t="shared" si="192"/>
        <v>18.399999999999999</v>
      </c>
      <c r="S6200">
        <f t="shared" si="193"/>
        <v>2.5057</v>
      </c>
    </row>
    <row r="6201" spans="1:19" x14ac:dyDescent="0.2">
      <c r="A6201" t="s">
        <v>4728</v>
      </c>
      <c r="B6201">
        <v>2150000</v>
      </c>
      <c r="C6201">
        <v>14637</v>
      </c>
      <c r="D6201" t="s">
        <v>4522</v>
      </c>
      <c r="E6201">
        <v>25057</v>
      </c>
      <c r="F6201" t="s">
        <v>19</v>
      </c>
      <c r="G6201" t="s">
        <v>20</v>
      </c>
      <c r="H6201">
        <v>3</v>
      </c>
      <c r="I6201" t="s">
        <v>49</v>
      </c>
      <c r="K6201">
        <v>0</v>
      </c>
      <c r="M6201">
        <v>4</v>
      </c>
      <c r="N6201">
        <v>2017</v>
      </c>
      <c r="O6201">
        <v>4320</v>
      </c>
      <c r="P6201">
        <v>4598</v>
      </c>
      <c r="Q6201">
        <v>1</v>
      </c>
      <c r="R6201">
        <f t="shared" si="192"/>
        <v>21.5</v>
      </c>
      <c r="S6201">
        <f t="shared" si="193"/>
        <v>2.5057</v>
      </c>
    </row>
    <row r="6202" spans="1:19" x14ac:dyDescent="0.2">
      <c r="A6202" t="s">
        <v>4728</v>
      </c>
      <c r="B6202">
        <v>1900000</v>
      </c>
      <c r="C6202">
        <v>14637</v>
      </c>
      <c r="D6202" t="s">
        <v>4522</v>
      </c>
      <c r="E6202">
        <v>25057</v>
      </c>
      <c r="F6202" t="s">
        <v>19</v>
      </c>
      <c r="G6202" t="s">
        <v>20</v>
      </c>
      <c r="H6202">
        <v>2</v>
      </c>
      <c r="I6202" t="s">
        <v>773</v>
      </c>
      <c r="K6202">
        <v>0</v>
      </c>
      <c r="M6202">
        <v>2</v>
      </c>
      <c r="N6202">
        <v>2017</v>
      </c>
      <c r="O6202">
        <v>3000</v>
      </c>
      <c r="P6202">
        <v>4391</v>
      </c>
      <c r="Q6202">
        <v>1</v>
      </c>
      <c r="R6202">
        <f t="shared" si="192"/>
        <v>19</v>
      </c>
      <c r="S6202">
        <f t="shared" si="193"/>
        <v>2.5057</v>
      </c>
    </row>
    <row r="6203" spans="1:19" x14ac:dyDescent="0.2">
      <c r="A6203" t="s">
        <v>4730</v>
      </c>
      <c r="B6203">
        <v>2710000</v>
      </c>
      <c r="C6203">
        <v>14638</v>
      </c>
      <c r="D6203" t="s">
        <v>4522</v>
      </c>
      <c r="E6203">
        <v>36980</v>
      </c>
      <c r="F6203" t="s">
        <v>19</v>
      </c>
      <c r="G6203" t="s">
        <v>20</v>
      </c>
      <c r="H6203">
        <v>3</v>
      </c>
      <c r="I6203" t="s">
        <v>4731</v>
      </c>
      <c r="K6203">
        <v>0</v>
      </c>
      <c r="M6203">
        <v>7</v>
      </c>
      <c r="N6203">
        <v>2001</v>
      </c>
      <c r="O6203">
        <v>12984</v>
      </c>
      <c r="P6203">
        <v>4946</v>
      </c>
      <c r="Q6203">
        <v>1</v>
      </c>
      <c r="R6203">
        <f t="shared" si="192"/>
        <v>27.1</v>
      </c>
      <c r="S6203">
        <f t="shared" si="193"/>
        <v>3.698</v>
      </c>
    </row>
    <row r="6204" spans="1:19" x14ac:dyDescent="0.2">
      <c r="A6204" t="s">
        <v>4732</v>
      </c>
      <c r="B6204">
        <v>1700000</v>
      </c>
      <c r="C6204">
        <v>14645</v>
      </c>
      <c r="D6204" t="s">
        <v>4522</v>
      </c>
      <c r="E6204">
        <v>27435</v>
      </c>
      <c r="F6204" t="s">
        <v>19</v>
      </c>
      <c r="G6204" t="s">
        <v>20</v>
      </c>
      <c r="H6204">
        <v>2</v>
      </c>
      <c r="I6204" t="s">
        <v>944</v>
      </c>
      <c r="K6204">
        <v>0</v>
      </c>
      <c r="M6204">
        <v>2</v>
      </c>
      <c r="N6204">
        <v>1959</v>
      </c>
      <c r="O6204">
        <v>2304</v>
      </c>
      <c r="P6204">
        <v>3501</v>
      </c>
      <c r="Q6204">
        <v>1</v>
      </c>
      <c r="R6204">
        <f t="shared" si="192"/>
        <v>17</v>
      </c>
      <c r="S6204">
        <f t="shared" si="193"/>
        <v>2.7435</v>
      </c>
    </row>
    <row r="6205" spans="1:19" x14ac:dyDescent="0.2">
      <c r="A6205" t="s">
        <v>4733</v>
      </c>
      <c r="B6205">
        <v>1695000</v>
      </c>
      <c r="C6205">
        <v>14645</v>
      </c>
      <c r="D6205" t="s">
        <v>4522</v>
      </c>
      <c r="E6205">
        <v>27435</v>
      </c>
      <c r="F6205" t="s">
        <v>19</v>
      </c>
      <c r="G6205" t="s">
        <v>20</v>
      </c>
      <c r="H6205">
        <v>2</v>
      </c>
      <c r="I6205" t="s">
        <v>1080</v>
      </c>
      <c r="K6205">
        <v>0</v>
      </c>
      <c r="M6205">
        <v>1</v>
      </c>
      <c r="N6205">
        <v>1961</v>
      </c>
      <c r="O6205">
        <v>3000</v>
      </c>
      <c r="P6205">
        <v>3281</v>
      </c>
      <c r="Q6205">
        <v>1</v>
      </c>
      <c r="R6205">
        <f t="shared" si="192"/>
        <v>16.95</v>
      </c>
      <c r="S6205">
        <f t="shared" si="193"/>
        <v>2.7435</v>
      </c>
    </row>
    <row r="6206" spans="1:19" x14ac:dyDescent="0.2">
      <c r="A6206" t="s">
        <v>4734</v>
      </c>
      <c r="B6206">
        <v>1880000</v>
      </c>
      <c r="C6206">
        <v>14645</v>
      </c>
      <c r="D6206" t="s">
        <v>4522</v>
      </c>
      <c r="E6206">
        <v>27435</v>
      </c>
      <c r="F6206" t="s">
        <v>19</v>
      </c>
      <c r="G6206" t="s">
        <v>20</v>
      </c>
      <c r="H6206">
        <v>2</v>
      </c>
      <c r="I6206" t="s">
        <v>1080</v>
      </c>
      <c r="K6206">
        <v>0</v>
      </c>
      <c r="M6206">
        <v>3</v>
      </c>
      <c r="O6206">
        <v>6696</v>
      </c>
      <c r="P6206">
        <v>3606</v>
      </c>
      <c r="Q6206">
        <v>1</v>
      </c>
      <c r="R6206">
        <f t="shared" si="192"/>
        <v>18.8</v>
      </c>
      <c r="S6206">
        <f t="shared" si="193"/>
        <v>2.7435</v>
      </c>
    </row>
    <row r="6207" spans="1:19" x14ac:dyDescent="0.2">
      <c r="A6207" t="s">
        <v>4735</v>
      </c>
      <c r="B6207">
        <v>2300000</v>
      </c>
      <c r="C6207">
        <v>14645</v>
      </c>
      <c r="D6207" t="s">
        <v>4522</v>
      </c>
      <c r="E6207">
        <v>27435</v>
      </c>
      <c r="F6207" t="s">
        <v>19</v>
      </c>
      <c r="G6207" t="s">
        <v>20</v>
      </c>
      <c r="H6207">
        <v>3</v>
      </c>
      <c r="I6207" t="s">
        <v>1644</v>
      </c>
      <c r="K6207">
        <v>0</v>
      </c>
      <c r="M6207">
        <v>3</v>
      </c>
      <c r="N6207">
        <v>1965</v>
      </c>
      <c r="O6207">
        <v>3000</v>
      </c>
      <c r="P6207">
        <v>4993</v>
      </c>
      <c r="Q6207">
        <v>1</v>
      </c>
      <c r="R6207">
        <f t="shared" si="192"/>
        <v>23</v>
      </c>
      <c r="S6207">
        <f t="shared" si="193"/>
        <v>2.7435</v>
      </c>
    </row>
    <row r="6208" spans="1:19" x14ac:dyDescent="0.2">
      <c r="A6208" t="s">
        <v>4736</v>
      </c>
      <c r="B6208">
        <v>2050000</v>
      </c>
      <c r="C6208">
        <v>14645</v>
      </c>
      <c r="D6208" t="s">
        <v>4522</v>
      </c>
      <c r="E6208">
        <v>27435</v>
      </c>
      <c r="F6208" t="s">
        <v>19</v>
      </c>
      <c r="G6208" t="s">
        <v>20</v>
      </c>
      <c r="H6208">
        <v>3</v>
      </c>
      <c r="I6208" t="s">
        <v>782</v>
      </c>
      <c r="K6208">
        <v>0</v>
      </c>
      <c r="M6208">
        <v>2</v>
      </c>
      <c r="N6208">
        <v>1956</v>
      </c>
      <c r="O6208">
        <v>5340</v>
      </c>
      <c r="P6208">
        <v>4044</v>
      </c>
      <c r="Q6208">
        <v>0</v>
      </c>
      <c r="R6208">
        <f t="shared" si="192"/>
        <v>20.5</v>
      </c>
      <c r="S6208">
        <f t="shared" si="193"/>
        <v>2.7435</v>
      </c>
    </row>
    <row r="6209" spans="1:19" x14ac:dyDescent="0.2">
      <c r="A6209" t="s">
        <v>4737</v>
      </c>
      <c r="B6209">
        <v>1850000</v>
      </c>
      <c r="C6209">
        <v>14645</v>
      </c>
      <c r="D6209" t="s">
        <v>4522</v>
      </c>
      <c r="E6209">
        <v>27435</v>
      </c>
      <c r="F6209" t="s">
        <v>19</v>
      </c>
      <c r="G6209" t="s">
        <v>20</v>
      </c>
      <c r="H6209">
        <v>3</v>
      </c>
      <c r="I6209" t="s">
        <v>1964</v>
      </c>
      <c r="K6209">
        <v>0</v>
      </c>
      <c r="M6209">
        <v>1</v>
      </c>
      <c r="N6209">
        <v>1964</v>
      </c>
      <c r="O6209">
        <v>8400</v>
      </c>
      <c r="P6209">
        <v>5617</v>
      </c>
      <c r="Q6209">
        <v>1</v>
      </c>
      <c r="R6209">
        <f t="shared" si="192"/>
        <v>18.5</v>
      </c>
      <c r="S6209">
        <f t="shared" si="193"/>
        <v>2.7435</v>
      </c>
    </row>
    <row r="6210" spans="1:19" x14ac:dyDescent="0.2">
      <c r="A6210" t="s">
        <v>4738</v>
      </c>
      <c r="B6210">
        <v>1810000</v>
      </c>
      <c r="C6210">
        <v>14645</v>
      </c>
      <c r="D6210" t="s">
        <v>4522</v>
      </c>
      <c r="E6210">
        <v>27435</v>
      </c>
      <c r="F6210" t="s">
        <v>19</v>
      </c>
      <c r="G6210" t="s">
        <v>20</v>
      </c>
      <c r="H6210">
        <v>2</v>
      </c>
      <c r="I6210" t="s">
        <v>786</v>
      </c>
      <c r="K6210">
        <v>1</v>
      </c>
      <c r="M6210">
        <v>0</v>
      </c>
      <c r="N6210">
        <v>1956</v>
      </c>
      <c r="O6210">
        <v>8400</v>
      </c>
      <c r="P6210">
        <v>3661</v>
      </c>
      <c r="Q6210">
        <v>1</v>
      </c>
      <c r="R6210">
        <f t="shared" si="192"/>
        <v>18.100000000000001</v>
      </c>
      <c r="S6210">
        <f t="shared" si="193"/>
        <v>2.7435</v>
      </c>
    </row>
    <row r="6211" spans="1:19" x14ac:dyDescent="0.2">
      <c r="A6211" t="s">
        <v>4739</v>
      </c>
      <c r="B6211">
        <v>1550000</v>
      </c>
      <c r="C6211">
        <v>14645</v>
      </c>
      <c r="D6211" t="s">
        <v>4522</v>
      </c>
      <c r="E6211">
        <v>27435</v>
      </c>
      <c r="F6211" t="s">
        <v>19</v>
      </c>
      <c r="G6211" t="s">
        <v>20</v>
      </c>
      <c r="H6211">
        <v>2</v>
      </c>
      <c r="I6211" t="s">
        <v>906</v>
      </c>
      <c r="K6211">
        <v>0</v>
      </c>
      <c r="M6211">
        <v>3</v>
      </c>
      <c r="N6211">
        <v>1958</v>
      </c>
      <c r="O6211">
        <v>6600</v>
      </c>
      <c r="P6211">
        <v>3426</v>
      </c>
      <c r="Q6211">
        <v>1</v>
      </c>
      <c r="R6211">
        <f t="shared" ref="R6211:R6274" si="194">B6211/100000</f>
        <v>15.5</v>
      </c>
      <c r="S6211">
        <f t="shared" ref="S6211:S6274" si="195">E6211/10000</f>
        <v>2.7435</v>
      </c>
    </row>
    <row r="6212" spans="1:19" x14ac:dyDescent="0.2">
      <c r="A6212" t="s">
        <v>4740</v>
      </c>
      <c r="B6212">
        <v>2300000</v>
      </c>
      <c r="C6212">
        <v>14645</v>
      </c>
      <c r="D6212" t="s">
        <v>4522</v>
      </c>
      <c r="E6212">
        <v>27435</v>
      </c>
      <c r="F6212" t="s">
        <v>19</v>
      </c>
      <c r="G6212" t="s">
        <v>20</v>
      </c>
      <c r="H6212">
        <v>3.5</v>
      </c>
      <c r="I6212" t="s">
        <v>1063</v>
      </c>
      <c r="K6212">
        <v>0</v>
      </c>
      <c r="M6212">
        <v>2</v>
      </c>
      <c r="O6212">
        <v>5400</v>
      </c>
      <c r="P6212">
        <v>5009</v>
      </c>
      <c r="Q6212">
        <v>1</v>
      </c>
      <c r="R6212">
        <f t="shared" si="194"/>
        <v>23</v>
      </c>
      <c r="S6212">
        <f t="shared" si="195"/>
        <v>2.7435</v>
      </c>
    </row>
    <row r="6213" spans="1:19" x14ac:dyDescent="0.2">
      <c r="A6213" t="s">
        <v>4741</v>
      </c>
      <c r="B6213">
        <v>1500000</v>
      </c>
      <c r="C6213">
        <v>14645</v>
      </c>
      <c r="D6213" t="s">
        <v>4522</v>
      </c>
      <c r="E6213">
        <v>27435</v>
      </c>
      <c r="F6213" t="s">
        <v>19</v>
      </c>
      <c r="G6213" t="s">
        <v>20</v>
      </c>
      <c r="H6213">
        <v>1</v>
      </c>
      <c r="I6213" t="s">
        <v>166</v>
      </c>
      <c r="K6213">
        <v>0</v>
      </c>
      <c r="M6213">
        <v>5</v>
      </c>
      <c r="N6213">
        <v>1963</v>
      </c>
      <c r="O6213">
        <v>3000</v>
      </c>
      <c r="P6213">
        <v>3434</v>
      </c>
      <c r="Q6213">
        <v>1</v>
      </c>
      <c r="R6213">
        <f t="shared" si="194"/>
        <v>15</v>
      </c>
      <c r="S6213">
        <f t="shared" si="195"/>
        <v>2.7435</v>
      </c>
    </row>
    <row r="6214" spans="1:19" x14ac:dyDescent="0.2">
      <c r="A6214" t="s">
        <v>4741</v>
      </c>
      <c r="B6214">
        <v>1500000</v>
      </c>
      <c r="C6214">
        <v>14645</v>
      </c>
      <c r="D6214" t="s">
        <v>4522</v>
      </c>
      <c r="E6214">
        <v>27435</v>
      </c>
      <c r="F6214" t="s">
        <v>19</v>
      </c>
      <c r="G6214" t="s">
        <v>20</v>
      </c>
      <c r="H6214">
        <v>1</v>
      </c>
      <c r="I6214" t="s">
        <v>166</v>
      </c>
      <c r="K6214">
        <v>0</v>
      </c>
      <c r="M6214">
        <v>2</v>
      </c>
      <c r="N6214">
        <v>1963</v>
      </c>
      <c r="O6214">
        <v>3000</v>
      </c>
      <c r="P6214">
        <v>3434</v>
      </c>
      <c r="Q6214">
        <v>1</v>
      </c>
      <c r="R6214">
        <f t="shared" si="194"/>
        <v>15</v>
      </c>
      <c r="S6214">
        <f t="shared" si="195"/>
        <v>2.7435</v>
      </c>
    </row>
    <row r="6215" spans="1:19" x14ac:dyDescent="0.2">
      <c r="A6215" t="s">
        <v>4742</v>
      </c>
      <c r="B6215">
        <v>1695000</v>
      </c>
      <c r="C6215">
        <v>14645</v>
      </c>
      <c r="D6215" t="s">
        <v>4522</v>
      </c>
      <c r="E6215">
        <v>27435</v>
      </c>
      <c r="F6215" t="s">
        <v>19</v>
      </c>
      <c r="G6215" t="s">
        <v>20</v>
      </c>
      <c r="H6215">
        <v>2</v>
      </c>
      <c r="I6215" t="s">
        <v>965</v>
      </c>
      <c r="K6215">
        <v>0</v>
      </c>
      <c r="M6215">
        <v>1</v>
      </c>
      <c r="N6215">
        <v>1959</v>
      </c>
      <c r="O6215">
        <v>6000</v>
      </c>
      <c r="P6215">
        <v>3534</v>
      </c>
      <c r="Q6215">
        <v>1</v>
      </c>
      <c r="R6215">
        <f t="shared" si="194"/>
        <v>16.95</v>
      </c>
      <c r="S6215">
        <f t="shared" si="195"/>
        <v>2.7435</v>
      </c>
    </row>
    <row r="6216" spans="1:19" x14ac:dyDescent="0.2">
      <c r="A6216" t="s">
        <v>4743</v>
      </c>
      <c r="B6216">
        <v>2595000</v>
      </c>
      <c r="C6216">
        <v>14645</v>
      </c>
      <c r="D6216" t="s">
        <v>4522</v>
      </c>
      <c r="E6216">
        <v>27435</v>
      </c>
      <c r="F6216" t="s">
        <v>19</v>
      </c>
      <c r="G6216" t="s">
        <v>20</v>
      </c>
      <c r="H6216">
        <v>4</v>
      </c>
      <c r="I6216" t="s">
        <v>4744</v>
      </c>
      <c r="K6216">
        <v>0</v>
      </c>
      <c r="M6216">
        <v>3</v>
      </c>
      <c r="O6216">
        <v>9000</v>
      </c>
      <c r="P6216">
        <v>6538</v>
      </c>
      <c r="Q6216">
        <v>1</v>
      </c>
      <c r="R6216">
        <f t="shared" si="194"/>
        <v>25.95</v>
      </c>
      <c r="S6216">
        <f t="shared" si="195"/>
        <v>2.7435</v>
      </c>
    </row>
    <row r="6217" spans="1:19" x14ac:dyDescent="0.2">
      <c r="A6217" t="s">
        <v>4745</v>
      </c>
      <c r="B6217">
        <v>1400000</v>
      </c>
      <c r="C6217">
        <v>14645</v>
      </c>
      <c r="D6217" t="s">
        <v>4522</v>
      </c>
      <c r="E6217">
        <v>27435</v>
      </c>
      <c r="F6217" t="s">
        <v>19</v>
      </c>
      <c r="G6217" t="s">
        <v>20</v>
      </c>
      <c r="H6217">
        <v>1</v>
      </c>
      <c r="I6217" t="s">
        <v>141</v>
      </c>
      <c r="K6217">
        <v>0</v>
      </c>
      <c r="M6217">
        <v>2</v>
      </c>
      <c r="N6217">
        <v>1959</v>
      </c>
      <c r="O6217">
        <v>3600</v>
      </c>
      <c r="P6217">
        <v>2686</v>
      </c>
      <c r="Q6217">
        <v>1</v>
      </c>
      <c r="R6217">
        <f t="shared" si="194"/>
        <v>14</v>
      </c>
      <c r="S6217">
        <f t="shared" si="195"/>
        <v>2.7435</v>
      </c>
    </row>
    <row r="6218" spans="1:19" x14ac:dyDescent="0.2">
      <c r="A6218" t="s">
        <v>4742</v>
      </c>
      <c r="B6218">
        <v>1700000</v>
      </c>
      <c r="C6218">
        <v>14645</v>
      </c>
      <c r="D6218" t="s">
        <v>4522</v>
      </c>
      <c r="E6218">
        <v>27435</v>
      </c>
      <c r="F6218" t="s">
        <v>19</v>
      </c>
      <c r="G6218" t="s">
        <v>20</v>
      </c>
      <c r="H6218">
        <v>2</v>
      </c>
      <c r="I6218" t="s">
        <v>965</v>
      </c>
      <c r="K6218">
        <v>0</v>
      </c>
      <c r="M6218">
        <v>2</v>
      </c>
      <c r="N6218">
        <v>1959</v>
      </c>
      <c r="O6218">
        <v>5400</v>
      </c>
      <c r="P6218">
        <v>3431</v>
      </c>
      <c r="Q6218">
        <v>1</v>
      </c>
      <c r="R6218">
        <f t="shared" si="194"/>
        <v>17</v>
      </c>
      <c r="S6218">
        <f t="shared" si="195"/>
        <v>2.7435</v>
      </c>
    </row>
    <row r="6219" spans="1:19" x14ac:dyDescent="0.2">
      <c r="A6219" t="s">
        <v>4738</v>
      </c>
      <c r="B6219">
        <v>1775000</v>
      </c>
      <c r="C6219">
        <v>14645</v>
      </c>
      <c r="D6219" t="s">
        <v>4522</v>
      </c>
      <c r="E6219">
        <v>27435</v>
      </c>
      <c r="F6219" t="s">
        <v>19</v>
      </c>
      <c r="G6219" t="s">
        <v>20</v>
      </c>
      <c r="H6219">
        <v>3</v>
      </c>
      <c r="I6219" t="s">
        <v>782</v>
      </c>
      <c r="K6219">
        <v>0</v>
      </c>
      <c r="M6219">
        <v>1</v>
      </c>
      <c r="N6219">
        <v>1958</v>
      </c>
      <c r="O6219">
        <v>3000</v>
      </c>
      <c r="P6219">
        <v>4325</v>
      </c>
      <c r="Q6219">
        <v>1</v>
      </c>
      <c r="R6219">
        <f t="shared" si="194"/>
        <v>17.75</v>
      </c>
      <c r="S6219">
        <f t="shared" si="195"/>
        <v>2.7435</v>
      </c>
    </row>
    <row r="6220" spans="1:19" x14ac:dyDescent="0.2">
      <c r="A6220" t="s">
        <v>4746</v>
      </c>
      <c r="B6220">
        <v>1900000</v>
      </c>
      <c r="C6220">
        <v>14645</v>
      </c>
      <c r="D6220" t="s">
        <v>4522</v>
      </c>
      <c r="E6220">
        <v>27435</v>
      </c>
      <c r="F6220" t="s">
        <v>19</v>
      </c>
      <c r="G6220" t="s">
        <v>20</v>
      </c>
      <c r="H6220">
        <v>4</v>
      </c>
      <c r="I6220" t="s">
        <v>2641</v>
      </c>
      <c r="K6220">
        <v>0</v>
      </c>
      <c r="M6220">
        <v>1</v>
      </c>
      <c r="O6220">
        <v>4800</v>
      </c>
      <c r="P6220">
        <v>4893</v>
      </c>
      <c r="Q6220">
        <v>1</v>
      </c>
      <c r="R6220">
        <f t="shared" si="194"/>
        <v>19</v>
      </c>
      <c r="S6220">
        <f t="shared" si="195"/>
        <v>2.7435</v>
      </c>
    </row>
    <row r="6221" spans="1:19" x14ac:dyDescent="0.2">
      <c r="A6221" t="s">
        <v>4747</v>
      </c>
      <c r="B6221">
        <v>1625000</v>
      </c>
      <c r="C6221">
        <v>14645</v>
      </c>
      <c r="D6221" t="s">
        <v>4522</v>
      </c>
      <c r="E6221">
        <v>27435</v>
      </c>
      <c r="F6221" t="s">
        <v>19</v>
      </c>
      <c r="G6221" t="s">
        <v>20</v>
      </c>
      <c r="H6221">
        <v>2</v>
      </c>
      <c r="I6221" t="s">
        <v>782</v>
      </c>
      <c r="K6221">
        <v>0</v>
      </c>
      <c r="M6221">
        <v>1</v>
      </c>
      <c r="N6221">
        <v>1965</v>
      </c>
      <c r="O6221">
        <v>6000</v>
      </c>
      <c r="P6221">
        <v>4169</v>
      </c>
      <c r="Q6221">
        <v>1</v>
      </c>
      <c r="R6221">
        <f t="shared" si="194"/>
        <v>16.25</v>
      </c>
      <c r="S6221">
        <f t="shared" si="195"/>
        <v>2.7435</v>
      </c>
    </row>
    <row r="6222" spans="1:19" x14ac:dyDescent="0.2">
      <c r="A6222" t="s">
        <v>4748</v>
      </c>
      <c r="B6222">
        <v>1500000</v>
      </c>
      <c r="C6222">
        <v>14645</v>
      </c>
      <c r="D6222" t="s">
        <v>4522</v>
      </c>
      <c r="E6222">
        <v>27435</v>
      </c>
      <c r="F6222" t="s">
        <v>19</v>
      </c>
      <c r="G6222" t="s">
        <v>20</v>
      </c>
      <c r="H6222">
        <v>1</v>
      </c>
      <c r="I6222" t="s">
        <v>141</v>
      </c>
      <c r="K6222">
        <v>0</v>
      </c>
      <c r="M6222">
        <v>-1</v>
      </c>
      <c r="N6222">
        <v>1961</v>
      </c>
      <c r="O6222">
        <v>3000</v>
      </c>
      <c r="P6222">
        <v>2630</v>
      </c>
      <c r="Q6222">
        <v>1</v>
      </c>
      <c r="R6222">
        <f t="shared" si="194"/>
        <v>15</v>
      </c>
      <c r="S6222">
        <f t="shared" si="195"/>
        <v>2.7435</v>
      </c>
    </row>
    <row r="6223" spans="1:19" x14ac:dyDescent="0.2">
      <c r="A6223" t="s">
        <v>4749</v>
      </c>
      <c r="B6223">
        <v>2000000</v>
      </c>
      <c r="C6223">
        <v>14645</v>
      </c>
      <c r="D6223" t="s">
        <v>4522</v>
      </c>
      <c r="E6223">
        <v>27435</v>
      </c>
      <c r="F6223" t="s">
        <v>19</v>
      </c>
      <c r="G6223" t="s">
        <v>20</v>
      </c>
      <c r="H6223">
        <v>4</v>
      </c>
      <c r="I6223" t="s">
        <v>1151</v>
      </c>
      <c r="K6223">
        <v>0</v>
      </c>
      <c r="M6223">
        <v>2</v>
      </c>
      <c r="N6223">
        <v>1958</v>
      </c>
      <c r="O6223">
        <v>5500</v>
      </c>
      <c r="P6223">
        <v>5114</v>
      </c>
      <c r="Q6223">
        <v>1</v>
      </c>
      <c r="R6223">
        <f t="shared" si="194"/>
        <v>20</v>
      </c>
      <c r="S6223">
        <f t="shared" si="195"/>
        <v>2.7435</v>
      </c>
    </row>
    <row r="6224" spans="1:19" x14ac:dyDescent="0.2">
      <c r="A6224" t="s">
        <v>4750</v>
      </c>
      <c r="B6224">
        <v>1995000</v>
      </c>
      <c r="C6224">
        <v>14645</v>
      </c>
      <c r="D6224" t="s">
        <v>4522</v>
      </c>
      <c r="E6224">
        <v>27435</v>
      </c>
      <c r="F6224" t="s">
        <v>19</v>
      </c>
      <c r="G6224" t="s">
        <v>20</v>
      </c>
      <c r="H6224">
        <v>3</v>
      </c>
      <c r="I6224" t="s">
        <v>1063</v>
      </c>
      <c r="K6224">
        <v>0</v>
      </c>
      <c r="M6224">
        <v>2</v>
      </c>
      <c r="N6224">
        <v>1958</v>
      </c>
      <c r="O6224">
        <v>6276</v>
      </c>
      <c r="P6224">
        <v>5000</v>
      </c>
      <c r="Q6224">
        <v>1</v>
      </c>
      <c r="R6224">
        <f t="shared" si="194"/>
        <v>19.95</v>
      </c>
      <c r="S6224">
        <f t="shared" si="195"/>
        <v>2.7435</v>
      </c>
    </row>
    <row r="6225" spans="1:19" x14ac:dyDescent="0.2">
      <c r="A6225" t="s">
        <v>4751</v>
      </c>
      <c r="B6225">
        <v>2300000</v>
      </c>
      <c r="C6225">
        <v>14645</v>
      </c>
      <c r="D6225" t="s">
        <v>4522</v>
      </c>
      <c r="E6225">
        <v>27435</v>
      </c>
      <c r="F6225" t="s">
        <v>19</v>
      </c>
      <c r="G6225" t="s">
        <v>20</v>
      </c>
      <c r="H6225">
        <v>3</v>
      </c>
      <c r="I6225" t="s">
        <v>1570</v>
      </c>
      <c r="K6225">
        <v>0</v>
      </c>
      <c r="M6225">
        <v>1</v>
      </c>
      <c r="N6225">
        <v>1965</v>
      </c>
      <c r="O6225">
        <v>7740</v>
      </c>
      <c r="P6225">
        <v>4530</v>
      </c>
      <c r="Q6225">
        <v>1</v>
      </c>
      <c r="R6225">
        <f t="shared" si="194"/>
        <v>23</v>
      </c>
      <c r="S6225">
        <f t="shared" si="195"/>
        <v>2.7435</v>
      </c>
    </row>
    <row r="6226" spans="1:19" x14ac:dyDescent="0.2">
      <c r="A6226" t="s">
        <v>4735</v>
      </c>
      <c r="B6226">
        <v>2495000</v>
      </c>
      <c r="C6226">
        <v>14645</v>
      </c>
      <c r="D6226" t="s">
        <v>4522</v>
      </c>
      <c r="E6226">
        <v>27435</v>
      </c>
      <c r="F6226" t="s">
        <v>19</v>
      </c>
      <c r="G6226" t="s">
        <v>20</v>
      </c>
      <c r="H6226">
        <v>3</v>
      </c>
      <c r="I6226" t="s">
        <v>1063</v>
      </c>
      <c r="K6226">
        <v>0</v>
      </c>
      <c r="M6226">
        <v>2</v>
      </c>
      <c r="N6226">
        <v>1965</v>
      </c>
      <c r="O6226">
        <v>7800</v>
      </c>
      <c r="P6226">
        <v>5009</v>
      </c>
      <c r="Q6226">
        <v>1</v>
      </c>
      <c r="R6226">
        <f t="shared" si="194"/>
        <v>24.95</v>
      </c>
      <c r="S6226">
        <f t="shared" si="195"/>
        <v>2.7435</v>
      </c>
    </row>
    <row r="6227" spans="1:19" x14ac:dyDescent="0.2">
      <c r="A6227" t="s">
        <v>4741</v>
      </c>
      <c r="B6227">
        <v>1325000</v>
      </c>
      <c r="C6227">
        <v>14645</v>
      </c>
      <c r="D6227" t="s">
        <v>4522</v>
      </c>
      <c r="E6227">
        <v>27435</v>
      </c>
      <c r="F6227" t="s">
        <v>19</v>
      </c>
      <c r="G6227" t="s">
        <v>20</v>
      </c>
      <c r="H6227">
        <v>1</v>
      </c>
      <c r="I6227" t="s">
        <v>166</v>
      </c>
      <c r="K6227">
        <v>0</v>
      </c>
      <c r="M6227">
        <v>3</v>
      </c>
      <c r="N6227">
        <v>1964</v>
      </c>
      <c r="O6227">
        <v>8119</v>
      </c>
      <c r="P6227">
        <v>3367</v>
      </c>
      <c r="Q6227">
        <v>1</v>
      </c>
      <c r="R6227">
        <f t="shared" si="194"/>
        <v>13.25</v>
      </c>
      <c r="S6227">
        <f t="shared" si="195"/>
        <v>2.7435</v>
      </c>
    </row>
    <row r="6228" spans="1:19" x14ac:dyDescent="0.2">
      <c r="A6228" t="s">
        <v>4752</v>
      </c>
      <c r="B6228">
        <v>1925000</v>
      </c>
      <c r="C6228">
        <v>14645</v>
      </c>
      <c r="D6228" t="s">
        <v>4522</v>
      </c>
      <c r="E6228">
        <v>27435</v>
      </c>
      <c r="F6228" t="s">
        <v>19</v>
      </c>
      <c r="G6228" t="s">
        <v>20</v>
      </c>
      <c r="H6228">
        <v>2</v>
      </c>
      <c r="I6228" t="s">
        <v>1702</v>
      </c>
      <c r="K6228">
        <v>0</v>
      </c>
      <c r="M6228">
        <v>3</v>
      </c>
      <c r="N6228">
        <v>1962</v>
      </c>
      <c r="O6228">
        <v>4200</v>
      </c>
      <c r="P6228">
        <v>4268</v>
      </c>
      <c r="Q6228">
        <v>1</v>
      </c>
      <c r="R6228">
        <f t="shared" si="194"/>
        <v>19.25</v>
      </c>
      <c r="S6228">
        <f t="shared" si="195"/>
        <v>2.7435</v>
      </c>
    </row>
    <row r="6229" spans="1:19" x14ac:dyDescent="0.2">
      <c r="A6229" t="s">
        <v>4753</v>
      </c>
      <c r="B6229">
        <v>1710000</v>
      </c>
      <c r="C6229">
        <v>14645</v>
      </c>
      <c r="D6229" t="s">
        <v>4522</v>
      </c>
      <c r="E6229">
        <v>27435</v>
      </c>
      <c r="F6229" t="s">
        <v>19</v>
      </c>
      <c r="G6229" t="s">
        <v>20</v>
      </c>
      <c r="H6229">
        <v>2</v>
      </c>
      <c r="I6229" t="s">
        <v>773</v>
      </c>
      <c r="K6229">
        <v>0</v>
      </c>
      <c r="M6229">
        <v>1</v>
      </c>
      <c r="N6229">
        <v>1963</v>
      </c>
      <c r="O6229">
        <v>4200</v>
      </c>
      <c r="P6229">
        <v>4227</v>
      </c>
      <c r="Q6229">
        <v>1</v>
      </c>
      <c r="R6229">
        <f t="shared" si="194"/>
        <v>17.100000000000001</v>
      </c>
      <c r="S6229">
        <f t="shared" si="195"/>
        <v>2.7435</v>
      </c>
    </row>
    <row r="6230" spans="1:19" x14ac:dyDescent="0.2">
      <c r="A6230" t="s">
        <v>4754</v>
      </c>
      <c r="B6230">
        <v>1685000</v>
      </c>
      <c r="C6230">
        <v>14645</v>
      </c>
      <c r="D6230" t="s">
        <v>4522</v>
      </c>
      <c r="E6230">
        <v>27435</v>
      </c>
      <c r="F6230" t="s">
        <v>19</v>
      </c>
      <c r="G6230" t="s">
        <v>20</v>
      </c>
      <c r="H6230">
        <v>2</v>
      </c>
      <c r="I6230" t="s">
        <v>1080</v>
      </c>
      <c r="K6230">
        <v>0</v>
      </c>
      <c r="M6230">
        <v>3</v>
      </c>
      <c r="N6230">
        <v>1961</v>
      </c>
      <c r="O6230">
        <v>8402</v>
      </c>
      <c r="P6230">
        <v>3606</v>
      </c>
      <c r="Q6230">
        <v>1</v>
      </c>
      <c r="R6230">
        <f t="shared" si="194"/>
        <v>16.850000000000001</v>
      </c>
      <c r="S6230">
        <f t="shared" si="195"/>
        <v>2.7435</v>
      </c>
    </row>
    <row r="6231" spans="1:19" x14ac:dyDescent="0.2">
      <c r="A6231" t="s">
        <v>4755</v>
      </c>
      <c r="B6231">
        <v>1640000</v>
      </c>
      <c r="C6231">
        <v>14645</v>
      </c>
      <c r="D6231" t="s">
        <v>4522</v>
      </c>
      <c r="E6231">
        <v>27435</v>
      </c>
      <c r="F6231" t="s">
        <v>19</v>
      </c>
      <c r="G6231" t="s">
        <v>20</v>
      </c>
      <c r="H6231">
        <v>2</v>
      </c>
      <c r="I6231" t="s">
        <v>1542</v>
      </c>
      <c r="K6231">
        <v>0</v>
      </c>
      <c r="M6231">
        <v>2</v>
      </c>
      <c r="N6231">
        <v>1959</v>
      </c>
      <c r="O6231">
        <v>3000</v>
      </c>
      <c r="P6231">
        <v>3445</v>
      </c>
      <c r="Q6231">
        <v>1</v>
      </c>
      <c r="R6231">
        <f t="shared" si="194"/>
        <v>16.399999999999999</v>
      </c>
      <c r="S6231">
        <f t="shared" si="195"/>
        <v>2.7435</v>
      </c>
    </row>
    <row r="6232" spans="1:19" x14ac:dyDescent="0.2">
      <c r="A6232" t="s">
        <v>4756</v>
      </c>
      <c r="B6232">
        <v>1850000</v>
      </c>
      <c r="C6232">
        <v>14645</v>
      </c>
      <c r="D6232" t="s">
        <v>4522</v>
      </c>
      <c r="E6232">
        <v>27435</v>
      </c>
      <c r="F6232" t="s">
        <v>19</v>
      </c>
      <c r="G6232" t="s">
        <v>20</v>
      </c>
      <c r="H6232">
        <v>3</v>
      </c>
      <c r="I6232" t="s">
        <v>2650</v>
      </c>
      <c r="K6232">
        <v>0</v>
      </c>
      <c r="M6232">
        <v>1</v>
      </c>
      <c r="N6232">
        <v>1965</v>
      </c>
      <c r="O6232">
        <v>7200</v>
      </c>
      <c r="P6232">
        <v>4555</v>
      </c>
      <c r="Q6232">
        <v>1</v>
      </c>
      <c r="R6232">
        <f t="shared" si="194"/>
        <v>18.5</v>
      </c>
      <c r="S6232">
        <f t="shared" si="195"/>
        <v>2.7435</v>
      </c>
    </row>
    <row r="6233" spans="1:19" x14ac:dyDescent="0.2">
      <c r="A6233" t="s">
        <v>4745</v>
      </c>
      <c r="B6233">
        <v>1900000</v>
      </c>
      <c r="C6233">
        <v>14645</v>
      </c>
      <c r="D6233" t="s">
        <v>4522</v>
      </c>
      <c r="E6233">
        <v>27435</v>
      </c>
      <c r="F6233" t="s">
        <v>19</v>
      </c>
      <c r="G6233" t="s">
        <v>20</v>
      </c>
      <c r="H6233">
        <v>2</v>
      </c>
      <c r="I6233" t="s">
        <v>1542</v>
      </c>
      <c r="K6233">
        <v>1</v>
      </c>
      <c r="M6233">
        <v>1</v>
      </c>
      <c r="N6233">
        <v>1959</v>
      </c>
      <c r="O6233">
        <v>6600</v>
      </c>
      <c r="P6233">
        <v>3378</v>
      </c>
      <c r="Q6233">
        <v>1</v>
      </c>
      <c r="R6233">
        <f t="shared" si="194"/>
        <v>19</v>
      </c>
      <c r="S6233">
        <f t="shared" si="195"/>
        <v>2.7435</v>
      </c>
    </row>
    <row r="6234" spans="1:19" x14ac:dyDescent="0.2">
      <c r="A6234" t="s">
        <v>4757</v>
      </c>
      <c r="B6234">
        <v>2550000</v>
      </c>
      <c r="C6234">
        <v>14645</v>
      </c>
      <c r="D6234" t="s">
        <v>4522</v>
      </c>
      <c r="E6234">
        <v>27435</v>
      </c>
      <c r="F6234" t="s">
        <v>19</v>
      </c>
      <c r="G6234" t="s">
        <v>20</v>
      </c>
      <c r="H6234">
        <v>3</v>
      </c>
      <c r="I6234" t="s">
        <v>1151</v>
      </c>
      <c r="K6234">
        <v>0</v>
      </c>
      <c r="M6234">
        <v>1</v>
      </c>
      <c r="N6234">
        <v>1958</v>
      </c>
      <c r="O6234">
        <v>5450</v>
      </c>
      <c r="P6234">
        <v>5469</v>
      </c>
      <c r="Q6234">
        <v>1</v>
      </c>
      <c r="R6234">
        <f t="shared" si="194"/>
        <v>25.5</v>
      </c>
      <c r="S6234">
        <f t="shared" si="195"/>
        <v>2.7435</v>
      </c>
    </row>
    <row r="6235" spans="1:19" x14ac:dyDescent="0.2">
      <c r="A6235" t="s">
        <v>4749</v>
      </c>
      <c r="B6235">
        <v>2000000</v>
      </c>
      <c r="C6235">
        <v>14645</v>
      </c>
      <c r="D6235" t="s">
        <v>4522</v>
      </c>
      <c r="E6235">
        <v>27435</v>
      </c>
      <c r="F6235" t="s">
        <v>19</v>
      </c>
      <c r="G6235" t="s">
        <v>20</v>
      </c>
      <c r="H6235">
        <v>4</v>
      </c>
      <c r="I6235" t="s">
        <v>1151</v>
      </c>
      <c r="K6235">
        <v>0</v>
      </c>
      <c r="M6235">
        <v>2</v>
      </c>
      <c r="N6235">
        <v>1958</v>
      </c>
      <c r="O6235">
        <v>5500</v>
      </c>
      <c r="P6235">
        <v>5114</v>
      </c>
      <c r="Q6235">
        <v>1</v>
      </c>
      <c r="R6235">
        <f t="shared" si="194"/>
        <v>20</v>
      </c>
      <c r="S6235">
        <f t="shared" si="195"/>
        <v>2.7435</v>
      </c>
    </row>
    <row r="6236" spans="1:19" x14ac:dyDescent="0.2">
      <c r="A6236" t="s">
        <v>4758</v>
      </c>
      <c r="B6236">
        <v>1050000</v>
      </c>
      <c r="C6236">
        <v>14645</v>
      </c>
      <c r="D6236" t="s">
        <v>4522</v>
      </c>
      <c r="E6236">
        <v>27435</v>
      </c>
      <c r="F6236" t="s">
        <v>19</v>
      </c>
      <c r="G6236" t="s">
        <v>20</v>
      </c>
      <c r="H6236">
        <v>1</v>
      </c>
      <c r="I6236" t="s">
        <v>37</v>
      </c>
      <c r="K6236">
        <v>1</v>
      </c>
      <c r="M6236">
        <v>5</v>
      </c>
      <c r="N6236">
        <v>1958</v>
      </c>
      <c r="O6236">
        <v>6808</v>
      </c>
      <c r="P6236">
        <v>2422</v>
      </c>
      <c r="Q6236">
        <v>1</v>
      </c>
      <c r="R6236">
        <f t="shared" si="194"/>
        <v>10.5</v>
      </c>
      <c r="S6236">
        <f t="shared" si="195"/>
        <v>2.7435</v>
      </c>
    </row>
    <row r="6237" spans="1:19" x14ac:dyDescent="0.2">
      <c r="A6237" t="s">
        <v>4759</v>
      </c>
      <c r="B6237">
        <v>2195000</v>
      </c>
      <c r="C6237">
        <v>14645</v>
      </c>
      <c r="D6237" t="s">
        <v>4522</v>
      </c>
      <c r="E6237">
        <v>27435</v>
      </c>
      <c r="F6237" t="s">
        <v>19</v>
      </c>
      <c r="G6237" t="s">
        <v>20</v>
      </c>
      <c r="H6237">
        <v>3</v>
      </c>
      <c r="I6237" t="s">
        <v>2650</v>
      </c>
      <c r="K6237">
        <v>0</v>
      </c>
      <c r="M6237">
        <v>1</v>
      </c>
      <c r="N6237">
        <v>1965</v>
      </c>
      <c r="O6237">
        <v>3000</v>
      </c>
      <c r="P6237">
        <v>4829</v>
      </c>
      <c r="Q6237">
        <v>1</v>
      </c>
      <c r="R6237">
        <f t="shared" si="194"/>
        <v>21.95</v>
      </c>
      <c r="S6237">
        <f t="shared" si="195"/>
        <v>2.7435</v>
      </c>
    </row>
    <row r="6238" spans="1:19" x14ac:dyDescent="0.2">
      <c r="A6238" t="s">
        <v>4732</v>
      </c>
      <c r="B6238">
        <v>1795000</v>
      </c>
      <c r="C6238">
        <v>14645</v>
      </c>
      <c r="D6238" t="s">
        <v>4522</v>
      </c>
      <c r="E6238">
        <v>27435</v>
      </c>
      <c r="F6238" t="s">
        <v>19</v>
      </c>
      <c r="G6238" t="s">
        <v>20</v>
      </c>
      <c r="H6238">
        <v>2</v>
      </c>
      <c r="I6238" t="s">
        <v>1080</v>
      </c>
      <c r="K6238">
        <v>0</v>
      </c>
      <c r="M6238">
        <v>3</v>
      </c>
      <c r="N6238">
        <v>1959</v>
      </c>
      <c r="O6238">
        <v>3000</v>
      </c>
      <c r="P6238">
        <v>3380</v>
      </c>
      <c r="Q6238">
        <v>1</v>
      </c>
      <c r="R6238">
        <f t="shared" si="194"/>
        <v>17.95</v>
      </c>
      <c r="S6238">
        <f t="shared" si="195"/>
        <v>2.7435</v>
      </c>
    </row>
    <row r="6239" spans="1:19" x14ac:dyDescent="0.2">
      <c r="A6239" t="s">
        <v>4760</v>
      </c>
      <c r="B6239">
        <v>2300000</v>
      </c>
      <c r="C6239">
        <v>14645</v>
      </c>
      <c r="D6239" t="s">
        <v>4522</v>
      </c>
      <c r="E6239">
        <v>27435</v>
      </c>
      <c r="F6239" t="s">
        <v>19</v>
      </c>
      <c r="G6239" t="s">
        <v>20</v>
      </c>
      <c r="H6239">
        <v>4</v>
      </c>
      <c r="I6239" t="s">
        <v>2126</v>
      </c>
      <c r="K6239">
        <v>0</v>
      </c>
      <c r="M6239">
        <v>3</v>
      </c>
      <c r="N6239">
        <v>1964</v>
      </c>
      <c r="O6239">
        <v>4800</v>
      </c>
      <c r="P6239">
        <v>6538</v>
      </c>
      <c r="Q6239">
        <v>1</v>
      </c>
      <c r="R6239">
        <f t="shared" si="194"/>
        <v>23</v>
      </c>
      <c r="S6239">
        <f t="shared" si="195"/>
        <v>2.7435</v>
      </c>
    </row>
    <row r="6240" spans="1:19" x14ac:dyDescent="0.2">
      <c r="A6240" t="s">
        <v>4754</v>
      </c>
      <c r="B6240">
        <v>1900000</v>
      </c>
      <c r="C6240">
        <v>14645</v>
      </c>
      <c r="D6240" t="s">
        <v>4522</v>
      </c>
      <c r="E6240">
        <v>27435</v>
      </c>
      <c r="F6240" t="s">
        <v>19</v>
      </c>
      <c r="G6240" t="s">
        <v>20</v>
      </c>
      <c r="H6240">
        <v>2</v>
      </c>
      <c r="I6240" t="s">
        <v>965</v>
      </c>
      <c r="K6240">
        <v>0</v>
      </c>
      <c r="M6240">
        <v>3</v>
      </c>
      <c r="O6240">
        <v>4200</v>
      </c>
      <c r="P6240">
        <v>3534</v>
      </c>
      <c r="Q6240">
        <v>1</v>
      </c>
      <c r="R6240">
        <f t="shared" si="194"/>
        <v>19</v>
      </c>
      <c r="S6240">
        <f t="shared" si="195"/>
        <v>2.7435</v>
      </c>
    </row>
    <row r="6241" spans="1:19" x14ac:dyDescent="0.2">
      <c r="A6241" t="s">
        <v>4734</v>
      </c>
      <c r="B6241">
        <v>1800000</v>
      </c>
      <c r="C6241">
        <v>14645</v>
      </c>
      <c r="D6241" t="s">
        <v>4522</v>
      </c>
      <c r="E6241">
        <v>27435</v>
      </c>
      <c r="F6241" t="s">
        <v>19</v>
      </c>
      <c r="G6241" t="s">
        <v>20</v>
      </c>
      <c r="H6241">
        <v>2</v>
      </c>
      <c r="I6241" t="s">
        <v>944</v>
      </c>
      <c r="K6241">
        <v>0</v>
      </c>
      <c r="M6241">
        <v>2</v>
      </c>
      <c r="N6241">
        <v>1961</v>
      </c>
      <c r="O6241">
        <v>3000</v>
      </c>
      <c r="P6241">
        <v>3561</v>
      </c>
      <c r="Q6241">
        <v>1</v>
      </c>
      <c r="R6241">
        <f t="shared" si="194"/>
        <v>18</v>
      </c>
      <c r="S6241">
        <f t="shared" si="195"/>
        <v>2.7435</v>
      </c>
    </row>
    <row r="6242" spans="1:19" x14ac:dyDescent="0.2">
      <c r="A6242" t="s">
        <v>4761</v>
      </c>
      <c r="B6242">
        <v>1210000</v>
      </c>
      <c r="C6242">
        <v>14645</v>
      </c>
      <c r="D6242" t="s">
        <v>4522</v>
      </c>
      <c r="E6242">
        <v>27435</v>
      </c>
      <c r="F6242" t="s">
        <v>19</v>
      </c>
      <c r="G6242" t="s">
        <v>20</v>
      </c>
      <c r="H6242">
        <v>1</v>
      </c>
      <c r="I6242" t="s">
        <v>166</v>
      </c>
      <c r="K6242">
        <v>0</v>
      </c>
      <c r="M6242">
        <v>2</v>
      </c>
      <c r="N6242">
        <v>1963</v>
      </c>
      <c r="O6242">
        <v>3600</v>
      </c>
      <c r="P6242">
        <v>3434</v>
      </c>
      <c r="Q6242">
        <v>1</v>
      </c>
      <c r="R6242">
        <f t="shared" si="194"/>
        <v>12.1</v>
      </c>
      <c r="S6242">
        <f t="shared" si="195"/>
        <v>2.7435</v>
      </c>
    </row>
    <row r="6243" spans="1:19" x14ac:dyDescent="0.2">
      <c r="A6243" t="s">
        <v>4762</v>
      </c>
      <c r="B6243">
        <v>1850000</v>
      </c>
      <c r="C6243">
        <v>14645</v>
      </c>
      <c r="D6243" t="s">
        <v>4522</v>
      </c>
      <c r="E6243">
        <v>27435</v>
      </c>
      <c r="F6243" t="s">
        <v>19</v>
      </c>
      <c r="G6243" t="s">
        <v>20</v>
      </c>
      <c r="H6243">
        <v>3</v>
      </c>
      <c r="I6243" t="s">
        <v>1587</v>
      </c>
      <c r="K6243">
        <v>0</v>
      </c>
      <c r="M6243">
        <v>2</v>
      </c>
      <c r="N6243">
        <v>1959</v>
      </c>
      <c r="O6243">
        <v>3000</v>
      </c>
      <c r="P6243">
        <v>4182</v>
      </c>
      <c r="Q6243">
        <v>1</v>
      </c>
      <c r="R6243">
        <f t="shared" si="194"/>
        <v>18.5</v>
      </c>
      <c r="S6243">
        <f t="shared" si="195"/>
        <v>2.7435</v>
      </c>
    </row>
    <row r="6244" spans="1:19" x14ac:dyDescent="0.2">
      <c r="A6244" t="s">
        <v>4732</v>
      </c>
      <c r="B6244">
        <v>2000000</v>
      </c>
      <c r="C6244">
        <v>14645</v>
      </c>
      <c r="D6244" t="s">
        <v>4522</v>
      </c>
      <c r="E6244">
        <v>27435</v>
      </c>
      <c r="F6244" t="s">
        <v>19</v>
      </c>
      <c r="G6244" t="s">
        <v>20</v>
      </c>
      <c r="H6244">
        <v>2</v>
      </c>
      <c r="I6244" t="s">
        <v>965</v>
      </c>
      <c r="K6244">
        <v>0</v>
      </c>
      <c r="M6244">
        <v>2</v>
      </c>
      <c r="N6244">
        <v>1959</v>
      </c>
      <c r="O6244">
        <v>7200</v>
      </c>
      <c r="P6244">
        <v>3534</v>
      </c>
      <c r="Q6244">
        <v>1</v>
      </c>
      <c r="R6244">
        <f t="shared" si="194"/>
        <v>20</v>
      </c>
      <c r="S6244">
        <f t="shared" si="195"/>
        <v>2.7435</v>
      </c>
    </row>
    <row r="6245" spans="1:19" x14ac:dyDescent="0.2">
      <c r="A6245" t="s">
        <v>4742</v>
      </c>
      <c r="B6245">
        <v>1550000</v>
      </c>
      <c r="C6245">
        <v>14645</v>
      </c>
      <c r="D6245" t="s">
        <v>4522</v>
      </c>
      <c r="E6245">
        <v>27435</v>
      </c>
      <c r="F6245" t="s">
        <v>19</v>
      </c>
      <c r="G6245" t="s">
        <v>20</v>
      </c>
      <c r="H6245">
        <v>2</v>
      </c>
      <c r="I6245" t="s">
        <v>1080</v>
      </c>
      <c r="K6245">
        <v>0</v>
      </c>
      <c r="M6245">
        <v>2</v>
      </c>
      <c r="N6245">
        <v>1961</v>
      </c>
      <c r="O6245">
        <v>3000</v>
      </c>
      <c r="P6245">
        <v>3379</v>
      </c>
      <c r="Q6245">
        <v>1</v>
      </c>
      <c r="R6245">
        <f t="shared" si="194"/>
        <v>15.5</v>
      </c>
      <c r="S6245">
        <f t="shared" si="195"/>
        <v>2.7435</v>
      </c>
    </row>
    <row r="6246" spans="1:19" x14ac:dyDescent="0.2">
      <c r="A6246" t="s">
        <v>4755</v>
      </c>
      <c r="B6246">
        <v>1250000</v>
      </c>
      <c r="C6246">
        <v>14645</v>
      </c>
      <c r="D6246" t="s">
        <v>4522</v>
      </c>
      <c r="E6246">
        <v>27435</v>
      </c>
      <c r="F6246" t="s">
        <v>19</v>
      </c>
      <c r="G6246" t="s">
        <v>20</v>
      </c>
      <c r="H6246">
        <v>1</v>
      </c>
      <c r="I6246" t="s">
        <v>25</v>
      </c>
      <c r="K6246">
        <v>0</v>
      </c>
      <c r="M6246">
        <v>2</v>
      </c>
      <c r="N6246">
        <v>1959</v>
      </c>
      <c r="O6246">
        <v>4200</v>
      </c>
      <c r="P6246">
        <v>1569</v>
      </c>
      <c r="Q6246">
        <v>1</v>
      </c>
      <c r="R6246">
        <f t="shared" si="194"/>
        <v>12.5</v>
      </c>
      <c r="S6246">
        <f t="shared" si="195"/>
        <v>2.7435</v>
      </c>
    </row>
    <row r="6247" spans="1:19" x14ac:dyDescent="0.2">
      <c r="A6247" t="s">
        <v>4733</v>
      </c>
      <c r="B6247">
        <v>1400000</v>
      </c>
      <c r="C6247">
        <v>14645</v>
      </c>
      <c r="D6247" t="s">
        <v>4522</v>
      </c>
      <c r="E6247">
        <v>27435</v>
      </c>
      <c r="F6247" t="s">
        <v>19</v>
      </c>
      <c r="G6247" t="s">
        <v>20</v>
      </c>
      <c r="H6247">
        <v>2</v>
      </c>
      <c r="I6247" t="s">
        <v>1080</v>
      </c>
      <c r="K6247">
        <v>0</v>
      </c>
      <c r="M6247">
        <v>1</v>
      </c>
      <c r="N6247">
        <v>1959</v>
      </c>
      <c r="O6247">
        <v>7200</v>
      </c>
      <c r="P6247">
        <v>3419</v>
      </c>
      <c r="Q6247">
        <v>1</v>
      </c>
      <c r="R6247">
        <f t="shared" si="194"/>
        <v>14</v>
      </c>
      <c r="S6247">
        <f t="shared" si="195"/>
        <v>2.7435</v>
      </c>
    </row>
    <row r="6248" spans="1:19" x14ac:dyDescent="0.2">
      <c r="A6248" t="s">
        <v>4732</v>
      </c>
      <c r="B6248">
        <v>2000000</v>
      </c>
      <c r="C6248">
        <v>14645</v>
      </c>
      <c r="D6248" t="s">
        <v>4522</v>
      </c>
      <c r="E6248">
        <v>27435</v>
      </c>
      <c r="F6248" t="s">
        <v>19</v>
      </c>
      <c r="G6248" t="s">
        <v>20</v>
      </c>
      <c r="H6248">
        <v>2</v>
      </c>
      <c r="I6248" t="s">
        <v>965</v>
      </c>
      <c r="K6248">
        <v>0</v>
      </c>
      <c r="M6248">
        <v>2</v>
      </c>
      <c r="N6248">
        <v>1959</v>
      </c>
      <c r="O6248">
        <v>7200</v>
      </c>
      <c r="P6248">
        <v>3534</v>
      </c>
      <c r="Q6248">
        <v>1</v>
      </c>
      <c r="R6248">
        <f t="shared" si="194"/>
        <v>20</v>
      </c>
      <c r="S6248">
        <f t="shared" si="195"/>
        <v>2.7435</v>
      </c>
    </row>
    <row r="6249" spans="1:19" x14ac:dyDescent="0.2">
      <c r="A6249" t="s">
        <v>4763</v>
      </c>
      <c r="B6249">
        <v>1795000</v>
      </c>
      <c r="C6249">
        <v>14645</v>
      </c>
      <c r="D6249" t="s">
        <v>4522</v>
      </c>
      <c r="E6249">
        <v>27435</v>
      </c>
      <c r="F6249" t="s">
        <v>19</v>
      </c>
      <c r="G6249" t="s">
        <v>20</v>
      </c>
      <c r="H6249">
        <v>3</v>
      </c>
      <c r="I6249" t="s">
        <v>1392</v>
      </c>
      <c r="K6249">
        <v>0</v>
      </c>
      <c r="M6249">
        <v>3</v>
      </c>
      <c r="N6249">
        <v>1958</v>
      </c>
      <c r="O6249">
        <v>4800</v>
      </c>
      <c r="P6249">
        <v>4111</v>
      </c>
      <c r="Q6249">
        <v>1</v>
      </c>
      <c r="R6249">
        <f t="shared" si="194"/>
        <v>17.95</v>
      </c>
      <c r="S6249">
        <f t="shared" si="195"/>
        <v>2.7435</v>
      </c>
    </row>
    <row r="6250" spans="1:19" x14ac:dyDescent="0.2">
      <c r="A6250" t="s">
        <v>4754</v>
      </c>
      <c r="B6250">
        <v>1725000</v>
      </c>
      <c r="C6250">
        <v>14645</v>
      </c>
      <c r="D6250" t="s">
        <v>4522</v>
      </c>
      <c r="E6250">
        <v>27435</v>
      </c>
      <c r="F6250" t="s">
        <v>19</v>
      </c>
      <c r="G6250" t="s">
        <v>20</v>
      </c>
      <c r="H6250">
        <v>2</v>
      </c>
      <c r="I6250" t="s">
        <v>944</v>
      </c>
      <c r="K6250">
        <v>0</v>
      </c>
      <c r="M6250">
        <v>1</v>
      </c>
      <c r="N6250">
        <v>1959</v>
      </c>
      <c r="O6250">
        <v>4080</v>
      </c>
      <c r="P6250">
        <v>3561</v>
      </c>
      <c r="Q6250">
        <v>1</v>
      </c>
      <c r="R6250">
        <f t="shared" si="194"/>
        <v>17.25</v>
      </c>
      <c r="S6250">
        <f t="shared" si="195"/>
        <v>2.7435</v>
      </c>
    </row>
    <row r="6251" spans="1:19" x14ac:dyDescent="0.2">
      <c r="A6251" t="s">
        <v>4764</v>
      </c>
      <c r="B6251">
        <v>2375000</v>
      </c>
      <c r="C6251">
        <v>14645</v>
      </c>
      <c r="D6251" t="s">
        <v>4522</v>
      </c>
      <c r="E6251">
        <v>27435</v>
      </c>
      <c r="F6251" t="s">
        <v>19</v>
      </c>
      <c r="G6251" t="s">
        <v>20</v>
      </c>
      <c r="H6251">
        <v>4</v>
      </c>
      <c r="I6251" t="s">
        <v>1718</v>
      </c>
      <c r="K6251">
        <v>0</v>
      </c>
      <c r="M6251">
        <v>2</v>
      </c>
      <c r="N6251">
        <v>1958</v>
      </c>
      <c r="O6251">
        <v>5916</v>
      </c>
      <c r="P6251">
        <v>5534</v>
      </c>
      <c r="Q6251">
        <v>1</v>
      </c>
      <c r="R6251">
        <f t="shared" si="194"/>
        <v>23.75</v>
      </c>
      <c r="S6251">
        <f t="shared" si="195"/>
        <v>2.7435</v>
      </c>
    </row>
    <row r="6252" spans="1:19" x14ac:dyDescent="0.2">
      <c r="A6252" t="s">
        <v>4755</v>
      </c>
      <c r="B6252">
        <v>1460000</v>
      </c>
      <c r="C6252">
        <v>14645</v>
      </c>
      <c r="D6252" t="s">
        <v>4522</v>
      </c>
      <c r="E6252">
        <v>27435</v>
      </c>
      <c r="F6252" t="s">
        <v>19</v>
      </c>
      <c r="G6252" t="s">
        <v>20</v>
      </c>
      <c r="H6252">
        <v>1</v>
      </c>
      <c r="I6252" t="s">
        <v>141</v>
      </c>
      <c r="K6252">
        <v>0</v>
      </c>
      <c r="M6252">
        <v>2</v>
      </c>
      <c r="N6252">
        <v>1959</v>
      </c>
      <c r="O6252">
        <v>3600</v>
      </c>
      <c r="P6252">
        <v>2608</v>
      </c>
      <c r="Q6252">
        <v>1</v>
      </c>
      <c r="R6252">
        <f t="shared" si="194"/>
        <v>14.6</v>
      </c>
      <c r="S6252">
        <f t="shared" si="195"/>
        <v>2.7435</v>
      </c>
    </row>
    <row r="6253" spans="1:19" x14ac:dyDescent="0.2">
      <c r="A6253" t="s">
        <v>4765</v>
      </c>
      <c r="B6253">
        <v>2205000</v>
      </c>
      <c r="C6253">
        <v>14645</v>
      </c>
      <c r="D6253" t="s">
        <v>4522</v>
      </c>
      <c r="E6253">
        <v>27435</v>
      </c>
      <c r="F6253" t="s">
        <v>19</v>
      </c>
      <c r="G6253" t="s">
        <v>20</v>
      </c>
      <c r="H6253">
        <v>5</v>
      </c>
      <c r="I6253" t="s">
        <v>3633</v>
      </c>
      <c r="K6253">
        <v>0</v>
      </c>
      <c r="M6253">
        <v>3</v>
      </c>
      <c r="N6253">
        <v>1956</v>
      </c>
      <c r="O6253">
        <v>7800</v>
      </c>
      <c r="P6253">
        <v>6645</v>
      </c>
      <c r="Q6253">
        <v>1</v>
      </c>
      <c r="R6253">
        <f t="shared" si="194"/>
        <v>22.05</v>
      </c>
      <c r="S6253">
        <f t="shared" si="195"/>
        <v>2.7435</v>
      </c>
    </row>
    <row r="6254" spans="1:19" x14ac:dyDescent="0.2">
      <c r="A6254" t="s">
        <v>4761</v>
      </c>
      <c r="B6254">
        <v>1615000</v>
      </c>
      <c r="C6254">
        <v>14645</v>
      </c>
      <c r="D6254" t="s">
        <v>4522</v>
      </c>
      <c r="E6254">
        <v>27435</v>
      </c>
      <c r="F6254" t="s">
        <v>19</v>
      </c>
      <c r="G6254" t="s">
        <v>20</v>
      </c>
      <c r="H6254">
        <v>2</v>
      </c>
      <c r="I6254" t="s">
        <v>1053</v>
      </c>
      <c r="K6254">
        <v>0</v>
      </c>
      <c r="M6254">
        <v>2</v>
      </c>
      <c r="N6254">
        <v>1961</v>
      </c>
      <c r="O6254">
        <v>3600</v>
      </c>
      <c r="P6254">
        <v>4798</v>
      </c>
      <c r="Q6254">
        <v>1</v>
      </c>
      <c r="R6254">
        <f t="shared" si="194"/>
        <v>16.149999999999999</v>
      </c>
      <c r="S6254">
        <f t="shared" si="195"/>
        <v>2.7435</v>
      </c>
    </row>
    <row r="6255" spans="1:19" x14ac:dyDescent="0.2">
      <c r="A6255" t="s">
        <v>4766</v>
      </c>
      <c r="B6255">
        <v>1900000</v>
      </c>
      <c r="C6255">
        <v>14645</v>
      </c>
      <c r="D6255" t="s">
        <v>4522</v>
      </c>
      <c r="E6255">
        <v>27435</v>
      </c>
      <c r="F6255" t="s">
        <v>19</v>
      </c>
      <c r="G6255" t="s">
        <v>20</v>
      </c>
      <c r="H6255">
        <v>3</v>
      </c>
      <c r="I6255" t="s">
        <v>782</v>
      </c>
      <c r="K6255">
        <v>0</v>
      </c>
      <c r="M6255">
        <v>2</v>
      </c>
      <c r="O6255">
        <v>3000</v>
      </c>
      <c r="P6255">
        <v>3965</v>
      </c>
      <c r="Q6255">
        <v>1</v>
      </c>
      <c r="R6255">
        <f t="shared" si="194"/>
        <v>19</v>
      </c>
      <c r="S6255">
        <f t="shared" si="195"/>
        <v>2.7435</v>
      </c>
    </row>
    <row r="6256" spans="1:19" x14ac:dyDescent="0.2">
      <c r="A6256" t="s">
        <v>4748</v>
      </c>
      <c r="B6256">
        <v>1500000</v>
      </c>
      <c r="C6256">
        <v>14645</v>
      </c>
      <c r="D6256" t="s">
        <v>4522</v>
      </c>
      <c r="E6256">
        <v>27435</v>
      </c>
      <c r="F6256" t="s">
        <v>19</v>
      </c>
      <c r="G6256" t="s">
        <v>20</v>
      </c>
      <c r="H6256">
        <v>1</v>
      </c>
      <c r="I6256" t="s">
        <v>141</v>
      </c>
      <c r="K6256">
        <v>0</v>
      </c>
      <c r="M6256">
        <v>2</v>
      </c>
      <c r="N6256">
        <v>1961</v>
      </c>
      <c r="O6256">
        <v>3000</v>
      </c>
      <c r="P6256">
        <v>2630</v>
      </c>
      <c r="Q6256">
        <v>1</v>
      </c>
      <c r="R6256">
        <f t="shared" si="194"/>
        <v>15</v>
      </c>
      <c r="S6256">
        <f t="shared" si="195"/>
        <v>2.7435</v>
      </c>
    </row>
    <row r="6257" spans="1:19" x14ac:dyDescent="0.2">
      <c r="A6257" t="s">
        <v>4767</v>
      </c>
      <c r="B6257">
        <v>1395000</v>
      </c>
      <c r="C6257">
        <v>14645</v>
      </c>
      <c r="D6257" t="s">
        <v>4522</v>
      </c>
      <c r="E6257">
        <v>27435</v>
      </c>
      <c r="F6257" t="s">
        <v>19</v>
      </c>
      <c r="G6257" t="s">
        <v>20</v>
      </c>
      <c r="H6257">
        <v>1.5</v>
      </c>
      <c r="I6257" t="s">
        <v>166</v>
      </c>
      <c r="K6257">
        <v>0</v>
      </c>
      <c r="M6257">
        <v>3</v>
      </c>
      <c r="O6257">
        <v>3000</v>
      </c>
      <c r="P6257">
        <v>3434</v>
      </c>
      <c r="Q6257">
        <v>1</v>
      </c>
      <c r="R6257">
        <f t="shared" si="194"/>
        <v>13.95</v>
      </c>
      <c r="S6257">
        <f t="shared" si="195"/>
        <v>2.7435</v>
      </c>
    </row>
    <row r="6258" spans="1:19" x14ac:dyDescent="0.2">
      <c r="A6258" t="s">
        <v>4768</v>
      </c>
      <c r="B6258">
        <v>1800000</v>
      </c>
      <c r="C6258">
        <v>14645</v>
      </c>
      <c r="D6258" t="s">
        <v>4522</v>
      </c>
      <c r="E6258">
        <v>27435</v>
      </c>
      <c r="F6258" t="s">
        <v>19</v>
      </c>
      <c r="G6258" t="s">
        <v>20</v>
      </c>
      <c r="H6258">
        <v>3</v>
      </c>
      <c r="I6258" t="s">
        <v>2639</v>
      </c>
      <c r="K6258">
        <v>0</v>
      </c>
      <c r="M6258">
        <v>2</v>
      </c>
      <c r="N6258">
        <v>1959</v>
      </c>
      <c r="O6258">
        <v>6300</v>
      </c>
      <c r="P6258">
        <v>4342</v>
      </c>
      <c r="Q6258">
        <v>1</v>
      </c>
      <c r="R6258">
        <f t="shared" si="194"/>
        <v>18</v>
      </c>
      <c r="S6258">
        <f t="shared" si="195"/>
        <v>2.7435</v>
      </c>
    </row>
    <row r="6259" spans="1:19" x14ac:dyDescent="0.2">
      <c r="A6259" t="s">
        <v>4769</v>
      </c>
      <c r="B6259">
        <v>2995000</v>
      </c>
      <c r="C6259">
        <v>14645</v>
      </c>
      <c r="D6259" t="s">
        <v>4522</v>
      </c>
      <c r="E6259">
        <v>27435</v>
      </c>
      <c r="F6259" t="s">
        <v>19</v>
      </c>
      <c r="G6259" t="s">
        <v>20</v>
      </c>
      <c r="H6259">
        <v>4</v>
      </c>
      <c r="I6259" t="s">
        <v>4770</v>
      </c>
      <c r="K6259">
        <v>0</v>
      </c>
      <c r="M6259">
        <v>2</v>
      </c>
      <c r="N6259">
        <v>1958</v>
      </c>
      <c r="O6259">
        <v>3000</v>
      </c>
      <c r="P6259">
        <v>6001</v>
      </c>
      <c r="Q6259">
        <v>1</v>
      </c>
      <c r="R6259">
        <f t="shared" si="194"/>
        <v>29.95</v>
      </c>
      <c r="S6259">
        <f t="shared" si="195"/>
        <v>2.7435</v>
      </c>
    </row>
    <row r="6260" spans="1:19" x14ac:dyDescent="0.2">
      <c r="A6260" t="s">
        <v>4732</v>
      </c>
      <c r="B6260">
        <v>1675000</v>
      </c>
      <c r="C6260">
        <v>14645</v>
      </c>
      <c r="D6260" t="s">
        <v>4522</v>
      </c>
      <c r="E6260">
        <v>27435</v>
      </c>
      <c r="F6260" t="s">
        <v>19</v>
      </c>
      <c r="G6260" t="s">
        <v>20</v>
      </c>
      <c r="H6260">
        <v>2</v>
      </c>
      <c r="I6260" t="s">
        <v>965</v>
      </c>
      <c r="K6260">
        <v>0</v>
      </c>
      <c r="M6260">
        <v>3</v>
      </c>
      <c r="N6260">
        <v>1959</v>
      </c>
      <c r="O6260">
        <v>7200</v>
      </c>
      <c r="P6260">
        <v>3431</v>
      </c>
      <c r="Q6260">
        <v>1</v>
      </c>
      <c r="R6260">
        <f t="shared" si="194"/>
        <v>16.75</v>
      </c>
      <c r="S6260">
        <f t="shared" si="195"/>
        <v>2.7435</v>
      </c>
    </row>
    <row r="6261" spans="1:19" x14ac:dyDescent="0.2">
      <c r="A6261" t="s">
        <v>4771</v>
      </c>
      <c r="B6261">
        <v>1665000</v>
      </c>
      <c r="C6261">
        <v>14645</v>
      </c>
      <c r="D6261" t="s">
        <v>4522</v>
      </c>
      <c r="E6261">
        <v>27435</v>
      </c>
      <c r="F6261" t="s">
        <v>19</v>
      </c>
      <c r="G6261" t="s">
        <v>20</v>
      </c>
      <c r="H6261">
        <v>2</v>
      </c>
      <c r="I6261" t="s">
        <v>1053</v>
      </c>
      <c r="K6261">
        <v>0</v>
      </c>
      <c r="M6261">
        <v>2</v>
      </c>
      <c r="N6261">
        <v>1964</v>
      </c>
      <c r="O6261">
        <v>4800</v>
      </c>
      <c r="P6261">
        <v>4798</v>
      </c>
      <c r="Q6261">
        <v>1</v>
      </c>
      <c r="R6261">
        <f t="shared" si="194"/>
        <v>16.649999999999999</v>
      </c>
      <c r="S6261">
        <f t="shared" si="195"/>
        <v>2.7435</v>
      </c>
    </row>
    <row r="6262" spans="1:19" x14ac:dyDescent="0.2">
      <c r="A6262" t="s">
        <v>4772</v>
      </c>
      <c r="B6262">
        <v>1900000</v>
      </c>
      <c r="C6262">
        <v>14645</v>
      </c>
      <c r="D6262" t="s">
        <v>4522</v>
      </c>
      <c r="E6262">
        <v>27435</v>
      </c>
      <c r="F6262" t="s">
        <v>19</v>
      </c>
      <c r="G6262" t="s">
        <v>20</v>
      </c>
      <c r="H6262">
        <v>3</v>
      </c>
      <c r="I6262" t="s">
        <v>1392</v>
      </c>
      <c r="K6262">
        <v>0</v>
      </c>
      <c r="M6262">
        <v>2</v>
      </c>
      <c r="N6262">
        <v>1958</v>
      </c>
      <c r="O6262">
        <v>3000</v>
      </c>
      <c r="P6262">
        <v>4482</v>
      </c>
      <c r="Q6262">
        <v>1</v>
      </c>
      <c r="R6262">
        <f t="shared" si="194"/>
        <v>19</v>
      </c>
      <c r="S6262">
        <f t="shared" si="195"/>
        <v>2.7435</v>
      </c>
    </row>
    <row r="6263" spans="1:19" x14ac:dyDescent="0.2">
      <c r="A6263" t="s">
        <v>4773</v>
      </c>
      <c r="B6263">
        <v>1800000</v>
      </c>
      <c r="C6263">
        <v>14645</v>
      </c>
      <c r="D6263" t="s">
        <v>4522</v>
      </c>
      <c r="E6263">
        <v>27435</v>
      </c>
      <c r="F6263" t="s">
        <v>19</v>
      </c>
      <c r="G6263" t="s">
        <v>20</v>
      </c>
      <c r="H6263">
        <v>3</v>
      </c>
      <c r="I6263" t="s">
        <v>49</v>
      </c>
      <c r="K6263">
        <v>0</v>
      </c>
      <c r="M6263">
        <v>1</v>
      </c>
      <c r="N6263">
        <v>1958</v>
      </c>
      <c r="O6263">
        <v>7200</v>
      </c>
      <c r="P6263">
        <v>4790</v>
      </c>
      <c r="Q6263">
        <v>1</v>
      </c>
      <c r="R6263">
        <f t="shared" si="194"/>
        <v>18</v>
      </c>
      <c r="S6263">
        <f t="shared" si="195"/>
        <v>2.7435</v>
      </c>
    </row>
    <row r="6264" spans="1:19" x14ac:dyDescent="0.2">
      <c r="A6264" t="s">
        <v>4774</v>
      </c>
      <c r="B6264">
        <v>1712000</v>
      </c>
      <c r="C6264">
        <v>14646</v>
      </c>
      <c r="D6264" t="s">
        <v>4522</v>
      </c>
      <c r="E6264">
        <v>29923</v>
      </c>
      <c r="F6264" t="s">
        <v>19</v>
      </c>
      <c r="G6264" t="s">
        <v>20</v>
      </c>
      <c r="H6264">
        <v>2</v>
      </c>
      <c r="I6264" t="s">
        <v>782</v>
      </c>
      <c r="K6264">
        <v>0</v>
      </c>
      <c r="M6264">
        <v>6</v>
      </c>
      <c r="N6264">
        <v>1983</v>
      </c>
      <c r="O6264">
        <v>3000</v>
      </c>
      <c r="P6264">
        <v>3880</v>
      </c>
      <c r="Q6264">
        <v>1</v>
      </c>
      <c r="R6264">
        <f t="shared" si="194"/>
        <v>17.12</v>
      </c>
      <c r="S6264">
        <f t="shared" si="195"/>
        <v>2.9923000000000002</v>
      </c>
    </row>
    <row r="6265" spans="1:19" x14ac:dyDescent="0.2">
      <c r="A6265" t="s">
        <v>4775</v>
      </c>
      <c r="B6265">
        <v>2500000</v>
      </c>
      <c r="C6265">
        <v>14646</v>
      </c>
      <c r="D6265" t="s">
        <v>4522</v>
      </c>
      <c r="E6265">
        <v>29923</v>
      </c>
      <c r="F6265" t="s">
        <v>19</v>
      </c>
      <c r="G6265" t="s">
        <v>20</v>
      </c>
      <c r="H6265">
        <v>4</v>
      </c>
      <c r="I6265" t="s">
        <v>2413</v>
      </c>
      <c r="K6265">
        <v>0</v>
      </c>
      <c r="M6265">
        <v>2</v>
      </c>
      <c r="N6265">
        <v>1982</v>
      </c>
      <c r="O6265">
        <v>3000</v>
      </c>
      <c r="P6265">
        <v>7372</v>
      </c>
      <c r="Q6265">
        <v>1</v>
      </c>
      <c r="R6265">
        <f t="shared" si="194"/>
        <v>25</v>
      </c>
      <c r="S6265">
        <f t="shared" si="195"/>
        <v>2.9923000000000002</v>
      </c>
    </row>
    <row r="6266" spans="1:19" x14ac:dyDescent="0.2">
      <c r="A6266" t="s">
        <v>4776</v>
      </c>
      <c r="B6266">
        <v>2350000</v>
      </c>
      <c r="C6266">
        <v>14646</v>
      </c>
      <c r="D6266" t="s">
        <v>4522</v>
      </c>
      <c r="E6266">
        <v>29923</v>
      </c>
      <c r="F6266" t="s">
        <v>19</v>
      </c>
      <c r="G6266" t="s">
        <v>20</v>
      </c>
      <c r="H6266">
        <v>4</v>
      </c>
      <c r="I6266" t="s">
        <v>1151</v>
      </c>
      <c r="K6266">
        <v>0</v>
      </c>
      <c r="M6266">
        <v>2</v>
      </c>
      <c r="O6266">
        <v>3000</v>
      </c>
      <c r="P6266">
        <v>4899</v>
      </c>
      <c r="Q6266">
        <v>1</v>
      </c>
      <c r="R6266">
        <f t="shared" si="194"/>
        <v>23.5</v>
      </c>
      <c r="S6266">
        <f t="shared" si="195"/>
        <v>2.9923000000000002</v>
      </c>
    </row>
    <row r="6267" spans="1:19" x14ac:dyDescent="0.2">
      <c r="A6267" t="s">
        <v>4777</v>
      </c>
      <c r="B6267">
        <v>1895000</v>
      </c>
      <c r="C6267">
        <v>14646</v>
      </c>
      <c r="D6267" t="s">
        <v>4522</v>
      </c>
      <c r="E6267">
        <v>29923</v>
      </c>
      <c r="F6267" t="s">
        <v>19</v>
      </c>
      <c r="G6267" t="s">
        <v>20</v>
      </c>
      <c r="H6267">
        <v>4</v>
      </c>
      <c r="I6267" t="s">
        <v>1151</v>
      </c>
      <c r="K6267">
        <v>0</v>
      </c>
      <c r="M6267">
        <v>5</v>
      </c>
      <c r="N6267">
        <v>1982</v>
      </c>
      <c r="O6267">
        <v>10400</v>
      </c>
      <c r="P6267">
        <v>6314</v>
      </c>
      <c r="Q6267">
        <v>1</v>
      </c>
      <c r="R6267">
        <f t="shared" si="194"/>
        <v>18.95</v>
      </c>
      <c r="S6267">
        <f t="shared" si="195"/>
        <v>2.9923000000000002</v>
      </c>
    </row>
    <row r="6268" spans="1:19" x14ac:dyDescent="0.2">
      <c r="A6268" t="s">
        <v>4776</v>
      </c>
      <c r="B6268">
        <v>2500000</v>
      </c>
      <c r="C6268">
        <v>14646</v>
      </c>
      <c r="D6268" t="s">
        <v>4522</v>
      </c>
      <c r="E6268">
        <v>29923</v>
      </c>
      <c r="F6268" t="s">
        <v>19</v>
      </c>
      <c r="G6268" t="s">
        <v>20</v>
      </c>
      <c r="H6268">
        <v>4</v>
      </c>
      <c r="I6268" t="s">
        <v>2413</v>
      </c>
      <c r="K6268">
        <v>0</v>
      </c>
      <c r="M6268">
        <v>1</v>
      </c>
      <c r="N6268">
        <v>1983</v>
      </c>
      <c r="O6268">
        <v>3000</v>
      </c>
      <c r="P6268">
        <v>5692</v>
      </c>
      <c r="Q6268">
        <v>1</v>
      </c>
      <c r="R6268">
        <f t="shared" si="194"/>
        <v>25</v>
      </c>
      <c r="S6268">
        <f t="shared" si="195"/>
        <v>2.9923000000000002</v>
      </c>
    </row>
    <row r="6269" spans="1:19" x14ac:dyDescent="0.2">
      <c r="A6269" t="s">
        <v>4778</v>
      </c>
      <c r="B6269">
        <v>2160000</v>
      </c>
      <c r="C6269">
        <v>14646</v>
      </c>
      <c r="D6269" t="s">
        <v>4522</v>
      </c>
      <c r="E6269">
        <v>29923</v>
      </c>
      <c r="F6269" t="s">
        <v>19</v>
      </c>
      <c r="G6269" t="s">
        <v>20</v>
      </c>
      <c r="H6269">
        <v>4</v>
      </c>
      <c r="I6269" t="s">
        <v>2413</v>
      </c>
      <c r="K6269">
        <v>0</v>
      </c>
      <c r="M6269">
        <v>6</v>
      </c>
      <c r="N6269">
        <v>1982</v>
      </c>
      <c r="O6269">
        <v>13622</v>
      </c>
      <c r="P6269">
        <v>7052</v>
      </c>
      <c r="Q6269">
        <v>1</v>
      </c>
      <c r="R6269">
        <f t="shared" si="194"/>
        <v>21.6</v>
      </c>
      <c r="S6269">
        <f t="shared" si="195"/>
        <v>2.9923000000000002</v>
      </c>
    </row>
    <row r="6270" spans="1:19" x14ac:dyDescent="0.2">
      <c r="A6270" t="s">
        <v>4779</v>
      </c>
      <c r="B6270">
        <v>3095000</v>
      </c>
      <c r="C6270">
        <v>14646</v>
      </c>
      <c r="D6270" t="s">
        <v>4522</v>
      </c>
      <c r="E6270">
        <v>29923</v>
      </c>
      <c r="F6270" t="s">
        <v>19</v>
      </c>
      <c r="G6270" t="s">
        <v>20</v>
      </c>
      <c r="H6270">
        <v>6</v>
      </c>
      <c r="I6270" t="s">
        <v>4780</v>
      </c>
      <c r="K6270">
        <v>0</v>
      </c>
      <c r="M6270">
        <v>6</v>
      </c>
      <c r="O6270">
        <v>3000</v>
      </c>
      <c r="P6270">
        <v>7489</v>
      </c>
      <c r="Q6270">
        <v>1</v>
      </c>
      <c r="R6270">
        <f t="shared" si="194"/>
        <v>30.95</v>
      </c>
      <c r="S6270">
        <f t="shared" si="195"/>
        <v>2.9923000000000002</v>
      </c>
    </row>
    <row r="6271" spans="1:19" x14ac:dyDescent="0.2">
      <c r="A6271" t="s">
        <v>4779</v>
      </c>
      <c r="B6271">
        <v>1925000</v>
      </c>
      <c r="C6271">
        <v>14646</v>
      </c>
      <c r="D6271" t="s">
        <v>4522</v>
      </c>
      <c r="E6271">
        <v>29923</v>
      </c>
      <c r="F6271" t="s">
        <v>19</v>
      </c>
      <c r="G6271" t="s">
        <v>20</v>
      </c>
      <c r="H6271">
        <v>2</v>
      </c>
      <c r="I6271" t="s">
        <v>782</v>
      </c>
      <c r="K6271">
        <v>0</v>
      </c>
      <c r="M6271">
        <v>3</v>
      </c>
      <c r="N6271">
        <v>1983</v>
      </c>
      <c r="O6271">
        <v>3000</v>
      </c>
      <c r="P6271">
        <v>3880</v>
      </c>
      <c r="Q6271">
        <v>1</v>
      </c>
      <c r="R6271">
        <f t="shared" si="194"/>
        <v>19.25</v>
      </c>
      <c r="S6271">
        <f t="shared" si="195"/>
        <v>2.9923000000000002</v>
      </c>
    </row>
    <row r="6272" spans="1:19" x14ac:dyDescent="0.2">
      <c r="A6272" t="s">
        <v>4781</v>
      </c>
      <c r="B6272">
        <v>2295000</v>
      </c>
      <c r="C6272">
        <v>14646</v>
      </c>
      <c r="D6272" t="s">
        <v>4522</v>
      </c>
      <c r="E6272">
        <v>29923</v>
      </c>
      <c r="F6272" t="s">
        <v>19</v>
      </c>
      <c r="G6272" t="s">
        <v>20</v>
      </c>
      <c r="H6272">
        <v>3</v>
      </c>
      <c r="I6272" t="s">
        <v>3599</v>
      </c>
      <c r="K6272">
        <v>0</v>
      </c>
      <c r="M6272">
        <v>4</v>
      </c>
      <c r="N6272">
        <v>1982</v>
      </c>
      <c r="O6272">
        <v>8400</v>
      </c>
      <c r="P6272">
        <v>4873</v>
      </c>
      <c r="Q6272">
        <v>1</v>
      </c>
      <c r="R6272">
        <f t="shared" si="194"/>
        <v>22.95</v>
      </c>
      <c r="S6272">
        <f t="shared" si="195"/>
        <v>2.9923000000000002</v>
      </c>
    </row>
    <row r="6273" spans="1:19" x14ac:dyDescent="0.2">
      <c r="A6273" t="s">
        <v>4782</v>
      </c>
      <c r="B6273">
        <v>1640000</v>
      </c>
      <c r="C6273">
        <v>14646</v>
      </c>
      <c r="D6273" t="s">
        <v>4522</v>
      </c>
      <c r="E6273">
        <v>29923</v>
      </c>
      <c r="F6273" t="s">
        <v>19</v>
      </c>
      <c r="G6273" t="s">
        <v>20</v>
      </c>
      <c r="H6273">
        <v>2</v>
      </c>
      <c r="I6273" t="s">
        <v>782</v>
      </c>
      <c r="K6273">
        <v>0</v>
      </c>
      <c r="M6273">
        <v>3</v>
      </c>
      <c r="N6273">
        <v>1982</v>
      </c>
      <c r="O6273">
        <v>4200</v>
      </c>
      <c r="P6273">
        <v>4916</v>
      </c>
      <c r="Q6273">
        <v>1</v>
      </c>
      <c r="R6273">
        <f t="shared" si="194"/>
        <v>16.399999999999999</v>
      </c>
      <c r="S6273">
        <f t="shared" si="195"/>
        <v>2.9923000000000002</v>
      </c>
    </row>
    <row r="6274" spans="1:19" x14ac:dyDescent="0.2">
      <c r="A6274" t="s">
        <v>4783</v>
      </c>
      <c r="B6274">
        <v>2250000</v>
      </c>
      <c r="C6274">
        <v>14646</v>
      </c>
      <c r="D6274" t="s">
        <v>4522</v>
      </c>
      <c r="E6274">
        <v>29923</v>
      </c>
      <c r="F6274" t="s">
        <v>19</v>
      </c>
      <c r="G6274" t="s">
        <v>20</v>
      </c>
      <c r="H6274">
        <v>4</v>
      </c>
      <c r="I6274" t="s">
        <v>2413</v>
      </c>
      <c r="K6274">
        <v>0</v>
      </c>
      <c r="M6274">
        <v>1</v>
      </c>
      <c r="N6274">
        <v>1982</v>
      </c>
      <c r="O6274">
        <v>6600</v>
      </c>
      <c r="P6274">
        <v>7080</v>
      </c>
      <c r="Q6274">
        <v>1</v>
      </c>
      <c r="R6274">
        <f t="shared" si="194"/>
        <v>22.5</v>
      </c>
      <c r="S6274">
        <f t="shared" si="195"/>
        <v>2.9923000000000002</v>
      </c>
    </row>
    <row r="6275" spans="1:19" x14ac:dyDescent="0.2">
      <c r="A6275" t="s">
        <v>4783</v>
      </c>
      <c r="B6275">
        <v>1850000</v>
      </c>
      <c r="C6275">
        <v>14646</v>
      </c>
      <c r="D6275" t="s">
        <v>4522</v>
      </c>
      <c r="E6275">
        <v>29923</v>
      </c>
      <c r="F6275" t="s">
        <v>19</v>
      </c>
      <c r="G6275" t="s">
        <v>20</v>
      </c>
      <c r="H6275">
        <v>4</v>
      </c>
      <c r="I6275" t="s">
        <v>2413</v>
      </c>
      <c r="K6275">
        <v>0</v>
      </c>
      <c r="M6275">
        <v>6</v>
      </c>
      <c r="N6275">
        <v>1982</v>
      </c>
      <c r="O6275">
        <v>6600</v>
      </c>
      <c r="P6275">
        <v>7372</v>
      </c>
      <c r="Q6275">
        <v>0</v>
      </c>
      <c r="R6275">
        <f t="shared" ref="R6275:R6338" si="196">B6275/100000</f>
        <v>18.5</v>
      </c>
      <c r="S6275">
        <f t="shared" ref="S6275:S6338" si="197">E6275/10000</f>
        <v>2.9923000000000002</v>
      </c>
    </row>
    <row r="6276" spans="1:19" x14ac:dyDescent="0.2">
      <c r="A6276" t="s">
        <v>4784</v>
      </c>
      <c r="B6276">
        <v>2100000</v>
      </c>
      <c r="C6276">
        <v>14646</v>
      </c>
      <c r="D6276" t="s">
        <v>4522</v>
      </c>
      <c r="E6276">
        <v>29923</v>
      </c>
      <c r="F6276" t="s">
        <v>19</v>
      </c>
      <c r="G6276" t="s">
        <v>20</v>
      </c>
      <c r="H6276">
        <v>4</v>
      </c>
      <c r="I6276" t="s">
        <v>2413</v>
      </c>
      <c r="K6276">
        <v>0</v>
      </c>
      <c r="M6276">
        <v>3</v>
      </c>
      <c r="N6276">
        <v>1983</v>
      </c>
      <c r="O6276">
        <v>3000</v>
      </c>
      <c r="P6276">
        <v>5692</v>
      </c>
      <c r="Q6276">
        <v>1</v>
      </c>
      <c r="R6276">
        <f t="shared" si="196"/>
        <v>21</v>
      </c>
      <c r="S6276">
        <f t="shared" si="197"/>
        <v>2.9923000000000002</v>
      </c>
    </row>
    <row r="6277" spans="1:19" x14ac:dyDescent="0.2">
      <c r="A6277" t="s">
        <v>4779</v>
      </c>
      <c r="B6277">
        <v>2295000</v>
      </c>
      <c r="C6277">
        <v>14646</v>
      </c>
      <c r="D6277" t="s">
        <v>4522</v>
      </c>
      <c r="E6277">
        <v>29923</v>
      </c>
      <c r="F6277" t="s">
        <v>19</v>
      </c>
      <c r="G6277" t="s">
        <v>20</v>
      </c>
      <c r="H6277">
        <v>3</v>
      </c>
      <c r="I6277" t="s">
        <v>3599</v>
      </c>
      <c r="K6277">
        <v>0</v>
      </c>
      <c r="M6277">
        <v>2</v>
      </c>
      <c r="N6277">
        <v>1983</v>
      </c>
      <c r="O6277">
        <v>7133</v>
      </c>
      <c r="P6277">
        <v>4873</v>
      </c>
      <c r="Q6277">
        <v>1</v>
      </c>
      <c r="R6277">
        <f t="shared" si="196"/>
        <v>22.95</v>
      </c>
      <c r="S6277">
        <f t="shared" si="197"/>
        <v>2.9923000000000002</v>
      </c>
    </row>
    <row r="6278" spans="1:19" x14ac:dyDescent="0.2">
      <c r="A6278" t="s">
        <v>4785</v>
      </c>
      <c r="B6278">
        <v>2410000</v>
      </c>
      <c r="C6278">
        <v>14646</v>
      </c>
      <c r="D6278" t="s">
        <v>4522</v>
      </c>
      <c r="E6278">
        <v>29923</v>
      </c>
      <c r="F6278" t="s">
        <v>19</v>
      </c>
      <c r="G6278" t="s">
        <v>20</v>
      </c>
      <c r="H6278">
        <v>4</v>
      </c>
      <c r="I6278" t="s">
        <v>2413</v>
      </c>
      <c r="K6278">
        <v>0</v>
      </c>
      <c r="M6278">
        <v>0</v>
      </c>
      <c r="N6278">
        <v>1983</v>
      </c>
      <c r="O6278">
        <v>6778</v>
      </c>
      <c r="P6278">
        <v>5692</v>
      </c>
      <c r="Q6278">
        <v>1</v>
      </c>
      <c r="R6278">
        <f t="shared" si="196"/>
        <v>24.1</v>
      </c>
      <c r="S6278">
        <f t="shared" si="197"/>
        <v>2.9923000000000002</v>
      </c>
    </row>
    <row r="6279" spans="1:19" x14ac:dyDescent="0.2">
      <c r="A6279" t="s">
        <v>4781</v>
      </c>
      <c r="B6279">
        <v>1825000</v>
      </c>
      <c r="C6279">
        <v>14646</v>
      </c>
      <c r="D6279" t="s">
        <v>4522</v>
      </c>
      <c r="E6279">
        <v>29923</v>
      </c>
      <c r="F6279" t="s">
        <v>19</v>
      </c>
      <c r="G6279" t="s">
        <v>20</v>
      </c>
      <c r="H6279">
        <v>2</v>
      </c>
      <c r="I6279" t="s">
        <v>782</v>
      </c>
      <c r="K6279">
        <v>0</v>
      </c>
      <c r="M6279">
        <v>6</v>
      </c>
      <c r="N6279">
        <v>1982</v>
      </c>
      <c r="O6279">
        <v>4800</v>
      </c>
      <c r="P6279">
        <v>3880</v>
      </c>
      <c r="Q6279">
        <v>1</v>
      </c>
      <c r="R6279">
        <f t="shared" si="196"/>
        <v>18.25</v>
      </c>
      <c r="S6279">
        <f t="shared" si="197"/>
        <v>2.9923000000000002</v>
      </c>
    </row>
    <row r="6280" spans="1:19" x14ac:dyDescent="0.2">
      <c r="A6280" t="s">
        <v>4786</v>
      </c>
      <c r="B6280">
        <v>2500000</v>
      </c>
      <c r="C6280">
        <v>14646</v>
      </c>
      <c r="D6280" t="s">
        <v>4522</v>
      </c>
      <c r="E6280">
        <v>29923</v>
      </c>
      <c r="F6280" t="s">
        <v>19</v>
      </c>
      <c r="G6280" t="s">
        <v>20</v>
      </c>
      <c r="H6280">
        <v>4.5</v>
      </c>
      <c r="I6280" t="s">
        <v>2413</v>
      </c>
      <c r="K6280">
        <v>0</v>
      </c>
      <c r="M6280">
        <v>1</v>
      </c>
      <c r="N6280">
        <v>1983</v>
      </c>
      <c r="O6280">
        <v>5400</v>
      </c>
      <c r="P6280">
        <v>5692</v>
      </c>
      <c r="Q6280">
        <v>1</v>
      </c>
      <c r="R6280">
        <f t="shared" si="196"/>
        <v>25</v>
      </c>
      <c r="S6280">
        <f t="shared" si="197"/>
        <v>2.9923000000000002</v>
      </c>
    </row>
    <row r="6281" spans="1:19" x14ac:dyDescent="0.2">
      <c r="A6281" t="s">
        <v>4781</v>
      </c>
      <c r="B6281">
        <v>2520000</v>
      </c>
      <c r="C6281">
        <v>14646</v>
      </c>
      <c r="D6281" t="s">
        <v>4522</v>
      </c>
      <c r="E6281">
        <v>29923</v>
      </c>
      <c r="F6281" t="s">
        <v>19</v>
      </c>
      <c r="G6281" t="s">
        <v>20</v>
      </c>
      <c r="H6281">
        <v>5</v>
      </c>
      <c r="I6281" t="s">
        <v>4780</v>
      </c>
      <c r="K6281">
        <v>0</v>
      </c>
      <c r="M6281">
        <v>2</v>
      </c>
      <c r="N6281">
        <v>1982</v>
      </c>
      <c r="O6281">
        <v>9600</v>
      </c>
      <c r="P6281">
        <v>7489</v>
      </c>
      <c r="Q6281">
        <v>1</v>
      </c>
      <c r="R6281">
        <f t="shared" si="196"/>
        <v>25.2</v>
      </c>
      <c r="S6281">
        <f t="shared" si="197"/>
        <v>2.9923000000000002</v>
      </c>
    </row>
    <row r="6282" spans="1:19" x14ac:dyDescent="0.2">
      <c r="A6282" t="s">
        <v>4787</v>
      </c>
      <c r="B6282">
        <v>2570000</v>
      </c>
      <c r="C6282">
        <v>14646</v>
      </c>
      <c r="D6282" t="s">
        <v>4522</v>
      </c>
      <c r="E6282">
        <v>29923</v>
      </c>
      <c r="F6282" t="s">
        <v>19</v>
      </c>
      <c r="G6282" t="s">
        <v>20</v>
      </c>
      <c r="H6282">
        <v>4</v>
      </c>
      <c r="I6282" t="s">
        <v>2413</v>
      </c>
      <c r="K6282">
        <v>0</v>
      </c>
      <c r="M6282">
        <v>3</v>
      </c>
      <c r="N6282">
        <v>1983</v>
      </c>
      <c r="O6282">
        <v>3000</v>
      </c>
      <c r="P6282">
        <v>5692</v>
      </c>
      <c r="Q6282">
        <v>1</v>
      </c>
      <c r="R6282">
        <f t="shared" si="196"/>
        <v>25.7</v>
      </c>
      <c r="S6282">
        <f t="shared" si="197"/>
        <v>2.9923000000000002</v>
      </c>
    </row>
    <row r="6283" spans="1:19" x14ac:dyDescent="0.2">
      <c r="A6283" t="s">
        <v>4776</v>
      </c>
      <c r="B6283">
        <v>2500000</v>
      </c>
      <c r="C6283">
        <v>14646</v>
      </c>
      <c r="D6283" t="s">
        <v>4522</v>
      </c>
      <c r="E6283">
        <v>29923</v>
      </c>
      <c r="F6283" t="s">
        <v>19</v>
      </c>
      <c r="G6283" t="s">
        <v>20</v>
      </c>
      <c r="H6283">
        <v>4</v>
      </c>
      <c r="I6283" t="s">
        <v>2413</v>
      </c>
      <c r="K6283">
        <v>0</v>
      </c>
      <c r="M6283">
        <v>2</v>
      </c>
      <c r="N6283">
        <v>1983</v>
      </c>
      <c r="O6283">
        <v>3000</v>
      </c>
      <c r="P6283">
        <v>5692</v>
      </c>
      <c r="Q6283">
        <v>1</v>
      </c>
      <c r="R6283">
        <f t="shared" si="196"/>
        <v>25</v>
      </c>
      <c r="S6283">
        <f t="shared" si="197"/>
        <v>2.9923000000000002</v>
      </c>
    </row>
    <row r="6284" spans="1:19" x14ac:dyDescent="0.2">
      <c r="A6284" t="s">
        <v>4784</v>
      </c>
      <c r="B6284">
        <v>1825000</v>
      </c>
      <c r="C6284">
        <v>14646</v>
      </c>
      <c r="D6284" t="s">
        <v>4522</v>
      </c>
      <c r="E6284">
        <v>29923</v>
      </c>
      <c r="F6284" t="s">
        <v>19</v>
      </c>
      <c r="G6284" t="s">
        <v>20</v>
      </c>
      <c r="H6284">
        <v>2</v>
      </c>
      <c r="I6284" t="s">
        <v>782</v>
      </c>
      <c r="K6284">
        <v>0</v>
      </c>
      <c r="M6284">
        <v>1</v>
      </c>
      <c r="N6284">
        <v>1982</v>
      </c>
      <c r="O6284">
        <v>4800</v>
      </c>
      <c r="P6284">
        <v>3880</v>
      </c>
      <c r="Q6284">
        <v>1</v>
      </c>
      <c r="R6284">
        <f t="shared" si="196"/>
        <v>18.25</v>
      </c>
      <c r="S6284">
        <f t="shared" si="197"/>
        <v>2.9923000000000002</v>
      </c>
    </row>
    <row r="6285" spans="1:19" x14ac:dyDescent="0.2">
      <c r="A6285" t="s">
        <v>4788</v>
      </c>
      <c r="B6285">
        <v>1980000</v>
      </c>
      <c r="C6285">
        <v>14646</v>
      </c>
      <c r="D6285" t="s">
        <v>4522</v>
      </c>
      <c r="E6285">
        <v>29923</v>
      </c>
      <c r="F6285" t="s">
        <v>19</v>
      </c>
      <c r="G6285" t="s">
        <v>20</v>
      </c>
      <c r="H6285">
        <v>4</v>
      </c>
      <c r="I6285" t="s">
        <v>1151</v>
      </c>
      <c r="K6285">
        <v>0</v>
      </c>
      <c r="M6285">
        <v>3</v>
      </c>
      <c r="N6285">
        <v>1982</v>
      </c>
      <c r="O6285">
        <v>6240</v>
      </c>
      <c r="P6285">
        <v>6313</v>
      </c>
      <c r="Q6285">
        <v>1</v>
      </c>
      <c r="R6285">
        <f t="shared" si="196"/>
        <v>19.8</v>
      </c>
      <c r="S6285">
        <f t="shared" si="197"/>
        <v>2.9923000000000002</v>
      </c>
    </row>
    <row r="6286" spans="1:19" x14ac:dyDescent="0.2">
      <c r="A6286" t="s">
        <v>4789</v>
      </c>
      <c r="B6286">
        <v>2300000</v>
      </c>
      <c r="C6286">
        <v>14646</v>
      </c>
      <c r="D6286" t="s">
        <v>4522</v>
      </c>
      <c r="E6286">
        <v>29923</v>
      </c>
      <c r="F6286" t="s">
        <v>19</v>
      </c>
      <c r="G6286" t="s">
        <v>20</v>
      </c>
      <c r="H6286">
        <v>4</v>
      </c>
      <c r="I6286" t="s">
        <v>2413</v>
      </c>
      <c r="K6286">
        <v>0</v>
      </c>
      <c r="M6286">
        <v>4</v>
      </c>
      <c r="N6286">
        <v>1982</v>
      </c>
      <c r="O6286">
        <v>3000</v>
      </c>
      <c r="P6286">
        <v>7371</v>
      </c>
      <c r="Q6286">
        <v>1</v>
      </c>
      <c r="R6286">
        <f t="shared" si="196"/>
        <v>23</v>
      </c>
      <c r="S6286">
        <f t="shared" si="197"/>
        <v>2.9923000000000002</v>
      </c>
    </row>
    <row r="6287" spans="1:19" x14ac:dyDescent="0.2">
      <c r="A6287" t="s">
        <v>4790</v>
      </c>
      <c r="B6287">
        <v>2450000</v>
      </c>
      <c r="C6287">
        <v>14646</v>
      </c>
      <c r="D6287" t="s">
        <v>4522</v>
      </c>
      <c r="E6287">
        <v>29923</v>
      </c>
      <c r="F6287" t="s">
        <v>19</v>
      </c>
      <c r="G6287" t="s">
        <v>20</v>
      </c>
      <c r="H6287">
        <v>3</v>
      </c>
      <c r="I6287" t="s">
        <v>1151</v>
      </c>
      <c r="K6287">
        <v>0</v>
      </c>
      <c r="M6287">
        <v>5</v>
      </c>
      <c r="N6287">
        <v>1983</v>
      </c>
      <c r="O6287">
        <v>7300</v>
      </c>
      <c r="P6287">
        <v>4899</v>
      </c>
      <c r="Q6287">
        <v>1</v>
      </c>
      <c r="R6287">
        <f t="shared" si="196"/>
        <v>24.5</v>
      </c>
      <c r="S6287">
        <f t="shared" si="197"/>
        <v>2.9923000000000002</v>
      </c>
    </row>
    <row r="6288" spans="1:19" x14ac:dyDescent="0.2">
      <c r="A6288" t="s">
        <v>4791</v>
      </c>
      <c r="B6288">
        <v>2095000</v>
      </c>
      <c r="C6288">
        <v>14646</v>
      </c>
      <c r="D6288" t="s">
        <v>4522</v>
      </c>
      <c r="E6288">
        <v>29923</v>
      </c>
      <c r="F6288" t="s">
        <v>19</v>
      </c>
      <c r="G6288" t="s">
        <v>20</v>
      </c>
      <c r="H6288">
        <v>3</v>
      </c>
      <c r="I6288" t="s">
        <v>782</v>
      </c>
      <c r="K6288">
        <v>0</v>
      </c>
      <c r="M6288">
        <v>5</v>
      </c>
      <c r="N6288">
        <v>1982</v>
      </c>
      <c r="O6288">
        <v>9600</v>
      </c>
      <c r="P6288">
        <v>5166</v>
      </c>
      <c r="Q6288">
        <v>1</v>
      </c>
      <c r="R6288">
        <f t="shared" si="196"/>
        <v>20.95</v>
      </c>
      <c r="S6288">
        <f t="shared" si="197"/>
        <v>2.9923000000000002</v>
      </c>
    </row>
    <row r="6289" spans="1:19" x14ac:dyDescent="0.2">
      <c r="A6289" t="s">
        <v>4783</v>
      </c>
      <c r="B6289">
        <v>2250000</v>
      </c>
      <c r="C6289">
        <v>14646</v>
      </c>
      <c r="D6289" t="s">
        <v>4522</v>
      </c>
      <c r="E6289">
        <v>29923</v>
      </c>
      <c r="F6289" t="s">
        <v>19</v>
      </c>
      <c r="G6289" t="s">
        <v>20</v>
      </c>
      <c r="H6289">
        <v>4</v>
      </c>
      <c r="I6289" t="s">
        <v>2413</v>
      </c>
      <c r="K6289">
        <v>0</v>
      </c>
      <c r="M6289">
        <v>1</v>
      </c>
      <c r="N6289">
        <v>1982</v>
      </c>
      <c r="O6289">
        <v>6600</v>
      </c>
      <c r="P6289">
        <v>7080</v>
      </c>
      <c r="Q6289">
        <v>1</v>
      </c>
      <c r="R6289">
        <f t="shared" si="196"/>
        <v>22.5</v>
      </c>
      <c r="S6289">
        <f t="shared" si="197"/>
        <v>2.9923000000000002</v>
      </c>
    </row>
    <row r="6290" spans="1:19" x14ac:dyDescent="0.2">
      <c r="A6290" t="s">
        <v>4792</v>
      </c>
      <c r="B6290">
        <v>2045000</v>
      </c>
      <c r="C6290">
        <v>14646</v>
      </c>
      <c r="D6290" t="s">
        <v>4522</v>
      </c>
      <c r="E6290">
        <v>29923</v>
      </c>
      <c r="F6290" t="s">
        <v>19</v>
      </c>
      <c r="G6290" t="s">
        <v>20</v>
      </c>
      <c r="H6290">
        <v>3</v>
      </c>
      <c r="I6290" t="s">
        <v>1151</v>
      </c>
      <c r="K6290">
        <v>0</v>
      </c>
      <c r="M6290">
        <v>3</v>
      </c>
      <c r="N6290">
        <v>1982</v>
      </c>
      <c r="O6290">
        <v>6329</v>
      </c>
      <c r="P6290">
        <v>6313</v>
      </c>
      <c r="Q6290">
        <v>1</v>
      </c>
      <c r="R6290">
        <f t="shared" si="196"/>
        <v>20.45</v>
      </c>
      <c r="S6290">
        <f t="shared" si="197"/>
        <v>2.9923000000000002</v>
      </c>
    </row>
    <row r="6291" spans="1:19" x14ac:dyDescent="0.2">
      <c r="A6291" t="s">
        <v>4776</v>
      </c>
      <c r="B6291">
        <v>2095000</v>
      </c>
      <c r="C6291">
        <v>14646</v>
      </c>
      <c r="D6291" t="s">
        <v>4522</v>
      </c>
      <c r="E6291">
        <v>29923</v>
      </c>
      <c r="F6291" t="s">
        <v>19</v>
      </c>
      <c r="G6291" t="s">
        <v>20</v>
      </c>
      <c r="H6291">
        <v>2</v>
      </c>
      <c r="I6291" t="s">
        <v>1465</v>
      </c>
      <c r="K6291">
        <v>0</v>
      </c>
      <c r="M6291">
        <v>1</v>
      </c>
      <c r="N6291">
        <v>1982</v>
      </c>
      <c r="O6291">
        <v>3000</v>
      </c>
      <c r="P6291">
        <v>4092</v>
      </c>
      <c r="Q6291">
        <v>1</v>
      </c>
      <c r="R6291">
        <f t="shared" si="196"/>
        <v>20.95</v>
      </c>
      <c r="S6291">
        <f t="shared" si="197"/>
        <v>2.9923000000000002</v>
      </c>
    </row>
    <row r="6292" spans="1:19" x14ac:dyDescent="0.2">
      <c r="A6292" t="s">
        <v>4793</v>
      </c>
      <c r="B6292">
        <v>1900000</v>
      </c>
      <c r="C6292">
        <v>14646</v>
      </c>
      <c r="D6292" t="s">
        <v>4522</v>
      </c>
      <c r="E6292">
        <v>29923</v>
      </c>
      <c r="F6292" t="s">
        <v>19</v>
      </c>
      <c r="G6292" t="s">
        <v>20</v>
      </c>
      <c r="H6292">
        <v>4</v>
      </c>
      <c r="I6292" t="s">
        <v>2413</v>
      </c>
      <c r="K6292">
        <v>0</v>
      </c>
      <c r="M6292">
        <v>6</v>
      </c>
      <c r="N6292">
        <v>1982</v>
      </c>
      <c r="O6292">
        <v>7800</v>
      </c>
      <c r="P6292">
        <v>7052</v>
      </c>
      <c r="Q6292">
        <v>1</v>
      </c>
      <c r="R6292">
        <f t="shared" si="196"/>
        <v>19</v>
      </c>
      <c r="S6292">
        <f t="shared" si="197"/>
        <v>2.9923000000000002</v>
      </c>
    </row>
    <row r="6293" spans="1:19" x14ac:dyDescent="0.2">
      <c r="A6293" t="s">
        <v>4787</v>
      </c>
      <c r="B6293">
        <v>1995000</v>
      </c>
      <c r="C6293">
        <v>14646</v>
      </c>
      <c r="D6293" t="s">
        <v>4522</v>
      </c>
      <c r="E6293">
        <v>29923</v>
      </c>
      <c r="F6293" t="s">
        <v>19</v>
      </c>
      <c r="G6293" t="s">
        <v>20</v>
      </c>
      <c r="H6293">
        <v>2</v>
      </c>
      <c r="I6293" t="s">
        <v>782</v>
      </c>
      <c r="K6293">
        <v>0</v>
      </c>
      <c r="M6293">
        <v>6</v>
      </c>
      <c r="N6293">
        <v>1983</v>
      </c>
      <c r="O6293">
        <v>3000</v>
      </c>
      <c r="P6293">
        <v>3880</v>
      </c>
      <c r="Q6293">
        <v>1</v>
      </c>
      <c r="R6293">
        <f t="shared" si="196"/>
        <v>19.95</v>
      </c>
      <c r="S6293">
        <f t="shared" si="197"/>
        <v>2.9923000000000002</v>
      </c>
    </row>
    <row r="6294" spans="1:19" x14ac:dyDescent="0.2">
      <c r="A6294" t="s">
        <v>4779</v>
      </c>
      <c r="B6294">
        <v>3095000</v>
      </c>
      <c r="C6294">
        <v>14646</v>
      </c>
      <c r="D6294" t="s">
        <v>4522</v>
      </c>
      <c r="E6294">
        <v>29923</v>
      </c>
      <c r="F6294" t="s">
        <v>19</v>
      </c>
      <c r="G6294" t="s">
        <v>20</v>
      </c>
      <c r="H6294">
        <v>6</v>
      </c>
      <c r="I6294" t="s">
        <v>4780</v>
      </c>
      <c r="K6294">
        <v>0</v>
      </c>
      <c r="M6294">
        <v>2</v>
      </c>
      <c r="O6294">
        <v>3000</v>
      </c>
      <c r="P6294">
        <v>7489</v>
      </c>
      <c r="Q6294">
        <v>1</v>
      </c>
      <c r="R6294">
        <f t="shared" si="196"/>
        <v>30.95</v>
      </c>
      <c r="S6294">
        <f t="shared" si="197"/>
        <v>2.9923000000000002</v>
      </c>
    </row>
    <row r="6295" spans="1:19" x14ac:dyDescent="0.2">
      <c r="A6295" t="s">
        <v>4794</v>
      </c>
      <c r="B6295">
        <v>2795000</v>
      </c>
      <c r="C6295">
        <v>14646</v>
      </c>
      <c r="D6295" t="s">
        <v>4522</v>
      </c>
      <c r="E6295">
        <v>29923</v>
      </c>
      <c r="F6295" t="s">
        <v>19</v>
      </c>
      <c r="G6295" t="s">
        <v>20</v>
      </c>
      <c r="H6295">
        <v>4</v>
      </c>
      <c r="I6295" t="s">
        <v>2413</v>
      </c>
      <c r="K6295">
        <v>0</v>
      </c>
      <c r="M6295">
        <v>4</v>
      </c>
      <c r="O6295">
        <v>3000</v>
      </c>
      <c r="P6295">
        <v>5692</v>
      </c>
      <c r="Q6295">
        <v>1</v>
      </c>
      <c r="R6295">
        <f t="shared" si="196"/>
        <v>27.95</v>
      </c>
      <c r="S6295">
        <f t="shared" si="197"/>
        <v>2.9923000000000002</v>
      </c>
    </row>
    <row r="6296" spans="1:19" x14ac:dyDescent="0.2">
      <c r="A6296" t="s">
        <v>4775</v>
      </c>
      <c r="B6296">
        <v>2200000</v>
      </c>
      <c r="C6296">
        <v>14646</v>
      </c>
      <c r="D6296" t="s">
        <v>4522</v>
      </c>
      <c r="E6296">
        <v>29923</v>
      </c>
      <c r="F6296" t="s">
        <v>19</v>
      </c>
      <c r="G6296" t="s">
        <v>20</v>
      </c>
      <c r="H6296">
        <v>4</v>
      </c>
      <c r="I6296" t="s">
        <v>2413</v>
      </c>
      <c r="K6296">
        <v>0</v>
      </c>
      <c r="M6296">
        <v>3</v>
      </c>
      <c r="N6296">
        <v>1982</v>
      </c>
      <c r="O6296">
        <v>3385</v>
      </c>
      <c r="P6296">
        <v>7299</v>
      </c>
      <c r="Q6296">
        <v>1</v>
      </c>
      <c r="R6296">
        <f t="shared" si="196"/>
        <v>22</v>
      </c>
      <c r="S6296">
        <f t="shared" si="197"/>
        <v>2.9923000000000002</v>
      </c>
    </row>
    <row r="6297" spans="1:19" x14ac:dyDescent="0.2">
      <c r="A6297" t="s">
        <v>4774</v>
      </c>
      <c r="B6297">
        <v>2450000</v>
      </c>
      <c r="C6297">
        <v>14646</v>
      </c>
      <c r="D6297" t="s">
        <v>4522</v>
      </c>
      <c r="E6297">
        <v>29923</v>
      </c>
      <c r="F6297" t="s">
        <v>19</v>
      </c>
      <c r="G6297" t="s">
        <v>20</v>
      </c>
      <c r="H6297">
        <v>3</v>
      </c>
      <c r="I6297" t="s">
        <v>3599</v>
      </c>
      <c r="K6297">
        <v>0</v>
      </c>
      <c r="M6297">
        <v>4</v>
      </c>
      <c r="N6297">
        <v>1983</v>
      </c>
      <c r="O6297">
        <v>9000</v>
      </c>
      <c r="P6297">
        <v>4873</v>
      </c>
      <c r="Q6297">
        <v>1</v>
      </c>
      <c r="R6297">
        <f t="shared" si="196"/>
        <v>24.5</v>
      </c>
      <c r="S6297">
        <f t="shared" si="197"/>
        <v>2.9923000000000002</v>
      </c>
    </row>
    <row r="6298" spans="1:19" x14ac:dyDescent="0.2">
      <c r="A6298" t="s">
        <v>4786</v>
      </c>
      <c r="B6298">
        <v>2500000</v>
      </c>
      <c r="C6298">
        <v>14646</v>
      </c>
      <c r="D6298" t="s">
        <v>4522</v>
      </c>
      <c r="E6298">
        <v>29923</v>
      </c>
      <c r="F6298" t="s">
        <v>19</v>
      </c>
      <c r="G6298" t="s">
        <v>20</v>
      </c>
      <c r="H6298">
        <v>4</v>
      </c>
      <c r="I6298" t="s">
        <v>2413</v>
      </c>
      <c r="K6298">
        <v>0</v>
      </c>
      <c r="M6298">
        <v>2</v>
      </c>
      <c r="O6298">
        <v>3000</v>
      </c>
      <c r="P6298">
        <v>5692</v>
      </c>
      <c r="Q6298">
        <v>1</v>
      </c>
      <c r="R6298">
        <f t="shared" si="196"/>
        <v>25</v>
      </c>
      <c r="S6298">
        <f t="shared" si="197"/>
        <v>2.9923000000000002</v>
      </c>
    </row>
    <row r="6299" spans="1:19" x14ac:dyDescent="0.2">
      <c r="A6299" t="s">
        <v>4795</v>
      </c>
      <c r="B6299">
        <v>2500000</v>
      </c>
      <c r="C6299">
        <v>14648</v>
      </c>
      <c r="D6299" t="s">
        <v>4522</v>
      </c>
      <c r="E6299">
        <v>33595</v>
      </c>
      <c r="F6299" t="s">
        <v>19</v>
      </c>
      <c r="G6299" t="s">
        <v>20</v>
      </c>
      <c r="H6299">
        <v>3.5</v>
      </c>
      <c r="I6299" t="s">
        <v>1939</v>
      </c>
      <c r="K6299">
        <v>0</v>
      </c>
      <c r="M6299">
        <v>1</v>
      </c>
      <c r="N6299">
        <v>2012</v>
      </c>
      <c r="O6299">
        <v>4200</v>
      </c>
      <c r="P6299">
        <v>5289</v>
      </c>
      <c r="Q6299">
        <v>1</v>
      </c>
      <c r="R6299">
        <f t="shared" si="196"/>
        <v>25</v>
      </c>
      <c r="S6299">
        <f t="shared" si="197"/>
        <v>3.3595000000000002</v>
      </c>
    </row>
    <row r="6300" spans="1:19" x14ac:dyDescent="0.2">
      <c r="A6300" t="s">
        <v>4796</v>
      </c>
      <c r="B6300">
        <v>2695000</v>
      </c>
      <c r="C6300">
        <v>14648</v>
      </c>
      <c r="D6300" t="s">
        <v>4522</v>
      </c>
      <c r="E6300">
        <v>33595</v>
      </c>
      <c r="F6300" t="s">
        <v>19</v>
      </c>
      <c r="G6300" t="s">
        <v>20</v>
      </c>
      <c r="H6300">
        <v>4</v>
      </c>
      <c r="I6300" t="s">
        <v>2513</v>
      </c>
      <c r="K6300">
        <v>1</v>
      </c>
      <c r="M6300">
        <v>5</v>
      </c>
      <c r="N6300">
        <v>2012</v>
      </c>
      <c r="O6300">
        <v>8736</v>
      </c>
      <c r="P6300">
        <v>6689</v>
      </c>
      <c r="Q6300">
        <v>1</v>
      </c>
      <c r="R6300">
        <f t="shared" si="196"/>
        <v>26.95</v>
      </c>
      <c r="S6300">
        <f t="shared" si="197"/>
        <v>3.3595000000000002</v>
      </c>
    </row>
    <row r="6301" spans="1:19" x14ac:dyDescent="0.2">
      <c r="A6301" t="s">
        <v>4795</v>
      </c>
      <c r="B6301">
        <v>2385000</v>
      </c>
      <c r="C6301">
        <v>14648</v>
      </c>
      <c r="D6301" t="s">
        <v>4522</v>
      </c>
      <c r="E6301">
        <v>33595</v>
      </c>
      <c r="F6301" t="s">
        <v>19</v>
      </c>
      <c r="G6301" t="s">
        <v>20</v>
      </c>
      <c r="H6301">
        <v>3.5</v>
      </c>
      <c r="I6301" t="s">
        <v>1939</v>
      </c>
      <c r="K6301">
        <v>0</v>
      </c>
      <c r="M6301">
        <v>1</v>
      </c>
      <c r="N6301">
        <v>2012</v>
      </c>
      <c r="O6301">
        <v>3000</v>
      </c>
      <c r="P6301">
        <v>5289</v>
      </c>
      <c r="Q6301">
        <v>1</v>
      </c>
      <c r="R6301">
        <f t="shared" si="196"/>
        <v>23.85</v>
      </c>
      <c r="S6301">
        <f t="shared" si="197"/>
        <v>3.3595000000000002</v>
      </c>
    </row>
    <row r="6302" spans="1:19" x14ac:dyDescent="0.2">
      <c r="A6302" t="s">
        <v>4797</v>
      </c>
      <c r="B6302">
        <v>2810000</v>
      </c>
      <c r="C6302">
        <v>14648</v>
      </c>
      <c r="D6302" t="s">
        <v>4522</v>
      </c>
      <c r="E6302">
        <v>33595</v>
      </c>
      <c r="F6302" t="s">
        <v>19</v>
      </c>
      <c r="G6302" t="s">
        <v>20</v>
      </c>
      <c r="H6302">
        <v>3</v>
      </c>
      <c r="I6302" t="s">
        <v>1939</v>
      </c>
      <c r="K6302">
        <v>0</v>
      </c>
      <c r="M6302">
        <v>1</v>
      </c>
      <c r="N6302">
        <v>2012</v>
      </c>
      <c r="O6302">
        <v>8200</v>
      </c>
      <c r="P6302">
        <v>5370</v>
      </c>
      <c r="Q6302">
        <v>1</v>
      </c>
      <c r="R6302">
        <f t="shared" si="196"/>
        <v>28.1</v>
      </c>
      <c r="S6302">
        <f t="shared" si="197"/>
        <v>3.3595000000000002</v>
      </c>
    </row>
    <row r="6303" spans="1:19" x14ac:dyDescent="0.2">
      <c r="A6303" t="s">
        <v>4798</v>
      </c>
      <c r="B6303">
        <v>2400000</v>
      </c>
      <c r="C6303">
        <v>14648</v>
      </c>
      <c r="D6303" t="s">
        <v>4522</v>
      </c>
      <c r="E6303">
        <v>33595</v>
      </c>
      <c r="F6303" t="s">
        <v>19</v>
      </c>
      <c r="G6303" t="s">
        <v>20</v>
      </c>
      <c r="H6303">
        <v>4</v>
      </c>
      <c r="I6303" t="s">
        <v>1939</v>
      </c>
      <c r="K6303">
        <v>0</v>
      </c>
      <c r="M6303">
        <v>2</v>
      </c>
      <c r="N6303">
        <v>2008</v>
      </c>
      <c r="O6303">
        <v>10200</v>
      </c>
      <c r="P6303">
        <v>5470</v>
      </c>
      <c r="Q6303">
        <v>1</v>
      </c>
      <c r="R6303">
        <f t="shared" si="196"/>
        <v>24</v>
      </c>
      <c r="S6303">
        <f t="shared" si="197"/>
        <v>3.3595000000000002</v>
      </c>
    </row>
    <row r="6304" spans="1:19" x14ac:dyDescent="0.2">
      <c r="A6304" t="s">
        <v>4799</v>
      </c>
      <c r="B6304">
        <v>1750000</v>
      </c>
      <c r="C6304">
        <v>14648</v>
      </c>
      <c r="D6304" t="s">
        <v>4522</v>
      </c>
      <c r="E6304">
        <v>33595</v>
      </c>
      <c r="F6304" t="s">
        <v>19</v>
      </c>
      <c r="G6304" t="s">
        <v>20</v>
      </c>
      <c r="H6304">
        <v>2</v>
      </c>
      <c r="I6304" t="s">
        <v>1097</v>
      </c>
      <c r="K6304">
        <v>0</v>
      </c>
      <c r="M6304">
        <v>2</v>
      </c>
      <c r="N6304">
        <v>2012</v>
      </c>
      <c r="O6304">
        <v>20312</v>
      </c>
      <c r="P6304">
        <v>4129</v>
      </c>
      <c r="Q6304">
        <v>1</v>
      </c>
      <c r="R6304">
        <f t="shared" si="196"/>
        <v>17.5</v>
      </c>
      <c r="S6304">
        <f t="shared" si="197"/>
        <v>3.3595000000000002</v>
      </c>
    </row>
    <row r="6305" spans="1:19" x14ac:dyDescent="0.2">
      <c r="A6305" t="s">
        <v>4800</v>
      </c>
      <c r="B6305">
        <v>2100000</v>
      </c>
      <c r="C6305">
        <v>14648</v>
      </c>
      <c r="D6305" t="s">
        <v>4522</v>
      </c>
      <c r="E6305">
        <v>33595</v>
      </c>
      <c r="F6305" t="s">
        <v>19</v>
      </c>
      <c r="G6305" t="s">
        <v>20</v>
      </c>
      <c r="H6305">
        <v>2</v>
      </c>
      <c r="I6305" t="s">
        <v>1097</v>
      </c>
      <c r="K6305">
        <v>0</v>
      </c>
      <c r="M6305">
        <v>1</v>
      </c>
      <c r="N6305">
        <v>2012</v>
      </c>
      <c r="O6305">
        <v>6600</v>
      </c>
      <c r="P6305">
        <v>4211</v>
      </c>
      <c r="Q6305">
        <v>1</v>
      </c>
      <c r="R6305">
        <f t="shared" si="196"/>
        <v>21</v>
      </c>
      <c r="S6305">
        <f t="shared" si="197"/>
        <v>3.3595000000000002</v>
      </c>
    </row>
    <row r="6306" spans="1:19" x14ac:dyDescent="0.2">
      <c r="A6306" t="s">
        <v>4801</v>
      </c>
      <c r="B6306">
        <v>1825000</v>
      </c>
      <c r="C6306">
        <v>14648</v>
      </c>
      <c r="D6306" t="s">
        <v>4522</v>
      </c>
      <c r="E6306">
        <v>33595</v>
      </c>
      <c r="F6306" t="s">
        <v>19</v>
      </c>
      <c r="G6306" t="s">
        <v>20</v>
      </c>
      <c r="H6306">
        <v>2</v>
      </c>
      <c r="I6306" t="s">
        <v>1097</v>
      </c>
      <c r="K6306">
        <v>0</v>
      </c>
      <c r="M6306">
        <v>2</v>
      </c>
      <c r="N6306">
        <v>2008</v>
      </c>
      <c r="O6306">
        <v>3000</v>
      </c>
      <c r="P6306">
        <v>4129</v>
      </c>
      <c r="Q6306">
        <v>1</v>
      </c>
      <c r="R6306">
        <f t="shared" si="196"/>
        <v>18.25</v>
      </c>
      <c r="S6306">
        <f t="shared" si="197"/>
        <v>3.3595000000000002</v>
      </c>
    </row>
    <row r="6307" spans="1:19" x14ac:dyDescent="0.2">
      <c r="A6307" t="s">
        <v>4799</v>
      </c>
      <c r="B6307">
        <v>1750000</v>
      </c>
      <c r="C6307">
        <v>14648</v>
      </c>
      <c r="D6307" t="s">
        <v>4522</v>
      </c>
      <c r="E6307">
        <v>33595</v>
      </c>
      <c r="F6307" t="s">
        <v>19</v>
      </c>
      <c r="G6307" t="s">
        <v>20</v>
      </c>
      <c r="H6307">
        <v>2</v>
      </c>
      <c r="I6307" t="s">
        <v>1097</v>
      </c>
      <c r="K6307">
        <v>0</v>
      </c>
      <c r="M6307">
        <v>2</v>
      </c>
      <c r="N6307">
        <v>2012</v>
      </c>
      <c r="O6307">
        <v>20312</v>
      </c>
      <c r="P6307">
        <v>4129</v>
      </c>
      <c r="Q6307">
        <v>1</v>
      </c>
      <c r="R6307">
        <f t="shared" si="196"/>
        <v>17.5</v>
      </c>
      <c r="S6307">
        <f t="shared" si="197"/>
        <v>3.3595000000000002</v>
      </c>
    </row>
    <row r="6308" spans="1:19" x14ac:dyDescent="0.2">
      <c r="A6308" t="s">
        <v>4795</v>
      </c>
      <c r="B6308">
        <v>2500000</v>
      </c>
      <c r="C6308">
        <v>14648</v>
      </c>
      <c r="D6308" t="s">
        <v>4522</v>
      </c>
      <c r="E6308">
        <v>33595</v>
      </c>
      <c r="F6308" t="s">
        <v>19</v>
      </c>
      <c r="G6308" t="s">
        <v>20</v>
      </c>
      <c r="H6308">
        <v>3.5</v>
      </c>
      <c r="I6308" t="s">
        <v>1939</v>
      </c>
      <c r="K6308">
        <v>0</v>
      </c>
      <c r="M6308">
        <v>1</v>
      </c>
      <c r="N6308">
        <v>2012</v>
      </c>
      <c r="O6308">
        <v>4200</v>
      </c>
      <c r="P6308">
        <v>5289</v>
      </c>
      <c r="Q6308">
        <v>1</v>
      </c>
      <c r="R6308">
        <f t="shared" si="196"/>
        <v>25</v>
      </c>
      <c r="S6308">
        <f t="shared" si="197"/>
        <v>3.3595000000000002</v>
      </c>
    </row>
    <row r="6309" spans="1:19" x14ac:dyDescent="0.2">
      <c r="A6309" t="s">
        <v>4802</v>
      </c>
      <c r="B6309">
        <v>3300000</v>
      </c>
      <c r="C6309">
        <v>14649</v>
      </c>
      <c r="D6309" t="s">
        <v>4522</v>
      </c>
      <c r="E6309">
        <v>37178</v>
      </c>
      <c r="F6309" t="s">
        <v>19</v>
      </c>
      <c r="G6309" t="s">
        <v>20</v>
      </c>
      <c r="H6309">
        <v>3</v>
      </c>
      <c r="I6309" t="s">
        <v>1805</v>
      </c>
      <c r="K6309">
        <v>0</v>
      </c>
      <c r="M6309">
        <v>1</v>
      </c>
      <c r="N6309">
        <v>2013</v>
      </c>
      <c r="O6309">
        <v>11676</v>
      </c>
      <c r="P6309">
        <v>5495</v>
      </c>
      <c r="Q6309">
        <v>1</v>
      </c>
      <c r="R6309">
        <f t="shared" si="196"/>
        <v>33</v>
      </c>
      <c r="S6309">
        <f t="shared" si="197"/>
        <v>3.7178</v>
      </c>
    </row>
    <row r="6310" spans="1:19" x14ac:dyDescent="0.2">
      <c r="A6310" t="s">
        <v>4803</v>
      </c>
      <c r="B6310">
        <v>2550000</v>
      </c>
      <c r="C6310">
        <v>14649</v>
      </c>
      <c r="D6310" t="s">
        <v>4522</v>
      </c>
      <c r="E6310">
        <v>37178</v>
      </c>
      <c r="F6310" t="s">
        <v>19</v>
      </c>
      <c r="G6310" t="s">
        <v>20</v>
      </c>
      <c r="H6310">
        <v>2</v>
      </c>
      <c r="I6310" t="s">
        <v>1076</v>
      </c>
      <c r="K6310">
        <v>0</v>
      </c>
      <c r="M6310">
        <v>2</v>
      </c>
      <c r="N6310">
        <v>2013</v>
      </c>
      <c r="O6310">
        <v>9440</v>
      </c>
      <c r="P6310">
        <v>4779</v>
      </c>
      <c r="Q6310">
        <v>1</v>
      </c>
      <c r="R6310">
        <f t="shared" si="196"/>
        <v>25.5</v>
      </c>
      <c r="S6310">
        <f t="shared" si="197"/>
        <v>3.7178</v>
      </c>
    </row>
    <row r="6311" spans="1:19" x14ac:dyDescent="0.2">
      <c r="A6311" t="s">
        <v>4804</v>
      </c>
      <c r="B6311">
        <v>2995000</v>
      </c>
      <c r="C6311">
        <v>14649</v>
      </c>
      <c r="D6311" t="s">
        <v>4522</v>
      </c>
      <c r="E6311">
        <v>37178</v>
      </c>
      <c r="F6311" t="s">
        <v>19</v>
      </c>
      <c r="G6311" t="s">
        <v>20</v>
      </c>
      <c r="H6311">
        <v>3</v>
      </c>
      <c r="I6311" t="s">
        <v>1805</v>
      </c>
      <c r="K6311">
        <v>0</v>
      </c>
      <c r="M6311">
        <v>1</v>
      </c>
      <c r="N6311">
        <v>2013</v>
      </c>
      <c r="O6311">
        <v>3000</v>
      </c>
      <c r="P6311">
        <v>5495</v>
      </c>
      <c r="Q6311">
        <v>1</v>
      </c>
      <c r="R6311">
        <f t="shared" si="196"/>
        <v>29.95</v>
      </c>
      <c r="S6311">
        <f t="shared" si="197"/>
        <v>3.7178</v>
      </c>
    </row>
    <row r="6312" spans="1:19" x14ac:dyDescent="0.2">
      <c r="A6312" t="s">
        <v>4805</v>
      </c>
      <c r="B6312">
        <v>1850000</v>
      </c>
      <c r="C6312">
        <v>14649</v>
      </c>
      <c r="D6312" t="s">
        <v>4522</v>
      </c>
      <c r="E6312">
        <v>37178</v>
      </c>
      <c r="F6312" t="s">
        <v>19</v>
      </c>
      <c r="G6312" t="s">
        <v>20</v>
      </c>
      <c r="H6312">
        <v>3</v>
      </c>
      <c r="I6312" t="s">
        <v>2998</v>
      </c>
      <c r="K6312">
        <v>0</v>
      </c>
      <c r="M6312">
        <v>1</v>
      </c>
      <c r="O6312">
        <v>6580</v>
      </c>
      <c r="P6312">
        <v>6548</v>
      </c>
      <c r="Q6312">
        <v>1</v>
      </c>
      <c r="R6312">
        <f t="shared" si="196"/>
        <v>18.5</v>
      </c>
      <c r="S6312">
        <f t="shared" si="197"/>
        <v>3.7178</v>
      </c>
    </row>
    <row r="6313" spans="1:19" x14ac:dyDescent="0.2">
      <c r="A6313" t="s">
        <v>4802</v>
      </c>
      <c r="B6313">
        <v>3400000</v>
      </c>
      <c r="C6313">
        <v>14649</v>
      </c>
      <c r="D6313" t="s">
        <v>4522</v>
      </c>
      <c r="E6313">
        <v>37178</v>
      </c>
      <c r="F6313" t="s">
        <v>19</v>
      </c>
      <c r="G6313" t="s">
        <v>20</v>
      </c>
      <c r="H6313">
        <v>4</v>
      </c>
      <c r="I6313" t="s">
        <v>2116</v>
      </c>
      <c r="K6313">
        <v>0</v>
      </c>
      <c r="M6313">
        <v>2</v>
      </c>
      <c r="N6313">
        <v>2014</v>
      </c>
      <c r="O6313">
        <v>6480</v>
      </c>
      <c r="P6313">
        <v>5938</v>
      </c>
      <c r="Q6313">
        <v>1</v>
      </c>
      <c r="R6313">
        <f t="shared" si="196"/>
        <v>34</v>
      </c>
      <c r="S6313">
        <f t="shared" si="197"/>
        <v>3.7178</v>
      </c>
    </row>
    <row r="6314" spans="1:19" x14ac:dyDescent="0.2">
      <c r="A6314" t="s">
        <v>4802</v>
      </c>
      <c r="B6314">
        <v>3300000</v>
      </c>
      <c r="C6314">
        <v>14649</v>
      </c>
      <c r="D6314" t="s">
        <v>4522</v>
      </c>
      <c r="E6314">
        <v>37178</v>
      </c>
      <c r="F6314" t="s">
        <v>19</v>
      </c>
      <c r="G6314" t="s">
        <v>20</v>
      </c>
      <c r="H6314">
        <v>3</v>
      </c>
      <c r="I6314" t="s">
        <v>1805</v>
      </c>
      <c r="K6314">
        <v>0</v>
      </c>
      <c r="M6314">
        <v>1</v>
      </c>
      <c r="N6314">
        <v>2013</v>
      </c>
      <c r="O6314">
        <v>11676</v>
      </c>
      <c r="P6314">
        <v>5495</v>
      </c>
      <c r="Q6314">
        <v>1</v>
      </c>
      <c r="R6314">
        <f t="shared" si="196"/>
        <v>33</v>
      </c>
      <c r="S6314">
        <f t="shared" si="197"/>
        <v>3.7178</v>
      </c>
    </row>
    <row r="6315" spans="1:19" x14ac:dyDescent="0.2">
      <c r="A6315" t="s">
        <v>4806</v>
      </c>
      <c r="B6315">
        <v>2450000</v>
      </c>
      <c r="C6315">
        <v>14652</v>
      </c>
      <c r="D6315" t="s">
        <v>4522</v>
      </c>
      <c r="E6315">
        <v>37022</v>
      </c>
      <c r="F6315" t="s">
        <v>19</v>
      </c>
      <c r="G6315" t="s">
        <v>20</v>
      </c>
      <c r="H6315">
        <v>3</v>
      </c>
      <c r="I6315" t="s">
        <v>49</v>
      </c>
      <c r="K6315">
        <v>1</v>
      </c>
      <c r="M6315">
        <v>1</v>
      </c>
      <c r="N6315">
        <v>2013</v>
      </c>
      <c r="O6315">
        <v>17620</v>
      </c>
      <c r="P6315">
        <v>4215</v>
      </c>
      <c r="Q6315">
        <v>1</v>
      </c>
      <c r="R6315">
        <f t="shared" si="196"/>
        <v>24.5</v>
      </c>
      <c r="S6315">
        <f t="shared" si="197"/>
        <v>3.7021999999999999</v>
      </c>
    </row>
    <row r="6316" spans="1:19" x14ac:dyDescent="0.2">
      <c r="A6316" t="s">
        <v>4807</v>
      </c>
      <c r="B6316">
        <v>2690000</v>
      </c>
      <c r="C6316">
        <v>14652</v>
      </c>
      <c r="D6316" t="s">
        <v>4522</v>
      </c>
      <c r="E6316">
        <v>37022</v>
      </c>
      <c r="F6316" t="s">
        <v>19</v>
      </c>
      <c r="G6316" t="s">
        <v>20</v>
      </c>
      <c r="H6316">
        <v>3</v>
      </c>
      <c r="I6316" t="s">
        <v>49</v>
      </c>
      <c r="K6316">
        <v>1</v>
      </c>
      <c r="M6316">
        <v>1</v>
      </c>
      <c r="N6316">
        <v>2014</v>
      </c>
      <c r="O6316">
        <v>13020</v>
      </c>
      <c r="P6316">
        <v>4215</v>
      </c>
      <c r="Q6316">
        <v>1</v>
      </c>
      <c r="R6316">
        <f t="shared" si="196"/>
        <v>26.9</v>
      </c>
      <c r="S6316">
        <f t="shared" si="197"/>
        <v>3.7021999999999999</v>
      </c>
    </row>
    <row r="6317" spans="1:19" x14ac:dyDescent="0.2">
      <c r="A6317" t="s">
        <v>4808</v>
      </c>
      <c r="B6317">
        <v>2570000</v>
      </c>
      <c r="C6317">
        <v>14652</v>
      </c>
      <c r="D6317" t="s">
        <v>4522</v>
      </c>
      <c r="E6317">
        <v>37022</v>
      </c>
      <c r="F6317" t="s">
        <v>19</v>
      </c>
      <c r="G6317" t="s">
        <v>20</v>
      </c>
      <c r="H6317">
        <v>3</v>
      </c>
      <c r="I6317" t="s">
        <v>49</v>
      </c>
      <c r="K6317">
        <v>1</v>
      </c>
      <c r="M6317">
        <v>1</v>
      </c>
      <c r="N6317">
        <v>2014</v>
      </c>
      <c r="O6317">
        <v>16620</v>
      </c>
      <c r="P6317">
        <v>4215</v>
      </c>
      <c r="Q6317">
        <v>1</v>
      </c>
      <c r="R6317">
        <f t="shared" si="196"/>
        <v>25.7</v>
      </c>
      <c r="S6317">
        <f t="shared" si="197"/>
        <v>3.7021999999999999</v>
      </c>
    </row>
    <row r="6318" spans="1:19" x14ac:dyDescent="0.2">
      <c r="A6318" t="s">
        <v>4809</v>
      </c>
      <c r="B6318">
        <v>2500000</v>
      </c>
      <c r="C6318">
        <v>14652</v>
      </c>
      <c r="D6318" t="s">
        <v>4522</v>
      </c>
      <c r="E6318">
        <v>37022</v>
      </c>
      <c r="F6318" t="s">
        <v>19</v>
      </c>
      <c r="G6318" t="s">
        <v>20</v>
      </c>
      <c r="H6318">
        <v>3</v>
      </c>
      <c r="I6318" t="s">
        <v>49</v>
      </c>
      <c r="K6318">
        <v>1</v>
      </c>
      <c r="M6318">
        <v>2</v>
      </c>
      <c r="N6318">
        <v>2013</v>
      </c>
      <c r="O6318">
        <v>15600</v>
      </c>
      <c r="P6318">
        <v>4550</v>
      </c>
      <c r="Q6318">
        <v>1</v>
      </c>
      <c r="R6318">
        <f t="shared" si="196"/>
        <v>25</v>
      </c>
      <c r="S6318">
        <f t="shared" si="197"/>
        <v>3.7021999999999999</v>
      </c>
    </row>
    <row r="6319" spans="1:19" x14ac:dyDescent="0.2">
      <c r="A6319" t="s">
        <v>4809</v>
      </c>
      <c r="B6319">
        <v>2500000</v>
      </c>
      <c r="C6319">
        <v>14652</v>
      </c>
      <c r="D6319" t="s">
        <v>4522</v>
      </c>
      <c r="E6319">
        <v>37022</v>
      </c>
      <c r="F6319" t="s">
        <v>19</v>
      </c>
      <c r="G6319" t="s">
        <v>20</v>
      </c>
      <c r="H6319">
        <v>3</v>
      </c>
      <c r="I6319" t="s">
        <v>49</v>
      </c>
      <c r="K6319">
        <v>1</v>
      </c>
      <c r="M6319">
        <v>1</v>
      </c>
      <c r="N6319">
        <v>2013</v>
      </c>
      <c r="O6319">
        <v>15600</v>
      </c>
      <c r="P6319">
        <v>4550</v>
      </c>
      <c r="Q6319">
        <v>1</v>
      </c>
      <c r="R6319">
        <f t="shared" si="196"/>
        <v>25</v>
      </c>
      <c r="S6319">
        <f t="shared" si="197"/>
        <v>3.7021999999999999</v>
      </c>
    </row>
    <row r="6320" spans="1:19" x14ac:dyDescent="0.2">
      <c r="A6320" t="s">
        <v>4810</v>
      </c>
      <c r="B6320">
        <v>3495000</v>
      </c>
      <c r="C6320">
        <v>14654</v>
      </c>
      <c r="D6320" t="s">
        <v>4522</v>
      </c>
      <c r="E6320">
        <v>35795</v>
      </c>
      <c r="F6320" t="s">
        <v>19</v>
      </c>
      <c r="G6320" t="s">
        <v>20</v>
      </c>
      <c r="H6320">
        <v>3</v>
      </c>
      <c r="I6320" t="s">
        <v>4811</v>
      </c>
      <c r="K6320">
        <v>0</v>
      </c>
      <c r="M6320">
        <v>1</v>
      </c>
      <c r="N6320">
        <v>2023</v>
      </c>
      <c r="O6320">
        <v>9000</v>
      </c>
      <c r="P6320">
        <v>3852</v>
      </c>
      <c r="Q6320">
        <v>1</v>
      </c>
      <c r="R6320">
        <f t="shared" si="196"/>
        <v>34.950000000000003</v>
      </c>
      <c r="S6320">
        <f t="shared" si="197"/>
        <v>3.5794999999999999</v>
      </c>
    </row>
    <row r="6321" spans="1:19" x14ac:dyDescent="0.2">
      <c r="A6321" t="s">
        <v>4812</v>
      </c>
      <c r="B6321">
        <v>2875000</v>
      </c>
      <c r="C6321">
        <v>14654</v>
      </c>
      <c r="D6321" t="s">
        <v>4522</v>
      </c>
      <c r="E6321">
        <v>35795</v>
      </c>
      <c r="F6321" t="s">
        <v>19</v>
      </c>
      <c r="G6321" t="s">
        <v>20</v>
      </c>
      <c r="H6321">
        <v>3</v>
      </c>
      <c r="I6321" t="s">
        <v>4813</v>
      </c>
      <c r="K6321">
        <v>0</v>
      </c>
      <c r="M6321">
        <v>3</v>
      </c>
      <c r="N6321">
        <v>2023</v>
      </c>
      <c r="O6321">
        <v>9000</v>
      </c>
      <c r="P6321">
        <v>3796</v>
      </c>
      <c r="Q6321">
        <v>1</v>
      </c>
      <c r="R6321">
        <f t="shared" si="196"/>
        <v>28.75</v>
      </c>
      <c r="S6321">
        <f t="shared" si="197"/>
        <v>3.5794999999999999</v>
      </c>
    </row>
    <row r="6322" spans="1:19" x14ac:dyDescent="0.2">
      <c r="A6322" t="s">
        <v>4814</v>
      </c>
      <c r="B6322">
        <v>2445000</v>
      </c>
      <c r="C6322">
        <v>14730</v>
      </c>
      <c r="D6322" t="s">
        <v>4522</v>
      </c>
      <c r="E6322">
        <v>22326</v>
      </c>
      <c r="F6322" t="s">
        <v>19</v>
      </c>
      <c r="G6322" t="s">
        <v>20</v>
      </c>
      <c r="H6322">
        <v>4</v>
      </c>
      <c r="I6322" t="s">
        <v>3700</v>
      </c>
      <c r="K6322">
        <v>0</v>
      </c>
      <c r="M6322">
        <v>1</v>
      </c>
      <c r="N6322">
        <v>1970</v>
      </c>
      <c r="O6322">
        <v>7872</v>
      </c>
      <c r="P6322">
        <v>6667</v>
      </c>
      <c r="Q6322">
        <v>1</v>
      </c>
      <c r="R6322">
        <f t="shared" si="196"/>
        <v>24.45</v>
      </c>
      <c r="S6322">
        <f t="shared" si="197"/>
        <v>2.2326000000000001</v>
      </c>
    </row>
    <row r="6323" spans="1:19" x14ac:dyDescent="0.2">
      <c r="A6323" t="s">
        <v>4815</v>
      </c>
      <c r="B6323">
        <v>1300000</v>
      </c>
      <c r="C6323">
        <v>14730</v>
      </c>
      <c r="D6323" t="s">
        <v>4522</v>
      </c>
      <c r="E6323">
        <v>22326</v>
      </c>
      <c r="F6323" t="s">
        <v>19</v>
      </c>
      <c r="G6323" t="s">
        <v>20</v>
      </c>
      <c r="H6323">
        <v>1.5</v>
      </c>
      <c r="I6323" t="s">
        <v>149</v>
      </c>
      <c r="K6323">
        <v>0</v>
      </c>
      <c r="M6323">
        <v>2</v>
      </c>
      <c r="N6323">
        <v>1964</v>
      </c>
      <c r="O6323">
        <v>3000</v>
      </c>
      <c r="P6323">
        <v>3271</v>
      </c>
      <c r="Q6323">
        <v>1</v>
      </c>
      <c r="R6323">
        <f t="shared" si="196"/>
        <v>13</v>
      </c>
      <c r="S6323">
        <f t="shared" si="197"/>
        <v>2.2326000000000001</v>
      </c>
    </row>
    <row r="6324" spans="1:19" x14ac:dyDescent="0.2">
      <c r="A6324" t="s">
        <v>4815</v>
      </c>
      <c r="B6324">
        <v>1250000</v>
      </c>
      <c r="C6324">
        <v>14730</v>
      </c>
      <c r="D6324" t="s">
        <v>4522</v>
      </c>
      <c r="E6324">
        <v>22326</v>
      </c>
      <c r="F6324" t="s">
        <v>19</v>
      </c>
      <c r="G6324" t="s">
        <v>20</v>
      </c>
      <c r="H6324">
        <v>2</v>
      </c>
      <c r="I6324" t="s">
        <v>239</v>
      </c>
      <c r="K6324">
        <v>0</v>
      </c>
      <c r="M6324">
        <v>7</v>
      </c>
      <c r="N6324">
        <v>1964</v>
      </c>
      <c r="O6324">
        <v>3000</v>
      </c>
      <c r="P6324">
        <v>4421</v>
      </c>
      <c r="Q6324">
        <v>1</v>
      </c>
      <c r="R6324">
        <f t="shared" si="196"/>
        <v>12.5</v>
      </c>
      <c r="S6324">
        <f t="shared" si="197"/>
        <v>2.2326000000000001</v>
      </c>
    </row>
    <row r="6325" spans="1:19" x14ac:dyDescent="0.2">
      <c r="A6325" t="s">
        <v>4816</v>
      </c>
      <c r="B6325">
        <v>2050000</v>
      </c>
      <c r="C6325">
        <v>14730</v>
      </c>
      <c r="D6325" t="s">
        <v>4522</v>
      </c>
      <c r="E6325">
        <v>22326</v>
      </c>
      <c r="F6325" t="s">
        <v>19</v>
      </c>
      <c r="G6325" t="s">
        <v>20</v>
      </c>
      <c r="H6325">
        <v>3</v>
      </c>
      <c r="I6325" t="s">
        <v>2074</v>
      </c>
      <c r="K6325">
        <v>0</v>
      </c>
      <c r="M6325">
        <v>3</v>
      </c>
      <c r="N6325">
        <v>1970</v>
      </c>
      <c r="O6325">
        <v>2700</v>
      </c>
      <c r="P6325">
        <v>5912</v>
      </c>
      <c r="Q6325">
        <v>1</v>
      </c>
      <c r="R6325">
        <f t="shared" si="196"/>
        <v>20.5</v>
      </c>
      <c r="S6325">
        <f t="shared" si="197"/>
        <v>2.2326000000000001</v>
      </c>
    </row>
    <row r="6326" spans="1:19" x14ac:dyDescent="0.2">
      <c r="A6326" t="s">
        <v>4817</v>
      </c>
      <c r="B6326">
        <v>2295000</v>
      </c>
      <c r="C6326">
        <v>14730</v>
      </c>
      <c r="D6326" t="s">
        <v>4522</v>
      </c>
      <c r="E6326">
        <v>22326</v>
      </c>
      <c r="F6326" t="s">
        <v>19</v>
      </c>
      <c r="G6326" t="s">
        <v>20</v>
      </c>
      <c r="H6326">
        <v>3</v>
      </c>
      <c r="I6326" t="s">
        <v>1805</v>
      </c>
      <c r="K6326">
        <v>0</v>
      </c>
      <c r="M6326">
        <v>1</v>
      </c>
      <c r="O6326">
        <v>3000</v>
      </c>
      <c r="P6326">
        <v>5644</v>
      </c>
      <c r="Q6326">
        <v>1</v>
      </c>
      <c r="R6326">
        <f t="shared" si="196"/>
        <v>22.95</v>
      </c>
      <c r="S6326">
        <f t="shared" si="197"/>
        <v>2.2326000000000001</v>
      </c>
    </row>
    <row r="6327" spans="1:19" x14ac:dyDescent="0.2">
      <c r="A6327" t="s">
        <v>4818</v>
      </c>
      <c r="B6327">
        <v>1725000</v>
      </c>
      <c r="C6327">
        <v>14730</v>
      </c>
      <c r="D6327" t="s">
        <v>4522</v>
      </c>
      <c r="E6327">
        <v>22326</v>
      </c>
      <c r="F6327" t="s">
        <v>19</v>
      </c>
      <c r="G6327" t="s">
        <v>20</v>
      </c>
      <c r="H6327">
        <v>2.5</v>
      </c>
      <c r="I6327" t="s">
        <v>1000</v>
      </c>
      <c r="K6327">
        <v>0</v>
      </c>
      <c r="M6327">
        <v>1</v>
      </c>
      <c r="N6327">
        <v>1995</v>
      </c>
      <c r="O6327">
        <v>4872</v>
      </c>
      <c r="P6327">
        <v>4661</v>
      </c>
      <c r="Q6327">
        <v>1</v>
      </c>
      <c r="R6327">
        <f t="shared" si="196"/>
        <v>17.25</v>
      </c>
      <c r="S6327">
        <f t="shared" si="197"/>
        <v>2.2326000000000001</v>
      </c>
    </row>
    <row r="6328" spans="1:19" x14ac:dyDescent="0.2">
      <c r="A6328" t="s">
        <v>4819</v>
      </c>
      <c r="B6328">
        <v>950000</v>
      </c>
      <c r="C6328">
        <v>14730</v>
      </c>
      <c r="D6328" t="s">
        <v>4522</v>
      </c>
      <c r="E6328">
        <v>22326</v>
      </c>
      <c r="F6328" t="s">
        <v>19</v>
      </c>
      <c r="G6328" t="s">
        <v>20</v>
      </c>
      <c r="H6328">
        <v>1</v>
      </c>
      <c r="I6328" t="s">
        <v>275</v>
      </c>
      <c r="K6328">
        <v>0</v>
      </c>
      <c r="M6328">
        <v>3</v>
      </c>
      <c r="N6328">
        <v>1964</v>
      </c>
      <c r="O6328">
        <v>3000</v>
      </c>
      <c r="P6328">
        <v>3926</v>
      </c>
      <c r="Q6328">
        <v>1</v>
      </c>
      <c r="R6328">
        <f t="shared" si="196"/>
        <v>9.5</v>
      </c>
      <c r="S6328">
        <f t="shared" si="197"/>
        <v>2.2326000000000001</v>
      </c>
    </row>
    <row r="6329" spans="1:19" x14ac:dyDescent="0.2">
      <c r="A6329" t="s">
        <v>4820</v>
      </c>
      <c r="B6329">
        <v>2495000</v>
      </c>
      <c r="C6329">
        <v>14730</v>
      </c>
      <c r="D6329" t="s">
        <v>4522</v>
      </c>
      <c r="E6329">
        <v>22326</v>
      </c>
      <c r="F6329" t="s">
        <v>19</v>
      </c>
      <c r="G6329" t="s">
        <v>20</v>
      </c>
      <c r="H6329">
        <v>4</v>
      </c>
      <c r="I6329" t="s">
        <v>3700</v>
      </c>
      <c r="K6329">
        <v>0</v>
      </c>
      <c r="M6329">
        <v>1</v>
      </c>
      <c r="O6329">
        <v>3000</v>
      </c>
      <c r="P6329">
        <v>6730</v>
      </c>
      <c r="Q6329">
        <v>1</v>
      </c>
      <c r="R6329">
        <f t="shared" si="196"/>
        <v>24.95</v>
      </c>
      <c r="S6329">
        <f t="shared" si="197"/>
        <v>2.2326000000000001</v>
      </c>
    </row>
    <row r="6330" spans="1:19" x14ac:dyDescent="0.2">
      <c r="A6330" t="s">
        <v>4821</v>
      </c>
      <c r="B6330">
        <v>2450000</v>
      </c>
      <c r="C6330">
        <v>14730</v>
      </c>
      <c r="D6330" t="s">
        <v>4522</v>
      </c>
      <c r="E6330">
        <v>22326</v>
      </c>
      <c r="F6330" t="s">
        <v>19</v>
      </c>
      <c r="G6330" t="s">
        <v>20</v>
      </c>
      <c r="H6330">
        <v>3</v>
      </c>
      <c r="I6330" t="s">
        <v>2074</v>
      </c>
      <c r="K6330">
        <v>0</v>
      </c>
      <c r="M6330">
        <v>0</v>
      </c>
      <c r="N6330">
        <v>1968</v>
      </c>
      <c r="O6330">
        <v>7872</v>
      </c>
      <c r="P6330">
        <v>5703</v>
      </c>
      <c r="Q6330">
        <v>1</v>
      </c>
      <c r="R6330">
        <f t="shared" si="196"/>
        <v>24.5</v>
      </c>
      <c r="S6330">
        <f t="shared" si="197"/>
        <v>2.2326000000000001</v>
      </c>
    </row>
    <row r="6331" spans="1:19" x14ac:dyDescent="0.2">
      <c r="A6331" t="s">
        <v>4815</v>
      </c>
      <c r="B6331">
        <v>990000</v>
      </c>
      <c r="C6331">
        <v>14730</v>
      </c>
      <c r="D6331" t="s">
        <v>4522</v>
      </c>
      <c r="E6331">
        <v>22326</v>
      </c>
      <c r="F6331" t="s">
        <v>19</v>
      </c>
      <c r="G6331" t="s">
        <v>20</v>
      </c>
      <c r="H6331">
        <v>1</v>
      </c>
      <c r="I6331" t="s">
        <v>46</v>
      </c>
      <c r="K6331">
        <v>0</v>
      </c>
      <c r="M6331">
        <v>2</v>
      </c>
      <c r="N6331">
        <v>1964</v>
      </c>
      <c r="O6331">
        <v>4200</v>
      </c>
      <c r="P6331">
        <v>2956</v>
      </c>
      <c r="Q6331">
        <v>1</v>
      </c>
      <c r="R6331">
        <f t="shared" si="196"/>
        <v>9.9</v>
      </c>
      <c r="S6331">
        <f t="shared" si="197"/>
        <v>2.2326000000000001</v>
      </c>
    </row>
    <row r="6332" spans="1:19" x14ac:dyDescent="0.2">
      <c r="A6332" t="s">
        <v>4822</v>
      </c>
      <c r="B6332">
        <v>1380000</v>
      </c>
      <c r="C6332">
        <v>14731</v>
      </c>
      <c r="D6332" t="s">
        <v>4522</v>
      </c>
      <c r="E6332">
        <v>32187</v>
      </c>
      <c r="F6332" t="s">
        <v>19</v>
      </c>
      <c r="G6332" t="s">
        <v>20</v>
      </c>
      <c r="H6332">
        <v>1</v>
      </c>
      <c r="I6332" t="s">
        <v>72</v>
      </c>
      <c r="K6332">
        <v>1</v>
      </c>
      <c r="M6332">
        <v>1</v>
      </c>
      <c r="N6332">
        <v>2019</v>
      </c>
      <c r="O6332">
        <v>3600</v>
      </c>
      <c r="P6332">
        <v>2756</v>
      </c>
      <c r="Q6332">
        <v>1</v>
      </c>
      <c r="R6332">
        <f t="shared" si="196"/>
        <v>13.8</v>
      </c>
      <c r="S6332">
        <f t="shared" si="197"/>
        <v>3.2187000000000001</v>
      </c>
    </row>
    <row r="6333" spans="1:19" x14ac:dyDescent="0.2">
      <c r="A6333" t="s">
        <v>4823</v>
      </c>
      <c r="B6333">
        <v>2400000</v>
      </c>
      <c r="C6333">
        <v>14731</v>
      </c>
      <c r="D6333" t="s">
        <v>4522</v>
      </c>
      <c r="E6333">
        <v>32187</v>
      </c>
      <c r="F6333" t="s">
        <v>19</v>
      </c>
      <c r="G6333" t="s">
        <v>20</v>
      </c>
      <c r="H6333">
        <v>3</v>
      </c>
      <c r="I6333" t="s">
        <v>49</v>
      </c>
      <c r="K6333">
        <v>0</v>
      </c>
      <c r="M6333">
        <v>1</v>
      </c>
      <c r="N6333">
        <v>2020</v>
      </c>
      <c r="O6333">
        <v>3000</v>
      </c>
      <c r="P6333">
        <v>5774</v>
      </c>
      <c r="Q6333">
        <v>1</v>
      </c>
      <c r="R6333">
        <f t="shared" si="196"/>
        <v>24</v>
      </c>
      <c r="S6333">
        <f t="shared" si="197"/>
        <v>3.2187000000000001</v>
      </c>
    </row>
    <row r="6334" spans="1:19" x14ac:dyDescent="0.2">
      <c r="A6334" t="s">
        <v>4824</v>
      </c>
      <c r="B6334">
        <v>2095000</v>
      </c>
      <c r="C6334">
        <v>14732</v>
      </c>
      <c r="D6334" t="s">
        <v>4522</v>
      </c>
      <c r="E6334">
        <v>30844</v>
      </c>
      <c r="F6334" t="s">
        <v>19</v>
      </c>
      <c r="G6334" t="s">
        <v>20</v>
      </c>
      <c r="H6334">
        <v>3</v>
      </c>
      <c r="I6334" t="s">
        <v>4825</v>
      </c>
      <c r="K6334">
        <v>0</v>
      </c>
      <c r="M6334">
        <v>3</v>
      </c>
      <c r="N6334">
        <v>1957</v>
      </c>
      <c r="O6334">
        <v>4560</v>
      </c>
      <c r="P6334">
        <v>2764</v>
      </c>
      <c r="Q6334">
        <v>1</v>
      </c>
      <c r="R6334">
        <f t="shared" si="196"/>
        <v>20.95</v>
      </c>
      <c r="S6334">
        <f t="shared" si="197"/>
        <v>3.0844</v>
      </c>
    </row>
    <row r="6335" spans="1:19" x14ac:dyDescent="0.2">
      <c r="A6335" t="s">
        <v>4826</v>
      </c>
      <c r="B6335">
        <v>1995000</v>
      </c>
      <c r="C6335">
        <v>14732</v>
      </c>
      <c r="D6335" t="s">
        <v>4522</v>
      </c>
      <c r="E6335">
        <v>30844</v>
      </c>
      <c r="F6335" t="s">
        <v>19</v>
      </c>
      <c r="G6335" t="s">
        <v>20</v>
      </c>
      <c r="H6335">
        <v>2</v>
      </c>
      <c r="I6335" t="s">
        <v>4827</v>
      </c>
      <c r="K6335">
        <v>0</v>
      </c>
      <c r="M6335">
        <v>1</v>
      </c>
      <c r="N6335">
        <v>1957</v>
      </c>
      <c r="O6335">
        <v>4560</v>
      </c>
      <c r="P6335">
        <v>2440</v>
      </c>
      <c r="Q6335">
        <v>1</v>
      </c>
      <c r="R6335">
        <f t="shared" si="196"/>
        <v>19.95</v>
      </c>
      <c r="S6335">
        <f t="shared" si="197"/>
        <v>3.0844</v>
      </c>
    </row>
    <row r="6336" spans="1:19" x14ac:dyDescent="0.2">
      <c r="A6336" t="s">
        <v>4828</v>
      </c>
      <c r="B6336">
        <v>2400000</v>
      </c>
      <c r="C6336">
        <v>14732</v>
      </c>
      <c r="D6336" t="s">
        <v>4522</v>
      </c>
      <c r="E6336">
        <v>30844</v>
      </c>
      <c r="F6336" t="s">
        <v>19</v>
      </c>
      <c r="G6336" t="s">
        <v>20</v>
      </c>
      <c r="H6336">
        <v>3</v>
      </c>
      <c r="I6336" t="s">
        <v>4829</v>
      </c>
      <c r="K6336">
        <v>0</v>
      </c>
      <c r="M6336">
        <v>3</v>
      </c>
      <c r="N6336">
        <v>1957</v>
      </c>
      <c r="O6336">
        <v>4560</v>
      </c>
      <c r="P6336">
        <v>2696</v>
      </c>
      <c r="Q6336">
        <v>1</v>
      </c>
      <c r="R6336">
        <f t="shared" si="196"/>
        <v>24</v>
      </c>
      <c r="S6336">
        <f t="shared" si="197"/>
        <v>3.0844</v>
      </c>
    </row>
    <row r="6337" spans="1:19" x14ac:dyDescent="0.2">
      <c r="A6337" t="s">
        <v>4830</v>
      </c>
      <c r="B6337">
        <v>1085000</v>
      </c>
      <c r="C6337">
        <v>14739</v>
      </c>
      <c r="D6337" t="s">
        <v>4522</v>
      </c>
      <c r="E6337">
        <v>20669</v>
      </c>
      <c r="F6337" t="s">
        <v>19</v>
      </c>
      <c r="G6337" t="s">
        <v>20</v>
      </c>
      <c r="H6337">
        <v>1</v>
      </c>
      <c r="I6337" t="s">
        <v>224</v>
      </c>
      <c r="K6337">
        <v>0</v>
      </c>
      <c r="M6337">
        <v>1</v>
      </c>
      <c r="N6337">
        <v>1890</v>
      </c>
      <c r="O6337">
        <v>3360</v>
      </c>
      <c r="P6337">
        <v>1976</v>
      </c>
      <c r="Q6337">
        <v>1</v>
      </c>
      <c r="R6337">
        <f t="shared" si="196"/>
        <v>10.85</v>
      </c>
      <c r="S6337">
        <f t="shared" si="197"/>
        <v>2.0669</v>
      </c>
    </row>
    <row r="6338" spans="1:19" x14ac:dyDescent="0.2">
      <c r="A6338" t="s">
        <v>4831</v>
      </c>
      <c r="B6338">
        <v>1150000</v>
      </c>
      <c r="C6338">
        <v>14739</v>
      </c>
      <c r="D6338" t="s">
        <v>4522</v>
      </c>
      <c r="E6338">
        <v>20669</v>
      </c>
      <c r="F6338" t="s">
        <v>19</v>
      </c>
      <c r="G6338" t="s">
        <v>20</v>
      </c>
      <c r="H6338">
        <v>1</v>
      </c>
      <c r="I6338" t="s">
        <v>37</v>
      </c>
      <c r="K6338">
        <v>0</v>
      </c>
      <c r="M6338">
        <v>3</v>
      </c>
      <c r="N6338">
        <v>1890</v>
      </c>
      <c r="O6338">
        <v>3000</v>
      </c>
      <c r="P6338">
        <v>2506</v>
      </c>
      <c r="Q6338">
        <v>1</v>
      </c>
      <c r="R6338">
        <f t="shared" si="196"/>
        <v>11.5</v>
      </c>
      <c r="S6338">
        <f t="shared" si="197"/>
        <v>2.0669</v>
      </c>
    </row>
    <row r="6339" spans="1:19" x14ac:dyDescent="0.2">
      <c r="A6339" t="s">
        <v>4832</v>
      </c>
      <c r="B6339">
        <v>1600000</v>
      </c>
      <c r="C6339">
        <v>14741</v>
      </c>
      <c r="D6339" t="s">
        <v>4522</v>
      </c>
      <c r="E6339">
        <v>24396</v>
      </c>
      <c r="F6339" t="s">
        <v>19</v>
      </c>
      <c r="G6339" t="s">
        <v>20</v>
      </c>
      <c r="H6339">
        <v>2</v>
      </c>
      <c r="I6339" t="s">
        <v>887</v>
      </c>
      <c r="K6339">
        <v>0</v>
      </c>
      <c r="M6339">
        <v>2</v>
      </c>
      <c r="N6339">
        <v>1994</v>
      </c>
      <c r="O6339">
        <v>5096</v>
      </c>
      <c r="P6339">
        <v>3813</v>
      </c>
      <c r="Q6339">
        <v>1</v>
      </c>
      <c r="R6339">
        <f t="shared" ref="R6339:R6402" si="198">B6339/100000</f>
        <v>16</v>
      </c>
      <c r="S6339">
        <f t="shared" ref="S6339:S6402" si="199">E6339/10000</f>
        <v>2.4396</v>
      </c>
    </row>
    <row r="6340" spans="1:19" x14ac:dyDescent="0.2">
      <c r="A6340" t="s">
        <v>4832</v>
      </c>
      <c r="B6340">
        <v>1175000</v>
      </c>
      <c r="C6340">
        <v>14741</v>
      </c>
      <c r="D6340" t="s">
        <v>4522</v>
      </c>
      <c r="E6340">
        <v>24396</v>
      </c>
      <c r="F6340" t="s">
        <v>19</v>
      </c>
      <c r="G6340" t="s">
        <v>20</v>
      </c>
      <c r="H6340">
        <v>1</v>
      </c>
      <c r="I6340" t="s">
        <v>87</v>
      </c>
      <c r="K6340">
        <v>0</v>
      </c>
      <c r="M6340">
        <v>1</v>
      </c>
      <c r="N6340">
        <v>1994</v>
      </c>
      <c r="O6340">
        <v>4699</v>
      </c>
      <c r="P6340">
        <v>2430</v>
      </c>
      <c r="Q6340">
        <v>1</v>
      </c>
      <c r="R6340">
        <f t="shared" si="198"/>
        <v>11.75</v>
      </c>
      <c r="S6340">
        <f t="shared" si="199"/>
        <v>2.4396</v>
      </c>
    </row>
    <row r="6341" spans="1:19" x14ac:dyDescent="0.2">
      <c r="A6341" t="s">
        <v>4833</v>
      </c>
      <c r="B6341">
        <v>1850000</v>
      </c>
      <c r="C6341">
        <v>14741</v>
      </c>
      <c r="D6341" t="s">
        <v>4522</v>
      </c>
      <c r="E6341">
        <v>24396</v>
      </c>
      <c r="F6341" t="s">
        <v>19</v>
      </c>
      <c r="G6341" t="s">
        <v>20</v>
      </c>
      <c r="H6341">
        <v>2</v>
      </c>
      <c r="I6341" t="s">
        <v>887</v>
      </c>
      <c r="K6341">
        <v>0</v>
      </c>
      <c r="M6341">
        <v>3</v>
      </c>
      <c r="N6341">
        <v>1994</v>
      </c>
      <c r="O6341">
        <v>3600</v>
      </c>
      <c r="P6341">
        <v>3651</v>
      </c>
      <c r="Q6341">
        <v>1</v>
      </c>
      <c r="R6341">
        <f t="shared" si="198"/>
        <v>18.5</v>
      </c>
      <c r="S6341">
        <f t="shared" si="199"/>
        <v>2.4396</v>
      </c>
    </row>
    <row r="6342" spans="1:19" x14ac:dyDescent="0.2">
      <c r="A6342" t="s">
        <v>4833</v>
      </c>
      <c r="B6342">
        <v>1800000</v>
      </c>
      <c r="C6342">
        <v>14741</v>
      </c>
      <c r="D6342" t="s">
        <v>4522</v>
      </c>
      <c r="E6342">
        <v>24396</v>
      </c>
      <c r="F6342" t="s">
        <v>19</v>
      </c>
      <c r="G6342" t="s">
        <v>20</v>
      </c>
      <c r="H6342">
        <v>2</v>
      </c>
      <c r="I6342" t="s">
        <v>887</v>
      </c>
      <c r="K6342">
        <v>0</v>
      </c>
      <c r="M6342">
        <v>2</v>
      </c>
      <c r="N6342">
        <v>1994</v>
      </c>
      <c r="O6342">
        <v>3000</v>
      </c>
      <c r="P6342">
        <v>3799</v>
      </c>
      <c r="Q6342">
        <v>1</v>
      </c>
      <c r="R6342">
        <f t="shared" si="198"/>
        <v>18</v>
      </c>
      <c r="S6342">
        <f t="shared" si="199"/>
        <v>2.4396</v>
      </c>
    </row>
    <row r="6343" spans="1:19" x14ac:dyDescent="0.2">
      <c r="A6343" t="s">
        <v>4832</v>
      </c>
      <c r="B6343">
        <v>905000</v>
      </c>
      <c r="C6343">
        <v>14741</v>
      </c>
      <c r="D6343" t="s">
        <v>4522</v>
      </c>
      <c r="E6343">
        <v>24396</v>
      </c>
      <c r="F6343" t="s">
        <v>19</v>
      </c>
      <c r="G6343" t="s">
        <v>20</v>
      </c>
      <c r="H6343">
        <v>1</v>
      </c>
      <c r="I6343" t="s">
        <v>87</v>
      </c>
      <c r="K6343">
        <v>0</v>
      </c>
      <c r="M6343">
        <v>4</v>
      </c>
      <c r="N6343">
        <v>1994</v>
      </c>
      <c r="O6343">
        <v>3600</v>
      </c>
      <c r="P6343">
        <v>2430</v>
      </c>
      <c r="Q6343">
        <v>1</v>
      </c>
      <c r="R6343">
        <f t="shared" si="198"/>
        <v>9.0500000000000007</v>
      </c>
      <c r="S6343">
        <f t="shared" si="199"/>
        <v>2.4396</v>
      </c>
    </row>
    <row r="6344" spans="1:19" x14ac:dyDescent="0.2">
      <c r="A6344" t="s">
        <v>4834</v>
      </c>
      <c r="B6344">
        <v>2100000</v>
      </c>
      <c r="C6344">
        <v>14744</v>
      </c>
      <c r="D6344" t="s">
        <v>4522</v>
      </c>
      <c r="E6344">
        <v>31238</v>
      </c>
      <c r="F6344" t="s">
        <v>19</v>
      </c>
      <c r="G6344" t="s">
        <v>20</v>
      </c>
      <c r="H6344">
        <v>3</v>
      </c>
      <c r="I6344" t="s">
        <v>1570</v>
      </c>
      <c r="K6344">
        <v>1</v>
      </c>
      <c r="M6344">
        <v>1</v>
      </c>
      <c r="O6344">
        <v>10800</v>
      </c>
      <c r="P6344">
        <v>6373</v>
      </c>
      <c r="Q6344">
        <v>1</v>
      </c>
      <c r="R6344">
        <f t="shared" si="198"/>
        <v>21</v>
      </c>
      <c r="S6344">
        <f t="shared" si="199"/>
        <v>3.1238000000000001</v>
      </c>
    </row>
    <row r="6345" spans="1:19" x14ac:dyDescent="0.2">
      <c r="A6345" t="s">
        <v>4835</v>
      </c>
      <c r="B6345">
        <v>1995000</v>
      </c>
      <c r="C6345">
        <v>14744</v>
      </c>
      <c r="D6345" t="s">
        <v>4522</v>
      </c>
      <c r="E6345">
        <v>31238</v>
      </c>
      <c r="F6345" t="s">
        <v>19</v>
      </c>
      <c r="G6345" t="s">
        <v>20</v>
      </c>
      <c r="H6345">
        <v>3.5</v>
      </c>
      <c r="I6345" t="s">
        <v>1605</v>
      </c>
      <c r="K6345">
        <v>1</v>
      </c>
      <c r="M6345">
        <v>1</v>
      </c>
      <c r="N6345">
        <v>1992</v>
      </c>
      <c r="O6345">
        <v>9400</v>
      </c>
      <c r="P6345">
        <v>6716</v>
      </c>
      <c r="Q6345">
        <v>1</v>
      </c>
      <c r="R6345">
        <f t="shared" si="198"/>
        <v>19.95</v>
      </c>
      <c r="S6345">
        <f t="shared" si="199"/>
        <v>3.1238000000000001</v>
      </c>
    </row>
    <row r="6346" spans="1:19" x14ac:dyDescent="0.2">
      <c r="A6346" t="s">
        <v>4836</v>
      </c>
      <c r="B6346">
        <v>1995000</v>
      </c>
      <c r="C6346">
        <v>14744</v>
      </c>
      <c r="D6346" t="s">
        <v>4522</v>
      </c>
      <c r="E6346">
        <v>31238</v>
      </c>
      <c r="F6346" t="s">
        <v>19</v>
      </c>
      <c r="G6346" t="s">
        <v>20</v>
      </c>
      <c r="H6346">
        <v>3</v>
      </c>
      <c r="I6346" t="s">
        <v>1868</v>
      </c>
      <c r="K6346">
        <v>0</v>
      </c>
      <c r="M6346">
        <v>1</v>
      </c>
      <c r="N6346">
        <v>1992</v>
      </c>
      <c r="O6346">
        <v>16836</v>
      </c>
      <c r="P6346">
        <v>6550</v>
      </c>
      <c r="Q6346">
        <v>1</v>
      </c>
      <c r="R6346">
        <f t="shared" si="198"/>
        <v>19.95</v>
      </c>
      <c r="S6346">
        <f t="shared" si="199"/>
        <v>3.1238000000000001</v>
      </c>
    </row>
    <row r="6347" spans="1:19" x14ac:dyDescent="0.2">
      <c r="A6347" t="s">
        <v>4837</v>
      </c>
      <c r="B6347">
        <v>1795000</v>
      </c>
      <c r="C6347">
        <v>14744</v>
      </c>
      <c r="D6347" t="s">
        <v>4522</v>
      </c>
      <c r="E6347">
        <v>31238</v>
      </c>
      <c r="F6347" t="s">
        <v>19</v>
      </c>
      <c r="G6347" t="s">
        <v>20</v>
      </c>
      <c r="H6347">
        <v>2</v>
      </c>
      <c r="I6347" t="s">
        <v>1107</v>
      </c>
      <c r="K6347">
        <v>1</v>
      </c>
      <c r="M6347">
        <v>1</v>
      </c>
      <c r="O6347">
        <v>3000</v>
      </c>
      <c r="P6347">
        <v>5599</v>
      </c>
      <c r="Q6347">
        <v>1</v>
      </c>
      <c r="R6347">
        <f t="shared" si="198"/>
        <v>17.95</v>
      </c>
      <c r="S6347">
        <f t="shared" si="199"/>
        <v>3.1238000000000001</v>
      </c>
    </row>
    <row r="6348" spans="1:19" x14ac:dyDescent="0.2">
      <c r="A6348" t="s">
        <v>4838</v>
      </c>
      <c r="B6348">
        <v>1535000</v>
      </c>
      <c r="C6348">
        <v>14745</v>
      </c>
      <c r="D6348" t="s">
        <v>4522</v>
      </c>
      <c r="E6348">
        <v>28266</v>
      </c>
      <c r="F6348" t="s">
        <v>19</v>
      </c>
      <c r="G6348" t="s">
        <v>20</v>
      </c>
      <c r="H6348">
        <v>1</v>
      </c>
      <c r="I6348" t="s">
        <v>141</v>
      </c>
      <c r="K6348">
        <v>0</v>
      </c>
      <c r="M6348">
        <v>3</v>
      </c>
      <c r="N6348">
        <v>2008</v>
      </c>
      <c r="O6348">
        <v>3000</v>
      </c>
      <c r="P6348">
        <v>2819</v>
      </c>
      <c r="Q6348">
        <v>1</v>
      </c>
      <c r="R6348">
        <f t="shared" si="198"/>
        <v>15.35</v>
      </c>
      <c r="S6348">
        <f t="shared" si="199"/>
        <v>2.8266</v>
      </c>
    </row>
    <row r="6349" spans="1:19" x14ac:dyDescent="0.2">
      <c r="A6349" t="s">
        <v>4839</v>
      </c>
      <c r="B6349">
        <v>1970000</v>
      </c>
      <c r="C6349">
        <v>14745</v>
      </c>
      <c r="D6349" t="s">
        <v>4522</v>
      </c>
      <c r="E6349">
        <v>28266</v>
      </c>
      <c r="F6349" t="s">
        <v>19</v>
      </c>
      <c r="G6349" t="s">
        <v>20</v>
      </c>
      <c r="H6349">
        <v>2</v>
      </c>
      <c r="I6349" t="s">
        <v>944</v>
      </c>
      <c r="K6349">
        <v>0</v>
      </c>
      <c r="M6349">
        <v>1</v>
      </c>
      <c r="N6349">
        <v>2013</v>
      </c>
      <c r="O6349">
        <v>9493</v>
      </c>
      <c r="P6349">
        <v>4012</v>
      </c>
      <c r="Q6349">
        <v>1</v>
      </c>
      <c r="R6349">
        <f t="shared" si="198"/>
        <v>19.7</v>
      </c>
      <c r="S6349">
        <f t="shared" si="199"/>
        <v>2.8266</v>
      </c>
    </row>
    <row r="6350" spans="1:19" x14ac:dyDescent="0.2">
      <c r="A6350" t="s">
        <v>4840</v>
      </c>
      <c r="B6350">
        <v>1450000</v>
      </c>
      <c r="C6350">
        <v>14745</v>
      </c>
      <c r="D6350" t="s">
        <v>4522</v>
      </c>
      <c r="E6350">
        <v>28266</v>
      </c>
      <c r="F6350" t="s">
        <v>19</v>
      </c>
      <c r="G6350" t="s">
        <v>20</v>
      </c>
      <c r="H6350">
        <v>2</v>
      </c>
      <c r="I6350" t="s">
        <v>773</v>
      </c>
      <c r="K6350">
        <v>0</v>
      </c>
      <c r="M6350">
        <v>1</v>
      </c>
      <c r="N6350">
        <v>2008</v>
      </c>
      <c r="O6350">
        <v>3000</v>
      </c>
      <c r="P6350">
        <v>3876</v>
      </c>
      <c r="Q6350">
        <v>1</v>
      </c>
      <c r="R6350">
        <f t="shared" si="198"/>
        <v>14.5</v>
      </c>
      <c r="S6350">
        <f t="shared" si="199"/>
        <v>2.8266</v>
      </c>
    </row>
    <row r="6351" spans="1:19" x14ac:dyDescent="0.2">
      <c r="A6351" t="s">
        <v>4841</v>
      </c>
      <c r="B6351">
        <v>2425000</v>
      </c>
      <c r="C6351">
        <v>14745</v>
      </c>
      <c r="D6351" t="s">
        <v>4522</v>
      </c>
      <c r="E6351">
        <v>28266</v>
      </c>
      <c r="F6351" t="s">
        <v>19</v>
      </c>
      <c r="G6351" t="s">
        <v>20</v>
      </c>
      <c r="H6351">
        <v>3</v>
      </c>
      <c r="I6351" t="s">
        <v>1436</v>
      </c>
      <c r="K6351">
        <v>0</v>
      </c>
      <c r="M6351">
        <v>2</v>
      </c>
      <c r="N6351">
        <v>2008</v>
      </c>
      <c r="O6351">
        <v>15840</v>
      </c>
      <c r="P6351">
        <v>5329</v>
      </c>
      <c r="Q6351">
        <v>1</v>
      </c>
      <c r="R6351">
        <f t="shared" si="198"/>
        <v>24.25</v>
      </c>
      <c r="S6351">
        <f t="shared" si="199"/>
        <v>2.8266</v>
      </c>
    </row>
    <row r="6352" spans="1:19" x14ac:dyDescent="0.2">
      <c r="A6352" t="s">
        <v>4842</v>
      </c>
      <c r="B6352">
        <v>2195000</v>
      </c>
      <c r="C6352">
        <v>14745</v>
      </c>
      <c r="D6352" t="s">
        <v>4522</v>
      </c>
      <c r="E6352">
        <v>28266</v>
      </c>
      <c r="F6352" t="s">
        <v>19</v>
      </c>
      <c r="G6352" t="s">
        <v>20</v>
      </c>
      <c r="H6352">
        <v>2</v>
      </c>
      <c r="I6352" t="s">
        <v>1284</v>
      </c>
      <c r="K6352">
        <v>0</v>
      </c>
      <c r="M6352">
        <v>3</v>
      </c>
      <c r="N6352">
        <v>2011</v>
      </c>
      <c r="O6352">
        <v>7920</v>
      </c>
      <c r="P6352">
        <v>5236</v>
      </c>
      <c r="Q6352">
        <v>1</v>
      </c>
      <c r="R6352">
        <f t="shared" si="198"/>
        <v>21.95</v>
      </c>
      <c r="S6352">
        <f t="shared" si="199"/>
        <v>2.8266</v>
      </c>
    </row>
    <row r="6353" spans="1:19" x14ac:dyDescent="0.2">
      <c r="A6353" t="s">
        <v>4843</v>
      </c>
      <c r="B6353">
        <v>1830000</v>
      </c>
      <c r="C6353">
        <v>14745</v>
      </c>
      <c r="D6353" t="s">
        <v>4522</v>
      </c>
      <c r="E6353">
        <v>28266</v>
      </c>
      <c r="F6353" t="s">
        <v>19</v>
      </c>
      <c r="G6353" t="s">
        <v>20</v>
      </c>
      <c r="H6353">
        <v>2</v>
      </c>
      <c r="I6353" t="s">
        <v>275</v>
      </c>
      <c r="K6353">
        <v>0</v>
      </c>
      <c r="M6353">
        <v>2</v>
      </c>
      <c r="N6353">
        <v>2013</v>
      </c>
      <c r="O6353">
        <v>7014</v>
      </c>
      <c r="P6353">
        <v>2942</v>
      </c>
      <c r="Q6353">
        <v>1</v>
      </c>
      <c r="R6353">
        <f t="shared" si="198"/>
        <v>18.3</v>
      </c>
      <c r="S6353">
        <f t="shared" si="199"/>
        <v>2.8266</v>
      </c>
    </row>
    <row r="6354" spans="1:19" x14ac:dyDescent="0.2">
      <c r="A6354" t="s">
        <v>4844</v>
      </c>
      <c r="B6354">
        <v>2500000</v>
      </c>
      <c r="C6354">
        <v>14745</v>
      </c>
      <c r="D6354" t="s">
        <v>4522</v>
      </c>
      <c r="E6354">
        <v>28266</v>
      </c>
      <c r="F6354" t="s">
        <v>19</v>
      </c>
      <c r="G6354" t="s">
        <v>20</v>
      </c>
      <c r="H6354">
        <v>3.5</v>
      </c>
      <c r="I6354" t="s">
        <v>1722</v>
      </c>
      <c r="K6354">
        <v>0</v>
      </c>
      <c r="M6354">
        <v>2</v>
      </c>
      <c r="N6354">
        <v>2007</v>
      </c>
      <c r="O6354">
        <v>3000</v>
      </c>
      <c r="P6354">
        <v>5945</v>
      </c>
      <c r="Q6354">
        <v>1</v>
      </c>
      <c r="R6354">
        <f t="shared" si="198"/>
        <v>25</v>
      </c>
      <c r="S6354">
        <f t="shared" si="199"/>
        <v>2.8266</v>
      </c>
    </row>
    <row r="6355" spans="1:19" x14ac:dyDescent="0.2">
      <c r="A6355" t="s">
        <v>4845</v>
      </c>
      <c r="B6355">
        <v>2610000</v>
      </c>
      <c r="C6355">
        <v>14745</v>
      </c>
      <c r="D6355" t="s">
        <v>4522</v>
      </c>
      <c r="E6355">
        <v>28266</v>
      </c>
      <c r="F6355" t="s">
        <v>19</v>
      </c>
      <c r="G6355" t="s">
        <v>20</v>
      </c>
      <c r="H6355">
        <v>3</v>
      </c>
      <c r="I6355" t="s">
        <v>1063</v>
      </c>
      <c r="K6355">
        <v>0</v>
      </c>
      <c r="M6355">
        <v>3</v>
      </c>
      <c r="N6355">
        <v>2014</v>
      </c>
      <c r="O6355">
        <v>4800</v>
      </c>
      <c r="P6355">
        <v>5258</v>
      </c>
      <c r="Q6355">
        <v>1</v>
      </c>
      <c r="R6355">
        <f t="shared" si="198"/>
        <v>26.1</v>
      </c>
      <c r="S6355">
        <f t="shared" si="199"/>
        <v>2.8266</v>
      </c>
    </row>
    <row r="6356" spans="1:19" x14ac:dyDescent="0.2">
      <c r="A6356" t="s">
        <v>4846</v>
      </c>
      <c r="B6356">
        <v>1505000</v>
      </c>
      <c r="C6356">
        <v>14745</v>
      </c>
      <c r="D6356" t="s">
        <v>4522</v>
      </c>
      <c r="E6356">
        <v>28266</v>
      </c>
      <c r="F6356" t="s">
        <v>19</v>
      </c>
      <c r="G6356" t="s">
        <v>20</v>
      </c>
      <c r="H6356">
        <v>1</v>
      </c>
      <c r="I6356" t="s">
        <v>207</v>
      </c>
      <c r="K6356">
        <v>0</v>
      </c>
      <c r="M6356">
        <v>1</v>
      </c>
      <c r="N6356">
        <v>2004</v>
      </c>
      <c r="O6356">
        <v>4200</v>
      </c>
      <c r="P6356">
        <v>3320</v>
      </c>
      <c r="Q6356">
        <v>1</v>
      </c>
      <c r="R6356">
        <f t="shared" si="198"/>
        <v>15.05</v>
      </c>
      <c r="S6356">
        <f t="shared" si="199"/>
        <v>2.8266</v>
      </c>
    </row>
    <row r="6357" spans="1:19" x14ac:dyDescent="0.2">
      <c r="A6357" t="s">
        <v>4847</v>
      </c>
      <c r="B6357">
        <v>2500000</v>
      </c>
      <c r="C6357">
        <v>14745</v>
      </c>
      <c r="D6357" t="s">
        <v>4522</v>
      </c>
      <c r="E6357">
        <v>28266</v>
      </c>
      <c r="F6357" t="s">
        <v>19</v>
      </c>
      <c r="G6357" t="s">
        <v>20</v>
      </c>
      <c r="H6357">
        <v>3</v>
      </c>
      <c r="I6357" t="s">
        <v>1570</v>
      </c>
      <c r="K6357">
        <v>0</v>
      </c>
      <c r="M6357">
        <v>4</v>
      </c>
      <c r="N6357">
        <v>2008</v>
      </c>
      <c r="O6357">
        <v>3000</v>
      </c>
      <c r="P6357">
        <v>5637</v>
      </c>
      <c r="Q6357">
        <v>1</v>
      </c>
      <c r="R6357">
        <f t="shared" si="198"/>
        <v>25</v>
      </c>
      <c r="S6357">
        <f t="shared" si="199"/>
        <v>2.8266</v>
      </c>
    </row>
    <row r="6358" spans="1:19" x14ac:dyDescent="0.2">
      <c r="A6358" t="s">
        <v>4848</v>
      </c>
      <c r="B6358">
        <v>1900000</v>
      </c>
      <c r="C6358">
        <v>14745</v>
      </c>
      <c r="D6358" t="s">
        <v>4522</v>
      </c>
      <c r="E6358">
        <v>28266</v>
      </c>
      <c r="F6358" t="s">
        <v>19</v>
      </c>
      <c r="G6358" t="s">
        <v>20</v>
      </c>
      <c r="H6358">
        <v>2</v>
      </c>
      <c r="I6358" t="s">
        <v>773</v>
      </c>
      <c r="K6358">
        <v>0</v>
      </c>
      <c r="M6358">
        <v>3</v>
      </c>
      <c r="O6358">
        <v>3000</v>
      </c>
      <c r="P6358">
        <v>3266</v>
      </c>
      <c r="Q6358">
        <v>1</v>
      </c>
      <c r="R6358">
        <f t="shared" si="198"/>
        <v>19</v>
      </c>
      <c r="S6358">
        <f t="shared" si="199"/>
        <v>2.8266</v>
      </c>
    </row>
    <row r="6359" spans="1:19" x14ac:dyDescent="0.2">
      <c r="A6359" t="s">
        <v>4838</v>
      </c>
      <c r="B6359">
        <v>2525000</v>
      </c>
      <c r="C6359">
        <v>14745</v>
      </c>
      <c r="D6359" t="s">
        <v>4522</v>
      </c>
      <c r="E6359">
        <v>28266</v>
      </c>
      <c r="F6359" t="s">
        <v>19</v>
      </c>
      <c r="G6359" t="s">
        <v>20</v>
      </c>
      <c r="H6359">
        <v>3</v>
      </c>
      <c r="I6359" t="s">
        <v>1436</v>
      </c>
      <c r="K6359">
        <v>0</v>
      </c>
      <c r="M6359">
        <v>1</v>
      </c>
      <c r="N6359">
        <v>2008</v>
      </c>
      <c r="O6359">
        <v>10548</v>
      </c>
      <c r="P6359">
        <v>5356</v>
      </c>
      <c r="Q6359">
        <v>1</v>
      </c>
      <c r="R6359">
        <f t="shared" si="198"/>
        <v>25.25</v>
      </c>
      <c r="S6359">
        <f t="shared" si="199"/>
        <v>2.8266</v>
      </c>
    </row>
    <row r="6360" spans="1:19" x14ac:dyDescent="0.2">
      <c r="A6360" t="s">
        <v>4845</v>
      </c>
      <c r="B6360">
        <v>2060000</v>
      </c>
      <c r="C6360">
        <v>14745</v>
      </c>
      <c r="D6360" t="s">
        <v>4522</v>
      </c>
      <c r="E6360">
        <v>28266</v>
      </c>
      <c r="F6360" t="s">
        <v>19</v>
      </c>
      <c r="G6360" t="s">
        <v>20</v>
      </c>
      <c r="H6360">
        <v>2</v>
      </c>
      <c r="I6360" t="s">
        <v>906</v>
      </c>
      <c r="K6360">
        <v>0</v>
      </c>
      <c r="M6360">
        <v>3</v>
      </c>
      <c r="N6360">
        <v>2014</v>
      </c>
      <c r="O6360">
        <v>3000</v>
      </c>
      <c r="P6360">
        <v>3687</v>
      </c>
      <c r="Q6360">
        <v>1</v>
      </c>
      <c r="R6360">
        <f t="shared" si="198"/>
        <v>20.6</v>
      </c>
      <c r="S6360">
        <f t="shared" si="199"/>
        <v>2.8266</v>
      </c>
    </row>
    <row r="6361" spans="1:19" x14ac:dyDescent="0.2">
      <c r="A6361" t="s">
        <v>4849</v>
      </c>
      <c r="B6361">
        <v>2335000</v>
      </c>
      <c r="C6361">
        <v>14745</v>
      </c>
      <c r="D6361" t="s">
        <v>4522</v>
      </c>
      <c r="E6361">
        <v>28266</v>
      </c>
      <c r="F6361" t="s">
        <v>19</v>
      </c>
      <c r="G6361" t="s">
        <v>20</v>
      </c>
      <c r="H6361">
        <v>3.5</v>
      </c>
      <c r="I6361" t="s">
        <v>1722</v>
      </c>
      <c r="K6361">
        <v>0</v>
      </c>
      <c r="M6361">
        <v>2</v>
      </c>
      <c r="O6361">
        <v>3000</v>
      </c>
      <c r="P6361">
        <v>6975</v>
      </c>
      <c r="Q6361">
        <v>1</v>
      </c>
      <c r="R6361">
        <f t="shared" si="198"/>
        <v>23.35</v>
      </c>
      <c r="S6361">
        <f t="shared" si="199"/>
        <v>2.8266</v>
      </c>
    </row>
    <row r="6362" spans="1:19" x14ac:dyDescent="0.2">
      <c r="A6362" t="s">
        <v>4850</v>
      </c>
      <c r="B6362">
        <v>1450000</v>
      </c>
      <c r="C6362">
        <v>14745</v>
      </c>
      <c r="D6362" t="s">
        <v>4522</v>
      </c>
      <c r="E6362">
        <v>28266</v>
      </c>
      <c r="F6362" t="s">
        <v>19</v>
      </c>
      <c r="G6362" t="s">
        <v>20</v>
      </c>
      <c r="H6362">
        <v>1</v>
      </c>
      <c r="I6362" t="s">
        <v>207</v>
      </c>
      <c r="K6362">
        <v>0</v>
      </c>
      <c r="M6362">
        <v>3</v>
      </c>
      <c r="N6362">
        <v>2004</v>
      </c>
      <c r="O6362">
        <v>3000</v>
      </c>
      <c r="P6362">
        <v>3397</v>
      </c>
      <c r="Q6362">
        <v>1</v>
      </c>
      <c r="R6362">
        <f t="shared" si="198"/>
        <v>14.5</v>
      </c>
      <c r="S6362">
        <f t="shared" si="199"/>
        <v>2.8266</v>
      </c>
    </row>
    <row r="6363" spans="1:19" x14ac:dyDescent="0.2">
      <c r="A6363" t="s">
        <v>4851</v>
      </c>
      <c r="B6363">
        <v>1970000</v>
      </c>
      <c r="C6363">
        <v>14745</v>
      </c>
      <c r="D6363" t="s">
        <v>4522</v>
      </c>
      <c r="E6363">
        <v>28266</v>
      </c>
      <c r="F6363" t="s">
        <v>19</v>
      </c>
      <c r="G6363" t="s">
        <v>20</v>
      </c>
      <c r="H6363">
        <v>2</v>
      </c>
      <c r="I6363" t="s">
        <v>1445</v>
      </c>
      <c r="K6363">
        <v>0</v>
      </c>
      <c r="M6363">
        <v>2</v>
      </c>
      <c r="N6363">
        <v>2010</v>
      </c>
      <c r="O6363">
        <v>3600</v>
      </c>
      <c r="P6363">
        <v>4767</v>
      </c>
      <c r="Q6363">
        <v>1</v>
      </c>
      <c r="R6363">
        <f t="shared" si="198"/>
        <v>19.7</v>
      </c>
      <c r="S6363">
        <f t="shared" si="199"/>
        <v>2.8266</v>
      </c>
    </row>
    <row r="6364" spans="1:19" x14ac:dyDescent="0.2">
      <c r="A6364" t="s">
        <v>4852</v>
      </c>
      <c r="B6364">
        <v>1850000</v>
      </c>
      <c r="C6364">
        <v>14745</v>
      </c>
      <c r="D6364" t="s">
        <v>4522</v>
      </c>
      <c r="E6364">
        <v>28266</v>
      </c>
      <c r="F6364" t="s">
        <v>19</v>
      </c>
      <c r="G6364" t="s">
        <v>20</v>
      </c>
      <c r="H6364">
        <v>2</v>
      </c>
      <c r="I6364" t="s">
        <v>1890</v>
      </c>
      <c r="K6364">
        <v>0</v>
      </c>
      <c r="M6364">
        <v>5</v>
      </c>
      <c r="N6364">
        <v>2007</v>
      </c>
      <c r="O6364">
        <v>3000</v>
      </c>
      <c r="P6364">
        <v>4942</v>
      </c>
      <c r="Q6364">
        <v>1</v>
      </c>
      <c r="R6364">
        <f t="shared" si="198"/>
        <v>18.5</v>
      </c>
      <c r="S6364">
        <f t="shared" si="199"/>
        <v>2.8266</v>
      </c>
    </row>
    <row r="6365" spans="1:19" x14ac:dyDescent="0.2">
      <c r="A6365" t="s">
        <v>4843</v>
      </c>
      <c r="B6365">
        <v>1930000</v>
      </c>
      <c r="C6365">
        <v>14745</v>
      </c>
      <c r="D6365" t="s">
        <v>4522</v>
      </c>
      <c r="E6365">
        <v>28266</v>
      </c>
      <c r="F6365" t="s">
        <v>19</v>
      </c>
      <c r="G6365" t="s">
        <v>20</v>
      </c>
      <c r="H6365">
        <v>2</v>
      </c>
      <c r="I6365" t="s">
        <v>773</v>
      </c>
      <c r="K6365">
        <v>0</v>
      </c>
      <c r="M6365">
        <v>3</v>
      </c>
      <c r="O6365">
        <v>3000</v>
      </c>
      <c r="P6365">
        <v>3570</v>
      </c>
      <c r="Q6365">
        <v>1</v>
      </c>
      <c r="R6365">
        <f t="shared" si="198"/>
        <v>19.3</v>
      </c>
      <c r="S6365">
        <f t="shared" si="199"/>
        <v>2.8266</v>
      </c>
    </row>
    <row r="6366" spans="1:19" x14ac:dyDescent="0.2">
      <c r="A6366" t="s">
        <v>4853</v>
      </c>
      <c r="B6366">
        <v>1950000</v>
      </c>
      <c r="C6366">
        <v>14745</v>
      </c>
      <c r="D6366" t="s">
        <v>4522</v>
      </c>
      <c r="E6366">
        <v>28266</v>
      </c>
      <c r="F6366" t="s">
        <v>19</v>
      </c>
      <c r="G6366" t="s">
        <v>20</v>
      </c>
      <c r="H6366">
        <v>2</v>
      </c>
      <c r="I6366" t="s">
        <v>1587</v>
      </c>
      <c r="K6366">
        <v>0</v>
      </c>
      <c r="M6366">
        <v>1</v>
      </c>
      <c r="N6366">
        <v>2005</v>
      </c>
      <c r="O6366">
        <v>5834</v>
      </c>
      <c r="P6366">
        <v>5757</v>
      </c>
      <c r="Q6366">
        <v>1</v>
      </c>
      <c r="R6366">
        <f t="shared" si="198"/>
        <v>19.5</v>
      </c>
      <c r="S6366">
        <f t="shared" si="199"/>
        <v>2.8266</v>
      </c>
    </row>
    <row r="6367" spans="1:19" x14ac:dyDescent="0.2">
      <c r="A6367" t="s">
        <v>4849</v>
      </c>
      <c r="B6367">
        <v>1450000</v>
      </c>
      <c r="C6367">
        <v>14745</v>
      </c>
      <c r="D6367" t="s">
        <v>4522</v>
      </c>
      <c r="E6367">
        <v>28266</v>
      </c>
      <c r="F6367" t="s">
        <v>19</v>
      </c>
      <c r="G6367" t="s">
        <v>20</v>
      </c>
      <c r="H6367">
        <v>1</v>
      </c>
      <c r="I6367" t="s">
        <v>141</v>
      </c>
      <c r="K6367">
        <v>0</v>
      </c>
      <c r="M6367">
        <v>1</v>
      </c>
      <c r="N6367">
        <v>2004</v>
      </c>
      <c r="O6367">
        <v>4800</v>
      </c>
      <c r="P6367">
        <v>3362</v>
      </c>
      <c r="Q6367">
        <v>1</v>
      </c>
      <c r="R6367">
        <f t="shared" si="198"/>
        <v>14.5</v>
      </c>
      <c r="S6367">
        <f t="shared" si="199"/>
        <v>2.8266</v>
      </c>
    </row>
    <row r="6368" spans="1:19" x14ac:dyDescent="0.2">
      <c r="A6368" t="s">
        <v>4854</v>
      </c>
      <c r="B6368">
        <v>1495000</v>
      </c>
      <c r="C6368">
        <v>14745</v>
      </c>
      <c r="D6368" t="s">
        <v>4522</v>
      </c>
      <c r="E6368">
        <v>28266</v>
      </c>
      <c r="F6368" t="s">
        <v>19</v>
      </c>
      <c r="G6368" t="s">
        <v>20</v>
      </c>
      <c r="H6368">
        <v>2</v>
      </c>
      <c r="I6368" t="s">
        <v>237</v>
      </c>
      <c r="K6368">
        <v>1</v>
      </c>
      <c r="M6368">
        <v>1</v>
      </c>
      <c r="N6368">
        <v>2004</v>
      </c>
      <c r="O6368">
        <v>7440</v>
      </c>
      <c r="P6368">
        <v>3865</v>
      </c>
      <c r="Q6368">
        <v>1</v>
      </c>
      <c r="R6368">
        <f t="shared" si="198"/>
        <v>14.95</v>
      </c>
      <c r="S6368">
        <f t="shared" si="199"/>
        <v>2.8266</v>
      </c>
    </row>
    <row r="6369" spans="1:19" x14ac:dyDescent="0.2">
      <c r="A6369" t="s">
        <v>4855</v>
      </c>
      <c r="B6369">
        <v>2055000</v>
      </c>
      <c r="C6369">
        <v>14755</v>
      </c>
      <c r="D6369" t="s">
        <v>4522</v>
      </c>
      <c r="E6369">
        <v>26371</v>
      </c>
      <c r="F6369" t="s">
        <v>19</v>
      </c>
      <c r="G6369" t="s">
        <v>20</v>
      </c>
      <c r="H6369">
        <v>3</v>
      </c>
      <c r="I6369" t="s">
        <v>4474</v>
      </c>
      <c r="K6369">
        <v>1</v>
      </c>
      <c r="M6369">
        <v>1</v>
      </c>
      <c r="N6369">
        <v>1985</v>
      </c>
      <c r="O6369">
        <v>25488</v>
      </c>
      <c r="P6369">
        <v>6072</v>
      </c>
      <c r="Q6369">
        <v>1</v>
      </c>
      <c r="R6369">
        <f t="shared" si="198"/>
        <v>20.55</v>
      </c>
      <c r="S6369">
        <f t="shared" si="199"/>
        <v>2.6371000000000002</v>
      </c>
    </row>
    <row r="6370" spans="1:19" x14ac:dyDescent="0.2">
      <c r="A6370" t="s">
        <v>4856</v>
      </c>
      <c r="B6370">
        <v>1495000</v>
      </c>
      <c r="C6370">
        <v>14755</v>
      </c>
      <c r="D6370" t="s">
        <v>4522</v>
      </c>
      <c r="E6370">
        <v>26371</v>
      </c>
      <c r="F6370" t="s">
        <v>19</v>
      </c>
      <c r="G6370" t="s">
        <v>20</v>
      </c>
      <c r="H6370">
        <v>3</v>
      </c>
      <c r="I6370" t="s">
        <v>1107</v>
      </c>
      <c r="K6370">
        <v>0</v>
      </c>
      <c r="M6370">
        <v>1</v>
      </c>
      <c r="N6370">
        <v>1983</v>
      </c>
      <c r="O6370">
        <v>19360</v>
      </c>
      <c r="P6370">
        <v>5794</v>
      </c>
      <c r="Q6370">
        <v>1</v>
      </c>
      <c r="R6370">
        <f t="shared" si="198"/>
        <v>14.95</v>
      </c>
      <c r="S6370">
        <f t="shared" si="199"/>
        <v>2.6371000000000002</v>
      </c>
    </row>
    <row r="6371" spans="1:19" x14ac:dyDescent="0.2">
      <c r="A6371" t="s">
        <v>4857</v>
      </c>
      <c r="B6371">
        <v>1200000</v>
      </c>
      <c r="C6371">
        <v>14755</v>
      </c>
      <c r="D6371" t="s">
        <v>4522</v>
      </c>
      <c r="E6371">
        <v>26371</v>
      </c>
      <c r="F6371" t="s">
        <v>19</v>
      </c>
      <c r="G6371" t="s">
        <v>20</v>
      </c>
      <c r="H6371">
        <v>3</v>
      </c>
      <c r="I6371" t="s">
        <v>1107</v>
      </c>
      <c r="K6371">
        <v>0</v>
      </c>
      <c r="M6371">
        <v>4</v>
      </c>
      <c r="N6371">
        <v>1983</v>
      </c>
      <c r="O6371">
        <v>23051</v>
      </c>
      <c r="P6371">
        <v>5794</v>
      </c>
      <c r="Q6371">
        <v>1</v>
      </c>
      <c r="R6371">
        <f t="shared" si="198"/>
        <v>12</v>
      </c>
      <c r="S6371">
        <f t="shared" si="199"/>
        <v>2.6371000000000002</v>
      </c>
    </row>
    <row r="6372" spans="1:19" x14ac:dyDescent="0.2">
      <c r="A6372" t="s">
        <v>4858</v>
      </c>
      <c r="B6372">
        <v>1800000</v>
      </c>
      <c r="C6372">
        <v>14755</v>
      </c>
      <c r="D6372" t="s">
        <v>4522</v>
      </c>
      <c r="E6372">
        <v>26371</v>
      </c>
      <c r="F6372" t="s">
        <v>19</v>
      </c>
      <c r="G6372" t="s">
        <v>20</v>
      </c>
      <c r="H6372">
        <v>3</v>
      </c>
      <c r="I6372" t="s">
        <v>1059</v>
      </c>
      <c r="K6372">
        <v>0</v>
      </c>
      <c r="M6372">
        <v>1</v>
      </c>
      <c r="N6372">
        <v>1985</v>
      </c>
      <c r="O6372">
        <v>12840</v>
      </c>
      <c r="P6372">
        <v>5865</v>
      </c>
      <c r="Q6372">
        <v>1</v>
      </c>
      <c r="R6372">
        <f t="shared" si="198"/>
        <v>18</v>
      </c>
      <c r="S6372">
        <f t="shared" si="199"/>
        <v>2.6371000000000002</v>
      </c>
    </row>
    <row r="6373" spans="1:19" x14ac:dyDescent="0.2">
      <c r="A6373" t="s">
        <v>4857</v>
      </c>
      <c r="B6373">
        <v>1600000</v>
      </c>
      <c r="C6373">
        <v>14755</v>
      </c>
      <c r="D6373" t="s">
        <v>4522</v>
      </c>
      <c r="E6373">
        <v>26371</v>
      </c>
      <c r="F6373" t="s">
        <v>19</v>
      </c>
      <c r="G6373" t="s">
        <v>20</v>
      </c>
      <c r="H6373">
        <v>3</v>
      </c>
      <c r="I6373" t="s">
        <v>1107</v>
      </c>
      <c r="K6373">
        <v>0</v>
      </c>
      <c r="M6373">
        <v>2</v>
      </c>
      <c r="N6373">
        <v>1983</v>
      </c>
      <c r="O6373">
        <v>23060</v>
      </c>
      <c r="P6373">
        <v>5794</v>
      </c>
      <c r="Q6373">
        <v>1</v>
      </c>
      <c r="R6373">
        <f t="shared" si="198"/>
        <v>16</v>
      </c>
      <c r="S6373">
        <f t="shared" si="199"/>
        <v>2.6371000000000002</v>
      </c>
    </row>
    <row r="6374" spans="1:19" x14ac:dyDescent="0.2">
      <c r="A6374" t="s">
        <v>4859</v>
      </c>
      <c r="B6374">
        <v>1600000</v>
      </c>
      <c r="C6374">
        <v>14755</v>
      </c>
      <c r="D6374" t="s">
        <v>4522</v>
      </c>
      <c r="E6374">
        <v>26371</v>
      </c>
      <c r="F6374" t="s">
        <v>19</v>
      </c>
      <c r="G6374" t="s">
        <v>20</v>
      </c>
      <c r="H6374">
        <v>3</v>
      </c>
      <c r="I6374" t="s">
        <v>1059</v>
      </c>
      <c r="K6374">
        <v>0</v>
      </c>
      <c r="M6374">
        <v>1</v>
      </c>
      <c r="N6374">
        <v>1985</v>
      </c>
      <c r="O6374">
        <v>23872</v>
      </c>
      <c r="P6374">
        <v>5865</v>
      </c>
      <c r="Q6374">
        <v>1</v>
      </c>
      <c r="R6374">
        <f t="shared" si="198"/>
        <v>16</v>
      </c>
      <c r="S6374">
        <f t="shared" si="199"/>
        <v>2.6371000000000002</v>
      </c>
    </row>
    <row r="6375" spans="1:19" x14ac:dyDescent="0.2">
      <c r="A6375" t="s">
        <v>4860</v>
      </c>
      <c r="B6375">
        <v>2150000</v>
      </c>
      <c r="C6375">
        <v>14755</v>
      </c>
      <c r="D6375" t="s">
        <v>4522</v>
      </c>
      <c r="E6375">
        <v>26371</v>
      </c>
      <c r="F6375" t="s">
        <v>19</v>
      </c>
      <c r="G6375" t="s">
        <v>20</v>
      </c>
      <c r="H6375">
        <v>3</v>
      </c>
      <c r="I6375" t="s">
        <v>1107</v>
      </c>
      <c r="K6375">
        <v>0</v>
      </c>
      <c r="M6375">
        <v>2</v>
      </c>
      <c r="N6375">
        <v>1985</v>
      </c>
      <c r="O6375">
        <v>16256</v>
      </c>
      <c r="P6375">
        <v>4403</v>
      </c>
      <c r="Q6375">
        <v>1</v>
      </c>
      <c r="R6375">
        <f t="shared" si="198"/>
        <v>21.5</v>
      </c>
      <c r="S6375">
        <f t="shared" si="199"/>
        <v>2.6371000000000002</v>
      </c>
    </row>
    <row r="6376" spans="1:19" x14ac:dyDescent="0.2">
      <c r="A6376" t="s">
        <v>4861</v>
      </c>
      <c r="B6376">
        <v>1500000</v>
      </c>
      <c r="C6376">
        <v>14755</v>
      </c>
      <c r="D6376" t="s">
        <v>4522</v>
      </c>
      <c r="E6376">
        <v>26371</v>
      </c>
      <c r="F6376" t="s">
        <v>19</v>
      </c>
      <c r="G6376" t="s">
        <v>20</v>
      </c>
      <c r="H6376">
        <v>4</v>
      </c>
      <c r="I6376" t="s">
        <v>3610</v>
      </c>
      <c r="K6376">
        <v>0</v>
      </c>
      <c r="M6376">
        <v>1</v>
      </c>
      <c r="O6376">
        <v>15060</v>
      </c>
      <c r="P6376">
        <v>7181</v>
      </c>
      <c r="Q6376">
        <v>1</v>
      </c>
      <c r="R6376">
        <f t="shared" si="198"/>
        <v>15</v>
      </c>
      <c r="S6376">
        <f t="shared" si="199"/>
        <v>2.6371000000000002</v>
      </c>
    </row>
    <row r="6377" spans="1:19" x14ac:dyDescent="0.2">
      <c r="A6377" t="s">
        <v>4862</v>
      </c>
      <c r="B6377">
        <v>1600000</v>
      </c>
      <c r="C6377">
        <v>14755</v>
      </c>
      <c r="D6377" t="s">
        <v>4522</v>
      </c>
      <c r="E6377">
        <v>26371</v>
      </c>
      <c r="F6377" t="s">
        <v>19</v>
      </c>
      <c r="G6377" t="s">
        <v>20</v>
      </c>
      <c r="H6377">
        <v>4</v>
      </c>
      <c r="I6377" t="s">
        <v>1151</v>
      </c>
      <c r="K6377">
        <v>1</v>
      </c>
      <c r="M6377">
        <v>1</v>
      </c>
      <c r="N6377">
        <v>1983</v>
      </c>
      <c r="O6377">
        <v>20328</v>
      </c>
      <c r="P6377">
        <v>6969</v>
      </c>
      <c r="Q6377">
        <v>1</v>
      </c>
      <c r="R6377">
        <f t="shared" si="198"/>
        <v>16</v>
      </c>
      <c r="S6377">
        <f t="shared" si="199"/>
        <v>2.6371000000000002</v>
      </c>
    </row>
    <row r="6378" spans="1:19" x14ac:dyDescent="0.2">
      <c r="A6378" t="s">
        <v>4863</v>
      </c>
      <c r="B6378">
        <v>2200000</v>
      </c>
      <c r="C6378">
        <v>14755</v>
      </c>
      <c r="D6378" t="s">
        <v>4522</v>
      </c>
      <c r="E6378">
        <v>26371</v>
      </c>
      <c r="F6378" t="s">
        <v>19</v>
      </c>
      <c r="G6378" t="s">
        <v>20</v>
      </c>
      <c r="H6378">
        <v>5</v>
      </c>
      <c r="I6378" t="s">
        <v>4864</v>
      </c>
      <c r="K6378">
        <v>1</v>
      </c>
      <c r="M6378">
        <v>1</v>
      </c>
      <c r="N6378">
        <v>1983</v>
      </c>
      <c r="O6378">
        <v>25668</v>
      </c>
      <c r="P6378">
        <v>9663</v>
      </c>
      <c r="Q6378">
        <v>1</v>
      </c>
      <c r="R6378">
        <f t="shared" si="198"/>
        <v>22</v>
      </c>
      <c r="S6378">
        <f t="shared" si="199"/>
        <v>2.6371000000000002</v>
      </c>
    </row>
    <row r="6379" spans="1:19" x14ac:dyDescent="0.2">
      <c r="A6379" t="s">
        <v>4865</v>
      </c>
      <c r="B6379">
        <v>1310000</v>
      </c>
      <c r="C6379">
        <v>14755</v>
      </c>
      <c r="D6379" t="s">
        <v>4522</v>
      </c>
      <c r="E6379">
        <v>26371</v>
      </c>
      <c r="F6379" t="s">
        <v>19</v>
      </c>
      <c r="G6379" t="s">
        <v>20</v>
      </c>
      <c r="H6379">
        <v>3</v>
      </c>
      <c r="I6379" t="s">
        <v>1107</v>
      </c>
      <c r="K6379">
        <v>0</v>
      </c>
      <c r="M6379">
        <v>1</v>
      </c>
      <c r="N6379">
        <v>1983</v>
      </c>
      <c r="O6379">
        <v>3000</v>
      </c>
      <c r="P6379">
        <v>5794</v>
      </c>
      <c r="Q6379">
        <v>1</v>
      </c>
      <c r="R6379">
        <f t="shared" si="198"/>
        <v>13.1</v>
      </c>
      <c r="S6379">
        <f t="shared" si="199"/>
        <v>2.6371000000000002</v>
      </c>
    </row>
    <row r="6380" spans="1:19" x14ac:dyDescent="0.2">
      <c r="A6380" t="s">
        <v>4866</v>
      </c>
      <c r="B6380">
        <v>1400000</v>
      </c>
      <c r="C6380">
        <v>14755</v>
      </c>
      <c r="D6380" t="s">
        <v>4522</v>
      </c>
      <c r="E6380">
        <v>26371</v>
      </c>
      <c r="F6380" t="s">
        <v>19</v>
      </c>
      <c r="G6380" t="s">
        <v>20</v>
      </c>
      <c r="H6380">
        <v>3</v>
      </c>
      <c r="I6380" t="s">
        <v>1427</v>
      </c>
      <c r="K6380">
        <v>1</v>
      </c>
      <c r="M6380">
        <v>1</v>
      </c>
      <c r="O6380">
        <v>12792</v>
      </c>
      <c r="P6380">
        <v>6032</v>
      </c>
      <c r="Q6380">
        <v>1</v>
      </c>
      <c r="R6380">
        <f t="shared" si="198"/>
        <v>14</v>
      </c>
      <c r="S6380">
        <f t="shared" si="199"/>
        <v>2.6371000000000002</v>
      </c>
    </row>
    <row r="6381" spans="1:19" x14ac:dyDescent="0.2">
      <c r="A6381" t="s">
        <v>4867</v>
      </c>
      <c r="B6381">
        <v>1200000</v>
      </c>
      <c r="C6381">
        <v>14755</v>
      </c>
      <c r="D6381" t="s">
        <v>4522</v>
      </c>
      <c r="E6381">
        <v>26371</v>
      </c>
      <c r="F6381" t="s">
        <v>19</v>
      </c>
      <c r="G6381" t="s">
        <v>20</v>
      </c>
      <c r="H6381">
        <v>2</v>
      </c>
      <c r="I6381" t="s">
        <v>786</v>
      </c>
      <c r="K6381">
        <v>0</v>
      </c>
      <c r="M6381">
        <v>2</v>
      </c>
      <c r="N6381">
        <v>1983</v>
      </c>
      <c r="O6381">
        <v>15228</v>
      </c>
      <c r="P6381">
        <v>5017</v>
      </c>
      <c r="Q6381">
        <v>1</v>
      </c>
      <c r="R6381">
        <f t="shared" si="198"/>
        <v>12</v>
      </c>
      <c r="S6381">
        <f t="shared" si="199"/>
        <v>2.6371000000000002</v>
      </c>
    </row>
    <row r="6382" spans="1:19" x14ac:dyDescent="0.2">
      <c r="A6382" t="s">
        <v>4868</v>
      </c>
      <c r="B6382">
        <v>2240000</v>
      </c>
      <c r="C6382">
        <v>14755</v>
      </c>
      <c r="D6382" t="s">
        <v>4522</v>
      </c>
      <c r="E6382">
        <v>26371</v>
      </c>
      <c r="F6382" t="s">
        <v>19</v>
      </c>
      <c r="G6382" t="s">
        <v>20</v>
      </c>
      <c r="H6382">
        <v>3</v>
      </c>
      <c r="I6382" t="s">
        <v>1427</v>
      </c>
      <c r="K6382">
        <v>1</v>
      </c>
      <c r="M6382">
        <v>1</v>
      </c>
      <c r="O6382">
        <v>16032</v>
      </c>
      <c r="P6382">
        <v>4709</v>
      </c>
      <c r="Q6382">
        <v>1</v>
      </c>
      <c r="R6382">
        <f t="shared" si="198"/>
        <v>22.4</v>
      </c>
      <c r="S6382">
        <f t="shared" si="199"/>
        <v>2.6371000000000002</v>
      </c>
    </row>
    <row r="6383" spans="1:19" x14ac:dyDescent="0.2">
      <c r="A6383" t="s">
        <v>4869</v>
      </c>
      <c r="B6383">
        <v>1800000</v>
      </c>
      <c r="C6383">
        <v>14755</v>
      </c>
      <c r="D6383" t="s">
        <v>4522</v>
      </c>
      <c r="E6383">
        <v>26371</v>
      </c>
      <c r="F6383" t="s">
        <v>19</v>
      </c>
      <c r="G6383" t="s">
        <v>20</v>
      </c>
      <c r="H6383">
        <v>4</v>
      </c>
      <c r="I6383" t="s">
        <v>2475</v>
      </c>
      <c r="K6383">
        <v>1</v>
      </c>
      <c r="M6383">
        <v>2</v>
      </c>
      <c r="N6383">
        <v>1983</v>
      </c>
      <c r="O6383">
        <v>14448</v>
      </c>
      <c r="P6383">
        <v>6992</v>
      </c>
      <c r="Q6383">
        <v>1</v>
      </c>
      <c r="R6383">
        <f t="shared" si="198"/>
        <v>18</v>
      </c>
      <c r="S6383">
        <f t="shared" si="199"/>
        <v>2.6371000000000002</v>
      </c>
    </row>
    <row r="6384" spans="1:19" x14ac:dyDescent="0.2">
      <c r="A6384" t="s">
        <v>4858</v>
      </c>
      <c r="B6384">
        <v>1650000</v>
      </c>
      <c r="C6384">
        <v>14755</v>
      </c>
      <c r="D6384" t="s">
        <v>4522</v>
      </c>
      <c r="E6384">
        <v>26371</v>
      </c>
      <c r="F6384" t="s">
        <v>19</v>
      </c>
      <c r="G6384" t="s">
        <v>20</v>
      </c>
      <c r="H6384">
        <v>3</v>
      </c>
      <c r="I6384" t="s">
        <v>1587</v>
      </c>
      <c r="K6384">
        <v>1</v>
      </c>
      <c r="M6384">
        <v>0</v>
      </c>
      <c r="N6384">
        <v>1983</v>
      </c>
      <c r="O6384">
        <v>16128</v>
      </c>
      <c r="P6384">
        <v>5935</v>
      </c>
      <c r="Q6384">
        <v>1</v>
      </c>
      <c r="R6384">
        <f t="shared" si="198"/>
        <v>16.5</v>
      </c>
      <c r="S6384">
        <f t="shared" si="199"/>
        <v>2.6371000000000002</v>
      </c>
    </row>
    <row r="6385" spans="1:19" x14ac:dyDescent="0.2">
      <c r="A6385" t="s">
        <v>4870</v>
      </c>
      <c r="B6385">
        <v>1395000</v>
      </c>
      <c r="C6385">
        <v>14755</v>
      </c>
      <c r="D6385" t="s">
        <v>4522</v>
      </c>
      <c r="E6385">
        <v>26371</v>
      </c>
      <c r="F6385" t="s">
        <v>19</v>
      </c>
      <c r="G6385" t="s">
        <v>20</v>
      </c>
      <c r="H6385">
        <v>3</v>
      </c>
      <c r="I6385" t="s">
        <v>1107</v>
      </c>
      <c r="K6385">
        <v>1</v>
      </c>
      <c r="M6385">
        <v>1</v>
      </c>
      <c r="N6385">
        <v>1985</v>
      </c>
      <c r="O6385">
        <v>5000</v>
      </c>
      <c r="P6385">
        <v>7087</v>
      </c>
      <c r="Q6385">
        <v>1</v>
      </c>
      <c r="R6385">
        <f t="shared" si="198"/>
        <v>13.95</v>
      </c>
      <c r="S6385">
        <f t="shared" si="199"/>
        <v>2.6371000000000002</v>
      </c>
    </row>
    <row r="6386" spans="1:19" x14ac:dyDescent="0.2">
      <c r="A6386" t="s">
        <v>4871</v>
      </c>
      <c r="B6386">
        <v>1250000</v>
      </c>
      <c r="C6386">
        <v>14755</v>
      </c>
      <c r="D6386" t="s">
        <v>4522</v>
      </c>
      <c r="E6386">
        <v>26371</v>
      </c>
      <c r="F6386" t="s">
        <v>19</v>
      </c>
      <c r="G6386" t="s">
        <v>20</v>
      </c>
      <c r="H6386">
        <v>3</v>
      </c>
      <c r="I6386" t="s">
        <v>1427</v>
      </c>
      <c r="K6386">
        <v>1</v>
      </c>
      <c r="M6386">
        <v>1</v>
      </c>
      <c r="N6386">
        <v>1985</v>
      </c>
      <c r="O6386">
        <v>22068</v>
      </c>
      <c r="P6386">
        <v>6032</v>
      </c>
      <c r="Q6386">
        <v>1</v>
      </c>
      <c r="R6386">
        <f t="shared" si="198"/>
        <v>12.5</v>
      </c>
      <c r="S6386">
        <f t="shared" si="199"/>
        <v>2.6371000000000002</v>
      </c>
    </row>
    <row r="6387" spans="1:19" x14ac:dyDescent="0.2">
      <c r="A6387" t="s">
        <v>4872</v>
      </c>
      <c r="B6387">
        <v>1775000</v>
      </c>
      <c r="C6387">
        <v>14755</v>
      </c>
      <c r="D6387" t="s">
        <v>4522</v>
      </c>
      <c r="E6387">
        <v>26371</v>
      </c>
      <c r="F6387" t="s">
        <v>19</v>
      </c>
      <c r="G6387" t="s">
        <v>20</v>
      </c>
      <c r="H6387">
        <v>2</v>
      </c>
      <c r="I6387" t="s">
        <v>786</v>
      </c>
      <c r="K6387">
        <v>0</v>
      </c>
      <c r="M6387">
        <v>2</v>
      </c>
      <c r="N6387">
        <v>1985</v>
      </c>
      <c r="O6387">
        <v>4000</v>
      </c>
      <c r="P6387">
        <v>4675</v>
      </c>
      <c r="Q6387">
        <v>1</v>
      </c>
      <c r="R6387">
        <f t="shared" si="198"/>
        <v>17.75</v>
      </c>
      <c r="S6387">
        <f t="shared" si="199"/>
        <v>2.6371000000000002</v>
      </c>
    </row>
    <row r="6388" spans="1:19" x14ac:dyDescent="0.2">
      <c r="A6388" t="s">
        <v>4861</v>
      </c>
      <c r="B6388">
        <v>1500000</v>
      </c>
      <c r="C6388">
        <v>14755</v>
      </c>
      <c r="D6388" t="s">
        <v>4522</v>
      </c>
      <c r="E6388">
        <v>26371</v>
      </c>
      <c r="F6388" t="s">
        <v>19</v>
      </c>
      <c r="G6388" t="s">
        <v>20</v>
      </c>
      <c r="H6388">
        <v>4</v>
      </c>
      <c r="I6388" t="s">
        <v>3610</v>
      </c>
      <c r="K6388">
        <v>0</v>
      </c>
      <c r="M6388">
        <v>4</v>
      </c>
      <c r="O6388">
        <v>15060</v>
      </c>
      <c r="P6388">
        <v>7181</v>
      </c>
      <c r="Q6388">
        <v>1</v>
      </c>
      <c r="R6388">
        <f t="shared" si="198"/>
        <v>15</v>
      </c>
      <c r="S6388">
        <f t="shared" si="199"/>
        <v>2.6371000000000002</v>
      </c>
    </row>
    <row r="6389" spans="1:19" x14ac:dyDescent="0.2">
      <c r="A6389" t="s">
        <v>4873</v>
      </c>
      <c r="B6389">
        <v>1100000</v>
      </c>
      <c r="C6389">
        <v>14760</v>
      </c>
      <c r="D6389" t="s">
        <v>4522</v>
      </c>
      <c r="E6389">
        <v>27675</v>
      </c>
      <c r="F6389" t="s">
        <v>19</v>
      </c>
      <c r="G6389" t="s">
        <v>20</v>
      </c>
      <c r="H6389">
        <v>1.5</v>
      </c>
      <c r="I6389" t="s">
        <v>4874</v>
      </c>
      <c r="K6389">
        <v>0</v>
      </c>
      <c r="M6389">
        <v>4</v>
      </c>
      <c r="N6389">
        <v>2016</v>
      </c>
      <c r="O6389">
        <v>3000</v>
      </c>
      <c r="P6389">
        <v>2204</v>
      </c>
      <c r="Q6389">
        <v>1</v>
      </c>
      <c r="R6389">
        <f t="shared" si="198"/>
        <v>11</v>
      </c>
      <c r="S6389">
        <f t="shared" si="199"/>
        <v>2.7675000000000001</v>
      </c>
    </row>
    <row r="6390" spans="1:19" x14ac:dyDescent="0.2">
      <c r="A6390" t="s">
        <v>4875</v>
      </c>
      <c r="B6390">
        <v>1440000</v>
      </c>
      <c r="C6390">
        <v>14760</v>
      </c>
      <c r="D6390" t="s">
        <v>4522</v>
      </c>
      <c r="E6390">
        <v>27675</v>
      </c>
      <c r="F6390" t="s">
        <v>19</v>
      </c>
      <c r="G6390" t="s">
        <v>20</v>
      </c>
      <c r="H6390">
        <v>1.5</v>
      </c>
      <c r="I6390" t="s">
        <v>4874</v>
      </c>
      <c r="K6390">
        <v>0</v>
      </c>
      <c r="M6390">
        <v>4</v>
      </c>
      <c r="N6390">
        <v>2016</v>
      </c>
      <c r="O6390">
        <v>5292</v>
      </c>
      <c r="P6390">
        <v>2361</v>
      </c>
      <c r="Q6390">
        <v>1</v>
      </c>
      <c r="R6390">
        <f t="shared" si="198"/>
        <v>14.4</v>
      </c>
      <c r="S6390">
        <f t="shared" si="199"/>
        <v>2.7675000000000001</v>
      </c>
    </row>
    <row r="6391" spans="1:19" x14ac:dyDescent="0.2">
      <c r="A6391" t="s">
        <v>4876</v>
      </c>
      <c r="B6391">
        <v>1435000</v>
      </c>
      <c r="C6391">
        <v>14760</v>
      </c>
      <c r="D6391" t="s">
        <v>4522</v>
      </c>
      <c r="E6391">
        <v>27675</v>
      </c>
      <c r="F6391" t="s">
        <v>19</v>
      </c>
      <c r="G6391" t="s">
        <v>20</v>
      </c>
      <c r="H6391">
        <v>1.5</v>
      </c>
      <c r="I6391" t="s">
        <v>4874</v>
      </c>
      <c r="K6391">
        <v>0</v>
      </c>
      <c r="M6391">
        <v>2</v>
      </c>
      <c r="O6391">
        <v>5818</v>
      </c>
      <c r="P6391">
        <v>2361</v>
      </c>
      <c r="Q6391">
        <v>1</v>
      </c>
      <c r="R6391">
        <f t="shared" si="198"/>
        <v>14.35</v>
      </c>
      <c r="S6391">
        <f t="shared" si="199"/>
        <v>2.7675000000000001</v>
      </c>
    </row>
    <row r="6392" spans="1:19" x14ac:dyDescent="0.2">
      <c r="A6392" t="s">
        <v>4877</v>
      </c>
      <c r="B6392">
        <v>2095000</v>
      </c>
      <c r="C6392">
        <v>14760</v>
      </c>
      <c r="D6392" t="s">
        <v>4522</v>
      </c>
      <c r="E6392">
        <v>27675</v>
      </c>
      <c r="F6392" t="s">
        <v>19</v>
      </c>
      <c r="G6392" t="s">
        <v>20</v>
      </c>
      <c r="H6392">
        <v>2</v>
      </c>
      <c r="I6392" t="s">
        <v>4878</v>
      </c>
      <c r="K6392">
        <v>0</v>
      </c>
      <c r="M6392">
        <v>3</v>
      </c>
      <c r="N6392">
        <v>2015</v>
      </c>
      <c r="O6392">
        <v>4200</v>
      </c>
      <c r="P6392">
        <v>4278</v>
      </c>
      <c r="Q6392">
        <v>1</v>
      </c>
      <c r="R6392">
        <f t="shared" si="198"/>
        <v>20.95</v>
      </c>
      <c r="S6392">
        <f t="shared" si="199"/>
        <v>2.7675000000000001</v>
      </c>
    </row>
    <row r="6393" spans="1:19" x14ac:dyDescent="0.2">
      <c r="A6393" t="s">
        <v>4879</v>
      </c>
      <c r="B6393">
        <v>1400000</v>
      </c>
      <c r="C6393">
        <v>14760</v>
      </c>
      <c r="D6393" t="s">
        <v>4522</v>
      </c>
      <c r="E6393">
        <v>27675</v>
      </c>
      <c r="F6393" t="s">
        <v>19</v>
      </c>
      <c r="G6393" t="s">
        <v>20</v>
      </c>
      <c r="H6393">
        <v>1.5</v>
      </c>
      <c r="I6393" t="s">
        <v>4880</v>
      </c>
      <c r="K6393">
        <v>0</v>
      </c>
      <c r="M6393">
        <v>3</v>
      </c>
      <c r="N6393">
        <v>2015</v>
      </c>
      <c r="O6393">
        <v>3000</v>
      </c>
      <c r="P6393">
        <v>2515</v>
      </c>
      <c r="Q6393">
        <v>1</v>
      </c>
      <c r="R6393">
        <f t="shared" si="198"/>
        <v>14</v>
      </c>
      <c r="S6393">
        <f t="shared" si="199"/>
        <v>2.7675000000000001</v>
      </c>
    </row>
    <row r="6394" spans="1:19" x14ac:dyDescent="0.2">
      <c r="A6394" t="s">
        <v>4881</v>
      </c>
      <c r="B6394">
        <v>1595000</v>
      </c>
      <c r="C6394">
        <v>14760</v>
      </c>
      <c r="D6394" t="s">
        <v>4522</v>
      </c>
      <c r="E6394">
        <v>27675</v>
      </c>
      <c r="F6394" t="s">
        <v>19</v>
      </c>
      <c r="G6394" t="s">
        <v>20</v>
      </c>
      <c r="H6394">
        <v>2</v>
      </c>
      <c r="I6394" t="s">
        <v>207</v>
      </c>
      <c r="K6394">
        <v>0</v>
      </c>
      <c r="M6394">
        <v>8</v>
      </c>
      <c r="N6394">
        <v>2016</v>
      </c>
      <c r="O6394">
        <v>6600</v>
      </c>
      <c r="P6394">
        <v>4299</v>
      </c>
      <c r="Q6394">
        <v>1</v>
      </c>
      <c r="R6394">
        <f t="shared" si="198"/>
        <v>15.95</v>
      </c>
      <c r="S6394">
        <f t="shared" si="199"/>
        <v>2.7675000000000001</v>
      </c>
    </row>
    <row r="6395" spans="1:19" x14ac:dyDescent="0.2">
      <c r="A6395" t="s">
        <v>4876</v>
      </c>
      <c r="B6395">
        <v>1895000</v>
      </c>
      <c r="C6395">
        <v>14760</v>
      </c>
      <c r="D6395" t="s">
        <v>4522</v>
      </c>
      <c r="E6395">
        <v>27675</v>
      </c>
      <c r="F6395" t="s">
        <v>19</v>
      </c>
      <c r="G6395" t="s">
        <v>20</v>
      </c>
      <c r="H6395">
        <v>2</v>
      </c>
      <c r="I6395" t="s">
        <v>4878</v>
      </c>
      <c r="K6395">
        <v>0</v>
      </c>
      <c r="M6395">
        <v>1</v>
      </c>
      <c r="N6395">
        <v>2015</v>
      </c>
      <c r="O6395">
        <v>5400</v>
      </c>
      <c r="P6395">
        <v>5134</v>
      </c>
      <c r="Q6395">
        <v>1</v>
      </c>
      <c r="R6395">
        <f t="shared" si="198"/>
        <v>18.95</v>
      </c>
      <c r="S6395">
        <f t="shared" si="199"/>
        <v>2.7675000000000001</v>
      </c>
    </row>
    <row r="6396" spans="1:19" x14ac:dyDescent="0.2">
      <c r="A6396" t="s">
        <v>4873</v>
      </c>
      <c r="B6396">
        <v>1395000</v>
      </c>
      <c r="C6396">
        <v>14760</v>
      </c>
      <c r="D6396" t="s">
        <v>4522</v>
      </c>
      <c r="E6396">
        <v>27675</v>
      </c>
      <c r="F6396" t="s">
        <v>19</v>
      </c>
      <c r="G6396" t="s">
        <v>20</v>
      </c>
      <c r="H6396">
        <v>1.5</v>
      </c>
      <c r="I6396" t="s">
        <v>4874</v>
      </c>
      <c r="K6396">
        <v>0</v>
      </c>
      <c r="M6396">
        <v>3</v>
      </c>
      <c r="N6396">
        <v>2016</v>
      </c>
      <c r="O6396">
        <v>5818</v>
      </c>
      <c r="P6396">
        <v>2424</v>
      </c>
      <c r="Q6396">
        <v>1</v>
      </c>
      <c r="R6396">
        <f t="shared" si="198"/>
        <v>13.95</v>
      </c>
      <c r="S6396">
        <f t="shared" si="199"/>
        <v>2.7675000000000001</v>
      </c>
    </row>
    <row r="6397" spans="1:19" x14ac:dyDescent="0.2">
      <c r="A6397" t="s">
        <v>4877</v>
      </c>
      <c r="B6397">
        <v>2150000</v>
      </c>
      <c r="C6397">
        <v>14760</v>
      </c>
      <c r="D6397" t="s">
        <v>4522</v>
      </c>
      <c r="E6397">
        <v>27675</v>
      </c>
      <c r="F6397" t="s">
        <v>19</v>
      </c>
      <c r="G6397" t="s">
        <v>20</v>
      </c>
      <c r="H6397">
        <v>2</v>
      </c>
      <c r="I6397" t="s">
        <v>4878</v>
      </c>
      <c r="K6397">
        <v>0</v>
      </c>
      <c r="M6397">
        <v>4</v>
      </c>
      <c r="N6397">
        <v>2016</v>
      </c>
      <c r="O6397">
        <v>4200</v>
      </c>
      <c r="P6397">
        <v>4278</v>
      </c>
      <c r="Q6397">
        <v>1</v>
      </c>
      <c r="R6397">
        <f t="shared" si="198"/>
        <v>21.5</v>
      </c>
      <c r="S6397">
        <f t="shared" si="199"/>
        <v>2.7675000000000001</v>
      </c>
    </row>
    <row r="6398" spans="1:19" x14ac:dyDescent="0.2">
      <c r="A6398" t="s">
        <v>4873</v>
      </c>
      <c r="B6398">
        <v>1995000</v>
      </c>
      <c r="C6398">
        <v>14760</v>
      </c>
      <c r="D6398" t="s">
        <v>4522</v>
      </c>
      <c r="E6398">
        <v>27675</v>
      </c>
      <c r="F6398" t="s">
        <v>19</v>
      </c>
      <c r="G6398" t="s">
        <v>20</v>
      </c>
      <c r="H6398">
        <v>2</v>
      </c>
      <c r="I6398" t="s">
        <v>4878</v>
      </c>
      <c r="K6398">
        <v>0</v>
      </c>
      <c r="M6398">
        <v>0</v>
      </c>
      <c r="N6398">
        <v>2016</v>
      </c>
      <c r="O6398">
        <v>3600</v>
      </c>
      <c r="P6398">
        <v>4378</v>
      </c>
      <c r="Q6398">
        <v>1</v>
      </c>
      <c r="R6398">
        <f t="shared" si="198"/>
        <v>19.95</v>
      </c>
      <c r="S6398">
        <f t="shared" si="199"/>
        <v>2.7675000000000001</v>
      </c>
    </row>
    <row r="6399" spans="1:19" x14ac:dyDescent="0.2">
      <c r="A6399" t="s">
        <v>4873</v>
      </c>
      <c r="B6399">
        <v>2300000</v>
      </c>
      <c r="C6399">
        <v>14760</v>
      </c>
      <c r="D6399" t="s">
        <v>4522</v>
      </c>
      <c r="E6399">
        <v>27675</v>
      </c>
      <c r="F6399" t="s">
        <v>19</v>
      </c>
      <c r="G6399" t="s">
        <v>20</v>
      </c>
      <c r="H6399">
        <v>3</v>
      </c>
      <c r="I6399" t="s">
        <v>4882</v>
      </c>
      <c r="K6399">
        <v>0</v>
      </c>
      <c r="M6399">
        <v>3</v>
      </c>
      <c r="N6399">
        <v>2015</v>
      </c>
      <c r="O6399">
        <v>3000</v>
      </c>
      <c r="P6399">
        <v>5463</v>
      </c>
      <c r="Q6399">
        <v>1</v>
      </c>
      <c r="R6399">
        <f t="shared" si="198"/>
        <v>23</v>
      </c>
      <c r="S6399">
        <f t="shared" si="199"/>
        <v>2.7675000000000001</v>
      </c>
    </row>
    <row r="6400" spans="1:19" x14ac:dyDescent="0.2">
      <c r="A6400" t="s">
        <v>4883</v>
      </c>
      <c r="B6400">
        <v>2100000</v>
      </c>
      <c r="C6400">
        <v>14761</v>
      </c>
      <c r="D6400" t="s">
        <v>4522</v>
      </c>
      <c r="E6400">
        <v>25375</v>
      </c>
      <c r="F6400" t="s">
        <v>19</v>
      </c>
      <c r="G6400" t="s">
        <v>20</v>
      </c>
      <c r="H6400">
        <v>3</v>
      </c>
      <c r="I6400" t="s">
        <v>1752</v>
      </c>
      <c r="K6400">
        <v>0</v>
      </c>
      <c r="M6400">
        <v>2</v>
      </c>
      <c r="N6400">
        <v>1963</v>
      </c>
      <c r="O6400">
        <v>10000</v>
      </c>
      <c r="P6400">
        <v>3917</v>
      </c>
      <c r="Q6400">
        <v>1</v>
      </c>
      <c r="R6400">
        <f t="shared" si="198"/>
        <v>21</v>
      </c>
      <c r="S6400">
        <f t="shared" si="199"/>
        <v>2.5375000000000001</v>
      </c>
    </row>
    <row r="6401" spans="1:19" x14ac:dyDescent="0.2">
      <c r="A6401" t="s">
        <v>4884</v>
      </c>
      <c r="B6401">
        <v>2250000</v>
      </c>
      <c r="C6401">
        <v>14761</v>
      </c>
      <c r="D6401" t="s">
        <v>4522</v>
      </c>
      <c r="E6401">
        <v>25375</v>
      </c>
      <c r="F6401" t="s">
        <v>19</v>
      </c>
      <c r="G6401" t="s">
        <v>20</v>
      </c>
      <c r="H6401">
        <v>3</v>
      </c>
      <c r="I6401" t="s">
        <v>4885</v>
      </c>
      <c r="K6401">
        <v>0</v>
      </c>
      <c r="M6401">
        <v>2</v>
      </c>
      <c r="N6401">
        <v>1963</v>
      </c>
      <c r="O6401">
        <v>9800</v>
      </c>
      <c r="P6401">
        <v>3633</v>
      </c>
      <c r="Q6401">
        <v>1</v>
      </c>
      <c r="R6401">
        <f t="shared" si="198"/>
        <v>22.5</v>
      </c>
      <c r="S6401">
        <f t="shared" si="199"/>
        <v>2.5375000000000001</v>
      </c>
    </row>
    <row r="6402" spans="1:19" x14ac:dyDescent="0.2">
      <c r="A6402" t="s">
        <v>4886</v>
      </c>
      <c r="B6402">
        <v>1975000</v>
      </c>
      <c r="C6402">
        <v>14761</v>
      </c>
      <c r="D6402" t="s">
        <v>4522</v>
      </c>
      <c r="E6402">
        <v>25375</v>
      </c>
      <c r="F6402" t="s">
        <v>19</v>
      </c>
      <c r="G6402" t="s">
        <v>20</v>
      </c>
      <c r="H6402">
        <v>2</v>
      </c>
      <c r="I6402" t="s">
        <v>4411</v>
      </c>
      <c r="K6402">
        <v>0</v>
      </c>
      <c r="M6402">
        <v>1</v>
      </c>
      <c r="N6402">
        <v>1962</v>
      </c>
      <c r="O6402">
        <v>5058</v>
      </c>
      <c r="P6402">
        <v>3163</v>
      </c>
      <c r="Q6402">
        <v>1</v>
      </c>
      <c r="R6402">
        <f t="shared" si="198"/>
        <v>19.75</v>
      </c>
      <c r="S6402">
        <f t="shared" si="199"/>
        <v>2.5375000000000001</v>
      </c>
    </row>
    <row r="6403" spans="1:19" x14ac:dyDescent="0.2">
      <c r="A6403" t="s">
        <v>4884</v>
      </c>
      <c r="B6403">
        <v>2250000</v>
      </c>
      <c r="C6403">
        <v>14761</v>
      </c>
      <c r="D6403" t="s">
        <v>4522</v>
      </c>
      <c r="E6403">
        <v>25375</v>
      </c>
      <c r="F6403" t="s">
        <v>19</v>
      </c>
      <c r="G6403" t="s">
        <v>20</v>
      </c>
      <c r="H6403">
        <v>3</v>
      </c>
      <c r="I6403" t="s">
        <v>4885</v>
      </c>
      <c r="K6403">
        <v>0</v>
      </c>
      <c r="M6403">
        <v>2</v>
      </c>
      <c r="N6403">
        <v>1963</v>
      </c>
      <c r="O6403">
        <v>9800</v>
      </c>
      <c r="P6403">
        <v>3633</v>
      </c>
      <c r="Q6403">
        <v>1</v>
      </c>
      <c r="R6403">
        <f t="shared" ref="R6403:R6466" si="200">B6403/100000</f>
        <v>22.5</v>
      </c>
      <c r="S6403">
        <f t="shared" ref="S6403:S6466" si="201">E6403/10000</f>
        <v>2.5375000000000001</v>
      </c>
    </row>
    <row r="6404" spans="1:19" x14ac:dyDescent="0.2">
      <c r="A6404" t="s">
        <v>4887</v>
      </c>
      <c r="B6404">
        <v>2100000</v>
      </c>
      <c r="C6404">
        <v>14761</v>
      </c>
      <c r="D6404" t="s">
        <v>4522</v>
      </c>
      <c r="E6404">
        <v>25375</v>
      </c>
      <c r="F6404" t="s">
        <v>19</v>
      </c>
      <c r="G6404" t="s">
        <v>20</v>
      </c>
      <c r="H6404">
        <v>3</v>
      </c>
      <c r="I6404" t="s">
        <v>4888</v>
      </c>
      <c r="K6404">
        <v>0</v>
      </c>
      <c r="M6404">
        <v>1</v>
      </c>
      <c r="N6404">
        <v>1963</v>
      </c>
      <c r="O6404">
        <v>7422</v>
      </c>
      <c r="P6404">
        <v>3697</v>
      </c>
      <c r="Q6404">
        <v>1</v>
      </c>
      <c r="R6404">
        <f t="shared" si="200"/>
        <v>21</v>
      </c>
      <c r="S6404">
        <f t="shared" si="201"/>
        <v>2.5375000000000001</v>
      </c>
    </row>
    <row r="6405" spans="1:19" x14ac:dyDescent="0.2">
      <c r="A6405" t="s">
        <v>4889</v>
      </c>
      <c r="B6405">
        <v>1950000</v>
      </c>
      <c r="C6405">
        <v>14761</v>
      </c>
      <c r="D6405" t="s">
        <v>4522</v>
      </c>
      <c r="E6405">
        <v>25375</v>
      </c>
      <c r="F6405" t="s">
        <v>19</v>
      </c>
      <c r="G6405" t="s">
        <v>20</v>
      </c>
      <c r="H6405">
        <v>2</v>
      </c>
      <c r="I6405" t="s">
        <v>4411</v>
      </c>
      <c r="K6405">
        <v>0</v>
      </c>
      <c r="M6405">
        <v>1</v>
      </c>
      <c r="N6405">
        <v>1960</v>
      </c>
      <c r="O6405">
        <v>8355</v>
      </c>
      <c r="P6405">
        <v>3163</v>
      </c>
      <c r="Q6405">
        <v>1</v>
      </c>
      <c r="R6405">
        <f t="shared" si="200"/>
        <v>19.5</v>
      </c>
      <c r="S6405">
        <f t="shared" si="201"/>
        <v>2.5375000000000001</v>
      </c>
    </row>
    <row r="6406" spans="1:19" x14ac:dyDescent="0.2">
      <c r="A6406" t="s">
        <v>4890</v>
      </c>
      <c r="B6406">
        <v>2195000</v>
      </c>
      <c r="C6406">
        <v>14762</v>
      </c>
      <c r="D6406" t="s">
        <v>4522</v>
      </c>
      <c r="E6406">
        <v>25287</v>
      </c>
      <c r="F6406" t="s">
        <v>19</v>
      </c>
      <c r="G6406" t="s">
        <v>20</v>
      </c>
      <c r="H6406">
        <v>3</v>
      </c>
      <c r="I6406" t="s">
        <v>4891</v>
      </c>
      <c r="K6406">
        <v>0</v>
      </c>
      <c r="M6406">
        <v>2</v>
      </c>
      <c r="N6406">
        <v>1960</v>
      </c>
      <c r="O6406">
        <v>3000</v>
      </c>
      <c r="P6406">
        <v>3890</v>
      </c>
      <c r="Q6406">
        <v>1</v>
      </c>
      <c r="R6406">
        <f t="shared" si="200"/>
        <v>21.95</v>
      </c>
      <c r="S6406">
        <f t="shared" si="201"/>
        <v>2.5287000000000002</v>
      </c>
    </row>
    <row r="6407" spans="1:19" x14ac:dyDescent="0.2">
      <c r="A6407" t="s">
        <v>4892</v>
      </c>
      <c r="B6407">
        <v>2350000</v>
      </c>
      <c r="C6407">
        <v>14762</v>
      </c>
      <c r="D6407" t="s">
        <v>4522</v>
      </c>
      <c r="E6407">
        <v>25287</v>
      </c>
      <c r="F6407" t="s">
        <v>19</v>
      </c>
      <c r="G6407" t="s">
        <v>20</v>
      </c>
      <c r="H6407">
        <v>3</v>
      </c>
      <c r="I6407" t="s">
        <v>4148</v>
      </c>
      <c r="K6407">
        <v>0</v>
      </c>
      <c r="M6407">
        <v>1</v>
      </c>
      <c r="N6407">
        <v>1960</v>
      </c>
      <c r="O6407">
        <v>11040</v>
      </c>
      <c r="P6407">
        <v>4251</v>
      </c>
      <c r="Q6407">
        <v>1</v>
      </c>
      <c r="R6407">
        <f t="shared" si="200"/>
        <v>23.5</v>
      </c>
      <c r="S6407">
        <f t="shared" si="201"/>
        <v>2.5287000000000002</v>
      </c>
    </row>
    <row r="6408" spans="1:19" x14ac:dyDescent="0.2">
      <c r="A6408" t="s">
        <v>4893</v>
      </c>
      <c r="B6408">
        <v>2200000</v>
      </c>
      <c r="C6408">
        <v>14762</v>
      </c>
      <c r="D6408" t="s">
        <v>4522</v>
      </c>
      <c r="E6408">
        <v>25287</v>
      </c>
      <c r="F6408" t="s">
        <v>19</v>
      </c>
      <c r="G6408" t="s">
        <v>20</v>
      </c>
      <c r="H6408">
        <v>3</v>
      </c>
      <c r="I6408" t="s">
        <v>4148</v>
      </c>
      <c r="K6408">
        <v>0</v>
      </c>
      <c r="M6408">
        <v>2</v>
      </c>
      <c r="N6408">
        <v>1960</v>
      </c>
      <c r="O6408">
        <v>11800</v>
      </c>
      <c r="P6408">
        <v>4171</v>
      </c>
      <c r="Q6408">
        <v>1</v>
      </c>
      <c r="R6408">
        <f t="shared" si="200"/>
        <v>22</v>
      </c>
      <c r="S6408">
        <f t="shared" si="201"/>
        <v>2.5287000000000002</v>
      </c>
    </row>
    <row r="6409" spans="1:19" x14ac:dyDescent="0.2">
      <c r="A6409" t="s">
        <v>4892</v>
      </c>
      <c r="B6409">
        <v>2200000</v>
      </c>
      <c r="C6409">
        <v>14762</v>
      </c>
      <c r="D6409" t="s">
        <v>4522</v>
      </c>
      <c r="E6409">
        <v>25287</v>
      </c>
      <c r="F6409" t="s">
        <v>19</v>
      </c>
      <c r="G6409" t="s">
        <v>20</v>
      </c>
      <c r="H6409">
        <v>3</v>
      </c>
      <c r="I6409" t="s">
        <v>4148</v>
      </c>
      <c r="K6409">
        <v>0</v>
      </c>
      <c r="M6409">
        <v>1</v>
      </c>
      <c r="N6409">
        <v>1960</v>
      </c>
      <c r="O6409">
        <v>11040</v>
      </c>
      <c r="P6409">
        <v>4171</v>
      </c>
      <c r="Q6409">
        <v>1</v>
      </c>
      <c r="R6409">
        <f t="shared" si="200"/>
        <v>22</v>
      </c>
      <c r="S6409">
        <f t="shared" si="201"/>
        <v>2.5287000000000002</v>
      </c>
    </row>
    <row r="6410" spans="1:19" x14ac:dyDescent="0.2">
      <c r="A6410" t="s">
        <v>4894</v>
      </c>
      <c r="B6410">
        <v>1660000</v>
      </c>
      <c r="C6410">
        <v>14762</v>
      </c>
      <c r="D6410" t="s">
        <v>4522</v>
      </c>
      <c r="E6410">
        <v>25287</v>
      </c>
      <c r="F6410" t="s">
        <v>19</v>
      </c>
      <c r="G6410" t="s">
        <v>20</v>
      </c>
      <c r="H6410">
        <v>2</v>
      </c>
      <c r="I6410" t="s">
        <v>944</v>
      </c>
      <c r="K6410">
        <v>0</v>
      </c>
      <c r="M6410">
        <v>2</v>
      </c>
      <c r="N6410">
        <v>1960</v>
      </c>
      <c r="O6410">
        <v>6660</v>
      </c>
      <c r="P6410">
        <v>3307</v>
      </c>
      <c r="Q6410">
        <v>1</v>
      </c>
      <c r="R6410">
        <f t="shared" si="200"/>
        <v>16.600000000000001</v>
      </c>
      <c r="S6410">
        <f t="shared" si="201"/>
        <v>2.5287000000000002</v>
      </c>
    </row>
    <row r="6411" spans="1:19" x14ac:dyDescent="0.2">
      <c r="A6411" t="s">
        <v>4895</v>
      </c>
      <c r="B6411">
        <v>2100000</v>
      </c>
      <c r="C6411">
        <v>14762</v>
      </c>
      <c r="D6411" t="s">
        <v>4522</v>
      </c>
      <c r="E6411">
        <v>25287</v>
      </c>
      <c r="F6411" t="s">
        <v>19</v>
      </c>
      <c r="G6411" t="s">
        <v>20</v>
      </c>
      <c r="H6411">
        <v>3</v>
      </c>
      <c r="I6411" t="s">
        <v>1427</v>
      </c>
      <c r="K6411">
        <v>0</v>
      </c>
      <c r="M6411">
        <v>1</v>
      </c>
      <c r="N6411">
        <v>1960</v>
      </c>
      <c r="O6411">
        <v>3000</v>
      </c>
      <c r="P6411">
        <v>3898</v>
      </c>
      <c r="Q6411">
        <v>1</v>
      </c>
      <c r="R6411">
        <f t="shared" si="200"/>
        <v>21</v>
      </c>
      <c r="S6411">
        <f t="shared" si="201"/>
        <v>2.5287000000000002</v>
      </c>
    </row>
    <row r="6412" spans="1:19" x14ac:dyDescent="0.2">
      <c r="A6412" t="s">
        <v>4893</v>
      </c>
      <c r="B6412">
        <v>1095000</v>
      </c>
      <c r="C6412">
        <v>14762</v>
      </c>
      <c r="D6412" t="s">
        <v>4522</v>
      </c>
      <c r="E6412">
        <v>25287</v>
      </c>
      <c r="F6412" t="s">
        <v>19</v>
      </c>
      <c r="G6412" t="s">
        <v>20</v>
      </c>
      <c r="H6412">
        <v>1</v>
      </c>
      <c r="I6412" t="s">
        <v>589</v>
      </c>
      <c r="K6412">
        <v>1</v>
      </c>
      <c r="M6412">
        <v>0</v>
      </c>
      <c r="N6412">
        <v>1960</v>
      </c>
      <c r="O6412">
        <v>5998</v>
      </c>
      <c r="P6412">
        <v>1756</v>
      </c>
      <c r="Q6412">
        <v>1</v>
      </c>
      <c r="R6412">
        <f t="shared" si="200"/>
        <v>10.95</v>
      </c>
      <c r="S6412">
        <f t="shared" si="201"/>
        <v>2.5287000000000002</v>
      </c>
    </row>
    <row r="6413" spans="1:19" x14ac:dyDescent="0.2">
      <c r="A6413" t="s">
        <v>4896</v>
      </c>
      <c r="B6413">
        <v>2350000</v>
      </c>
      <c r="C6413">
        <v>14770</v>
      </c>
      <c r="D6413" t="s">
        <v>4522</v>
      </c>
      <c r="E6413">
        <v>27106</v>
      </c>
      <c r="F6413" t="s">
        <v>19</v>
      </c>
      <c r="G6413" t="s">
        <v>20</v>
      </c>
      <c r="H6413">
        <v>3</v>
      </c>
      <c r="I6413" t="s">
        <v>1465</v>
      </c>
      <c r="K6413">
        <v>0</v>
      </c>
      <c r="M6413">
        <v>6</v>
      </c>
      <c r="N6413">
        <v>2019</v>
      </c>
      <c r="O6413">
        <v>3000</v>
      </c>
      <c r="P6413">
        <v>4074</v>
      </c>
      <c r="Q6413">
        <v>1</v>
      </c>
      <c r="R6413">
        <f t="shared" si="200"/>
        <v>23.5</v>
      </c>
      <c r="S6413">
        <f t="shared" si="201"/>
        <v>2.7105999999999999</v>
      </c>
    </row>
    <row r="6414" spans="1:19" x14ac:dyDescent="0.2">
      <c r="A6414" t="s">
        <v>4897</v>
      </c>
      <c r="B6414">
        <v>1500000</v>
      </c>
      <c r="C6414">
        <v>14770</v>
      </c>
      <c r="D6414" t="s">
        <v>4522</v>
      </c>
      <c r="E6414">
        <v>27106</v>
      </c>
      <c r="F6414" t="s">
        <v>19</v>
      </c>
      <c r="G6414" t="s">
        <v>20</v>
      </c>
      <c r="H6414">
        <v>2</v>
      </c>
      <c r="I6414" t="s">
        <v>1080</v>
      </c>
      <c r="K6414">
        <v>0</v>
      </c>
      <c r="M6414">
        <v>2</v>
      </c>
      <c r="N6414">
        <v>1984</v>
      </c>
      <c r="O6414">
        <v>17360</v>
      </c>
      <c r="P6414">
        <v>3701</v>
      </c>
      <c r="Q6414">
        <v>1</v>
      </c>
      <c r="R6414">
        <f t="shared" si="200"/>
        <v>15</v>
      </c>
      <c r="S6414">
        <f t="shared" si="201"/>
        <v>2.7105999999999999</v>
      </c>
    </row>
    <row r="6415" spans="1:19" x14ac:dyDescent="0.2">
      <c r="A6415" t="s">
        <v>4897</v>
      </c>
      <c r="B6415">
        <v>1500000</v>
      </c>
      <c r="C6415">
        <v>14770</v>
      </c>
      <c r="D6415" t="s">
        <v>4522</v>
      </c>
      <c r="E6415">
        <v>27106</v>
      </c>
      <c r="F6415" t="s">
        <v>19</v>
      </c>
      <c r="G6415" t="s">
        <v>20</v>
      </c>
      <c r="H6415">
        <v>2</v>
      </c>
      <c r="I6415" t="s">
        <v>1080</v>
      </c>
      <c r="K6415">
        <v>0</v>
      </c>
      <c r="M6415">
        <v>1</v>
      </c>
      <c r="N6415">
        <v>1984</v>
      </c>
      <c r="O6415">
        <v>17360</v>
      </c>
      <c r="P6415">
        <v>3701</v>
      </c>
      <c r="Q6415">
        <v>1</v>
      </c>
      <c r="R6415">
        <f t="shared" si="200"/>
        <v>15</v>
      </c>
      <c r="S6415">
        <f t="shared" si="201"/>
        <v>2.7105999999999999</v>
      </c>
    </row>
    <row r="6416" spans="1:19" x14ac:dyDescent="0.2">
      <c r="A6416" t="s">
        <v>4898</v>
      </c>
      <c r="B6416">
        <v>1550000</v>
      </c>
      <c r="C6416">
        <v>14770</v>
      </c>
      <c r="D6416" t="s">
        <v>4522</v>
      </c>
      <c r="E6416">
        <v>27106</v>
      </c>
      <c r="F6416" t="s">
        <v>19</v>
      </c>
      <c r="G6416" t="s">
        <v>20</v>
      </c>
      <c r="H6416">
        <v>2</v>
      </c>
      <c r="I6416" t="s">
        <v>239</v>
      </c>
      <c r="K6416">
        <v>0</v>
      </c>
      <c r="M6416">
        <v>8</v>
      </c>
      <c r="N6416">
        <v>2019</v>
      </c>
      <c r="O6416">
        <v>8282</v>
      </c>
      <c r="P6416">
        <v>2816</v>
      </c>
      <c r="Q6416">
        <v>1</v>
      </c>
      <c r="R6416">
        <f t="shared" si="200"/>
        <v>15.5</v>
      </c>
      <c r="S6416">
        <f t="shared" si="201"/>
        <v>2.7105999999999999</v>
      </c>
    </row>
    <row r="6417" spans="1:19" x14ac:dyDescent="0.2">
      <c r="A6417" t="s">
        <v>3906</v>
      </c>
      <c r="B6417">
        <v>2495000</v>
      </c>
      <c r="C6417">
        <v>14770</v>
      </c>
      <c r="D6417" t="s">
        <v>4522</v>
      </c>
      <c r="E6417">
        <v>27106</v>
      </c>
      <c r="F6417" t="s">
        <v>19</v>
      </c>
      <c r="G6417" t="s">
        <v>20</v>
      </c>
      <c r="H6417">
        <v>3</v>
      </c>
      <c r="I6417" t="s">
        <v>1939</v>
      </c>
      <c r="K6417">
        <v>0</v>
      </c>
      <c r="M6417">
        <v>2</v>
      </c>
      <c r="N6417">
        <v>1984</v>
      </c>
      <c r="O6417">
        <v>19320</v>
      </c>
      <c r="P6417">
        <v>4217</v>
      </c>
      <c r="Q6417">
        <v>1</v>
      </c>
      <c r="R6417">
        <f t="shared" si="200"/>
        <v>24.95</v>
      </c>
      <c r="S6417">
        <f t="shared" si="201"/>
        <v>2.7105999999999999</v>
      </c>
    </row>
    <row r="6418" spans="1:19" x14ac:dyDescent="0.2">
      <c r="A6418" t="s">
        <v>4899</v>
      </c>
      <c r="B6418">
        <v>1250000</v>
      </c>
      <c r="C6418">
        <v>14770</v>
      </c>
      <c r="D6418" t="s">
        <v>4522</v>
      </c>
      <c r="E6418">
        <v>27106</v>
      </c>
      <c r="F6418" t="s">
        <v>19</v>
      </c>
      <c r="G6418" t="s">
        <v>20</v>
      </c>
      <c r="H6418">
        <v>2</v>
      </c>
      <c r="I6418" t="s">
        <v>1080</v>
      </c>
      <c r="K6418">
        <v>1</v>
      </c>
      <c r="M6418">
        <v>2</v>
      </c>
      <c r="N6418">
        <v>1984</v>
      </c>
      <c r="O6418">
        <v>7812</v>
      </c>
      <c r="P6418">
        <v>3603</v>
      </c>
      <c r="Q6418">
        <v>1</v>
      </c>
      <c r="R6418">
        <f t="shared" si="200"/>
        <v>12.5</v>
      </c>
      <c r="S6418">
        <f t="shared" si="201"/>
        <v>2.7105999999999999</v>
      </c>
    </row>
    <row r="6419" spans="1:19" x14ac:dyDescent="0.2">
      <c r="A6419" t="s">
        <v>4900</v>
      </c>
      <c r="B6419">
        <v>1660000</v>
      </c>
      <c r="C6419">
        <v>14771</v>
      </c>
      <c r="D6419" t="s">
        <v>4522</v>
      </c>
      <c r="E6419">
        <v>31664</v>
      </c>
      <c r="F6419" t="s">
        <v>19</v>
      </c>
      <c r="G6419" t="s">
        <v>20</v>
      </c>
      <c r="H6419">
        <v>2</v>
      </c>
      <c r="I6419" t="s">
        <v>1080</v>
      </c>
      <c r="K6419">
        <v>0</v>
      </c>
      <c r="M6419">
        <v>2</v>
      </c>
      <c r="N6419">
        <v>1985</v>
      </c>
      <c r="O6419">
        <v>14791</v>
      </c>
      <c r="P6419">
        <v>3967</v>
      </c>
      <c r="Q6419">
        <v>1</v>
      </c>
      <c r="R6419">
        <f t="shared" si="200"/>
        <v>16.600000000000001</v>
      </c>
      <c r="S6419">
        <f t="shared" si="201"/>
        <v>3.1663999999999999</v>
      </c>
    </row>
    <row r="6420" spans="1:19" x14ac:dyDescent="0.2">
      <c r="A6420" t="s">
        <v>4901</v>
      </c>
      <c r="B6420">
        <v>2195000</v>
      </c>
      <c r="C6420">
        <v>14771</v>
      </c>
      <c r="D6420" t="s">
        <v>4522</v>
      </c>
      <c r="E6420">
        <v>31664</v>
      </c>
      <c r="F6420" t="s">
        <v>19</v>
      </c>
      <c r="G6420" t="s">
        <v>20</v>
      </c>
      <c r="H6420">
        <v>4</v>
      </c>
      <c r="I6420" t="s">
        <v>1828</v>
      </c>
      <c r="K6420">
        <v>0</v>
      </c>
      <c r="M6420">
        <v>2</v>
      </c>
      <c r="N6420">
        <v>2003</v>
      </c>
      <c r="O6420">
        <v>16260</v>
      </c>
      <c r="P6420">
        <v>6901</v>
      </c>
      <c r="Q6420">
        <v>1</v>
      </c>
      <c r="R6420">
        <f t="shared" si="200"/>
        <v>21.95</v>
      </c>
      <c r="S6420">
        <f t="shared" si="201"/>
        <v>3.1663999999999999</v>
      </c>
    </row>
    <row r="6421" spans="1:19" x14ac:dyDescent="0.2">
      <c r="A6421" t="s">
        <v>4902</v>
      </c>
      <c r="B6421">
        <v>1000000</v>
      </c>
      <c r="C6421">
        <v>14835</v>
      </c>
      <c r="D6421" t="s">
        <v>4903</v>
      </c>
      <c r="E6421">
        <v>27122</v>
      </c>
      <c r="F6421" t="s">
        <v>19</v>
      </c>
      <c r="G6421" t="s">
        <v>20</v>
      </c>
      <c r="H6421">
        <v>3</v>
      </c>
      <c r="I6421" t="s">
        <v>2513</v>
      </c>
      <c r="K6421">
        <v>0</v>
      </c>
      <c r="M6421">
        <v>2</v>
      </c>
      <c r="N6421">
        <v>1991</v>
      </c>
      <c r="O6421">
        <v>11400</v>
      </c>
      <c r="P6421">
        <v>8074</v>
      </c>
      <c r="Q6421">
        <v>1</v>
      </c>
      <c r="R6421">
        <f t="shared" si="200"/>
        <v>10</v>
      </c>
      <c r="S6421">
        <f t="shared" si="201"/>
        <v>2.7122000000000002</v>
      </c>
    </row>
    <row r="6422" spans="1:19" x14ac:dyDescent="0.2">
      <c r="A6422" t="s">
        <v>4904</v>
      </c>
      <c r="B6422">
        <v>1295000</v>
      </c>
      <c r="C6422">
        <v>14930</v>
      </c>
      <c r="D6422" t="s">
        <v>4903</v>
      </c>
      <c r="E6422">
        <v>27765</v>
      </c>
      <c r="F6422" t="s">
        <v>19</v>
      </c>
      <c r="G6422" t="s">
        <v>20</v>
      </c>
      <c r="H6422">
        <v>2</v>
      </c>
      <c r="I6422" t="s">
        <v>1097</v>
      </c>
      <c r="K6422">
        <v>0</v>
      </c>
      <c r="M6422">
        <v>3</v>
      </c>
      <c r="N6422">
        <v>1940</v>
      </c>
      <c r="O6422">
        <v>7113</v>
      </c>
      <c r="P6422">
        <v>5543</v>
      </c>
      <c r="Q6422">
        <v>1</v>
      </c>
      <c r="R6422">
        <f t="shared" si="200"/>
        <v>12.95</v>
      </c>
      <c r="S6422">
        <f t="shared" si="201"/>
        <v>2.7765</v>
      </c>
    </row>
    <row r="6423" spans="1:19" x14ac:dyDescent="0.2">
      <c r="A6423" t="s">
        <v>4905</v>
      </c>
      <c r="B6423">
        <v>3000000</v>
      </c>
      <c r="C6423">
        <v>14930</v>
      </c>
      <c r="D6423" t="s">
        <v>4903</v>
      </c>
      <c r="E6423">
        <v>27765</v>
      </c>
      <c r="F6423" t="s">
        <v>19</v>
      </c>
      <c r="G6423" t="s">
        <v>20</v>
      </c>
      <c r="H6423">
        <v>4</v>
      </c>
      <c r="I6423" t="s">
        <v>1998</v>
      </c>
      <c r="K6423">
        <v>0</v>
      </c>
      <c r="M6423">
        <v>1</v>
      </c>
      <c r="N6423">
        <v>1912</v>
      </c>
      <c r="O6423">
        <v>19428</v>
      </c>
      <c r="P6423">
        <v>4035</v>
      </c>
      <c r="Q6423">
        <v>1</v>
      </c>
      <c r="R6423">
        <f t="shared" si="200"/>
        <v>30</v>
      </c>
      <c r="S6423">
        <f t="shared" si="201"/>
        <v>2.7765</v>
      </c>
    </row>
    <row r="6424" spans="1:19" x14ac:dyDescent="0.2">
      <c r="A6424" t="s">
        <v>4906</v>
      </c>
      <c r="B6424">
        <v>1320000</v>
      </c>
      <c r="C6424">
        <v>14930</v>
      </c>
      <c r="D6424" t="s">
        <v>4903</v>
      </c>
      <c r="E6424">
        <v>27765</v>
      </c>
      <c r="F6424" t="s">
        <v>19</v>
      </c>
      <c r="G6424" t="s">
        <v>20</v>
      </c>
      <c r="H6424">
        <v>2</v>
      </c>
      <c r="I6424" t="s">
        <v>773</v>
      </c>
      <c r="K6424">
        <v>0</v>
      </c>
      <c r="M6424">
        <v>3</v>
      </c>
      <c r="O6424">
        <v>4500</v>
      </c>
      <c r="P6424">
        <v>4617</v>
      </c>
      <c r="Q6424">
        <v>1</v>
      </c>
      <c r="R6424">
        <f t="shared" si="200"/>
        <v>13.2</v>
      </c>
      <c r="S6424">
        <f t="shared" si="201"/>
        <v>2.7765</v>
      </c>
    </row>
    <row r="6425" spans="1:19" x14ac:dyDescent="0.2">
      <c r="A6425" t="s">
        <v>4907</v>
      </c>
      <c r="B6425">
        <v>920000</v>
      </c>
      <c r="C6425">
        <v>14930</v>
      </c>
      <c r="D6425" t="s">
        <v>4903</v>
      </c>
      <c r="E6425">
        <v>27765</v>
      </c>
      <c r="F6425" t="s">
        <v>19</v>
      </c>
      <c r="G6425" t="s">
        <v>20</v>
      </c>
      <c r="H6425">
        <v>1.5</v>
      </c>
      <c r="I6425" t="s">
        <v>95</v>
      </c>
      <c r="K6425">
        <v>0</v>
      </c>
      <c r="M6425">
        <v>1</v>
      </c>
      <c r="N6425">
        <v>1940</v>
      </c>
      <c r="O6425">
        <v>4200</v>
      </c>
      <c r="P6425">
        <v>4038</v>
      </c>
      <c r="Q6425">
        <v>1</v>
      </c>
      <c r="R6425">
        <f t="shared" si="200"/>
        <v>9.1999999999999993</v>
      </c>
      <c r="S6425">
        <f t="shared" si="201"/>
        <v>2.7765</v>
      </c>
    </row>
    <row r="6426" spans="1:19" x14ac:dyDescent="0.2">
      <c r="A6426" t="s">
        <v>4908</v>
      </c>
      <c r="B6426">
        <v>1200000</v>
      </c>
      <c r="C6426">
        <v>14930</v>
      </c>
      <c r="D6426" t="s">
        <v>4903</v>
      </c>
      <c r="E6426">
        <v>27765</v>
      </c>
      <c r="F6426" t="s">
        <v>19</v>
      </c>
      <c r="G6426" t="s">
        <v>20</v>
      </c>
      <c r="H6426">
        <v>3</v>
      </c>
      <c r="I6426" t="s">
        <v>1898</v>
      </c>
      <c r="K6426">
        <v>0</v>
      </c>
      <c r="M6426">
        <v>3</v>
      </c>
      <c r="N6426">
        <v>1947</v>
      </c>
      <c r="O6426">
        <v>3000</v>
      </c>
      <c r="P6426">
        <v>5748</v>
      </c>
      <c r="Q6426">
        <v>1</v>
      </c>
      <c r="R6426">
        <f t="shared" si="200"/>
        <v>12</v>
      </c>
      <c r="S6426">
        <f t="shared" si="201"/>
        <v>2.7765</v>
      </c>
    </row>
    <row r="6427" spans="1:19" x14ac:dyDescent="0.2">
      <c r="A6427" t="s">
        <v>4909</v>
      </c>
      <c r="B6427">
        <v>2250000</v>
      </c>
      <c r="C6427">
        <v>14930</v>
      </c>
      <c r="D6427" t="s">
        <v>4903</v>
      </c>
      <c r="E6427">
        <v>27765</v>
      </c>
      <c r="F6427" t="s">
        <v>19</v>
      </c>
      <c r="G6427" t="s">
        <v>20</v>
      </c>
      <c r="H6427">
        <v>3</v>
      </c>
      <c r="I6427" t="s">
        <v>1570</v>
      </c>
      <c r="K6427">
        <v>0</v>
      </c>
      <c r="M6427">
        <v>3</v>
      </c>
      <c r="N6427">
        <v>2004</v>
      </c>
      <c r="O6427">
        <v>8652</v>
      </c>
      <c r="P6427">
        <v>7146</v>
      </c>
      <c r="Q6427">
        <v>1</v>
      </c>
      <c r="R6427">
        <f t="shared" si="200"/>
        <v>22.5</v>
      </c>
      <c r="S6427">
        <f t="shared" si="201"/>
        <v>2.7765</v>
      </c>
    </row>
    <row r="6428" spans="1:19" x14ac:dyDescent="0.2">
      <c r="A6428" t="s">
        <v>4909</v>
      </c>
      <c r="B6428">
        <v>2250000</v>
      </c>
      <c r="C6428">
        <v>14930</v>
      </c>
      <c r="D6428" t="s">
        <v>4903</v>
      </c>
      <c r="E6428">
        <v>27765</v>
      </c>
      <c r="F6428" t="s">
        <v>19</v>
      </c>
      <c r="G6428" t="s">
        <v>20</v>
      </c>
      <c r="H6428">
        <v>3</v>
      </c>
      <c r="I6428" t="s">
        <v>1570</v>
      </c>
      <c r="K6428">
        <v>0</v>
      </c>
      <c r="M6428">
        <v>3</v>
      </c>
      <c r="N6428">
        <v>2004</v>
      </c>
      <c r="O6428">
        <v>8652</v>
      </c>
      <c r="P6428">
        <v>7146</v>
      </c>
      <c r="Q6428">
        <v>1</v>
      </c>
      <c r="R6428">
        <f t="shared" si="200"/>
        <v>22.5</v>
      </c>
      <c r="S6428">
        <f t="shared" si="201"/>
        <v>2.7765</v>
      </c>
    </row>
    <row r="6429" spans="1:19" x14ac:dyDescent="0.2">
      <c r="A6429" t="s">
        <v>4910</v>
      </c>
      <c r="B6429">
        <v>812500</v>
      </c>
      <c r="C6429">
        <v>14930</v>
      </c>
      <c r="D6429" t="s">
        <v>4903</v>
      </c>
      <c r="E6429">
        <v>27765</v>
      </c>
      <c r="F6429" t="s">
        <v>19</v>
      </c>
      <c r="G6429" t="s">
        <v>20</v>
      </c>
      <c r="H6429">
        <v>1</v>
      </c>
      <c r="I6429" t="s">
        <v>207</v>
      </c>
      <c r="K6429">
        <v>0</v>
      </c>
      <c r="M6429">
        <v>2</v>
      </c>
      <c r="N6429">
        <v>1937</v>
      </c>
      <c r="O6429">
        <v>3000</v>
      </c>
      <c r="P6429">
        <v>4548</v>
      </c>
      <c r="Q6429">
        <v>1</v>
      </c>
      <c r="R6429">
        <f t="shared" si="200"/>
        <v>8.125</v>
      </c>
      <c r="S6429">
        <f t="shared" si="201"/>
        <v>2.7765</v>
      </c>
    </row>
    <row r="6430" spans="1:19" x14ac:dyDescent="0.2">
      <c r="A6430" t="s">
        <v>4911</v>
      </c>
      <c r="B6430">
        <v>1995000</v>
      </c>
      <c r="C6430">
        <v>14930</v>
      </c>
      <c r="D6430" t="s">
        <v>4903</v>
      </c>
      <c r="E6430">
        <v>27765</v>
      </c>
      <c r="F6430" t="s">
        <v>19</v>
      </c>
      <c r="G6430" t="s">
        <v>20</v>
      </c>
      <c r="H6430">
        <v>4</v>
      </c>
      <c r="I6430" t="s">
        <v>2098</v>
      </c>
      <c r="K6430">
        <v>0</v>
      </c>
      <c r="M6430">
        <v>2</v>
      </c>
      <c r="N6430">
        <v>2005</v>
      </c>
      <c r="O6430">
        <v>5520</v>
      </c>
      <c r="P6430">
        <v>8338</v>
      </c>
      <c r="Q6430">
        <v>1</v>
      </c>
      <c r="R6430">
        <f t="shared" si="200"/>
        <v>19.95</v>
      </c>
      <c r="S6430">
        <f t="shared" si="201"/>
        <v>2.7765</v>
      </c>
    </row>
    <row r="6431" spans="1:19" x14ac:dyDescent="0.2">
      <c r="A6431" t="s">
        <v>4912</v>
      </c>
      <c r="B6431">
        <v>2100000</v>
      </c>
      <c r="C6431">
        <v>14930</v>
      </c>
      <c r="D6431" t="s">
        <v>4903</v>
      </c>
      <c r="E6431">
        <v>27765</v>
      </c>
      <c r="F6431" t="s">
        <v>19</v>
      </c>
      <c r="G6431" t="s">
        <v>20</v>
      </c>
      <c r="H6431">
        <v>5</v>
      </c>
      <c r="I6431" t="s">
        <v>1575</v>
      </c>
      <c r="K6431">
        <v>1</v>
      </c>
      <c r="M6431">
        <v>0</v>
      </c>
      <c r="N6431">
        <v>1988</v>
      </c>
      <c r="O6431">
        <v>15000</v>
      </c>
      <c r="P6431">
        <v>8181</v>
      </c>
      <c r="Q6431">
        <v>1</v>
      </c>
      <c r="R6431">
        <f t="shared" si="200"/>
        <v>21</v>
      </c>
      <c r="S6431">
        <f t="shared" si="201"/>
        <v>2.7765</v>
      </c>
    </row>
    <row r="6432" spans="1:19" x14ac:dyDescent="0.2">
      <c r="A6432" t="s">
        <v>4913</v>
      </c>
      <c r="B6432">
        <v>2750000</v>
      </c>
      <c r="C6432">
        <v>14930</v>
      </c>
      <c r="D6432" t="s">
        <v>4903</v>
      </c>
      <c r="E6432">
        <v>27765</v>
      </c>
      <c r="F6432" t="s">
        <v>19</v>
      </c>
      <c r="G6432" t="s">
        <v>20</v>
      </c>
      <c r="H6432">
        <v>4</v>
      </c>
      <c r="I6432" t="s">
        <v>4914</v>
      </c>
      <c r="K6432">
        <v>0</v>
      </c>
      <c r="M6432">
        <v>4</v>
      </c>
      <c r="N6432">
        <v>1988</v>
      </c>
      <c r="O6432">
        <v>10476</v>
      </c>
      <c r="P6432">
        <v>8788</v>
      </c>
      <c r="Q6432">
        <v>1</v>
      </c>
      <c r="R6432">
        <f t="shared" si="200"/>
        <v>27.5</v>
      </c>
      <c r="S6432">
        <f t="shared" si="201"/>
        <v>2.7765</v>
      </c>
    </row>
    <row r="6433" spans="1:19" x14ac:dyDescent="0.2">
      <c r="A6433" t="s">
        <v>4909</v>
      </c>
      <c r="B6433">
        <v>2180000</v>
      </c>
      <c r="C6433">
        <v>14930</v>
      </c>
      <c r="D6433" t="s">
        <v>4903</v>
      </c>
      <c r="E6433">
        <v>27765</v>
      </c>
      <c r="F6433" t="s">
        <v>19</v>
      </c>
      <c r="G6433" t="s">
        <v>20</v>
      </c>
      <c r="H6433">
        <v>3</v>
      </c>
      <c r="I6433" t="s">
        <v>1570</v>
      </c>
      <c r="K6433">
        <v>0</v>
      </c>
      <c r="M6433">
        <v>1</v>
      </c>
      <c r="N6433">
        <v>2004</v>
      </c>
      <c r="O6433">
        <v>1946</v>
      </c>
      <c r="P6433">
        <v>7011</v>
      </c>
      <c r="Q6433">
        <v>1</v>
      </c>
      <c r="R6433">
        <f t="shared" si="200"/>
        <v>21.8</v>
      </c>
      <c r="S6433">
        <f t="shared" si="201"/>
        <v>2.7765</v>
      </c>
    </row>
    <row r="6434" spans="1:19" x14ac:dyDescent="0.2">
      <c r="A6434" t="s">
        <v>4915</v>
      </c>
      <c r="B6434">
        <v>1495000</v>
      </c>
      <c r="C6434">
        <v>14930</v>
      </c>
      <c r="D6434" t="s">
        <v>4903</v>
      </c>
      <c r="E6434">
        <v>27765</v>
      </c>
      <c r="F6434" t="s">
        <v>19</v>
      </c>
      <c r="G6434" t="s">
        <v>20</v>
      </c>
      <c r="H6434">
        <v>3</v>
      </c>
      <c r="I6434" t="s">
        <v>1890</v>
      </c>
      <c r="K6434">
        <v>0</v>
      </c>
      <c r="M6434">
        <v>2</v>
      </c>
      <c r="N6434">
        <v>2002</v>
      </c>
      <c r="O6434">
        <v>6720</v>
      </c>
      <c r="P6434">
        <v>6227</v>
      </c>
      <c r="Q6434">
        <v>1</v>
      </c>
      <c r="R6434">
        <f t="shared" si="200"/>
        <v>14.95</v>
      </c>
      <c r="S6434">
        <f t="shared" si="201"/>
        <v>2.7765</v>
      </c>
    </row>
    <row r="6435" spans="1:19" x14ac:dyDescent="0.2">
      <c r="A6435" t="s">
        <v>4909</v>
      </c>
      <c r="B6435">
        <v>1995000</v>
      </c>
      <c r="C6435">
        <v>14930</v>
      </c>
      <c r="D6435" t="s">
        <v>4903</v>
      </c>
      <c r="E6435">
        <v>27765</v>
      </c>
      <c r="F6435" t="s">
        <v>19</v>
      </c>
      <c r="G6435" t="s">
        <v>20</v>
      </c>
      <c r="H6435">
        <v>3</v>
      </c>
      <c r="I6435" t="s">
        <v>1436</v>
      </c>
      <c r="K6435">
        <v>1</v>
      </c>
      <c r="M6435">
        <v>1</v>
      </c>
      <c r="N6435">
        <v>2004</v>
      </c>
      <c r="O6435">
        <v>3000</v>
      </c>
      <c r="P6435">
        <v>6926</v>
      </c>
      <c r="Q6435">
        <v>1</v>
      </c>
      <c r="R6435">
        <f t="shared" si="200"/>
        <v>19.95</v>
      </c>
      <c r="S6435">
        <f t="shared" si="201"/>
        <v>2.7765</v>
      </c>
    </row>
    <row r="6436" spans="1:19" x14ac:dyDescent="0.2">
      <c r="A6436" t="s">
        <v>4916</v>
      </c>
      <c r="B6436">
        <v>1250000</v>
      </c>
      <c r="C6436">
        <v>14930</v>
      </c>
      <c r="D6436" t="s">
        <v>4903</v>
      </c>
      <c r="E6436">
        <v>27765</v>
      </c>
      <c r="F6436" t="s">
        <v>19</v>
      </c>
      <c r="G6436" t="s">
        <v>20</v>
      </c>
      <c r="H6436">
        <v>2</v>
      </c>
      <c r="I6436" t="s">
        <v>779</v>
      </c>
      <c r="K6436">
        <v>1</v>
      </c>
      <c r="M6436">
        <v>1</v>
      </c>
      <c r="N6436">
        <v>2006</v>
      </c>
      <c r="O6436">
        <v>9912</v>
      </c>
      <c r="P6436">
        <v>5129</v>
      </c>
      <c r="Q6436">
        <v>1</v>
      </c>
      <c r="R6436">
        <f t="shared" si="200"/>
        <v>12.5</v>
      </c>
      <c r="S6436">
        <f t="shared" si="201"/>
        <v>2.7765</v>
      </c>
    </row>
    <row r="6437" spans="1:19" x14ac:dyDescent="0.2">
      <c r="A6437" t="s">
        <v>4909</v>
      </c>
      <c r="B6437">
        <v>3200000</v>
      </c>
      <c r="C6437">
        <v>14930</v>
      </c>
      <c r="D6437" t="s">
        <v>4903</v>
      </c>
      <c r="E6437">
        <v>27765</v>
      </c>
      <c r="F6437" t="s">
        <v>19</v>
      </c>
      <c r="G6437" t="s">
        <v>20</v>
      </c>
      <c r="H6437">
        <v>4</v>
      </c>
      <c r="I6437" t="s">
        <v>2413</v>
      </c>
      <c r="K6437">
        <v>0</v>
      </c>
      <c r="M6437">
        <v>3</v>
      </c>
      <c r="N6437">
        <v>2004</v>
      </c>
      <c r="O6437">
        <v>5250</v>
      </c>
      <c r="P6437">
        <v>8136</v>
      </c>
      <c r="Q6437">
        <v>1</v>
      </c>
      <c r="R6437">
        <f t="shared" si="200"/>
        <v>32</v>
      </c>
      <c r="S6437">
        <f t="shared" si="201"/>
        <v>2.7765</v>
      </c>
    </row>
    <row r="6438" spans="1:19" x14ac:dyDescent="0.2">
      <c r="A6438" t="s">
        <v>3671</v>
      </c>
      <c r="B6438">
        <v>1920000</v>
      </c>
      <c r="C6438">
        <v>14930</v>
      </c>
      <c r="D6438" t="s">
        <v>4903</v>
      </c>
      <c r="E6438">
        <v>27765</v>
      </c>
      <c r="F6438" t="s">
        <v>19</v>
      </c>
      <c r="G6438" t="s">
        <v>20</v>
      </c>
      <c r="H6438">
        <v>1.5</v>
      </c>
      <c r="I6438" t="s">
        <v>892</v>
      </c>
      <c r="K6438">
        <v>0</v>
      </c>
      <c r="M6438">
        <v>8</v>
      </c>
      <c r="O6438">
        <v>2832</v>
      </c>
      <c r="P6438">
        <v>4857</v>
      </c>
      <c r="Q6438">
        <v>1</v>
      </c>
      <c r="R6438">
        <f t="shared" si="200"/>
        <v>19.2</v>
      </c>
      <c r="S6438">
        <f t="shared" si="201"/>
        <v>2.7765</v>
      </c>
    </row>
    <row r="6439" spans="1:19" x14ac:dyDescent="0.2">
      <c r="A6439" t="s">
        <v>4905</v>
      </c>
      <c r="B6439">
        <v>3000000</v>
      </c>
      <c r="C6439">
        <v>14930</v>
      </c>
      <c r="D6439" t="s">
        <v>4903</v>
      </c>
      <c r="E6439">
        <v>27765</v>
      </c>
      <c r="F6439" t="s">
        <v>19</v>
      </c>
      <c r="G6439" t="s">
        <v>20</v>
      </c>
      <c r="H6439">
        <v>4</v>
      </c>
      <c r="I6439" t="s">
        <v>1998</v>
      </c>
      <c r="K6439">
        <v>0</v>
      </c>
      <c r="M6439">
        <v>9</v>
      </c>
      <c r="N6439">
        <v>1912</v>
      </c>
      <c r="O6439">
        <v>19428</v>
      </c>
      <c r="P6439">
        <v>4035</v>
      </c>
      <c r="Q6439">
        <v>1</v>
      </c>
      <c r="R6439">
        <f t="shared" si="200"/>
        <v>30</v>
      </c>
      <c r="S6439">
        <f t="shared" si="201"/>
        <v>2.7765</v>
      </c>
    </row>
    <row r="6440" spans="1:19" x14ac:dyDescent="0.2">
      <c r="A6440" t="s">
        <v>4917</v>
      </c>
      <c r="B6440">
        <v>2100000</v>
      </c>
      <c r="C6440">
        <v>14930</v>
      </c>
      <c r="D6440" t="s">
        <v>4903</v>
      </c>
      <c r="E6440">
        <v>27765</v>
      </c>
      <c r="F6440" t="s">
        <v>19</v>
      </c>
      <c r="G6440" t="s">
        <v>20</v>
      </c>
      <c r="H6440">
        <v>2</v>
      </c>
      <c r="I6440" t="s">
        <v>887</v>
      </c>
      <c r="K6440">
        <v>0</v>
      </c>
      <c r="M6440">
        <v>3</v>
      </c>
      <c r="N6440">
        <v>2007</v>
      </c>
      <c r="O6440">
        <v>3530</v>
      </c>
      <c r="P6440">
        <v>4863</v>
      </c>
      <c r="Q6440">
        <v>1</v>
      </c>
      <c r="R6440">
        <f t="shared" si="200"/>
        <v>21</v>
      </c>
      <c r="S6440">
        <f t="shared" si="201"/>
        <v>2.7765</v>
      </c>
    </row>
    <row r="6441" spans="1:19" x14ac:dyDescent="0.2">
      <c r="A6441" t="s">
        <v>4918</v>
      </c>
      <c r="B6441">
        <v>1375000</v>
      </c>
      <c r="C6441">
        <v>14930</v>
      </c>
      <c r="D6441" t="s">
        <v>4903</v>
      </c>
      <c r="E6441">
        <v>27765</v>
      </c>
      <c r="F6441" t="s">
        <v>19</v>
      </c>
      <c r="G6441" t="s">
        <v>20</v>
      </c>
      <c r="H6441">
        <v>2</v>
      </c>
      <c r="I6441" t="s">
        <v>782</v>
      </c>
      <c r="K6441">
        <v>0</v>
      </c>
      <c r="M6441">
        <v>2</v>
      </c>
      <c r="N6441">
        <v>2004</v>
      </c>
      <c r="O6441">
        <v>7272</v>
      </c>
      <c r="P6441">
        <v>5820</v>
      </c>
      <c r="Q6441">
        <v>1</v>
      </c>
      <c r="R6441">
        <f t="shared" si="200"/>
        <v>13.75</v>
      </c>
      <c r="S6441">
        <f t="shared" si="201"/>
        <v>2.7765</v>
      </c>
    </row>
    <row r="6442" spans="1:19" x14ac:dyDescent="0.2">
      <c r="A6442" t="s">
        <v>3671</v>
      </c>
      <c r="B6442">
        <v>1600000</v>
      </c>
      <c r="C6442">
        <v>14930</v>
      </c>
      <c r="D6442" t="s">
        <v>4903</v>
      </c>
      <c r="E6442">
        <v>27765</v>
      </c>
      <c r="F6442" t="s">
        <v>19</v>
      </c>
      <c r="G6442" t="s">
        <v>20</v>
      </c>
      <c r="H6442">
        <v>2</v>
      </c>
      <c r="I6442" t="s">
        <v>2998</v>
      </c>
      <c r="K6442">
        <v>0</v>
      </c>
      <c r="M6442">
        <v>7</v>
      </c>
      <c r="N6442">
        <v>1988</v>
      </c>
      <c r="O6442">
        <v>3300</v>
      </c>
      <c r="P6442">
        <v>6239</v>
      </c>
      <c r="Q6442">
        <v>1</v>
      </c>
      <c r="R6442">
        <f t="shared" si="200"/>
        <v>16</v>
      </c>
      <c r="S6442">
        <f t="shared" si="201"/>
        <v>2.7765</v>
      </c>
    </row>
    <row r="6443" spans="1:19" x14ac:dyDescent="0.2">
      <c r="A6443" t="s">
        <v>4919</v>
      </c>
      <c r="B6443">
        <v>3100000</v>
      </c>
      <c r="C6443">
        <v>14931</v>
      </c>
      <c r="D6443" t="s">
        <v>4903</v>
      </c>
      <c r="E6443">
        <v>30949</v>
      </c>
      <c r="F6443" t="s">
        <v>19</v>
      </c>
      <c r="G6443" t="s">
        <v>20</v>
      </c>
      <c r="H6443">
        <v>3</v>
      </c>
      <c r="I6443" t="s">
        <v>1570</v>
      </c>
      <c r="K6443">
        <v>0</v>
      </c>
      <c r="M6443">
        <v>7</v>
      </c>
      <c r="O6443">
        <v>3000</v>
      </c>
      <c r="P6443">
        <v>5355</v>
      </c>
      <c r="Q6443">
        <v>1</v>
      </c>
      <c r="R6443">
        <f t="shared" si="200"/>
        <v>31</v>
      </c>
      <c r="S6443">
        <f t="shared" si="201"/>
        <v>3.0949</v>
      </c>
    </row>
    <row r="6444" spans="1:19" x14ac:dyDescent="0.2">
      <c r="A6444" t="s">
        <v>4920</v>
      </c>
      <c r="B6444">
        <v>2995000</v>
      </c>
      <c r="C6444">
        <v>14931</v>
      </c>
      <c r="D6444" t="s">
        <v>4903</v>
      </c>
      <c r="E6444">
        <v>30949</v>
      </c>
      <c r="F6444" t="s">
        <v>19</v>
      </c>
      <c r="G6444" t="s">
        <v>20</v>
      </c>
      <c r="H6444">
        <v>4</v>
      </c>
      <c r="I6444" t="s">
        <v>4327</v>
      </c>
      <c r="K6444">
        <v>0</v>
      </c>
      <c r="M6444">
        <v>3</v>
      </c>
      <c r="N6444">
        <v>1993</v>
      </c>
      <c r="O6444">
        <v>6863</v>
      </c>
      <c r="P6444">
        <v>7596</v>
      </c>
      <c r="Q6444">
        <v>1</v>
      </c>
      <c r="R6444">
        <f t="shared" si="200"/>
        <v>29.95</v>
      </c>
      <c r="S6444">
        <f t="shared" si="201"/>
        <v>3.0949</v>
      </c>
    </row>
    <row r="6445" spans="1:19" x14ac:dyDescent="0.2">
      <c r="A6445" t="s">
        <v>4921</v>
      </c>
      <c r="B6445">
        <v>3400000</v>
      </c>
      <c r="C6445">
        <v>14931</v>
      </c>
      <c r="D6445" t="s">
        <v>4903</v>
      </c>
      <c r="E6445">
        <v>30949</v>
      </c>
      <c r="F6445" t="s">
        <v>19</v>
      </c>
      <c r="G6445" t="s">
        <v>20</v>
      </c>
      <c r="H6445">
        <v>4</v>
      </c>
      <c r="I6445" t="s">
        <v>1679</v>
      </c>
      <c r="K6445">
        <v>0</v>
      </c>
      <c r="M6445">
        <v>1</v>
      </c>
      <c r="N6445">
        <v>1946</v>
      </c>
      <c r="O6445">
        <v>9408</v>
      </c>
      <c r="P6445">
        <v>5831</v>
      </c>
      <c r="Q6445">
        <v>1</v>
      </c>
      <c r="R6445">
        <f t="shared" si="200"/>
        <v>34</v>
      </c>
      <c r="S6445">
        <f t="shared" si="201"/>
        <v>3.0949</v>
      </c>
    </row>
    <row r="6446" spans="1:19" x14ac:dyDescent="0.2">
      <c r="A6446" t="s">
        <v>4922</v>
      </c>
      <c r="B6446">
        <v>1750000</v>
      </c>
      <c r="C6446">
        <v>14931</v>
      </c>
      <c r="D6446" t="s">
        <v>4903</v>
      </c>
      <c r="E6446">
        <v>30949</v>
      </c>
      <c r="F6446" t="s">
        <v>19</v>
      </c>
      <c r="G6446" t="s">
        <v>20</v>
      </c>
      <c r="H6446">
        <v>2</v>
      </c>
      <c r="I6446" t="s">
        <v>239</v>
      </c>
      <c r="K6446">
        <v>0</v>
      </c>
      <c r="M6446">
        <v>2</v>
      </c>
      <c r="O6446">
        <v>3600</v>
      </c>
      <c r="P6446">
        <v>4259</v>
      </c>
      <c r="Q6446">
        <v>1</v>
      </c>
      <c r="R6446">
        <f t="shared" si="200"/>
        <v>17.5</v>
      </c>
      <c r="S6446">
        <f t="shared" si="201"/>
        <v>3.0949</v>
      </c>
    </row>
    <row r="6447" spans="1:19" x14ac:dyDescent="0.2">
      <c r="A6447" t="s">
        <v>4923</v>
      </c>
      <c r="B6447">
        <v>1050000</v>
      </c>
      <c r="C6447">
        <v>14931</v>
      </c>
      <c r="D6447" t="s">
        <v>4903</v>
      </c>
      <c r="E6447">
        <v>30949</v>
      </c>
      <c r="F6447" t="s">
        <v>19</v>
      </c>
      <c r="G6447" t="s">
        <v>20</v>
      </c>
      <c r="H6447">
        <v>1.5</v>
      </c>
      <c r="I6447" t="s">
        <v>95</v>
      </c>
      <c r="K6447">
        <v>0</v>
      </c>
      <c r="M6447">
        <v>0</v>
      </c>
      <c r="N6447">
        <v>1940</v>
      </c>
      <c r="O6447">
        <v>5700</v>
      </c>
      <c r="P6447">
        <v>4038</v>
      </c>
      <c r="Q6447">
        <v>1</v>
      </c>
      <c r="R6447">
        <f t="shared" si="200"/>
        <v>10.5</v>
      </c>
      <c r="S6447">
        <f t="shared" si="201"/>
        <v>3.0949</v>
      </c>
    </row>
    <row r="6448" spans="1:19" x14ac:dyDescent="0.2">
      <c r="A6448" t="s">
        <v>4924</v>
      </c>
      <c r="B6448">
        <v>1600000</v>
      </c>
      <c r="C6448">
        <v>14931</v>
      </c>
      <c r="D6448" t="s">
        <v>4903</v>
      </c>
      <c r="E6448">
        <v>30949</v>
      </c>
      <c r="F6448" t="s">
        <v>19</v>
      </c>
      <c r="G6448" t="s">
        <v>20</v>
      </c>
      <c r="H6448">
        <v>3</v>
      </c>
      <c r="I6448" t="s">
        <v>1656</v>
      </c>
      <c r="K6448">
        <v>0</v>
      </c>
      <c r="M6448">
        <v>3</v>
      </c>
      <c r="N6448">
        <v>1948</v>
      </c>
      <c r="O6448">
        <v>3000</v>
      </c>
      <c r="P6448">
        <v>5399</v>
      </c>
      <c r="Q6448">
        <v>1</v>
      </c>
      <c r="R6448">
        <f t="shared" si="200"/>
        <v>16</v>
      </c>
      <c r="S6448">
        <f t="shared" si="201"/>
        <v>3.0949</v>
      </c>
    </row>
    <row r="6449" spans="1:19" x14ac:dyDescent="0.2">
      <c r="A6449" t="s">
        <v>4923</v>
      </c>
      <c r="B6449">
        <v>1095000</v>
      </c>
      <c r="C6449">
        <v>14931</v>
      </c>
      <c r="D6449" t="s">
        <v>4903</v>
      </c>
      <c r="E6449">
        <v>30949</v>
      </c>
      <c r="F6449" t="s">
        <v>19</v>
      </c>
      <c r="G6449" t="s">
        <v>20</v>
      </c>
      <c r="H6449">
        <v>2</v>
      </c>
      <c r="I6449" t="s">
        <v>340</v>
      </c>
      <c r="K6449">
        <v>0</v>
      </c>
      <c r="M6449">
        <v>1</v>
      </c>
      <c r="N6449">
        <v>1940</v>
      </c>
      <c r="O6449">
        <v>6800</v>
      </c>
      <c r="P6449">
        <v>5535</v>
      </c>
      <c r="Q6449">
        <v>1</v>
      </c>
      <c r="R6449">
        <f t="shared" si="200"/>
        <v>10.95</v>
      </c>
      <c r="S6449">
        <f t="shared" si="201"/>
        <v>3.0949</v>
      </c>
    </row>
    <row r="6450" spans="1:19" x14ac:dyDescent="0.2">
      <c r="A6450" t="s">
        <v>4925</v>
      </c>
      <c r="B6450">
        <v>1500000</v>
      </c>
      <c r="C6450">
        <v>14931</v>
      </c>
      <c r="D6450" t="s">
        <v>4903</v>
      </c>
      <c r="E6450">
        <v>30949</v>
      </c>
      <c r="F6450" t="s">
        <v>19</v>
      </c>
      <c r="G6450" t="s">
        <v>20</v>
      </c>
      <c r="H6450">
        <v>3</v>
      </c>
      <c r="I6450" t="s">
        <v>1656</v>
      </c>
      <c r="K6450">
        <v>0</v>
      </c>
      <c r="M6450">
        <v>2</v>
      </c>
      <c r="N6450">
        <v>1948</v>
      </c>
      <c r="O6450">
        <v>7000</v>
      </c>
      <c r="P6450">
        <v>5399</v>
      </c>
      <c r="Q6450">
        <v>1</v>
      </c>
      <c r="R6450">
        <f t="shared" si="200"/>
        <v>15</v>
      </c>
      <c r="S6450">
        <f t="shared" si="201"/>
        <v>3.0949</v>
      </c>
    </row>
    <row r="6451" spans="1:19" x14ac:dyDescent="0.2">
      <c r="A6451" t="s">
        <v>4925</v>
      </c>
      <c r="B6451">
        <v>1500000</v>
      </c>
      <c r="C6451">
        <v>14931</v>
      </c>
      <c r="D6451" t="s">
        <v>4903</v>
      </c>
      <c r="E6451">
        <v>30949</v>
      </c>
      <c r="F6451" t="s">
        <v>19</v>
      </c>
      <c r="G6451" t="s">
        <v>20</v>
      </c>
      <c r="H6451">
        <v>3</v>
      </c>
      <c r="I6451" t="s">
        <v>1656</v>
      </c>
      <c r="K6451">
        <v>0</v>
      </c>
      <c r="M6451">
        <v>3</v>
      </c>
      <c r="N6451">
        <v>1948</v>
      </c>
      <c r="O6451">
        <v>7000</v>
      </c>
      <c r="P6451">
        <v>5399</v>
      </c>
      <c r="Q6451">
        <v>1</v>
      </c>
      <c r="R6451">
        <f t="shared" si="200"/>
        <v>15</v>
      </c>
      <c r="S6451">
        <f t="shared" si="201"/>
        <v>3.0949</v>
      </c>
    </row>
    <row r="6452" spans="1:19" x14ac:dyDescent="0.2">
      <c r="A6452" t="s">
        <v>4926</v>
      </c>
      <c r="B6452">
        <v>1415000</v>
      </c>
      <c r="C6452">
        <v>14931</v>
      </c>
      <c r="D6452" t="s">
        <v>4903</v>
      </c>
      <c r="E6452">
        <v>30949</v>
      </c>
      <c r="F6452" t="s">
        <v>19</v>
      </c>
      <c r="G6452" t="s">
        <v>20</v>
      </c>
      <c r="H6452">
        <v>3</v>
      </c>
      <c r="I6452" t="s">
        <v>1656</v>
      </c>
      <c r="K6452">
        <v>0</v>
      </c>
      <c r="M6452">
        <v>2</v>
      </c>
      <c r="N6452">
        <v>1948</v>
      </c>
      <c r="O6452">
        <v>8500</v>
      </c>
      <c r="P6452">
        <v>5141</v>
      </c>
      <c r="Q6452">
        <v>1</v>
      </c>
      <c r="R6452">
        <f t="shared" si="200"/>
        <v>14.15</v>
      </c>
      <c r="S6452">
        <f t="shared" si="201"/>
        <v>3.0949</v>
      </c>
    </row>
    <row r="6453" spans="1:19" x14ac:dyDescent="0.2">
      <c r="A6453" t="s">
        <v>4921</v>
      </c>
      <c r="B6453">
        <v>3400000</v>
      </c>
      <c r="C6453">
        <v>14931</v>
      </c>
      <c r="D6453" t="s">
        <v>4903</v>
      </c>
      <c r="E6453">
        <v>30949</v>
      </c>
      <c r="F6453" t="s">
        <v>19</v>
      </c>
      <c r="G6453" t="s">
        <v>20</v>
      </c>
      <c r="H6453">
        <v>4</v>
      </c>
      <c r="I6453" t="s">
        <v>1679</v>
      </c>
      <c r="K6453">
        <v>0</v>
      </c>
      <c r="M6453">
        <v>1</v>
      </c>
      <c r="N6453">
        <v>1946</v>
      </c>
      <c r="O6453">
        <v>9408</v>
      </c>
      <c r="P6453">
        <v>5831</v>
      </c>
      <c r="Q6453">
        <v>1</v>
      </c>
      <c r="R6453">
        <f t="shared" si="200"/>
        <v>34</v>
      </c>
      <c r="S6453">
        <f t="shared" si="201"/>
        <v>3.0949</v>
      </c>
    </row>
    <row r="6454" spans="1:19" x14ac:dyDescent="0.2">
      <c r="A6454" t="s">
        <v>4919</v>
      </c>
      <c r="B6454">
        <v>3100000</v>
      </c>
      <c r="C6454">
        <v>14931</v>
      </c>
      <c r="D6454" t="s">
        <v>4903</v>
      </c>
      <c r="E6454">
        <v>30949</v>
      </c>
      <c r="F6454" t="s">
        <v>19</v>
      </c>
      <c r="G6454" t="s">
        <v>20</v>
      </c>
      <c r="H6454">
        <v>3</v>
      </c>
      <c r="I6454" t="s">
        <v>1570</v>
      </c>
      <c r="K6454">
        <v>0</v>
      </c>
      <c r="M6454">
        <v>3</v>
      </c>
      <c r="O6454">
        <v>3000</v>
      </c>
      <c r="P6454">
        <v>5355</v>
      </c>
      <c r="Q6454">
        <v>1</v>
      </c>
      <c r="R6454">
        <f t="shared" si="200"/>
        <v>31</v>
      </c>
      <c r="S6454">
        <f t="shared" si="201"/>
        <v>3.0949</v>
      </c>
    </row>
    <row r="6455" spans="1:19" x14ac:dyDescent="0.2">
      <c r="A6455" t="s">
        <v>4927</v>
      </c>
      <c r="B6455">
        <v>2795000</v>
      </c>
      <c r="C6455">
        <v>14931</v>
      </c>
      <c r="D6455" t="s">
        <v>4903</v>
      </c>
      <c r="E6455">
        <v>30949</v>
      </c>
      <c r="F6455" t="s">
        <v>19</v>
      </c>
      <c r="G6455" t="s">
        <v>20</v>
      </c>
      <c r="H6455">
        <v>2</v>
      </c>
      <c r="I6455" t="s">
        <v>1000</v>
      </c>
      <c r="K6455">
        <v>0</v>
      </c>
      <c r="M6455">
        <v>1</v>
      </c>
      <c r="N6455">
        <v>2010</v>
      </c>
      <c r="O6455">
        <v>3000</v>
      </c>
      <c r="P6455">
        <v>4355</v>
      </c>
      <c r="Q6455">
        <v>1</v>
      </c>
      <c r="R6455">
        <f t="shared" si="200"/>
        <v>27.95</v>
      </c>
      <c r="S6455">
        <f t="shared" si="201"/>
        <v>3.0949</v>
      </c>
    </row>
    <row r="6456" spans="1:19" x14ac:dyDescent="0.2">
      <c r="A6456" t="s">
        <v>4922</v>
      </c>
      <c r="B6456">
        <v>1750000</v>
      </c>
      <c r="C6456">
        <v>14931</v>
      </c>
      <c r="D6456" t="s">
        <v>4903</v>
      </c>
      <c r="E6456">
        <v>30949</v>
      </c>
      <c r="F6456" t="s">
        <v>19</v>
      </c>
      <c r="G6456" t="s">
        <v>20</v>
      </c>
      <c r="H6456">
        <v>2</v>
      </c>
      <c r="I6456" t="s">
        <v>239</v>
      </c>
      <c r="K6456">
        <v>0</v>
      </c>
      <c r="M6456">
        <v>5</v>
      </c>
      <c r="O6456">
        <v>3600</v>
      </c>
      <c r="P6456">
        <v>4259</v>
      </c>
      <c r="Q6456">
        <v>1</v>
      </c>
      <c r="R6456">
        <f t="shared" si="200"/>
        <v>17.5</v>
      </c>
      <c r="S6456">
        <f t="shared" si="201"/>
        <v>3.0949</v>
      </c>
    </row>
    <row r="6457" spans="1:19" x14ac:dyDescent="0.2">
      <c r="A6457" t="s">
        <v>4922</v>
      </c>
      <c r="B6457">
        <v>1650000</v>
      </c>
      <c r="C6457">
        <v>14931</v>
      </c>
      <c r="D6457" t="s">
        <v>4903</v>
      </c>
      <c r="E6457">
        <v>30949</v>
      </c>
      <c r="F6457" t="s">
        <v>19</v>
      </c>
      <c r="G6457" t="s">
        <v>20</v>
      </c>
      <c r="H6457">
        <v>2</v>
      </c>
      <c r="I6457" t="s">
        <v>1824</v>
      </c>
      <c r="J6457" t="s">
        <v>4928</v>
      </c>
      <c r="K6457">
        <v>0</v>
      </c>
      <c r="M6457">
        <v>1</v>
      </c>
      <c r="N6457">
        <v>2014</v>
      </c>
      <c r="O6457">
        <v>10488</v>
      </c>
      <c r="P6457">
        <v>5579</v>
      </c>
      <c r="Q6457">
        <v>1</v>
      </c>
      <c r="R6457">
        <f t="shared" si="200"/>
        <v>16.5</v>
      </c>
      <c r="S6457">
        <f t="shared" si="201"/>
        <v>3.0949</v>
      </c>
    </row>
    <row r="6458" spans="1:19" x14ac:dyDescent="0.2">
      <c r="A6458" t="s">
        <v>4919</v>
      </c>
      <c r="B6458">
        <v>2300000</v>
      </c>
      <c r="C6458">
        <v>14931</v>
      </c>
      <c r="D6458" t="s">
        <v>4903</v>
      </c>
      <c r="E6458">
        <v>30949</v>
      </c>
      <c r="F6458" t="s">
        <v>19</v>
      </c>
      <c r="G6458" t="s">
        <v>20</v>
      </c>
      <c r="H6458">
        <v>2</v>
      </c>
      <c r="I6458" t="s">
        <v>779</v>
      </c>
      <c r="K6458">
        <v>0</v>
      </c>
      <c r="M6458">
        <v>5</v>
      </c>
      <c r="O6458">
        <v>3600</v>
      </c>
      <c r="P6458">
        <v>3555</v>
      </c>
      <c r="Q6458">
        <v>1</v>
      </c>
      <c r="R6458">
        <f t="shared" si="200"/>
        <v>23</v>
      </c>
      <c r="S6458">
        <f t="shared" si="201"/>
        <v>3.0949</v>
      </c>
    </row>
    <row r="6459" spans="1:19" x14ac:dyDescent="0.2">
      <c r="A6459" t="s">
        <v>4922</v>
      </c>
      <c r="B6459">
        <v>1900000</v>
      </c>
      <c r="C6459">
        <v>14931</v>
      </c>
      <c r="D6459" t="s">
        <v>4903</v>
      </c>
      <c r="E6459">
        <v>30949</v>
      </c>
      <c r="F6459" t="s">
        <v>19</v>
      </c>
      <c r="G6459" t="s">
        <v>20</v>
      </c>
      <c r="H6459">
        <v>2</v>
      </c>
      <c r="I6459" t="s">
        <v>892</v>
      </c>
      <c r="K6459">
        <v>0</v>
      </c>
      <c r="M6459">
        <v>6</v>
      </c>
      <c r="N6459">
        <v>2014</v>
      </c>
      <c r="O6459">
        <v>6000</v>
      </c>
      <c r="P6459">
        <v>4456</v>
      </c>
      <c r="Q6459">
        <v>1</v>
      </c>
      <c r="R6459">
        <f t="shared" si="200"/>
        <v>19</v>
      </c>
      <c r="S6459">
        <f t="shared" si="201"/>
        <v>3.0949</v>
      </c>
    </row>
    <row r="6460" spans="1:19" x14ac:dyDescent="0.2">
      <c r="A6460" t="s">
        <v>4929</v>
      </c>
      <c r="B6460">
        <v>1795000</v>
      </c>
      <c r="C6460">
        <v>14931</v>
      </c>
      <c r="D6460" t="s">
        <v>4903</v>
      </c>
      <c r="E6460">
        <v>30949</v>
      </c>
      <c r="F6460" t="s">
        <v>19</v>
      </c>
      <c r="G6460" t="s">
        <v>20</v>
      </c>
      <c r="H6460">
        <v>3</v>
      </c>
      <c r="I6460" t="s">
        <v>1656</v>
      </c>
      <c r="K6460">
        <v>0</v>
      </c>
      <c r="M6460">
        <v>1</v>
      </c>
      <c r="N6460">
        <v>1948</v>
      </c>
      <c r="O6460">
        <v>6633</v>
      </c>
      <c r="P6460">
        <v>5572</v>
      </c>
      <c r="Q6460">
        <v>1</v>
      </c>
      <c r="R6460">
        <f t="shared" si="200"/>
        <v>17.95</v>
      </c>
      <c r="S6460">
        <f t="shared" si="201"/>
        <v>3.0949</v>
      </c>
    </row>
    <row r="6461" spans="1:19" x14ac:dyDescent="0.2">
      <c r="A6461" t="s">
        <v>4919</v>
      </c>
      <c r="B6461">
        <v>1700000</v>
      </c>
      <c r="C6461">
        <v>14931</v>
      </c>
      <c r="D6461" t="s">
        <v>4903</v>
      </c>
      <c r="E6461">
        <v>30949</v>
      </c>
      <c r="F6461" t="s">
        <v>19</v>
      </c>
      <c r="G6461" t="s">
        <v>20</v>
      </c>
      <c r="H6461">
        <v>2</v>
      </c>
      <c r="I6461" t="s">
        <v>892</v>
      </c>
      <c r="K6461">
        <v>0</v>
      </c>
      <c r="M6461">
        <v>1</v>
      </c>
      <c r="N6461">
        <v>2013</v>
      </c>
      <c r="O6461">
        <v>13608</v>
      </c>
      <c r="P6461">
        <v>3455</v>
      </c>
      <c r="Q6461">
        <v>1</v>
      </c>
      <c r="R6461">
        <f t="shared" si="200"/>
        <v>17</v>
      </c>
      <c r="S6461">
        <f t="shared" si="201"/>
        <v>3.0949</v>
      </c>
    </row>
    <row r="6462" spans="1:19" x14ac:dyDescent="0.2">
      <c r="A6462" t="s">
        <v>4930</v>
      </c>
      <c r="B6462">
        <v>1400000</v>
      </c>
      <c r="C6462">
        <v>14931</v>
      </c>
      <c r="D6462" t="s">
        <v>4903</v>
      </c>
      <c r="E6462">
        <v>30949</v>
      </c>
      <c r="F6462" t="s">
        <v>19</v>
      </c>
      <c r="G6462" t="s">
        <v>20</v>
      </c>
      <c r="H6462">
        <v>2</v>
      </c>
      <c r="I6462" t="s">
        <v>1000</v>
      </c>
      <c r="K6462">
        <v>0</v>
      </c>
      <c r="M6462">
        <v>3</v>
      </c>
      <c r="N6462">
        <v>1960</v>
      </c>
      <c r="O6462">
        <v>3000</v>
      </c>
      <c r="P6462">
        <v>4737</v>
      </c>
      <c r="Q6462">
        <v>1</v>
      </c>
      <c r="R6462">
        <f t="shared" si="200"/>
        <v>14</v>
      </c>
      <c r="S6462">
        <f t="shared" si="201"/>
        <v>3.0949</v>
      </c>
    </row>
    <row r="6463" spans="1:19" x14ac:dyDescent="0.2">
      <c r="A6463" t="s">
        <v>4931</v>
      </c>
      <c r="B6463">
        <v>1250000</v>
      </c>
      <c r="C6463">
        <v>14932</v>
      </c>
      <c r="D6463" t="s">
        <v>4903</v>
      </c>
      <c r="E6463">
        <v>24835</v>
      </c>
      <c r="F6463" t="s">
        <v>19</v>
      </c>
      <c r="G6463" t="s">
        <v>20</v>
      </c>
      <c r="H6463">
        <v>2</v>
      </c>
      <c r="I6463" t="s">
        <v>812</v>
      </c>
      <c r="K6463">
        <v>0</v>
      </c>
      <c r="M6463">
        <v>2</v>
      </c>
      <c r="N6463">
        <v>1951</v>
      </c>
      <c r="O6463">
        <v>11040</v>
      </c>
      <c r="P6463">
        <v>4071</v>
      </c>
      <c r="Q6463">
        <v>1</v>
      </c>
      <c r="R6463">
        <f t="shared" si="200"/>
        <v>12.5</v>
      </c>
      <c r="S6463">
        <f t="shared" si="201"/>
        <v>2.4834999999999998</v>
      </c>
    </row>
    <row r="6464" spans="1:19" x14ac:dyDescent="0.2">
      <c r="A6464" t="s">
        <v>4932</v>
      </c>
      <c r="B6464">
        <v>1050000</v>
      </c>
      <c r="C6464">
        <v>14932</v>
      </c>
      <c r="D6464" t="s">
        <v>4903</v>
      </c>
      <c r="E6464">
        <v>24835</v>
      </c>
      <c r="F6464" t="s">
        <v>19</v>
      </c>
      <c r="G6464" t="s">
        <v>20</v>
      </c>
      <c r="H6464">
        <v>2</v>
      </c>
      <c r="I6464" t="s">
        <v>1080</v>
      </c>
      <c r="K6464">
        <v>0</v>
      </c>
      <c r="M6464">
        <v>3</v>
      </c>
      <c r="N6464">
        <v>1960</v>
      </c>
      <c r="O6464">
        <v>3780</v>
      </c>
      <c r="P6464">
        <v>5305</v>
      </c>
      <c r="Q6464">
        <v>1</v>
      </c>
      <c r="R6464">
        <f t="shared" si="200"/>
        <v>10.5</v>
      </c>
      <c r="S6464">
        <f t="shared" si="201"/>
        <v>2.4834999999999998</v>
      </c>
    </row>
    <row r="6465" spans="1:19" x14ac:dyDescent="0.2">
      <c r="A6465" t="s">
        <v>4933</v>
      </c>
      <c r="B6465">
        <v>1150000</v>
      </c>
      <c r="C6465">
        <v>14932</v>
      </c>
      <c r="D6465" t="s">
        <v>4903</v>
      </c>
      <c r="E6465">
        <v>24835</v>
      </c>
      <c r="F6465" t="s">
        <v>19</v>
      </c>
      <c r="G6465" t="s">
        <v>20</v>
      </c>
      <c r="H6465">
        <v>1</v>
      </c>
      <c r="I6465" t="s">
        <v>209</v>
      </c>
      <c r="K6465">
        <v>0</v>
      </c>
      <c r="M6465">
        <v>1</v>
      </c>
      <c r="N6465">
        <v>1951</v>
      </c>
      <c r="O6465">
        <v>6192</v>
      </c>
      <c r="P6465">
        <v>3148</v>
      </c>
      <c r="Q6465">
        <v>1</v>
      </c>
      <c r="R6465">
        <f t="shared" si="200"/>
        <v>11.5</v>
      </c>
      <c r="S6465">
        <f t="shared" si="201"/>
        <v>2.4834999999999998</v>
      </c>
    </row>
    <row r="6466" spans="1:19" x14ac:dyDescent="0.2">
      <c r="A6466" t="s">
        <v>4934</v>
      </c>
      <c r="B6466">
        <v>1095000</v>
      </c>
      <c r="C6466">
        <v>14932</v>
      </c>
      <c r="D6466" t="s">
        <v>4903</v>
      </c>
      <c r="E6466">
        <v>24835</v>
      </c>
      <c r="F6466" t="s">
        <v>19</v>
      </c>
      <c r="G6466" t="s">
        <v>20</v>
      </c>
      <c r="H6466">
        <v>1.5</v>
      </c>
      <c r="I6466" t="s">
        <v>141</v>
      </c>
      <c r="K6466">
        <v>0</v>
      </c>
      <c r="M6466">
        <v>2</v>
      </c>
      <c r="N6466">
        <v>1944</v>
      </c>
      <c r="O6466">
        <v>6478</v>
      </c>
      <c r="P6466">
        <v>2869</v>
      </c>
      <c r="Q6466">
        <v>1</v>
      </c>
      <c r="R6466">
        <f t="shared" si="200"/>
        <v>10.95</v>
      </c>
      <c r="S6466">
        <f t="shared" si="201"/>
        <v>2.4834999999999998</v>
      </c>
    </row>
    <row r="6467" spans="1:19" x14ac:dyDescent="0.2">
      <c r="A6467" t="s">
        <v>4935</v>
      </c>
      <c r="B6467">
        <v>1450000</v>
      </c>
      <c r="C6467">
        <v>14932</v>
      </c>
      <c r="D6467" t="s">
        <v>4903</v>
      </c>
      <c r="E6467">
        <v>24835</v>
      </c>
      <c r="F6467" t="s">
        <v>19</v>
      </c>
      <c r="G6467" t="s">
        <v>20</v>
      </c>
      <c r="H6467">
        <v>2</v>
      </c>
      <c r="I6467" t="s">
        <v>1000</v>
      </c>
      <c r="K6467">
        <v>0</v>
      </c>
      <c r="M6467">
        <v>2</v>
      </c>
      <c r="N6467">
        <v>1944</v>
      </c>
      <c r="O6467">
        <v>4368</v>
      </c>
      <c r="P6467">
        <v>4080</v>
      </c>
      <c r="Q6467">
        <v>1</v>
      </c>
      <c r="R6467">
        <f t="shared" ref="R6467:R6530" si="202">B6467/100000</f>
        <v>14.5</v>
      </c>
      <c r="S6467">
        <f t="shared" ref="S6467:S6530" si="203">E6467/10000</f>
        <v>2.4834999999999998</v>
      </c>
    </row>
    <row r="6468" spans="1:19" x14ac:dyDescent="0.2">
      <c r="A6468" t="s">
        <v>4936</v>
      </c>
      <c r="B6468">
        <v>2345000</v>
      </c>
      <c r="C6468">
        <v>14932</v>
      </c>
      <c r="D6468" t="s">
        <v>4903</v>
      </c>
      <c r="E6468">
        <v>24835</v>
      </c>
      <c r="F6468" t="s">
        <v>19</v>
      </c>
      <c r="G6468" t="s">
        <v>20</v>
      </c>
      <c r="H6468">
        <v>2</v>
      </c>
      <c r="I6468" t="s">
        <v>944</v>
      </c>
      <c r="K6468">
        <v>0</v>
      </c>
      <c r="M6468">
        <v>2</v>
      </c>
      <c r="O6468">
        <v>3000</v>
      </c>
      <c r="P6468">
        <v>3941</v>
      </c>
      <c r="Q6468">
        <v>1</v>
      </c>
      <c r="R6468">
        <f t="shared" si="202"/>
        <v>23.45</v>
      </c>
      <c r="S6468">
        <f t="shared" si="203"/>
        <v>2.4834999999999998</v>
      </c>
    </row>
    <row r="6469" spans="1:19" x14ac:dyDescent="0.2">
      <c r="A6469" t="s">
        <v>4937</v>
      </c>
      <c r="B6469">
        <v>1225000</v>
      </c>
      <c r="C6469">
        <v>14932</v>
      </c>
      <c r="D6469" t="s">
        <v>4903</v>
      </c>
      <c r="E6469">
        <v>24835</v>
      </c>
      <c r="F6469" t="s">
        <v>19</v>
      </c>
      <c r="G6469" t="s">
        <v>20</v>
      </c>
      <c r="H6469">
        <v>1.5</v>
      </c>
      <c r="I6469" t="s">
        <v>141</v>
      </c>
      <c r="K6469">
        <v>0</v>
      </c>
      <c r="M6469">
        <v>4</v>
      </c>
      <c r="N6469">
        <v>1944</v>
      </c>
      <c r="O6469">
        <v>5200</v>
      </c>
      <c r="P6469">
        <v>2869</v>
      </c>
      <c r="Q6469">
        <v>1</v>
      </c>
      <c r="R6469">
        <f t="shared" si="202"/>
        <v>12.25</v>
      </c>
      <c r="S6469">
        <f t="shared" si="203"/>
        <v>2.4834999999999998</v>
      </c>
    </row>
    <row r="6470" spans="1:19" x14ac:dyDescent="0.2">
      <c r="A6470" t="s">
        <v>4938</v>
      </c>
      <c r="B6470">
        <v>1595000</v>
      </c>
      <c r="C6470">
        <v>14932</v>
      </c>
      <c r="D6470" t="s">
        <v>4903</v>
      </c>
      <c r="E6470">
        <v>24835</v>
      </c>
      <c r="F6470" t="s">
        <v>19</v>
      </c>
      <c r="G6470" t="s">
        <v>20</v>
      </c>
      <c r="H6470">
        <v>2</v>
      </c>
      <c r="I6470" t="s">
        <v>340</v>
      </c>
      <c r="K6470">
        <v>0</v>
      </c>
      <c r="M6470">
        <v>1</v>
      </c>
      <c r="N6470">
        <v>1938</v>
      </c>
      <c r="O6470">
        <v>8844</v>
      </c>
      <c r="P6470">
        <v>4917</v>
      </c>
      <c r="Q6470">
        <v>1</v>
      </c>
      <c r="R6470">
        <f t="shared" si="202"/>
        <v>15.95</v>
      </c>
      <c r="S6470">
        <f t="shared" si="203"/>
        <v>2.4834999999999998</v>
      </c>
    </row>
    <row r="6471" spans="1:19" x14ac:dyDescent="0.2">
      <c r="A6471" t="s">
        <v>4936</v>
      </c>
      <c r="B6471">
        <v>2750000</v>
      </c>
      <c r="C6471">
        <v>14932</v>
      </c>
      <c r="D6471" t="s">
        <v>4903</v>
      </c>
      <c r="E6471">
        <v>24835</v>
      </c>
      <c r="F6471" t="s">
        <v>19</v>
      </c>
      <c r="G6471" t="s">
        <v>20</v>
      </c>
      <c r="H6471">
        <v>2</v>
      </c>
      <c r="I6471" t="s">
        <v>1445</v>
      </c>
      <c r="K6471">
        <v>0</v>
      </c>
      <c r="M6471">
        <v>1</v>
      </c>
      <c r="O6471">
        <v>3000</v>
      </c>
      <c r="P6471">
        <v>4270</v>
      </c>
      <c r="Q6471">
        <v>1</v>
      </c>
      <c r="R6471">
        <f t="shared" si="202"/>
        <v>27.5</v>
      </c>
      <c r="S6471">
        <f t="shared" si="203"/>
        <v>2.4834999999999998</v>
      </c>
    </row>
    <row r="6472" spans="1:19" x14ac:dyDescent="0.2">
      <c r="A6472" t="s">
        <v>4936</v>
      </c>
      <c r="B6472">
        <v>2325000</v>
      </c>
      <c r="C6472">
        <v>14932</v>
      </c>
      <c r="D6472" t="s">
        <v>4903</v>
      </c>
      <c r="E6472">
        <v>24835</v>
      </c>
      <c r="F6472" t="s">
        <v>19</v>
      </c>
      <c r="G6472" t="s">
        <v>20</v>
      </c>
      <c r="H6472">
        <v>2</v>
      </c>
      <c r="I6472" t="s">
        <v>1399</v>
      </c>
      <c r="K6472">
        <v>0</v>
      </c>
      <c r="M6472">
        <v>4</v>
      </c>
      <c r="O6472">
        <v>3000</v>
      </c>
      <c r="P6472">
        <v>4340</v>
      </c>
      <c r="Q6472">
        <v>1</v>
      </c>
      <c r="R6472">
        <f t="shared" si="202"/>
        <v>23.25</v>
      </c>
      <c r="S6472">
        <f t="shared" si="203"/>
        <v>2.4834999999999998</v>
      </c>
    </row>
    <row r="6473" spans="1:19" x14ac:dyDescent="0.2">
      <c r="A6473" t="s">
        <v>4939</v>
      </c>
      <c r="B6473">
        <v>1560000</v>
      </c>
      <c r="C6473">
        <v>14932</v>
      </c>
      <c r="D6473" t="s">
        <v>4903</v>
      </c>
      <c r="E6473">
        <v>24835</v>
      </c>
      <c r="F6473" t="s">
        <v>19</v>
      </c>
      <c r="G6473" t="s">
        <v>20</v>
      </c>
      <c r="H6473">
        <v>3</v>
      </c>
      <c r="I6473" t="s">
        <v>760</v>
      </c>
      <c r="K6473">
        <v>0</v>
      </c>
      <c r="M6473">
        <v>1</v>
      </c>
      <c r="N6473">
        <v>1947</v>
      </c>
      <c r="O6473">
        <v>2540</v>
      </c>
      <c r="P6473">
        <v>4637</v>
      </c>
      <c r="Q6473">
        <v>1</v>
      </c>
      <c r="R6473">
        <f t="shared" si="202"/>
        <v>15.6</v>
      </c>
      <c r="S6473">
        <f t="shared" si="203"/>
        <v>2.4834999999999998</v>
      </c>
    </row>
    <row r="6474" spans="1:19" x14ac:dyDescent="0.2">
      <c r="A6474" t="s">
        <v>4940</v>
      </c>
      <c r="B6474">
        <v>1620000</v>
      </c>
      <c r="C6474">
        <v>14932</v>
      </c>
      <c r="D6474" t="s">
        <v>4903</v>
      </c>
      <c r="E6474">
        <v>24835</v>
      </c>
      <c r="F6474" t="s">
        <v>19</v>
      </c>
      <c r="G6474" t="s">
        <v>20</v>
      </c>
      <c r="H6474">
        <v>1</v>
      </c>
      <c r="I6474" t="s">
        <v>1097</v>
      </c>
      <c r="K6474">
        <v>0</v>
      </c>
      <c r="M6474">
        <v>1</v>
      </c>
      <c r="N6474">
        <v>1986</v>
      </c>
      <c r="O6474">
        <v>2952</v>
      </c>
      <c r="P6474">
        <v>4118</v>
      </c>
      <c r="Q6474">
        <v>1</v>
      </c>
      <c r="R6474">
        <f t="shared" si="202"/>
        <v>16.2</v>
      </c>
      <c r="S6474">
        <f t="shared" si="203"/>
        <v>2.4834999999999998</v>
      </c>
    </row>
    <row r="6475" spans="1:19" x14ac:dyDescent="0.2">
      <c r="A6475" t="s">
        <v>4941</v>
      </c>
      <c r="B6475">
        <v>1325000</v>
      </c>
      <c r="C6475">
        <v>14932</v>
      </c>
      <c r="D6475" t="s">
        <v>4903</v>
      </c>
      <c r="E6475">
        <v>24835</v>
      </c>
      <c r="F6475" t="s">
        <v>19</v>
      </c>
      <c r="G6475" t="s">
        <v>20</v>
      </c>
      <c r="H6475">
        <v>2</v>
      </c>
      <c r="I6475" t="s">
        <v>2160</v>
      </c>
      <c r="K6475">
        <v>0</v>
      </c>
      <c r="M6475">
        <v>2</v>
      </c>
      <c r="N6475">
        <v>1960</v>
      </c>
      <c r="O6475">
        <v>7392</v>
      </c>
      <c r="P6475">
        <v>5910</v>
      </c>
      <c r="Q6475">
        <v>1</v>
      </c>
      <c r="R6475">
        <f t="shared" si="202"/>
        <v>13.25</v>
      </c>
      <c r="S6475">
        <f t="shared" si="203"/>
        <v>2.4834999999999998</v>
      </c>
    </row>
    <row r="6476" spans="1:19" x14ac:dyDescent="0.2">
      <c r="A6476" t="s">
        <v>4937</v>
      </c>
      <c r="B6476">
        <v>1195000</v>
      </c>
      <c r="C6476">
        <v>14932</v>
      </c>
      <c r="D6476" t="s">
        <v>4903</v>
      </c>
      <c r="E6476">
        <v>24835</v>
      </c>
      <c r="F6476" t="s">
        <v>19</v>
      </c>
      <c r="G6476" t="s">
        <v>20</v>
      </c>
      <c r="H6476">
        <v>1</v>
      </c>
      <c r="I6476" t="s">
        <v>141</v>
      </c>
      <c r="K6476">
        <v>0</v>
      </c>
      <c r="M6476">
        <v>6</v>
      </c>
      <c r="O6476">
        <v>6720</v>
      </c>
      <c r="P6476">
        <v>3098</v>
      </c>
      <c r="Q6476">
        <v>1</v>
      </c>
      <c r="R6476">
        <f t="shared" si="202"/>
        <v>11.95</v>
      </c>
      <c r="S6476">
        <f t="shared" si="203"/>
        <v>2.4834999999999998</v>
      </c>
    </row>
    <row r="6477" spans="1:19" x14ac:dyDescent="0.2">
      <c r="A6477" t="s">
        <v>4937</v>
      </c>
      <c r="B6477">
        <v>1550000</v>
      </c>
      <c r="C6477">
        <v>14932</v>
      </c>
      <c r="D6477" t="s">
        <v>4903</v>
      </c>
      <c r="E6477">
        <v>24835</v>
      </c>
      <c r="F6477" t="s">
        <v>19</v>
      </c>
      <c r="G6477" t="s">
        <v>20</v>
      </c>
      <c r="H6477">
        <v>3</v>
      </c>
      <c r="I6477" t="s">
        <v>1284</v>
      </c>
      <c r="K6477">
        <v>0</v>
      </c>
      <c r="M6477">
        <v>4</v>
      </c>
      <c r="N6477">
        <v>1945</v>
      </c>
      <c r="O6477">
        <v>6204</v>
      </c>
      <c r="P6477">
        <v>4886</v>
      </c>
      <c r="Q6477">
        <v>1</v>
      </c>
      <c r="R6477">
        <f t="shared" si="202"/>
        <v>15.5</v>
      </c>
      <c r="S6477">
        <f t="shared" si="203"/>
        <v>2.4834999999999998</v>
      </c>
    </row>
    <row r="6478" spans="1:19" x14ac:dyDescent="0.2">
      <c r="A6478" t="s">
        <v>4942</v>
      </c>
      <c r="B6478">
        <v>1575000</v>
      </c>
      <c r="C6478">
        <v>14932</v>
      </c>
      <c r="D6478" t="s">
        <v>4903</v>
      </c>
      <c r="E6478">
        <v>24835</v>
      </c>
      <c r="F6478" t="s">
        <v>19</v>
      </c>
      <c r="G6478" t="s">
        <v>20</v>
      </c>
      <c r="H6478">
        <v>3</v>
      </c>
      <c r="I6478" t="s">
        <v>1144</v>
      </c>
      <c r="K6478">
        <v>0</v>
      </c>
      <c r="M6478">
        <v>3</v>
      </c>
      <c r="N6478">
        <v>1953</v>
      </c>
      <c r="O6478">
        <v>15036</v>
      </c>
      <c r="P6478">
        <v>5802</v>
      </c>
      <c r="Q6478">
        <v>1</v>
      </c>
      <c r="R6478">
        <f t="shared" si="202"/>
        <v>15.75</v>
      </c>
      <c r="S6478">
        <f t="shared" si="203"/>
        <v>2.4834999999999998</v>
      </c>
    </row>
    <row r="6479" spans="1:19" x14ac:dyDescent="0.2">
      <c r="A6479" t="s">
        <v>4941</v>
      </c>
      <c r="B6479">
        <v>995000</v>
      </c>
      <c r="C6479">
        <v>14932</v>
      </c>
      <c r="D6479" t="s">
        <v>4903</v>
      </c>
      <c r="E6479">
        <v>24835</v>
      </c>
      <c r="F6479" t="s">
        <v>19</v>
      </c>
      <c r="G6479" t="s">
        <v>20</v>
      </c>
      <c r="H6479">
        <v>1.5</v>
      </c>
      <c r="I6479" t="s">
        <v>209</v>
      </c>
      <c r="K6479">
        <v>0</v>
      </c>
      <c r="M6479">
        <v>4</v>
      </c>
      <c r="N6479">
        <v>1960</v>
      </c>
      <c r="O6479">
        <v>3600</v>
      </c>
      <c r="P6479">
        <v>3601</v>
      </c>
      <c r="Q6479">
        <v>1</v>
      </c>
      <c r="R6479">
        <f t="shared" si="202"/>
        <v>9.9499999999999993</v>
      </c>
      <c r="S6479">
        <f t="shared" si="203"/>
        <v>2.4834999999999998</v>
      </c>
    </row>
    <row r="6480" spans="1:19" x14ac:dyDescent="0.2">
      <c r="A6480" t="s">
        <v>4936</v>
      </c>
      <c r="B6480">
        <v>1450000</v>
      </c>
      <c r="C6480">
        <v>14932</v>
      </c>
      <c r="D6480" t="s">
        <v>4903</v>
      </c>
      <c r="E6480">
        <v>24835</v>
      </c>
      <c r="F6480" t="s">
        <v>19</v>
      </c>
      <c r="G6480" t="s">
        <v>20</v>
      </c>
      <c r="H6480">
        <v>1</v>
      </c>
      <c r="I6480" t="s">
        <v>55</v>
      </c>
      <c r="K6480">
        <v>0</v>
      </c>
      <c r="M6480">
        <v>1</v>
      </c>
      <c r="O6480">
        <v>3000</v>
      </c>
      <c r="P6480">
        <v>1851</v>
      </c>
      <c r="Q6480">
        <v>1</v>
      </c>
      <c r="R6480">
        <f t="shared" si="202"/>
        <v>14.5</v>
      </c>
      <c r="S6480">
        <f t="shared" si="203"/>
        <v>2.4834999999999998</v>
      </c>
    </row>
    <row r="6481" spans="1:19" x14ac:dyDescent="0.2">
      <c r="A6481" t="s">
        <v>4943</v>
      </c>
      <c r="B6481">
        <v>1375000</v>
      </c>
      <c r="C6481">
        <v>14932</v>
      </c>
      <c r="D6481" t="s">
        <v>4903</v>
      </c>
      <c r="E6481">
        <v>24835</v>
      </c>
      <c r="F6481" t="s">
        <v>19</v>
      </c>
      <c r="G6481" t="s">
        <v>20</v>
      </c>
      <c r="H6481">
        <v>2</v>
      </c>
      <c r="I6481" t="s">
        <v>1080</v>
      </c>
      <c r="K6481">
        <v>0</v>
      </c>
      <c r="M6481">
        <v>4</v>
      </c>
      <c r="N6481">
        <v>1960</v>
      </c>
      <c r="O6481">
        <v>3150</v>
      </c>
      <c r="P6481">
        <v>5306</v>
      </c>
      <c r="Q6481">
        <v>1</v>
      </c>
      <c r="R6481">
        <f t="shared" si="202"/>
        <v>13.75</v>
      </c>
      <c r="S6481">
        <f t="shared" si="203"/>
        <v>2.4834999999999998</v>
      </c>
    </row>
    <row r="6482" spans="1:19" x14ac:dyDescent="0.2">
      <c r="A6482" t="s">
        <v>4936</v>
      </c>
      <c r="B6482">
        <v>2495000</v>
      </c>
      <c r="C6482">
        <v>14932</v>
      </c>
      <c r="D6482" t="s">
        <v>4903</v>
      </c>
      <c r="E6482">
        <v>24835</v>
      </c>
      <c r="F6482" t="s">
        <v>19</v>
      </c>
      <c r="G6482" t="s">
        <v>20</v>
      </c>
      <c r="H6482">
        <v>2</v>
      </c>
      <c r="I6482" t="s">
        <v>944</v>
      </c>
      <c r="K6482">
        <v>0</v>
      </c>
      <c r="M6482">
        <v>4</v>
      </c>
      <c r="O6482">
        <v>3000</v>
      </c>
      <c r="P6482">
        <v>3941</v>
      </c>
      <c r="Q6482">
        <v>1</v>
      </c>
      <c r="R6482">
        <f t="shared" si="202"/>
        <v>24.95</v>
      </c>
      <c r="S6482">
        <f t="shared" si="203"/>
        <v>2.4834999999999998</v>
      </c>
    </row>
    <row r="6483" spans="1:19" x14ac:dyDescent="0.2">
      <c r="A6483" t="s">
        <v>4934</v>
      </c>
      <c r="B6483">
        <v>1500000</v>
      </c>
      <c r="C6483">
        <v>14932</v>
      </c>
      <c r="D6483" t="s">
        <v>4903</v>
      </c>
      <c r="E6483">
        <v>24835</v>
      </c>
      <c r="F6483" t="s">
        <v>19</v>
      </c>
      <c r="G6483" t="s">
        <v>20</v>
      </c>
      <c r="H6483">
        <v>3</v>
      </c>
      <c r="I6483" t="s">
        <v>1284</v>
      </c>
      <c r="K6483">
        <v>0</v>
      </c>
      <c r="M6483">
        <v>3</v>
      </c>
      <c r="N6483">
        <v>1944</v>
      </c>
      <c r="O6483">
        <v>6012</v>
      </c>
      <c r="P6483">
        <v>4744</v>
      </c>
      <c r="Q6483">
        <v>1</v>
      </c>
      <c r="R6483">
        <f t="shared" si="202"/>
        <v>15</v>
      </c>
      <c r="S6483">
        <f t="shared" si="203"/>
        <v>2.4834999999999998</v>
      </c>
    </row>
    <row r="6484" spans="1:19" x14ac:dyDescent="0.2">
      <c r="A6484" t="s">
        <v>4944</v>
      </c>
      <c r="B6484">
        <v>2150000</v>
      </c>
      <c r="C6484">
        <v>14932</v>
      </c>
      <c r="D6484" t="s">
        <v>4903</v>
      </c>
      <c r="E6484">
        <v>24835</v>
      </c>
      <c r="F6484" t="s">
        <v>19</v>
      </c>
      <c r="G6484" t="s">
        <v>20</v>
      </c>
      <c r="H6484">
        <v>3</v>
      </c>
      <c r="I6484" t="s">
        <v>1656</v>
      </c>
      <c r="K6484">
        <v>0</v>
      </c>
      <c r="M6484">
        <v>2</v>
      </c>
      <c r="N6484">
        <v>1986</v>
      </c>
      <c r="O6484">
        <v>4416</v>
      </c>
      <c r="P6484">
        <v>5545</v>
      </c>
      <c r="Q6484">
        <v>1</v>
      </c>
      <c r="R6484">
        <f t="shared" si="202"/>
        <v>21.5</v>
      </c>
      <c r="S6484">
        <f t="shared" si="203"/>
        <v>2.4834999999999998</v>
      </c>
    </row>
    <row r="6485" spans="1:19" x14ac:dyDescent="0.2">
      <c r="A6485" t="s">
        <v>4933</v>
      </c>
      <c r="B6485">
        <v>1195000</v>
      </c>
      <c r="C6485">
        <v>14932</v>
      </c>
      <c r="D6485" t="s">
        <v>4903</v>
      </c>
      <c r="E6485">
        <v>24835</v>
      </c>
      <c r="F6485" t="s">
        <v>19</v>
      </c>
      <c r="G6485" t="s">
        <v>20</v>
      </c>
      <c r="H6485">
        <v>1</v>
      </c>
      <c r="I6485" t="s">
        <v>209</v>
      </c>
      <c r="K6485">
        <v>0</v>
      </c>
      <c r="M6485">
        <v>0</v>
      </c>
      <c r="N6485">
        <v>1951</v>
      </c>
      <c r="O6485">
        <v>11400</v>
      </c>
      <c r="P6485">
        <v>3052</v>
      </c>
      <c r="Q6485">
        <v>1</v>
      </c>
      <c r="R6485">
        <f t="shared" si="202"/>
        <v>11.95</v>
      </c>
      <c r="S6485">
        <f t="shared" si="203"/>
        <v>2.4834999999999998</v>
      </c>
    </row>
    <row r="6486" spans="1:19" x14ac:dyDescent="0.2">
      <c r="A6486" t="s">
        <v>4934</v>
      </c>
      <c r="B6486">
        <v>1500000</v>
      </c>
      <c r="C6486">
        <v>14932</v>
      </c>
      <c r="D6486" t="s">
        <v>4903</v>
      </c>
      <c r="E6486">
        <v>24835</v>
      </c>
      <c r="F6486" t="s">
        <v>19</v>
      </c>
      <c r="G6486" t="s">
        <v>20</v>
      </c>
      <c r="H6486">
        <v>3</v>
      </c>
      <c r="I6486" t="s">
        <v>1284</v>
      </c>
      <c r="K6486">
        <v>0</v>
      </c>
      <c r="M6486">
        <v>3</v>
      </c>
      <c r="N6486">
        <v>1944</v>
      </c>
      <c r="O6486">
        <v>6012</v>
      </c>
      <c r="P6486">
        <v>4744</v>
      </c>
      <c r="Q6486">
        <v>1</v>
      </c>
      <c r="R6486">
        <f t="shared" si="202"/>
        <v>15</v>
      </c>
      <c r="S6486">
        <f t="shared" si="203"/>
        <v>2.4834999999999998</v>
      </c>
    </row>
    <row r="6487" spans="1:19" x14ac:dyDescent="0.2">
      <c r="A6487" t="s">
        <v>4944</v>
      </c>
      <c r="B6487">
        <v>1340000</v>
      </c>
      <c r="C6487">
        <v>14932</v>
      </c>
      <c r="D6487" t="s">
        <v>4903</v>
      </c>
      <c r="E6487">
        <v>24835</v>
      </c>
      <c r="F6487" t="s">
        <v>19</v>
      </c>
      <c r="G6487" t="s">
        <v>20</v>
      </c>
      <c r="H6487">
        <v>1</v>
      </c>
      <c r="I6487" t="s">
        <v>239</v>
      </c>
      <c r="K6487">
        <v>0</v>
      </c>
      <c r="M6487">
        <v>2</v>
      </c>
      <c r="N6487">
        <v>1986</v>
      </c>
      <c r="O6487">
        <v>2676</v>
      </c>
      <c r="P6487">
        <v>3711</v>
      </c>
      <c r="Q6487">
        <v>1</v>
      </c>
      <c r="R6487">
        <f t="shared" si="202"/>
        <v>13.4</v>
      </c>
      <c r="S6487">
        <f t="shared" si="203"/>
        <v>2.4834999999999998</v>
      </c>
    </row>
    <row r="6488" spans="1:19" x14ac:dyDescent="0.2">
      <c r="A6488" t="s">
        <v>4945</v>
      </c>
      <c r="B6488">
        <v>1475000</v>
      </c>
      <c r="C6488">
        <v>14932</v>
      </c>
      <c r="D6488" t="s">
        <v>4903</v>
      </c>
      <c r="E6488">
        <v>24835</v>
      </c>
      <c r="F6488" t="s">
        <v>19</v>
      </c>
      <c r="G6488" t="s">
        <v>20</v>
      </c>
      <c r="H6488">
        <v>2</v>
      </c>
      <c r="I6488" t="s">
        <v>812</v>
      </c>
      <c r="K6488">
        <v>0</v>
      </c>
      <c r="M6488">
        <v>4</v>
      </c>
      <c r="N6488">
        <v>1944</v>
      </c>
      <c r="O6488">
        <v>4524</v>
      </c>
      <c r="P6488">
        <v>3773</v>
      </c>
      <c r="Q6488">
        <v>1</v>
      </c>
      <c r="R6488">
        <f t="shared" si="202"/>
        <v>14.75</v>
      </c>
      <c r="S6488">
        <f t="shared" si="203"/>
        <v>2.4834999999999998</v>
      </c>
    </row>
    <row r="6489" spans="1:19" x14ac:dyDescent="0.2">
      <c r="A6489" t="s">
        <v>4946</v>
      </c>
      <c r="B6489">
        <v>1525000</v>
      </c>
      <c r="C6489">
        <v>14932</v>
      </c>
      <c r="D6489" t="s">
        <v>4903</v>
      </c>
      <c r="E6489">
        <v>24835</v>
      </c>
      <c r="F6489" t="s">
        <v>19</v>
      </c>
      <c r="G6489" t="s">
        <v>20</v>
      </c>
      <c r="H6489">
        <v>2</v>
      </c>
      <c r="I6489" t="s">
        <v>2160</v>
      </c>
      <c r="K6489">
        <v>0</v>
      </c>
      <c r="M6489">
        <v>2</v>
      </c>
      <c r="N6489">
        <v>1965</v>
      </c>
      <c r="O6489">
        <v>6434</v>
      </c>
      <c r="P6489">
        <v>6081</v>
      </c>
      <c r="Q6489">
        <v>1</v>
      </c>
      <c r="R6489">
        <f t="shared" si="202"/>
        <v>15.25</v>
      </c>
      <c r="S6489">
        <f t="shared" si="203"/>
        <v>2.4834999999999998</v>
      </c>
    </row>
    <row r="6490" spans="1:19" x14ac:dyDescent="0.2">
      <c r="A6490" t="s">
        <v>4947</v>
      </c>
      <c r="B6490">
        <v>1350000</v>
      </c>
      <c r="C6490">
        <v>14932</v>
      </c>
      <c r="D6490" t="s">
        <v>4903</v>
      </c>
      <c r="E6490">
        <v>24835</v>
      </c>
      <c r="F6490" t="s">
        <v>19</v>
      </c>
      <c r="G6490" t="s">
        <v>20</v>
      </c>
      <c r="H6490">
        <v>2.5</v>
      </c>
      <c r="I6490" t="s">
        <v>1557</v>
      </c>
      <c r="K6490">
        <v>0</v>
      </c>
      <c r="M6490">
        <v>3</v>
      </c>
      <c r="N6490">
        <v>1947</v>
      </c>
      <c r="O6490">
        <v>4020</v>
      </c>
      <c r="P6490">
        <v>4866</v>
      </c>
      <c r="Q6490">
        <v>1</v>
      </c>
      <c r="R6490">
        <f t="shared" si="202"/>
        <v>13.5</v>
      </c>
      <c r="S6490">
        <f t="shared" si="203"/>
        <v>2.4834999999999998</v>
      </c>
    </row>
    <row r="6491" spans="1:19" x14ac:dyDescent="0.2">
      <c r="A6491" t="s">
        <v>4945</v>
      </c>
      <c r="B6491">
        <v>1540000</v>
      </c>
      <c r="C6491">
        <v>14932</v>
      </c>
      <c r="D6491" t="s">
        <v>4903</v>
      </c>
      <c r="E6491">
        <v>24835</v>
      </c>
      <c r="F6491" t="s">
        <v>19</v>
      </c>
      <c r="G6491" t="s">
        <v>20</v>
      </c>
      <c r="H6491">
        <v>3</v>
      </c>
      <c r="I6491" t="s">
        <v>1144</v>
      </c>
      <c r="K6491">
        <v>0</v>
      </c>
      <c r="M6491">
        <v>2</v>
      </c>
      <c r="N6491">
        <v>1944</v>
      </c>
      <c r="O6491">
        <v>8258</v>
      </c>
      <c r="P6491">
        <v>3751</v>
      </c>
      <c r="Q6491">
        <v>1</v>
      </c>
      <c r="R6491">
        <f t="shared" si="202"/>
        <v>15.4</v>
      </c>
      <c r="S6491">
        <f t="shared" si="203"/>
        <v>2.4834999999999998</v>
      </c>
    </row>
    <row r="6492" spans="1:19" x14ac:dyDescent="0.2">
      <c r="A6492" t="s">
        <v>4948</v>
      </c>
      <c r="B6492">
        <v>1550000</v>
      </c>
      <c r="C6492">
        <v>14932</v>
      </c>
      <c r="D6492" t="s">
        <v>4903</v>
      </c>
      <c r="E6492">
        <v>24835</v>
      </c>
      <c r="F6492" t="s">
        <v>19</v>
      </c>
      <c r="G6492" t="s">
        <v>20</v>
      </c>
      <c r="H6492">
        <v>2</v>
      </c>
      <c r="I6492" t="s">
        <v>2160</v>
      </c>
      <c r="K6492">
        <v>0</v>
      </c>
      <c r="M6492">
        <v>5</v>
      </c>
      <c r="N6492">
        <v>1965</v>
      </c>
      <c r="O6492">
        <v>10140</v>
      </c>
      <c r="P6492">
        <v>6178</v>
      </c>
      <c r="Q6492">
        <v>1</v>
      </c>
      <c r="R6492">
        <f t="shared" si="202"/>
        <v>15.5</v>
      </c>
      <c r="S6492">
        <f t="shared" si="203"/>
        <v>2.4834999999999998</v>
      </c>
    </row>
    <row r="6493" spans="1:19" x14ac:dyDescent="0.2">
      <c r="A6493" t="s">
        <v>4936</v>
      </c>
      <c r="B6493">
        <v>1850000</v>
      </c>
      <c r="C6493">
        <v>14932</v>
      </c>
      <c r="D6493" t="s">
        <v>4903</v>
      </c>
      <c r="E6493">
        <v>24835</v>
      </c>
      <c r="F6493" t="s">
        <v>19</v>
      </c>
      <c r="G6493" t="s">
        <v>20</v>
      </c>
      <c r="H6493">
        <v>2</v>
      </c>
      <c r="I6493" t="s">
        <v>87</v>
      </c>
      <c r="K6493">
        <v>0</v>
      </c>
      <c r="M6493">
        <v>8</v>
      </c>
      <c r="O6493">
        <v>3000</v>
      </c>
      <c r="P6493">
        <v>2298</v>
      </c>
      <c r="Q6493">
        <v>1</v>
      </c>
      <c r="R6493">
        <f t="shared" si="202"/>
        <v>18.5</v>
      </c>
      <c r="S6493">
        <f t="shared" si="203"/>
        <v>2.4834999999999998</v>
      </c>
    </row>
    <row r="6494" spans="1:19" x14ac:dyDescent="0.2">
      <c r="A6494" t="s">
        <v>4949</v>
      </c>
      <c r="B6494">
        <v>2290000</v>
      </c>
      <c r="C6494">
        <v>14932</v>
      </c>
      <c r="D6494" t="s">
        <v>4903</v>
      </c>
      <c r="E6494">
        <v>24835</v>
      </c>
      <c r="F6494" t="s">
        <v>19</v>
      </c>
      <c r="G6494" t="s">
        <v>20</v>
      </c>
      <c r="H6494">
        <v>3</v>
      </c>
      <c r="I6494" t="s">
        <v>1762</v>
      </c>
      <c r="K6494">
        <v>1</v>
      </c>
      <c r="M6494">
        <v>0</v>
      </c>
      <c r="N6494">
        <v>1986</v>
      </c>
      <c r="O6494">
        <v>4332</v>
      </c>
      <c r="P6494">
        <v>5305</v>
      </c>
      <c r="Q6494">
        <v>1</v>
      </c>
      <c r="R6494">
        <f t="shared" si="202"/>
        <v>22.9</v>
      </c>
      <c r="S6494">
        <f t="shared" si="203"/>
        <v>2.4834999999999998</v>
      </c>
    </row>
    <row r="6495" spans="1:19" x14ac:dyDescent="0.2">
      <c r="A6495" t="s">
        <v>4950</v>
      </c>
      <c r="B6495">
        <v>1525000</v>
      </c>
      <c r="C6495">
        <v>14933</v>
      </c>
      <c r="D6495" t="s">
        <v>4903</v>
      </c>
      <c r="E6495">
        <v>22817</v>
      </c>
      <c r="F6495" t="s">
        <v>19</v>
      </c>
      <c r="G6495" t="s">
        <v>20</v>
      </c>
      <c r="H6495">
        <v>3</v>
      </c>
      <c r="I6495" t="s">
        <v>1718</v>
      </c>
      <c r="K6495">
        <v>0</v>
      </c>
      <c r="M6495">
        <v>9</v>
      </c>
      <c r="N6495">
        <v>1967</v>
      </c>
      <c r="O6495">
        <v>3536</v>
      </c>
      <c r="P6495">
        <v>6021</v>
      </c>
      <c r="Q6495">
        <v>1</v>
      </c>
      <c r="R6495">
        <f t="shared" si="202"/>
        <v>15.25</v>
      </c>
      <c r="S6495">
        <f t="shared" si="203"/>
        <v>2.2816999999999998</v>
      </c>
    </row>
    <row r="6496" spans="1:19" x14ac:dyDescent="0.2">
      <c r="A6496" t="s">
        <v>4951</v>
      </c>
      <c r="B6496">
        <v>1250000</v>
      </c>
      <c r="C6496">
        <v>14933</v>
      </c>
      <c r="D6496" t="s">
        <v>4903</v>
      </c>
      <c r="E6496">
        <v>22817</v>
      </c>
      <c r="F6496" t="s">
        <v>19</v>
      </c>
      <c r="G6496" t="s">
        <v>20</v>
      </c>
      <c r="H6496">
        <v>2</v>
      </c>
      <c r="I6496" t="s">
        <v>239</v>
      </c>
      <c r="K6496">
        <v>0</v>
      </c>
      <c r="M6496">
        <v>0</v>
      </c>
      <c r="N6496">
        <v>1969</v>
      </c>
      <c r="O6496">
        <v>1200</v>
      </c>
      <c r="P6496">
        <v>3834</v>
      </c>
      <c r="Q6496">
        <v>1</v>
      </c>
      <c r="R6496">
        <f t="shared" si="202"/>
        <v>12.5</v>
      </c>
      <c r="S6496">
        <f t="shared" si="203"/>
        <v>2.2816999999999998</v>
      </c>
    </row>
    <row r="6497" spans="1:19" x14ac:dyDescent="0.2">
      <c r="A6497" t="s">
        <v>4952</v>
      </c>
      <c r="B6497">
        <v>1765000</v>
      </c>
      <c r="C6497">
        <v>14933</v>
      </c>
      <c r="D6497" t="s">
        <v>4903</v>
      </c>
      <c r="E6497">
        <v>22817</v>
      </c>
      <c r="F6497" t="s">
        <v>19</v>
      </c>
      <c r="G6497" t="s">
        <v>20</v>
      </c>
      <c r="H6497">
        <v>2</v>
      </c>
      <c r="I6497" t="s">
        <v>1898</v>
      </c>
      <c r="K6497">
        <v>0</v>
      </c>
      <c r="M6497">
        <v>3</v>
      </c>
      <c r="N6497">
        <v>1967</v>
      </c>
      <c r="O6497">
        <v>3936</v>
      </c>
      <c r="P6497">
        <v>4735</v>
      </c>
      <c r="Q6497">
        <v>1</v>
      </c>
      <c r="R6497">
        <f t="shared" si="202"/>
        <v>17.649999999999999</v>
      </c>
      <c r="S6497">
        <f t="shared" si="203"/>
        <v>2.2816999999999998</v>
      </c>
    </row>
    <row r="6498" spans="1:19" x14ac:dyDescent="0.2">
      <c r="A6498" t="s">
        <v>4953</v>
      </c>
      <c r="B6498">
        <v>1100000</v>
      </c>
      <c r="C6498">
        <v>14933</v>
      </c>
      <c r="D6498" t="s">
        <v>4903</v>
      </c>
      <c r="E6498">
        <v>22817</v>
      </c>
      <c r="F6498" t="s">
        <v>19</v>
      </c>
      <c r="G6498" t="s">
        <v>20</v>
      </c>
      <c r="H6498">
        <v>2</v>
      </c>
      <c r="I6498" t="s">
        <v>1284</v>
      </c>
      <c r="K6498">
        <v>0</v>
      </c>
      <c r="M6498">
        <v>2</v>
      </c>
      <c r="N6498">
        <v>1969</v>
      </c>
      <c r="O6498">
        <v>7504</v>
      </c>
      <c r="P6498">
        <v>5471</v>
      </c>
      <c r="Q6498">
        <v>1</v>
      </c>
      <c r="R6498">
        <f t="shared" si="202"/>
        <v>11</v>
      </c>
      <c r="S6498">
        <f t="shared" si="203"/>
        <v>2.2816999999999998</v>
      </c>
    </row>
    <row r="6499" spans="1:19" x14ac:dyDescent="0.2">
      <c r="A6499" t="s">
        <v>4954</v>
      </c>
      <c r="B6499">
        <v>1400000</v>
      </c>
      <c r="C6499">
        <v>14933</v>
      </c>
      <c r="D6499" t="s">
        <v>4903</v>
      </c>
      <c r="E6499">
        <v>22817</v>
      </c>
      <c r="F6499" t="s">
        <v>19</v>
      </c>
      <c r="G6499" t="s">
        <v>20</v>
      </c>
      <c r="H6499">
        <v>3</v>
      </c>
      <c r="I6499" t="s">
        <v>1828</v>
      </c>
      <c r="K6499">
        <v>0</v>
      </c>
      <c r="M6499">
        <v>2</v>
      </c>
      <c r="N6499">
        <v>1969</v>
      </c>
      <c r="O6499">
        <v>6780</v>
      </c>
      <c r="P6499">
        <v>6419</v>
      </c>
      <c r="Q6499">
        <v>1</v>
      </c>
      <c r="R6499">
        <f t="shared" si="202"/>
        <v>14</v>
      </c>
      <c r="S6499">
        <f t="shared" si="203"/>
        <v>2.2816999999999998</v>
      </c>
    </row>
    <row r="6500" spans="1:19" x14ac:dyDescent="0.2">
      <c r="A6500" t="s">
        <v>4955</v>
      </c>
      <c r="B6500">
        <v>845000</v>
      </c>
      <c r="C6500">
        <v>14933</v>
      </c>
      <c r="D6500" t="s">
        <v>4903</v>
      </c>
      <c r="E6500">
        <v>22817</v>
      </c>
      <c r="F6500" t="s">
        <v>19</v>
      </c>
      <c r="G6500" t="s">
        <v>20</v>
      </c>
      <c r="H6500">
        <v>1</v>
      </c>
      <c r="I6500" t="s">
        <v>51</v>
      </c>
      <c r="K6500">
        <v>0</v>
      </c>
      <c r="M6500">
        <v>-1</v>
      </c>
      <c r="N6500">
        <v>1967</v>
      </c>
      <c r="O6500">
        <v>3000</v>
      </c>
      <c r="P6500">
        <v>2245</v>
      </c>
      <c r="Q6500">
        <v>1</v>
      </c>
      <c r="R6500">
        <f t="shared" si="202"/>
        <v>8.4499999999999993</v>
      </c>
      <c r="S6500">
        <f t="shared" si="203"/>
        <v>2.2816999999999998</v>
      </c>
    </row>
    <row r="6501" spans="1:19" x14ac:dyDescent="0.2">
      <c r="A6501" t="s">
        <v>4956</v>
      </c>
      <c r="B6501">
        <v>870000</v>
      </c>
      <c r="C6501">
        <v>14933</v>
      </c>
      <c r="D6501" t="s">
        <v>4903</v>
      </c>
      <c r="E6501">
        <v>22817</v>
      </c>
      <c r="F6501" t="s">
        <v>19</v>
      </c>
      <c r="G6501" t="s">
        <v>20</v>
      </c>
      <c r="H6501">
        <v>1</v>
      </c>
      <c r="I6501" t="s">
        <v>1023</v>
      </c>
      <c r="K6501">
        <v>0</v>
      </c>
      <c r="M6501">
        <v>-1</v>
      </c>
      <c r="O6501">
        <v>3900</v>
      </c>
      <c r="P6501">
        <v>2235</v>
      </c>
      <c r="Q6501">
        <v>1</v>
      </c>
      <c r="R6501">
        <f t="shared" si="202"/>
        <v>8.6999999999999993</v>
      </c>
      <c r="S6501">
        <f t="shared" si="203"/>
        <v>2.2816999999999998</v>
      </c>
    </row>
    <row r="6502" spans="1:19" x14ac:dyDescent="0.2">
      <c r="A6502" t="s">
        <v>4957</v>
      </c>
      <c r="B6502">
        <v>1295000</v>
      </c>
      <c r="C6502">
        <v>14933</v>
      </c>
      <c r="D6502" t="s">
        <v>4903</v>
      </c>
      <c r="E6502">
        <v>22817</v>
      </c>
      <c r="F6502" t="s">
        <v>19</v>
      </c>
      <c r="G6502" t="s">
        <v>20</v>
      </c>
      <c r="H6502">
        <v>1</v>
      </c>
      <c r="I6502" t="s">
        <v>239</v>
      </c>
      <c r="K6502">
        <v>1</v>
      </c>
      <c r="M6502">
        <v>2</v>
      </c>
      <c r="N6502">
        <v>1969</v>
      </c>
      <c r="O6502">
        <v>3000</v>
      </c>
      <c r="P6502">
        <v>3859</v>
      </c>
      <c r="Q6502">
        <v>1</v>
      </c>
      <c r="R6502">
        <f t="shared" si="202"/>
        <v>12.95</v>
      </c>
      <c r="S6502">
        <f t="shared" si="203"/>
        <v>2.2816999999999998</v>
      </c>
    </row>
    <row r="6503" spans="1:19" x14ac:dyDescent="0.2">
      <c r="A6503" t="s">
        <v>4955</v>
      </c>
      <c r="B6503">
        <v>2000000</v>
      </c>
      <c r="C6503">
        <v>14933</v>
      </c>
      <c r="D6503" t="s">
        <v>4903</v>
      </c>
      <c r="E6503">
        <v>22817</v>
      </c>
      <c r="F6503" t="s">
        <v>19</v>
      </c>
      <c r="G6503" t="s">
        <v>20</v>
      </c>
      <c r="H6503">
        <v>3</v>
      </c>
      <c r="I6503" t="s">
        <v>1718</v>
      </c>
      <c r="K6503">
        <v>0</v>
      </c>
      <c r="M6503">
        <v>1</v>
      </c>
      <c r="N6503">
        <v>1967</v>
      </c>
      <c r="O6503">
        <v>3000</v>
      </c>
      <c r="P6503">
        <v>6021</v>
      </c>
      <c r="Q6503">
        <v>1</v>
      </c>
      <c r="R6503">
        <f t="shared" si="202"/>
        <v>20</v>
      </c>
      <c r="S6503">
        <f t="shared" si="203"/>
        <v>2.2816999999999998</v>
      </c>
    </row>
    <row r="6504" spans="1:19" x14ac:dyDescent="0.2">
      <c r="A6504" t="s">
        <v>4958</v>
      </c>
      <c r="B6504">
        <v>1780000</v>
      </c>
      <c r="C6504">
        <v>14933</v>
      </c>
      <c r="D6504" t="s">
        <v>4903</v>
      </c>
      <c r="E6504">
        <v>22817</v>
      </c>
      <c r="F6504" t="s">
        <v>19</v>
      </c>
      <c r="G6504" t="s">
        <v>20</v>
      </c>
      <c r="H6504">
        <v>3</v>
      </c>
      <c r="I6504" t="s">
        <v>1718</v>
      </c>
      <c r="K6504">
        <v>0</v>
      </c>
      <c r="M6504">
        <v>2</v>
      </c>
      <c r="N6504">
        <v>1967</v>
      </c>
      <c r="O6504">
        <v>7650</v>
      </c>
      <c r="P6504">
        <v>6021</v>
      </c>
      <c r="Q6504">
        <v>1</v>
      </c>
      <c r="R6504">
        <f t="shared" si="202"/>
        <v>17.8</v>
      </c>
      <c r="S6504">
        <f t="shared" si="203"/>
        <v>2.2816999999999998</v>
      </c>
    </row>
    <row r="6505" spans="1:19" x14ac:dyDescent="0.2">
      <c r="A6505" t="s">
        <v>4959</v>
      </c>
      <c r="B6505">
        <v>1295000</v>
      </c>
      <c r="C6505">
        <v>14933</v>
      </c>
      <c r="D6505" t="s">
        <v>4903</v>
      </c>
      <c r="E6505">
        <v>22817</v>
      </c>
      <c r="F6505" t="s">
        <v>19</v>
      </c>
      <c r="G6505" t="s">
        <v>20</v>
      </c>
      <c r="H6505">
        <v>2</v>
      </c>
      <c r="I6505" t="s">
        <v>1284</v>
      </c>
      <c r="K6505">
        <v>0</v>
      </c>
      <c r="M6505">
        <v>2</v>
      </c>
      <c r="N6505">
        <v>1969</v>
      </c>
      <c r="O6505">
        <v>10223</v>
      </c>
      <c r="P6505">
        <v>5743</v>
      </c>
      <c r="Q6505">
        <v>1</v>
      </c>
      <c r="R6505">
        <f t="shared" si="202"/>
        <v>12.95</v>
      </c>
      <c r="S6505">
        <f t="shared" si="203"/>
        <v>2.2816999999999998</v>
      </c>
    </row>
    <row r="6506" spans="1:19" x14ac:dyDescent="0.2">
      <c r="A6506" t="s">
        <v>4955</v>
      </c>
      <c r="B6506">
        <v>2000000</v>
      </c>
      <c r="C6506">
        <v>14933</v>
      </c>
      <c r="D6506" t="s">
        <v>4903</v>
      </c>
      <c r="E6506">
        <v>22817</v>
      </c>
      <c r="F6506" t="s">
        <v>19</v>
      </c>
      <c r="G6506" t="s">
        <v>20</v>
      </c>
      <c r="H6506">
        <v>3</v>
      </c>
      <c r="I6506" t="s">
        <v>1718</v>
      </c>
      <c r="K6506">
        <v>0</v>
      </c>
      <c r="M6506">
        <v>1</v>
      </c>
      <c r="N6506">
        <v>1967</v>
      </c>
      <c r="O6506">
        <v>3000</v>
      </c>
      <c r="P6506">
        <v>6021</v>
      </c>
      <c r="Q6506">
        <v>1</v>
      </c>
      <c r="R6506">
        <f t="shared" si="202"/>
        <v>20</v>
      </c>
      <c r="S6506">
        <f t="shared" si="203"/>
        <v>2.2816999999999998</v>
      </c>
    </row>
    <row r="6507" spans="1:19" x14ac:dyDescent="0.2">
      <c r="A6507" t="s">
        <v>4960</v>
      </c>
      <c r="B6507">
        <v>1525000</v>
      </c>
      <c r="C6507">
        <v>14933</v>
      </c>
      <c r="D6507" t="s">
        <v>4903</v>
      </c>
      <c r="E6507">
        <v>22817</v>
      </c>
      <c r="F6507" t="s">
        <v>19</v>
      </c>
      <c r="G6507" t="s">
        <v>20</v>
      </c>
      <c r="H6507">
        <v>4</v>
      </c>
      <c r="I6507" t="s">
        <v>1828</v>
      </c>
      <c r="K6507">
        <v>0</v>
      </c>
      <c r="M6507">
        <v>2</v>
      </c>
      <c r="N6507">
        <v>1969</v>
      </c>
      <c r="O6507">
        <v>5364</v>
      </c>
      <c r="P6507">
        <v>6690</v>
      </c>
      <c r="Q6507">
        <v>1</v>
      </c>
      <c r="R6507">
        <f t="shared" si="202"/>
        <v>15.25</v>
      </c>
      <c r="S6507">
        <f t="shared" si="203"/>
        <v>2.2816999999999998</v>
      </c>
    </row>
    <row r="6508" spans="1:19" x14ac:dyDescent="0.2">
      <c r="A6508" t="s">
        <v>4960</v>
      </c>
      <c r="B6508">
        <v>1055000</v>
      </c>
      <c r="C6508">
        <v>14933</v>
      </c>
      <c r="D6508" t="s">
        <v>4903</v>
      </c>
      <c r="E6508">
        <v>22817</v>
      </c>
      <c r="F6508" t="s">
        <v>19</v>
      </c>
      <c r="G6508" t="s">
        <v>20</v>
      </c>
      <c r="H6508">
        <v>1.5</v>
      </c>
      <c r="I6508" t="s">
        <v>239</v>
      </c>
      <c r="K6508">
        <v>0</v>
      </c>
      <c r="M6508">
        <v>-1</v>
      </c>
      <c r="N6508">
        <v>1969</v>
      </c>
      <c r="O6508">
        <v>1800</v>
      </c>
      <c r="P6508">
        <v>3957</v>
      </c>
      <c r="Q6508">
        <v>1</v>
      </c>
      <c r="R6508">
        <f t="shared" si="202"/>
        <v>10.55</v>
      </c>
      <c r="S6508">
        <f t="shared" si="203"/>
        <v>2.2816999999999998</v>
      </c>
    </row>
    <row r="6509" spans="1:19" x14ac:dyDescent="0.2">
      <c r="A6509" t="s">
        <v>4961</v>
      </c>
      <c r="B6509">
        <v>2350000</v>
      </c>
      <c r="C6509">
        <v>14934</v>
      </c>
      <c r="D6509" t="s">
        <v>4903</v>
      </c>
      <c r="E6509">
        <v>45790</v>
      </c>
      <c r="F6509" t="s">
        <v>19</v>
      </c>
      <c r="G6509" t="s">
        <v>20</v>
      </c>
      <c r="H6509">
        <v>3</v>
      </c>
      <c r="I6509" t="s">
        <v>4962</v>
      </c>
      <c r="K6509">
        <v>0</v>
      </c>
      <c r="M6509">
        <v>2</v>
      </c>
      <c r="N6509">
        <v>1989</v>
      </c>
      <c r="O6509">
        <v>34020</v>
      </c>
      <c r="P6509">
        <v>5100</v>
      </c>
      <c r="Q6509">
        <v>1</v>
      </c>
      <c r="R6509">
        <f t="shared" si="202"/>
        <v>23.5</v>
      </c>
      <c r="S6509">
        <f t="shared" si="203"/>
        <v>4.5789999999999997</v>
      </c>
    </row>
    <row r="6510" spans="1:19" x14ac:dyDescent="0.2">
      <c r="A6510" t="s">
        <v>4963</v>
      </c>
      <c r="B6510">
        <v>2425000</v>
      </c>
      <c r="C6510">
        <v>14934</v>
      </c>
      <c r="D6510" t="s">
        <v>4903</v>
      </c>
      <c r="E6510">
        <v>45790</v>
      </c>
      <c r="F6510" t="s">
        <v>19</v>
      </c>
      <c r="G6510" t="s">
        <v>20</v>
      </c>
      <c r="H6510">
        <v>2</v>
      </c>
      <c r="I6510" t="s">
        <v>1427</v>
      </c>
      <c r="K6510">
        <v>0</v>
      </c>
      <c r="M6510">
        <v>3</v>
      </c>
      <c r="N6510">
        <v>2012</v>
      </c>
      <c r="O6510">
        <v>13036</v>
      </c>
      <c r="P6510">
        <v>5409</v>
      </c>
      <c r="Q6510">
        <v>1</v>
      </c>
      <c r="R6510">
        <f t="shared" si="202"/>
        <v>24.25</v>
      </c>
      <c r="S6510">
        <f t="shared" si="203"/>
        <v>4.5789999999999997</v>
      </c>
    </row>
    <row r="6511" spans="1:19" x14ac:dyDescent="0.2">
      <c r="A6511" t="s">
        <v>4963</v>
      </c>
      <c r="B6511">
        <v>2475000</v>
      </c>
      <c r="C6511">
        <v>14934</v>
      </c>
      <c r="D6511" t="s">
        <v>4903</v>
      </c>
      <c r="E6511">
        <v>45790</v>
      </c>
      <c r="F6511" t="s">
        <v>19</v>
      </c>
      <c r="G6511" t="s">
        <v>20</v>
      </c>
      <c r="H6511">
        <v>2</v>
      </c>
      <c r="I6511" t="s">
        <v>1076</v>
      </c>
      <c r="K6511">
        <v>0</v>
      </c>
      <c r="M6511">
        <v>2</v>
      </c>
      <c r="N6511">
        <v>2011</v>
      </c>
      <c r="O6511">
        <v>3000</v>
      </c>
      <c r="P6511">
        <v>5369</v>
      </c>
      <c r="Q6511">
        <v>1</v>
      </c>
      <c r="R6511">
        <f t="shared" si="202"/>
        <v>24.75</v>
      </c>
      <c r="S6511">
        <f t="shared" si="203"/>
        <v>4.5789999999999997</v>
      </c>
    </row>
    <row r="6512" spans="1:19" x14ac:dyDescent="0.2">
      <c r="A6512" t="s">
        <v>4964</v>
      </c>
      <c r="B6512">
        <v>1400000</v>
      </c>
      <c r="C6512">
        <v>14935</v>
      </c>
      <c r="D6512" t="s">
        <v>4903</v>
      </c>
      <c r="E6512">
        <v>29990</v>
      </c>
      <c r="F6512" t="s">
        <v>19</v>
      </c>
      <c r="G6512" t="s">
        <v>20</v>
      </c>
      <c r="H6512">
        <v>3</v>
      </c>
      <c r="I6512" t="s">
        <v>1951</v>
      </c>
      <c r="K6512">
        <v>1</v>
      </c>
      <c r="M6512">
        <v>1</v>
      </c>
      <c r="N6512">
        <v>1984</v>
      </c>
      <c r="O6512">
        <v>20328</v>
      </c>
      <c r="P6512">
        <v>6946</v>
      </c>
      <c r="Q6512">
        <v>1</v>
      </c>
      <c r="R6512">
        <f t="shared" si="202"/>
        <v>14</v>
      </c>
      <c r="S6512">
        <f t="shared" si="203"/>
        <v>2.9990000000000001</v>
      </c>
    </row>
    <row r="6513" spans="1:19" x14ac:dyDescent="0.2">
      <c r="A6513" t="s">
        <v>4965</v>
      </c>
      <c r="B6513">
        <v>1650000</v>
      </c>
      <c r="C6513">
        <v>14935</v>
      </c>
      <c r="D6513" t="s">
        <v>4903</v>
      </c>
      <c r="E6513">
        <v>29990</v>
      </c>
      <c r="F6513" t="s">
        <v>19</v>
      </c>
      <c r="G6513" t="s">
        <v>20</v>
      </c>
      <c r="H6513">
        <v>3</v>
      </c>
      <c r="I6513" t="s">
        <v>1570</v>
      </c>
      <c r="K6513">
        <v>0</v>
      </c>
      <c r="M6513">
        <v>3</v>
      </c>
      <c r="N6513">
        <v>1985</v>
      </c>
      <c r="O6513">
        <v>7200</v>
      </c>
      <c r="P6513">
        <v>6543</v>
      </c>
      <c r="Q6513">
        <v>1</v>
      </c>
      <c r="R6513">
        <f t="shared" si="202"/>
        <v>16.5</v>
      </c>
      <c r="S6513">
        <f t="shared" si="203"/>
        <v>2.9990000000000001</v>
      </c>
    </row>
    <row r="6514" spans="1:19" x14ac:dyDescent="0.2">
      <c r="A6514" t="s">
        <v>4966</v>
      </c>
      <c r="B6514">
        <v>1575000</v>
      </c>
      <c r="C6514">
        <v>14935</v>
      </c>
      <c r="D6514" t="s">
        <v>4903</v>
      </c>
      <c r="E6514">
        <v>29990</v>
      </c>
      <c r="F6514" t="s">
        <v>19</v>
      </c>
      <c r="G6514" t="s">
        <v>20</v>
      </c>
      <c r="H6514">
        <v>3</v>
      </c>
      <c r="I6514" t="s">
        <v>1570</v>
      </c>
      <c r="K6514">
        <v>1</v>
      </c>
      <c r="M6514">
        <v>1</v>
      </c>
      <c r="N6514">
        <v>1985</v>
      </c>
      <c r="O6514">
        <v>18408</v>
      </c>
      <c r="P6514">
        <v>6229</v>
      </c>
      <c r="Q6514">
        <v>1</v>
      </c>
      <c r="R6514">
        <f t="shared" si="202"/>
        <v>15.75</v>
      </c>
      <c r="S6514">
        <f t="shared" si="203"/>
        <v>2.9990000000000001</v>
      </c>
    </row>
    <row r="6515" spans="1:19" x14ac:dyDescent="0.2">
      <c r="A6515" t="s">
        <v>4967</v>
      </c>
      <c r="B6515">
        <v>1495000</v>
      </c>
      <c r="C6515">
        <v>14935</v>
      </c>
      <c r="D6515" t="s">
        <v>4903</v>
      </c>
      <c r="E6515">
        <v>29990</v>
      </c>
      <c r="F6515" t="s">
        <v>19</v>
      </c>
      <c r="G6515" t="s">
        <v>20</v>
      </c>
      <c r="H6515">
        <v>2</v>
      </c>
      <c r="I6515" t="s">
        <v>782</v>
      </c>
      <c r="K6515">
        <v>1</v>
      </c>
      <c r="M6515">
        <v>4</v>
      </c>
      <c r="N6515">
        <v>1985</v>
      </c>
      <c r="O6515">
        <v>13241</v>
      </c>
      <c r="P6515">
        <v>5046</v>
      </c>
      <c r="Q6515">
        <v>1</v>
      </c>
      <c r="R6515">
        <f t="shared" si="202"/>
        <v>14.95</v>
      </c>
      <c r="S6515">
        <f t="shared" si="203"/>
        <v>2.9990000000000001</v>
      </c>
    </row>
    <row r="6516" spans="1:19" x14ac:dyDescent="0.2">
      <c r="A6516" t="s">
        <v>4968</v>
      </c>
      <c r="B6516">
        <v>1450000</v>
      </c>
      <c r="C6516">
        <v>14935</v>
      </c>
      <c r="D6516" t="s">
        <v>4903</v>
      </c>
      <c r="E6516">
        <v>29990</v>
      </c>
      <c r="F6516" t="s">
        <v>19</v>
      </c>
      <c r="G6516" t="s">
        <v>20</v>
      </c>
      <c r="H6516">
        <v>2</v>
      </c>
      <c r="I6516" t="s">
        <v>1107</v>
      </c>
      <c r="K6516">
        <v>0</v>
      </c>
      <c r="M6516">
        <v>2</v>
      </c>
      <c r="N6516">
        <v>1985</v>
      </c>
      <c r="O6516">
        <v>14400</v>
      </c>
      <c r="P6516">
        <v>5254</v>
      </c>
      <c r="Q6516">
        <v>1</v>
      </c>
      <c r="R6516">
        <f t="shared" si="202"/>
        <v>14.5</v>
      </c>
      <c r="S6516">
        <f t="shared" si="203"/>
        <v>2.9990000000000001</v>
      </c>
    </row>
    <row r="6517" spans="1:19" x14ac:dyDescent="0.2">
      <c r="A6517" t="s">
        <v>4969</v>
      </c>
      <c r="B6517">
        <v>1150000</v>
      </c>
      <c r="C6517">
        <v>14940</v>
      </c>
      <c r="D6517" t="s">
        <v>4903</v>
      </c>
      <c r="E6517">
        <v>27792</v>
      </c>
      <c r="F6517" t="s">
        <v>19</v>
      </c>
      <c r="G6517" t="s">
        <v>20</v>
      </c>
      <c r="H6517">
        <v>2</v>
      </c>
      <c r="I6517" t="s">
        <v>1097</v>
      </c>
      <c r="K6517">
        <v>0</v>
      </c>
      <c r="M6517">
        <v>1</v>
      </c>
      <c r="N6517">
        <v>1943</v>
      </c>
      <c r="O6517">
        <v>3000</v>
      </c>
      <c r="P6517">
        <v>3740</v>
      </c>
      <c r="Q6517">
        <v>1</v>
      </c>
      <c r="R6517">
        <f t="shared" si="202"/>
        <v>11.5</v>
      </c>
      <c r="S6517">
        <f t="shared" si="203"/>
        <v>2.7791999999999999</v>
      </c>
    </row>
    <row r="6518" spans="1:19" x14ac:dyDescent="0.2">
      <c r="A6518" t="s">
        <v>4970</v>
      </c>
      <c r="B6518">
        <v>1800000</v>
      </c>
      <c r="C6518">
        <v>14940</v>
      </c>
      <c r="D6518" t="s">
        <v>4903</v>
      </c>
      <c r="E6518">
        <v>27792</v>
      </c>
      <c r="F6518" t="s">
        <v>19</v>
      </c>
      <c r="G6518" t="s">
        <v>20</v>
      </c>
      <c r="H6518">
        <v>4</v>
      </c>
      <c r="I6518" t="s">
        <v>4971</v>
      </c>
      <c r="K6518">
        <v>0</v>
      </c>
      <c r="M6518">
        <v>3</v>
      </c>
      <c r="N6518">
        <v>1954</v>
      </c>
      <c r="O6518">
        <v>5066</v>
      </c>
      <c r="P6518">
        <v>7028</v>
      </c>
      <c r="Q6518">
        <v>1</v>
      </c>
      <c r="R6518">
        <f t="shared" si="202"/>
        <v>18</v>
      </c>
      <c r="S6518">
        <f t="shared" si="203"/>
        <v>2.7791999999999999</v>
      </c>
    </row>
    <row r="6519" spans="1:19" x14ac:dyDescent="0.2">
      <c r="A6519" t="s">
        <v>4972</v>
      </c>
      <c r="B6519">
        <v>1150000</v>
      </c>
      <c r="C6519">
        <v>14940</v>
      </c>
      <c r="D6519" t="s">
        <v>4903</v>
      </c>
      <c r="E6519">
        <v>27792</v>
      </c>
      <c r="F6519" t="s">
        <v>19</v>
      </c>
      <c r="G6519" t="s">
        <v>20</v>
      </c>
      <c r="H6519">
        <v>1.5</v>
      </c>
      <c r="I6519" t="s">
        <v>126</v>
      </c>
      <c r="K6519">
        <v>0</v>
      </c>
      <c r="M6519">
        <v>2</v>
      </c>
      <c r="O6519">
        <v>4932</v>
      </c>
      <c r="P6519">
        <v>4420</v>
      </c>
      <c r="Q6519">
        <v>1</v>
      </c>
      <c r="R6519">
        <f t="shared" si="202"/>
        <v>11.5</v>
      </c>
      <c r="S6519">
        <f t="shared" si="203"/>
        <v>2.7791999999999999</v>
      </c>
    </row>
    <row r="6520" spans="1:19" x14ac:dyDescent="0.2">
      <c r="A6520" t="s">
        <v>4973</v>
      </c>
      <c r="B6520">
        <v>3250000</v>
      </c>
      <c r="C6520">
        <v>14940</v>
      </c>
      <c r="D6520" t="s">
        <v>4903</v>
      </c>
      <c r="E6520">
        <v>27792</v>
      </c>
      <c r="F6520" t="s">
        <v>19</v>
      </c>
      <c r="G6520" t="s">
        <v>20</v>
      </c>
      <c r="H6520">
        <v>5</v>
      </c>
      <c r="I6520" t="s">
        <v>4974</v>
      </c>
      <c r="K6520">
        <v>0</v>
      </c>
      <c r="M6520">
        <v>1</v>
      </c>
      <c r="N6520">
        <v>1918</v>
      </c>
      <c r="O6520">
        <v>15852</v>
      </c>
      <c r="P6520">
        <v>6336</v>
      </c>
      <c r="Q6520">
        <v>1</v>
      </c>
      <c r="R6520">
        <f t="shared" si="202"/>
        <v>32.5</v>
      </c>
      <c r="S6520">
        <f t="shared" si="203"/>
        <v>2.7791999999999999</v>
      </c>
    </row>
    <row r="6521" spans="1:19" x14ac:dyDescent="0.2">
      <c r="A6521" t="s">
        <v>4975</v>
      </c>
      <c r="B6521">
        <v>795000</v>
      </c>
      <c r="C6521">
        <v>14940</v>
      </c>
      <c r="D6521" t="s">
        <v>4903</v>
      </c>
      <c r="E6521">
        <v>27792</v>
      </c>
      <c r="F6521" t="s">
        <v>19</v>
      </c>
      <c r="G6521" t="s">
        <v>20</v>
      </c>
      <c r="H6521">
        <v>2</v>
      </c>
      <c r="I6521" t="s">
        <v>892</v>
      </c>
      <c r="K6521">
        <v>0</v>
      </c>
      <c r="M6521">
        <v>2</v>
      </c>
      <c r="N6521">
        <v>1942</v>
      </c>
      <c r="O6521">
        <v>4872</v>
      </c>
      <c r="P6521">
        <v>5050</v>
      </c>
      <c r="Q6521">
        <v>1</v>
      </c>
      <c r="R6521">
        <f t="shared" si="202"/>
        <v>7.95</v>
      </c>
      <c r="S6521">
        <f t="shared" si="203"/>
        <v>2.7791999999999999</v>
      </c>
    </row>
    <row r="6522" spans="1:19" x14ac:dyDescent="0.2">
      <c r="A6522" t="s">
        <v>4976</v>
      </c>
      <c r="B6522">
        <v>705000</v>
      </c>
      <c r="C6522">
        <v>14940</v>
      </c>
      <c r="D6522" t="s">
        <v>4903</v>
      </c>
      <c r="E6522">
        <v>27792</v>
      </c>
      <c r="F6522" t="s">
        <v>19</v>
      </c>
      <c r="G6522" t="s">
        <v>20</v>
      </c>
      <c r="H6522">
        <v>1</v>
      </c>
      <c r="I6522" t="s">
        <v>241</v>
      </c>
      <c r="K6522">
        <v>0</v>
      </c>
      <c r="M6522">
        <v>1</v>
      </c>
      <c r="N6522">
        <v>1942</v>
      </c>
      <c r="O6522">
        <v>3000</v>
      </c>
      <c r="P6522">
        <v>3837</v>
      </c>
      <c r="Q6522">
        <v>1</v>
      </c>
      <c r="R6522">
        <f t="shared" si="202"/>
        <v>7.05</v>
      </c>
      <c r="S6522">
        <f t="shared" si="203"/>
        <v>2.7791999999999999</v>
      </c>
    </row>
    <row r="6523" spans="1:19" x14ac:dyDescent="0.2">
      <c r="A6523" t="s">
        <v>4977</v>
      </c>
      <c r="B6523">
        <v>1195000</v>
      </c>
      <c r="C6523">
        <v>14940</v>
      </c>
      <c r="D6523" t="s">
        <v>4903</v>
      </c>
      <c r="E6523">
        <v>27792</v>
      </c>
      <c r="F6523" t="s">
        <v>19</v>
      </c>
      <c r="G6523" t="s">
        <v>20</v>
      </c>
      <c r="H6523">
        <v>1</v>
      </c>
      <c r="I6523" t="s">
        <v>95</v>
      </c>
      <c r="K6523">
        <v>0</v>
      </c>
      <c r="M6523">
        <v>2</v>
      </c>
      <c r="N6523">
        <v>1918</v>
      </c>
      <c r="O6523">
        <v>9852</v>
      </c>
      <c r="P6523">
        <v>2165</v>
      </c>
      <c r="Q6523">
        <v>1</v>
      </c>
      <c r="R6523">
        <f t="shared" si="202"/>
        <v>11.95</v>
      </c>
      <c r="S6523">
        <f t="shared" si="203"/>
        <v>2.7791999999999999</v>
      </c>
    </row>
    <row r="6524" spans="1:19" x14ac:dyDescent="0.2">
      <c r="A6524" t="s">
        <v>4976</v>
      </c>
      <c r="B6524">
        <v>995000</v>
      </c>
      <c r="C6524">
        <v>14940</v>
      </c>
      <c r="D6524" t="s">
        <v>4903</v>
      </c>
      <c r="E6524">
        <v>27792</v>
      </c>
      <c r="F6524" t="s">
        <v>19</v>
      </c>
      <c r="G6524" t="s">
        <v>20</v>
      </c>
      <c r="H6524">
        <v>1</v>
      </c>
      <c r="I6524" t="s">
        <v>241</v>
      </c>
      <c r="K6524">
        <v>0</v>
      </c>
      <c r="M6524">
        <v>3</v>
      </c>
      <c r="N6524">
        <v>1942</v>
      </c>
      <c r="O6524">
        <v>5654</v>
      </c>
      <c r="P6524">
        <v>3902</v>
      </c>
      <c r="Q6524">
        <v>1</v>
      </c>
      <c r="R6524">
        <f t="shared" si="202"/>
        <v>9.9499999999999993</v>
      </c>
      <c r="S6524">
        <f t="shared" si="203"/>
        <v>2.7791999999999999</v>
      </c>
    </row>
    <row r="6525" spans="1:19" x14ac:dyDescent="0.2">
      <c r="A6525" t="s">
        <v>4978</v>
      </c>
      <c r="B6525">
        <v>2250000</v>
      </c>
      <c r="C6525">
        <v>14940</v>
      </c>
      <c r="D6525" t="s">
        <v>4903</v>
      </c>
      <c r="E6525">
        <v>27792</v>
      </c>
      <c r="F6525" t="s">
        <v>19</v>
      </c>
      <c r="G6525" t="s">
        <v>20</v>
      </c>
      <c r="H6525">
        <v>3</v>
      </c>
      <c r="I6525" t="s">
        <v>4518</v>
      </c>
      <c r="K6525">
        <v>1</v>
      </c>
      <c r="M6525">
        <v>1</v>
      </c>
      <c r="N6525">
        <v>1918</v>
      </c>
      <c r="O6525">
        <v>7836</v>
      </c>
      <c r="P6525">
        <v>5117</v>
      </c>
      <c r="Q6525">
        <v>1</v>
      </c>
      <c r="R6525">
        <f t="shared" si="202"/>
        <v>22.5</v>
      </c>
      <c r="S6525">
        <f t="shared" si="203"/>
        <v>2.7791999999999999</v>
      </c>
    </row>
    <row r="6526" spans="1:19" x14ac:dyDescent="0.2">
      <c r="A6526" t="s">
        <v>4978</v>
      </c>
      <c r="B6526">
        <v>2250000</v>
      </c>
      <c r="C6526">
        <v>14940</v>
      </c>
      <c r="D6526" t="s">
        <v>4903</v>
      </c>
      <c r="E6526">
        <v>27792</v>
      </c>
      <c r="F6526" t="s">
        <v>19</v>
      </c>
      <c r="G6526" t="s">
        <v>20</v>
      </c>
      <c r="H6526">
        <v>3</v>
      </c>
      <c r="I6526" t="s">
        <v>4518</v>
      </c>
      <c r="K6526">
        <v>1</v>
      </c>
      <c r="M6526">
        <v>1</v>
      </c>
      <c r="N6526">
        <v>1918</v>
      </c>
      <c r="O6526">
        <v>7836</v>
      </c>
      <c r="P6526">
        <v>5117</v>
      </c>
      <c r="Q6526">
        <v>1</v>
      </c>
      <c r="R6526">
        <f t="shared" si="202"/>
        <v>22.5</v>
      </c>
      <c r="S6526">
        <f t="shared" si="203"/>
        <v>2.7791999999999999</v>
      </c>
    </row>
    <row r="6527" spans="1:19" x14ac:dyDescent="0.2">
      <c r="A6527" t="s">
        <v>4979</v>
      </c>
      <c r="B6527">
        <v>1325000</v>
      </c>
      <c r="C6527">
        <v>14940</v>
      </c>
      <c r="D6527" t="s">
        <v>4903</v>
      </c>
      <c r="E6527">
        <v>27792</v>
      </c>
      <c r="F6527" t="s">
        <v>19</v>
      </c>
      <c r="G6527" t="s">
        <v>20</v>
      </c>
      <c r="H6527">
        <v>1</v>
      </c>
      <c r="I6527" t="s">
        <v>155</v>
      </c>
      <c r="K6527">
        <v>0</v>
      </c>
      <c r="M6527">
        <v>1</v>
      </c>
      <c r="N6527">
        <v>1918</v>
      </c>
      <c r="O6527">
        <v>3000</v>
      </c>
      <c r="P6527">
        <v>2925</v>
      </c>
      <c r="Q6527">
        <v>1</v>
      </c>
      <c r="R6527">
        <f t="shared" si="202"/>
        <v>13.25</v>
      </c>
      <c r="S6527">
        <f t="shared" si="203"/>
        <v>2.7791999999999999</v>
      </c>
    </row>
    <row r="6528" spans="1:19" x14ac:dyDescent="0.2">
      <c r="A6528" t="s">
        <v>4980</v>
      </c>
      <c r="B6528">
        <v>1350000</v>
      </c>
      <c r="C6528">
        <v>14941</v>
      </c>
      <c r="D6528" t="s">
        <v>4903</v>
      </c>
      <c r="E6528">
        <v>29742</v>
      </c>
      <c r="F6528" t="s">
        <v>19</v>
      </c>
      <c r="G6528" t="s">
        <v>20</v>
      </c>
      <c r="H6528">
        <v>2</v>
      </c>
      <c r="I6528" t="s">
        <v>773</v>
      </c>
      <c r="K6528">
        <v>0</v>
      </c>
      <c r="M6528">
        <v>3</v>
      </c>
      <c r="N6528">
        <v>1959</v>
      </c>
      <c r="O6528">
        <v>7392</v>
      </c>
      <c r="P6528">
        <v>4860</v>
      </c>
      <c r="Q6528">
        <v>1</v>
      </c>
      <c r="R6528">
        <f t="shared" si="202"/>
        <v>13.5</v>
      </c>
      <c r="S6528">
        <f t="shared" si="203"/>
        <v>2.9742000000000002</v>
      </c>
    </row>
    <row r="6529" spans="1:19" x14ac:dyDescent="0.2">
      <c r="A6529" t="s">
        <v>4981</v>
      </c>
      <c r="B6529">
        <v>925000</v>
      </c>
      <c r="C6529">
        <v>14941</v>
      </c>
      <c r="D6529" t="s">
        <v>4903</v>
      </c>
      <c r="E6529">
        <v>29742</v>
      </c>
      <c r="F6529" t="s">
        <v>19</v>
      </c>
      <c r="G6529" t="s">
        <v>20</v>
      </c>
      <c r="H6529">
        <v>1</v>
      </c>
      <c r="I6529" t="s">
        <v>126</v>
      </c>
      <c r="K6529">
        <v>0</v>
      </c>
      <c r="M6529">
        <v>7</v>
      </c>
      <c r="N6529">
        <v>1970</v>
      </c>
      <c r="O6529">
        <v>5034</v>
      </c>
      <c r="P6529">
        <v>3256</v>
      </c>
      <c r="Q6529">
        <v>1</v>
      </c>
      <c r="R6529">
        <f t="shared" si="202"/>
        <v>9.25</v>
      </c>
      <c r="S6529">
        <f t="shared" si="203"/>
        <v>2.9742000000000002</v>
      </c>
    </row>
    <row r="6530" spans="1:19" x14ac:dyDescent="0.2">
      <c r="A6530" t="s">
        <v>4982</v>
      </c>
      <c r="B6530">
        <v>1175000</v>
      </c>
      <c r="C6530">
        <v>14941</v>
      </c>
      <c r="D6530" t="s">
        <v>4903</v>
      </c>
      <c r="E6530">
        <v>29742</v>
      </c>
      <c r="F6530" t="s">
        <v>19</v>
      </c>
      <c r="G6530" t="s">
        <v>20</v>
      </c>
      <c r="H6530">
        <v>3</v>
      </c>
      <c r="I6530" t="s">
        <v>1436</v>
      </c>
      <c r="K6530">
        <v>0</v>
      </c>
      <c r="M6530">
        <v>2</v>
      </c>
      <c r="N6530">
        <v>1970</v>
      </c>
      <c r="O6530">
        <v>6900</v>
      </c>
      <c r="P6530">
        <v>5793</v>
      </c>
      <c r="Q6530">
        <v>1</v>
      </c>
      <c r="R6530">
        <f t="shared" si="202"/>
        <v>11.75</v>
      </c>
      <c r="S6530">
        <f t="shared" si="203"/>
        <v>2.9742000000000002</v>
      </c>
    </row>
    <row r="6531" spans="1:19" x14ac:dyDescent="0.2">
      <c r="A6531" t="s">
        <v>4983</v>
      </c>
      <c r="B6531">
        <v>1750000</v>
      </c>
      <c r="C6531">
        <v>14941</v>
      </c>
      <c r="D6531" t="s">
        <v>4903</v>
      </c>
      <c r="E6531">
        <v>29742</v>
      </c>
      <c r="F6531" t="s">
        <v>19</v>
      </c>
      <c r="G6531" t="s">
        <v>20</v>
      </c>
      <c r="H6531">
        <v>3</v>
      </c>
      <c r="I6531" t="s">
        <v>1436</v>
      </c>
      <c r="K6531">
        <v>0</v>
      </c>
      <c r="M6531">
        <v>1</v>
      </c>
      <c r="N6531">
        <v>1970</v>
      </c>
      <c r="O6531">
        <v>9876</v>
      </c>
      <c r="P6531">
        <v>5517</v>
      </c>
      <c r="Q6531">
        <v>1</v>
      </c>
      <c r="R6531">
        <f t="shared" ref="R6531:R6594" si="204">B6531/100000</f>
        <v>17.5</v>
      </c>
      <c r="S6531">
        <f t="shared" ref="S6531:S6594" si="205">E6531/10000</f>
        <v>2.9742000000000002</v>
      </c>
    </row>
    <row r="6532" spans="1:19" x14ac:dyDescent="0.2">
      <c r="A6532" t="s">
        <v>4984</v>
      </c>
      <c r="B6532">
        <v>1095000</v>
      </c>
      <c r="C6532">
        <v>14941</v>
      </c>
      <c r="D6532" t="s">
        <v>4903</v>
      </c>
      <c r="E6532">
        <v>29742</v>
      </c>
      <c r="F6532" t="s">
        <v>19</v>
      </c>
      <c r="G6532" t="s">
        <v>20</v>
      </c>
      <c r="H6532">
        <v>2</v>
      </c>
      <c r="I6532" t="s">
        <v>782</v>
      </c>
      <c r="K6532">
        <v>0</v>
      </c>
      <c r="M6532">
        <v>-1</v>
      </c>
      <c r="N6532">
        <v>1956</v>
      </c>
      <c r="O6532">
        <v>3600</v>
      </c>
      <c r="P6532">
        <v>4598</v>
      </c>
      <c r="Q6532">
        <v>1</v>
      </c>
      <c r="R6532">
        <f t="shared" si="204"/>
        <v>10.95</v>
      </c>
      <c r="S6532">
        <f t="shared" si="205"/>
        <v>2.9742000000000002</v>
      </c>
    </row>
    <row r="6533" spans="1:19" x14ac:dyDescent="0.2">
      <c r="A6533" t="s">
        <v>4985</v>
      </c>
      <c r="B6533">
        <v>1475000</v>
      </c>
      <c r="C6533">
        <v>14941</v>
      </c>
      <c r="D6533" t="s">
        <v>4903</v>
      </c>
      <c r="E6533">
        <v>29742</v>
      </c>
      <c r="F6533" t="s">
        <v>19</v>
      </c>
      <c r="G6533" t="s">
        <v>20</v>
      </c>
      <c r="H6533">
        <v>3</v>
      </c>
      <c r="I6533" t="s">
        <v>1656</v>
      </c>
      <c r="K6533">
        <v>0</v>
      </c>
      <c r="M6533">
        <v>9</v>
      </c>
      <c r="N6533">
        <v>1959</v>
      </c>
      <c r="O6533">
        <v>6516</v>
      </c>
      <c r="P6533">
        <v>6878</v>
      </c>
      <c r="Q6533">
        <v>1</v>
      </c>
      <c r="R6533">
        <f t="shared" si="204"/>
        <v>14.75</v>
      </c>
      <c r="S6533">
        <f t="shared" si="205"/>
        <v>2.9742000000000002</v>
      </c>
    </row>
    <row r="6534" spans="1:19" x14ac:dyDescent="0.2">
      <c r="A6534" t="s">
        <v>4982</v>
      </c>
      <c r="B6534">
        <v>795000</v>
      </c>
      <c r="C6534">
        <v>14941</v>
      </c>
      <c r="D6534" t="s">
        <v>4903</v>
      </c>
      <c r="E6534">
        <v>29742</v>
      </c>
      <c r="F6534" t="s">
        <v>19</v>
      </c>
      <c r="G6534" t="s">
        <v>20</v>
      </c>
      <c r="H6534">
        <v>1</v>
      </c>
      <c r="I6534" t="s">
        <v>126</v>
      </c>
      <c r="K6534">
        <v>0</v>
      </c>
      <c r="M6534">
        <v>1</v>
      </c>
      <c r="N6534">
        <v>1970</v>
      </c>
      <c r="O6534">
        <v>5946</v>
      </c>
      <c r="P6534">
        <v>3310</v>
      </c>
      <c r="Q6534">
        <v>1</v>
      </c>
      <c r="R6534">
        <f t="shared" si="204"/>
        <v>7.95</v>
      </c>
      <c r="S6534">
        <f t="shared" si="205"/>
        <v>2.9742000000000002</v>
      </c>
    </row>
    <row r="6535" spans="1:19" x14ac:dyDescent="0.2">
      <c r="A6535" t="s">
        <v>4986</v>
      </c>
      <c r="B6535">
        <v>1735000</v>
      </c>
      <c r="C6535">
        <v>14941</v>
      </c>
      <c r="D6535" t="s">
        <v>4903</v>
      </c>
      <c r="E6535">
        <v>29742</v>
      </c>
      <c r="F6535" t="s">
        <v>19</v>
      </c>
      <c r="G6535" t="s">
        <v>20</v>
      </c>
      <c r="H6535">
        <v>3</v>
      </c>
      <c r="I6535" t="s">
        <v>782</v>
      </c>
      <c r="K6535">
        <v>1</v>
      </c>
      <c r="M6535">
        <v>1</v>
      </c>
      <c r="N6535">
        <v>1945</v>
      </c>
      <c r="O6535">
        <v>10620</v>
      </c>
      <c r="P6535">
        <v>4296</v>
      </c>
      <c r="Q6535">
        <v>1</v>
      </c>
      <c r="R6535">
        <f t="shared" si="204"/>
        <v>17.350000000000001</v>
      </c>
      <c r="S6535">
        <f t="shared" si="205"/>
        <v>2.9742000000000002</v>
      </c>
    </row>
    <row r="6536" spans="1:19" x14ac:dyDescent="0.2">
      <c r="A6536" t="s">
        <v>4987</v>
      </c>
      <c r="B6536">
        <v>1260000</v>
      </c>
      <c r="C6536">
        <v>14941</v>
      </c>
      <c r="D6536" t="s">
        <v>4903</v>
      </c>
      <c r="E6536">
        <v>29742</v>
      </c>
      <c r="F6536" t="s">
        <v>19</v>
      </c>
      <c r="G6536" t="s">
        <v>20</v>
      </c>
      <c r="H6536">
        <v>3</v>
      </c>
      <c r="I6536" t="s">
        <v>782</v>
      </c>
      <c r="K6536">
        <v>0</v>
      </c>
      <c r="M6536">
        <v>4</v>
      </c>
      <c r="N6536">
        <v>1945</v>
      </c>
      <c r="O6536">
        <v>7500</v>
      </c>
      <c r="P6536">
        <v>4325</v>
      </c>
      <c r="Q6536">
        <v>1</v>
      </c>
      <c r="R6536">
        <f t="shared" si="204"/>
        <v>12.6</v>
      </c>
      <c r="S6536">
        <f t="shared" si="205"/>
        <v>2.9742000000000002</v>
      </c>
    </row>
    <row r="6537" spans="1:19" x14ac:dyDescent="0.2">
      <c r="A6537" t="s">
        <v>4988</v>
      </c>
      <c r="B6537">
        <v>1600000</v>
      </c>
      <c r="C6537">
        <v>14941</v>
      </c>
      <c r="D6537" t="s">
        <v>4903</v>
      </c>
      <c r="E6537">
        <v>29742</v>
      </c>
      <c r="F6537" t="s">
        <v>19</v>
      </c>
      <c r="G6537" t="s">
        <v>20</v>
      </c>
      <c r="H6537">
        <v>3</v>
      </c>
      <c r="I6537" t="s">
        <v>1637</v>
      </c>
      <c r="K6537">
        <v>0</v>
      </c>
      <c r="M6537">
        <v>0</v>
      </c>
      <c r="N6537">
        <v>1970</v>
      </c>
      <c r="O6537">
        <v>1500</v>
      </c>
      <c r="P6537">
        <v>5793</v>
      </c>
      <c r="Q6537">
        <v>1</v>
      </c>
      <c r="R6537">
        <f t="shared" si="204"/>
        <v>16</v>
      </c>
      <c r="S6537">
        <f t="shared" si="205"/>
        <v>2.9742000000000002</v>
      </c>
    </row>
    <row r="6538" spans="1:19" x14ac:dyDescent="0.2">
      <c r="A6538" t="s">
        <v>4989</v>
      </c>
      <c r="B6538">
        <v>1150000</v>
      </c>
      <c r="C6538">
        <v>14941</v>
      </c>
      <c r="D6538" t="s">
        <v>4903</v>
      </c>
      <c r="E6538">
        <v>29742</v>
      </c>
      <c r="F6538" t="s">
        <v>19</v>
      </c>
      <c r="G6538" t="s">
        <v>20</v>
      </c>
      <c r="H6538">
        <v>2</v>
      </c>
      <c r="I6538" t="s">
        <v>773</v>
      </c>
      <c r="K6538">
        <v>0</v>
      </c>
      <c r="M6538">
        <v>2</v>
      </c>
      <c r="N6538">
        <v>1970</v>
      </c>
      <c r="O6538">
        <v>5352</v>
      </c>
      <c r="P6538">
        <v>4355</v>
      </c>
      <c r="Q6538">
        <v>1</v>
      </c>
      <c r="R6538">
        <f t="shared" si="204"/>
        <v>11.5</v>
      </c>
      <c r="S6538">
        <f t="shared" si="205"/>
        <v>2.9742000000000002</v>
      </c>
    </row>
    <row r="6539" spans="1:19" x14ac:dyDescent="0.2">
      <c r="A6539" t="s">
        <v>4990</v>
      </c>
      <c r="B6539">
        <v>1850000</v>
      </c>
      <c r="C6539">
        <v>14941</v>
      </c>
      <c r="D6539" t="s">
        <v>4903</v>
      </c>
      <c r="E6539">
        <v>29742</v>
      </c>
      <c r="F6539" t="s">
        <v>19</v>
      </c>
      <c r="G6539" t="s">
        <v>20</v>
      </c>
      <c r="H6539">
        <v>2</v>
      </c>
      <c r="I6539" t="s">
        <v>237</v>
      </c>
      <c r="J6539" t="s">
        <v>4991</v>
      </c>
      <c r="K6539">
        <v>1</v>
      </c>
      <c r="M6539">
        <v>2</v>
      </c>
      <c r="N6539">
        <v>1918</v>
      </c>
      <c r="O6539">
        <v>7974</v>
      </c>
      <c r="P6539">
        <v>2845</v>
      </c>
      <c r="Q6539">
        <v>1</v>
      </c>
      <c r="R6539">
        <f t="shared" si="204"/>
        <v>18.5</v>
      </c>
      <c r="S6539">
        <f t="shared" si="205"/>
        <v>2.9742000000000002</v>
      </c>
    </row>
    <row r="6540" spans="1:19" x14ac:dyDescent="0.2">
      <c r="A6540" t="s">
        <v>4992</v>
      </c>
      <c r="B6540">
        <v>1195000</v>
      </c>
      <c r="C6540">
        <v>14941</v>
      </c>
      <c r="D6540" t="s">
        <v>4903</v>
      </c>
      <c r="E6540">
        <v>29742</v>
      </c>
      <c r="F6540" t="s">
        <v>19</v>
      </c>
      <c r="G6540" t="s">
        <v>20</v>
      </c>
      <c r="H6540">
        <v>2</v>
      </c>
      <c r="I6540" t="s">
        <v>1000</v>
      </c>
      <c r="K6540">
        <v>0</v>
      </c>
      <c r="M6540">
        <v>3</v>
      </c>
      <c r="N6540">
        <v>1961</v>
      </c>
      <c r="O6540">
        <v>6360</v>
      </c>
      <c r="P6540">
        <v>4811</v>
      </c>
      <c r="Q6540">
        <v>1</v>
      </c>
      <c r="R6540">
        <f t="shared" si="204"/>
        <v>11.95</v>
      </c>
      <c r="S6540">
        <f t="shared" si="205"/>
        <v>2.9742000000000002</v>
      </c>
    </row>
    <row r="6541" spans="1:19" x14ac:dyDescent="0.2">
      <c r="A6541" t="s">
        <v>4983</v>
      </c>
      <c r="B6541">
        <v>1750000</v>
      </c>
      <c r="C6541">
        <v>14941</v>
      </c>
      <c r="D6541" t="s">
        <v>4903</v>
      </c>
      <c r="E6541">
        <v>29742</v>
      </c>
      <c r="F6541" t="s">
        <v>19</v>
      </c>
      <c r="G6541" t="s">
        <v>20</v>
      </c>
      <c r="H6541">
        <v>3</v>
      </c>
      <c r="I6541" t="s">
        <v>1436</v>
      </c>
      <c r="K6541">
        <v>0</v>
      </c>
      <c r="M6541">
        <v>1</v>
      </c>
      <c r="N6541">
        <v>1970</v>
      </c>
      <c r="O6541">
        <v>9876</v>
      </c>
      <c r="P6541">
        <v>5517</v>
      </c>
      <c r="Q6541">
        <v>1</v>
      </c>
      <c r="R6541">
        <f t="shared" si="204"/>
        <v>17.5</v>
      </c>
      <c r="S6541">
        <f t="shared" si="205"/>
        <v>2.9742000000000002</v>
      </c>
    </row>
    <row r="6542" spans="1:19" x14ac:dyDescent="0.2">
      <c r="A6542" t="s">
        <v>4993</v>
      </c>
      <c r="B6542">
        <v>1165000</v>
      </c>
      <c r="C6542">
        <v>14943</v>
      </c>
      <c r="D6542" t="s">
        <v>4903</v>
      </c>
      <c r="E6542">
        <v>20644</v>
      </c>
      <c r="F6542" t="s">
        <v>19</v>
      </c>
      <c r="G6542" t="s">
        <v>20</v>
      </c>
      <c r="H6542">
        <v>2</v>
      </c>
      <c r="I6542" t="s">
        <v>892</v>
      </c>
      <c r="K6542">
        <v>0</v>
      </c>
      <c r="M6542">
        <v>3</v>
      </c>
      <c r="N6542">
        <v>2006</v>
      </c>
      <c r="O6542">
        <v>3600</v>
      </c>
      <c r="P6542">
        <v>3821</v>
      </c>
      <c r="Q6542">
        <v>1</v>
      </c>
      <c r="R6542">
        <f t="shared" si="204"/>
        <v>11.65</v>
      </c>
      <c r="S6542">
        <f t="shared" si="205"/>
        <v>2.0644</v>
      </c>
    </row>
    <row r="6543" spans="1:19" x14ac:dyDescent="0.2">
      <c r="A6543" t="s">
        <v>4994</v>
      </c>
      <c r="B6543">
        <v>1850000</v>
      </c>
      <c r="C6543">
        <v>14943</v>
      </c>
      <c r="D6543" t="s">
        <v>4903</v>
      </c>
      <c r="E6543">
        <v>20644</v>
      </c>
      <c r="F6543" t="s">
        <v>19</v>
      </c>
      <c r="G6543" t="s">
        <v>20</v>
      </c>
      <c r="H6543">
        <v>2</v>
      </c>
      <c r="I6543" t="s">
        <v>782</v>
      </c>
      <c r="K6543">
        <v>1</v>
      </c>
      <c r="M6543">
        <v>1</v>
      </c>
      <c r="N6543">
        <v>2006</v>
      </c>
      <c r="O6543">
        <v>7284</v>
      </c>
      <c r="P6543">
        <v>5198</v>
      </c>
      <c r="Q6543">
        <v>1</v>
      </c>
      <c r="R6543">
        <f t="shared" si="204"/>
        <v>18.5</v>
      </c>
      <c r="S6543">
        <f t="shared" si="205"/>
        <v>2.0644</v>
      </c>
    </row>
    <row r="6544" spans="1:19" x14ac:dyDescent="0.2">
      <c r="A6544" t="s">
        <v>4995</v>
      </c>
      <c r="B6544">
        <v>1505000</v>
      </c>
      <c r="C6544">
        <v>14943</v>
      </c>
      <c r="D6544" t="s">
        <v>4903</v>
      </c>
      <c r="E6544">
        <v>20644</v>
      </c>
      <c r="F6544" t="s">
        <v>19</v>
      </c>
      <c r="G6544" t="s">
        <v>20</v>
      </c>
      <c r="H6544">
        <v>4</v>
      </c>
      <c r="I6544" t="s">
        <v>3864</v>
      </c>
      <c r="K6544">
        <v>1</v>
      </c>
      <c r="M6544">
        <v>3</v>
      </c>
      <c r="N6544">
        <v>1984</v>
      </c>
      <c r="O6544">
        <v>12000</v>
      </c>
      <c r="P6544">
        <v>5971</v>
      </c>
      <c r="Q6544">
        <v>1</v>
      </c>
      <c r="R6544">
        <f t="shared" si="204"/>
        <v>15.05</v>
      </c>
      <c r="S6544">
        <f t="shared" si="205"/>
        <v>2.0644</v>
      </c>
    </row>
    <row r="6545" spans="1:19" x14ac:dyDescent="0.2">
      <c r="A6545" t="s">
        <v>4996</v>
      </c>
      <c r="B6545">
        <v>1300000</v>
      </c>
      <c r="C6545">
        <v>14943</v>
      </c>
      <c r="D6545" t="s">
        <v>4903</v>
      </c>
      <c r="E6545">
        <v>20644</v>
      </c>
      <c r="F6545" t="s">
        <v>19</v>
      </c>
      <c r="G6545" t="s">
        <v>20</v>
      </c>
      <c r="H6545">
        <v>2</v>
      </c>
      <c r="I6545" t="s">
        <v>1824</v>
      </c>
      <c r="K6545">
        <v>0</v>
      </c>
      <c r="M6545">
        <v>2</v>
      </c>
      <c r="N6545">
        <v>1989</v>
      </c>
      <c r="O6545">
        <v>6672</v>
      </c>
      <c r="P6545">
        <v>4274</v>
      </c>
      <c r="Q6545">
        <v>1</v>
      </c>
      <c r="R6545">
        <f t="shared" si="204"/>
        <v>13</v>
      </c>
      <c r="S6545">
        <f t="shared" si="205"/>
        <v>2.0644</v>
      </c>
    </row>
    <row r="6546" spans="1:19" x14ac:dyDescent="0.2">
      <c r="A6546" t="s">
        <v>4997</v>
      </c>
      <c r="B6546">
        <v>1155000</v>
      </c>
      <c r="C6546">
        <v>14943</v>
      </c>
      <c r="D6546" t="s">
        <v>4903</v>
      </c>
      <c r="E6546">
        <v>20644</v>
      </c>
      <c r="F6546" t="s">
        <v>19</v>
      </c>
      <c r="G6546" t="s">
        <v>20</v>
      </c>
      <c r="H6546">
        <v>2</v>
      </c>
      <c r="I6546" t="s">
        <v>1824</v>
      </c>
      <c r="K6546">
        <v>0</v>
      </c>
      <c r="M6546">
        <v>1</v>
      </c>
      <c r="N6546">
        <v>1987</v>
      </c>
      <c r="O6546">
        <v>6800</v>
      </c>
      <c r="P6546">
        <v>4499</v>
      </c>
      <c r="Q6546">
        <v>1</v>
      </c>
      <c r="R6546">
        <f t="shared" si="204"/>
        <v>11.55</v>
      </c>
      <c r="S6546">
        <f t="shared" si="205"/>
        <v>2.0644</v>
      </c>
    </row>
    <row r="6547" spans="1:19" x14ac:dyDescent="0.2">
      <c r="A6547" t="s">
        <v>4998</v>
      </c>
      <c r="B6547">
        <v>1100000</v>
      </c>
      <c r="C6547">
        <v>14950</v>
      </c>
      <c r="D6547" t="s">
        <v>4903</v>
      </c>
      <c r="E6547">
        <v>29227</v>
      </c>
      <c r="F6547" t="s">
        <v>19</v>
      </c>
      <c r="G6547" t="s">
        <v>20</v>
      </c>
      <c r="H6547">
        <v>2</v>
      </c>
      <c r="I6547" t="s">
        <v>760</v>
      </c>
      <c r="K6547">
        <v>0</v>
      </c>
      <c r="M6547">
        <v>0</v>
      </c>
      <c r="N6547">
        <v>1958</v>
      </c>
      <c r="O6547">
        <v>2004</v>
      </c>
      <c r="P6547">
        <v>4857</v>
      </c>
      <c r="Q6547">
        <v>1</v>
      </c>
      <c r="R6547">
        <f t="shared" si="204"/>
        <v>11</v>
      </c>
      <c r="S6547">
        <f t="shared" si="205"/>
        <v>2.9226999999999999</v>
      </c>
    </row>
    <row r="6548" spans="1:19" x14ac:dyDescent="0.2">
      <c r="A6548" t="s">
        <v>4999</v>
      </c>
      <c r="B6548">
        <v>1195000</v>
      </c>
      <c r="C6548">
        <v>14950</v>
      </c>
      <c r="D6548" t="s">
        <v>4903</v>
      </c>
      <c r="E6548">
        <v>29227</v>
      </c>
      <c r="F6548" t="s">
        <v>19</v>
      </c>
      <c r="G6548" t="s">
        <v>20</v>
      </c>
      <c r="H6548">
        <v>2</v>
      </c>
      <c r="I6548" t="s">
        <v>1557</v>
      </c>
      <c r="K6548">
        <v>0</v>
      </c>
      <c r="M6548">
        <v>3</v>
      </c>
      <c r="N6548">
        <v>1958</v>
      </c>
      <c r="O6548">
        <v>8004</v>
      </c>
      <c r="P6548">
        <v>4848</v>
      </c>
      <c r="Q6548">
        <v>1</v>
      </c>
      <c r="R6548">
        <f t="shared" si="204"/>
        <v>11.95</v>
      </c>
      <c r="S6548">
        <f t="shared" si="205"/>
        <v>2.9226999999999999</v>
      </c>
    </row>
    <row r="6549" spans="1:19" x14ac:dyDescent="0.2">
      <c r="A6549" t="s">
        <v>4999</v>
      </c>
      <c r="B6549">
        <v>1295000</v>
      </c>
      <c r="C6549">
        <v>14950</v>
      </c>
      <c r="D6549" t="s">
        <v>4903</v>
      </c>
      <c r="E6549">
        <v>29227</v>
      </c>
      <c r="F6549" t="s">
        <v>19</v>
      </c>
      <c r="G6549" t="s">
        <v>20</v>
      </c>
      <c r="H6549">
        <v>2</v>
      </c>
      <c r="I6549" t="s">
        <v>760</v>
      </c>
      <c r="K6549">
        <v>0</v>
      </c>
      <c r="M6549">
        <v>1</v>
      </c>
      <c r="N6549">
        <v>1958</v>
      </c>
      <c r="O6549">
        <v>3000</v>
      </c>
      <c r="P6549">
        <v>4762</v>
      </c>
      <c r="Q6549">
        <v>1</v>
      </c>
      <c r="R6549">
        <f t="shared" si="204"/>
        <v>12.95</v>
      </c>
      <c r="S6549">
        <f t="shared" si="205"/>
        <v>2.9226999999999999</v>
      </c>
    </row>
    <row r="6550" spans="1:19" x14ac:dyDescent="0.2">
      <c r="A6550" t="s">
        <v>4998</v>
      </c>
      <c r="B6550">
        <v>1150000</v>
      </c>
      <c r="C6550">
        <v>14950</v>
      </c>
      <c r="D6550" t="s">
        <v>4903</v>
      </c>
      <c r="E6550">
        <v>29227</v>
      </c>
      <c r="F6550" t="s">
        <v>19</v>
      </c>
      <c r="G6550" t="s">
        <v>20</v>
      </c>
      <c r="H6550">
        <v>2.5</v>
      </c>
      <c r="I6550" t="s">
        <v>782</v>
      </c>
      <c r="K6550">
        <v>0</v>
      </c>
      <c r="M6550">
        <v>2</v>
      </c>
      <c r="N6550">
        <v>1959</v>
      </c>
      <c r="O6550">
        <v>3000</v>
      </c>
      <c r="P6550">
        <v>5350</v>
      </c>
      <c r="Q6550">
        <v>1</v>
      </c>
      <c r="R6550">
        <f t="shared" si="204"/>
        <v>11.5</v>
      </c>
      <c r="S6550">
        <f t="shared" si="205"/>
        <v>2.9226999999999999</v>
      </c>
    </row>
    <row r="6551" spans="1:19" x14ac:dyDescent="0.2">
      <c r="A6551" t="s">
        <v>5000</v>
      </c>
      <c r="B6551">
        <v>1995000</v>
      </c>
      <c r="C6551">
        <v>15023</v>
      </c>
      <c r="D6551" t="s">
        <v>5001</v>
      </c>
      <c r="E6551">
        <v>0</v>
      </c>
      <c r="F6551" t="s">
        <v>19</v>
      </c>
      <c r="G6551" t="s">
        <v>20</v>
      </c>
      <c r="H6551">
        <v>2</v>
      </c>
      <c r="I6551" t="s">
        <v>1399</v>
      </c>
      <c r="K6551">
        <v>0</v>
      </c>
      <c r="M6551">
        <v>2</v>
      </c>
      <c r="N6551">
        <v>1993</v>
      </c>
      <c r="O6551">
        <v>3000</v>
      </c>
      <c r="P6551">
        <v>3861</v>
      </c>
      <c r="Q6551">
        <v>1</v>
      </c>
      <c r="R6551">
        <f t="shared" si="204"/>
        <v>19.95</v>
      </c>
      <c r="S6551">
        <f t="shared" si="205"/>
        <v>0</v>
      </c>
    </row>
    <row r="6552" spans="1:19" x14ac:dyDescent="0.2">
      <c r="A6552" t="s">
        <v>5002</v>
      </c>
      <c r="B6552">
        <v>2425000</v>
      </c>
      <c r="C6552">
        <v>15132</v>
      </c>
      <c r="D6552" t="s">
        <v>5001</v>
      </c>
      <c r="E6552">
        <v>25124</v>
      </c>
      <c r="F6552" t="s">
        <v>19</v>
      </c>
      <c r="G6552" t="s">
        <v>20</v>
      </c>
      <c r="H6552">
        <v>4</v>
      </c>
      <c r="I6552" t="s">
        <v>2973</v>
      </c>
      <c r="K6552">
        <v>0</v>
      </c>
      <c r="M6552">
        <v>3</v>
      </c>
      <c r="N6552">
        <v>1972</v>
      </c>
      <c r="O6552">
        <v>4400</v>
      </c>
      <c r="P6552">
        <v>4983</v>
      </c>
      <c r="Q6552">
        <v>1</v>
      </c>
      <c r="R6552">
        <f t="shared" si="204"/>
        <v>24.25</v>
      </c>
      <c r="S6552">
        <f t="shared" si="205"/>
        <v>2.5124</v>
      </c>
    </row>
    <row r="6553" spans="1:19" x14ac:dyDescent="0.2">
      <c r="A6553" t="s">
        <v>5003</v>
      </c>
      <c r="B6553">
        <v>1750000</v>
      </c>
      <c r="C6553">
        <v>15132</v>
      </c>
      <c r="D6553" t="s">
        <v>5001</v>
      </c>
      <c r="E6553">
        <v>25124</v>
      </c>
      <c r="F6553" t="s">
        <v>19</v>
      </c>
      <c r="G6553" t="s">
        <v>20</v>
      </c>
      <c r="H6553">
        <v>2</v>
      </c>
      <c r="I6553" t="s">
        <v>275</v>
      </c>
      <c r="K6553">
        <v>0</v>
      </c>
      <c r="M6553">
        <v>3</v>
      </c>
      <c r="N6553">
        <v>2019</v>
      </c>
      <c r="O6553">
        <v>3600</v>
      </c>
      <c r="P6553">
        <v>3611</v>
      </c>
      <c r="Q6553">
        <v>1</v>
      </c>
      <c r="R6553">
        <f t="shared" si="204"/>
        <v>17.5</v>
      </c>
      <c r="S6553">
        <f t="shared" si="205"/>
        <v>2.5124</v>
      </c>
    </row>
    <row r="6554" spans="1:19" x14ac:dyDescent="0.2">
      <c r="A6554" t="s">
        <v>5004</v>
      </c>
      <c r="B6554">
        <v>1550000</v>
      </c>
      <c r="C6554">
        <v>15132</v>
      </c>
      <c r="D6554" t="s">
        <v>5001</v>
      </c>
      <c r="E6554">
        <v>25124</v>
      </c>
      <c r="F6554" t="s">
        <v>19</v>
      </c>
      <c r="G6554" t="s">
        <v>20</v>
      </c>
      <c r="H6554">
        <v>2</v>
      </c>
      <c r="I6554" t="s">
        <v>1029</v>
      </c>
      <c r="K6554">
        <v>0</v>
      </c>
      <c r="M6554">
        <v>2</v>
      </c>
      <c r="N6554">
        <v>1947</v>
      </c>
      <c r="O6554">
        <v>3000</v>
      </c>
      <c r="P6554">
        <v>4257</v>
      </c>
      <c r="Q6554">
        <v>1</v>
      </c>
      <c r="R6554">
        <f t="shared" si="204"/>
        <v>15.5</v>
      </c>
      <c r="S6554">
        <f t="shared" si="205"/>
        <v>2.5124</v>
      </c>
    </row>
    <row r="6555" spans="1:19" x14ac:dyDescent="0.2">
      <c r="A6555" t="s">
        <v>5003</v>
      </c>
      <c r="B6555">
        <v>1750000</v>
      </c>
      <c r="C6555">
        <v>15132</v>
      </c>
      <c r="D6555" t="s">
        <v>5001</v>
      </c>
      <c r="E6555">
        <v>25124</v>
      </c>
      <c r="F6555" t="s">
        <v>19</v>
      </c>
      <c r="G6555" t="s">
        <v>20</v>
      </c>
      <c r="H6555">
        <v>2</v>
      </c>
      <c r="I6555" t="s">
        <v>275</v>
      </c>
      <c r="K6555">
        <v>0</v>
      </c>
      <c r="M6555">
        <v>6</v>
      </c>
      <c r="N6555">
        <v>2019</v>
      </c>
      <c r="O6555">
        <v>3600</v>
      </c>
      <c r="P6555">
        <v>3611</v>
      </c>
      <c r="Q6555">
        <v>1</v>
      </c>
      <c r="R6555">
        <f t="shared" si="204"/>
        <v>17.5</v>
      </c>
      <c r="S6555">
        <f t="shared" si="205"/>
        <v>2.5124</v>
      </c>
    </row>
    <row r="6556" spans="1:19" x14ac:dyDescent="0.2">
      <c r="A6556" t="s">
        <v>5005</v>
      </c>
      <c r="B6556">
        <v>1325000</v>
      </c>
      <c r="C6556">
        <v>15132</v>
      </c>
      <c r="D6556" t="s">
        <v>5001</v>
      </c>
      <c r="E6556">
        <v>25124</v>
      </c>
      <c r="F6556" t="s">
        <v>19</v>
      </c>
      <c r="G6556" t="s">
        <v>20</v>
      </c>
      <c r="H6556">
        <v>1</v>
      </c>
      <c r="I6556" t="s">
        <v>27</v>
      </c>
      <c r="K6556">
        <v>0</v>
      </c>
      <c r="M6556">
        <v>2</v>
      </c>
      <c r="N6556">
        <v>2015</v>
      </c>
      <c r="O6556">
        <v>3000</v>
      </c>
      <c r="P6556">
        <v>1715</v>
      </c>
      <c r="Q6556">
        <v>1</v>
      </c>
      <c r="R6556">
        <f t="shared" si="204"/>
        <v>13.25</v>
      </c>
      <c r="S6556">
        <f t="shared" si="205"/>
        <v>2.5124</v>
      </c>
    </row>
    <row r="6557" spans="1:19" x14ac:dyDescent="0.2">
      <c r="A6557" t="s">
        <v>5003</v>
      </c>
      <c r="B6557">
        <v>1250000</v>
      </c>
      <c r="C6557">
        <v>15132</v>
      </c>
      <c r="D6557" t="s">
        <v>5001</v>
      </c>
      <c r="E6557">
        <v>25124</v>
      </c>
      <c r="F6557" t="s">
        <v>19</v>
      </c>
      <c r="G6557" t="s">
        <v>20</v>
      </c>
      <c r="H6557">
        <v>1</v>
      </c>
      <c r="I6557" t="s">
        <v>62</v>
      </c>
      <c r="K6557">
        <v>0</v>
      </c>
      <c r="M6557">
        <v>3</v>
      </c>
      <c r="N6557">
        <v>2019</v>
      </c>
      <c r="O6557">
        <v>3900</v>
      </c>
      <c r="P6557">
        <v>2320</v>
      </c>
      <c r="Q6557">
        <v>1</v>
      </c>
      <c r="R6557">
        <f t="shared" si="204"/>
        <v>12.5</v>
      </c>
      <c r="S6557">
        <f t="shared" si="205"/>
        <v>2.5124</v>
      </c>
    </row>
    <row r="6558" spans="1:19" x14ac:dyDescent="0.2">
      <c r="A6558" t="s">
        <v>5003</v>
      </c>
      <c r="B6558">
        <v>1010000</v>
      </c>
      <c r="C6558">
        <v>15132</v>
      </c>
      <c r="D6558" t="s">
        <v>5001</v>
      </c>
      <c r="E6558">
        <v>25124</v>
      </c>
      <c r="F6558" t="s">
        <v>19</v>
      </c>
      <c r="G6558" t="s">
        <v>20</v>
      </c>
      <c r="H6558">
        <v>1</v>
      </c>
      <c r="I6558" t="s">
        <v>87</v>
      </c>
      <c r="K6558">
        <v>1</v>
      </c>
      <c r="M6558">
        <v>4</v>
      </c>
      <c r="N6558">
        <v>2019</v>
      </c>
      <c r="O6558">
        <v>3300</v>
      </c>
      <c r="P6558">
        <v>2957</v>
      </c>
      <c r="Q6558">
        <v>1</v>
      </c>
      <c r="R6558">
        <f t="shared" si="204"/>
        <v>10.1</v>
      </c>
      <c r="S6558">
        <f t="shared" si="205"/>
        <v>2.5124</v>
      </c>
    </row>
    <row r="6559" spans="1:19" x14ac:dyDescent="0.2">
      <c r="A6559" t="s">
        <v>5006</v>
      </c>
      <c r="B6559">
        <v>1280000</v>
      </c>
      <c r="C6559">
        <v>15132</v>
      </c>
      <c r="D6559" t="s">
        <v>5001</v>
      </c>
      <c r="E6559">
        <v>25124</v>
      </c>
      <c r="F6559" t="s">
        <v>19</v>
      </c>
      <c r="G6559" t="s">
        <v>20</v>
      </c>
      <c r="H6559">
        <v>1</v>
      </c>
      <c r="I6559" t="s">
        <v>141</v>
      </c>
      <c r="K6559">
        <v>0</v>
      </c>
      <c r="M6559">
        <v>2</v>
      </c>
      <c r="N6559">
        <v>1947</v>
      </c>
      <c r="O6559">
        <v>5520</v>
      </c>
      <c r="P6559">
        <v>3417</v>
      </c>
      <c r="Q6559">
        <v>1</v>
      </c>
      <c r="R6559">
        <f t="shared" si="204"/>
        <v>12.8</v>
      </c>
      <c r="S6559">
        <f t="shared" si="205"/>
        <v>2.5124</v>
      </c>
    </row>
    <row r="6560" spans="1:19" x14ac:dyDescent="0.2">
      <c r="A6560" t="s">
        <v>5007</v>
      </c>
      <c r="B6560">
        <v>1730000</v>
      </c>
      <c r="C6560">
        <v>15132</v>
      </c>
      <c r="D6560" t="s">
        <v>5001</v>
      </c>
      <c r="E6560">
        <v>25124</v>
      </c>
      <c r="F6560" t="s">
        <v>19</v>
      </c>
      <c r="G6560" t="s">
        <v>20</v>
      </c>
      <c r="H6560">
        <v>2</v>
      </c>
      <c r="I6560" t="s">
        <v>782</v>
      </c>
      <c r="K6560">
        <v>0</v>
      </c>
      <c r="M6560">
        <v>4</v>
      </c>
      <c r="N6560">
        <v>1972</v>
      </c>
      <c r="O6560">
        <v>4149</v>
      </c>
      <c r="P6560">
        <v>3541</v>
      </c>
      <c r="Q6560">
        <v>1</v>
      </c>
      <c r="R6560">
        <f t="shared" si="204"/>
        <v>17.3</v>
      </c>
      <c r="S6560">
        <f t="shared" si="205"/>
        <v>2.5124</v>
      </c>
    </row>
    <row r="6561" spans="1:19" x14ac:dyDescent="0.2">
      <c r="A6561" t="s">
        <v>5008</v>
      </c>
      <c r="B6561">
        <v>2475000</v>
      </c>
      <c r="C6561">
        <v>15132</v>
      </c>
      <c r="D6561" t="s">
        <v>5001</v>
      </c>
      <c r="E6561">
        <v>25124</v>
      </c>
      <c r="F6561" t="s">
        <v>19</v>
      </c>
      <c r="G6561" t="s">
        <v>20</v>
      </c>
      <c r="H6561">
        <v>4</v>
      </c>
      <c r="I6561" t="s">
        <v>2417</v>
      </c>
      <c r="K6561">
        <v>0</v>
      </c>
      <c r="M6561">
        <v>5</v>
      </c>
      <c r="N6561">
        <v>1963</v>
      </c>
      <c r="O6561">
        <v>9100</v>
      </c>
      <c r="P6561">
        <v>6088</v>
      </c>
      <c r="Q6561">
        <v>1</v>
      </c>
      <c r="R6561">
        <f t="shared" si="204"/>
        <v>24.75</v>
      </c>
      <c r="S6561">
        <f t="shared" si="205"/>
        <v>2.5124</v>
      </c>
    </row>
    <row r="6562" spans="1:19" x14ac:dyDescent="0.2">
      <c r="A6562" t="s">
        <v>5003</v>
      </c>
      <c r="B6562">
        <v>1125000</v>
      </c>
      <c r="C6562">
        <v>15132</v>
      </c>
      <c r="D6562" t="s">
        <v>5001</v>
      </c>
      <c r="E6562">
        <v>25124</v>
      </c>
      <c r="F6562" t="s">
        <v>19</v>
      </c>
      <c r="G6562" t="s">
        <v>20</v>
      </c>
      <c r="H6562">
        <v>1</v>
      </c>
      <c r="I6562" t="s">
        <v>62</v>
      </c>
      <c r="K6562">
        <v>0</v>
      </c>
      <c r="M6562">
        <v>5</v>
      </c>
      <c r="O6562">
        <v>3780</v>
      </c>
      <c r="P6562">
        <v>2320</v>
      </c>
      <c r="Q6562">
        <v>1</v>
      </c>
      <c r="R6562">
        <f t="shared" si="204"/>
        <v>11.25</v>
      </c>
      <c r="S6562">
        <f t="shared" si="205"/>
        <v>2.5124</v>
      </c>
    </row>
    <row r="6563" spans="1:19" x14ac:dyDescent="0.2">
      <c r="A6563" t="s">
        <v>5007</v>
      </c>
      <c r="B6563">
        <v>1310000</v>
      </c>
      <c r="C6563">
        <v>15132</v>
      </c>
      <c r="D6563" t="s">
        <v>5001</v>
      </c>
      <c r="E6563">
        <v>25124</v>
      </c>
      <c r="F6563" t="s">
        <v>19</v>
      </c>
      <c r="G6563" t="s">
        <v>20</v>
      </c>
      <c r="H6563">
        <v>1</v>
      </c>
      <c r="I6563" t="s">
        <v>126</v>
      </c>
      <c r="K6563">
        <v>0</v>
      </c>
      <c r="M6563">
        <v>1</v>
      </c>
      <c r="N6563">
        <v>1972</v>
      </c>
      <c r="O6563">
        <v>2400</v>
      </c>
      <c r="P6563">
        <v>2284</v>
      </c>
      <c r="Q6563">
        <v>1</v>
      </c>
      <c r="R6563">
        <f t="shared" si="204"/>
        <v>13.1</v>
      </c>
      <c r="S6563">
        <f t="shared" si="205"/>
        <v>2.5124</v>
      </c>
    </row>
    <row r="6564" spans="1:19" x14ac:dyDescent="0.2">
      <c r="A6564" t="s">
        <v>5008</v>
      </c>
      <c r="B6564">
        <v>1120000</v>
      </c>
      <c r="C6564">
        <v>15132</v>
      </c>
      <c r="D6564" t="s">
        <v>5001</v>
      </c>
      <c r="E6564">
        <v>25124</v>
      </c>
      <c r="F6564" t="s">
        <v>19</v>
      </c>
      <c r="G6564" t="s">
        <v>20</v>
      </c>
      <c r="H6564">
        <v>1</v>
      </c>
      <c r="I6564" t="s">
        <v>190</v>
      </c>
      <c r="K6564">
        <v>0</v>
      </c>
      <c r="M6564">
        <v>8</v>
      </c>
      <c r="N6564">
        <v>1963</v>
      </c>
      <c r="O6564">
        <v>3600</v>
      </c>
      <c r="P6564">
        <v>2909</v>
      </c>
      <c r="Q6564">
        <v>1</v>
      </c>
      <c r="R6564">
        <f t="shared" si="204"/>
        <v>11.2</v>
      </c>
      <c r="S6564">
        <f t="shared" si="205"/>
        <v>2.5124</v>
      </c>
    </row>
    <row r="6565" spans="1:19" x14ac:dyDescent="0.2">
      <c r="A6565" t="s">
        <v>5009</v>
      </c>
      <c r="B6565">
        <v>1210000</v>
      </c>
      <c r="C6565">
        <v>15132</v>
      </c>
      <c r="D6565" t="s">
        <v>5001</v>
      </c>
      <c r="E6565">
        <v>25124</v>
      </c>
      <c r="F6565" t="s">
        <v>19</v>
      </c>
      <c r="G6565" t="s">
        <v>20</v>
      </c>
      <c r="H6565">
        <v>1</v>
      </c>
      <c r="I6565" t="s">
        <v>166</v>
      </c>
      <c r="K6565">
        <v>0</v>
      </c>
      <c r="M6565">
        <v>3</v>
      </c>
      <c r="N6565">
        <v>1947</v>
      </c>
      <c r="O6565">
        <v>3000</v>
      </c>
      <c r="P6565">
        <v>3416</v>
      </c>
      <c r="Q6565">
        <v>1</v>
      </c>
      <c r="R6565">
        <f t="shared" si="204"/>
        <v>12.1</v>
      </c>
      <c r="S6565">
        <f t="shared" si="205"/>
        <v>2.5124</v>
      </c>
    </row>
    <row r="6566" spans="1:19" x14ac:dyDescent="0.2">
      <c r="A6566" t="s">
        <v>5003</v>
      </c>
      <c r="B6566">
        <v>895000</v>
      </c>
      <c r="C6566">
        <v>15132</v>
      </c>
      <c r="D6566" t="s">
        <v>5001</v>
      </c>
      <c r="E6566">
        <v>25124</v>
      </c>
      <c r="F6566" t="s">
        <v>19</v>
      </c>
      <c r="G6566" t="s">
        <v>20</v>
      </c>
      <c r="H6566">
        <v>1</v>
      </c>
      <c r="I6566" t="s">
        <v>53</v>
      </c>
      <c r="K6566">
        <v>1</v>
      </c>
      <c r="M6566">
        <v>1</v>
      </c>
      <c r="N6566">
        <v>2019</v>
      </c>
      <c r="O6566">
        <v>3000</v>
      </c>
      <c r="P6566">
        <v>2348</v>
      </c>
      <c r="Q6566">
        <v>1</v>
      </c>
      <c r="R6566">
        <f t="shared" si="204"/>
        <v>8.9499999999999993</v>
      </c>
      <c r="S6566">
        <f t="shared" si="205"/>
        <v>2.5124</v>
      </c>
    </row>
    <row r="6567" spans="1:19" x14ac:dyDescent="0.2">
      <c r="A6567" t="s">
        <v>5010</v>
      </c>
      <c r="B6567">
        <v>970000</v>
      </c>
      <c r="C6567">
        <v>15132</v>
      </c>
      <c r="D6567" t="s">
        <v>5001</v>
      </c>
      <c r="E6567">
        <v>25124</v>
      </c>
      <c r="F6567" t="s">
        <v>19</v>
      </c>
      <c r="G6567" t="s">
        <v>20</v>
      </c>
      <c r="H6567">
        <v>1</v>
      </c>
      <c r="I6567" t="s">
        <v>462</v>
      </c>
      <c r="K6567">
        <v>0</v>
      </c>
      <c r="M6567">
        <v>3</v>
      </c>
      <c r="N6567">
        <v>1939</v>
      </c>
      <c r="O6567">
        <v>2262</v>
      </c>
      <c r="P6567">
        <v>2548</v>
      </c>
      <c r="Q6567">
        <v>1</v>
      </c>
      <c r="R6567">
        <f t="shared" si="204"/>
        <v>9.6999999999999993</v>
      </c>
      <c r="S6567">
        <f t="shared" si="205"/>
        <v>2.5124</v>
      </c>
    </row>
    <row r="6568" spans="1:19" x14ac:dyDescent="0.2">
      <c r="A6568" t="s">
        <v>5011</v>
      </c>
      <c r="B6568">
        <v>1485000</v>
      </c>
      <c r="C6568">
        <v>15132</v>
      </c>
      <c r="D6568" t="s">
        <v>5001</v>
      </c>
      <c r="E6568">
        <v>25124</v>
      </c>
      <c r="F6568" t="s">
        <v>19</v>
      </c>
      <c r="G6568" t="s">
        <v>20</v>
      </c>
      <c r="H6568">
        <v>2</v>
      </c>
      <c r="I6568" t="s">
        <v>887</v>
      </c>
      <c r="K6568">
        <v>0</v>
      </c>
      <c r="M6568">
        <v>2</v>
      </c>
      <c r="O6568">
        <v>3000</v>
      </c>
      <c r="P6568">
        <v>4600</v>
      </c>
      <c r="Q6568">
        <v>1</v>
      </c>
      <c r="R6568">
        <f t="shared" si="204"/>
        <v>14.85</v>
      </c>
      <c r="S6568">
        <f t="shared" si="205"/>
        <v>2.5124</v>
      </c>
    </row>
    <row r="6569" spans="1:19" x14ac:dyDescent="0.2">
      <c r="A6569" t="s">
        <v>5009</v>
      </c>
      <c r="B6569">
        <v>1995000</v>
      </c>
      <c r="C6569">
        <v>15132</v>
      </c>
      <c r="D6569" t="s">
        <v>5001</v>
      </c>
      <c r="E6569">
        <v>25124</v>
      </c>
      <c r="F6569" t="s">
        <v>19</v>
      </c>
      <c r="G6569" t="s">
        <v>20</v>
      </c>
      <c r="H6569">
        <v>3</v>
      </c>
      <c r="I6569" t="s">
        <v>1427</v>
      </c>
      <c r="K6569">
        <v>0</v>
      </c>
      <c r="M6569">
        <v>1</v>
      </c>
      <c r="N6569">
        <v>1947</v>
      </c>
      <c r="O6569">
        <v>3000</v>
      </c>
      <c r="P6569">
        <v>5244</v>
      </c>
      <c r="Q6569">
        <v>1</v>
      </c>
      <c r="R6569">
        <f t="shared" si="204"/>
        <v>19.95</v>
      </c>
      <c r="S6569">
        <f t="shared" si="205"/>
        <v>2.5124</v>
      </c>
    </row>
    <row r="6570" spans="1:19" x14ac:dyDescent="0.2">
      <c r="A6570" t="s">
        <v>5007</v>
      </c>
      <c r="B6570">
        <v>1310000</v>
      </c>
      <c r="C6570">
        <v>15132</v>
      </c>
      <c r="D6570" t="s">
        <v>5001</v>
      </c>
      <c r="E6570">
        <v>25124</v>
      </c>
      <c r="F6570" t="s">
        <v>19</v>
      </c>
      <c r="G6570" t="s">
        <v>20</v>
      </c>
      <c r="H6570">
        <v>1.5</v>
      </c>
      <c r="I6570" t="s">
        <v>126</v>
      </c>
      <c r="K6570">
        <v>0</v>
      </c>
      <c r="M6570">
        <v>1</v>
      </c>
      <c r="N6570">
        <v>1972</v>
      </c>
      <c r="O6570">
        <v>3240</v>
      </c>
      <c r="P6570">
        <v>2401</v>
      </c>
      <c r="Q6570">
        <v>1</v>
      </c>
      <c r="R6570">
        <f t="shared" si="204"/>
        <v>13.1</v>
      </c>
      <c r="S6570">
        <f t="shared" si="205"/>
        <v>2.5124</v>
      </c>
    </row>
    <row r="6571" spans="1:19" x14ac:dyDescent="0.2">
      <c r="A6571" t="s">
        <v>5003</v>
      </c>
      <c r="B6571">
        <v>2150000</v>
      </c>
      <c r="C6571">
        <v>15132</v>
      </c>
      <c r="D6571" t="s">
        <v>5001</v>
      </c>
      <c r="E6571">
        <v>25124</v>
      </c>
      <c r="F6571" t="s">
        <v>19</v>
      </c>
      <c r="G6571" t="s">
        <v>20</v>
      </c>
      <c r="H6571">
        <v>2</v>
      </c>
      <c r="I6571" t="s">
        <v>773</v>
      </c>
      <c r="K6571">
        <v>1</v>
      </c>
      <c r="M6571">
        <v>3</v>
      </c>
      <c r="N6571">
        <v>2019</v>
      </c>
      <c r="O6571">
        <v>4800</v>
      </c>
      <c r="P6571">
        <v>4299</v>
      </c>
      <c r="Q6571">
        <v>1</v>
      </c>
      <c r="R6571">
        <f t="shared" si="204"/>
        <v>21.5</v>
      </c>
      <c r="S6571">
        <f t="shared" si="205"/>
        <v>2.5124</v>
      </c>
    </row>
    <row r="6572" spans="1:19" x14ac:dyDescent="0.2">
      <c r="A6572" t="s">
        <v>5012</v>
      </c>
      <c r="B6572">
        <v>1950000</v>
      </c>
      <c r="C6572">
        <v>15132</v>
      </c>
      <c r="D6572" t="s">
        <v>5001</v>
      </c>
      <c r="E6572">
        <v>25124</v>
      </c>
      <c r="F6572" t="s">
        <v>19</v>
      </c>
      <c r="G6572" t="s">
        <v>20</v>
      </c>
      <c r="H6572">
        <v>3</v>
      </c>
      <c r="I6572" t="s">
        <v>1427</v>
      </c>
      <c r="K6572">
        <v>0</v>
      </c>
      <c r="M6572">
        <v>3</v>
      </c>
      <c r="N6572">
        <v>1949</v>
      </c>
      <c r="O6572">
        <v>8640</v>
      </c>
      <c r="P6572">
        <v>5504</v>
      </c>
      <c r="Q6572">
        <v>1</v>
      </c>
      <c r="R6572">
        <f t="shared" si="204"/>
        <v>19.5</v>
      </c>
      <c r="S6572">
        <f t="shared" si="205"/>
        <v>2.5124</v>
      </c>
    </row>
    <row r="6573" spans="1:19" x14ac:dyDescent="0.2">
      <c r="A6573" t="s">
        <v>5007</v>
      </c>
      <c r="B6573">
        <v>2340000</v>
      </c>
      <c r="C6573">
        <v>15132</v>
      </c>
      <c r="D6573" t="s">
        <v>5001</v>
      </c>
      <c r="E6573">
        <v>25124</v>
      </c>
      <c r="F6573" t="s">
        <v>19</v>
      </c>
      <c r="G6573" t="s">
        <v>20</v>
      </c>
      <c r="H6573">
        <v>3</v>
      </c>
      <c r="I6573" t="s">
        <v>1436</v>
      </c>
      <c r="K6573">
        <v>0</v>
      </c>
      <c r="M6573">
        <v>7</v>
      </c>
      <c r="N6573">
        <v>1972</v>
      </c>
      <c r="O6573">
        <v>3000</v>
      </c>
      <c r="P6573">
        <v>4186</v>
      </c>
      <c r="Q6573">
        <v>1</v>
      </c>
      <c r="R6573">
        <f t="shared" si="204"/>
        <v>23.4</v>
      </c>
      <c r="S6573">
        <f t="shared" si="205"/>
        <v>2.5124</v>
      </c>
    </row>
    <row r="6574" spans="1:19" x14ac:dyDescent="0.2">
      <c r="A6574" t="s">
        <v>5003</v>
      </c>
      <c r="B6574">
        <v>1800000</v>
      </c>
      <c r="C6574">
        <v>15132</v>
      </c>
      <c r="D6574" t="s">
        <v>5001</v>
      </c>
      <c r="E6574">
        <v>25124</v>
      </c>
      <c r="F6574" t="s">
        <v>19</v>
      </c>
      <c r="G6574" t="s">
        <v>20</v>
      </c>
      <c r="H6574">
        <v>2</v>
      </c>
      <c r="I6574" t="s">
        <v>246</v>
      </c>
      <c r="K6574">
        <v>0</v>
      </c>
      <c r="M6574">
        <v>4</v>
      </c>
      <c r="N6574">
        <v>2019</v>
      </c>
      <c r="O6574">
        <v>3000</v>
      </c>
      <c r="P6574">
        <v>3517</v>
      </c>
      <c r="Q6574">
        <v>1</v>
      </c>
      <c r="R6574">
        <f t="shared" si="204"/>
        <v>18</v>
      </c>
      <c r="S6574">
        <f t="shared" si="205"/>
        <v>2.5124</v>
      </c>
    </row>
    <row r="6575" spans="1:19" x14ac:dyDescent="0.2">
      <c r="A6575" t="s">
        <v>5013</v>
      </c>
      <c r="B6575">
        <v>1095000</v>
      </c>
      <c r="C6575">
        <v>15132</v>
      </c>
      <c r="D6575" t="s">
        <v>5001</v>
      </c>
      <c r="E6575">
        <v>25124</v>
      </c>
      <c r="F6575" t="s">
        <v>19</v>
      </c>
      <c r="G6575" t="s">
        <v>20</v>
      </c>
      <c r="H6575">
        <v>1</v>
      </c>
      <c r="I6575" t="s">
        <v>166</v>
      </c>
      <c r="K6575">
        <v>0</v>
      </c>
      <c r="M6575">
        <v>1</v>
      </c>
      <c r="O6575">
        <v>7049</v>
      </c>
      <c r="P6575">
        <v>3475</v>
      </c>
      <c r="Q6575">
        <v>1</v>
      </c>
      <c r="R6575">
        <f t="shared" si="204"/>
        <v>10.95</v>
      </c>
      <c r="S6575">
        <f t="shared" si="205"/>
        <v>2.5124</v>
      </c>
    </row>
    <row r="6576" spans="1:19" x14ac:dyDescent="0.2">
      <c r="A6576" t="s">
        <v>5014</v>
      </c>
      <c r="B6576">
        <v>1800000</v>
      </c>
      <c r="C6576">
        <v>15133</v>
      </c>
      <c r="D6576" t="s">
        <v>5001</v>
      </c>
      <c r="E6576">
        <v>28618</v>
      </c>
      <c r="F6576" t="s">
        <v>19</v>
      </c>
      <c r="G6576" t="s">
        <v>20</v>
      </c>
      <c r="H6576">
        <v>3</v>
      </c>
      <c r="I6576" t="s">
        <v>5015</v>
      </c>
      <c r="K6576">
        <v>0</v>
      </c>
      <c r="M6576">
        <v>3</v>
      </c>
      <c r="N6576">
        <v>1944</v>
      </c>
      <c r="O6576">
        <v>6240</v>
      </c>
      <c r="P6576">
        <v>5172</v>
      </c>
      <c r="Q6576">
        <v>1</v>
      </c>
      <c r="R6576">
        <f t="shared" si="204"/>
        <v>18</v>
      </c>
      <c r="S6576">
        <f t="shared" si="205"/>
        <v>2.8618000000000001</v>
      </c>
    </row>
    <row r="6577" spans="1:19" x14ac:dyDescent="0.2">
      <c r="A6577" t="s">
        <v>5016</v>
      </c>
      <c r="B6577">
        <v>2100000</v>
      </c>
      <c r="C6577">
        <v>15133</v>
      </c>
      <c r="D6577" t="s">
        <v>5001</v>
      </c>
      <c r="E6577">
        <v>28618</v>
      </c>
      <c r="F6577" t="s">
        <v>19</v>
      </c>
      <c r="G6577" t="s">
        <v>20</v>
      </c>
      <c r="H6577">
        <v>3</v>
      </c>
      <c r="I6577" t="s">
        <v>3327</v>
      </c>
      <c r="K6577">
        <v>0</v>
      </c>
      <c r="M6577">
        <v>1</v>
      </c>
      <c r="N6577">
        <v>1967</v>
      </c>
      <c r="O6577">
        <v>3000</v>
      </c>
      <c r="P6577">
        <v>4758</v>
      </c>
      <c r="Q6577">
        <v>1</v>
      </c>
      <c r="R6577">
        <f t="shared" si="204"/>
        <v>21</v>
      </c>
      <c r="S6577">
        <f t="shared" si="205"/>
        <v>2.8618000000000001</v>
      </c>
    </row>
    <row r="6578" spans="1:19" x14ac:dyDescent="0.2">
      <c r="A6578" t="s">
        <v>5017</v>
      </c>
      <c r="B6578">
        <v>1695000</v>
      </c>
      <c r="C6578">
        <v>15133</v>
      </c>
      <c r="D6578" t="s">
        <v>5001</v>
      </c>
      <c r="E6578">
        <v>28618</v>
      </c>
      <c r="F6578" t="s">
        <v>19</v>
      </c>
      <c r="G6578" t="s">
        <v>20</v>
      </c>
      <c r="H6578">
        <v>2</v>
      </c>
      <c r="I6578" t="s">
        <v>944</v>
      </c>
      <c r="K6578">
        <v>0</v>
      </c>
      <c r="M6578">
        <v>5</v>
      </c>
      <c r="N6578">
        <v>1944</v>
      </c>
      <c r="O6578">
        <v>5100</v>
      </c>
      <c r="P6578">
        <v>3750</v>
      </c>
      <c r="Q6578">
        <v>1</v>
      </c>
      <c r="R6578">
        <f t="shared" si="204"/>
        <v>16.95</v>
      </c>
      <c r="S6578">
        <f t="shared" si="205"/>
        <v>2.8618000000000001</v>
      </c>
    </row>
    <row r="6579" spans="1:19" x14ac:dyDescent="0.2">
      <c r="A6579" t="s">
        <v>5018</v>
      </c>
      <c r="B6579">
        <v>1950000</v>
      </c>
      <c r="C6579">
        <v>15133</v>
      </c>
      <c r="D6579" t="s">
        <v>5001</v>
      </c>
      <c r="E6579">
        <v>28618</v>
      </c>
      <c r="F6579" t="s">
        <v>19</v>
      </c>
      <c r="G6579" t="s">
        <v>20</v>
      </c>
      <c r="H6579">
        <v>2</v>
      </c>
      <c r="I6579" t="s">
        <v>1465</v>
      </c>
      <c r="K6579">
        <v>0</v>
      </c>
      <c r="M6579">
        <v>2</v>
      </c>
      <c r="N6579">
        <v>1916</v>
      </c>
      <c r="O6579">
        <v>3000</v>
      </c>
      <c r="P6579">
        <v>4400</v>
      </c>
      <c r="Q6579">
        <v>1</v>
      </c>
      <c r="R6579">
        <f t="shared" si="204"/>
        <v>19.5</v>
      </c>
      <c r="S6579">
        <f t="shared" si="205"/>
        <v>2.8618000000000001</v>
      </c>
    </row>
    <row r="6580" spans="1:19" x14ac:dyDescent="0.2">
      <c r="A6580" t="s">
        <v>5019</v>
      </c>
      <c r="B6580">
        <v>1050000</v>
      </c>
      <c r="C6580">
        <v>15133</v>
      </c>
      <c r="D6580" t="s">
        <v>5001</v>
      </c>
      <c r="E6580">
        <v>28618</v>
      </c>
      <c r="F6580" t="s">
        <v>19</v>
      </c>
      <c r="G6580" t="s">
        <v>20</v>
      </c>
      <c r="H6580">
        <v>2</v>
      </c>
      <c r="I6580" t="s">
        <v>190</v>
      </c>
      <c r="K6580">
        <v>0</v>
      </c>
      <c r="M6580">
        <v>3</v>
      </c>
      <c r="N6580">
        <v>1945</v>
      </c>
      <c r="O6580">
        <v>3000</v>
      </c>
      <c r="P6580">
        <v>3465</v>
      </c>
      <c r="Q6580">
        <v>1</v>
      </c>
      <c r="R6580">
        <f t="shared" si="204"/>
        <v>10.5</v>
      </c>
      <c r="S6580">
        <f t="shared" si="205"/>
        <v>2.8618000000000001</v>
      </c>
    </row>
    <row r="6581" spans="1:19" x14ac:dyDescent="0.2">
      <c r="A6581" t="s">
        <v>5018</v>
      </c>
      <c r="B6581">
        <v>1920000</v>
      </c>
      <c r="C6581">
        <v>15133</v>
      </c>
      <c r="D6581" t="s">
        <v>5001</v>
      </c>
      <c r="E6581">
        <v>28618</v>
      </c>
      <c r="F6581" t="s">
        <v>19</v>
      </c>
      <c r="G6581" t="s">
        <v>20</v>
      </c>
      <c r="H6581">
        <v>2</v>
      </c>
      <c r="I6581" t="s">
        <v>1465</v>
      </c>
      <c r="K6581">
        <v>0</v>
      </c>
      <c r="M6581">
        <v>0</v>
      </c>
      <c r="N6581">
        <v>1916</v>
      </c>
      <c r="O6581">
        <v>10338</v>
      </c>
      <c r="P6581">
        <v>4388</v>
      </c>
      <c r="Q6581">
        <v>1</v>
      </c>
      <c r="R6581">
        <f t="shared" si="204"/>
        <v>19.2</v>
      </c>
      <c r="S6581">
        <f t="shared" si="205"/>
        <v>2.8618000000000001</v>
      </c>
    </row>
    <row r="6582" spans="1:19" x14ac:dyDescent="0.2">
      <c r="A6582" t="s">
        <v>5020</v>
      </c>
      <c r="B6582">
        <v>1600000</v>
      </c>
      <c r="C6582">
        <v>15133</v>
      </c>
      <c r="D6582" t="s">
        <v>5001</v>
      </c>
      <c r="E6582">
        <v>28618</v>
      </c>
      <c r="F6582" t="s">
        <v>19</v>
      </c>
      <c r="G6582" t="s">
        <v>20</v>
      </c>
      <c r="H6582">
        <v>2</v>
      </c>
      <c r="I6582" t="s">
        <v>2160</v>
      </c>
      <c r="K6582">
        <v>0</v>
      </c>
      <c r="M6582">
        <v>3</v>
      </c>
      <c r="N6582">
        <v>1967</v>
      </c>
      <c r="O6582">
        <v>3000</v>
      </c>
      <c r="P6582">
        <v>4020</v>
      </c>
      <c r="Q6582">
        <v>1</v>
      </c>
      <c r="R6582">
        <f t="shared" si="204"/>
        <v>16</v>
      </c>
      <c r="S6582">
        <f t="shared" si="205"/>
        <v>2.8618000000000001</v>
      </c>
    </row>
    <row r="6583" spans="1:19" x14ac:dyDescent="0.2">
      <c r="A6583" t="s">
        <v>5021</v>
      </c>
      <c r="B6583">
        <v>2100000</v>
      </c>
      <c r="C6583">
        <v>15133</v>
      </c>
      <c r="D6583" t="s">
        <v>5001</v>
      </c>
      <c r="E6583">
        <v>28618</v>
      </c>
      <c r="F6583" t="s">
        <v>19</v>
      </c>
      <c r="G6583" t="s">
        <v>20</v>
      </c>
      <c r="H6583">
        <v>2</v>
      </c>
      <c r="I6583" t="s">
        <v>1465</v>
      </c>
      <c r="K6583">
        <v>0</v>
      </c>
      <c r="M6583">
        <v>1</v>
      </c>
      <c r="N6583">
        <v>1916</v>
      </c>
      <c r="O6583">
        <v>3000</v>
      </c>
      <c r="P6583">
        <v>4406</v>
      </c>
      <c r="Q6583">
        <v>1</v>
      </c>
      <c r="R6583">
        <f t="shared" si="204"/>
        <v>21</v>
      </c>
      <c r="S6583">
        <f t="shared" si="205"/>
        <v>2.8618000000000001</v>
      </c>
    </row>
    <row r="6584" spans="1:19" x14ac:dyDescent="0.2">
      <c r="A6584" t="s">
        <v>5022</v>
      </c>
      <c r="B6584">
        <v>1795000</v>
      </c>
      <c r="C6584">
        <v>15133</v>
      </c>
      <c r="D6584" t="s">
        <v>5001</v>
      </c>
      <c r="E6584">
        <v>28618</v>
      </c>
      <c r="F6584" t="s">
        <v>19</v>
      </c>
      <c r="G6584" t="s">
        <v>20</v>
      </c>
      <c r="H6584">
        <v>2</v>
      </c>
      <c r="I6584" t="s">
        <v>5023</v>
      </c>
      <c r="K6584">
        <v>0</v>
      </c>
      <c r="M6584">
        <v>1</v>
      </c>
      <c r="N6584">
        <v>1916</v>
      </c>
      <c r="O6584">
        <v>5728</v>
      </c>
      <c r="P6584">
        <v>3717</v>
      </c>
      <c r="Q6584">
        <v>1</v>
      </c>
      <c r="R6584">
        <f t="shared" si="204"/>
        <v>17.95</v>
      </c>
      <c r="S6584">
        <f t="shared" si="205"/>
        <v>2.8618000000000001</v>
      </c>
    </row>
    <row r="6585" spans="1:19" x14ac:dyDescent="0.2">
      <c r="A6585" t="s">
        <v>5024</v>
      </c>
      <c r="B6585">
        <v>1450000</v>
      </c>
      <c r="C6585">
        <v>15133</v>
      </c>
      <c r="D6585" t="s">
        <v>5001</v>
      </c>
      <c r="E6585">
        <v>28618</v>
      </c>
      <c r="F6585" t="s">
        <v>19</v>
      </c>
      <c r="G6585" t="s">
        <v>20</v>
      </c>
      <c r="H6585">
        <v>1</v>
      </c>
      <c r="I6585" t="s">
        <v>275</v>
      </c>
      <c r="K6585">
        <v>0</v>
      </c>
      <c r="M6585">
        <v>2</v>
      </c>
      <c r="N6585">
        <v>1954</v>
      </c>
      <c r="O6585">
        <v>3000</v>
      </c>
      <c r="P6585">
        <v>2231</v>
      </c>
      <c r="Q6585">
        <v>1</v>
      </c>
      <c r="R6585">
        <f t="shared" si="204"/>
        <v>14.5</v>
      </c>
      <c r="S6585">
        <f t="shared" si="205"/>
        <v>2.8618000000000001</v>
      </c>
    </row>
    <row r="6586" spans="1:19" x14ac:dyDescent="0.2">
      <c r="A6586" t="s">
        <v>5019</v>
      </c>
      <c r="B6586">
        <v>1095000</v>
      </c>
      <c r="C6586">
        <v>15133</v>
      </c>
      <c r="D6586" t="s">
        <v>5001</v>
      </c>
      <c r="E6586">
        <v>28618</v>
      </c>
      <c r="F6586" t="s">
        <v>19</v>
      </c>
      <c r="G6586" t="s">
        <v>20</v>
      </c>
      <c r="H6586">
        <v>2</v>
      </c>
      <c r="I6586" t="s">
        <v>21</v>
      </c>
      <c r="K6586">
        <v>0</v>
      </c>
      <c r="M6586">
        <v>3</v>
      </c>
      <c r="N6586">
        <v>1945</v>
      </c>
      <c r="O6586">
        <v>4035</v>
      </c>
      <c r="P6586">
        <v>3510</v>
      </c>
      <c r="Q6586">
        <v>1</v>
      </c>
      <c r="R6586">
        <f t="shared" si="204"/>
        <v>10.95</v>
      </c>
      <c r="S6586">
        <f t="shared" si="205"/>
        <v>2.8618000000000001</v>
      </c>
    </row>
    <row r="6587" spans="1:19" x14ac:dyDescent="0.2">
      <c r="A6587" t="s">
        <v>5025</v>
      </c>
      <c r="B6587">
        <v>1600000</v>
      </c>
      <c r="C6587">
        <v>15133</v>
      </c>
      <c r="D6587" t="s">
        <v>5001</v>
      </c>
      <c r="E6587">
        <v>28618</v>
      </c>
      <c r="F6587" t="s">
        <v>19</v>
      </c>
      <c r="G6587" t="s">
        <v>20</v>
      </c>
      <c r="H6587">
        <v>2</v>
      </c>
      <c r="I6587" t="s">
        <v>944</v>
      </c>
      <c r="K6587">
        <v>0</v>
      </c>
      <c r="M6587">
        <v>3</v>
      </c>
      <c r="N6587">
        <v>1944</v>
      </c>
      <c r="O6587">
        <v>3000</v>
      </c>
      <c r="P6587">
        <v>3600</v>
      </c>
      <c r="Q6587">
        <v>1</v>
      </c>
      <c r="R6587">
        <f t="shared" si="204"/>
        <v>16</v>
      </c>
      <c r="S6587">
        <f t="shared" si="205"/>
        <v>2.8618000000000001</v>
      </c>
    </row>
    <row r="6588" spans="1:19" x14ac:dyDescent="0.2">
      <c r="A6588" t="s">
        <v>5026</v>
      </c>
      <c r="B6588">
        <v>1235000</v>
      </c>
      <c r="C6588">
        <v>15133</v>
      </c>
      <c r="D6588" t="s">
        <v>5001</v>
      </c>
      <c r="E6588">
        <v>28618</v>
      </c>
      <c r="F6588" t="s">
        <v>19</v>
      </c>
      <c r="G6588" t="s">
        <v>20</v>
      </c>
      <c r="H6588">
        <v>1</v>
      </c>
      <c r="I6588" t="s">
        <v>5027</v>
      </c>
      <c r="K6588">
        <v>0</v>
      </c>
      <c r="M6588">
        <v>1</v>
      </c>
      <c r="N6588">
        <v>1916</v>
      </c>
      <c r="O6588">
        <v>4800</v>
      </c>
      <c r="P6588">
        <v>2896</v>
      </c>
      <c r="Q6588">
        <v>1</v>
      </c>
      <c r="R6588">
        <f t="shared" si="204"/>
        <v>12.35</v>
      </c>
      <c r="S6588">
        <f t="shared" si="205"/>
        <v>2.8618000000000001</v>
      </c>
    </row>
    <row r="6589" spans="1:19" x14ac:dyDescent="0.2">
      <c r="A6589" t="s">
        <v>5028</v>
      </c>
      <c r="B6589">
        <v>2100000</v>
      </c>
      <c r="C6589">
        <v>15133</v>
      </c>
      <c r="D6589" t="s">
        <v>5001</v>
      </c>
      <c r="E6589">
        <v>28618</v>
      </c>
      <c r="F6589" t="s">
        <v>19</v>
      </c>
      <c r="G6589" t="s">
        <v>20</v>
      </c>
      <c r="H6589">
        <v>3</v>
      </c>
      <c r="I6589" t="s">
        <v>5029</v>
      </c>
      <c r="K6589">
        <v>0</v>
      </c>
      <c r="M6589">
        <v>2</v>
      </c>
      <c r="N6589">
        <v>1916</v>
      </c>
      <c r="O6589">
        <v>6000</v>
      </c>
      <c r="P6589">
        <v>4984</v>
      </c>
      <c r="Q6589">
        <v>1</v>
      </c>
      <c r="R6589">
        <f t="shared" si="204"/>
        <v>21</v>
      </c>
      <c r="S6589">
        <f t="shared" si="205"/>
        <v>2.8618000000000001</v>
      </c>
    </row>
    <row r="6590" spans="1:19" x14ac:dyDescent="0.2">
      <c r="A6590" t="s">
        <v>5030</v>
      </c>
      <c r="B6590">
        <v>885000</v>
      </c>
      <c r="C6590">
        <v>15133</v>
      </c>
      <c r="D6590" t="s">
        <v>5001</v>
      </c>
      <c r="E6590">
        <v>28618</v>
      </c>
      <c r="F6590" t="s">
        <v>19</v>
      </c>
      <c r="G6590" t="s">
        <v>20</v>
      </c>
      <c r="H6590">
        <v>1</v>
      </c>
      <c r="I6590" t="s">
        <v>34</v>
      </c>
      <c r="K6590">
        <v>0</v>
      </c>
      <c r="M6590">
        <v>1</v>
      </c>
      <c r="N6590">
        <v>1944</v>
      </c>
      <c r="O6590">
        <v>8903</v>
      </c>
      <c r="P6590">
        <v>1440</v>
      </c>
      <c r="Q6590">
        <v>1</v>
      </c>
      <c r="R6590">
        <f t="shared" si="204"/>
        <v>8.85</v>
      </c>
      <c r="S6590">
        <f t="shared" si="205"/>
        <v>2.8618000000000001</v>
      </c>
    </row>
    <row r="6591" spans="1:19" x14ac:dyDescent="0.2">
      <c r="A6591" t="s">
        <v>5014</v>
      </c>
      <c r="B6591">
        <v>1300000</v>
      </c>
      <c r="C6591">
        <v>15133</v>
      </c>
      <c r="D6591" t="s">
        <v>5001</v>
      </c>
      <c r="E6591">
        <v>28618</v>
      </c>
      <c r="F6591" t="s">
        <v>19</v>
      </c>
      <c r="G6591" t="s">
        <v>20</v>
      </c>
      <c r="H6591">
        <v>1.5</v>
      </c>
      <c r="I6591" t="s">
        <v>4075</v>
      </c>
      <c r="K6591">
        <v>0</v>
      </c>
      <c r="M6591">
        <v>1</v>
      </c>
      <c r="N6591">
        <v>1944</v>
      </c>
      <c r="O6591">
        <v>7200</v>
      </c>
      <c r="P6591">
        <v>3499</v>
      </c>
      <c r="Q6591">
        <v>1</v>
      </c>
      <c r="R6591">
        <f t="shared" si="204"/>
        <v>13</v>
      </c>
      <c r="S6591">
        <f t="shared" si="205"/>
        <v>2.8618000000000001</v>
      </c>
    </row>
    <row r="6592" spans="1:19" x14ac:dyDescent="0.2">
      <c r="A6592" t="s">
        <v>5031</v>
      </c>
      <c r="B6592">
        <v>1950000</v>
      </c>
      <c r="C6592">
        <v>15133</v>
      </c>
      <c r="D6592" t="s">
        <v>5001</v>
      </c>
      <c r="E6592">
        <v>28618</v>
      </c>
      <c r="F6592" t="s">
        <v>19</v>
      </c>
      <c r="G6592" t="s">
        <v>20</v>
      </c>
      <c r="H6592">
        <v>3</v>
      </c>
      <c r="I6592" t="s">
        <v>5032</v>
      </c>
      <c r="K6592">
        <v>1</v>
      </c>
      <c r="M6592">
        <v>1</v>
      </c>
      <c r="N6592">
        <v>1998</v>
      </c>
      <c r="O6592">
        <v>2280</v>
      </c>
      <c r="P6592">
        <v>6237</v>
      </c>
      <c r="Q6592">
        <v>1</v>
      </c>
      <c r="R6592">
        <f t="shared" si="204"/>
        <v>19.5</v>
      </c>
      <c r="S6592">
        <f t="shared" si="205"/>
        <v>2.8618000000000001</v>
      </c>
    </row>
    <row r="6593" spans="1:19" x14ac:dyDescent="0.2">
      <c r="A6593" t="s">
        <v>5033</v>
      </c>
      <c r="B6593">
        <v>1635000</v>
      </c>
      <c r="C6593">
        <v>15134</v>
      </c>
      <c r="D6593" t="s">
        <v>5001</v>
      </c>
      <c r="E6593">
        <v>27422</v>
      </c>
      <c r="F6593" t="s">
        <v>19</v>
      </c>
      <c r="G6593" t="s">
        <v>20</v>
      </c>
      <c r="H6593">
        <v>3</v>
      </c>
      <c r="I6593" t="s">
        <v>1436</v>
      </c>
      <c r="K6593">
        <v>0</v>
      </c>
      <c r="M6593">
        <v>5</v>
      </c>
      <c r="N6593">
        <v>1972</v>
      </c>
      <c r="O6593">
        <v>4700</v>
      </c>
      <c r="P6593">
        <v>4756</v>
      </c>
      <c r="Q6593">
        <v>1</v>
      </c>
      <c r="R6593">
        <f t="shared" si="204"/>
        <v>16.350000000000001</v>
      </c>
      <c r="S6593">
        <f t="shared" si="205"/>
        <v>2.7422</v>
      </c>
    </row>
    <row r="6594" spans="1:19" x14ac:dyDescent="0.2">
      <c r="A6594" t="s">
        <v>5034</v>
      </c>
      <c r="B6594">
        <v>2250000</v>
      </c>
      <c r="C6594">
        <v>15134</v>
      </c>
      <c r="D6594" t="s">
        <v>5001</v>
      </c>
      <c r="E6594">
        <v>27422</v>
      </c>
      <c r="F6594" t="s">
        <v>19</v>
      </c>
      <c r="G6594" t="s">
        <v>20</v>
      </c>
      <c r="H6594">
        <v>3</v>
      </c>
      <c r="I6594" t="s">
        <v>1805</v>
      </c>
      <c r="K6594">
        <v>0</v>
      </c>
      <c r="M6594">
        <v>1</v>
      </c>
      <c r="N6594">
        <v>1990</v>
      </c>
      <c r="O6594">
        <v>3600</v>
      </c>
      <c r="P6594">
        <v>6778</v>
      </c>
      <c r="Q6594">
        <v>1</v>
      </c>
      <c r="R6594">
        <f t="shared" si="204"/>
        <v>22.5</v>
      </c>
      <c r="S6594">
        <f t="shared" si="205"/>
        <v>2.7422</v>
      </c>
    </row>
    <row r="6595" spans="1:19" x14ac:dyDescent="0.2">
      <c r="A6595" t="s">
        <v>5035</v>
      </c>
      <c r="B6595">
        <v>1500000</v>
      </c>
      <c r="C6595">
        <v>15134</v>
      </c>
      <c r="D6595" t="s">
        <v>5001</v>
      </c>
      <c r="E6595">
        <v>27422</v>
      </c>
      <c r="F6595" t="s">
        <v>19</v>
      </c>
      <c r="G6595" t="s">
        <v>20</v>
      </c>
      <c r="H6595">
        <v>3</v>
      </c>
      <c r="I6595" t="s">
        <v>1151</v>
      </c>
      <c r="K6595">
        <v>0</v>
      </c>
      <c r="M6595">
        <v>1</v>
      </c>
      <c r="N6595">
        <v>1993</v>
      </c>
      <c r="O6595">
        <v>3000</v>
      </c>
      <c r="P6595">
        <v>7707</v>
      </c>
      <c r="Q6595">
        <v>1</v>
      </c>
      <c r="R6595">
        <f t="shared" ref="R6595:R6658" si="206">B6595/100000</f>
        <v>15</v>
      </c>
      <c r="S6595">
        <f t="shared" ref="S6595:S6658" si="207">E6595/10000</f>
        <v>2.7422</v>
      </c>
    </row>
    <row r="6596" spans="1:19" x14ac:dyDescent="0.2">
      <c r="A6596" t="s">
        <v>5036</v>
      </c>
      <c r="B6596">
        <v>1975000</v>
      </c>
      <c r="C6596">
        <v>15134</v>
      </c>
      <c r="D6596" t="s">
        <v>5001</v>
      </c>
      <c r="E6596">
        <v>27422</v>
      </c>
      <c r="F6596" t="s">
        <v>19</v>
      </c>
      <c r="G6596" t="s">
        <v>20</v>
      </c>
      <c r="H6596">
        <v>3</v>
      </c>
      <c r="I6596" t="s">
        <v>1752</v>
      </c>
      <c r="K6596">
        <v>0</v>
      </c>
      <c r="M6596">
        <v>2</v>
      </c>
      <c r="N6596">
        <v>1971</v>
      </c>
      <c r="O6596">
        <v>5580</v>
      </c>
      <c r="P6596">
        <v>4621</v>
      </c>
      <c r="Q6596">
        <v>1</v>
      </c>
      <c r="R6596">
        <f t="shared" si="206"/>
        <v>19.75</v>
      </c>
      <c r="S6596">
        <f t="shared" si="207"/>
        <v>2.7422</v>
      </c>
    </row>
    <row r="6597" spans="1:19" x14ac:dyDescent="0.2">
      <c r="A6597" t="s">
        <v>5035</v>
      </c>
      <c r="B6597">
        <v>1095000</v>
      </c>
      <c r="C6597">
        <v>15134</v>
      </c>
      <c r="D6597" t="s">
        <v>5001</v>
      </c>
      <c r="E6597">
        <v>27422</v>
      </c>
      <c r="F6597" t="s">
        <v>19</v>
      </c>
      <c r="G6597" t="s">
        <v>20</v>
      </c>
      <c r="H6597">
        <v>2</v>
      </c>
      <c r="I6597" t="s">
        <v>1427</v>
      </c>
      <c r="K6597">
        <v>0</v>
      </c>
      <c r="M6597">
        <v>4</v>
      </c>
      <c r="N6597">
        <v>1993</v>
      </c>
      <c r="O6597">
        <v>4516</v>
      </c>
      <c r="P6597">
        <v>6102</v>
      </c>
      <c r="Q6597">
        <v>1</v>
      </c>
      <c r="R6597">
        <f t="shared" si="206"/>
        <v>10.95</v>
      </c>
      <c r="S6597">
        <f t="shared" si="207"/>
        <v>2.7422</v>
      </c>
    </row>
    <row r="6598" spans="1:19" x14ac:dyDescent="0.2">
      <c r="A6598" t="s">
        <v>5037</v>
      </c>
      <c r="B6598">
        <v>1400000</v>
      </c>
      <c r="C6598">
        <v>15134</v>
      </c>
      <c r="D6598" t="s">
        <v>5001</v>
      </c>
      <c r="E6598">
        <v>27422</v>
      </c>
      <c r="F6598" t="s">
        <v>19</v>
      </c>
      <c r="G6598" t="s">
        <v>20</v>
      </c>
      <c r="H6598">
        <v>3</v>
      </c>
      <c r="I6598" t="s">
        <v>1762</v>
      </c>
      <c r="K6598">
        <v>0</v>
      </c>
      <c r="M6598">
        <v>1</v>
      </c>
      <c r="N6598">
        <v>1966</v>
      </c>
      <c r="O6598">
        <v>3000</v>
      </c>
      <c r="P6598">
        <v>5673</v>
      </c>
      <c r="Q6598">
        <v>1</v>
      </c>
      <c r="R6598">
        <f t="shared" si="206"/>
        <v>14</v>
      </c>
      <c r="S6598">
        <f t="shared" si="207"/>
        <v>2.7422</v>
      </c>
    </row>
    <row r="6599" spans="1:19" x14ac:dyDescent="0.2">
      <c r="A6599" t="s">
        <v>5033</v>
      </c>
      <c r="B6599">
        <v>1700000</v>
      </c>
      <c r="C6599">
        <v>15134</v>
      </c>
      <c r="D6599" t="s">
        <v>5001</v>
      </c>
      <c r="E6599">
        <v>27422</v>
      </c>
      <c r="F6599" t="s">
        <v>19</v>
      </c>
      <c r="G6599" t="s">
        <v>20</v>
      </c>
      <c r="H6599">
        <v>2</v>
      </c>
      <c r="I6599" t="s">
        <v>1436</v>
      </c>
      <c r="K6599">
        <v>0</v>
      </c>
      <c r="M6599">
        <v>4</v>
      </c>
      <c r="O6599">
        <v>1188</v>
      </c>
      <c r="P6599">
        <v>4799</v>
      </c>
      <c r="Q6599">
        <v>1</v>
      </c>
      <c r="R6599">
        <f t="shared" si="206"/>
        <v>17</v>
      </c>
      <c r="S6599">
        <f t="shared" si="207"/>
        <v>2.7422</v>
      </c>
    </row>
    <row r="6600" spans="1:19" x14ac:dyDescent="0.2">
      <c r="A6600" t="s">
        <v>5038</v>
      </c>
      <c r="B6600">
        <v>1035000</v>
      </c>
      <c r="C6600">
        <v>15134</v>
      </c>
      <c r="D6600" t="s">
        <v>5001</v>
      </c>
      <c r="E6600">
        <v>27422</v>
      </c>
      <c r="F6600" t="s">
        <v>19</v>
      </c>
      <c r="G6600" t="s">
        <v>20</v>
      </c>
      <c r="H6600">
        <v>2</v>
      </c>
      <c r="I6600" t="s">
        <v>1076</v>
      </c>
      <c r="K6600">
        <v>0</v>
      </c>
      <c r="M6600">
        <v>9</v>
      </c>
      <c r="N6600">
        <v>1993</v>
      </c>
      <c r="O6600">
        <v>3000</v>
      </c>
      <c r="P6600">
        <v>6428</v>
      </c>
      <c r="Q6600">
        <v>1</v>
      </c>
      <c r="R6600">
        <f t="shared" si="206"/>
        <v>10.35</v>
      </c>
      <c r="S6600">
        <f t="shared" si="207"/>
        <v>2.7422</v>
      </c>
    </row>
    <row r="6601" spans="1:19" x14ac:dyDescent="0.2">
      <c r="A6601" t="s">
        <v>5039</v>
      </c>
      <c r="B6601">
        <v>1950000</v>
      </c>
      <c r="C6601">
        <v>15134</v>
      </c>
      <c r="D6601" t="s">
        <v>5001</v>
      </c>
      <c r="E6601">
        <v>27422</v>
      </c>
      <c r="F6601" t="s">
        <v>19</v>
      </c>
      <c r="G6601" t="s">
        <v>20</v>
      </c>
      <c r="H6601">
        <v>5</v>
      </c>
      <c r="I6601" t="s">
        <v>3504</v>
      </c>
      <c r="K6601">
        <v>0</v>
      </c>
      <c r="M6601">
        <v>2</v>
      </c>
      <c r="N6601">
        <v>1966</v>
      </c>
      <c r="O6601">
        <v>7776</v>
      </c>
      <c r="P6601">
        <v>8024</v>
      </c>
      <c r="Q6601">
        <v>1</v>
      </c>
      <c r="R6601">
        <f t="shared" si="206"/>
        <v>19.5</v>
      </c>
      <c r="S6601">
        <f t="shared" si="207"/>
        <v>2.7422</v>
      </c>
    </row>
    <row r="6602" spans="1:19" x14ac:dyDescent="0.2">
      <c r="A6602" t="s">
        <v>5035</v>
      </c>
      <c r="B6602">
        <v>1500000</v>
      </c>
      <c r="C6602">
        <v>15134</v>
      </c>
      <c r="D6602" t="s">
        <v>5001</v>
      </c>
      <c r="E6602">
        <v>27422</v>
      </c>
      <c r="F6602" t="s">
        <v>19</v>
      </c>
      <c r="G6602" t="s">
        <v>20</v>
      </c>
      <c r="H6602">
        <v>3</v>
      </c>
      <c r="I6602" t="s">
        <v>1151</v>
      </c>
      <c r="K6602">
        <v>0</v>
      </c>
      <c r="M6602">
        <v>1</v>
      </c>
      <c r="N6602">
        <v>1993</v>
      </c>
      <c r="O6602">
        <v>3000</v>
      </c>
      <c r="P6602">
        <v>7707</v>
      </c>
      <c r="Q6602">
        <v>1</v>
      </c>
      <c r="R6602">
        <f t="shared" si="206"/>
        <v>15</v>
      </c>
      <c r="S6602">
        <f t="shared" si="207"/>
        <v>2.7422</v>
      </c>
    </row>
    <row r="6603" spans="1:19" x14ac:dyDescent="0.2">
      <c r="A6603" t="s">
        <v>5035</v>
      </c>
      <c r="B6603">
        <v>1140000</v>
      </c>
      <c r="C6603">
        <v>15134</v>
      </c>
      <c r="D6603" t="s">
        <v>5001</v>
      </c>
      <c r="E6603">
        <v>27422</v>
      </c>
      <c r="F6603" t="s">
        <v>19</v>
      </c>
      <c r="G6603" t="s">
        <v>20</v>
      </c>
      <c r="H6603">
        <v>3</v>
      </c>
      <c r="I6603" t="s">
        <v>1898</v>
      </c>
      <c r="K6603">
        <v>0</v>
      </c>
      <c r="M6603">
        <v>4</v>
      </c>
      <c r="N6603">
        <v>1993</v>
      </c>
      <c r="O6603">
        <v>5760</v>
      </c>
      <c r="P6603">
        <v>6765</v>
      </c>
      <c r="Q6603">
        <v>1</v>
      </c>
      <c r="R6603">
        <f t="shared" si="206"/>
        <v>11.4</v>
      </c>
      <c r="S6603">
        <f t="shared" si="207"/>
        <v>2.7422</v>
      </c>
    </row>
    <row r="6604" spans="1:19" x14ac:dyDescent="0.2">
      <c r="A6604" t="s">
        <v>5040</v>
      </c>
      <c r="B6604">
        <v>1500000</v>
      </c>
      <c r="C6604">
        <v>15134</v>
      </c>
      <c r="D6604" t="s">
        <v>5001</v>
      </c>
      <c r="E6604">
        <v>27422</v>
      </c>
      <c r="F6604" t="s">
        <v>19</v>
      </c>
      <c r="G6604" t="s">
        <v>20</v>
      </c>
      <c r="H6604">
        <v>5</v>
      </c>
      <c r="I6604" t="s">
        <v>3504</v>
      </c>
      <c r="K6604">
        <v>0</v>
      </c>
      <c r="M6604">
        <v>3</v>
      </c>
      <c r="N6604">
        <v>1966</v>
      </c>
      <c r="O6604">
        <v>6000</v>
      </c>
      <c r="P6604">
        <v>8024</v>
      </c>
      <c r="Q6604">
        <v>1</v>
      </c>
      <c r="R6604">
        <f t="shared" si="206"/>
        <v>15</v>
      </c>
      <c r="S6604">
        <f t="shared" si="207"/>
        <v>2.7422</v>
      </c>
    </row>
    <row r="6605" spans="1:19" x14ac:dyDescent="0.2">
      <c r="A6605" t="s">
        <v>5041</v>
      </c>
      <c r="B6605">
        <v>1695000</v>
      </c>
      <c r="C6605">
        <v>15134</v>
      </c>
      <c r="D6605" t="s">
        <v>5001</v>
      </c>
      <c r="E6605">
        <v>27422</v>
      </c>
      <c r="F6605" t="s">
        <v>19</v>
      </c>
      <c r="G6605" t="s">
        <v>20</v>
      </c>
      <c r="H6605">
        <v>2</v>
      </c>
      <c r="I6605" t="s">
        <v>786</v>
      </c>
      <c r="K6605">
        <v>0</v>
      </c>
      <c r="M6605">
        <v>4</v>
      </c>
      <c r="N6605">
        <v>1972</v>
      </c>
      <c r="O6605">
        <v>3000</v>
      </c>
      <c r="P6605">
        <v>3979</v>
      </c>
      <c r="Q6605">
        <v>1</v>
      </c>
      <c r="R6605">
        <f t="shared" si="206"/>
        <v>16.95</v>
      </c>
      <c r="S6605">
        <f t="shared" si="207"/>
        <v>2.7422</v>
      </c>
    </row>
    <row r="6606" spans="1:19" x14ac:dyDescent="0.2">
      <c r="A6606" t="s">
        <v>5042</v>
      </c>
      <c r="B6606">
        <v>1595000</v>
      </c>
      <c r="C6606">
        <v>15134</v>
      </c>
      <c r="D6606" t="s">
        <v>5001</v>
      </c>
      <c r="E6606">
        <v>27422</v>
      </c>
      <c r="F6606" t="s">
        <v>19</v>
      </c>
      <c r="G6606" t="s">
        <v>20</v>
      </c>
      <c r="H6606">
        <v>4</v>
      </c>
      <c r="I6606" t="s">
        <v>4103</v>
      </c>
      <c r="K6606">
        <v>0</v>
      </c>
      <c r="M6606">
        <v>3</v>
      </c>
      <c r="N6606">
        <v>1993</v>
      </c>
      <c r="O6606">
        <v>3000</v>
      </c>
      <c r="P6606">
        <v>9346</v>
      </c>
      <c r="Q6606">
        <v>1</v>
      </c>
      <c r="R6606">
        <f t="shared" si="206"/>
        <v>15.95</v>
      </c>
      <c r="S6606">
        <f t="shared" si="207"/>
        <v>2.7422</v>
      </c>
    </row>
    <row r="6607" spans="1:19" x14ac:dyDescent="0.2">
      <c r="A6607" t="s">
        <v>5043</v>
      </c>
      <c r="B6607">
        <v>1785000</v>
      </c>
      <c r="C6607">
        <v>15134</v>
      </c>
      <c r="D6607" t="s">
        <v>5001</v>
      </c>
      <c r="E6607">
        <v>27422</v>
      </c>
      <c r="F6607" t="s">
        <v>19</v>
      </c>
      <c r="G6607" t="s">
        <v>20</v>
      </c>
      <c r="H6607">
        <v>2</v>
      </c>
      <c r="I6607" t="s">
        <v>1144</v>
      </c>
      <c r="K6607">
        <v>0</v>
      </c>
      <c r="M6607">
        <v>0</v>
      </c>
      <c r="N6607">
        <v>1912</v>
      </c>
      <c r="O6607">
        <v>3600</v>
      </c>
      <c r="P6607">
        <v>4212</v>
      </c>
      <c r="Q6607">
        <v>0</v>
      </c>
      <c r="R6607">
        <f t="shared" si="206"/>
        <v>17.850000000000001</v>
      </c>
      <c r="S6607">
        <f t="shared" si="207"/>
        <v>2.7422</v>
      </c>
    </row>
    <row r="6608" spans="1:19" x14ac:dyDescent="0.2">
      <c r="A6608" t="s">
        <v>5034</v>
      </c>
      <c r="B6608">
        <v>2250000</v>
      </c>
      <c r="C6608">
        <v>15134</v>
      </c>
      <c r="D6608" t="s">
        <v>5001</v>
      </c>
      <c r="E6608">
        <v>27422</v>
      </c>
      <c r="F6608" t="s">
        <v>19</v>
      </c>
      <c r="G6608" t="s">
        <v>20</v>
      </c>
      <c r="H6608">
        <v>3</v>
      </c>
      <c r="I6608" t="s">
        <v>1805</v>
      </c>
      <c r="K6608">
        <v>0</v>
      </c>
      <c r="M6608">
        <v>1</v>
      </c>
      <c r="N6608">
        <v>1990</v>
      </c>
      <c r="O6608">
        <v>3600</v>
      </c>
      <c r="P6608">
        <v>6778</v>
      </c>
      <c r="Q6608">
        <v>1</v>
      </c>
      <c r="R6608">
        <f t="shared" si="206"/>
        <v>22.5</v>
      </c>
      <c r="S6608">
        <f t="shared" si="207"/>
        <v>2.7422</v>
      </c>
    </row>
    <row r="6609" spans="1:19" x14ac:dyDescent="0.2">
      <c r="A6609" t="s">
        <v>5044</v>
      </c>
      <c r="B6609">
        <v>1950000</v>
      </c>
      <c r="C6609">
        <v>15134</v>
      </c>
      <c r="D6609" t="s">
        <v>5001</v>
      </c>
      <c r="E6609">
        <v>27422</v>
      </c>
      <c r="F6609" t="s">
        <v>19</v>
      </c>
      <c r="G6609" t="s">
        <v>20</v>
      </c>
      <c r="H6609">
        <v>2</v>
      </c>
      <c r="I6609" t="s">
        <v>944</v>
      </c>
      <c r="K6609">
        <v>0</v>
      </c>
      <c r="M6609">
        <v>3</v>
      </c>
      <c r="N6609">
        <v>1908</v>
      </c>
      <c r="O6609">
        <v>13368</v>
      </c>
      <c r="P6609">
        <v>3723</v>
      </c>
      <c r="Q6609">
        <v>1</v>
      </c>
      <c r="R6609">
        <f t="shared" si="206"/>
        <v>19.5</v>
      </c>
      <c r="S6609">
        <f t="shared" si="207"/>
        <v>2.7422</v>
      </c>
    </row>
    <row r="6610" spans="1:19" x14ac:dyDescent="0.2">
      <c r="A6610" t="s">
        <v>5045</v>
      </c>
      <c r="B6610">
        <v>1495000</v>
      </c>
      <c r="C6610">
        <v>15134</v>
      </c>
      <c r="D6610" t="s">
        <v>5001</v>
      </c>
      <c r="E6610">
        <v>27422</v>
      </c>
      <c r="F6610" t="s">
        <v>19</v>
      </c>
      <c r="G6610" t="s">
        <v>20</v>
      </c>
      <c r="H6610">
        <v>2</v>
      </c>
      <c r="I6610" t="s">
        <v>3316</v>
      </c>
      <c r="K6610">
        <v>0</v>
      </c>
      <c r="M6610">
        <v>3</v>
      </c>
      <c r="N6610">
        <v>1910</v>
      </c>
      <c r="O6610">
        <v>3000</v>
      </c>
      <c r="P6610">
        <v>1381</v>
      </c>
      <c r="Q6610">
        <v>1</v>
      </c>
      <c r="R6610">
        <f t="shared" si="206"/>
        <v>14.95</v>
      </c>
      <c r="S6610">
        <f t="shared" si="207"/>
        <v>2.7422</v>
      </c>
    </row>
    <row r="6611" spans="1:19" x14ac:dyDescent="0.2">
      <c r="A6611" t="s">
        <v>5046</v>
      </c>
      <c r="B6611">
        <v>2950000</v>
      </c>
      <c r="C6611">
        <v>15134</v>
      </c>
      <c r="D6611" t="s">
        <v>5001</v>
      </c>
      <c r="E6611">
        <v>27422</v>
      </c>
      <c r="F6611" t="s">
        <v>19</v>
      </c>
      <c r="G6611" t="s">
        <v>20</v>
      </c>
      <c r="H6611">
        <v>5</v>
      </c>
      <c r="I6611" t="s">
        <v>2453</v>
      </c>
      <c r="K6611">
        <v>0</v>
      </c>
      <c r="M6611">
        <v>2</v>
      </c>
      <c r="N6611">
        <v>1958</v>
      </c>
      <c r="O6611">
        <v>2305</v>
      </c>
      <c r="P6611">
        <v>3756</v>
      </c>
      <c r="Q6611">
        <v>1</v>
      </c>
      <c r="R6611">
        <f t="shared" si="206"/>
        <v>29.5</v>
      </c>
      <c r="S6611">
        <f t="shared" si="207"/>
        <v>2.7422</v>
      </c>
    </row>
    <row r="6612" spans="1:19" x14ac:dyDescent="0.2">
      <c r="A6612" t="s">
        <v>5047</v>
      </c>
      <c r="B6612">
        <v>2450000</v>
      </c>
      <c r="C6612">
        <v>15134</v>
      </c>
      <c r="D6612" t="s">
        <v>5001</v>
      </c>
      <c r="E6612">
        <v>27422</v>
      </c>
      <c r="F6612" t="s">
        <v>19</v>
      </c>
      <c r="G6612" t="s">
        <v>20</v>
      </c>
      <c r="H6612">
        <v>2</v>
      </c>
      <c r="I6612" t="s">
        <v>1427</v>
      </c>
      <c r="K6612">
        <v>0</v>
      </c>
      <c r="M6612">
        <v>2</v>
      </c>
      <c r="N6612">
        <v>1912</v>
      </c>
      <c r="O6612">
        <v>3000</v>
      </c>
      <c r="P6612">
        <v>4607</v>
      </c>
      <c r="Q6612">
        <v>1</v>
      </c>
      <c r="R6612">
        <f t="shared" si="206"/>
        <v>24.5</v>
      </c>
      <c r="S6612">
        <f t="shared" si="207"/>
        <v>2.7422</v>
      </c>
    </row>
    <row r="6613" spans="1:19" x14ac:dyDescent="0.2">
      <c r="A6613" t="s">
        <v>5042</v>
      </c>
      <c r="B6613">
        <v>1375000</v>
      </c>
      <c r="C6613">
        <v>15134</v>
      </c>
      <c r="D6613" t="s">
        <v>5001</v>
      </c>
      <c r="E6613">
        <v>27422</v>
      </c>
      <c r="F6613" t="s">
        <v>19</v>
      </c>
      <c r="G6613" t="s">
        <v>20</v>
      </c>
      <c r="H6613">
        <v>3</v>
      </c>
      <c r="I6613" t="s">
        <v>1898</v>
      </c>
      <c r="K6613">
        <v>0</v>
      </c>
      <c r="M6613">
        <v>3</v>
      </c>
      <c r="N6613">
        <v>1993</v>
      </c>
      <c r="O6613">
        <v>4824</v>
      </c>
      <c r="P6613">
        <v>6382</v>
      </c>
      <c r="Q6613">
        <v>1</v>
      </c>
      <c r="R6613">
        <f t="shared" si="206"/>
        <v>13.75</v>
      </c>
      <c r="S6613">
        <f t="shared" si="207"/>
        <v>2.7422</v>
      </c>
    </row>
    <row r="6614" spans="1:19" x14ac:dyDescent="0.2">
      <c r="A6614" t="s">
        <v>5035</v>
      </c>
      <c r="B6614">
        <v>1095000</v>
      </c>
      <c r="C6614">
        <v>15134</v>
      </c>
      <c r="D6614" t="s">
        <v>5001</v>
      </c>
      <c r="E6614">
        <v>27422</v>
      </c>
      <c r="F6614" t="s">
        <v>19</v>
      </c>
      <c r="G6614" t="s">
        <v>20</v>
      </c>
      <c r="H6614">
        <v>2</v>
      </c>
      <c r="I6614" t="s">
        <v>1427</v>
      </c>
      <c r="K6614">
        <v>0</v>
      </c>
      <c r="M6614">
        <v>3</v>
      </c>
      <c r="N6614">
        <v>1993</v>
      </c>
      <c r="O6614">
        <v>4516</v>
      </c>
      <c r="P6614">
        <v>6469</v>
      </c>
      <c r="Q6614">
        <v>1</v>
      </c>
      <c r="R6614">
        <f t="shared" si="206"/>
        <v>10.95</v>
      </c>
      <c r="S6614">
        <f t="shared" si="207"/>
        <v>2.7422</v>
      </c>
    </row>
    <row r="6615" spans="1:19" x14ac:dyDescent="0.2">
      <c r="A6615" t="s">
        <v>5040</v>
      </c>
      <c r="B6615">
        <v>1500000</v>
      </c>
      <c r="C6615">
        <v>15134</v>
      </c>
      <c r="D6615" t="s">
        <v>5001</v>
      </c>
      <c r="E6615">
        <v>27422</v>
      </c>
      <c r="F6615" t="s">
        <v>19</v>
      </c>
      <c r="G6615" t="s">
        <v>20</v>
      </c>
      <c r="H6615">
        <v>5</v>
      </c>
      <c r="I6615" t="s">
        <v>3504</v>
      </c>
      <c r="K6615">
        <v>0</v>
      </c>
      <c r="M6615">
        <v>3</v>
      </c>
      <c r="N6615">
        <v>1966</v>
      </c>
      <c r="O6615">
        <v>6000</v>
      </c>
      <c r="P6615">
        <v>8024</v>
      </c>
      <c r="Q6615">
        <v>1</v>
      </c>
      <c r="R6615">
        <f t="shared" si="206"/>
        <v>15</v>
      </c>
      <c r="S6615">
        <f t="shared" si="207"/>
        <v>2.7422</v>
      </c>
    </row>
    <row r="6616" spans="1:19" x14ac:dyDescent="0.2">
      <c r="A6616" t="s">
        <v>5048</v>
      </c>
      <c r="B6616">
        <v>1910000</v>
      </c>
      <c r="C6616">
        <v>15135</v>
      </c>
      <c r="D6616" t="s">
        <v>5001</v>
      </c>
      <c r="E6616">
        <v>25742</v>
      </c>
      <c r="F6616" t="s">
        <v>19</v>
      </c>
      <c r="G6616" t="s">
        <v>20</v>
      </c>
      <c r="H6616">
        <v>3</v>
      </c>
      <c r="I6616" t="s">
        <v>1752</v>
      </c>
      <c r="K6616">
        <v>0</v>
      </c>
      <c r="M6616">
        <v>0</v>
      </c>
      <c r="N6616">
        <v>2002</v>
      </c>
      <c r="O6616">
        <v>3000</v>
      </c>
      <c r="P6616">
        <v>5339</v>
      </c>
      <c r="Q6616">
        <v>1</v>
      </c>
      <c r="R6616">
        <f t="shared" si="206"/>
        <v>19.100000000000001</v>
      </c>
      <c r="S6616">
        <f t="shared" si="207"/>
        <v>2.5741999999999998</v>
      </c>
    </row>
    <row r="6617" spans="1:19" x14ac:dyDescent="0.2">
      <c r="A6617" t="s">
        <v>5049</v>
      </c>
      <c r="B6617">
        <v>1400000</v>
      </c>
      <c r="C6617">
        <v>15135</v>
      </c>
      <c r="D6617" t="s">
        <v>5001</v>
      </c>
      <c r="E6617">
        <v>25742</v>
      </c>
      <c r="F6617" t="s">
        <v>19</v>
      </c>
      <c r="G6617" t="s">
        <v>20</v>
      </c>
      <c r="H6617">
        <v>2</v>
      </c>
      <c r="I6617" t="s">
        <v>340</v>
      </c>
      <c r="K6617">
        <v>0</v>
      </c>
      <c r="M6617">
        <v>1</v>
      </c>
      <c r="N6617">
        <v>1961</v>
      </c>
      <c r="O6617">
        <v>5424</v>
      </c>
      <c r="P6617">
        <v>3562</v>
      </c>
      <c r="Q6617">
        <v>1</v>
      </c>
      <c r="R6617">
        <f t="shared" si="206"/>
        <v>14</v>
      </c>
      <c r="S6617">
        <f t="shared" si="207"/>
        <v>2.5741999999999998</v>
      </c>
    </row>
    <row r="6618" spans="1:19" x14ac:dyDescent="0.2">
      <c r="A6618" t="s">
        <v>5050</v>
      </c>
      <c r="B6618">
        <v>1550000</v>
      </c>
      <c r="C6618">
        <v>15135</v>
      </c>
      <c r="D6618" t="s">
        <v>5001</v>
      </c>
      <c r="E6618">
        <v>25742</v>
      </c>
      <c r="F6618" t="s">
        <v>19</v>
      </c>
      <c r="G6618" t="s">
        <v>20</v>
      </c>
      <c r="H6618">
        <v>2</v>
      </c>
      <c r="I6618" t="s">
        <v>1097</v>
      </c>
      <c r="K6618">
        <v>0</v>
      </c>
      <c r="M6618">
        <v>5</v>
      </c>
      <c r="O6618">
        <v>3000</v>
      </c>
      <c r="P6618">
        <v>3590</v>
      </c>
      <c r="Q6618">
        <v>1</v>
      </c>
      <c r="R6618">
        <f t="shared" si="206"/>
        <v>15.5</v>
      </c>
      <c r="S6618">
        <f t="shared" si="207"/>
        <v>2.5741999999999998</v>
      </c>
    </row>
    <row r="6619" spans="1:19" x14ac:dyDescent="0.2">
      <c r="A6619" t="s">
        <v>5049</v>
      </c>
      <c r="B6619">
        <v>1421000</v>
      </c>
      <c r="C6619">
        <v>15135</v>
      </c>
      <c r="D6619" t="s">
        <v>5001</v>
      </c>
      <c r="E6619">
        <v>25742</v>
      </c>
      <c r="F6619" t="s">
        <v>19</v>
      </c>
      <c r="G6619" t="s">
        <v>20</v>
      </c>
      <c r="H6619">
        <v>3</v>
      </c>
      <c r="I6619" t="s">
        <v>5051</v>
      </c>
      <c r="K6619">
        <v>0</v>
      </c>
      <c r="M6619">
        <v>4</v>
      </c>
      <c r="N6619">
        <v>1961</v>
      </c>
      <c r="O6619">
        <v>3000</v>
      </c>
      <c r="P6619">
        <v>4366</v>
      </c>
      <c r="Q6619">
        <v>1</v>
      </c>
      <c r="R6619">
        <f t="shared" si="206"/>
        <v>14.21</v>
      </c>
      <c r="S6619">
        <f t="shared" si="207"/>
        <v>2.5741999999999998</v>
      </c>
    </row>
    <row r="6620" spans="1:19" x14ac:dyDescent="0.2">
      <c r="A6620" t="s">
        <v>5052</v>
      </c>
      <c r="B6620">
        <v>1100000</v>
      </c>
      <c r="C6620">
        <v>15135</v>
      </c>
      <c r="D6620" t="s">
        <v>5001</v>
      </c>
      <c r="E6620">
        <v>25742</v>
      </c>
      <c r="F6620" t="s">
        <v>19</v>
      </c>
      <c r="G6620" t="s">
        <v>20</v>
      </c>
      <c r="H6620">
        <v>3</v>
      </c>
      <c r="I6620" t="s">
        <v>1898</v>
      </c>
      <c r="K6620">
        <v>0</v>
      </c>
      <c r="M6620">
        <v>3</v>
      </c>
      <c r="N6620">
        <v>1993</v>
      </c>
      <c r="O6620">
        <v>3996</v>
      </c>
      <c r="P6620">
        <v>6382</v>
      </c>
      <c r="Q6620">
        <v>1</v>
      </c>
      <c r="R6620">
        <f t="shared" si="206"/>
        <v>11</v>
      </c>
      <c r="S6620">
        <f t="shared" si="207"/>
        <v>2.5741999999999998</v>
      </c>
    </row>
    <row r="6621" spans="1:19" x14ac:dyDescent="0.2">
      <c r="A6621" t="s">
        <v>5053</v>
      </c>
      <c r="B6621">
        <v>1550000</v>
      </c>
      <c r="C6621">
        <v>15135</v>
      </c>
      <c r="D6621" t="s">
        <v>5001</v>
      </c>
      <c r="E6621">
        <v>25742</v>
      </c>
      <c r="F6621" t="s">
        <v>19</v>
      </c>
      <c r="G6621" t="s">
        <v>20</v>
      </c>
      <c r="H6621">
        <v>2</v>
      </c>
      <c r="I6621" t="s">
        <v>1557</v>
      </c>
      <c r="K6621">
        <v>0</v>
      </c>
      <c r="M6621">
        <v>2</v>
      </c>
      <c r="N6621">
        <v>1964</v>
      </c>
      <c r="O6621">
        <v>3000</v>
      </c>
      <c r="P6621">
        <v>3841</v>
      </c>
      <c r="Q6621">
        <v>1</v>
      </c>
      <c r="R6621">
        <f t="shared" si="206"/>
        <v>15.5</v>
      </c>
      <c r="S6621">
        <f t="shared" si="207"/>
        <v>2.5741999999999998</v>
      </c>
    </row>
    <row r="6622" spans="1:19" x14ac:dyDescent="0.2">
      <c r="A6622" t="s">
        <v>5053</v>
      </c>
      <c r="B6622">
        <v>1360000</v>
      </c>
      <c r="C6622">
        <v>15135</v>
      </c>
      <c r="D6622" t="s">
        <v>5001</v>
      </c>
      <c r="E6622">
        <v>25742</v>
      </c>
      <c r="F6622" t="s">
        <v>19</v>
      </c>
      <c r="G6622" t="s">
        <v>20</v>
      </c>
      <c r="H6622">
        <v>2</v>
      </c>
      <c r="I6622" t="s">
        <v>1557</v>
      </c>
      <c r="K6622">
        <v>0</v>
      </c>
      <c r="M6622">
        <v>2</v>
      </c>
      <c r="N6622">
        <v>1964</v>
      </c>
      <c r="O6622">
        <v>3600</v>
      </c>
      <c r="P6622">
        <v>3678</v>
      </c>
      <c r="Q6622">
        <v>1</v>
      </c>
      <c r="R6622">
        <f t="shared" si="206"/>
        <v>13.6</v>
      </c>
      <c r="S6622">
        <f t="shared" si="207"/>
        <v>2.5741999999999998</v>
      </c>
    </row>
    <row r="6623" spans="1:19" x14ac:dyDescent="0.2">
      <c r="A6623" t="s">
        <v>5050</v>
      </c>
      <c r="B6623">
        <v>1995000</v>
      </c>
      <c r="C6623">
        <v>15135</v>
      </c>
      <c r="D6623" t="s">
        <v>5001</v>
      </c>
      <c r="E6623">
        <v>25742</v>
      </c>
      <c r="F6623" t="s">
        <v>19</v>
      </c>
      <c r="G6623" t="s">
        <v>20</v>
      </c>
      <c r="H6623">
        <v>3</v>
      </c>
      <c r="I6623" t="s">
        <v>1076</v>
      </c>
      <c r="K6623">
        <v>0</v>
      </c>
      <c r="M6623">
        <v>9</v>
      </c>
      <c r="N6623">
        <v>1962</v>
      </c>
      <c r="O6623">
        <v>3456</v>
      </c>
      <c r="P6623">
        <v>4709</v>
      </c>
      <c r="Q6623">
        <v>1</v>
      </c>
      <c r="R6623">
        <f t="shared" si="206"/>
        <v>19.95</v>
      </c>
      <c r="S6623">
        <f t="shared" si="207"/>
        <v>2.5741999999999998</v>
      </c>
    </row>
    <row r="6624" spans="1:19" x14ac:dyDescent="0.2">
      <c r="A6624" t="s">
        <v>5050</v>
      </c>
      <c r="B6624">
        <v>1770000</v>
      </c>
      <c r="C6624">
        <v>15135</v>
      </c>
      <c r="D6624" t="s">
        <v>5001</v>
      </c>
      <c r="E6624">
        <v>25742</v>
      </c>
      <c r="F6624" t="s">
        <v>19</v>
      </c>
      <c r="G6624" t="s">
        <v>20</v>
      </c>
      <c r="H6624">
        <v>3</v>
      </c>
      <c r="I6624" t="s">
        <v>1824</v>
      </c>
      <c r="K6624">
        <v>0</v>
      </c>
      <c r="M6624">
        <v>6</v>
      </c>
      <c r="N6624">
        <v>1962</v>
      </c>
      <c r="O6624">
        <v>4500</v>
      </c>
      <c r="P6624">
        <v>4260</v>
      </c>
      <c r="Q6624">
        <v>1</v>
      </c>
      <c r="R6624">
        <f t="shared" si="206"/>
        <v>17.7</v>
      </c>
      <c r="S6624">
        <f t="shared" si="207"/>
        <v>2.5741999999999998</v>
      </c>
    </row>
    <row r="6625" spans="1:19" x14ac:dyDescent="0.2">
      <c r="A6625" t="s">
        <v>5049</v>
      </c>
      <c r="B6625">
        <v>1550000</v>
      </c>
      <c r="C6625">
        <v>15135</v>
      </c>
      <c r="D6625" t="s">
        <v>5001</v>
      </c>
      <c r="E6625">
        <v>25742</v>
      </c>
      <c r="F6625" t="s">
        <v>19</v>
      </c>
      <c r="G6625" t="s">
        <v>20</v>
      </c>
      <c r="H6625">
        <v>2</v>
      </c>
      <c r="I6625" t="s">
        <v>1097</v>
      </c>
      <c r="K6625">
        <v>0</v>
      </c>
      <c r="M6625">
        <v>1</v>
      </c>
      <c r="N6625">
        <v>1962</v>
      </c>
      <c r="O6625">
        <v>3000</v>
      </c>
      <c r="P6625">
        <v>3600</v>
      </c>
      <c r="Q6625">
        <v>1</v>
      </c>
      <c r="R6625">
        <f t="shared" si="206"/>
        <v>15.5</v>
      </c>
      <c r="S6625">
        <f t="shared" si="207"/>
        <v>2.5741999999999998</v>
      </c>
    </row>
    <row r="6626" spans="1:19" x14ac:dyDescent="0.2">
      <c r="A6626" t="s">
        <v>5049</v>
      </c>
      <c r="B6626">
        <v>1550000</v>
      </c>
      <c r="C6626">
        <v>15135</v>
      </c>
      <c r="D6626" t="s">
        <v>5001</v>
      </c>
      <c r="E6626">
        <v>25742</v>
      </c>
      <c r="F6626" t="s">
        <v>19</v>
      </c>
      <c r="G6626" t="s">
        <v>20</v>
      </c>
      <c r="H6626">
        <v>2</v>
      </c>
      <c r="I6626" t="s">
        <v>340</v>
      </c>
      <c r="K6626">
        <v>0</v>
      </c>
      <c r="M6626">
        <v>2</v>
      </c>
      <c r="N6626">
        <v>1961</v>
      </c>
      <c r="O6626">
        <v>4800</v>
      </c>
      <c r="P6626">
        <v>3595</v>
      </c>
      <c r="Q6626">
        <v>1</v>
      </c>
      <c r="R6626">
        <f t="shared" si="206"/>
        <v>15.5</v>
      </c>
      <c r="S6626">
        <f t="shared" si="207"/>
        <v>2.5741999999999998</v>
      </c>
    </row>
    <row r="6627" spans="1:19" x14ac:dyDescent="0.2">
      <c r="A6627" t="s">
        <v>5050</v>
      </c>
      <c r="B6627">
        <v>1850000</v>
      </c>
      <c r="C6627">
        <v>15135</v>
      </c>
      <c r="D6627" t="s">
        <v>5001</v>
      </c>
      <c r="E6627">
        <v>25742</v>
      </c>
      <c r="F6627" t="s">
        <v>19</v>
      </c>
      <c r="G6627" t="s">
        <v>20</v>
      </c>
      <c r="H6627">
        <v>3</v>
      </c>
      <c r="I6627" t="s">
        <v>1076</v>
      </c>
      <c r="K6627">
        <v>0</v>
      </c>
      <c r="M6627">
        <v>1</v>
      </c>
      <c r="O6627">
        <v>3456</v>
      </c>
      <c r="P6627">
        <v>4752</v>
      </c>
      <c r="Q6627">
        <v>1</v>
      </c>
      <c r="R6627">
        <f t="shared" si="206"/>
        <v>18.5</v>
      </c>
      <c r="S6627">
        <f t="shared" si="207"/>
        <v>2.5741999999999998</v>
      </c>
    </row>
    <row r="6628" spans="1:19" x14ac:dyDescent="0.2">
      <c r="A6628" t="s">
        <v>5054</v>
      </c>
      <c r="B6628">
        <v>1800000</v>
      </c>
      <c r="C6628">
        <v>15135</v>
      </c>
      <c r="D6628" t="s">
        <v>5001</v>
      </c>
      <c r="E6628">
        <v>25742</v>
      </c>
      <c r="F6628" t="s">
        <v>19</v>
      </c>
      <c r="G6628" t="s">
        <v>20</v>
      </c>
      <c r="H6628">
        <v>3</v>
      </c>
      <c r="I6628" t="s">
        <v>1587</v>
      </c>
      <c r="K6628">
        <v>0</v>
      </c>
      <c r="M6628">
        <v>9</v>
      </c>
      <c r="N6628">
        <v>1964</v>
      </c>
      <c r="O6628">
        <v>3000</v>
      </c>
      <c r="P6628">
        <v>4516</v>
      </c>
      <c r="Q6628">
        <v>1</v>
      </c>
      <c r="R6628">
        <f t="shared" si="206"/>
        <v>18</v>
      </c>
      <c r="S6628">
        <f t="shared" si="207"/>
        <v>2.5741999999999998</v>
      </c>
    </row>
    <row r="6629" spans="1:19" x14ac:dyDescent="0.2">
      <c r="A6629" t="s">
        <v>5053</v>
      </c>
      <c r="B6629">
        <v>1405000</v>
      </c>
      <c r="C6629">
        <v>15135</v>
      </c>
      <c r="D6629" t="s">
        <v>5001</v>
      </c>
      <c r="E6629">
        <v>25742</v>
      </c>
      <c r="F6629" t="s">
        <v>19</v>
      </c>
      <c r="G6629" t="s">
        <v>20</v>
      </c>
      <c r="H6629">
        <v>2</v>
      </c>
      <c r="I6629" t="s">
        <v>944</v>
      </c>
      <c r="K6629">
        <v>0</v>
      </c>
      <c r="M6629">
        <v>1</v>
      </c>
      <c r="N6629">
        <v>1964</v>
      </c>
      <c r="O6629">
        <v>3204</v>
      </c>
      <c r="P6629">
        <v>3744</v>
      </c>
      <c r="Q6629">
        <v>1</v>
      </c>
      <c r="R6629">
        <f t="shared" si="206"/>
        <v>14.05</v>
      </c>
      <c r="S6629">
        <f t="shared" si="207"/>
        <v>2.5741999999999998</v>
      </c>
    </row>
    <row r="6630" spans="1:19" x14ac:dyDescent="0.2">
      <c r="A6630" t="s">
        <v>5049</v>
      </c>
      <c r="B6630">
        <v>1600000</v>
      </c>
      <c r="C6630">
        <v>15135</v>
      </c>
      <c r="D6630" t="s">
        <v>5001</v>
      </c>
      <c r="E6630">
        <v>25742</v>
      </c>
      <c r="F6630" t="s">
        <v>19</v>
      </c>
      <c r="G6630" t="s">
        <v>20</v>
      </c>
      <c r="H6630">
        <v>2</v>
      </c>
      <c r="I6630" t="s">
        <v>1097</v>
      </c>
      <c r="K6630">
        <v>0</v>
      </c>
      <c r="M6630">
        <v>6</v>
      </c>
      <c r="N6630">
        <v>1962</v>
      </c>
      <c r="O6630">
        <v>1895</v>
      </c>
      <c r="P6630">
        <v>3622</v>
      </c>
      <c r="Q6630">
        <v>1</v>
      </c>
      <c r="R6630">
        <f t="shared" si="206"/>
        <v>16</v>
      </c>
      <c r="S6630">
        <f t="shared" si="207"/>
        <v>2.5741999999999998</v>
      </c>
    </row>
    <row r="6631" spans="1:19" x14ac:dyDescent="0.2">
      <c r="A6631" t="s">
        <v>5054</v>
      </c>
      <c r="B6631">
        <v>1600000</v>
      </c>
      <c r="C6631">
        <v>15135</v>
      </c>
      <c r="D6631" t="s">
        <v>5001</v>
      </c>
      <c r="E6631">
        <v>25742</v>
      </c>
      <c r="F6631" t="s">
        <v>19</v>
      </c>
      <c r="G6631" t="s">
        <v>20</v>
      </c>
      <c r="H6631">
        <v>4</v>
      </c>
      <c r="I6631" t="s">
        <v>1718</v>
      </c>
      <c r="K6631">
        <v>0</v>
      </c>
      <c r="M6631">
        <v>7</v>
      </c>
      <c r="O6631">
        <v>3000</v>
      </c>
      <c r="P6631">
        <v>5454</v>
      </c>
      <c r="Q6631">
        <v>1</v>
      </c>
      <c r="R6631">
        <f t="shared" si="206"/>
        <v>16</v>
      </c>
      <c r="S6631">
        <f t="shared" si="207"/>
        <v>2.5741999999999998</v>
      </c>
    </row>
    <row r="6632" spans="1:19" x14ac:dyDescent="0.2">
      <c r="A6632" t="s">
        <v>5055</v>
      </c>
      <c r="B6632">
        <v>2007000</v>
      </c>
      <c r="C6632">
        <v>15135</v>
      </c>
      <c r="D6632" t="s">
        <v>5001</v>
      </c>
      <c r="E6632">
        <v>25742</v>
      </c>
      <c r="F6632" t="s">
        <v>19</v>
      </c>
      <c r="G6632" t="s">
        <v>20</v>
      </c>
      <c r="H6632">
        <v>4</v>
      </c>
      <c r="I6632" t="s">
        <v>4971</v>
      </c>
      <c r="K6632">
        <v>0</v>
      </c>
      <c r="M6632">
        <v>0</v>
      </c>
      <c r="N6632">
        <v>2002</v>
      </c>
      <c r="O6632">
        <v>3000</v>
      </c>
      <c r="P6632">
        <v>6311</v>
      </c>
      <c r="Q6632">
        <v>1</v>
      </c>
      <c r="R6632">
        <f t="shared" si="206"/>
        <v>20.07</v>
      </c>
      <c r="S6632">
        <f t="shared" si="207"/>
        <v>2.5741999999999998</v>
      </c>
    </row>
    <row r="6633" spans="1:19" x14ac:dyDescent="0.2">
      <c r="A6633" t="s">
        <v>5056</v>
      </c>
      <c r="B6633">
        <v>1675000</v>
      </c>
      <c r="C6633">
        <v>15135</v>
      </c>
      <c r="D6633" t="s">
        <v>5001</v>
      </c>
      <c r="E6633">
        <v>25742</v>
      </c>
      <c r="F6633" t="s">
        <v>19</v>
      </c>
      <c r="G6633" t="s">
        <v>20</v>
      </c>
      <c r="H6633">
        <v>2</v>
      </c>
      <c r="I6633" t="s">
        <v>340</v>
      </c>
      <c r="K6633">
        <v>0</v>
      </c>
      <c r="M6633">
        <v>1</v>
      </c>
      <c r="N6633">
        <v>1962</v>
      </c>
      <c r="O6633">
        <v>3000</v>
      </c>
      <c r="P6633">
        <v>3637</v>
      </c>
      <c r="Q6633">
        <v>1</v>
      </c>
      <c r="R6633">
        <f t="shared" si="206"/>
        <v>16.75</v>
      </c>
      <c r="S6633">
        <f t="shared" si="207"/>
        <v>2.5741999999999998</v>
      </c>
    </row>
    <row r="6634" spans="1:19" x14ac:dyDescent="0.2">
      <c r="A6634" t="s">
        <v>5057</v>
      </c>
      <c r="B6634">
        <v>1650000</v>
      </c>
      <c r="C6634">
        <v>15135</v>
      </c>
      <c r="D6634" t="s">
        <v>5001</v>
      </c>
      <c r="E6634">
        <v>25742</v>
      </c>
      <c r="F6634" t="s">
        <v>19</v>
      </c>
      <c r="G6634" t="s">
        <v>20</v>
      </c>
      <c r="H6634">
        <v>2</v>
      </c>
      <c r="I6634" t="s">
        <v>944</v>
      </c>
      <c r="K6634">
        <v>0</v>
      </c>
      <c r="M6634">
        <v>6</v>
      </c>
      <c r="N6634">
        <v>1964</v>
      </c>
      <c r="O6634">
        <v>4200</v>
      </c>
      <c r="P6634">
        <v>3660</v>
      </c>
      <c r="Q6634">
        <v>1</v>
      </c>
      <c r="R6634">
        <f t="shared" si="206"/>
        <v>16.5</v>
      </c>
      <c r="S6634">
        <f t="shared" si="207"/>
        <v>2.5741999999999998</v>
      </c>
    </row>
    <row r="6635" spans="1:19" x14ac:dyDescent="0.2">
      <c r="A6635" t="s">
        <v>5053</v>
      </c>
      <c r="B6635">
        <v>1450000</v>
      </c>
      <c r="C6635">
        <v>15135</v>
      </c>
      <c r="D6635" t="s">
        <v>5001</v>
      </c>
      <c r="E6635">
        <v>25742</v>
      </c>
      <c r="F6635" t="s">
        <v>19</v>
      </c>
      <c r="G6635" t="s">
        <v>20</v>
      </c>
      <c r="H6635">
        <v>2</v>
      </c>
      <c r="I6635" t="s">
        <v>944</v>
      </c>
      <c r="K6635">
        <v>0</v>
      </c>
      <c r="M6635">
        <v>3</v>
      </c>
      <c r="N6635">
        <v>1964</v>
      </c>
      <c r="O6635">
        <v>5400</v>
      </c>
      <c r="P6635">
        <v>3824</v>
      </c>
      <c r="Q6635">
        <v>1</v>
      </c>
      <c r="R6635">
        <f t="shared" si="206"/>
        <v>14.5</v>
      </c>
      <c r="S6635">
        <f t="shared" si="207"/>
        <v>2.5741999999999998</v>
      </c>
    </row>
    <row r="6636" spans="1:19" x14ac:dyDescent="0.2">
      <c r="A6636" t="s">
        <v>5058</v>
      </c>
      <c r="B6636">
        <v>870000</v>
      </c>
      <c r="C6636">
        <v>15136</v>
      </c>
      <c r="D6636" t="s">
        <v>5001</v>
      </c>
      <c r="E6636">
        <v>21843</v>
      </c>
      <c r="F6636" t="s">
        <v>19</v>
      </c>
      <c r="G6636" t="s">
        <v>20</v>
      </c>
      <c r="H6636">
        <v>1</v>
      </c>
      <c r="I6636" t="s">
        <v>207</v>
      </c>
      <c r="K6636">
        <v>0</v>
      </c>
      <c r="M6636">
        <v>2</v>
      </c>
      <c r="N6636">
        <v>1937</v>
      </c>
      <c r="O6636">
        <v>2400</v>
      </c>
      <c r="P6636">
        <v>3803</v>
      </c>
      <c r="Q6636">
        <v>1</v>
      </c>
      <c r="R6636">
        <f t="shared" si="206"/>
        <v>8.6999999999999993</v>
      </c>
      <c r="S6636">
        <f t="shared" si="207"/>
        <v>2.1842999999999999</v>
      </c>
    </row>
    <row r="6637" spans="1:19" x14ac:dyDescent="0.2">
      <c r="A6637" t="s">
        <v>5059</v>
      </c>
      <c r="B6637">
        <v>1495000</v>
      </c>
      <c r="C6637">
        <v>15136</v>
      </c>
      <c r="D6637" t="s">
        <v>5001</v>
      </c>
      <c r="E6637">
        <v>21843</v>
      </c>
      <c r="F6637" t="s">
        <v>19</v>
      </c>
      <c r="G6637" t="s">
        <v>20</v>
      </c>
      <c r="H6637">
        <v>2</v>
      </c>
      <c r="I6637" t="s">
        <v>126</v>
      </c>
      <c r="K6637">
        <v>0</v>
      </c>
      <c r="M6637">
        <v>3</v>
      </c>
      <c r="N6637">
        <v>1960</v>
      </c>
      <c r="O6637">
        <v>6540</v>
      </c>
      <c r="P6637">
        <v>2846</v>
      </c>
      <c r="Q6637">
        <v>1</v>
      </c>
      <c r="R6637">
        <f t="shared" si="206"/>
        <v>14.95</v>
      </c>
      <c r="S6637">
        <f t="shared" si="207"/>
        <v>2.1842999999999999</v>
      </c>
    </row>
    <row r="6638" spans="1:19" x14ac:dyDescent="0.2">
      <c r="A6638" t="s">
        <v>5058</v>
      </c>
      <c r="B6638">
        <v>995000</v>
      </c>
      <c r="C6638">
        <v>15136</v>
      </c>
      <c r="D6638" t="s">
        <v>5001</v>
      </c>
      <c r="E6638">
        <v>21843</v>
      </c>
      <c r="F6638" t="s">
        <v>19</v>
      </c>
      <c r="G6638" t="s">
        <v>20</v>
      </c>
      <c r="H6638">
        <v>1</v>
      </c>
      <c r="I6638" t="s">
        <v>141</v>
      </c>
      <c r="K6638">
        <v>0</v>
      </c>
      <c r="M6638">
        <v>3</v>
      </c>
      <c r="N6638">
        <v>1938</v>
      </c>
      <c r="O6638">
        <v>1920</v>
      </c>
      <c r="P6638">
        <v>3689</v>
      </c>
      <c r="Q6638">
        <v>1</v>
      </c>
      <c r="R6638">
        <f t="shared" si="206"/>
        <v>9.9499999999999993</v>
      </c>
      <c r="S6638">
        <f t="shared" si="207"/>
        <v>2.1842999999999999</v>
      </c>
    </row>
    <row r="6639" spans="1:19" x14ac:dyDescent="0.2">
      <c r="A6639" t="s">
        <v>5060</v>
      </c>
      <c r="B6639">
        <v>1375000</v>
      </c>
      <c r="C6639">
        <v>15136</v>
      </c>
      <c r="D6639" t="s">
        <v>5001</v>
      </c>
      <c r="E6639">
        <v>21843</v>
      </c>
      <c r="F6639" t="s">
        <v>19</v>
      </c>
      <c r="G6639" t="s">
        <v>20</v>
      </c>
      <c r="H6639">
        <v>2</v>
      </c>
      <c r="I6639" t="s">
        <v>1032</v>
      </c>
      <c r="K6639">
        <v>0</v>
      </c>
      <c r="M6639">
        <v>6</v>
      </c>
      <c r="N6639">
        <v>1943</v>
      </c>
      <c r="O6639">
        <v>6000</v>
      </c>
      <c r="P6639">
        <v>4701</v>
      </c>
      <c r="Q6639">
        <v>1</v>
      </c>
      <c r="R6639">
        <f t="shared" si="206"/>
        <v>13.75</v>
      </c>
      <c r="S6639">
        <f t="shared" si="207"/>
        <v>2.1842999999999999</v>
      </c>
    </row>
    <row r="6640" spans="1:19" x14ac:dyDescent="0.2">
      <c r="A6640" t="s">
        <v>5058</v>
      </c>
      <c r="B6640">
        <v>1075000</v>
      </c>
      <c r="C6640">
        <v>15136</v>
      </c>
      <c r="D6640" t="s">
        <v>5001</v>
      </c>
      <c r="E6640">
        <v>21843</v>
      </c>
      <c r="F6640" t="s">
        <v>19</v>
      </c>
      <c r="G6640" t="s">
        <v>20</v>
      </c>
      <c r="H6640">
        <v>1.5</v>
      </c>
      <c r="I6640" t="s">
        <v>207</v>
      </c>
      <c r="K6640">
        <v>0</v>
      </c>
      <c r="M6640">
        <v>9</v>
      </c>
      <c r="N6640">
        <v>1938</v>
      </c>
      <c r="O6640">
        <v>3600</v>
      </c>
      <c r="P6640">
        <v>3757</v>
      </c>
      <c r="Q6640">
        <v>1</v>
      </c>
      <c r="R6640">
        <f t="shared" si="206"/>
        <v>10.75</v>
      </c>
      <c r="S6640">
        <f t="shared" si="207"/>
        <v>2.1842999999999999</v>
      </c>
    </row>
    <row r="6641" spans="1:19" x14ac:dyDescent="0.2">
      <c r="A6641" t="s">
        <v>5061</v>
      </c>
      <c r="B6641">
        <v>1475000</v>
      </c>
      <c r="C6641">
        <v>15137</v>
      </c>
      <c r="D6641" t="s">
        <v>5001</v>
      </c>
      <c r="E6641">
        <v>20409</v>
      </c>
      <c r="F6641" t="s">
        <v>19</v>
      </c>
      <c r="G6641" t="s">
        <v>20</v>
      </c>
      <c r="H6641">
        <v>2</v>
      </c>
      <c r="I6641" t="s">
        <v>812</v>
      </c>
      <c r="K6641">
        <v>0</v>
      </c>
      <c r="M6641">
        <v>8</v>
      </c>
      <c r="N6641">
        <v>1960</v>
      </c>
      <c r="O6641">
        <v>4200</v>
      </c>
      <c r="P6641">
        <v>3549</v>
      </c>
      <c r="Q6641">
        <v>1</v>
      </c>
      <c r="R6641">
        <f t="shared" si="206"/>
        <v>14.75</v>
      </c>
      <c r="S6641">
        <f t="shared" si="207"/>
        <v>2.0409000000000002</v>
      </c>
    </row>
    <row r="6642" spans="1:19" x14ac:dyDescent="0.2">
      <c r="A6642" t="s">
        <v>5062</v>
      </c>
      <c r="B6642">
        <v>1320000</v>
      </c>
      <c r="C6642">
        <v>15137</v>
      </c>
      <c r="D6642" t="s">
        <v>5001</v>
      </c>
      <c r="E6642">
        <v>20409</v>
      </c>
      <c r="F6642" t="s">
        <v>19</v>
      </c>
      <c r="G6642" t="s">
        <v>20</v>
      </c>
      <c r="H6642">
        <v>2</v>
      </c>
      <c r="I6642" t="s">
        <v>5063</v>
      </c>
      <c r="K6642">
        <v>0</v>
      </c>
      <c r="M6642">
        <v>2</v>
      </c>
      <c r="N6642">
        <v>1959</v>
      </c>
      <c r="O6642">
        <v>5400</v>
      </c>
      <c r="P6642">
        <v>3483</v>
      </c>
      <c r="Q6642">
        <v>1</v>
      </c>
      <c r="R6642">
        <f t="shared" si="206"/>
        <v>13.2</v>
      </c>
      <c r="S6642">
        <f t="shared" si="207"/>
        <v>2.0409000000000002</v>
      </c>
    </row>
    <row r="6643" spans="1:19" x14ac:dyDescent="0.2">
      <c r="A6643" t="s">
        <v>5064</v>
      </c>
      <c r="B6643">
        <v>1600000</v>
      </c>
      <c r="C6643">
        <v>15137</v>
      </c>
      <c r="D6643" t="s">
        <v>5001</v>
      </c>
      <c r="E6643">
        <v>20409</v>
      </c>
      <c r="F6643" t="s">
        <v>19</v>
      </c>
      <c r="G6643" t="s">
        <v>20</v>
      </c>
      <c r="H6643">
        <v>3</v>
      </c>
      <c r="I6643" t="s">
        <v>1656</v>
      </c>
      <c r="K6643">
        <v>0</v>
      </c>
      <c r="M6643">
        <v>1</v>
      </c>
      <c r="N6643">
        <v>1960</v>
      </c>
      <c r="O6643">
        <v>6250</v>
      </c>
      <c r="P6643">
        <v>4682</v>
      </c>
      <c r="Q6643">
        <v>1</v>
      </c>
      <c r="R6643">
        <f t="shared" si="206"/>
        <v>16</v>
      </c>
      <c r="S6643">
        <f t="shared" si="207"/>
        <v>2.0409000000000002</v>
      </c>
    </row>
    <row r="6644" spans="1:19" x14ac:dyDescent="0.2">
      <c r="A6644" t="s">
        <v>5062</v>
      </c>
      <c r="B6644">
        <v>1250000</v>
      </c>
      <c r="C6644">
        <v>15137</v>
      </c>
      <c r="D6644" t="s">
        <v>5001</v>
      </c>
      <c r="E6644">
        <v>20409</v>
      </c>
      <c r="F6644" t="s">
        <v>19</v>
      </c>
      <c r="G6644" t="s">
        <v>20</v>
      </c>
      <c r="H6644">
        <v>2</v>
      </c>
      <c r="I6644" t="s">
        <v>5063</v>
      </c>
      <c r="K6644">
        <v>0</v>
      </c>
      <c r="M6644">
        <v>2</v>
      </c>
      <c r="O6644">
        <v>3000</v>
      </c>
      <c r="P6644">
        <v>3483</v>
      </c>
      <c r="Q6644">
        <v>1</v>
      </c>
      <c r="R6644">
        <f t="shared" si="206"/>
        <v>12.5</v>
      </c>
      <c r="S6644">
        <f t="shared" si="207"/>
        <v>2.0409000000000002</v>
      </c>
    </row>
    <row r="6645" spans="1:19" x14ac:dyDescent="0.2">
      <c r="A6645" t="s">
        <v>5065</v>
      </c>
      <c r="B6645">
        <v>995000</v>
      </c>
      <c r="C6645">
        <v>15137</v>
      </c>
      <c r="D6645" t="s">
        <v>5001</v>
      </c>
      <c r="E6645">
        <v>20409</v>
      </c>
      <c r="F6645" t="s">
        <v>19</v>
      </c>
      <c r="G6645" t="s">
        <v>20</v>
      </c>
      <c r="H6645">
        <v>2</v>
      </c>
      <c r="I6645" t="s">
        <v>5066</v>
      </c>
      <c r="K6645">
        <v>0</v>
      </c>
      <c r="M6645">
        <v>2</v>
      </c>
      <c r="O6645">
        <v>6000</v>
      </c>
      <c r="P6645">
        <v>3517</v>
      </c>
      <c r="Q6645">
        <v>1</v>
      </c>
      <c r="R6645">
        <f t="shared" si="206"/>
        <v>9.9499999999999993</v>
      </c>
      <c r="S6645">
        <f t="shared" si="207"/>
        <v>2.0409000000000002</v>
      </c>
    </row>
    <row r="6646" spans="1:19" x14ac:dyDescent="0.2">
      <c r="A6646" t="s">
        <v>5065</v>
      </c>
      <c r="B6646">
        <v>1595000</v>
      </c>
      <c r="C6646">
        <v>15137</v>
      </c>
      <c r="D6646" t="s">
        <v>5001</v>
      </c>
      <c r="E6646">
        <v>20409</v>
      </c>
      <c r="F6646" t="s">
        <v>19</v>
      </c>
      <c r="G6646" t="s">
        <v>20</v>
      </c>
      <c r="H6646">
        <v>3</v>
      </c>
      <c r="I6646" t="s">
        <v>2055</v>
      </c>
      <c r="K6646">
        <v>0</v>
      </c>
      <c r="M6646">
        <v>2</v>
      </c>
      <c r="N6646">
        <v>1958</v>
      </c>
      <c r="O6646">
        <v>3000</v>
      </c>
      <c r="P6646">
        <v>4603</v>
      </c>
      <c r="Q6646">
        <v>1</v>
      </c>
      <c r="R6646">
        <f t="shared" si="206"/>
        <v>15.95</v>
      </c>
      <c r="S6646">
        <f t="shared" si="207"/>
        <v>2.0409000000000002</v>
      </c>
    </row>
    <row r="6647" spans="1:19" x14ac:dyDescent="0.2">
      <c r="A6647" t="s">
        <v>5067</v>
      </c>
      <c r="B6647">
        <v>1800000</v>
      </c>
      <c r="C6647">
        <v>15137</v>
      </c>
      <c r="D6647" t="s">
        <v>5001</v>
      </c>
      <c r="E6647">
        <v>20409</v>
      </c>
      <c r="F6647" t="s">
        <v>19</v>
      </c>
      <c r="G6647" t="s">
        <v>20</v>
      </c>
      <c r="H6647">
        <v>4</v>
      </c>
      <c r="I6647" t="s">
        <v>3622</v>
      </c>
      <c r="K6647">
        <v>0</v>
      </c>
      <c r="M6647">
        <v>3</v>
      </c>
      <c r="O6647">
        <v>3600</v>
      </c>
      <c r="P6647">
        <v>6575</v>
      </c>
      <c r="Q6647">
        <v>1</v>
      </c>
      <c r="R6647">
        <f t="shared" si="206"/>
        <v>18</v>
      </c>
      <c r="S6647">
        <f t="shared" si="207"/>
        <v>2.0409000000000002</v>
      </c>
    </row>
    <row r="6648" spans="1:19" x14ac:dyDescent="0.2">
      <c r="A6648" t="s">
        <v>5068</v>
      </c>
      <c r="B6648">
        <v>1225000</v>
      </c>
      <c r="C6648">
        <v>15137</v>
      </c>
      <c r="D6648" t="s">
        <v>5001</v>
      </c>
      <c r="E6648">
        <v>20409</v>
      </c>
      <c r="F6648" t="s">
        <v>19</v>
      </c>
      <c r="G6648" t="s">
        <v>20</v>
      </c>
      <c r="H6648">
        <v>2</v>
      </c>
      <c r="I6648" t="s">
        <v>782</v>
      </c>
      <c r="K6648">
        <v>0</v>
      </c>
      <c r="M6648">
        <v>1</v>
      </c>
      <c r="O6648">
        <v>3000</v>
      </c>
      <c r="P6648">
        <v>4048</v>
      </c>
      <c r="Q6648">
        <v>1</v>
      </c>
      <c r="R6648">
        <f t="shared" si="206"/>
        <v>12.25</v>
      </c>
      <c r="S6648">
        <f t="shared" si="207"/>
        <v>2.0409000000000002</v>
      </c>
    </row>
    <row r="6649" spans="1:19" x14ac:dyDescent="0.2">
      <c r="A6649" t="s">
        <v>5069</v>
      </c>
      <c r="B6649">
        <v>860000</v>
      </c>
      <c r="C6649">
        <v>15138</v>
      </c>
      <c r="D6649" t="s">
        <v>5001</v>
      </c>
      <c r="E6649">
        <v>28236</v>
      </c>
      <c r="F6649" t="s">
        <v>19</v>
      </c>
      <c r="G6649" t="s">
        <v>20</v>
      </c>
      <c r="H6649">
        <v>1</v>
      </c>
      <c r="I6649" t="s">
        <v>55</v>
      </c>
      <c r="K6649">
        <v>0</v>
      </c>
      <c r="M6649">
        <v>1</v>
      </c>
      <c r="N6649">
        <v>1929</v>
      </c>
      <c r="O6649">
        <v>3600</v>
      </c>
      <c r="P6649">
        <v>2481</v>
      </c>
      <c r="Q6649">
        <v>1</v>
      </c>
      <c r="R6649">
        <f t="shared" si="206"/>
        <v>8.6</v>
      </c>
      <c r="S6649">
        <f t="shared" si="207"/>
        <v>2.8235999999999999</v>
      </c>
    </row>
    <row r="6650" spans="1:19" x14ac:dyDescent="0.2">
      <c r="A6650" t="s">
        <v>5070</v>
      </c>
      <c r="B6650">
        <v>1395000</v>
      </c>
      <c r="C6650">
        <v>15138</v>
      </c>
      <c r="D6650" t="s">
        <v>5001</v>
      </c>
      <c r="E6650">
        <v>28236</v>
      </c>
      <c r="F6650" t="s">
        <v>19</v>
      </c>
      <c r="G6650" t="s">
        <v>20</v>
      </c>
      <c r="H6650">
        <v>2</v>
      </c>
      <c r="I6650" t="s">
        <v>1019</v>
      </c>
      <c r="K6650">
        <v>0</v>
      </c>
      <c r="M6650">
        <v>3</v>
      </c>
      <c r="N6650">
        <v>1943</v>
      </c>
      <c r="O6650">
        <v>6740</v>
      </c>
      <c r="P6650">
        <v>3575</v>
      </c>
      <c r="Q6650">
        <v>1</v>
      </c>
      <c r="R6650">
        <f t="shared" si="206"/>
        <v>13.95</v>
      </c>
      <c r="S6650">
        <f t="shared" si="207"/>
        <v>2.8235999999999999</v>
      </c>
    </row>
    <row r="6651" spans="1:19" x14ac:dyDescent="0.2">
      <c r="A6651" t="s">
        <v>5071</v>
      </c>
      <c r="B6651">
        <v>1050000</v>
      </c>
      <c r="C6651">
        <v>15138</v>
      </c>
      <c r="D6651" t="s">
        <v>5001</v>
      </c>
      <c r="E6651">
        <v>28236</v>
      </c>
      <c r="F6651" t="s">
        <v>19</v>
      </c>
      <c r="G6651" t="s">
        <v>20</v>
      </c>
      <c r="H6651">
        <v>1.5</v>
      </c>
      <c r="I6651" t="s">
        <v>195</v>
      </c>
      <c r="K6651">
        <v>0</v>
      </c>
      <c r="M6651">
        <v>3</v>
      </c>
      <c r="N6651">
        <v>1943</v>
      </c>
      <c r="O6651">
        <v>2400</v>
      </c>
      <c r="P6651">
        <v>3287</v>
      </c>
      <c r="Q6651">
        <v>1</v>
      </c>
      <c r="R6651">
        <f t="shared" si="206"/>
        <v>10.5</v>
      </c>
      <c r="S6651">
        <f t="shared" si="207"/>
        <v>2.8235999999999999</v>
      </c>
    </row>
    <row r="6652" spans="1:19" x14ac:dyDescent="0.2">
      <c r="A6652" t="s">
        <v>5072</v>
      </c>
      <c r="B6652">
        <v>1275000</v>
      </c>
      <c r="C6652">
        <v>15138</v>
      </c>
      <c r="D6652" t="s">
        <v>5001</v>
      </c>
      <c r="E6652">
        <v>28236</v>
      </c>
      <c r="F6652" t="s">
        <v>19</v>
      </c>
      <c r="G6652" t="s">
        <v>20</v>
      </c>
      <c r="H6652">
        <v>2</v>
      </c>
      <c r="I6652" t="s">
        <v>1101</v>
      </c>
      <c r="K6652">
        <v>0</v>
      </c>
      <c r="M6652">
        <v>2</v>
      </c>
      <c r="N6652">
        <v>1942</v>
      </c>
      <c r="O6652">
        <v>3000</v>
      </c>
      <c r="P6652">
        <v>2888</v>
      </c>
      <c r="Q6652">
        <v>1</v>
      </c>
      <c r="R6652">
        <f t="shared" si="206"/>
        <v>12.75</v>
      </c>
      <c r="S6652">
        <f t="shared" si="207"/>
        <v>2.8235999999999999</v>
      </c>
    </row>
    <row r="6653" spans="1:19" x14ac:dyDescent="0.2">
      <c r="A6653" t="s">
        <v>5073</v>
      </c>
      <c r="B6653">
        <v>1450000</v>
      </c>
      <c r="C6653">
        <v>15138</v>
      </c>
      <c r="D6653" t="s">
        <v>5001</v>
      </c>
      <c r="E6653">
        <v>28236</v>
      </c>
      <c r="F6653" t="s">
        <v>19</v>
      </c>
      <c r="G6653" t="s">
        <v>20</v>
      </c>
      <c r="H6653">
        <v>2</v>
      </c>
      <c r="I6653" t="s">
        <v>126</v>
      </c>
      <c r="K6653">
        <v>0</v>
      </c>
      <c r="M6653">
        <v>2</v>
      </c>
      <c r="N6653">
        <v>1942</v>
      </c>
      <c r="O6653">
        <v>6120</v>
      </c>
      <c r="P6653">
        <v>3801</v>
      </c>
      <c r="Q6653">
        <v>1</v>
      </c>
      <c r="R6653">
        <f t="shared" si="206"/>
        <v>14.5</v>
      </c>
      <c r="S6653">
        <f t="shared" si="207"/>
        <v>2.8235999999999999</v>
      </c>
    </row>
    <row r="6654" spans="1:19" x14ac:dyDescent="0.2">
      <c r="A6654" t="s">
        <v>5074</v>
      </c>
      <c r="B6654">
        <v>1450000</v>
      </c>
      <c r="C6654">
        <v>15138</v>
      </c>
      <c r="D6654" t="s">
        <v>5001</v>
      </c>
      <c r="E6654">
        <v>28236</v>
      </c>
      <c r="F6654" t="s">
        <v>19</v>
      </c>
      <c r="G6654" t="s">
        <v>20</v>
      </c>
      <c r="H6654">
        <v>2</v>
      </c>
      <c r="I6654" t="s">
        <v>1019</v>
      </c>
      <c r="K6654">
        <v>0</v>
      </c>
      <c r="M6654">
        <v>2</v>
      </c>
      <c r="N6654">
        <v>1943</v>
      </c>
      <c r="O6654">
        <v>3600</v>
      </c>
      <c r="P6654">
        <v>3575</v>
      </c>
      <c r="Q6654">
        <v>1</v>
      </c>
      <c r="R6654">
        <f t="shared" si="206"/>
        <v>14.5</v>
      </c>
      <c r="S6654">
        <f t="shared" si="207"/>
        <v>2.8235999999999999</v>
      </c>
    </row>
    <row r="6655" spans="1:19" x14ac:dyDescent="0.2">
      <c r="A6655" t="s">
        <v>5075</v>
      </c>
      <c r="B6655">
        <v>1305000</v>
      </c>
      <c r="C6655">
        <v>15138</v>
      </c>
      <c r="D6655" t="s">
        <v>5001</v>
      </c>
      <c r="E6655">
        <v>28236</v>
      </c>
      <c r="F6655" t="s">
        <v>19</v>
      </c>
      <c r="G6655" t="s">
        <v>20</v>
      </c>
      <c r="H6655">
        <v>1.5</v>
      </c>
      <c r="I6655" t="s">
        <v>143</v>
      </c>
      <c r="K6655">
        <v>0</v>
      </c>
      <c r="M6655">
        <v>3</v>
      </c>
      <c r="O6655">
        <v>3000</v>
      </c>
      <c r="P6655">
        <v>2868</v>
      </c>
      <c r="Q6655">
        <v>1</v>
      </c>
      <c r="R6655">
        <f t="shared" si="206"/>
        <v>13.05</v>
      </c>
      <c r="S6655">
        <f t="shared" si="207"/>
        <v>2.8235999999999999</v>
      </c>
    </row>
    <row r="6656" spans="1:19" x14ac:dyDescent="0.2">
      <c r="A6656" t="s">
        <v>5076</v>
      </c>
      <c r="B6656">
        <v>995000</v>
      </c>
      <c r="C6656">
        <v>15138</v>
      </c>
      <c r="D6656" t="s">
        <v>5001</v>
      </c>
      <c r="E6656">
        <v>28236</v>
      </c>
      <c r="F6656" t="s">
        <v>19</v>
      </c>
      <c r="G6656" t="s">
        <v>20</v>
      </c>
      <c r="H6656">
        <v>1</v>
      </c>
      <c r="I6656" t="s">
        <v>87</v>
      </c>
      <c r="K6656">
        <v>0</v>
      </c>
      <c r="M6656">
        <v>3</v>
      </c>
      <c r="N6656">
        <v>1942</v>
      </c>
      <c r="O6656">
        <v>4800</v>
      </c>
      <c r="P6656">
        <v>3369</v>
      </c>
      <c r="Q6656">
        <v>1</v>
      </c>
      <c r="R6656">
        <f t="shared" si="206"/>
        <v>9.9499999999999993</v>
      </c>
      <c r="S6656">
        <f t="shared" si="207"/>
        <v>2.8235999999999999</v>
      </c>
    </row>
    <row r="6657" spans="1:19" x14ac:dyDescent="0.2">
      <c r="A6657" t="s">
        <v>5077</v>
      </c>
      <c r="B6657">
        <v>1300000</v>
      </c>
      <c r="C6657">
        <v>15138</v>
      </c>
      <c r="D6657" t="s">
        <v>5001</v>
      </c>
      <c r="E6657">
        <v>28236</v>
      </c>
      <c r="F6657" t="s">
        <v>19</v>
      </c>
      <c r="G6657" t="s">
        <v>20</v>
      </c>
      <c r="H6657">
        <v>2</v>
      </c>
      <c r="I6657" t="s">
        <v>1019</v>
      </c>
      <c r="K6657">
        <v>0</v>
      </c>
      <c r="M6657">
        <v>7</v>
      </c>
      <c r="N6657">
        <v>1943</v>
      </c>
      <c r="O6657">
        <v>7560</v>
      </c>
      <c r="P6657">
        <v>4226</v>
      </c>
      <c r="Q6657">
        <v>1</v>
      </c>
      <c r="R6657">
        <f t="shared" si="206"/>
        <v>13</v>
      </c>
      <c r="S6657">
        <f t="shared" si="207"/>
        <v>2.8235999999999999</v>
      </c>
    </row>
    <row r="6658" spans="1:19" x14ac:dyDescent="0.2">
      <c r="A6658" t="s">
        <v>5078</v>
      </c>
      <c r="B6658">
        <v>1450000</v>
      </c>
      <c r="C6658">
        <v>15138</v>
      </c>
      <c r="D6658" t="s">
        <v>5001</v>
      </c>
      <c r="E6658">
        <v>28236</v>
      </c>
      <c r="F6658" t="s">
        <v>19</v>
      </c>
      <c r="G6658" t="s">
        <v>20</v>
      </c>
      <c r="H6658">
        <v>2</v>
      </c>
      <c r="I6658" t="s">
        <v>1019</v>
      </c>
      <c r="K6658">
        <v>0</v>
      </c>
      <c r="M6658">
        <v>2</v>
      </c>
      <c r="N6658">
        <v>1943</v>
      </c>
      <c r="O6658">
        <v>3000</v>
      </c>
      <c r="P6658">
        <v>4111</v>
      </c>
      <c r="Q6658">
        <v>1</v>
      </c>
      <c r="R6658">
        <f t="shared" si="206"/>
        <v>14.5</v>
      </c>
      <c r="S6658">
        <f t="shared" si="207"/>
        <v>2.8235999999999999</v>
      </c>
    </row>
    <row r="6659" spans="1:19" x14ac:dyDescent="0.2">
      <c r="A6659" t="s">
        <v>5079</v>
      </c>
      <c r="B6659">
        <v>1400000</v>
      </c>
      <c r="C6659">
        <v>15138</v>
      </c>
      <c r="D6659" t="s">
        <v>5001</v>
      </c>
      <c r="E6659">
        <v>28236</v>
      </c>
      <c r="F6659" t="s">
        <v>19</v>
      </c>
      <c r="G6659" t="s">
        <v>20</v>
      </c>
      <c r="H6659">
        <v>2</v>
      </c>
      <c r="I6659" t="s">
        <v>239</v>
      </c>
      <c r="K6659">
        <v>0</v>
      </c>
      <c r="M6659">
        <v>3</v>
      </c>
      <c r="N6659">
        <v>1942</v>
      </c>
      <c r="O6659">
        <v>7320</v>
      </c>
      <c r="P6659">
        <v>2828</v>
      </c>
      <c r="Q6659">
        <v>1</v>
      </c>
      <c r="R6659">
        <f t="shared" ref="R6659:R6722" si="208">B6659/100000</f>
        <v>14</v>
      </c>
      <c r="S6659">
        <f t="shared" ref="S6659:S6722" si="209">E6659/10000</f>
        <v>2.8235999999999999</v>
      </c>
    </row>
    <row r="6660" spans="1:19" x14ac:dyDescent="0.2">
      <c r="A6660" t="s">
        <v>5080</v>
      </c>
      <c r="B6660">
        <v>1820000</v>
      </c>
      <c r="C6660">
        <v>15138</v>
      </c>
      <c r="D6660" t="s">
        <v>5001</v>
      </c>
      <c r="E6660">
        <v>28236</v>
      </c>
      <c r="F6660" t="s">
        <v>19</v>
      </c>
      <c r="G6660" t="s">
        <v>20</v>
      </c>
      <c r="H6660">
        <v>2</v>
      </c>
      <c r="I6660" t="s">
        <v>773</v>
      </c>
      <c r="K6660">
        <v>0</v>
      </c>
      <c r="M6660">
        <v>3</v>
      </c>
      <c r="N6660">
        <v>1947</v>
      </c>
      <c r="O6660">
        <v>7200</v>
      </c>
      <c r="P6660">
        <v>3419</v>
      </c>
      <c r="Q6660">
        <v>1</v>
      </c>
      <c r="R6660">
        <f t="shared" si="208"/>
        <v>18.2</v>
      </c>
      <c r="S6660">
        <f t="shared" si="209"/>
        <v>2.8235999999999999</v>
      </c>
    </row>
    <row r="6661" spans="1:19" x14ac:dyDescent="0.2">
      <c r="A6661" t="s">
        <v>5081</v>
      </c>
      <c r="B6661">
        <v>1315000</v>
      </c>
      <c r="C6661">
        <v>15138</v>
      </c>
      <c r="D6661" t="s">
        <v>5001</v>
      </c>
      <c r="E6661">
        <v>28236</v>
      </c>
      <c r="F6661" t="s">
        <v>19</v>
      </c>
      <c r="G6661" t="s">
        <v>20</v>
      </c>
      <c r="H6661">
        <v>2</v>
      </c>
      <c r="I6661" t="s">
        <v>239</v>
      </c>
      <c r="K6661">
        <v>0</v>
      </c>
      <c r="M6661">
        <v>3</v>
      </c>
      <c r="N6661">
        <v>1942</v>
      </c>
      <c r="O6661">
        <v>3000</v>
      </c>
      <c r="P6661">
        <v>2828</v>
      </c>
      <c r="Q6661">
        <v>1</v>
      </c>
      <c r="R6661">
        <f t="shared" si="208"/>
        <v>13.15</v>
      </c>
      <c r="S6661">
        <f t="shared" si="209"/>
        <v>2.8235999999999999</v>
      </c>
    </row>
    <row r="6662" spans="1:19" x14ac:dyDescent="0.2">
      <c r="A6662" t="s">
        <v>5082</v>
      </c>
      <c r="B6662">
        <v>1330000</v>
      </c>
      <c r="C6662">
        <v>15138</v>
      </c>
      <c r="D6662" t="s">
        <v>5001</v>
      </c>
      <c r="E6662">
        <v>28236</v>
      </c>
      <c r="F6662" t="s">
        <v>19</v>
      </c>
      <c r="G6662" t="s">
        <v>20</v>
      </c>
      <c r="H6662">
        <v>1</v>
      </c>
      <c r="I6662" t="s">
        <v>155</v>
      </c>
      <c r="K6662">
        <v>0</v>
      </c>
      <c r="M6662">
        <v>1</v>
      </c>
      <c r="N6662">
        <v>1951</v>
      </c>
      <c r="O6662">
        <v>5400</v>
      </c>
      <c r="P6662">
        <v>1914</v>
      </c>
      <c r="Q6662">
        <v>1</v>
      </c>
      <c r="R6662">
        <f t="shared" si="208"/>
        <v>13.3</v>
      </c>
      <c r="S6662">
        <f t="shared" si="209"/>
        <v>2.8235999999999999</v>
      </c>
    </row>
    <row r="6663" spans="1:19" x14ac:dyDescent="0.2">
      <c r="A6663" t="s">
        <v>5083</v>
      </c>
      <c r="B6663">
        <v>1650000</v>
      </c>
      <c r="C6663">
        <v>15138</v>
      </c>
      <c r="D6663" t="s">
        <v>5001</v>
      </c>
      <c r="E6663">
        <v>28236</v>
      </c>
      <c r="F6663" t="s">
        <v>19</v>
      </c>
      <c r="G6663" t="s">
        <v>20</v>
      </c>
      <c r="H6663">
        <v>2</v>
      </c>
      <c r="I6663" t="s">
        <v>773</v>
      </c>
      <c r="K6663">
        <v>0</v>
      </c>
      <c r="M6663">
        <v>3</v>
      </c>
      <c r="N6663">
        <v>1947</v>
      </c>
      <c r="O6663">
        <v>4500</v>
      </c>
      <c r="P6663">
        <v>3522</v>
      </c>
      <c r="Q6663">
        <v>1</v>
      </c>
      <c r="R6663">
        <f t="shared" si="208"/>
        <v>16.5</v>
      </c>
      <c r="S6663">
        <f t="shared" si="209"/>
        <v>2.8235999999999999</v>
      </c>
    </row>
    <row r="6664" spans="1:19" x14ac:dyDescent="0.2">
      <c r="A6664" t="s">
        <v>5084</v>
      </c>
      <c r="B6664">
        <v>960000</v>
      </c>
      <c r="C6664">
        <v>15138</v>
      </c>
      <c r="D6664" t="s">
        <v>5001</v>
      </c>
      <c r="E6664">
        <v>28236</v>
      </c>
      <c r="F6664" t="s">
        <v>19</v>
      </c>
      <c r="G6664" t="s">
        <v>20</v>
      </c>
      <c r="H6664">
        <v>2</v>
      </c>
      <c r="I6664" t="s">
        <v>143</v>
      </c>
      <c r="K6664">
        <v>0</v>
      </c>
      <c r="M6664">
        <v>6</v>
      </c>
      <c r="N6664">
        <v>1944</v>
      </c>
      <c r="O6664">
        <v>5156</v>
      </c>
      <c r="P6664">
        <v>2641</v>
      </c>
      <c r="Q6664">
        <v>1</v>
      </c>
      <c r="R6664">
        <f t="shared" si="208"/>
        <v>9.6</v>
      </c>
      <c r="S6664">
        <f t="shared" si="209"/>
        <v>2.8235999999999999</v>
      </c>
    </row>
    <row r="6665" spans="1:19" x14ac:dyDescent="0.2">
      <c r="A6665" t="s">
        <v>5085</v>
      </c>
      <c r="B6665">
        <v>1935000</v>
      </c>
      <c r="C6665">
        <v>15138</v>
      </c>
      <c r="D6665" t="s">
        <v>5001</v>
      </c>
      <c r="E6665">
        <v>28236</v>
      </c>
      <c r="F6665" t="s">
        <v>19</v>
      </c>
      <c r="G6665" t="s">
        <v>20</v>
      </c>
      <c r="H6665">
        <v>2</v>
      </c>
      <c r="I6665" t="s">
        <v>1144</v>
      </c>
      <c r="K6665">
        <v>0</v>
      </c>
      <c r="M6665">
        <v>3</v>
      </c>
      <c r="N6665">
        <v>1951</v>
      </c>
      <c r="O6665">
        <v>4800</v>
      </c>
      <c r="P6665">
        <v>2809</v>
      </c>
      <c r="Q6665">
        <v>1</v>
      </c>
      <c r="R6665">
        <f t="shared" si="208"/>
        <v>19.350000000000001</v>
      </c>
      <c r="S6665">
        <f t="shared" si="209"/>
        <v>2.8235999999999999</v>
      </c>
    </row>
    <row r="6666" spans="1:19" x14ac:dyDescent="0.2">
      <c r="A6666" t="s">
        <v>5086</v>
      </c>
      <c r="B6666">
        <v>1295000</v>
      </c>
      <c r="C6666">
        <v>15138</v>
      </c>
      <c r="D6666" t="s">
        <v>5001</v>
      </c>
      <c r="E6666">
        <v>28236</v>
      </c>
      <c r="F6666" t="s">
        <v>19</v>
      </c>
      <c r="G6666" t="s">
        <v>20</v>
      </c>
      <c r="H6666">
        <v>2</v>
      </c>
      <c r="I6666" t="s">
        <v>1101</v>
      </c>
      <c r="K6666">
        <v>0</v>
      </c>
      <c r="M6666">
        <v>3</v>
      </c>
      <c r="O6666">
        <v>6414</v>
      </c>
      <c r="P6666">
        <v>2868</v>
      </c>
      <c r="Q6666">
        <v>1</v>
      </c>
      <c r="R6666">
        <f t="shared" si="208"/>
        <v>12.95</v>
      </c>
      <c r="S6666">
        <f t="shared" si="209"/>
        <v>2.8235999999999999</v>
      </c>
    </row>
    <row r="6667" spans="1:19" x14ac:dyDescent="0.2">
      <c r="A6667" t="s">
        <v>5087</v>
      </c>
      <c r="B6667">
        <v>1095000</v>
      </c>
      <c r="C6667">
        <v>15138</v>
      </c>
      <c r="D6667" t="s">
        <v>5001</v>
      </c>
      <c r="E6667">
        <v>28236</v>
      </c>
      <c r="F6667" t="s">
        <v>19</v>
      </c>
      <c r="G6667" t="s">
        <v>20</v>
      </c>
      <c r="H6667">
        <v>1</v>
      </c>
      <c r="I6667" t="s">
        <v>149</v>
      </c>
      <c r="K6667">
        <v>0</v>
      </c>
      <c r="M6667">
        <v>3</v>
      </c>
      <c r="N6667">
        <v>1944</v>
      </c>
      <c r="O6667">
        <v>6900</v>
      </c>
      <c r="P6667">
        <v>3126</v>
      </c>
      <c r="Q6667">
        <v>1</v>
      </c>
      <c r="R6667">
        <f t="shared" si="208"/>
        <v>10.95</v>
      </c>
      <c r="S6667">
        <f t="shared" si="209"/>
        <v>2.8235999999999999</v>
      </c>
    </row>
    <row r="6668" spans="1:19" x14ac:dyDescent="0.2">
      <c r="A6668" t="s">
        <v>5088</v>
      </c>
      <c r="B6668">
        <v>1800000</v>
      </c>
      <c r="C6668">
        <v>15138</v>
      </c>
      <c r="D6668" t="s">
        <v>5001</v>
      </c>
      <c r="E6668">
        <v>28236</v>
      </c>
      <c r="F6668" t="s">
        <v>19</v>
      </c>
      <c r="G6668" t="s">
        <v>20</v>
      </c>
      <c r="H6668">
        <v>3.5</v>
      </c>
      <c r="I6668" t="s">
        <v>1637</v>
      </c>
      <c r="K6668">
        <v>0</v>
      </c>
      <c r="M6668">
        <v>3</v>
      </c>
      <c r="N6668">
        <v>1957</v>
      </c>
      <c r="O6668">
        <v>6000</v>
      </c>
      <c r="P6668">
        <v>5637</v>
      </c>
      <c r="Q6668">
        <v>1</v>
      </c>
      <c r="R6668">
        <f t="shared" si="208"/>
        <v>18</v>
      </c>
      <c r="S6668">
        <f t="shared" si="209"/>
        <v>2.8235999999999999</v>
      </c>
    </row>
    <row r="6669" spans="1:19" x14ac:dyDescent="0.2">
      <c r="A6669" t="s">
        <v>5089</v>
      </c>
      <c r="B6669">
        <v>1500000</v>
      </c>
      <c r="C6669">
        <v>15144</v>
      </c>
      <c r="D6669" t="s">
        <v>5001</v>
      </c>
      <c r="E6669">
        <v>30212</v>
      </c>
      <c r="F6669" t="s">
        <v>19</v>
      </c>
      <c r="G6669" t="s">
        <v>20</v>
      </c>
      <c r="H6669">
        <v>2</v>
      </c>
      <c r="I6669" t="s">
        <v>782</v>
      </c>
      <c r="K6669">
        <v>0</v>
      </c>
      <c r="M6669">
        <v>3</v>
      </c>
      <c r="N6669">
        <v>1954</v>
      </c>
      <c r="O6669">
        <v>3000</v>
      </c>
      <c r="P6669">
        <v>3654</v>
      </c>
      <c r="Q6669">
        <v>1</v>
      </c>
      <c r="R6669">
        <f t="shared" si="208"/>
        <v>15</v>
      </c>
      <c r="S6669">
        <f t="shared" si="209"/>
        <v>3.0211999999999999</v>
      </c>
    </row>
    <row r="6670" spans="1:19" x14ac:dyDescent="0.2">
      <c r="A6670" t="s">
        <v>5090</v>
      </c>
      <c r="B6670">
        <v>1595000</v>
      </c>
      <c r="C6670">
        <v>15144</v>
      </c>
      <c r="D6670" t="s">
        <v>5001</v>
      </c>
      <c r="E6670">
        <v>30212</v>
      </c>
      <c r="F6670" t="s">
        <v>19</v>
      </c>
      <c r="G6670" t="s">
        <v>20</v>
      </c>
      <c r="H6670">
        <v>2</v>
      </c>
      <c r="I6670" t="s">
        <v>1000</v>
      </c>
      <c r="K6670">
        <v>0</v>
      </c>
      <c r="M6670">
        <v>2</v>
      </c>
      <c r="N6670">
        <v>1957</v>
      </c>
      <c r="O6670">
        <v>3000</v>
      </c>
      <c r="P6670">
        <v>4465</v>
      </c>
      <c r="Q6670">
        <v>1</v>
      </c>
      <c r="R6670">
        <f t="shared" si="208"/>
        <v>15.95</v>
      </c>
      <c r="S6670">
        <f t="shared" si="209"/>
        <v>3.0211999999999999</v>
      </c>
    </row>
    <row r="6671" spans="1:19" x14ac:dyDescent="0.2">
      <c r="A6671" t="s">
        <v>5091</v>
      </c>
      <c r="B6671">
        <v>1545000</v>
      </c>
      <c r="C6671">
        <v>15144</v>
      </c>
      <c r="D6671" t="s">
        <v>5001</v>
      </c>
      <c r="E6671">
        <v>30212</v>
      </c>
      <c r="F6671" t="s">
        <v>19</v>
      </c>
      <c r="G6671" t="s">
        <v>20</v>
      </c>
      <c r="H6671">
        <v>2</v>
      </c>
      <c r="I6671" t="s">
        <v>1000</v>
      </c>
      <c r="K6671">
        <v>0</v>
      </c>
      <c r="M6671">
        <v>3</v>
      </c>
      <c r="O6671">
        <v>6560</v>
      </c>
      <c r="P6671">
        <v>4253</v>
      </c>
      <c r="Q6671">
        <v>1</v>
      </c>
      <c r="R6671">
        <f t="shared" si="208"/>
        <v>15.45</v>
      </c>
      <c r="S6671">
        <f t="shared" si="209"/>
        <v>3.0211999999999999</v>
      </c>
    </row>
    <row r="6672" spans="1:19" x14ac:dyDescent="0.2">
      <c r="A6672" t="s">
        <v>5092</v>
      </c>
      <c r="B6672">
        <v>1495000</v>
      </c>
      <c r="C6672">
        <v>15144</v>
      </c>
      <c r="D6672" t="s">
        <v>5001</v>
      </c>
      <c r="E6672">
        <v>30212</v>
      </c>
      <c r="F6672" t="s">
        <v>19</v>
      </c>
      <c r="G6672" t="s">
        <v>20</v>
      </c>
      <c r="H6672">
        <v>3</v>
      </c>
      <c r="I6672" t="s">
        <v>1427</v>
      </c>
      <c r="K6672">
        <v>0</v>
      </c>
      <c r="M6672">
        <v>2</v>
      </c>
      <c r="N6672">
        <v>1951</v>
      </c>
      <c r="O6672">
        <v>4570</v>
      </c>
      <c r="P6672">
        <v>5301</v>
      </c>
      <c r="Q6672">
        <v>1</v>
      </c>
      <c r="R6672">
        <f t="shared" si="208"/>
        <v>14.95</v>
      </c>
      <c r="S6672">
        <f t="shared" si="209"/>
        <v>3.0211999999999999</v>
      </c>
    </row>
    <row r="6673" spans="1:19" x14ac:dyDescent="0.2">
      <c r="A6673" t="s">
        <v>5093</v>
      </c>
      <c r="B6673">
        <v>1200000</v>
      </c>
      <c r="C6673">
        <v>15144</v>
      </c>
      <c r="D6673" t="s">
        <v>5001</v>
      </c>
      <c r="E6673">
        <v>30212</v>
      </c>
      <c r="F6673" t="s">
        <v>19</v>
      </c>
      <c r="G6673" t="s">
        <v>20</v>
      </c>
      <c r="H6673">
        <v>1</v>
      </c>
      <c r="I6673" t="s">
        <v>894</v>
      </c>
      <c r="K6673">
        <v>0</v>
      </c>
      <c r="M6673">
        <v>2</v>
      </c>
      <c r="N6673">
        <v>1955</v>
      </c>
      <c r="O6673">
        <v>3900</v>
      </c>
      <c r="P6673">
        <v>3582</v>
      </c>
      <c r="Q6673">
        <v>1</v>
      </c>
      <c r="R6673">
        <f t="shared" si="208"/>
        <v>12</v>
      </c>
      <c r="S6673">
        <f t="shared" si="209"/>
        <v>3.0211999999999999</v>
      </c>
    </row>
    <row r="6674" spans="1:19" x14ac:dyDescent="0.2">
      <c r="A6674" t="s">
        <v>5094</v>
      </c>
      <c r="B6674">
        <v>1595000</v>
      </c>
      <c r="C6674">
        <v>15144</v>
      </c>
      <c r="D6674" t="s">
        <v>5001</v>
      </c>
      <c r="E6674">
        <v>30212</v>
      </c>
      <c r="F6674" t="s">
        <v>19</v>
      </c>
      <c r="G6674" t="s">
        <v>20</v>
      </c>
      <c r="H6674">
        <v>2</v>
      </c>
      <c r="I6674" t="s">
        <v>1000</v>
      </c>
      <c r="K6674">
        <v>0</v>
      </c>
      <c r="M6674">
        <v>2</v>
      </c>
      <c r="N6674">
        <v>1951</v>
      </c>
      <c r="O6674">
        <v>3600</v>
      </c>
      <c r="P6674">
        <v>4465</v>
      </c>
      <c r="Q6674">
        <v>1</v>
      </c>
      <c r="R6674">
        <f t="shared" si="208"/>
        <v>15.95</v>
      </c>
      <c r="S6674">
        <f t="shared" si="209"/>
        <v>3.0211999999999999</v>
      </c>
    </row>
    <row r="6675" spans="1:19" x14ac:dyDescent="0.2">
      <c r="A6675" t="s">
        <v>5095</v>
      </c>
      <c r="B6675">
        <v>1550000</v>
      </c>
      <c r="C6675">
        <v>15144</v>
      </c>
      <c r="D6675" t="s">
        <v>5001</v>
      </c>
      <c r="E6675">
        <v>30212</v>
      </c>
      <c r="F6675" t="s">
        <v>19</v>
      </c>
      <c r="G6675" t="s">
        <v>20</v>
      </c>
      <c r="H6675">
        <v>2</v>
      </c>
      <c r="I6675" t="s">
        <v>1000</v>
      </c>
      <c r="K6675">
        <v>0</v>
      </c>
      <c r="M6675">
        <v>1</v>
      </c>
      <c r="O6675">
        <v>3000</v>
      </c>
      <c r="P6675">
        <v>4280</v>
      </c>
      <c r="Q6675">
        <v>1</v>
      </c>
      <c r="R6675">
        <f t="shared" si="208"/>
        <v>15.5</v>
      </c>
      <c r="S6675">
        <f t="shared" si="209"/>
        <v>3.0211999999999999</v>
      </c>
    </row>
    <row r="6676" spans="1:19" x14ac:dyDescent="0.2">
      <c r="A6676" t="s">
        <v>5096</v>
      </c>
      <c r="B6676">
        <v>1030000</v>
      </c>
      <c r="C6676">
        <v>15144</v>
      </c>
      <c r="D6676" t="s">
        <v>5001</v>
      </c>
      <c r="E6676">
        <v>30212</v>
      </c>
      <c r="F6676" t="s">
        <v>19</v>
      </c>
      <c r="G6676" t="s">
        <v>20</v>
      </c>
      <c r="H6676">
        <v>1</v>
      </c>
      <c r="I6676" t="s">
        <v>775</v>
      </c>
      <c r="K6676">
        <v>0</v>
      </c>
      <c r="M6676">
        <v>1</v>
      </c>
      <c r="N6676">
        <v>1949</v>
      </c>
      <c r="O6676">
        <v>1500</v>
      </c>
      <c r="P6676">
        <v>3034</v>
      </c>
      <c r="Q6676">
        <v>1</v>
      </c>
      <c r="R6676">
        <f t="shared" si="208"/>
        <v>10.3</v>
      </c>
      <c r="S6676">
        <f t="shared" si="209"/>
        <v>3.0211999999999999</v>
      </c>
    </row>
    <row r="6677" spans="1:19" x14ac:dyDescent="0.2">
      <c r="A6677" t="s">
        <v>5092</v>
      </c>
      <c r="B6677">
        <v>1500000</v>
      </c>
      <c r="C6677">
        <v>15144</v>
      </c>
      <c r="D6677" t="s">
        <v>5001</v>
      </c>
      <c r="E6677">
        <v>30212</v>
      </c>
      <c r="F6677" t="s">
        <v>19</v>
      </c>
      <c r="G6677" t="s">
        <v>20</v>
      </c>
      <c r="H6677">
        <v>3</v>
      </c>
      <c r="I6677" t="s">
        <v>1427</v>
      </c>
      <c r="K6677">
        <v>0</v>
      </c>
      <c r="M6677">
        <v>3</v>
      </c>
      <c r="N6677">
        <v>1951</v>
      </c>
      <c r="O6677">
        <v>6604</v>
      </c>
      <c r="P6677">
        <v>5300</v>
      </c>
      <c r="Q6677">
        <v>1</v>
      </c>
      <c r="R6677">
        <f t="shared" si="208"/>
        <v>15</v>
      </c>
      <c r="S6677">
        <f t="shared" si="209"/>
        <v>3.0211999999999999</v>
      </c>
    </row>
    <row r="6678" spans="1:19" x14ac:dyDescent="0.2">
      <c r="A6678" t="s">
        <v>5097</v>
      </c>
      <c r="B6678">
        <v>2695000</v>
      </c>
      <c r="C6678">
        <v>15144</v>
      </c>
      <c r="D6678" t="s">
        <v>5001</v>
      </c>
      <c r="E6678">
        <v>30212</v>
      </c>
      <c r="F6678" t="s">
        <v>19</v>
      </c>
      <c r="G6678" t="s">
        <v>20</v>
      </c>
      <c r="H6678">
        <v>3</v>
      </c>
      <c r="I6678" t="s">
        <v>2417</v>
      </c>
      <c r="K6678">
        <v>0</v>
      </c>
      <c r="M6678">
        <v>-1</v>
      </c>
      <c r="N6678">
        <v>2007</v>
      </c>
      <c r="O6678">
        <v>3000</v>
      </c>
      <c r="P6678">
        <v>7624</v>
      </c>
      <c r="Q6678">
        <v>1</v>
      </c>
      <c r="R6678">
        <f t="shared" si="208"/>
        <v>26.95</v>
      </c>
      <c r="S6678">
        <f t="shared" si="209"/>
        <v>3.0211999999999999</v>
      </c>
    </row>
    <row r="6679" spans="1:19" x14ac:dyDescent="0.2">
      <c r="A6679" t="s">
        <v>5091</v>
      </c>
      <c r="B6679">
        <v>1595000</v>
      </c>
      <c r="C6679">
        <v>15144</v>
      </c>
      <c r="D6679" t="s">
        <v>5001</v>
      </c>
      <c r="E6679">
        <v>30212</v>
      </c>
      <c r="F6679" t="s">
        <v>19</v>
      </c>
      <c r="G6679" t="s">
        <v>20</v>
      </c>
      <c r="H6679">
        <v>2</v>
      </c>
      <c r="I6679" t="s">
        <v>1000</v>
      </c>
      <c r="K6679">
        <v>0</v>
      </c>
      <c r="M6679">
        <v>2</v>
      </c>
      <c r="N6679">
        <v>1951</v>
      </c>
      <c r="O6679">
        <v>4200</v>
      </c>
      <c r="P6679">
        <v>4465</v>
      </c>
      <c r="Q6679">
        <v>1</v>
      </c>
      <c r="R6679">
        <f t="shared" si="208"/>
        <v>15.95</v>
      </c>
      <c r="S6679">
        <f t="shared" si="209"/>
        <v>3.0211999999999999</v>
      </c>
    </row>
    <row r="6680" spans="1:19" x14ac:dyDescent="0.2">
      <c r="A6680" t="s">
        <v>5096</v>
      </c>
      <c r="B6680">
        <v>2295000</v>
      </c>
      <c r="C6680">
        <v>15144</v>
      </c>
      <c r="D6680" t="s">
        <v>5001</v>
      </c>
      <c r="E6680">
        <v>30212</v>
      </c>
      <c r="F6680" t="s">
        <v>19</v>
      </c>
      <c r="G6680" t="s">
        <v>20</v>
      </c>
      <c r="H6680">
        <v>2</v>
      </c>
      <c r="I6680" t="s">
        <v>1445</v>
      </c>
      <c r="K6680">
        <v>0</v>
      </c>
      <c r="M6680">
        <v>5</v>
      </c>
      <c r="O6680">
        <v>2215</v>
      </c>
      <c r="P6680">
        <v>4222</v>
      </c>
      <c r="Q6680">
        <v>1</v>
      </c>
      <c r="R6680">
        <f t="shared" si="208"/>
        <v>22.95</v>
      </c>
      <c r="S6680">
        <f t="shared" si="209"/>
        <v>3.0211999999999999</v>
      </c>
    </row>
    <row r="6681" spans="1:19" x14ac:dyDescent="0.2">
      <c r="A6681" t="s">
        <v>5095</v>
      </c>
      <c r="B6681">
        <v>1495000</v>
      </c>
      <c r="C6681">
        <v>15144</v>
      </c>
      <c r="D6681" t="s">
        <v>5001</v>
      </c>
      <c r="E6681">
        <v>30212</v>
      </c>
      <c r="F6681" t="s">
        <v>19</v>
      </c>
      <c r="G6681" t="s">
        <v>20</v>
      </c>
      <c r="H6681">
        <v>2</v>
      </c>
      <c r="I6681" t="s">
        <v>1000</v>
      </c>
      <c r="K6681">
        <v>0</v>
      </c>
      <c r="M6681">
        <v>1</v>
      </c>
      <c r="N6681">
        <v>1951</v>
      </c>
      <c r="O6681">
        <v>5799</v>
      </c>
      <c r="P6681">
        <v>4465</v>
      </c>
      <c r="Q6681">
        <v>1</v>
      </c>
      <c r="R6681">
        <f t="shared" si="208"/>
        <v>14.95</v>
      </c>
      <c r="S6681">
        <f t="shared" si="209"/>
        <v>3.0211999999999999</v>
      </c>
    </row>
    <row r="6682" spans="1:19" x14ac:dyDescent="0.2">
      <c r="A6682" t="s">
        <v>5091</v>
      </c>
      <c r="B6682">
        <v>1205000</v>
      </c>
      <c r="C6682">
        <v>15144</v>
      </c>
      <c r="D6682" t="s">
        <v>5001</v>
      </c>
      <c r="E6682">
        <v>30212</v>
      </c>
      <c r="F6682" t="s">
        <v>19</v>
      </c>
      <c r="G6682" t="s">
        <v>20</v>
      </c>
      <c r="H6682">
        <v>2</v>
      </c>
      <c r="I6682" t="s">
        <v>1000</v>
      </c>
      <c r="K6682">
        <v>0</v>
      </c>
      <c r="M6682">
        <v>4</v>
      </c>
      <c r="N6682">
        <v>1955</v>
      </c>
      <c r="O6682">
        <v>4500</v>
      </c>
      <c r="P6682">
        <v>4465</v>
      </c>
      <c r="Q6682">
        <v>1</v>
      </c>
      <c r="R6682">
        <f t="shared" si="208"/>
        <v>12.05</v>
      </c>
      <c r="S6682">
        <f t="shared" si="209"/>
        <v>3.0211999999999999</v>
      </c>
    </row>
    <row r="6683" spans="1:19" x14ac:dyDescent="0.2">
      <c r="A6683" t="s">
        <v>5089</v>
      </c>
      <c r="B6683">
        <v>1500000</v>
      </c>
      <c r="C6683">
        <v>15144</v>
      </c>
      <c r="D6683" t="s">
        <v>5001</v>
      </c>
      <c r="E6683">
        <v>30212</v>
      </c>
      <c r="F6683" t="s">
        <v>19</v>
      </c>
      <c r="G6683" t="s">
        <v>20</v>
      </c>
      <c r="H6683">
        <v>2</v>
      </c>
      <c r="I6683" t="s">
        <v>782</v>
      </c>
      <c r="K6683">
        <v>0</v>
      </c>
      <c r="M6683">
        <v>1</v>
      </c>
      <c r="N6683">
        <v>1954</v>
      </c>
      <c r="O6683">
        <v>3000</v>
      </c>
      <c r="P6683">
        <v>3654</v>
      </c>
      <c r="Q6683">
        <v>1</v>
      </c>
      <c r="R6683">
        <f t="shared" si="208"/>
        <v>15</v>
      </c>
      <c r="S6683">
        <f t="shared" si="209"/>
        <v>3.0211999999999999</v>
      </c>
    </row>
    <row r="6684" spans="1:19" x14ac:dyDescent="0.2">
      <c r="A6684" t="s">
        <v>5098</v>
      </c>
      <c r="B6684">
        <v>2195000</v>
      </c>
      <c r="C6684">
        <v>15144</v>
      </c>
      <c r="D6684" t="s">
        <v>5001</v>
      </c>
      <c r="E6684">
        <v>30212</v>
      </c>
      <c r="F6684" t="s">
        <v>19</v>
      </c>
      <c r="G6684" t="s">
        <v>20</v>
      </c>
      <c r="H6684">
        <v>4</v>
      </c>
      <c r="I6684" t="s">
        <v>1951</v>
      </c>
      <c r="K6684">
        <v>0</v>
      </c>
      <c r="M6684">
        <v>2</v>
      </c>
      <c r="N6684">
        <v>1950</v>
      </c>
      <c r="O6684">
        <v>2400</v>
      </c>
      <c r="P6684">
        <v>5555</v>
      </c>
      <c r="Q6684">
        <v>1</v>
      </c>
      <c r="R6684">
        <f t="shared" si="208"/>
        <v>21.95</v>
      </c>
      <c r="S6684">
        <f t="shared" si="209"/>
        <v>3.0211999999999999</v>
      </c>
    </row>
    <row r="6685" spans="1:19" x14ac:dyDescent="0.2">
      <c r="A6685" t="s">
        <v>5089</v>
      </c>
      <c r="B6685">
        <v>1680000</v>
      </c>
      <c r="C6685">
        <v>15144</v>
      </c>
      <c r="D6685" t="s">
        <v>5001</v>
      </c>
      <c r="E6685">
        <v>30212</v>
      </c>
      <c r="F6685" t="s">
        <v>19</v>
      </c>
      <c r="G6685" t="s">
        <v>20</v>
      </c>
      <c r="H6685">
        <v>2</v>
      </c>
      <c r="I6685" t="s">
        <v>1445</v>
      </c>
      <c r="K6685">
        <v>0</v>
      </c>
      <c r="M6685">
        <v>2</v>
      </c>
      <c r="N6685">
        <v>1954</v>
      </c>
      <c r="O6685">
        <v>2760</v>
      </c>
      <c r="P6685">
        <v>3895</v>
      </c>
      <c r="Q6685">
        <v>1</v>
      </c>
      <c r="R6685">
        <f t="shared" si="208"/>
        <v>16.8</v>
      </c>
      <c r="S6685">
        <f t="shared" si="209"/>
        <v>3.0211999999999999</v>
      </c>
    </row>
    <row r="6686" spans="1:19" x14ac:dyDescent="0.2">
      <c r="A6686" t="s">
        <v>5099</v>
      </c>
      <c r="B6686">
        <v>1295000</v>
      </c>
      <c r="C6686">
        <v>15144</v>
      </c>
      <c r="D6686" t="s">
        <v>5001</v>
      </c>
      <c r="E6686">
        <v>30212</v>
      </c>
      <c r="F6686" t="s">
        <v>19</v>
      </c>
      <c r="G6686" t="s">
        <v>20</v>
      </c>
      <c r="H6686">
        <v>2</v>
      </c>
      <c r="I6686" t="s">
        <v>1053</v>
      </c>
      <c r="K6686">
        <v>0</v>
      </c>
      <c r="M6686">
        <v>3</v>
      </c>
      <c r="N6686">
        <v>1955</v>
      </c>
      <c r="O6686">
        <v>6059</v>
      </c>
      <c r="P6686">
        <v>4797</v>
      </c>
      <c r="Q6686">
        <v>1</v>
      </c>
      <c r="R6686">
        <f t="shared" si="208"/>
        <v>12.95</v>
      </c>
      <c r="S6686">
        <f t="shared" si="209"/>
        <v>3.0211999999999999</v>
      </c>
    </row>
    <row r="6687" spans="1:19" x14ac:dyDescent="0.2">
      <c r="A6687" t="s">
        <v>5098</v>
      </c>
      <c r="B6687">
        <v>1895000</v>
      </c>
      <c r="C6687">
        <v>15144</v>
      </c>
      <c r="D6687" t="s">
        <v>5001</v>
      </c>
      <c r="E6687">
        <v>30212</v>
      </c>
      <c r="F6687" t="s">
        <v>19</v>
      </c>
      <c r="G6687" t="s">
        <v>20</v>
      </c>
      <c r="H6687">
        <v>2</v>
      </c>
      <c r="I6687" t="s">
        <v>1445</v>
      </c>
      <c r="K6687">
        <v>0</v>
      </c>
      <c r="M6687">
        <v>3</v>
      </c>
      <c r="N6687">
        <v>1954</v>
      </c>
      <c r="O6687">
        <v>2700</v>
      </c>
      <c r="P6687">
        <v>4040</v>
      </c>
      <c r="Q6687">
        <v>1</v>
      </c>
      <c r="R6687">
        <f t="shared" si="208"/>
        <v>18.95</v>
      </c>
      <c r="S6687">
        <f t="shared" si="209"/>
        <v>3.0211999999999999</v>
      </c>
    </row>
    <row r="6688" spans="1:19" x14ac:dyDescent="0.2">
      <c r="A6688" t="s">
        <v>5099</v>
      </c>
      <c r="B6688">
        <v>1395000</v>
      </c>
      <c r="C6688">
        <v>15144</v>
      </c>
      <c r="D6688" t="s">
        <v>5001</v>
      </c>
      <c r="E6688">
        <v>30212</v>
      </c>
      <c r="F6688" t="s">
        <v>19</v>
      </c>
      <c r="G6688" t="s">
        <v>20</v>
      </c>
      <c r="H6688">
        <v>2</v>
      </c>
      <c r="I6688" t="s">
        <v>1053</v>
      </c>
      <c r="K6688">
        <v>0</v>
      </c>
      <c r="M6688">
        <v>2</v>
      </c>
      <c r="N6688">
        <v>1954</v>
      </c>
      <c r="O6688">
        <v>4800</v>
      </c>
      <c r="P6688">
        <v>4797</v>
      </c>
      <c r="Q6688">
        <v>1</v>
      </c>
      <c r="R6688">
        <f t="shared" si="208"/>
        <v>13.95</v>
      </c>
      <c r="S6688">
        <f t="shared" si="209"/>
        <v>3.0211999999999999</v>
      </c>
    </row>
    <row r="6689" spans="1:19" x14ac:dyDescent="0.2">
      <c r="A6689" t="s">
        <v>5092</v>
      </c>
      <c r="B6689">
        <v>1500000</v>
      </c>
      <c r="C6689">
        <v>15144</v>
      </c>
      <c r="D6689" t="s">
        <v>5001</v>
      </c>
      <c r="E6689">
        <v>30212</v>
      </c>
      <c r="F6689" t="s">
        <v>19</v>
      </c>
      <c r="G6689" t="s">
        <v>20</v>
      </c>
      <c r="H6689">
        <v>3</v>
      </c>
      <c r="I6689" t="s">
        <v>1427</v>
      </c>
      <c r="K6689">
        <v>0</v>
      </c>
      <c r="M6689">
        <v>1</v>
      </c>
      <c r="N6689">
        <v>1951</v>
      </c>
      <c r="O6689">
        <v>6604</v>
      </c>
      <c r="P6689">
        <v>5300</v>
      </c>
      <c r="Q6689">
        <v>1</v>
      </c>
      <c r="R6689">
        <f t="shared" si="208"/>
        <v>15</v>
      </c>
      <c r="S6689">
        <f t="shared" si="209"/>
        <v>3.0211999999999999</v>
      </c>
    </row>
    <row r="6690" spans="1:19" x14ac:dyDescent="0.2">
      <c r="A6690" t="s">
        <v>5100</v>
      </c>
      <c r="B6690">
        <v>1895000</v>
      </c>
      <c r="C6690">
        <v>15145</v>
      </c>
      <c r="D6690" t="s">
        <v>5001</v>
      </c>
      <c r="E6690">
        <v>28870</v>
      </c>
      <c r="F6690" t="s">
        <v>19</v>
      </c>
      <c r="G6690" t="s">
        <v>20</v>
      </c>
      <c r="H6690">
        <v>3</v>
      </c>
      <c r="I6690" t="s">
        <v>2483</v>
      </c>
      <c r="K6690">
        <v>0</v>
      </c>
      <c r="M6690">
        <v>2</v>
      </c>
      <c r="O6690">
        <v>3000</v>
      </c>
      <c r="P6690">
        <v>5667</v>
      </c>
      <c r="Q6690">
        <v>1</v>
      </c>
      <c r="R6690">
        <f t="shared" si="208"/>
        <v>18.95</v>
      </c>
      <c r="S6690">
        <f t="shared" si="209"/>
        <v>2.887</v>
      </c>
    </row>
    <row r="6691" spans="1:19" x14ac:dyDescent="0.2">
      <c r="A6691" t="s">
        <v>5101</v>
      </c>
      <c r="B6691">
        <v>1450000</v>
      </c>
      <c r="C6691">
        <v>15145</v>
      </c>
      <c r="D6691" t="s">
        <v>5001</v>
      </c>
      <c r="E6691">
        <v>28870</v>
      </c>
      <c r="F6691" t="s">
        <v>19</v>
      </c>
      <c r="G6691" t="s">
        <v>20</v>
      </c>
      <c r="H6691">
        <v>2</v>
      </c>
      <c r="I6691" t="s">
        <v>802</v>
      </c>
      <c r="K6691">
        <v>0</v>
      </c>
      <c r="M6691">
        <v>4</v>
      </c>
      <c r="N6691">
        <v>1962</v>
      </c>
      <c r="O6691">
        <v>3000</v>
      </c>
      <c r="P6691">
        <v>3442</v>
      </c>
      <c r="Q6691">
        <v>1</v>
      </c>
      <c r="R6691">
        <f t="shared" si="208"/>
        <v>14.5</v>
      </c>
      <c r="S6691">
        <f t="shared" si="209"/>
        <v>2.887</v>
      </c>
    </row>
    <row r="6692" spans="1:19" x14ac:dyDescent="0.2">
      <c r="A6692" t="s">
        <v>5102</v>
      </c>
      <c r="B6692">
        <v>1550000</v>
      </c>
      <c r="C6692">
        <v>15145</v>
      </c>
      <c r="D6692" t="s">
        <v>5001</v>
      </c>
      <c r="E6692">
        <v>28870</v>
      </c>
      <c r="F6692" t="s">
        <v>19</v>
      </c>
      <c r="G6692" t="s">
        <v>20</v>
      </c>
      <c r="H6692">
        <v>2</v>
      </c>
      <c r="I6692" t="s">
        <v>1399</v>
      </c>
      <c r="K6692">
        <v>0</v>
      </c>
      <c r="M6692">
        <v>1</v>
      </c>
      <c r="N6692">
        <v>1956</v>
      </c>
      <c r="O6692">
        <v>3000</v>
      </c>
      <c r="P6692">
        <v>3565</v>
      </c>
      <c r="Q6692">
        <v>1</v>
      </c>
      <c r="R6692">
        <f t="shared" si="208"/>
        <v>15.5</v>
      </c>
      <c r="S6692">
        <f t="shared" si="209"/>
        <v>2.887</v>
      </c>
    </row>
    <row r="6693" spans="1:19" x14ac:dyDescent="0.2">
      <c r="A6693" t="s">
        <v>5103</v>
      </c>
      <c r="B6693">
        <v>1581500</v>
      </c>
      <c r="C6693">
        <v>15145</v>
      </c>
      <c r="D6693" t="s">
        <v>5001</v>
      </c>
      <c r="E6693">
        <v>28870</v>
      </c>
      <c r="F6693" t="s">
        <v>19</v>
      </c>
      <c r="G6693" t="s">
        <v>20</v>
      </c>
      <c r="H6693">
        <v>2</v>
      </c>
      <c r="I6693" t="s">
        <v>962</v>
      </c>
      <c r="K6693">
        <v>0</v>
      </c>
      <c r="M6693">
        <v>2</v>
      </c>
      <c r="O6693">
        <v>3000</v>
      </c>
      <c r="P6693">
        <v>3242</v>
      </c>
      <c r="Q6693">
        <v>0</v>
      </c>
      <c r="R6693">
        <f t="shared" si="208"/>
        <v>15.815</v>
      </c>
      <c r="S6693">
        <f t="shared" si="209"/>
        <v>2.887</v>
      </c>
    </row>
    <row r="6694" spans="1:19" x14ac:dyDescent="0.2">
      <c r="A6694" t="s">
        <v>5104</v>
      </c>
      <c r="B6694">
        <v>1350000</v>
      </c>
      <c r="C6694">
        <v>15145</v>
      </c>
      <c r="D6694" t="s">
        <v>5001</v>
      </c>
      <c r="E6694">
        <v>28870</v>
      </c>
      <c r="F6694" t="s">
        <v>19</v>
      </c>
      <c r="G6694" t="s">
        <v>20</v>
      </c>
      <c r="H6694">
        <v>2</v>
      </c>
      <c r="I6694" t="s">
        <v>166</v>
      </c>
      <c r="K6694">
        <v>1</v>
      </c>
      <c r="M6694">
        <v>2</v>
      </c>
      <c r="O6694">
        <v>2400</v>
      </c>
      <c r="P6694">
        <v>2836</v>
      </c>
      <c r="Q6694">
        <v>1</v>
      </c>
      <c r="R6694">
        <f t="shared" si="208"/>
        <v>13.5</v>
      </c>
      <c r="S6694">
        <f t="shared" si="209"/>
        <v>2.887</v>
      </c>
    </row>
    <row r="6695" spans="1:19" x14ac:dyDescent="0.2">
      <c r="A6695" t="s">
        <v>5105</v>
      </c>
      <c r="B6695">
        <v>995000</v>
      </c>
      <c r="C6695">
        <v>15145</v>
      </c>
      <c r="D6695" t="s">
        <v>5001</v>
      </c>
      <c r="E6695">
        <v>28870</v>
      </c>
      <c r="F6695" t="s">
        <v>19</v>
      </c>
      <c r="G6695" t="s">
        <v>20</v>
      </c>
      <c r="H6695">
        <v>1</v>
      </c>
      <c r="I6695" t="s">
        <v>72</v>
      </c>
      <c r="K6695">
        <v>0</v>
      </c>
      <c r="M6695">
        <v>1</v>
      </c>
      <c r="N6695">
        <v>1956</v>
      </c>
      <c r="O6695">
        <v>3000</v>
      </c>
      <c r="P6695">
        <v>2472</v>
      </c>
      <c r="Q6695">
        <v>1</v>
      </c>
      <c r="R6695">
        <f t="shared" si="208"/>
        <v>9.9499999999999993</v>
      </c>
      <c r="S6695">
        <f t="shared" si="209"/>
        <v>2.887</v>
      </c>
    </row>
    <row r="6696" spans="1:19" x14ac:dyDescent="0.2">
      <c r="A6696" t="s">
        <v>5106</v>
      </c>
      <c r="B6696">
        <v>1650000</v>
      </c>
      <c r="C6696">
        <v>15145</v>
      </c>
      <c r="D6696" t="s">
        <v>5001</v>
      </c>
      <c r="E6696">
        <v>28870</v>
      </c>
      <c r="F6696" t="s">
        <v>19</v>
      </c>
      <c r="G6696" t="s">
        <v>20</v>
      </c>
      <c r="H6696">
        <v>3</v>
      </c>
      <c r="I6696" t="s">
        <v>2483</v>
      </c>
      <c r="K6696">
        <v>0</v>
      </c>
      <c r="M6696">
        <v>1</v>
      </c>
      <c r="N6696">
        <v>1962</v>
      </c>
      <c r="O6696">
        <v>8993</v>
      </c>
      <c r="P6696">
        <v>5667</v>
      </c>
      <c r="Q6696">
        <v>1</v>
      </c>
      <c r="R6696">
        <f t="shared" si="208"/>
        <v>16.5</v>
      </c>
      <c r="S6696">
        <f t="shared" si="209"/>
        <v>2.887</v>
      </c>
    </row>
    <row r="6697" spans="1:19" x14ac:dyDescent="0.2">
      <c r="A6697" t="s">
        <v>5101</v>
      </c>
      <c r="B6697">
        <v>1795000</v>
      </c>
      <c r="C6697">
        <v>15145</v>
      </c>
      <c r="D6697" t="s">
        <v>5001</v>
      </c>
      <c r="E6697">
        <v>28870</v>
      </c>
      <c r="F6697" t="s">
        <v>19</v>
      </c>
      <c r="G6697" t="s">
        <v>20</v>
      </c>
      <c r="H6697">
        <v>3</v>
      </c>
      <c r="I6697" t="s">
        <v>1762</v>
      </c>
      <c r="K6697">
        <v>0</v>
      </c>
      <c r="M6697">
        <v>3</v>
      </c>
      <c r="N6697">
        <v>1962</v>
      </c>
      <c r="O6697">
        <v>6000</v>
      </c>
      <c r="P6697">
        <v>5589</v>
      </c>
      <c r="Q6697">
        <v>1</v>
      </c>
      <c r="R6697">
        <f t="shared" si="208"/>
        <v>17.95</v>
      </c>
      <c r="S6697">
        <f t="shared" si="209"/>
        <v>2.887</v>
      </c>
    </row>
    <row r="6698" spans="1:19" x14ac:dyDescent="0.2">
      <c r="A6698" t="s">
        <v>5107</v>
      </c>
      <c r="B6698">
        <v>1750000</v>
      </c>
      <c r="C6698">
        <v>15145</v>
      </c>
      <c r="D6698" t="s">
        <v>5001</v>
      </c>
      <c r="E6698">
        <v>28870</v>
      </c>
      <c r="F6698" t="s">
        <v>19</v>
      </c>
      <c r="G6698" t="s">
        <v>20</v>
      </c>
      <c r="H6698">
        <v>3</v>
      </c>
      <c r="I6698" t="s">
        <v>1107</v>
      </c>
      <c r="K6698">
        <v>0</v>
      </c>
      <c r="M6698">
        <v>2</v>
      </c>
      <c r="N6698">
        <v>1956</v>
      </c>
      <c r="O6698">
        <v>5642</v>
      </c>
      <c r="P6698">
        <v>4061</v>
      </c>
      <c r="Q6698">
        <v>1</v>
      </c>
      <c r="R6698">
        <f t="shared" si="208"/>
        <v>17.5</v>
      </c>
      <c r="S6698">
        <f t="shared" si="209"/>
        <v>2.887</v>
      </c>
    </row>
    <row r="6699" spans="1:19" x14ac:dyDescent="0.2">
      <c r="A6699" t="s">
        <v>5108</v>
      </c>
      <c r="B6699">
        <v>1775000</v>
      </c>
      <c r="C6699">
        <v>15145</v>
      </c>
      <c r="D6699" t="s">
        <v>5001</v>
      </c>
      <c r="E6699">
        <v>28870</v>
      </c>
      <c r="F6699" t="s">
        <v>19</v>
      </c>
      <c r="G6699" t="s">
        <v>20</v>
      </c>
      <c r="H6699">
        <v>2</v>
      </c>
      <c r="I6699" t="s">
        <v>5109</v>
      </c>
      <c r="K6699">
        <v>0</v>
      </c>
      <c r="M6699">
        <v>1</v>
      </c>
      <c r="N6699">
        <v>1957</v>
      </c>
      <c r="O6699">
        <v>3000</v>
      </c>
      <c r="P6699">
        <v>2935</v>
      </c>
      <c r="Q6699">
        <v>1</v>
      </c>
      <c r="R6699">
        <f t="shared" si="208"/>
        <v>17.75</v>
      </c>
      <c r="S6699">
        <f t="shared" si="209"/>
        <v>2.887</v>
      </c>
    </row>
    <row r="6700" spans="1:19" x14ac:dyDescent="0.2">
      <c r="A6700" t="s">
        <v>5110</v>
      </c>
      <c r="B6700">
        <v>980000</v>
      </c>
      <c r="C6700">
        <v>15145</v>
      </c>
      <c r="D6700" t="s">
        <v>5001</v>
      </c>
      <c r="E6700">
        <v>28870</v>
      </c>
      <c r="F6700" t="s">
        <v>19</v>
      </c>
      <c r="G6700" t="s">
        <v>20</v>
      </c>
      <c r="H6700">
        <v>1</v>
      </c>
      <c r="I6700" t="s">
        <v>72</v>
      </c>
      <c r="K6700">
        <v>0</v>
      </c>
      <c r="M6700">
        <v>1</v>
      </c>
      <c r="N6700">
        <v>1952</v>
      </c>
      <c r="O6700">
        <v>5040</v>
      </c>
      <c r="P6700">
        <v>4448</v>
      </c>
      <c r="Q6700">
        <v>1</v>
      </c>
      <c r="R6700">
        <f t="shared" si="208"/>
        <v>9.8000000000000007</v>
      </c>
      <c r="S6700">
        <f t="shared" si="209"/>
        <v>2.887</v>
      </c>
    </row>
    <row r="6701" spans="1:19" x14ac:dyDescent="0.2">
      <c r="A6701" t="s">
        <v>5111</v>
      </c>
      <c r="B6701">
        <v>1850000</v>
      </c>
      <c r="C6701">
        <v>15145</v>
      </c>
      <c r="D6701" t="s">
        <v>5001</v>
      </c>
      <c r="E6701">
        <v>28870</v>
      </c>
      <c r="F6701" t="s">
        <v>19</v>
      </c>
      <c r="G6701" t="s">
        <v>20</v>
      </c>
      <c r="H6701">
        <v>2</v>
      </c>
      <c r="I6701" t="s">
        <v>1399</v>
      </c>
      <c r="K6701">
        <v>0</v>
      </c>
      <c r="M6701">
        <v>2</v>
      </c>
      <c r="N6701">
        <v>1956</v>
      </c>
      <c r="O6701">
        <v>10067</v>
      </c>
      <c r="P6701">
        <v>3697</v>
      </c>
      <c r="Q6701">
        <v>1</v>
      </c>
      <c r="R6701">
        <f t="shared" si="208"/>
        <v>18.5</v>
      </c>
      <c r="S6701">
        <f t="shared" si="209"/>
        <v>2.887</v>
      </c>
    </row>
    <row r="6702" spans="1:19" x14ac:dyDescent="0.2">
      <c r="A6702" t="s">
        <v>5112</v>
      </c>
      <c r="B6702">
        <v>1625000</v>
      </c>
      <c r="C6702">
        <v>15145</v>
      </c>
      <c r="D6702" t="s">
        <v>5001</v>
      </c>
      <c r="E6702">
        <v>28870</v>
      </c>
      <c r="F6702" t="s">
        <v>19</v>
      </c>
      <c r="G6702" t="s">
        <v>20</v>
      </c>
      <c r="H6702">
        <v>2</v>
      </c>
      <c r="I6702" t="s">
        <v>340</v>
      </c>
      <c r="K6702">
        <v>0</v>
      </c>
      <c r="M6702">
        <v>3</v>
      </c>
      <c r="N6702">
        <v>1956</v>
      </c>
      <c r="O6702">
        <v>3000</v>
      </c>
      <c r="P6702">
        <v>3141</v>
      </c>
      <c r="Q6702">
        <v>1</v>
      </c>
      <c r="R6702">
        <f t="shared" si="208"/>
        <v>16.25</v>
      </c>
      <c r="S6702">
        <f t="shared" si="209"/>
        <v>2.887</v>
      </c>
    </row>
    <row r="6703" spans="1:19" x14ac:dyDescent="0.2">
      <c r="A6703" t="s">
        <v>5107</v>
      </c>
      <c r="B6703">
        <v>1750000</v>
      </c>
      <c r="C6703">
        <v>15145</v>
      </c>
      <c r="D6703" t="s">
        <v>5001</v>
      </c>
      <c r="E6703">
        <v>28870</v>
      </c>
      <c r="F6703" t="s">
        <v>19</v>
      </c>
      <c r="G6703" t="s">
        <v>20</v>
      </c>
      <c r="H6703">
        <v>3</v>
      </c>
      <c r="I6703" t="s">
        <v>1107</v>
      </c>
      <c r="K6703">
        <v>0</v>
      </c>
      <c r="M6703">
        <v>2</v>
      </c>
      <c r="N6703">
        <v>1956</v>
      </c>
      <c r="O6703">
        <v>5642</v>
      </c>
      <c r="P6703">
        <v>4061</v>
      </c>
      <c r="Q6703">
        <v>1</v>
      </c>
      <c r="R6703">
        <f t="shared" si="208"/>
        <v>17.5</v>
      </c>
      <c r="S6703">
        <f t="shared" si="209"/>
        <v>2.887</v>
      </c>
    </row>
    <row r="6704" spans="1:19" x14ac:dyDescent="0.2">
      <c r="A6704" t="s">
        <v>5113</v>
      </c>
      <c r="B6704">
        <v>1795000</v>
      </c>
      <c r="C6704">
        <v>15145</v>
      </c>
      <c r="D6704" t="s">
        <v>5001</v>
      </c>
      <c r="E6704">
        <v>28870</v>
      </c>
      <c r="F6704" t="s">
        <v>19</v>
      </c>
      <c r="G6704" t="s">
        <v>20</v>
      </c>
      <c r="H6704">
        <v>3</v>
      </c>
      <c r="I6704" t="s">
        <v>1762</v>
      </c>
      <c r="K6704">
        <v>0</v>
      </c>
      <c r="M6704">
        <v>1</v>
      </c>
      <c r="N6704">
        <v>1962</v>
      </c>
      <c r="O6704">
        <v>2088</v>
      </c>
      <c r="P6704">
        <v>5188</v>
      </c>
      <c r="Q6704">
        <v>1</v>
      </c>
      <c r="R6704">
        <f t="shared" si="208"/>
        <v>17.95</v>
      </c>
      <c r="S6704">
        <f t="shared" si="209"/>
        <v>2.887</v>
      </c>
    </row>
    <row r="6705" spans="1:19" x14ac:dyDescent="0.2">
      <c r="A6705" t="s">
        <v>5107</v>
      </c>
      <c r="B6705">
        <v>1595000</v>
      </c>
      <c r="C6705">
        <v>15145</v>
      </c>
      <c r="D6705" t="s">
        <v>5001</v>
      </c>
      <c r="E6705">
        <v>28870</v>
      </c>
      <c r="F6705" t="s">
        <v>19</v>
      </c>
      <c r="G6705" t="s">
        <v>20</v>
      </c>
      <c r="H6705">
        <v>2</v>
      </c>
      <c r="I6705" t="s">
        <v>906</v>
      </c>
      <c r="K6705">
        <v>0</v>
      </c>
      <c r="M6705">
        <v>3</v>
      </c>
      <c r="O6705">
        <v>2860</v>
      </c>
      <c r="P6705">
        <v>3262</v>
      </c>
      <c r="Q6705">
        <v>1</v>
      </c>
      <c r="R6705">
        <f t="shared" si="208"/>
        <v>15.95</v>
      </c>
      <c r="S6705">
        <f t="shared" si="209"/>
        <v>2.887</v>
      </c>
    </row>
    <row r="6706" spans="1:19" x14ac:dyDescent="0.2">
      <c r="A6706" t="s">
        <v>5112</v>
      </c>
      <c r="B6706">
        <v>1500000</v>
      </c>
      <c r="C6706">
        <v>15145</v>
      </c>
      <c r="D6706" t="s">
        <v>5001</v>
      </c>
      <c r="E6706">
        <v>28870</v>
      </c>
      <c r="F6706" t="s">
        <v>19</v>
      </c>
      <c r="G6706" t="s">
        <v>20</v>
      </c>
      <c r="H6706">
        <v>2</v>
      </c>
      <c r="I6706" t="s">
        <v>340</v>
      </c>
      <c r="K6706">
        <v>0</v>
      </c>
      <c r="M6706">
        <v>1</v>
      </c>
      <c r="O6706">
        <v>3000</v>
      </c>
      <c r="P6706">
        <v>3102</v>
      </c>
      <c r="Q6706">
        <v>1</v>
      </c>
      <c r="R6706">
        <f t="shared" si="208"/>
        <v>15</v>
      </c>
      <c r="S6706">
        <f t="shared" si="209"/>
        <v>2.887</v>
      </c>
    </row>
    <row r="6707" spans="1:19" x14ac:dyDescent="0.2">
      <c r="A6707" t="s">
        <v>5100</v>
      </c>
      <c r="B6707">
        <v>1610000</v>
      </c>
      <c r="C6707">
        <v>15145</v>
      </c>
      <c r="D6707" t="s">
        <v>5001</v>
      </c>
      <c r="E6707">
        <v>28870</v>
      </c>
      <c r="F6707" t="s">
        <v>19</v>
      </c>
      <c r="G6707" t="s">
        <v>20</v>
      </c>
      <c r="H6707">
        <v>3</v>
      </c>
      <c r="I6707" t="s">
        <v>1762</v>
      </c>
      <c r="K6707">
        <v>0</v>
      </c>
      <c r="M6707">
        <v>2</v>
      </c>
      <c r="N6707">
        <v>1962</v>
      </c>
      <c r="O6707">
        <v>3876</v>
      </c>
      <c r="P6707">
        <v>5263</v>
      </c>
      <c r="Q6707">
        <v>1</v>
      </c>
      <c r="R6707">
        <f t="shared" si="208"/>
        <v>16.100000000000001</v>
      </c>
      <c r="S6707">
        <f t="shared" si="209"/>
        <v>2.887</v>
      </c>
    </row>
    <row r="6708" spans="1:19" x14ac:dyDescent="0.2">
      <c r="A6708" t="s">
        <v>5114</v>
      </c>
      <c r="B6708">
        <v>1590000</v>
      </c>
      <c r="C6708">
        <v>15145</v>
      </c>
      <c r="D6708" t="s">
        <v>5001</v>
      </c>
      <c r="E6708">
        <v>28870</v>
      </c>
      <c r="F6708" t="s">
        <v>19</v>
      </c>
      <c r="G6708" t="s">
        <v>20</v>
      </c>
      <c r="H6708">
        <v>3</v>
      </c>
      <c r="I6708" t="s">
        <v>1427</v>
      </c>
      <c r="K6708">
        <v>0</v>
      </c>
      <c r="M6708">
        <v>1</v>
      </c>
      <c r="O6708">
        <v>3000</v>
      </c>
      <c r="P6708">
        <v>5321</v>
      </c>
      <c r="Q6708">
        <v>1</v>
      </c>
      <c r="R6708">
        <f t="shared" si="208"/>
        <v>15.9</v>
      </c>
      <c r="S6708">
        <f t="shared" si="209"/>
        <v>2.887</v>
      </c>
    </row>
    <row r="6709" spans="1:19" x14ac:dyDescent="0.2">
      <c r="A6709" t="s">
        <v>5106</v>
      </c>
      <c r="B6709">
        <v>1550000</v>
      </c>
      <c r="C6709">
        <v>15145</v>
      </c>
      <c r="D6709" t="s">
        <v>5001</v>
      </c>
      <c r="E6709">
        <v>28870</v>
      </c>
      <c r="F6709" t="s">
        <v>19</v>
      </c>
      <c r="G6709" t="s">
        <v>20</v>
      </c>
      <c r="H6709">
        <v>3</v>
      </c>
      <c r="I6709" t="s">
        <v>2483</v>
      </c>
      <c r="K6709">
        <v>0</v>
      </c>
      <c r="M6709">
        <v>1</v>
      </c>
      <c r="N6709">
        <v>1962</v>
      </c>
      <c r="O6709">
        <v>2760</v>
      </c>
      <c r="P6709">
        <v>5667</v>
      </c>
      <c r="Q6709">
        <v>1</v>
      </c>
      <c r="R6709">
        <f t="shared" si="208"/>
        <v>15.5</v>
      </c>
      <c r="S6709">
        <f t="shared" si="209"/>
        <v>2.887</v>
      </c>
    </row>
    <row r="6710" spans="1:19" x14ac:dyDescent="0.2">
      <c r="A6710" t="s">
        <v>5108</v>
      </c>
      <c r="B6710">
        <v>1350000</v>
      </c>
      <c r="C6710">
        <v>15145</v>
      </c>
      <c r="D6710" t="s">
        <v>5001</v>
      </c>
      <c r="E6710">
        <v>28870</v>
      </c>
      <c r="F6710" t="s">
        <v>19</v>
      </c>
      <c r="G6710" t="s">
        <v>20</v>
      </c>
      <c r="H6710">
        <v>1</v>
      </c>
      <c r="I6710" t="s">
        <v>207</v>
      </c>
      <c r="K6710">
        <v>0</v>
      </c>
      <c r="M6710">
        <v>1</v>
      </c>
      <c r="N6710">
        <v>1957</v>
      </c>
      <c r="O6710">
        <v>3000</v>
      </c>
      <c r="P6710">
        <v>2277</v>
      </c>
      <c r="Q6710">
        <v>1</v>
      </c>
      <c r="R6710">
        <f t="shared" si="208"/>
        <v>13.5</v>
      </c>
      <c r="S6710">
        <f t="shared" si="209"/>
        <v>2.887</v>
      </c>
    </row>
    <row r="6711" spans="1:19" x14ac:dyDescent="0.2">
      <c r="A6711" t="s">
        <v>5112</v>
      </c>
      <c r="B6711">
        <v>1500000</v>
      </c>
      <c r="C6711">
        <v>15145</v>
      </c>
      <c r="D6711" t="s">
        <v>5001</v>
      </c>
      <c r="E6711">
        <v>28870</v>
      </c>
      <c r="F6711" t="s">
        <v>19</v>
      </c>
      <c r="G6711" t="s">
        <v>20</v>
      </c>
      <c r="H6711">
        <v>2</v>
      </c>
      <c r="I6711" t="s">
        <v>340</v>
      </c>
      <c r="K6711">
        <v>0</v>
      </c>
      <c r="M6711">
        <v>1</v>
      </c>
      <c r="O6711">
        <v>3000</v>
      </c>
      <c r="P6711">
        <v>3102</v>
      </c>
      <c r="Q6711">
        <v>0</v>
      </c>
      <c r="R6711">
        <f t="shared" si="208"/>
        <v>15</v>
      </c>
      <c r="S6711">
        <f t="shared" si="209"/>
        <v>2.887</v>
      </c>
    </row>
    <row r="6712" spans="1:19" x14ac:dyDescent="0.2">
      <c r="A6712" t="s">
        <v>5115</v>
      </c>
      <c r="B6712">
        <v>1895000</v>
      </c>
      <c r="C6712">
        <v>15145</v>
      </c>
      <c r="D6712" t="s">
        <v>5001</v>
      </c>
      <c r="E6712">
        <v>28870</v>
      </c>
      <c r="F6712" t="s">
        <v>19</v>
      </c>
      <c r="G6712" t="s">
        <v>20</v>
      </c>
      <c r="H6712">
        <v>5</v>
      </c>
      <c r="I6712" t="s">
        <v>3145</v>
      </c>
      <c r="K6712">
        <v>0</v>
      </c>
      <c r="M6712">
        <v>1</v>
      </c>
      <c r="N6712">
        <v>1962</v>
      </c>
      <c r="O6712">
        <v>13895</v>
      </c>
      <c r="P6712">
        <v>7812</v>
      </c>
      <c r="Q6712">
        <v>1</v>
      </c>
      <c r="R6712">
        <f t="shared" si="208"/>
        <v>18.95</v>
      </c>
      <c r="S6712">
        <f t="shared" si="209"/>
        <v>2.887</v>
      </c>
    </row>
    <row r="6713" spans="1:19" x14ac:dyDescent="0.2">
      <c r="A6713" t="s">
        <v>5112</v>
      </c>
      <c r="B6713">
        <v>2100000</v>
      </c>
      <c r="C6713">
        <v>15145</v>
      </c>
      <c r="D6713" t="s">
        <v>5001</v>
      </c>
      <c r="E6713">
        <v>28870</v>
      </c>
      <c r="F6713" t="s">
        <v>19</v>
      </c>
      <c r="G6713" t="s">
        <v>20</v>
      </c>
      <c r="H6713">
        <v>2</v>
      </c>
      <c r="I6713" t="s">
        <v>1445</v>
      </c>
      <c r="K6713">
        <v>0</v>
      </c>
      <c r="M6713">
        <v>1</v>
      </c>
      <c r="N6713">
        <v>1956</v>
      </c>
      <c r="O6713">
        <v>3600</v>
      </c>
      <c r="P6713">
        <v>3582</v>
      </c>
      <c r="Q6713">
        <v>1</v>
      </c>
      <c r="R6713">
        <f t="shared" si="208"/>
        <v>21</v>
      </c>
      <c r="S6713">
        <f t="shared" si="209"/>
        <v>2.887</v>
      </c>
    </row>
    <row r="6714" spans="1:19" x14ac:dyDescent="0.2">
      <c r="A6714" t="s">
        <v>5116</v>
      </c>
      <c r="B6714">
        <v>2100000</v>
      </c>
      <c r="C6714">
        <v>15145</v>
      </c>
      <c r="D6714" t="s">
        <v>5001</v>
      </c>
      <c r="E6714">
        <v>28870</v>
      </c>
      <c r="F6714" t="s">
        <v>19</v>
      </c>
      <c r="G6714" t="s">
        <v>20</v>
      </c>
      <c r="H6714">
        <v>3</v>
      </c>
      <c r="I6714" t="s">
        <v>49</v>
      </c>
      <c r="K6714">
        <v>0</v>
      </c>
      <c r="M6714">
        <v>4</v>
      </c>
      <c r="N6714">
        <v>2022</v>
      </c>
      <c r="O6714">
        <v>3000</v>
      </c>
      <c r="P6714">
        <v>3995</v>
      </c>
      <c r="Q6714">
        <v>1</v>
      </c>
      <c r="R6714">
        <f t="shared" si="208"/>
        <v>21</v>
      </c>
      <c r="S6714">
        <f t="shared" si="209"/>
        <v>2.887</v>
      </c>
    </row>
    <row r="6715" spans="1:19" x14ac:dyDescent="0.2">
      <c r="A6715" t="s">
        <v>5117</v>
      </c>
      <c r="B6715">
        <v>1995000</v>
      </c>
      <c r="C6715">
        <v>15145</v>
      </c>
      <c r="D6715" t="s">
        <v>5001</v>
      </c>
      <c r="E6715">
        <v>28870</v>
      </c>
      <c r="F6715" t="s">
        <v>19</v>
      </c>
      <c r="G6715" t="s">
        <v>20</v>
      </c>
      <c r="H6715">
        <v>3</v>
      </c>
      <c r="I6715" t="s">
        <v>1427</v>
      </c>
      <c r="K6715">
        <v>0</v>
      </c>
      <c r="M6715">
        <v>2</v>
      </c>
      <c r="N6715">
        <v>1962</v>
      </c>
      <c r="O6715">
        <v>5400</v>
      </c>
      <c r="P6715">
        <v>4927</v>
      </c>
      <c r="Q6715">
        <v>1</v>
      </c>
      <c r="R6715">
        <f t="shared" si="208"/>
        <v>19.95</v>
      </c>
      <c r="S6715">
        <f t="shared" si="209"/>
        <v>2.887</v>
      </c>
    </row>
    <row r="6716" spans="1:19" x14ac:dyDescent="0.2">
      <c r="A6716" t="s">
        <v>5118</v>
      </c>
      <c r="B6716">
        <v>1900000</v>
      </c>
      <c r="C6716">
        <v>15145</v>
      </c>
      <c r="D6716" t="s">
        <v>5001</v>
      </c>
      <c r="E6716">
        <v>28870</v>
      </c>
      <c r="F6716" t="s">
        <v>19</v>
      </c>
      <c r="G6716" t="s">
        <v>20</v>
      </c>
      <c r="H6716">
        <v>3</v>
      </c>
      <c r="I6716" t="s">
        <v>1107</v>
      </c>
      <c r="K6716">
        <v>0</v>
      </c>
      <c r="M6716">
        <v>2</v>
      </c>
      <c r="N6716">
        <v>1962</v>
      </c>
      <c r="O6716">
        <v>3000</v>
      </c>
      <c r="P6716">
        <v>4721</v>
      </c>
      <c r="Q6716">
        <v>1</v>
      </c>
      <c r="R6716">
        <f t="shared" si="208"/>
        <v>19</v>
      </c>
      <c r="S6716">
        <f t="shared" si="209"/>
        <v>2.887</v>
      </c>
    </row>
    <row r="6717" spans="1:19" x14ac:dyDescent="0.2">
      <c r="A6717" t="s">
        <v>5119</v>
      </c>
      <c r="B6717">
        <v>2195000</v>
      </c>
      <c r="C6717">
        <v>15145</v>
      </c>
      <c r="D6717" t="s">
        <v>5001</v>
      </c>
      <c r="E6717">
        <v>28870</v>
      </c>
      <c r="F6717" t="s">
        <v>19</v>
      </c>
      <c r="G6717" t="s">
        <v>20</v>
      </c>
      <c r="H6717">
        <v>4</v>
      </c>
      <c r="I6717" t="s">
        <v>2116</v>
      </c>
      <c r="K6717">
        <v>0</v>
      </c>
      <c r="M6717">
        <v>1</v>
      </c>
      <c r="N6717">
        <v>1957</v>
      </c>
      <c r="O6717">
        <v>5763</v>
      </c>
      <c r="P6717">
        <v>4513</v>
      </c>
      <c r="Q6717">
        <v>0</v>
      </c>
      <c r="R6717">
        <f t="shared" si="208"/>
        <v>21.95</v>
      </c>
      <c r="S6717">
        <f t="shared" si="209"/>
        <v>2.887</v>
      </c>
    </row>
    <row r="6718" spans="1:19" x14ac:dyDescent="0.2">
      <c r="A6718" t="s">
        <v>5120</v>
      </c>
      <c r="B6718">
        <v>1695000</v>
      </c>
      <c r="C6718">
        <v>15145</v>
      </c>
      <c r="D6718" t="s">
        <v>5001</v>
      </c>
      <c r="E6718">
        <v>28870</v>
      </c>
      <c r="F6718" t="s">
        <v>19</v>
      </c>
      <c r="G6718" t="s">
        <v>20</v>
      </c>
      <c r="H6718">
        <v>3</v>
      </c>
      <c r="I6718" t="s">
        <v>1107</v>
      </c>
      <c r="K6718">
        <v>0</v>
      </c>
      <c r="M6718">
        <v>3</v>
      </c>
      <c r="N6718">
        <v>1956</v>
      </c>
      <c r="O6718">
        <v>7080</v>
      </c>
      <c r="P6718">
        <v>4042</v>
      </c>
      <c r="Q6718">
        <v>1</v>
      </c>
      <c r="R6718">
        <f t="shared" si="208"/>
        <v>16.95</v>
      </c>
      <c r="S6718">
        <f t="shared" si="209"/>
        <v>2.887</v>
      </c>
    </row>
    <row r="6719" spans="1:19" x14ac:dyDescent="0.2">
      <c r="A6719" t="s">
        <v>5121</v>
      </c>
      <c r="B6719">
        <v>1755000</v>
      </c>
      <c r="C6719">
        <v>15146</v>
      </c>
      <c r="D6719" t="s">
        <v>5001</v>
      </c>
      <c r="E6719">
        <v>25824</v>
      </c>
      <c r="F6719" t="s">
        <v>19</v>
      </c>
      <c r="G6719" t="s">
        <v>20</v>
      </c>
      <c r="H6719">
        <v>3</v>
      </c>
      <c r="I6719" t="s">
        <v>2055</v>
      </c>
      <c r="K6719">
        <v>0</v>
      </c>
      <c r="M6719">
        <v>1</v>
      </c>
      <c r="N6719">
        <v>1963</v>
      </c>
      <c r="O6719">
        <v>3000</v>
      </c>
      <c r="P6719">
        <v>4021</v>
      </c>
      <c r="Q6719">
        <v>1</v>
      </c>
      <c r="R6719">
        <f t="shared" si="208"/>
        <v>17.55</v>
      </c>
      <c r="S6719">
        <f t="shared" si="209"/>
        <v>2.5823999999999998</v>
      </c>
    </row>
    <row r="6720" spans="1:19" x14ac:dyDescent="0.2">
      <c r="A6720" t="s">
        <v>5122</v>
      </c>
      <c r="B6720">
        <v>1225000</v>
      </c>
      <c r="C6720">
        <v>15146</v>
      </c>
      <c r="D6720" t="s">
        <v>5001</v>
      </c>
      <c r="E6720">
        <v>25824</v>
      </c>
      <c r="F6720" t="s">
        <v>19</v>
      </c>
      <c r="G6720" t="s">
        <v>20</v>
      </c>
      <c r="H6720">
        <v>2</v>
      </c>
      <c r="I6720" t="s">
        <v>1222</v>
      </c>
      <c r="K6720">
        <v>0</v>
      </c>
      <c r="M6720">
        <v>3</v>
      </c>
      <c r="N6720">
        <v>1957</v>
      </c>
      <c r="O6720">
        <v>3000</v>
      </c>
      <c r="P6720">
        <v>2353</v>
      </c>
      <c r="Q6720">
        <v>1</v>
      </c>
      <c r="R6720">
        <f t="shared" si="208"/>
        <v>12.25</v>
      </c>
      <c r="S6720">
        <f t="shared" si="209"/>
        <v>2.5823999999999998</v>
      </c>
    </row>
    <row r="6721" spans="1:19" x14ac:dyDescent="0.2">
      <c r="A6721" t="s">
        <v>5123</v>
      </c>
      <c r="B6721">
        <v>1695000</v>
      </c>
      <c r="C6721">
        <v>15146</v>
      </c>
      <c r="D6721" t="s">
        <v>5001</v>
      </c>
      <c r="E6721">
        <v>25824</v>
      </c>
      <c r="F6721" t="s">
        <v>19</v>
      </c>
      <c r="G6721" t="s">
        <v>20</v>
      </c>
      <c r="H6721">
        <v>2</v>
      </c>
      <c r="I6721" t="s">
        <v>2006</v>
      </c>
      <c r="K6721">
        <v>0</v>
      </c>
      <c r="M6721">
        <v>1</v>
      </c>
      <c r="N6721">
        <v>1958</v>
      </c>
      <c r="O6721">
        <v>3884</v>
      </c>
      <c r="P6721">
        <v>3400</v>
      </c>
      <c r="Q6721">
        <v>1</v>
      </c>
      <c r="R6721">
        <f t="shared" si="208"/>
        <v>16.95</v>
      </c>
      <c r="S6721">
        <f t="shared" si="209"/>
        <v>2.5823999999999998</v>
      </c>
    </row>
    <row r="6722" spans="1:19" x14ac:dyDescent="0.2">
      <c r="A6722" t="s">
        <v>5124</v>
      </c>
      <c r="B6722">
        <v>1900000</v>
      </c>
      <c r="C6722">
        <v>15146</v>
      </c>
      <c r="D6722" t="s">
        <v>5001</v>
      </c>
      <c r="E6722">
        <v>25824</v>
      </c>
      <c r="F6722" t="s">
        <v>19</v>
      </c>
      <c r="G6722" t="s">
        <v>20</v>
      </c>
      <c r="H6722">
        <v>3</v>
      </c>
      <c r="I6722" t="s">
        <v>49</v>
      </c>
      <c r="K6722">
        <v>0</v>
      </c>
      <c r="M6722">
        <v>3</v>
      </c>
      <c r="N6722">
        <v>1963</v>
      </c>
      <c r="O6722">
        <v>3000</v>
      </c>
      <c r="P6722">
        <v>4079</v>
      </c>
      <c r="Q6722">
        <v>1</v>
      </c>
      <c r="R6722">
        <f t="shared" si="208"/>
        <v>19</v>
      </c>
      <c r="S6722">
        <f t="shared" si="209"/>
        <v>2.5823999999999998</v>
      </c>
    </row>
    <row r="6723" spans="1:19" x14ac:dyDescent="0.2">
      <c r="A6723" t="s">
        <v>5124</v>
      </c>
      <c r="B6723">
        <v>1665000</v>
      </c>
      <c r="C6723">
        <v>15146</v>
      </c>
      <c r="D6723" t="s">
        <v>5001</v>
      </c>
      <c r="E6723">
        <v>25824</v>
      </c>
      <c r="F6723" t="s">
        <v>19</v>
      </c>
      <c r="G6723" t="s">
        <v>20</v>
      </c>
      <c r="H6723">
        <v>3</v>
      </c>
      <c r="I6723" t="s">
        <v>2055</v>
      </c>
      <c r="K6723">
        <v>0</v>
      </c>
      <c r="M6723">
        <v>2</v>
      </c>
      <c r="N6723">
        <v>1963</v>
      </c>
      <c r="O6723">
        <v>3000</v>
      </c>
      <c r="P6723">
        <v>4079</v>
      </c>
      <c r="Q6723">
        <v>1</v>
      </c>
      <c r="R6723">
        <f t="shared" ref="R6723:R6786" si="210">B6723/100000</f>
        <v>16.649999999999999</v>
      </c>
      <c r="S6723">
        <f t="shared" ref="S6723:S6786" si="211">E6723/10000</f>
        <v>2.5823999999999998</v>
      </c>
    </row>
    <row r="6724" spans="1:19" x14ac:dyDescent="0.2">
      <c r="A6724" t="s">
        <v>5125</v>
      </c>
      <c r="B6724">
        <v>1095000</v>
      </c>
      <c r="C6724">
        <v>15146</v>
      </c>
      <c r="D6724" t="s">
        <v>5001</v>
      </c>
      <c r="E6724">
        <v>25824</v>
      </c>
      <c r="F6724" t="s">
        <v>19</v>
      </c>
      <c r="G6724" t="s">
        <v>20</v>
      </c>
      <c r="H6724">
        <v>1</v>
      </c>
      <c r="I6724" t="s">
        <v>141</v>
      </c>
      <c r="K6724">
        <v>1</v>
      </c>
      <c r="M6724">
        <v>1</v>
      </c>
      <c r="N6724">
        <v>1994</v>
      </c>
      <c r="O6724">
        <v>3000</v>
      </c>
      <c r="P6724">
        <v>3110</v>
      </c>
      <c r="Q6724">
        <v>1</v>
      </c>
      <c r="R6724">
        <f t="shared" si="210"/>
        <v>10.95</v>
      </c>
      <c r="S6724">
        <f t="shared" si="211"/>
        <v>2.5823999999999998</v>
      </c>
    </row>
    <row r="6725" spans="1:19" x14ac:dyDescent="0.2">
      <c r="A6725" t="s">
        <v>5125</v>
      </c>
      <c r="B6725">
        <v>1925000</v>
      </c>
      <c r="C6725">
        <v>15146</v>
      </c>
      <c r="D6725" t="s">
        <v>5001</v>
      </c>
      <c r="E6725">
        <v>25824</v>
      </c>
      <c r="F6725" t="s">
        <v>19</v>
      </c>
      <c r="G6725" t="s">
        <v>20</v>
      </c>
      <c r="H6725">
        <v>3</v>
      </c>
      <c r="I6725" t="s">
        <v>1051</v>
      </c>
      <c r="K6725">
        <v>0</v>
      </c>
      <c r="M6725">
        <v>5</v>
      </c>
      <c r="N6725">
        <v>1994</v>
      </c>
      <c r="O6725">
        <v>3000</v>
      </c>
      <c r="P6725">
        <v>5655</v>
      </c>
      <c r="Q6725">
        <v>1</v>
      </c>
      <c r="R6725">
        <f t="shared" si="210"/>
        <v>19.25</v>
      </c>
      <c r="S6725">
        <f t="shared" si="211"/>
        <v>2.5823999999999998</v>
      </c>
    </row>
    <row r="6726" spans="1:19" x14ac:dyDescent="0.2">
      <c r="A6726" t="s">
        <v>5126</v>
      </c>
      <c r="B6726">
        <v>595000</v>
      </c>
      <c r="C6726">
        <v>15148</v>
      </c>
      <c r="D6726" t="s">
        <v>5001</v>
      </c>
      <c r="E6726">
        <v>21581</v>
      </c>
      <c r="F6726" t="s">
        <v>19</v>
      </c>
      <c r="G6726" t="s">
        <v>20</v>
      </c>
      <c r="H6726">
        <v>1</v>
      </c>
      <c r="I6726" t="s">
        <v>97</v>
      </c>
      <c r="K6726">
        <v>0</v>
      </c>
      <c r="M6726">
        <v>2</v>
      </c>
      <c r="O6726">
        <v>4200</v>
      </c>
      <c r="P6726">
        <v>1214</v>
      </c>
      <c r="Q6726">
        <v>1</v>
      </c>
      <c r="R6726">
        <f t="shared" si="210"/>
        <v>5.95</v>
      </c>
      <c r="S6726">
        <f t="shared" si="211"/>
        <v>2.1581000000000001</v>
      </c>
    </row>
    <row r="6727" spans="1:19" x14ac:dyDescent="0.2">
      <c r="A6727" t="s">
        <v>5127</v>
      </c>
      <c r="B6727">
        <v>1000000</v>
      </c>
      <c r="C6727">
        <v>15155</v>
      </c>
      <c r="D6727" t="s">
        <v>5001</v>
      </c>
      <c r="E6727">
        <v>20766</v>
      </c>
      <c r="F6727" t="s">
        <v>19</v>
      </c>
      <c r="G6727" t="s">
        <v>20</v>
      </c>
      <c r="H6727">
        <v>2</v>
      </c>
      <c r="I6727" t="s">
        <v>1898</v>
      </c>
      <c r="K6727">
        <v>0</v>
      </c>
      <c r="M6727">
        <v>2</v>
      </c>
      <c r="N6727">
        <v>1989</v>
      </c>
      <c r="O6727">
        <v>3000</v>
      </c>
      <c r="P6727">
        <v>5515</v>
      </c>
      <c r="Q6727">
        <v>1</v>
      </c>
      <c r="R6727">
        <f t="shared" si="210"/>
        <v>10</v>
      </c>
      <c r="S6727">
        <f t="shared" si="211"/>
        <v>2.0766</v>
      </c>
    </row>
    <row r="6728" spans="1:19" x14ac:dyDescent="0.2">
      <c r="A6728" t="s">
        <v>5127</v>
      </c>
      <c r="B6728">
        <v>1220000</v>
      </c>
      <c r="C6728">
        <v>15155</v>
      </c>
      <c r="D6728" t="s">
        <v>5001</v>
      </c>
      <c r="E6728">
        <v>20766</v>
      </c>
      <c r="F6728" t="s">
        <v>19</v>
      </c>
      <c r="G6728" t="s">
        <v>20</v>
      </c>
      <c r="H6728">
        <v>2</v>
      </c>
      <c r="I6728" t="s">
        <v>779</v>
      </c>
      <c r="K6728">
        <v>0</v>
      </c>
      <c r="M6728">
        <v>2</v>
      </c>
      <c r="N6728">
        <v>1989</v>
      </c>
      <c r="O6728">
        <v>5268</v>
      </c>
      <c r="P6728">
        <v>4024</v>
      </c>
      <c r="Q6728">
        <v>1</v>
      </c>
      <c r="R6728">
        <f t="shared" si="210"/>
        <v>12.2</v>
      </c>
      <c r="S6728">
        <f t="shared" si="211"/>
        <v>2.0766</v>
      </c>
    </row>
    <row r="6729" spans="1:19" x14ac:dyDescent="0.2">
      <c r="A6729" t="s">
        <v>5128</v>
      </c>
      <c r="B6729">
        <v>1500000</v>
      </c>
      <c r="C6729">
        <v>15155</v>
      </c>
      <c r="D6729" t="s">
        <v>5001</v>
      </c>
      <c r="E6729">
        <v>20766</v>
      </c>
      <c r="F6729" t="s">
        <v>19</v>
      </c>
      <c r="G6729" t="s">
        <v>20</v>
      </c>
      <c r="H6729">
        <v>3</v>
      </c>
      <c r="I6729" t="s">
        <v>1898</v>
      </c>
      <c r="K6729">
        <v>1</v>
      </c>
      <c r="M6729">
        <v>2</v>
      </c>
      <c r="N6729">
        <v>1990</v>
      </c>
      <c r="O6729">
        <v>4500</v>
      </c>
      <c r="P6729">
        <v>5633</v>
      </c>
      <c r="Q6729">
        <v>1</v>
      </c>
      <c r="R6729">
        <f t="shared" si="210"/>
        <v>15</v>
      </c>
      <c r="S6729">
        <f t="shared" si="211"/>
        <v>2.0766</v>
      </c>
    </row>
    <row r="6730" spans="1:19" x14ac:dyDescent="0.2">
      <c r="A6730" t="s">
        <v>5129</v>
      </c>
      <c r="B6730">
        <v>1300000</v>
      </c>
      <c r="C6730">
        <v>15155</v>
      </c>
      <c r="D6730" t="s">
        <v>5001</v>
      </c>
      <c r="E6730">
        <v>20766</v>
      </c>
      <c r="F6730" t="s">
        <v>19</v>
      </c>
      <c r="G6730" t="s">
        <v>20</v>
      </c>
      <c r="H6730">
        <v>3</v>
      </c>
      <c r="I6730" t="s">
        <v>1752</v>
      </c>
      <c r="K6730">
        <v>0</v>
      </c>
      <c r="M6730">
        <v>3</v>
      </c>
      <c r="N6730">
        <v>1984</v>
      </c>
      <c r="O6730">
        <v>5640</v>
      </c>
      <c r="P6730">
        <v>5240</v>
      </c>
      <c r="Q6730">
        <v>1</v>
      </c>
      <c r="R6730">
        <f t="shared" si="210"/>
        <v>13</v>
      </c>
      <c r="S6730">
        <f t="shared" si="211"/>
        <v>2.0766</v>
      </c>
    </row>
    <row r="6731" spans="1:19" x14ac:dyDescent="0.2">
      <c r="A6731" t="s">
        <v>5127</v>
      </c>
      <c r="B6731">
        <v>1000000</v>
      </c>
      <c r="C6731">
        <v>15155</v>
      </c>
      <c r="D6731" t="s">
        <v>5001</v>
      </c>
      <c r="E6731">
        <v>20766</v>
      </c>
      <c r="F6731" t="s">
        <v>19</v>
      </c>
      <c r="G6731" t="s">
        <v>20</v>
      </c>
      <c r="H6731">
        <v>2</v>
      </c>
      <c r="I6731" t="s">
        <v>1898</v>
      </c>
      <c r="K6731">
        <v>0</v>
      </c>
      <c r="M6731">
        <v>4</v>
      </c>
      <c r="N6731">
        <v>1989</v>
      </c>
      <c r="O6731">
        <v>5400</v>
      </c>
      <c r="P6731">
        <v>5515</v>
      </c>
      <c r="Q6731">
        <v>1</v>
      </c>
      <c r="R6731">
        <f t="shared" si="210"/>
        <v>10</v>
      </c>
      <c r="S6731">
        <f t="shared" si="211"/>
        <v>2.0766</v>
      </c>
    </row>
    <row r="6732" spans="1:19" x14ac:dyDescent="0.2">
      <c r="A6732" t="s">
        <v>5130</v>
      </c>
      <c r="B6732">
        <v>1990000</v>
      </c>
      <c r="C6732">
        <v>15155</v>
      </c>
      <c r="D6732" t="s">
        <v>5001</v>
      </c>
      <c r="E6732">
        <v>20766</v>
      </c>
      <c r="F6732" t="s">
        <v>19</v>
      </c>
      <c r="G6732" t="s">
        <v>20</v>
      </c>
      <c r="H6732">
        <v>4</v>
      </c>
      <c r="I6732" t="s">
        <v>3622</v>
      </c>
      <c r="K6732">
        <v>0</v>
      </c>
      <c r="M6732">
        <v>4</v>
      </c>
      <c r="O6732">
        <v>3000</v>
      </c>
      <c r="P6732">
        <v>7378</v>
      </c>
      <c r="Q6732">
        <v>1</v>
      </c>
      <c r="R6732">
        <f t="shared" si="210"/>
        <v>19.899999999999999</v>
      </c>
      <c r="S6732">
        <f t="shared" si="211"/>
        <v>2.0766</v>
      </c>
    </row>
    <row r="6733" spans="1:19" x14ac:dyDescent="0.2">
      <c r="A6733" t="s">
        <v>5131</v>
      </c>
      <c r="B6733">
        <v>1295000</v>
      </c>
      <c r="C6733">
        <v>15155</v>
      </c>
      <c r="D6733" t="s">
        <v>5001</v>
      </c>
      <c r="E6733">
        <v>20766</v>
      </c>
      <c r="F6733" t="s">
        <v>19</v>
      </c>
      <c r="G6733" t="s">
        <v>20</v>
      </c>
      <c r="H6733">
        <v>2</v>
      </c>
      <c r="I6733" t="s">
        <v>1898</v>
      </c>
      <c r="K6733">
        <v>0</v>
      </c>
      <c r="M6733">
        <v>2</v>
      </c>
      <c r="N6733">
        <v>1989</v>
      </c>
      <c r="O6733">
        <v>4000</v>
      </c>
      <c r="P6733">
        <v>5515</v>
      </c>
      <c r="Q6733">
        <v>1</v>
      </c>
      <c r="R6733">
        <f t="shared" si="210"/>
        <v>12.95</v>
      </c>
      <c r="S6733">
        <f t="shared" si="211"/>
        <v>2.0766</v>
      </c>
    </row>
    <row r="6734" spans="1:19" x14ac:dyDescent="0.2">
      <c r="A6734" t="s">
        <v>5130</v>
      </c>
      <c r="B6734">
        <v>1620000</v>
      </c>
      <c r="C6734">
        <v>15155</v>
      </c>
      <c r="D6734" t="s">
        <v>5001</v>
      </c>
      <c r="E6734">
        <v>20766</v>
      </c>
      <c r="F6734" t="s">
        <v>19</v>
      </c>
      <c r="G6734" t="s">
        <v>20</v>
      </c>
      <c r="H6734">
        <v>5</v>
      </c>
      <c r="I6734" t="s">
        <v>5132</v>
      </c>
      <c r="K6734">
        <v>0</v>
      </c>
      <c r="M6734">
        <v>3</v>
      </c>
      <c r="N6734">
        <v>1984</v>
      </c>
      <c r="O6734">
        <v>5040</v>
      </c>
      <c r="P6734">
        <v>8662</v>
      </c>
      <c r="Q6734">
        <v>1</v>
      </c>
      <c r="R6734">
        <f t="shared" si="210"/>
        <v>16.2</v>
      </c>
      <c r="S6734">
        <f t="shared" si="211"/>
        <v>2.0766</v>
      </c>
    </row>
    <row r="6735" spans="1:19" x14ac:dyDescent="0.2">
      <c r="A6735" t="s">
        <v>5133</v>
      </c>
      <c r="B6735">
        <v>1455000</v>
      </c>
      <c r="C6735">
        <v>15155</v>
      </c>
      <c r="D6735" t="s">
        <v>5001</v>
      </c>
      <c r="E6735">
        <v>20766</v>
      </c>
      <c r="F6735" t="s">
        <v>19</v>
      </c>
      <c r="G6735" t="s">
        <v>20</v>
      </c>
      <c r="H6735">
        <v>3</v>
      </c>
      <c r="I6735" t="s">
        <v>1752</v>
      </c>
      <c r="K6735">
        <v>0</v>
      </c>
      <c r="M6735">
        <v>3</v>
      </c>
      <c r="N6735">
        <v>1984</v>
      </c>
      <c r="O6735">
        <v>3000</v>
      </c>
      <c r="P6735">
        <v>5099</v>
      </c>
      <c r="Q6735">
        <v>1</v>
      </c>
      <c r="R6735">
        <f t="shared" si="210"/>
        <v>14.55</v>
      </c>
      <c r="S6735">
        <f t="shared" si="211"/>
        <v>2.0766</v>
      </c>
    </row>
    <row r="6736" spans="1:19" x14ac:dyDescent="0.2">
      <c r="A6736" t="s">
        <v>5134</v>
      </c>
      <c r="B6736">
        <v>1060000</v>
      </c>
      <c r="C6736">
        <v>15155</v>
      </c>
      <c r="D6736" t="s">
        <v>5001</v>
      </c>
      <c r="E6736">
        <v>20766</v>
      </c>
      <c r="F6736" t="s">
        <v>19</v>
      </c>
      <c r="G6736" t="s">
        <v>20</v>
      </c>
      <c r="H6736">
        <v>2</v>
      </c>
      <c r="I6736" t="s">
        <v>1000</v>
      </c>
      <c r="K6736">
        <v>0</v>
      </c>
      <c r="M6736">
        <v>3</v>
      </c>
      <c r="N6736">
        <v>1990</v>
      </c>
      <c r="O6736">
        <v>4800</v>
      </c>
      <c r="P6736">
        <v>4067</v>
      </c>
      <c r="Q6736">
        <v>1</v>
      </c>
      <c r="R6736">
        <f t="shared" si="210"/>
        <v>10.6</v>
      </c>
      <c r="S6736">
        <f t="shared" si="211"/>
        <v>2.0766</v>
      </c>
    </row>
    <row r="6737" spans="1:19" x14ac:dyDescent="0.2">
      <c r="A6737" t="s">
        <v>5131</v>
      </c>
      <c r="B6737">
        <v>2145000</v>
      </c>
      <c r="C6737">
        <v>15155</v>
      </c>
      <c r="D6737" t="s">
        <v>5001</v>
      </c>
      <c r="E6737">
        <v>20766</v>
      </c>
      <c r="F6737" t="s">
        <v>19</v>
      </c>
      <c r="G6737" t="s">
        <v>20</v>
      </c>
      <c r="H6737">
        <v>4</v>
      </c>
      <c r="I6737" t="s">
        <v>5135</v>
      </c>
      <c r="K6737">
        <v>0</v>
      </c>
      <c r="M6737">
        <v>4</v>
      </c>
      <c r="N6737">
        <v>1989</v>
      </c>
      <c r="O6737">
        <v>7320</v>
      </c>
      <c r="P6737">
        <v>8021</v>
      </c>
      <c r="Q6737">
        <v>1</v>
      </c>
      <c r="R6737">
        <f t="shared" si="210"/>
        <v>21.45</v>
      </c>
      <c r="S6737">
        <f t="shared" si="211"/>
        <v>2.0766</v>
      </c>
    </row>
    <row r="6738" spans="1:19" x14ac:dyDescent="0.2">
      <c r="A6738" t="s">
        <v>5128</v>
      </c>
      <c r="B6738">
        <v>1500000</v>
      </c>
      <c r="C6738">
        <v>15155</v>
      </c>
      <c r="D6738" t="s">
        <v>5001</v>
      </c>
      <c r="E6738">
        <v>20766</v>
      </c>
      <c r="F6738" t="s">
        <v>19</v>
      </c>
      <c r="G6738" t="s">
        <v>20</v>
      </c>
      <c r="H6738">
        <v>3</v>
      </c>
      <c r="I6738" t="s">
        <v>1898</v>
      </c>
      <c r="K6738">
        <v>1</v>
      </c>
      <c r="M6738">
        <v>0</v>
      </c>
      <c r="N6738">
        <v>1990</v>
      </c>
      <c r="O6738">
        <v>4500</v>
      </c>
      <c r="P6738">
        <v>5633</v>
      </c>
      <c r="Q6738">
        <v>1</v>
      </c>
      <c r="R6738">
        <f t="shared" si="210"/>
        <v>15</v>
      </c>
      <c r="S6738">
        <f t="shared" si="211"/>
        <v>2.0766</v>
      </c>
    </row>
    <row r="6739" spans="1:19" x14ac:dyDescent="0.2">
      <c r="A6739" t="s">
        <v>5136</v>
      </c>
      <c r="B6739">
        <v>1700000</v>
      </c>
      <c r="C6739">
        <v>15155</v>
      </c>
      <c r="D6739" t="s">
        <v>5001</v>
      </c>
      <c r="E6739">
        <v>20766</v>
      </c>
      <c r="F6739" t="s">
        <v>19</v>
      </c>
      <c r="G6739" t="s">
        <v>20</v>
      </c>
      <c r="H6739">
        <v>3</v>
      </c>
      <c r="I6739" t="s">
        <v>3599</v>
      </c>
      <c r="K6739">
        <v>0</v>
      </c>
      <c r="M6739">
        <v>3</v>
      </c>
      <c r="N6739">
        <v>1990</v>
      </c>
      <c r="O6739">
        <v>3000</v>
      </c>
      <c r="P6739">
        <v>5815</v>
      </c>
      <c r="Q6739">
        <v>1</v>
      </c>
      <c r="R6739">
        <f t="shared" si="210"/>
        <v>17</v>
      </c>
      <c r="S6739">
        <f t="shared" si="211"/>
        <v>2.0766</v>
      </c>
    </row>
    <row r="6740" spans="1:19" x14ac:dyDescent="0.2">
      <c r="A6740" t="s">
        <v>5137</v>
      </c>
      <c r="B6740">
        <v>3150000</v>
      </c>
      <c r="C6740">
        <v>15156</v>
      </c>
      <c r="D6740" t="s">
        <v>5001</v>
      </c>
      <c r="E6740">
        <v>26605</v>
      </c>
      <c r="F6740" t="s">
        <v>19</v>
      </c>
      <c r="G6740" t="s">
        <v>20</v>
      </c>
      <c r="H6740">
        <v>4</v>
      </c>
      <c r="I6740" t="s">
        <v>3622</v>
      </c>
      <c r="K6740">
        <v>0</v>
      </c>
      <c r="M6740">
        <v>3</v>
      </c>
      <c r="N6740">
        <v>2002</v>
      </c>
      <c r="O6740">
        <v>3000</v>
      </c>
      <c r="P6740">
        <v>5972</v>
      </c>
      <c r="Q6740">
        <v>1</v>
      </c>
      <c r="R6740">
        <f t="shared" si="210"/>
        <v>31.5</v>
      </c>
      <c r="S6740">
        <f t="shared" si="211"/>
        <v>2.6604999999999999</v>
      </c>
    </row>
    <row r="6741" spans="1:19" x14ac:dyDescent="0.2">
      <c r="A6741" t="s">
        <v>5138</v>
      </c>
      <c r="B6741">
        <v>1100000</v>
      </c>
      <c r="C6741">
        <v>15156</v>
      </c>
      <c r="D6741" t="s">
        <v>5001</v>
      </c>
      <c r="E6741">
        <v>26605</v>
      </c>
      <c r="F6741" t="s">
        <v>19</v>
      </c>
      <c r="G6741" t="s">
        <v>20</v>
      </c>
      <c r="H6741">
        <v>2</v>
      </c>
      <c r="I6741" t="s">
        <v>1964</v>
      </c>
      <c r="K6741">
        <v>0</v>
      </c>
      <c r="M6741">
        <v>8</v>
      </c>
      <c r="O6741">
        <v>3000</v>
      </c>
      <c r="P6741">
        <v>4883</v>
      </c>
      <c r="Q6741">
        <v>1</v>
      </c>
      <c r="R6741">
        <f t="shared" si="210"/>
        <v>11</v>
      </c>
      <c r="S6741">
        <f t="shared" si="211"/>
        <v>2.6604999999999999</v>
      </c>
    </row>
    <row r="6742" spans="1:19" x14ac:dyDescent="0.2">
      <c r="A6742" t="s">
        <v>5139</v>
      </c>
      <c r="B6742">
        <v>2150000</v>
      </c>
      <c r="C6742">
        <v>15156</v>
      </c>
      <c r="D6742" t="s">
        <v>5001</v>
      </c>
      <c r="E6742">
        <v>26605</v>
      </c>
      <c r="F6742" t="s">
        <v>19</v>
      </c>
      <c r="G6742" t="s">
        <v>20</v>
      </c>
      <c r="H6742">
        <v>3</v>
      </c>
      <c r="I6742" t="s">
        <v>49</v>
      </c>
      <c r="K6742">
        <v>0</v>
      </c>
      <c r="M6742">
        <v>2</v>
      </c>
      <c r="N6742">
        <v>2007</v>
      </c>
      <c r="O6742">
        <v>9400</v>
      </c>
      <c r="P6742">
        <v>5216</v>
      </c>
      <c r="Q6742">
        <v>1</v>
      </c>
      <c r="R6742">
        <f t="shared" si="210"/>
        <v>21.5</v>
      </c>
      <c r="S6742">
        <f t="shared" si="211"/>
        <v>2.6604999999999999</v>
      </c>
    </row>
    <row r="6743" spans="1:19" x14ac:dyDescent="0.2">
      <c r="A6743" t="s">
        <v>5139</v>
      </c>
      <c r="B6743">
        <v>1795000</v>
      </c>
      <c r="C6743">
        <v>15156</v>
      </c>
      <c r="D6743" t="s">
        <v>5001</v>
      </c>
      <c r="E6743">
        <v>26605</v>
      </c>
      <c r="F6743" t="s">
        <v>19</v>
      </c>
      <c r="G6743" t="s">
        <v>20</v>
      </c>
      <c r="H6743">
        <v>2</v>
      </c>
      <c r="I6743" t="s">
        <v>1427</v>
      </c>
      <c r="K6743">
        <v>1</v>
      </c>
      <c r="M6743">
        <v>1</v>
      </c>
      <c r="N6743">
        <v>2007</v>
      </c>
      <c r="O6743">
        <v>500</v>
      </c>
      <c r="P6743">
        <v>4581</v>
      </c>
      <c r="Q6743">
        <v>1</v>
      </c>
      <c r="R6743">
        <f t="shared" si="210"/>
        <v>17.95</v>
      </c>
      <c r="S6743">
        <f t="shared" si="211"/>
        <v>2.6604999999999999</v>
      </c>
    </row>
    <row r="6744" spans="1:19" x14ac:dyDescent="0.2">
      <c r="A6744" t="s">
        <v>5140</v>
      </c>
      <c r="B6744">
        <v>1950000</v>
      </c>
      <c r="C6744">
        <v>15156</v>
      </c>
      <c r="D6744" t="s">
        <v>5001</v>
      </c>
      <c r="E6744">
        <v>26605</v>
      </c>
      <c r="F6744" t="s">
        <v>19</v>
      </c>
      <c r="G6744" t="s">
        <v>20</v>
      </c>
      <c r="H6744">
        <v>3</v>
      </c>
      <c r="I6744" t="s">
        <v>49</v>
      </c>
      <c r="K6744">
        <v>0</v>
      </c>
      <c r="M6744">
        <v>1</v>
      </c>
      <c r="N6744">
        <v>2007</v>
      </c>
      <c r="O6744">
        <v>12984</v>
      </c>
      <c r="P6744">
        <v>4758</v>
      </c>
      <c r="Q6744">
        <v>1</v>
      </c>
      <c r="R6744">
        <f t="shared" si="210"/>
        <v>19.5</v>
      </c>
      <c r="S6744">
        <f t="shared" si="211"/>
        <v>2.6604999999999999</v>
      </c>
    </row>
    <row r="6745" spans="1:19" x14ac:dyDescent="0.2">
      <c r="A6745" t="s">
        <v>5141</v>
      </c>
      <c r="B6745">
        <v>1900000</v>
      </c>
      <c r="C6745">
        <v>15159</v>
      </c>
      <c r="D6745" t="s">
        <v>5001</v>
      </c>
      <c r="E6745">
        <v>21980</v>
      </c>
      <c r="F6745" t="s">
        <v>19</v>
      </c>
      <c r="G6745" t="s">
        <v>20</v>
      </c>
      <c r="H6745">
        <v>3</v>
      </c>
      <c r="I6745" t="s">
        <v>1762</v>
      </c>
      <c r="K6745">
        <v>0</v>
      </c>
      <c r="M6745">
        <v>1</v>
      </c>
      <c r="N6745">
        <v>2008</v>
      </c>
      <c r="O6745">
        <v>3000</v>
      </c>
      <c r="P6745">
        <v>4341</v>
      </c>
      <c r="Q6745">
        <v>1</v>
      </c>
      <c r="R6745">
        <f t="shared" si="210"/>
        <v>19</v>
      </c>
      <c r="S6745">
        <f t="shared" si="211"/>
        <v>2.198</v>
      </c>
    </row>
    <row r="6746" spans="1:19" x14ac:dyDescent="0.2">
      <c r="A6746" t="s">
        <v>5142</v>
      </c>
      <c r="B6746">
        <v>1720000</v>
      </c>
      <c r="C6746">
        <v>15160</v>
      </c>
      <c r="D6746" t="s">
        <v>5001</v>
      </c>
      <c r="E6746">
        <v>23568</v>
      </c>
      <c r="F6746" t="s">
        <v>19</v>
      </c>
      <c r="G6746" t="s">
        <v>20</v>
      </c>
      <c r="H6746">
        <v>3</v>
      </c>
      <c r="I6746" t="s">
        <v>2483</v>
      </c>
      <c r="K6746">
        <v>0</v>
      </c>
      <c r="M6746">
        <v>3</v>
      </c>
      <c r="N6746">
        <v>1965</v>
      </c>
      <c r="O6746">
        <v>3000</v>
      </c>
      <c r="P6746">
        <v>5898</v>
      </c>
      <c r="Q6746">
        <v>1</v>
      </c>
      <c r="R6746">
        <f t="shared" si="210"/>
        <v>17.2</v>
      </c>
      <c r="S6746">
        <f t="shared" si="211"/>
        <v>2.3567999999999998</v>
      </c>
    </row>
    <row r="6747" spans="1:19" x14ac:dyDescent="0.2">
      <c r="A6747" t="s">
        <v>5143</v>
      </c>
      <c r="B6747">
        <v>895000</v>
      </c>
      <c r="C6747">
        <v>15160</v>
      </c>
      <c r="D6747" t="s">
        <v>5001</v>
      </c>
      <c r="E6747">
        <v>23568</v>
      </c>
      <c r="F6747" t="s">
        <v>19</v>
      </c>
      <c r="G6747" t="s">
        <v>20</v>
      </c>
      <c r="H6747">
        <v>1</v>
      </c>
      <c r="I6747" t="s">
        <v>475</v>
      </c>
      <c r="K6747">
        <v>0</v>
      </c>
      <c r="M6747">
        <v>7</v>
      </c>
      <c r="N6747">
        <v>1966</v>
      </c>
      <c r="O6747">
        <v>4320</v>
      </c>
      <c r="P6747">
        <v>3184</v>
      </c>
      <c r="Q6747">
        <v>1</v>
      </c>
      <c r="R6747">
        <f t="shared" si="210"/>
        <v>8.9499999999999993</v>
      </c>
      <c r="S6747">
        <f t="shared" si="211"/>
        <v>2.3567999999999998</v>
      </c>
    </row>
    <row r="6748" spans="1:19" x14ac:dyDescent="0.2">
      <c r="A6748" t="s">
        <v>5144</v>
      </c>
      <c r="B6748">
        <v>1950000</v>
      </c>
      <c r="C6748">
        <v>15160</v>
      </c>
      <c r="D6748" t="s">
        <v>5001</v>
      </c>
      <c r="E6748">
        <v>23568</v>
      </c>
      <c r="F6748" t="s">
        <v>19</v>
      </c>
      <c r="G6748" t="s">
        <v>20</v>
      </c>
      <c r="H6748">
        <v>4</v>
      </c>
      <c r="I6748" t="s">
        <v>4310</v>
      </c>
      <c r="K6748">
        <v>0</v>
      </c>
      <c r="M6748">
        <v>2</v>
      </c>
      <c r="N6748">
        <v>1965</v>
      </c>
      <c r="O6748">
        <v>4083</v>
      </c>
      <c r="P6748">
        <v>7134</v>
      </c>
      <c r="Q6748">
        <v>1</v>
      </c>
      <c r="R6748">
        <f t="shared" si="210"/>
        <v>19.5</v>
      </c>
      <c r="S6748">
        <f t="shared" si="211"/>
        <v>2.3567999999999998</v>
      </c>
    </row>
    <row r="6749" spans="1:19" x14ac:dyDescent="0.2">
      <c r="A6749" t="s">
        <v>5145</v>
      </c>
      <c r="B6749">
        <v>1200000</v>
      </c>
      <c r="C6749">
        <v>15160</v>
      </c>
      <c r="D6749" t="s">
        <v>5001</v>
      </c>
      <c r="E6749">
        <v>23568</v>
      </c>
      <c r="F6749" t="s">
        <v>19</v>
      </c>
      <c r="G6749" t="s">
        <v>20</v>
      </c>
      <c r="H6749">
        <v>2</v>
      </c>
      <c r="I6749" t="s">
        <v>1824</v>
      </c>
      <c r="K6749">
        <v>0</v>
      </c>
      <c r="M6749">
        <v>4</v>
      </c>
      <c r="N6749">
        <v>1965</v>
      </c>
      <c r="O6749">
        <v>4000</v>
      </c>
      <c r="P6749">
        <v>5011</v>
      </c>
      <c r="Q6749">
        <v>1</v>
      </c>
      <c r="R6749">
        <f t="shared" si="210"/>
        <v>12</v>
      </c>
      <c r="S6749">
        <f t="shared" si="211"/>
        <v>2.3567999999999998</v>
      </c>
    </row>
    <row r="6750" spans="1:19" x14ac:dyDescent="0.2">
      <c r="A6750" t="s">
        <v>5146</v>
      </c>
      <c r="B6750">
        <v>1495000</v>
      </c>
      <c r="C6750">
        <v>15160</v>
      </c>
      <c r="D6750" t="s">
        <v>5001</v>
      </c>
      <c r="E6750">
        <v>23568</v>
      </c>
      <c r="F6750" t="s">
        <v>19</v>
      </c>
      <c r="G6750" t="s">
        <v>20</v>
      </c>
      <c r="H6750">
        <v>3</v>
      </c>
      <c r="I6750" t="s">
        <v>2483</v>
      </c>
      <c r="K6750">
        <v>0</v>
      </c>
      <c r="M6750">
        <v>3</v>
      </c>
      <c r="O6750">
        <v>3000</v>
      </c>
      <c r="P6750">
        <v>5808</v>
      </c>
      <c r="Q6750">
        <v>1</v>
      </c>
      <c r="R6750">
        <f t="shared" si="210"/>
        <v>14.95</v>
      </c>
      <c r="S6750">
        <f t="shared" si="211"/>
        <v>2.3567999999999998</v>
      </c>
    </row>
    <row r="6751" spans="1:19" x14ac:dyDescent="0.2">
      <c r="A6751" t="s">
        <v>5147</v>
      </c>
      <c r="B6751">
        <v>900000</v>
      </c>
      <c r="C6751">
        <v>15160</v>
      </c>
      <c r="D6751" t="s">
        <v>5001</v>
      </c>
      <c r="E6751">
        <v>23568</v>
      </c>
      <c r="F6751" t="s">
        <v>19</v>
      </c>
      <c r="G6751" t="s">
        <v>20</v>
      </c>
      <c r="H6751">
        <v>1.5</v>
      </c>
      <c r="I6751" t="s">
        <v>475</v>
      </c>
      <c r="K6751">
        <v>0</v>
      </c>
      <c r="M6751">
        <v>4</v>
      </c>
      <c r="N6751">
        <v>1965</v>
      </c>
      <c r="O6751">
        <v>3000</v>
      </c>
      <c r="P6751">
        <v>3041</v>
      </c>
      <c r="Q6751">
        <v>1</v>
      </c>
      <c r="R6751">
        <f t="shared" si="210"/>
        <v>9</v>
      </c>
      <c r="S6751">
        <f t="shared" si="211"/>
        <v>2.3567999999999998</v>
      </c>
    </row>
    <row r="6752" spans="1:19" x14ac:dyDescent="0.2">
      <c r="A6752" t="s">
        <v>5142</v>
      </c>
      <c r="B6752">
        <v>1400000</v>
      </c>
      <c r="C6752">
        <v>15160</v>
      </c>
      <c r="D6752" t="s">
        <v>5001</v>
      </c>
      <c r="E6752">
        <v>23568</v>
      </c>
      <c r="F6752" t="s">
        <v>19</v>
      </c>
      <c r="G6752" t="s">
        <v>20</v>
      </c>
      <c r="H6752">
        <v>3</v>
      </c>
      <c r="I6752" t="s">
        <v>2483</v>
      </c>
      <c r="K6752">
        <v>0</v>
      </c>
      <c r="M6752">
        <v>1</v>
      </c>
      <c r="N6752">
        <v>1965</v>
      </c>
      <c r="O6752">
        <v>6000</v>
      </c>
      <c r="P6752">
        <v>5972</v>
      </c>
      <c r="Q6752">
        <v>1</v>
      </c>
      <c r="R6752">
        <f t="shared" si="210"/>
        <v>14</v>
      </c>
      <c r="S6752">
        <f t="shared" si="211"/>
        <v>2.3567999999999998</v>
      </c>
    </row>
    <row r="6753" spans="1:19" x14ac:dyDescent="0.2">
      <c r="A6753" t="s">
        <v>5148</v>
      </c>
      <c r="B6753">
        <v>850000</v>
      </c>
      <c r="C6753">
        <v>15164</v>
      </c>
      <c r="D6753" t="s">
        <v>5001</v>
      </c>
      <c r="E6753">
        <v>16796</v>
      </c>
      <c r="F6753" t="s">
        <v>19</v>
      </c>
      <c r="G6753" t="s">
        <v>20</v>
      </c>
      <c r="H6753">
        <v>3</v>
      </c>
      <c r="I6753" t="s">
        <v>2091</v>
      </c>
      <c r="K6753">
        <v>0</v>
      </c>
      <c r="M6753">
        <v>2</v>
      </c>
      <c r="N6753">
        <v>1973</v>
      </c>
      <c r="O6753">
        <v>3600</v>
      </c>
      <c r="P6753">
        <v>6853</v>
      </c>
      <c r="Q6753">
        <v>1</v>
      </c>
      <c r="R6753">
        <f t="shared" si="210"/>
        <v>8.5</v>
      </c>
      <c r="S6753">
        <f t="shared" si="211"/>
        <v>1.6796</v>
      </c>
    </row>
    <row r="6754" spans="1:19" x14ac:dyDescent="0.2">
      <c r="A6754" t="s">
        <v>5149</v>
      </c>
      <c r="B6754">
        <v>900000</v>
      </c>
      <c r="C6754">
        <v>15164</v>
      </c>
      <c r="D6754" t="s">
        <v>5001</v>
      </c>
      <c r="E6754">
        <v>16796</v>
      </c>
      <c r="F6754" t="s">
        <v>19</v>
      </c>
      <c r="G6754" t="s">
        <v>20</v>
      </c>
      <c r="H6754">
        <v>2</v>
      </c>
      <c r="I6754" t="s">
        <v>1445</v>
      </c>
      <c r="K6754">
        <v>0</v>
      </c>
      <c r="M6754">
        <v>2</v>
      </c>
      <c r="O6754">
        <v>6432</v>
      </c>
      <c r="P6754">
        <v>5668</v>
      </c>
      <c r="Q6754">
        <v>1</v>
      </c>
      <c r="R6754">
        <f t="shared" si="210"/>
        <v>9</v>
      </c>
      <c r="S6754">
        <f t="shared" si="211"/>
        <v>1.6796</v>
      </c>
    </row>
    <row r="6755" spans="1:19" x14ac:dyDescent="0.2">
      <c r="A6755" t="s">
        <v>5150</v>
      </c>
      <c r="B6755">
        <v>795000</v>
      </c>
      <c r="C6755">
        <v>15164</v>
      </c>
      <c r="D6755" t="s">
        <v>5001</v>
      </c>
      <c r="E6755">
        <v>16796</v>
      </c>
      <c r="F6755" t="s">
        <v>19</v>
      </c>
      <c r="G6755" t="s">
        <v>20</v>
      </c>
      <c r="H6755">
        <v>2</v>
      </c>
      <c r="I6755" t="s">
        <v>1445</v>
      </c>
      <c r="K6755">
        <v>0</v>
      </c>
      <c r="M6755">
        <v>4</v>
      </c>
      <c r="N6755">
        <v>1973</v>
      </c>
      <c r="O6755">
        <v>3600</v>
      </c>
      <c r="P6755">
        <v>5623</v>
      </c>
      <c r="Q6755">
        <v>1</v>
      </c>
      <c r="R6755">
        <f t="shared" si="210"/>
        <v>7.95</v>
      </c>
      <c r="S6755">
        <f t="shared" si="211"/>
        <v>1.6796</v>
      </c>
    </row>
    <row r="6756" spans="1:19" x14ac:dyDescent="0.2">
      <c r="A6756" t="s">
        <v>5151</v>
      </c>
      <c r="B6756">
        <v>505000</v>
      </c>
      <c r="C6756">
        <v>15164</v>
      </c>
      <c r="D6756" t="s">
        <v>5001</v>
      </c>
      <c r="E6756">
        <v>16796</v>
      </c>
      <c r="F6756" t="s">
        <v>19</v>
      </c>
      <c r="G6756" t="s">
        <v>20</v>
      </c>
      <c r="H6756">
        <v>2</v>
      </c>
      <c r="I6756" t="s">
        <v>239</v>
      </c>
      <c r="K6756">
        <v>0</v>
      </c>
      <c r="M6756">
        <v>3</v>
      </c>
      <c r="N6756">
        <v>1975</v>
      </c>
      <c r="O6756">
        <v>3600</v>
      </c>
      <c r="P6756">
        <v>4479</v>
      </c>
      <c r="Q6756">
        <v>1</v>
      </c>
      <c r="R6756">
        <f t="shared" si="210"/>
        <v>5.05</v>
      </c>
      <c r="S6756">
        <f t="shared" si="211"/>
        <v>1.6796</v>
      </c>
    </row>
    <row r="6757" spans="1:19" x14ac:dyDescent="0.2">
      <c r="A6757" t="s">
        <v>5152</v>
      </c>
      <c r="B6757">
        <v>750000</v>
      </c>
      <c r="C6757">
        <v>15164</v>
      </c>
      <c r="D6757" t="s">
        <v>5001</v>
      </c>
      <c r="E6757">
        <v>16796</v>
      </c>
      <c r="F6757" t="s">
        <v>19</v>
      </c>
      <c r="G6757" t="s">
        <v>20</v>
      </c>
      <c r="H6757">
        <v>3</v>
      </c>
      <c r="I6757" t="s">
        <v>2091</v>
      </c>
      <c r="K6757">
        <v>1</v>
      </c>
      <c r="M6757">
        <v>1</v>
      </c>
      <c r="N6757">
        <v>1973</v>
      </c>
      <c r="O6757">
        <v>8424</v>
      </c>
      <c r="P6757">
        <v>6799</v>
      </c>
      <c r="Q6757">
        <v>1</v>
      </c>
      <c r="R6757">
        <f t="shared" si="210"/>
        <v>7.5</v>
      </c>
      <c r="S6757">
        <f t="shared" si="211"/>
        <v>1.6796</v>
      </c>
    </row>
    <row r="6758" spans="1:19" x14ac:dyDescent="0.2">
      <c r="A6758" t="s">
        <v>5148</v>
      </c>
      <c r="B6758">
        <v>795000</v>
      </c>
      <c r="C6758">
        <v>15164</v>
      </c>
      <c r="D6758" t="s">
        <v>5001</v>
      </c>
      <c r="E6758">
        <v>16796</v>
      </c>
      <c r="F6758" t="s">
        <v>19</v>
      </c>
      <c r="G6758" t="s">
        <v>20</v>
      </c>
      <c r="H6758">
        <v>2</v>
      </c>
      <c r="I6758" t="s">
        <v>1445</v>
      </c>
      <c r="K6758">
        <v>0</v>
      </c>
      <c r="M6758">
        <v>2</v>
      </c>
      <c r="O6758">
        <v>3000</v>
      </c>
      <c r="P6758">
        <v>5601</v>
      </c>
      <c r="Q6758">
        <v>1</v>
      </c>
      <c r="R6758">
        <f t="shared" si="210"/>
        <v>7.95</v>
      </c>
      <c r="S6758">
        <f t="shared" si="211"/>
        <v>1.6796</v>
      </c>
    </row>
    <row r="6759" spans="1:19" x14ac:dyDescent="0.2">
      <c r="A6759" t="s">
        <v>5148</v>
      </c>
      <c r="B6759">
        <v>750000</v>
      </c>
      <c r="C6759">
        <v>15164</v>
      </c>
      <c r="D6759" t="s">
        <v>5001</v>
      </c>
      <c r="E6759">
        <v>16796</v>
      </c>
      <c r="F6759" t="s">
        <v>19</v>
      </c>
      <c r="G6759" t="s">
        <v>20</v>
      </c>
      <c r="H6759">
        <v>2</v>
      </c>
      <c r="I6759" t="s">
        <v>1824</v>
      </c>
      <c r="K6759">
        <v>0</v>
      </c>
      <c r="M6759">
        <v>2</v>
      </c>
      <c r="O6759">
        <v>4800</v>
      </c>
      <c r="P6759">
        <v>5836</v>
      </c>
      <c r="Q6759">
        <v>1</v>
      </c>
      <c r="R6759">
        <f t="shared" si="210"/>
        <v>7.5</v>
      </c>
      <c r="S6759">
        <f t="shared" si="211"/>
        <v>1.6796</v>
      </c>
    </row>
    <row r="6760" spans="1:19" x14ac:dyDescent="0.2">
      <c r="A6760" t="s">
        <v>5153</v>
      </c>
      <c r="B6760">
        <v>900000</v>
      </c>
      <c r="C6760">
        <v>15164</v>
      </c>
      <c r="D6760" t="s">
        <v>5001</v>
      </c>
      <c r="E6760">
        <v>16796</v>
      </c>
      <c r="F6760" t="s">
        <v>19</v>
      </c>
      <c r="G6760" t="s">
        <v>20</v>
      </c>
      <c r="H6760">
        <v>4</v>
      </c>
      <c r="I6760" t="s">
        <v>2091</v>
      </c>
      <c r="K6760">
        <v>0</v>
      </c>
      <c r="M6760">
        <v>2</v>
      </c>
      <c r="O6760">
        <v>3000</v>
      </c>
      <c r="P6760">
        <v>6853</v>
      </c>
      <c r="Q6760">
        <v>1</v>
      </c>
      <c r="R6760">
        <f t="shared" si="210"/>
        <v>9</v>
      </c>
      <c r="S6760">
        <f t="shared" si="211"/>
        <v>1.6796</v>
      </c>
    </row>
    <row r="6761" spans="1:19" x14ac:dyDescent="0.2">
      <c r="A6761" t="s">
        <v>5154</v>
      </c>
      <c r="B6761">
        <v>2800000</v>
      </c>
      <c r="C6761">
        <v>15171</v>
      </c>
      <c r="D6761" t="s">
        <v>5001</v>
      </c>
      <c r="E6761">
        <v>32835</v>
      </c>
      <c r="F6761" t="s">
        <v>19</v>
      </c>
      <c r="G6761" t="s">
        <v>20</v>
      </c>
      <c r="H6761">
        <v>3</v>
      </c>
      <c r="I6761" t="s">
        <v>1573</v>
      </c>
      <c r="K6761">
        <v>0</v>
      </c>
      <c r="M6761">
        <v>1</v>
      </c>
      <c r="N6761">
        <v>1903</v>
      </c>
      <c r="O6761">
        <v>3000</v>
      </c>
      <c r="P6761">
        <v>4343</v>
      </c>
      <c r="Q6761">
        <v>1</v>
      </c>
      <c r="R6761">
        <f t="shared" si="210"/>
        <v>28</v>
      </c>
      <c r="S6761">
        <f t="shared" si="211"/>
        <v>3.2835000000000001</v>
      </c>
    </row>
    <row r="6762" spans="1:19" x14ac:dyDescent="0.2">
      <c r="A6762" t="s">
        <v>5155</v>
      </c>
      <c r="B6762">
        <v>2200000</v>
      </c>
      <c r="C6762">
        <v>15171</v>
      </c>
      <c r="D6762" t="s">
        <v>5001</v>
      </c>
      <c r="E6762">
        <v>32835</v>
      </c>
      <c r="F6762" t="s">
        <v>19</v>
      </c>
      <c r="G6762" t="s">
        <v>20</v>
      </c>
      <c r="H6762">
        <v>2</v>
      </c>
      <c r="I6762" t="s">
        <v>1144</v>
      </c>
      <c r="K6762">
        <v>0</v>
      </c>
      <c r="M6762">
        <v>3</v>
      </c>
      <c r="N6762">
        <v>2017</v>
      </c>
      <c r="O6762">
        <v>6410</v>
      </c>
      <c r="P6762">
        <v>4110</v>
      </c>
      <c r="Q6762">
        <v>1</v>
      </c>
      <c r="R6762">
        <f t="shared" si="210"/>
        <v>22</v>
      </c>
      <c r="S6762">
        <f t="shared" si="211"/>
        <v>3.2835000000000001</v>
      </c>
    </row>
    <row r="6763" spans="1:19" x14ac:dyDescent="0.2">
      <c r="A6763" t="s">
        <v>5156</v>
      </c>
      <c r="B6763">
        <v>1550000</v>
      </c>
      <c r="C6763">
        <v>15171</v>
      </c>
      <c r="D6763" t="s">
        <v>5001</v>
      </c>
      <c r="E6763">
        <v>32835</v>
      </c>
      <c r="F6763" t="s">
        <v>19</v>
      </c>
      <c r="G6763" t="s">
        <v>20</v>
      </c>
      <c r="H6763">
        <v>1</v>
      </c>
      <c r="I6763" t="s">
        <v>769</v>
      </c>
      <c r="K6763">
        <v>0</v>
      </c>
      <c r="M6763">
        <v>2</v>
      </c>
      <c r="N6763">
        <v>1923</v>
      </c>
      <c r="O6763">
        <v>3000</v>
      </c>
      <c r="P6763">
        <v>2008</v>
      </c>
      <c r="Q6763">
        <v>1</v>
      </c>
      <c r="R6763">
        <f t="shared" si="210"/>
        <v>15.5</v>
      </c>
      <c r="S6763">
        <f t="shared" si="211"/>
        <v>3.2835000000000001</v>
      </c>
    </row>
    <row r="6764" spans="1:19" x14ac:dyDescent="0.2">
      <c r="A6764" t="s">
        <v>5157</v>
      </c>
      <c r="B6764">
        <v>1900000</v>
      </c>
      <c r="C6764">
        <v>15171</v>
      </c>
      <c r="D6764" t="s">
        <v>5001</v>
      </c>
      <c r="E6764">
        <v>32835</v>
      </c>
      <c r="F6764" t="s">
        <v>19</v>
      </c>
      <c r="G6764" t="s">
        <v>20</v>
      </c>
      <c r="H6764">
        <v>2</v>
      </c>
      <c r="I6764" t="s">
        <v>1144</v>
      </c>
      <c r="K6764">
        <v>0</v>
      </c>
      <c r="M6764">
        <v>1</v>
      </c>
      <c r="N6764">
        <v>1960</v>
      </c>
      <c r="O6764">
        <v>1320</v>
      </c>
      <c r="P6764">
        <v>3654</v>
      </c>
      <c r="Q6764">
        <v>1</v>
      </c>
      <c r="R6764">
        <f t="shared" si="210"/>
        <v>19</v>
      </c>
      <c r="S6764">
        <f t="shared" si="211"/>
        <v>3.2835000000000001</v>
      </c>
    </row>
    <row r="6765" spans="1:19" x14ac:dyDescent="0.2">
      <c r="A6765" t="s">
        <v>5158</v>
      </c>
      <c r="B6765">
        <v>2795000</v>
      </c>
      <c r="C6765">
        <v>15171</v>
      </c>
      <c r="D6765" t="s">
        <v>5001</v>
      </c>
      <c r="E6765">
        <v>32835</v>
      </c>
      <c r="F6765" t="s">
        <v>19</v>
      </c>
      <c r="G6765" t="s">
        <v>20</v>
      </c>
      <c r="H6765">
        <v>5</v>
      </c>
      <c r="I6765" t="s">
        <v>4864</v>
      </c>
      <c r="K6765">
        <v>0</v>
      </c>
      <c r="M6765">
        <v>5</v>
      </c>
      <c r="N6765">
        <v>1968</v>
      </c>
      <c r="O6765">
        <v>8052</v>
      </c>
      <c r="P6765">
        <v>8065</v>
      </c>
      <c r="Q6765">
        <v>1</v>
      </c>
      <c r="R6765">
        <f t="shared" si="210"/>
        <v>27.95</v>
      </c>
      <c r="S6765">
        <f t="shared" si="211"/>
        <v>3.2835000000000001</v>
      </c>
    </row>
    <row r="6766" spans="1:19" x14ac:dyDescent="0.2">
      <c r="A6766" t="s">
        <v>5159</v>
      </c>
      <c r="B6766">
        <v>700000</v>
      </c>
      <c r="C6766">
        <v>15171</v>
      </c>
      <c r="D6766" t="s">
        <v>5001</v>
      </c>
      <c r="E6766">
        <v>32835</v>
      </c>
      <c r="F6766" t="s">
        <v>19</v>
      </c>
      <c r="G6766" t="s">
        <v>20</v>
      </c>
      <c r="H6766">
        <v>1</v>
      </c>
      <c r="I6766" t="s">
        <v>23</v>
      </c>
      <c r="K6766">
        <v>0</v>
      </c>
      <c r="M6766">
        <v>3</v>
      </c>
      <c r="N6766">
        <v>1938</v>
      </c>
      <c r="O6766">
        <v>2000</v>
      </c>
      <c r="P6766">
        <v>1712</v>
      </c>
      <c r="Q6766">
        <v>1</v>
      </c>
      <c r="R6766">
        <f t="shared" si="210"/>
        <v>7</v>
      </c>
      <c r="S6766">
        <f t="shared" si="211"/>
        <v>3.2835000000000001</v>
      </c>
    </row>
    <row r="6767" spans="1:19" x14ac:dyDescent="0.2">
      <c r="A6767" t="s">
        <v>5160</v>
      </c>
      <c r="B6767">
        <v>2550000</v>
      </c>
      <c r="C6767">
        <v>15171</v>
      </c>
      <c r="D6767" t="s">
        <v>5001</v>
      </c>
      <c r="E6767">
        <v>32835</v>
      </c>
      <c r="F6767" t="s">
        <v>19</v>
      </c>
      <c r="G6767" t="s">
        <v>20</v>
      </c>
      <c r="H6767">
        <v>3</v>
      </c>
      <c r="I6767" t="s">
        <v>2415</v>
      </c>
      <c r="K6767">
        <v>0</v>
      </c>
      <c r="M6767">
        <v>3</v>
      </c>
      <c r="N6767">
        <v>1937</v>
      </c>
      <c r="O6767">
        <v>3000</v>
      </c>
      <c r="P6767">
        <v>4895</v>
      </c>
      <c r="Q6767">
        <v>1</v>
      </c>
      <c r="R6767">
        <f t="shared" si="210"/>
        <v>25.5</v>
      </c>
      <c r="S6767">
        <f t="shared" si="211"/>
        <v>3.2835000000000001</v>
      </c>
    </row>
    <row r="6768" spans="1:19" x14ac:dyDescent="0.2">
      <c r="A6768" t="s">
        <v>5157</v>
      </c>
      <c r="B6768">
        <v>1210000</v>
      </c>
      <c r="C6768">
        <v>15171</v>
      </c>
      <c r="D6768" t="s">
        <v>5001</v>
      </c>
      <c r="E6768">
        <v>32835</v>
      </c>
      <c r="F6768" t="s">
        <v>19</v>
      </c>
      <c r="G6768" t="s">
        <v>20</v>
      </c>
      <c r="H6768">
        <v>1.5</v>
      </c>
      <c r="I6768" t="s">
        <v>5161</v>
      </c>
      <c r="K6768">
        <v>1</v>
      </c>
      <c r="M6768">
        <v>8</v>
      </c>
      <c r="N6768">
        <v>1965</v>
      </c>
      <c r="O6768">
        <v>2400</v>
      </c>
      <c r="P6768">
        <v>2325</v>
      </c>
      <c r="Q6768">
        <v>1</v>
      </c>
      <c r="R6768">
        <f t="shared" si="210"/>
        <v>12.1</v>
      </c>
      <c r="S6768">
        <f t="shared" si="211"/>
        <v>3.2835000000000001</v>
      </c>
    </row>
    <row r="6769" spans="1:19" x14ac:dyDescent="0.2">
      <c r="A6769" t="s">
        <v>5162</v>
      </c>
      <c r="B6769">
        <v>2900000</v>
      </c>
      <c r="C6769">
        <v>15171</v>
      </c>
      <c r="D6769" t="s">
        <v>5001</v>
      </c>
      <c r="E6769">
        <v>32835</v>
      </c>
      <c r="F6769" t="s">
        <v>19</v>
      </c>
      <c r="G6769" t="s">
        <v>20</v>
      </c>
      <c r="H6769">
        <v>4</v>
      </c>
      <c r="I6769" t="s">
        <v>3864</v>
      </c>
      <c r="K6769">
        <v>0</v>
      </c>
      <c r="M6769">
        <v>3</v>
      </c>
      <c r="N6769">
        <v>1952</v>
      </c>
      <c r="O6769">
        <v>500</v>
      </c>
      <c r="P6769">
        <v>4140</v>
      </c>
      <c r="Q6769">
        <v>1</v>
      </c>
      <c r="R6769">
        <f t="shared" si="210"/>
        <v>29</v>
      </c>
      <c r="S6769">
        <f t="shared" si="211"/>
        <v>3.2835000000000001</v>
      </c>
    </row>
    <row r="6770" spans="1:19" x14ac:dyDescent="0.2">
      <c r="A6770" t="s">
        <v>5158</v>
      </c>
      <c r="B6770">
        <v>1100000</v>
      </c>
      <c r="C6770">
        <v>15171</v>
      </c>
      <c r="D6770" t="s">
        <v>5001</v>
      </c>
      <c r="E6770">
        <v>32835</v>
      </c>
      <c r="F6770" t="s">
        <v>19</v>
      </c>
      <c r="G6770" t="s">
        <v>20</v>
      </c>
      <c r="H6770">
        <v>1</v>
      </c>
      <c r="I6770" t="s">
        <v>21</v>
      </c>
      <c r="K6770">
        <v>0</v>
      </c>
      <c r="M6770">
        <v>4</v>
      </c>
      <c r="N6770">
        <v>1966</v>
      </c>
      <c r="O6770">
        <v>3000</v>
      </c>
      <c r="P6770">
        <v>2138</v>
      </c>
      <c r="Q6770">
        <v>1</v>
      </c>
      <c r="R6770">
        <f t="shared" si="210"/>
        <v>11</v>
      </c>
      <c r="S6770">
        <f t="shared" si="211"/>
        <v>3.2835000000000001</v>
      </c>
    </row>
    <row r="6771" spans="1:19" x14ac:dyDescent="0.2">
      <c r="A6771" t="s">
        <v>5163</v>
      </c>
      <c r="B6771">
        <v>2995000</v>
      </c>
      <c r="C6771">
        <v>15171</v>
      </c>
      <c r="D6771" t="s">
        <v>5001</v>
      </c>
      <c r="E6771">
        <v>32835</v>
      </c>
      <c r="F6771" t="s">
        <v>19</v>
      </c>
      <c r="G6771" t="s">
        <v>20</v>
      </c>
      <c r="H6771">
        <v>4</v>
      </c>
      <c r="I6771" t="s">
        <v>2293</v>
      </c>
      <c r="K6771">
        <v>0</v>
      </c>
      <c r="M6771">
        <v>4</v>
      </c>
      <c r="N6771">
        <v>1887</v>
      </c>
      <c r="O6771">
        <v>5380</v>
      </c>
      <c r="P6771">
        <v>5683</v>
      </c>
      <c r="Q6771">
        <v>1</v>
      </c>
      <c r="R6771">
        <f t="shared" si="210"/>
        <v>29.95</v>
      </c>
      <c r="S6771">
        <f t="shared" si="211"/>
        <v>3.2835000000000001</v>
      </c>
    </row>
    <row r="6772" spans="1:19" x14ac:dyDescent="0.2">
      <c r="A6772" t="s">
        <v>5158</v>
      </c>
      <c r="B6772">
        <v>950000</v>
      </c>
      <c r="C6772">
        <v>15171</v>
      </c>
      <c r="D6772" t="s">
        <v>5001</v>
      </c>
      <c r="E6772">
        <v>32835</v>
      </c>
      <c r="F6772" t="s">
        <v>19</v>
      </c>
      <c r="G6772" t="s">
        <v>20</v>
      </c>
      <c r="H6772">
        <v>1</v>
      </c>
      <c r="I6772" t="s">
        <v>21</v>
      </c>
      <c r="K6772">
        <v>0</v>
      </c>
      <c r="M6772">
        <v>6</v>
      </c>
      <c r="N6772">
        <v>1968</v>
      </c>
      <c r="O6772">
        <v>7224</v>
      </c>
      <c r="P6772">
        <v>2602</v>
      </c>
      <c r="Q6772">
        <v>1</v>
      </c>
      <c r="R6772">
        <f t="shared" si="210"/>
        <v>9.5</v>
      </c>
      <c r="S6772">
        <f t="shared" si="211"/>
        <v>3.2835000000000001</v>
      </c>
    </row>
    <row r="6773" spans="1:19" x14ac:dyDescent="0.2">
      <c r="A6773" t="s">
        <v>5164</v>
      </c>
      <c r="B6773">
        <v>2350000</v>
      </c>
      <c r="C6773">
        <v>15172</v>
      </c>
      <c r="D6773" t="s">
        <v>5001</v>
      </c>
      <c r="E6773">
        <v>23289</v>
      </c>
      <c r="F6773" t="s">
        <v>19</v>
      </c>
      <c r="G6773" t="s">
        <v>20</v>
      </c>
      <c r="H6773">
        <v>2</v>
      </c>
      <c r="I6773" t="s">
        <v>126</v>
      </c>
      <c r="K6773">
        <v>1</v>
      </c>
      <c r="M6773">
        <v>2</v>
      </c>
      <c r="O6773">
        <v>3000</v>
      </c>
      <c r="P6773">
        <v>1409</v>
      </c>
      <c r="Q6773">
        <v>1</v>
      </c>
      <c r="R6773">
        <f t="shared" si="210"/>
        <v>23.5</v>
      </c>
      <c r="S6773">
        <f t="shared" si="211"/>
        <v>2.3289</v>
      </c>
    </row>
    <row r="6774" spans="1:19" x14ac:dyDescent="0.2">
      <c r="A6774" t="s">
        <v>5165</v>
      </c>
      <c r="B6774">
        <v>2325000</v>
      </c>
      <c r="C6774">
        <v>15172</v>
      </c>
      <c r="D6774" t="s">
        <v>5001</v>
      </c>
      <c r="E6774">
        <v>23289</v>
      </c>
      <c r="F6774" t="s">
        <v>19</v>
      </c>
      <c r="G6774" t="s">
        <v>20</v>
      </c>
      <c r="H6774">
        <v>4</v>
      </c>
      <c r="I6774" t="s">
        <v>1718</v>
      </c>
      <c r="K6774">
        <v>0</v>
      </c>
      <c r="M6774">
        <v>3</v>
      </c>
      <c r="O6774">
        <v>8266</v>
      </c>
      <c r="P6774">
        <v>3525</v>
      </c>
      <c r="Q6774">
        <v>1</v>
      </c>
      <c r="R6774">
        <f t="shared" si="210"/>
        <v>23.25</v>
      </c>
      <c r="S6774">
        <f t="shared" si="211"/>
        <v>2.3289</v>
      </c>
    </row>
    <row r="6775" spans="1:19" x14ac:dyDescent="0.2">
      <c r="A6775" t="s">
        <v>5164</v>
      </c>
      <c r="B6775">
        <v>2495000</v>
      </c>
      <c r="C6775">
        <v>15172</v>
      </c>
      <c r="D6775" t="s">
        <v>5001</v>
      </c>
      <c r="E6775">
        <v>23289</v>
      </c>
      <c r="F6775" t="s">
        <v>19</v>
      </c>
      <c r="G6775" t="s">
        <v>20</v>
      </c>
      <c r="H6775">
        <v>3</v>
      </c>
      <c r="I6775" t="s">
        <v>1564</v>
      </c>
      <c r="K6775">
        <v>1</v>
      </c>
      <c r="M6775">
        <v>2</v>
      </c>
      <c r="N6775">
        <v>1959</v>
      </c>
      <c r="O6775">
        <v>3000</v>
      </c>
      <c r="P6775">
        <v>1703</v>
      </c>
      <c r="Q6775">
        <v>1</v>
      </c>
      <c r="R6775">
        <f t="shared" si="210"/>
        <v>24.95</v>
      </c>
      <c r="S6775">
        <f t="shared" si="211"/>
        <v>2.3289</v>
      </c>
    </row>
    <row r="6776" spans="1:19" x14ac:dyDescent="0.2">
      <c r="A6776" t="s">
        <v>5166</v>
      </c>
      <c r="B6776">
        <v>2250000</v>
      </c>
      <c r="C6776">
        <v>15172</v>
      </c>
      <c r="D6776" t="s">
        <v>5001</v>
      </c>
      <c r="E6776">
        <v>23289</v>
      </c>
      <c r="F6776" t="s">
        <v>19</v>
      </c>
      <c r="G6776" t="s">
        <v>20</v>
      </c>
      <c r="H6776">
        <v>3</v>
      </c>
      <c r="I6776" t="s">
        <v>1744</v>
      </c>
      <c r="K6776">
        <v>0</v>
      </c>
      <c r="M6776">
        <v>2</v>
      </c>
      <c r="N6776">
        <v>1958</v>
      </c>
      <c r="O6776">
        <v>3600</v>
      </c>
      <c r="P6776">
        <v>2803</v>
      </c>
      <c r="Q6776">
        <v>1</v>
      </c>
      <c r="R6776">
        <f t="shared" si="210"/>
        <v>22.5</v>
      </c>
      <c r="S6776">
        <f t="shared" si="211"/>
        <v>2.3289</v>
      </c>
    </row>
    <row r="6777" spans="1:19" x14ac:dyDescent="0.2">
      <c r="A6777" t="s">
        <v>5167</v>
      </c>
      <c r="B6777">
        <v>1600000</v>
      </c>
      <c r="C6777">
        <v>15172</v>
      </c>
      <c r="D6777" t="s">
        <v>5001</v>
      </c>
      <c r="E6777">
        <v>23289</v>
      </c>
      <c r="F6777" t="s">
        <v>19</v>
      </c>
      <c r="G6777" t="s">
        <v>20</v>
      </c>
      <c r="H6777">
        <v>1</v>
      </c>
      <c r="I6777" t="s">
        <v>143</v>
      </c>
      <c r="K6777">
        <v>0</v>
      </c>
      <c r="M6777">
        <v>4</v>
      </c>
      <c r="N6777">
        <v>1946</v>
      </c>
      <c r="O6777">
        <v>3000</v>
      </c>
      <c r="P6777">
        <v>2582</v>
      </c>
      <c r="Q6777">
        <v>1</v>
      </c>
      <c r="R6777">
        <f t="shared" si="210"/>
        <v>16</v>
      </c>
      <c r="S6777">
        <f t="shared" si="211"/>
        <v>2.3289</v>
      </c>
    </row>
    <row r="6778" spans="1:19" x14ac:dyDescent="0.2">
      <c r="A6778" t="s">
        <v>5166</v>
      </c>
      <c r="B6778">
        <v>2250000</v>
      </c>
      <c r="C6778">
        <v>15172</v>
      </c>
      <c r="D6778" t="s">
        <v>5001</v>
      </c>
      <c r="E6778">
        <v>23289</v>
      </c>
      <c r="F6778" t="s">
        <v>19</v>
      </c>
      <c r="G6778" t="s">
        <v>20</v>
      </c>
      <c r="H6778">
        <v>3</v>
      </c>
      <c r="I6778" t="s">
        <v>1744</v>
      </c>
      <c r="K6778">
        <v>0</v>
      </c>
      <c r="M6778">
        <v>2</v>
      </c>
      <c r="N6778">
        <v>1958</v>
      </c>
      <c r="O6778">
        <v>3600</v>
      </c>
      <c r="P6778">
        <v>2803</v>
      </c>
      <c r="Q6778">
        <v>1</v>
      </c>
      <c r="R6778">
        <f t="shared" si="210"/>
        <v>22.5</v>
      </c>
      <c r="S6778">
        <f t="shared" si="211"/>
        <v>2.3289</v>
      </c>
    </row>
    <row r="6779" spans="1:19" x14ac:dyDescent="0.2">
      <c r="A6779" t="s">
        <v>5168</v>
      </c>
      <c r="B6779">
        <v>945000</v>
      </c>
      <c r="C6779">
        <v>15173</v>
      </c>
      <c r="D6779" t="s">
        <v>5001</v>
      </c>
      <c r="E6779">
        <v>29141</v>
      </c>
      <c r="F6779" t="s">
        <v>19</v>
      </c>
      <c r="G6779" t="s">
        <v>20</v>
      </c>
      <c r="H6779">
        <v>1</v>
      </c>
      <c r="I6779" t="s">
        <v>21</v>
      </c>
      <c r="K6779">
        <v>0</v>
      </c>
      <c r="M6779">
        <v>3</v>
      </c>
      <c r="N6779">
        <v>1934</v>
      </c>
      <c r="O6779">
        <v>9926</v>
      </c>
      <c r="P6779">
        <v>3287</v>
      </c>
      <c r="Q6779">
        <v>1</v>
      </c>
      <c r="R6779">
        <f t="shared" si="210"/>
        <v>9.4499999999999993</v>
      </c>
      <c r="S6779">
        <f t="shared" si="211"/>
        <v>2.9140999999999999</v>
      </c>
    </row>
    <row r="6780" spans="1:19" x14ac:dyDescent="0.2">
      <c r="A6780" t="s">
        <v>5169</v>
      </c>
      <c r="B6780">
        <v>2500000</v>
      </c>
      <c r="C6780">
        <v>15173</v>
      </c>
      <c r="D6780" t="s">
        <v>5001</v>
      </c>
      <c r="E6780">
        <v>29141</v>
      </c>
      <c r="F6780" t="s">
        <v>19</v>
      </c>
      <c r="G6780" t="s">
        <v>20</v>
      </c>
      <c r="H6780">
        <v>3</v>
      </c>
      <c r="I6780" t="s">
        <v>1718</v>
      </c>
      <c r="K6780">
        <v>0</v>
      </c>
      <c r="M6780">
        <v>3</v>
      </c>
      <c r="N6780">
        <v>2012</v>
      </c>
      <c r="O6780">
        <v>6600</v>
      </c>
      <c r="P6780">
        <v>4587</v>
      </c>
      <c r="Q6780">
        <v>1</v>
      </c>
      <c r="R6780">
        <f t="shared" si="210"/>
        <v>25</v>
      </c>
      <c r="S6780">
        <f t="shared" si="211"/>
        <v>2.9140999999999999</v>
      </c>
    </row>
    <row r="6781" spans="1:19" x14ac:dyDescent="0.2">
      <c r="A6781" t="s">
        <v>5168</v>
      </c>
      <c r="B6781">
        <v>870000</v>
      </c>
      <c r="C6781">
        <v>15173</v>
      </c>
      <c r="D6781" t="s">
        <v>5001</v>
      </c>
      <c r="E6781">
        <v>29141</v>
      </c>
      <c r="F6781" t="s">
        <v>19</v>
      </c>
      <c r="G6781" t="s">
        <v>20</v>
      </c>
      <c r="H6781">
        <v>1</v>
      </c>
      <c r="I6781" t="s">
        <v>21</v>
      </c>
      <c r="K6781">
        <v>0</v>
      </c>
      <c r="M6781">
        <v>3</v>
      </c>
      <c r="N6781">
        <v>1934</v>
      </c>
      <c r="O6781">
        <v>9924</v>
      </c>
      <c r="P6781">
        <v>3287</v>
      </c>
      <c r="Q6781">
        <v>1</v>
      </c>
      <c r="R6781">
        <f t="shared" si="210"/>
        <v>8.6999999999999993</v>
      </c>
      <c r="S6781">
        <f t="shared" si="211"/>
        <v>2.9140999999999999</v>
      </c>
    </row>
    <row r="6782" spans="1:19" x14ac:dyDescent="0.2">
      <c r="A6782" t="s">
        <v>5170</v>
      </c>
      <c r="B6782">
        <v>1495000</v>
      </c>
      <c r="C6782">
        <v>15173</v>
      </c>
      <c r="D6782" t="s">
        <v>5001</v>
      </c>
      <c r="E6782">
        <v>29141</v>
      </c>
      <c r="F6782" t="s">
        <v>19</v>
      </c>
      <c r="G6782" t="s">
        <v>20</v>
      </c>
      <c r="H6782">
        <v>2.5</v>
      </c>
      <c r="I6782" t="s">
        <v>257</v>
      </c>
      <c r="K6782">
        <v>0</v>
      </c>
      <c r="M6782">
        <v>1</v>
      </c>
      <c r="N6782">
        <v>1947</v>
      </c>
      <c r="O6782">
        <v>3900</v>
      </c>
      <c r="P6782">
        <v>2664</v>
      </c>
      <c r="Q6782">
        <v>1</v>
      </c>
      <c r="R6782">
        <f t="shared" si="210"/>
        <v>14.95</v>
      </c>
      <c r="S6782">
        <f t="shared" si="211"/>
        <v>2.9140999999999999</v>
      </c>
    </row>
    <row r="6783" spans="1:19" x14ac:dyDescent="0.2">
      <c r="A6783" t="s">
        <v>5168</v>
      </c>
      <c r="B6783">
        <v>1200000</v>
      </c>
      <c r="C6783">
        <v>15173</v>
      </c>
      <c r="D6783" t="s">
        <v>5001</v>
      </c>
      <c r="E6783">
        <v>29141</v>
      </c>
      <c r="F6783" t="s">
        <v>19</v>
      </c>
      <c r="G6783" t="s">
        <v>20</v>
      </c>
      <c r="H6783">
        <v>1</v>
      </c>
      <c r="I6783" t="s">
        <v>21</v>
      </c>
      <c r="K6783">
        <v>0</v>
      </c>
      <c r="M6783">
        <v>3</v>
      </c>
      <c r="N6783">
        <v>1934</v>
      </c>
      <c r="O6783">
        <v>5400</v>
      </c>
      <c r="P6783">
        <v>3361</v>
      </c>
      <c r="Q6783">
        <v>1</v>
      </c>
      <c r="R6783">
        <f t="shared" si="210"/>
        <v>12</v>
      </c>
      <c r="S6783">
        <f t="shared" si="211"/>
        <v>2.9140999999999999</v>
      </c>
    </row>
    <row r="6784" spans="1:19" x14ac:dyDescent="0.2">
      <c r="A6784" t="s">
        <v>5168</v>
      </c>
      <c r="B6784">
        <v>1100000</v>
      </c>
      <c r="C6784">
        <v>15173</v>
      </c>
      <c r="D6784" t="s">
        <v>5001</v>
      </c>
      <c r="E6784">
        <v>29141</v>
      </c>
      <c r="F6784" t="s">
        <v>19</v>
      </c>
      <c r="G6784" t="s">
        <v>20</v>
      </c>
      <c r="H6784">
        <v>1</v>
      </c>
      <c r="I6784" t="s">
        <v>21</v>
      </c>
      <c r="K6784">
        <v>0</v>
      </c>
      <c r="M6784">
        <v>7</v>
      </c>
      <c r="N6784">
        <v>1934</v>
      </c>
      <c r="O6784">
        <v>3000</v>
      </c>
      <c r="P6784">
        <v>3287</v>
      </c>
      <c r="Q6784">
        <v>1</v>
      </c>
      <c r="R6784">
        <f t="shared" si="210"/>
        <v>11</v>
      </c>
      <c r="S6784">
        <f t="shared" si="211"/>
        <v>2.9140999999999999</v>
      </c>
    </row>
    <row r="6785" spans="1:19" x14ac:dyDescent="0.2">
      <c r="A6785" t="s">
        <v>5171</v>
      </c>
      <c r="B6785">
        <v>1595000</v>
      </c>
      <c r="C6785">
        <v>15173</v>
      </c>
      <c r="D6785" t="s">
        <v>5001</v>
      </c>
      <c r="E6785">
        <v>29141</v>
      </c>
      <c r="F6785" t="s">
        <v>19</v>
      </c>
      <c r="G6785" t="s">
        <v>20</v>
      </c>
      <c r="H6785">
        <v>2</v>
      </c>
      <c r="I6785" t="s">
        <v>760</v>
      </c>
      <c r="K6785">
        <v>0</v>
      </c>
      <c r="M6785">
        <v>3</v>
      </c>
      <c r="N6785">
        <v>1947</v>
      </c>
      <c r="O6785">
        <v>3000</v>
      </c>
      <c r="P6785">
        <v>3243</v>
      </c>
      <c r="Q6785">
        <v>1</v>
      </c>
      <c r="R6785">
        <f t="shared" si="210"/>
        <v>15.95</v>
      </c>
      <c r="S6785">
        <f t="shared" si="211"/>
        <v>2.9140999999999999</v>
      </c>
    </row>
    <row r="6786" spans="1:19" x14ac:dyDescent="0.2">
      <c r="A6786" t="s">
        <v>5172</v>
      </c>
      <c r="B6786">
        <v>1970000</v>
      </c>
      <c r="C6786">
        <v>15173</v>
      </c>
      <c r="D6786" t="s">
        <v>5001</v>
      </c>
      <c r="E6786">
        <v>29141</v>
      </c>
      <c r="F6786" t="s">
        <v>19</v>
      </c>
      <c r="G6786" t="s">
        <v>20</v>
      </c>
      <c r="H6786">
        <v>2</v>
      </c>
      <c r="I6786" t="s">
        <v>906</v>
      </c>
      <c r="K6786">
        <v>0</v>
      </c>
      <c r="M6786">
        <v>3</v>
      </c>
      <c r="N6786">
        <v>2012</v>
      </c>
      <c r="O6786">
        <v>3312</v>
      </c>
      <c r="P6786">
        <v>3463</v>
      </c>
      <c r="Q6786">
        <v>1</v>
      </c>
      <c r="R6786">
        <f t="shared" si="210"/>
        <v>19.7</v>
      </c>
      <c r="S6786">
        <f t="shared" si="211"/>
        <v>2.9140999999999999</v>
      </c>
    </row>
    <row r="6787" spans="1:19" x14ac:dyDescent="0.2">
      <c r="A6787" t="s">
        <v>5168</v>
      </c>
      <c r="B6787">
        <v>1375000</v>
      </c>
      <c r="C6787">
        <v>15173</v>
      </c>
      <c r="D6787" t="s">
        <v>5001</v>
      </c>
      <c r="E6787">
        <v>29141</v>
      </c>
      <c r="F6787" t="s">
        <v>19</v>
      </c>
      <c r="G6787" t="s">
        <v>20</v>
      </c>
      <c r="H6787">
        <v>2</v>
      </c>
      <c r="I6787" t="s">
        <v>126</v>
      </c>
      <c r="K6787">
        <v>0</v>
      </c>
      <c r="M6787">
        <v>3</v>
      </c>
      <c r="N6787">
        <v>1934</v>
      </c>
      <c r="O6787">
        <v>3000</v>
      </c>
      <c r="P6787">
        <v>4009</v>
      </c>
      <c r="Q6787">
        <v>1</v>
      </c>
      <c r="R6787">
        <f t="shared" ref="R6787:R6850" si="212">B6787/100000</f>
        <v>13.75</v>
      </c>
      <c r="S6787">
        <f t="shared" ref="S6787:S6850" si="213">E6787/10000</f>
        <v>2.9140999999999999</v>
      </c>
    </row>
    <row r="6788" spans="1:19" x14ac:dyDescent="0.2">
      <c r="A6788" t="s">
        <v>5168</v>
      </c>
      <c r="B6788">
        <v>1195000</v>
      </c>
      <c r="C6788">
        <v>15173</v>
      </c>
      <c r="D6788" t="s">
        <v>5001</v>
      </c>
      <c r="E6788">
        <v>29141</v>
      </c>
      <c r="F6788" t="s">
        <v>19</v>
      </c>
      <c r="G6788" t="s">
        <v>20</v>
      </c>
      <c r="H6788">
        <v>1</v>
      </c>
      <c r="I6788" t="s">
        <v>21</v>
      </c>
      <c r="K6788">
        <v>0</v>
      </c>
      <c r="M6788">
        <v>6</v>
      </c>
      <c r="N6788">
        <v>1934</v>
      </c>
      <c r="O6788">
        <v>3000</v>
      </c>
      <c r="P6788">
        <v>3361</v>
      </c>
      <c r="Q6788">
        <v>1</v>
      </c>
      <c r="R6788">
        <f t="shared" si="212"/>
        <v>11.95</v>
      </c>
      <c r="S6788">
        <f t="shared" si="213"/>
        <v>2.9140999999999999</v>
      </c>
    </row>
    <row r="6789" spans="1:19" x14ac:dyDescent="0.2">
      <c r="A6789" t="s">
        <v>5173</v>
      </c>
      <c r="B6789">
        <v>2500000</v>
      </c>
      <c r="C6789">
        <v>15173</v>
      </c>
      <c r="D6789" t="s">
        <v>5001</v>
      </c>
      <c r="E6789">
        <v>29141</v>
      </c>
      <c r="F6789" t="s">
        <v>19</v>
      </c>
      <c r="G6789" t="s">
        <v>20</v>
      </c>
      <c r="H6789">
        <v>3</v>
      </c>
      <c r="I6789" t="s">
        <v>1828</v>
      </c>
      <c r="K6789">
        <v>0</v>
      </c>
      <c r="M6789">
        <v>2</v>
      </c>
      <c r="N6789">
        <v>1913</v>
      </c>
      <c r="O6789">
        <v>4883</v>
      </c>
      <c r="P6789">
        <v>3846</v>
      </c>
      <c r="Q6789">
        <v>1</v>
      </c>
      <c r="R6789">
        <f t="shared" si="212"/>
        <v>25</v>
      </c>
      <c r="S6789">
        <f t="shared" si="213"/>
        <v>2.9140999999999999</v>
      </c>
    </row>
    <row r="6790" spans="1:19" x14ac:dyDescent="0.2">
      <c r="A6790" t="s">
        <v>5174</v>
      </c>
      <c r="B6790">
        <v>1650000</v>
      </c>
      <c r="C6790">
        <v>15230</v>
      </c>
      <c r="D6790" t="s">
        <v>5001</v>
      </c>
      <c r="E6790">
        <v>29334</v>
      </c>
      <c r="F6790" t="s">
        <v>19</v>
      </c>
      <c r="G6790" t="s">
        <v>20</v>
      </c>
      <c r="H6790">
        <v>2</v>
      </c>
      <c r="I6790" t="s">
        <v>1144</v>
      </c>
      <c r="K6790">
        <v>0</v>
      </c>
      <c r="M6790">
        <v>2</v>
      </c>
      <c r="O6790">
        <v>2655</v>
      </c>
      <c r="P6790">
        <v>4425</v>
      </c>
      <c r="Q6790">
        <v>1</v>
      </c>
      <c r="R6790">
        <f t="shared" si="212"/>
        <v>16.5</v>
      </c>
      <c r="S6790">
        <f t="shared" si="213"/>
        <v>2.9333999999999998</v>
      </c>
    </row>
    <row r="6791" spans="1:19" x14ac:dyDescent="0.2">
      <c r="A6791" t="s">
        <v>5175</v>
      </c>
      <c r="B6791">
        <v>1015000</v>
      </c>
      <c r="C6791">
        <v>15230</v>
      </c>
      <c r="D6791" t="s">
        <v>5001</v>
      </c>
      <c r="E6791">
        <v>29334</v>
      </c>
      <c r="F6791" t="s">
        <v>19</v>
      </c>
      <c r="G6791" t="s">
        <v>20</v>
      </c>
      <c r="H6791">
        <v>1</v>
      </c>
      <c r="I6791" t="s">
        <v>237</v>
      </c>
      <c r="K6791">
        <v>0</v>
      </c>
      <c r="M6791">
        <v>4</v>
      </c>
      <c r="N6791">
        <v>1967</v>
      </c>
      <c r="O6791">
        <v>5400</v>
      </c>
      <c r="P6791">
        <v>3682</v>
      </c>
      <c r="Q6791">
        <v>1</v>
      </c>
      <c r="R6791">
        <f t="shared" si="212"/>
        <v>10.15</v>
      </c>
      <c r="S6791">
        <f t="shared" si="213"/>
        <v>2.9333999999999998</v>
      </c>
    </row>
    <row r="6792" spans="1:19" x14ac:dyDescent="0.2">
      <c r="A6792" t="s">
        <v>5176</v>
      </c>
      <c r="B6792">
        <v>975000</v>
      </c>
      <c r="C6792">
        <v>15230</v>
      </c>
      <c r="D6792" t="s">
        <v>5001</v>
      </c>
      <c r="E6792">
        <v>29334</v>
      </c>
      <c r="F6792" t="s">
        <v>19</v>
      </c>
      <c r="G6792" t="s">
        <v>20</v>
      </c>
      <c r="H6792">
        <v>1</v>
      </c>
      <c r="I6792" t="s">
        <v>237</v>
      </c>
      <c r="K6792">
        <v>0</v>
      </c>
      <c r="M6792">
        <v>5</v>
      </c>
      <c r="N6792">
        <v>1968</v>
      </c>
      <c r="O6792">
        <v>3068</v>
      </c>
      <c r="P6792">
        <v>3758</v>
      </c>
      <c r="Q6792">
        <v>1</v>
      </c>
      <c r="R6792">
        <f t="shared" si="212"/>
        <v>9.75</v>
      </c>
      <c r="S6792">
        <f t="shared" si="213"/>
        <v>2.9333999999999998</v>
      </c>
    </row>
    <row r="6793" spans="1:19" x14ac:dyDescent="0.2">
      <c r="A6793" t="s">
        <v>5177</v>
      </c>
      <c r="B6793">
        <v>1550000</v>
      </c>
      <c r="C6793">
        <v>15230</v>
      </c>
      <c r="D6793" t="s">
        <v>5001</v>
      </c>
      <c r="E6793">
        <v>29334</v>
      </c>
      <c r="F6793" t="s">
        <v>19</v>
      </c>
      <c r="G6793" t="s">
        <v>20</v>
      </c>
      <c r="H6793">
        <v>2</v>
      </c>
      <c r="I6793" t="s">
        <v>1144</v>
      </c>
      <c r="K6793">
        <v>0</v>
      </c>
      <c r="M6793">
        <v>4</v>
      </c>
      <c r="N6793">
        <v>1968</v>
      </c>
      <c r="O6793">
        <v>3000</v>
      </c>
      <c r="P6793">
        <v>4718</v>
      </c>
      <c r="Q6793">
        <v>1</v>
      </c>
      <c r="R6793">
        <f t="shared" si="212"/>
        <v>15.5</v>
      </c>
      <c r="S6793">
        <f t="shared" si="213"/>
        <v>2.9333999999999998</v>
      </c>
    </row>
    <row r="6794" spans="1:19" x14ac:dyDescent="0.2">
      <c r="A6794" t="s">
        <v>5178</v>
      </c>
      <c r="B6794">
        <v>2100000</v>
      </c>
      <c r="C6794">
        <v>15230</v>
      </c>
      <c r="D6794" t="s">
        <v>5001</v>
      </c>
      <c r="E6794">
        <v>29334</v>
      </c>
      <c r="F6794" t="s">
        <v>19</v>
      </c>
      <c r="G6794" t="s">
        <v>20</v>
      </c>
      <c r="H6794">
        <v>3</v>
      </c>
      <c r="I6794" t="s">
        <v>1722</v>
      </c>
      <c r="K6794">
        <v>0</v>
      </c>
      <c r="M6794">
        <v>6</v>
      </c>
      <c r="N6794">
        <v>1968</v>
      </c>
      <c r="O6794">
        <v>3000</v>
      </c>
      <c r="P6794">
        <v>6225</v>
      </c>
      <c r="Q6794">
        <v>1</v>
      </c>
      <c r="R6794">
        <f t="shared" si="212"/>
        <v>21</v>
      </c>
      <c r="S6794">
        <f t="shared" si="213"/>
        <v>2.9333999999999998</v>
      </c>
    </row>
    <row r="6795" spans="1:19" x14ac:dyDescent="0.2">
      <c r="A6795" t="s">
        <v>5175</v>
      </c>
      <c r="B6795">
        <v>1850000</v>
      </c>
      <c r="C6795">
        <v>15230</v>
      </c>
      <c r="D6795" t="s">
        <v>5001</v>
      </c>
      <c r="E6795">
        <v>29334</v>
      </c>
      <c r="F6795" t="s">
        <v>19</v>
      </c>
      <c r="G6795" t="s">
        <v>20</v>
      </c>
      <c r="H6795">
        <v>3</v>
      </c>
      <c r="I6795" t="s">
        <v>1718</v>
      </c>
      <c r="K6795">
        <v>0</v>
      </c>
      <c r="M6795">
        <v>6</v>
      </c>
      <c r="O6795">
        <v>3000</v>
      </c>
      <c r="P6795">
        <v>6136</v>
      </c>
      <c r="Q6795">
        <v>1</v>
      </c>
      <c r="R6795">
        <f t="shared" si="212"/>
        <v>18.5</v>
      </c>
      <c r="S6795">
        <f t="shared" si="213"/>
        <v>2.9333999999999998</v>
      </c>
    </row>
    <row r="6796" spans="1:19" x14ac:dyDescent="0.2">
      <c r="A6796" t="s">
        <v>5175</v>
      </c>
      <c r="B6796">
        <v>1480000</v>
      </c>
      <c r="C6796">
        <v>15230</v>
      </c>
      <c r="D6796" t="s">
        <v>5001</v>
      </c>
      <c r="E6796">
        <v>29334</v>
      </c>
      <c r="F6796" t="s">
        <v>19</v>
      </c>
      <c r="G6796" t="s">
        <v>20</v>
      </c>
      <c r="H6796">
        <v>2</v>
      </c>
      <c r="I6796" t="s">
        <v>1144</v>
      </c>
      <c r="K6796">
        <v>0</v>
      </c>
      <c r="M6796">
        <v>3</v>
      </c>
      <c r="N6796">
        <v>1967</v>
      </c>
      <c r="O6796">
        <v>3600</v>
      </c>
      <c r="P6796">
        <v>4670</v>
      </c>
      <c r="Q6796">
        <v>1</v>
      </c>
      <c r="R6796">
        <f t="shared" si="212"/>
        <v>14.8</v>
      </c>
      <c r="S6796">
        <f t="shared" si="213"/>
        <v>2.9333999999999998</v>
      </c>
    </row>
    <row r="6797" spans="1:19" x14ac:dyDescent="0.2">
      <c r="A6797" t="s">
        <v>5179</v>
      </c>
      <c r="B6797">
        <v>2170000</v>
      </c>
      <c r="C6797">
        <v>15230</v>
      </c>
      <c r="D6797" t="s">
        <v>5001</v>
      </c>
      <c r="E6797">
        <v>29334</v>
      </c>
      <c r="F6797" t="s">
        <v>19</v>
      </c>
      <c r="G6797" t="s">
        <v>20</v>
      </c>
      <c r="H6797">
        <v>3</v>
      </c>
      <c r="I6797" t="s">
        <v>1752</v>
      </c>
      <c r="K6797">
        <v>0</v>
      </c>
      <c r="M6797">
        <v>4</v>
      </c>
      <c r="O6797">
        <v>3000</v>
      </c>
      <c r="P6797">
        <v>6141</v>
      </c>
      <c r="Q6797">
        <v>1</v>
      </c>
      <c r="R6797">
        <f t="shared" si="212"/>
        <v>21.7</v>
      </c>
      <c r="S6797">
        <f t="shared" si="213"/>
        <v>2.9333999999999998</v>
      </c>
    </row>
    <row r="6798" spans="1:19" x14ac:dyDescent="0.2">
      <c r="A6798" t="s">
        <v>5180</v>
      </c>
      <c r="B6798">
        <v>1570000</v>
      </c>
      <c r="C6798">
        <v>15230</v>
      </c>
      <c r="D6798" t="s">
        <v>5001</v>
      </c>
      <c r="E6798">
        <v>29334</v>
      </c>
      <c r="F6798" t="s">
        <v>19</v>
      </c>
      <c r="G6798" t="s">
        <v>20</v>
      </c>
      <c r="H6798">
        <v>2</v>
      </c>
      <c r="I6798" t="s">
        <v>1144</v>
      </c>
      <c r="K6798">
        <v>0</v>
      </c>
      <c r="M6798">
        <v>2</v>
      </c>
      <c r="N6798">
        <v>1968</v>
      </c>
      <c r="O6798">
        <v>1550</v>
      </c>
      <c r="P6798">
        <v>4629</v>
      </c>
      <c r="Q6798">
        <v>1</v>
      </c>
      <c r="R6798">
        <f t="shared" si="212"/>
        <v>15.7</v>
      </c>
      <c r="S6798">
        <f t="shared" si="213"/>
        <v>2.9333999999999998</v>
      </c>
    </row>
    <row r="6799" spans="1:19" x14ac:dyDescent="0.2">
      <c r="A6799" t="s">
        <v>5176</v>
      </c>
      <c r="B6799">
        <v>1680000</v>
      </c>
      <c r="C6799">
        <v>15230</v>
      </c>
      <c r="D6799" t="s">
        <v>5001</v>
      </c>
      <c r="E6799">
        <v>29334</v>
      </c>
      <c r="F6799" t="s">
        <v>19</v>
      </c>
      <c r="G6799" t="s">
        <v>20</v>
      </c>
      <c r="H6799">
        <v>3</v>
      </c>
      <c r="I6799" t="s">
        <v>1605</v>
      </c>
      <c r="K6799">
        <v>0</v>
      </c>
      <c r="M6799">
        <v>6</v>
      </c>
      <c r="O6799">
        <v>3000</v>
      </c>
      <c r="P6799">
        <v>6179</v>
      </c>
      <c r="Q6799">
        <v>1</v>
      </c>
      <c r="R6799">
        <f t="shared" si="212"/>
        <v>16.8</v>
      </c>
      <c r="S6799">
        <f t="shared" si="213"/>
        <v>2.9333999999999998</v>
      </c>
    </row>
    <row r="6800" spans="1:19" x14ac:dyDescent="0.2">
      <c r="A6800" t="s">
        <v>5181</v>
      </c>
      <c r="B6800">
        <v>1900000</v>
      </c>
      <c r="C6800">
        <v>15230</v>
      </c>
      <c r="D6800" t="s">
        <v>5001</v>
      </c>
      <c r="E6800">
        <v>29334</v>
      </c>
      <c r="F6800" t="s">
        <v>19</v>
      </c>
      <c r="G6800" t="s">
        <v>20</v>
      </c>
      <c r="H6800">
        <v>4</v>
      </c>
      <c r="I6800" t="s">
        <v>4436</v>
      </c>
      <c r="K6800">
        <v>0</v>
      </c>
      <c r="M6800">
        <v>2</v>
      </c>
      <c r="N6800">
        <v>1967</v>
      </c>
      <c r="O6800">
        <v>5880</v>
      </c>
      <c r="P6800">
        <v>7561</v>
      </c>
      <c r="Q6800">
        <v>1</v>
      </c>
      <c r="R6800">
        <f t="shared" si="212"/>
        <v>19</v>
      </c>
      <c r="S6800">
        <f t="shared" si="213"/>
        <v>2.9333999999999998</v>
      </c>
    </row>
    <row r="6801" spans="1:19" x14ac:dyDescent="0.2">
      <c r="A6801" t="s">
        <v>5182</v>
      </c>
      <c r="B6801">
        <v>1250000</v>
      </c>
      <c r="C6801">
        <v>15230</v>
      </c>
      <c r="D6801" t="s">
        <v>5001</v>
      </c>
      <c r="E6801">
        <v>29334</v>
      </c>
      <c r="F6801" t="s">
        <v>19</v>
      </c>
      <c r="G6801" t="s">
        <v>20</v>
      </c>
      <c r="H6801">
        <v>2</v>
      </c>
      <c r="I6801" t="s">
        <v>1144</v>
      </c>
      <c r="K6801">
        <v>0</v>
      </c>
      <c r="M6801">
        <v>5</v>
      </c>
      <c r="O6801">
        <v>3000</v>
      </c>
      <c r="P6801">
        <v>4752</v>
      </c>
      <c r="Q6801">
        <v>1</v>
      </c>
      <c r="R6801">
        <f t="shared" si="212"/>
        <v>12.5</v>
      </c>
      <c r="S6801">
        <f t="shared" si="213"/>
        <v>2.9333999999999998</v>
      </c>
    </row>
    <row r="6802" spans="1:19" x14ac:dyDescent="0.2">
      <c r="A6802" t="s">
        <v>5176</v>
      </c>
      <c r="B6802">
        <v>1530000</v>
      </c>
      <c r="C6802">
        <v>15230</v>
      </c>
      <c r="D6802" t="s">
        <v>5001</v>
      </c>
      <c r="E6802">
        <v>29334</v>
      </c>
      <c r="F6802" t="s">
        <v>19</v>
      </c>
      <c r="G6802" t="s">
        <v>20</v>
      </c>
      <c r="H6802">
        <v>4</v>
      </c>
      <c r="I6802" t="s">
        <v>4436</v>
      </c>
      <c r="K6802">
        <v>0</v>
      </c>
      <c r="M6802">
        <v>2</v>
      </c>
      <c r="N6802">
        <v>1967</v>
      </c>
      <c r="O6802">
        <v>2400</v>
      </c>
      <c r="P6802">
        <v>7740</v>
      </c>
      <c r="Q6802">
        <v>1</v>
      </c>
      <c r="R6802">
        <f t="shared" si="212"/>
        <v>15.3</v>
      </c>
      <c r="S6802">
        <f t="shared" si="213"/>
        <v>2.9333999999999998</v>
      </c>
    </row>
    <row r="6803" spans="1:19" x14ac:dyDescent="0.2">
      <c r="A6803" t="s">
        <v>5181</v>
      </c>
      <c r="B6803">
        <v>1500000</v>
      </c>
      <c r="C6803">
        <v>15230</v>
      </c>
      <c r="D6803" t="s">
        <v>5001</v>
      </c>
      <c r="E6803">
        <v>29334</v>
      </c>
      <c r="F6803" t="s">
        <v>19</v>
      </c>
      <c r="G6803" t="s">
        <v>20</v>
      </c>
      <c r="H6803">
        <v>3</v>
      </c>
      <c r="I6803" t="s">
        <v>1718</v>
      </c>
      <c r="K6803">
        <v>0</v>
      </c>
      <c r="M6803">
        <v>4</v>
      </c>
      <c r="N6803">
        <v>1967</v>
      </c>
      <c r="O6803">
        <v>4200</v>
      </c>
      <c r="P6803">
        <v>6268</v>
      </c>
      <c r="Q6803">
        <v>1</v>
      </c>
      <c r="R6803">
        <f t="shared" si="212"/>
        <v>15</v>
      </c>
      <c r="S6803">
        <f t="shared" si="213"/>
        <v>2.9333999999999998</v>
      </c>
    </row>
    <row r="6804" spans="1:19" x14ac:dyDescent="0.2">
      <c r="A6804" t="s">
        <v>5176</v>
      </c>
      <c r="B6804">
        <v>1595000</v>
      </c>
      <c r="C6804">
        <v>15230</v>
      </c>
      <c r="D6804" t="s">
        <v>5001</v>
      </c>
      <c r="E6804">
        <v>29334</v>
      </c>
      <c r="F6804" t="s">
        <v>19</v>
      </c>
      <c r="G6804" t="s">
        <v>20</v>
      </c>
      <c r="H6804">
        <v>2</v>
      </c>
      <c r="I6804" t="s">
        <v>1144</v>
      </c>
      <c r="K6804">
        <v>0</v>
      </c>
      <c r="M6804">
        <v>2</v>
      </c>
      <c r="N6804">
        <v>1967</v>
      </c>
      <c r="O6804">
        <v>2400</v>
      </c>
      <c r="P6804">
        <v>4791</v>
      </c>
      <c r="Q6804">
        <v>1</v>
      </c>
      <c r="R6804">
        <f t="shared" si="212"/>
        <v>15.95</v>
      </c>
      <c r="S6804">
        <f t="shared" si="213"/>
        <v>2.9333999999999998</v>
      </c>
    </row>
    <row r="6805" spans="1:19" x14ac:dyDescent="0.2">
      <c r="A6805" t="s">
        <v>5176</v>
      </c>
      <c r="B6805">
        <v>1790000</v>
      </c>
      <c r="C6805">
        <v>15230</v>
      </c>
      <c r="D6805" t="s">
        <v>5001</v>
      </c>
      <c r="E6805">
        <v>29334</v>
      </c>
      <c r="F6805" t="s">
        <v>19</v>
      </c>
      <c r="G6805" t="s">
        <v>20</v>
      </c>
      <c r="H6805">
        <v>3</v>
      </c>
      <c r="I6805" t="s">
        <v>1605</v>
      </c>
      <c r="K6805">
        <v>0</v>
      </c>
      <c r="M6805">
        <v>3</v>
      </c>
      <c r="N6805">
        <v>1968</v>
      </c>
      <c r="O6805">
        <v>4158</v>
      </c>
      <c r="P6805">
        <v>6048</v>
      </c>
      <c r="Q6805">
        <v>1</v>
      </c>
      <c r="R6805">
        <f t="shared" si="212"/>
        <v>17.899999999999999</v>
      </c>
      <c r="S6805">
        <f t="shared" si="213"/>
        <v>2.9333999999999998</v>
      </c>
    </row>
    <row r="6806" spans="1:19" x14ac:dyDescent="0.2">
      <c r="A6806" t="s">
        <v>5174</v>
      </c>
      <c r="B6806">
        <v>1895000</v>
      </c>
      <c r="C6806">
        <v>15230</v>
      </c>
      <c r="D6806" t="s">
        <v>5001</v>
      </c>
      <c r="E6806">
        <v>29334</v>
      </c>
      <c r="F6806" t="s">
        <v>19</v>
      </c>
      <c r="G6806" t="s">
        <v>20</v>
      </c>
      <c r="H6806">
        <v>3</v>
      </c>
      <c r="I6806" t="s">
        <v>1718</v>
      </c>
      <c r="K6806">
        <v>0</v>
      </c>
      <c r="M6806">
        <v>2</v>
      </c>
      <c r="N6806">
        <v>1968</v>
      </c>
      <c r="O6806">
        <v>4440</v>
      </c>
      <c r="P6806">
        <v>6138</v>
      </c>
      <c r="Q6806">
        <v>1</v>
      </c>
      <c r="R6806">
        <f t="shared" si="212"/>
        <v>18.95</v>
      </c>
      <c r="S6806">
        <f t="shared" si="213"/>
        <v>2.9333999999999998</v>
      </c>
    </row>
    <row r="6807" spans="1:19" x14ac:dyDescent="0.2">
      <c r="A6807" t="s">
        <v>5181</v>
      </c>
      <c r="B6807">
        <v>1695000</v>
      </c>
      <c r="C6807">
        <v>15230</v>
      </c>
      <c r="D6807" t="s">
        <v>5001</v>
      </c>
      <c r="E6807">
        <v>29334</v>
      </c>
      <c r="F6807" t="s">
        <v>19</v>
      </c>
      <c r="G6807" t="s">
        <v>20</v>
      </c>
      <c r="H6807">
        <v>3</v>
      </c>
      <c r="I6807" t="s">
        <v>1722</v>
      </c>
      <c r="K6807">
        <v>0</v>
      </c>
      <c r="M6807">
        <v>3</v>
      </c>
      <c r="O6807">
        <v>3400</v>
      </c>
      <c r="P6807">
        <v>6015</v>
      </c>
      <c r="Q6807">
        <v>1</v>
      </c>
      <c r="R6807">
        <f t="shared" si="212"/>
        <v>16.95</v>
      </c>
      <c r="S6807">
        <f t="shared" si="213"/>
        <v>2.9333999999999998</v>
      </c>
    </row>
    <row r="6808" spans="1:19" x14ac:dyDescent="0.2">
      <c r="A6808" t="s">
        <v>5181</v>
      </c>
      <c r="B6808">
        <v>1450000</v>
      </c>
      <c r="C6808">
        <v>15230</v>
      </c>
      <c r="D6808" t="s">
        <v>5001</v>
      </c>
      <c r="E6808">
        <v>29334</v>
      </c>
      <c r="F6808" t="s">
        <v>19</v>
      </c>
      <c r="G6808" t="s">
        <v>20</v>
      </c>
      <c r="H6808">
        <v>2</v>
      </c>
      <c r="I6808" t="s">
        <v>1144</v>
      </c>
      <c r="K6808">
        <v>0</v>
      </c>
      <c r="M6808">
        <v>6</v>
      </c>
      <c r="N6808">
        <v>1967</v>
      </c>
      <c r="O6808">
        <v>4800</v>
      </c>
      <c r="P6808">
        <v>4309</v>
      </c>
      <c r="Q6808">
        <v>1</v>
      </c>
      <c r="R6808">
        <f t="shared" si="212"/>
        <v>14.5</v>
      </c>
      <c r="S6808">
        <f t="shared" si="213"/>
        <v>2.9333999999999998</v>
      </c>
    </row>
    <row r="6809" spans="1:19" x14ac:dyDescent="0.2">
      <c r="A6809" t="s">
        <v>5176</v>
      </c>
      <c r="B6809">
        <v>1550000</v>
      </c>
      <c r="C6809">
        <v>15230</v>
      </c>
      <c r="D6809" t="s">
        <v>5001</v>
      </c>
      <c r="E6809">
        <v>29334</v>
      </c>
      <c r="F6809" t="s">
        <v>19</v>
      </c>
      <c r="G6809" t="s">
        <v>20</v>
      </c>
      <c r="H6809">
        <v>4</v>
      </c>
      <c r="I6809" t="s">
        <v>4436</v>
      </c>
      <c r="K6809">
        <v>0</v>
      </c>
      <c r="M6809">
        <v>4</v>
      </c>
      <c r="N6809">
        <v>1967</v>
      </c>
      <c r="O6809">
        <v>3000</v>
      </c>
      <c r="P6809">
        <v>7560</v>
      </c>
      <c r="Q6809">
        <v>1</v>
      </c>
      <c r="R6809">
        <f t="shared" si="212"/>
        <v>15.5</v>
      </c>
      <c r="S6809">
        <f t="shared" si="213"/>
        <v>2.9333999999999998</v>
      </c>
    </row>
    <row r="6810" spans="1:19" x14ac:dyDescent="0.2">
      <c r="A6810" t="s">
        <v>5183</v>
      </c>
      <c r="B6810">
        <v>1850000</v>
      </c>
      <c r="C6810">
        <v>15230</v>
      </c>
      <c r="D6810" t="s">
        <v>5001</v>
      </c>
      <c r="E6810">
        <v>29334</v>
      </c>
      <c r="F6810" t="s">
        <v>19</v>
      </c>
      <c r="G6810" t="s">
        <v>20</v>
      </c>
      <c r="H6810">
        <v>3</v>
      </c>
      <c r="I6810" t="s">
        <v>1718</v>
      </c>
      <c r="K6810">
        <v>0</v>
      </c>
      <c r="M6810">
        <v>4</v>
      </c>
      <c r="N6810">
        <v>1968</v>
      </c>
      <c r="O6810">
        <v>4452</v>
      </c>
      <c r="P6810">
        <v>6268</v>
      </c>
      <c r="Q6810">
        <v>1</v>
      </c>
      <c r="R6810">
        <f t="shared" si="212"/>
        <v>18.5</v>
      </c>
      <c r="S6810">
        <f t="shared" si="213"/>
        <v>2.9333999999999998</v>
      </c>
    </row>
    <row r="6811" spans="1:19" x14ac:dyDescent="0.2">
      <c r="A6811" t="s">
        <v>5181</v>
      </c>
      <c r="B6811">
        <v>1500000</v>
      </c>
      <c r="C6811">
        <v>15230</v>
      </c>
      <c r="D6811" t="s">
        <v>5001</v>
      </c>
      <c r="E6811">
        <v>29334</v>
      </c>
      <c r="F6811" t="s">
        <v>19</v>
      </c>
      <c r="G6811" t="s">
        <v>20</v>
      </c>
      <c r="H6811">
        <v>3</v>
      </c>
      <c r="I6811" t="s">
        <v>1718</v>
      </c>
      <c r="K6811">
        <v>0</v>
      </c>
      <c r="M6811">
        <v>1</v>
      </c>
      <c r="N6811">
        <v>1967</v>
      </c>
      <c r="O6811">
        <v>4200</v>
      </c>
      <c r="P6811">
        <v>6268</v>
      </c>
      <c r="Q6811">
        <v>1</v>
      </c>
      <c r="R6811">
        <f t="shared" si="212"/>
        <v>15</v>
      </c>
      <c r="S6811">
        <f t="shared" si="213"/>
        <v>2.9333999999999998</v>
      </c>
    </row>
    <row r="6812" spans="1:19" x14ac:dyDescent="0.2">
      <c r="A6812" t="s">
        <v>5174</v>
      </c>
      <c r="B6812">
        <v>1850000</v>
      </c>
      <c r="C6812">
        <v>15230</v>
      </c>
      <c r="D6812" t="s">
        <v>5001</v>
      </c>
      <c r="E6812">
        <v>29334</v>
      </c>
      <c r="F6812" t="s">
        <v>19</v>
      </c>
      <c r="G6812" t="s">
        <v>20</v>
      </c>
      <c r="H6812">
        <v>3</v>
      </c>
      <c r="I6812" t="s">
        <v>1718</v>
      </c>
      <c r="K6812">
        <v>0</v>
      </c>
      <c r="M6812">
        <v>5</v>
      </c>
      <c r="N6812">
        <v>1969</v>
      </c>
      <c r="O6812">
        <v>3000</v>
      </c>
      <c r="P6812">
        <v>6309</v>
      </c>
      <c r="Q6812">
        <v>1</v>
      </c>
      <c r="R6812">
        <f t="shared" si="212"/>
        <v>18.5</v>
      </c>
      <c r="S6812">
        <f t="shared" si="213"/>
        <v>2.9333999999999998</v>
      </c>
    </row>
    <row r="6813" spans="1:19" x14ac:dyDescent="0.2">
      <c r="A6813" t="s">
        <v>5176</v>
      </c>
      <c r="B6813">
        <v>1500000</v>
      </c>
      <c r="C6813">
        <v>15230</v>
      </c>
      <c r="D6813" t="s">
        <v>5001</v>
      </c>
      <c r="E6813">
        <v>29334</v>
      </c>
      <c r="F6813" t="s">
        <v>19</v>
      </c>
      <c r="G6813" t="s">
        <v>20</v>
      </c>
      <c r="H6813">
        <v>4</v>
      </c>
      <c r="I6813" t="s">
        <v>4436</v>
      </c>
      <c r="K6813">
        <v>0</v>
      </c>
      <c r="M6813">
        <v>2</v>
      </c>
      <c r="N6813">
        <v>1967</v>
      </c>
      <c r="O6813">
        <v>1200</v>
      </c>
      <c r="P6813">
        <v>7644</v>
      </c>
      <c r="Q6813">
        <v>1</v>
      </c>
      <c r="R6813">
        <f t="shared" si="212"/>
        <v>15</v>
      </c>
      <c r="S6813">
        <f t="shared" si="213"/>
        <v>2.9333999999999998</v>
      </c>
    </row>
    <row r="6814" spans="1:19" x14ac:dyDescent="0.2">
      <c r="A6814" t="s">
        <v>5182</v>
      </c>
      <c r="B6814">
        <v>1900000</v>
      </c>
      <c r="C6814">
        <v>15230</v>
      </c>
      <c r="D6814" t="s">
        <v>5001</v>
      </c>
      <c r="E6814">
        <v>29334</v>
      </c>
      <c r="F6814" t="s">
        <v>19</v>
      </c>
      <c r="G6814" t="s">
        <v>20</v>
      </c>
      <c r="H6814">
        <v>3</v>
      </c>
      <c r="I6814" t="s">
        <v>1722</v>
      </c>
      <c r="K6814">
        <v>0</v>
      </c>
      <c r="M6814">
        <v>6</v>
      </c>
      <c r="N6814">
        <v>1967</v>
      </c>
      <c r="O6814">
        <v>3000</v>
      </c>
      <c r="P6814">
        <v>6015</v>
      </c>
      <c r="Q6814">
        <v>1</v>
      </c>
      <c r="R6814">
        <f t="shared" si="212"/>
        <v>19</v>
      </c>
      <c r="S6814">
        <f t="shared" si="213"/>
        <v>2.9333999999999998</v>
      </c>
    </row>
    <row r="6815" spans="1:19" x14ac:dyDescent="0.2">
      <c r="A6815" t="s">
        <v>5175</v>
      </c>
      <c r="B6815">
        <v>1100000</v>
      </c>
      <c r="C6815">
        <v>15230</v>
      </c>
      <c r="D6815" t="s">
        <v>5001</v>
      </c>
      <c r="E6815">
        <v>29334</v>
      </c>
      <c r="F6815" t="s">
        <v>19</v>
      </c>
      <c r="G6815" t="s">
        <v>20</v>
      </c>
      <c r="H6815">
        <v>2</v>
      </c>
      <c r="I6815" t="s">
        <v>1144</v>
      </c>
      <c r="K6815">
        <v>0</v>
      </c>
      <c r="M6815">
        <v>6</v>
      </c>
      <c r="N6815">
        <v>1968</v>
      </c>
      <c r="O6815">
        <v>3000</v>
      </c>
      <c r="P6815">
        <v>4866</v>
      </c>
      <c r="Q6815">
        <v>1</v>
      </c>
      <c r="R6815">
        <f t="shared" si="212"/>
        <v>11</v>
      </c>
      <c r="S6815">
        <f t="shared" si="213"/>
        <v>2.9333999999999998</v>
      </c>
    </row>
    <row r="6816" spans="1:19" x14ac:dyDescent="0.2">
      <c r="A6816" t="s">
        <v>5176</v>
      </c>
      <c r="B6816">
        <v>1500000</v>
      </c>
      <c r="C6816">
        <v>15230</v>
      </c>
      <c r="D6816" t="s">
        <v>5001</v>
      </c>
      <c r="E6816">
        <v>29334</v>
      </c>
      <c r="F6816" t="s">
        <v>19</v>
      </c>
      <c r="G6816" t="s">
        <v>20</v>
      </c>
      <c r="H6816">
        <v>4</v>
      </c>
      <c r="I6816" t="s">
        <v>4436</v>
      </c>
      <c r="K6816">
        <v>0</v>
      </c>
      <c r="M6816">
        <v>4</v>
      </c>
      <c r="N6816">
        <v>1967</v>
      </c>
      <c r="O6816">
        <v>1200</v>
      </c>
      <c r="P6816">
        <v>7644</v>
      </c>
      <c r="Q6816">
        <v>1</v>
      </c>
      <c r="R6816">
        <f t="shared" si="212"/>
        <v>15</v>
      </c>
      <c r="S6816">
        <f t="shared" si="213"/>
        <v>2.9333999999999998</v>
      </c>
    </row>
    <row r="6817" spans="1:19" x14ac:dyDescent="0.2">
      <c r="A6817" t="s">
        <v>5175</v>
      </c>
      <c r="B6817">
        <v>1800000</v>
      </c>
      <c r="C6817">
        <v>15230</v>
      </c>
      <c r="D6817" t="s">
        <v>5001</v>
      </c>
      <c r="E6817">
        <v>29334</v>
      </c>
      <c r="F6817" t="s">
        <v>19</v>
      </c>
      <c r="G6817" t="s">
        <v>20</v>
      </c>
      <c r="H6817">
        <v>2</v>
      </c>
      <c r="I6817" t="s">
        <v>1144</v>
      </c>
      <c r="K6817">
        <v>0</v>
      </c>
      <c r="M6817">
        <v>2</v>
      </c>
      <c r="N6817">
        <v>1967</v>
      </c>
      <c r="O6817">
        <v>3312</v>
      </c>
      <c r="P6817">
        <v>4791</v>
      </c>
      <c r="Q6817">
        <v>1</v>
      </c>
      <c r="R6817">
        <f t="shared" si="212"/>
        <v>18</v>
      </c>
      <c r="S6817">
        <f t="shared" si="213"/>
        <v>2.9333999999999998</v>
      </c>
    </row>
    <row r="6818" spans="1:19" x14ac:dyDescent="0.2">
      <c r="A6818" t="s">
        <v>5176</v>
      </c>
      <c r="B6818">
        <v>1250000</v>
      </c>
      <c r="C6818">
        <v>15230</v>
      </c>
      <c r="D6818" t="s">
        <v>5001</v>
      </c>
      <c r="E6818">
        <v>29334</v>
      </c>
      <c r="F6818" t="s">
        <v>19</v>
      </c>
      <c r="G6818" t="s">
        <v>20</v>
      </c>
      <c r="H6818">
        <v>1</v>
      </c>
      <c r="I6818" t="s">
        <v>237</v>
      </c>
      <c r="K6818">
        <v>0</v>
      </c>
      <c r="M6818">
        <v>2</v>
      </c>
      <c r="N6818">
        <v>1968</v>
      </c>
      <c r="O6818">
        <v>902</v>
      </c>
      <c r="P6818">
        <v>3206</v>
      </c>
      <c r="Q6818">
        <v>1</v>
      </c>
      <c r="R6818">
        <f t="shared" si="212"/>
        <v>12.5</v>
      </c>
      <c r="S6818">
        <f t="shared" si="213"/>
        <v>2.9333999999999998</v>
      </c>
    </row>
    <row r="6819" spans="1:19" x14ac:dyDescent="0.2">
      <c r="A6819" t="s">
        <v>5176</v>
      </c>
      <c r="B6819">
        <v>1290000</v>
      </c>
      <c r="C6819">
        <v>15230</v>
      </c>
      <c r="D6819" t="s">
        <v>5001</v>
      </c>
      <c r="E6819">
        <v>29334</v>
      </c>
      <c r="F6819" t="s">
        <v>19</v>
      </c>
      <c r="G6819" t="s">
        <v>20</v>
      </c>
      <c r="H6819">
        <v>2</v>
      </c>
      <c r="I6819" t="s">
        <v>1144</v>
      </c>
      <c r="K6819">
        <v>0</v>
      </c>
      <c r="M6819">
        <v>1</v>
      </c>
      <c r="N6819">
        <v>1967</v>
      </c>
      <c r="O6819">
        <v>3600</v>
      </c>
      <c r="P6819">
        <v>4424</v>
      </c>
      <c r="Q6819">
        <v>1</v>
      </c>
      <c r="R6819">
        <f t="shared" si="212"/>
        <v>12.9</v>
      </c>
      <c r="S6819">
        <f t="shared" si="213"/>
        <v>2.9333999999999998</v>
      </c>
    </row>
    <row r="6820" spans="1:19" x14ac:dyDescent="0.2">
      <c r="A6820" t="s">
        <v>5180</v>
      </c>
      <c r="B6820">
        <v>1300000</v>
      </c>
      <c r="C6820">
        <v>15230</v>
      </c>
      <c r="D6820" t="s">
        <v>5001</v>
      </c>
      <c r="E6820">
        <v>29334</v>
      </c>
      <c r="F6820" t="s">
        <v>19</v>
      </c>
      <c r="G6820" t="s">
        <v>20</v>
      </c>
      <c r="H6820">
        <v>2</v>
      </c>
      <c r="I6820" t="s">
        <v>1144</v>
      </c>
      <c r="K6820">
        <v>0</v>
      </c>
      <c r="M6820">
        <v>1</v>
      </c>
      <c r="N6820">
        <v>1967</v>
      </c>
      <c r="O6820">
        <v>1800</v>
      </c>
      <c r="P6820">
        <v>4927</v>
      </c>
      <c r="Q6820">
        <v>1</v>
      </c>
      <c r="R6820">
        <f t="shared" si="212"/>
        <v>13</v>
      </c>
      <c r="S6820">
        <f t="shared" si="213"/>
        <v>2.9333999999999998</v>
      </c>
    </row>
    <row r="6821" spans="1:19" x14ac:dyDescent="0.2">
      <c r="A6821" t="s">
        <v>5184</v>
      </c>
      <c r="B6821">
        <v>1450000</v>
      </c>
      <c r="C6821">
        <v>15240</v>
      </c>
      <c r="D6821" t="s">
        <v>5001</v>
      </c>
      <c r="E6821">
        <v>29723</v>
      </c>
      <c r="F6821" t="s">
        <v>19</v>
      </c>
      <c r="G6821" t="s">
        <v>20</v>
      </c>
      <c r="H6821">
        <v>2</v>
      </c>
      <c r="I6821" t="s">
        <v>1019</v>
      </c>
      <c r="K6821">
        <v>0</v>
      </c>
      <c r="M6821">
        <v>4</v>
      </c>
      <c r="N6821">
        <v>1947</v>
      </c>
      <c r="O6821">
        <v>6396</v>
      </c>
      <c r="P6821">
        <v>3455</v>
      </c>
      <c r="Q6821">
        <v>1</v>
      </c>
      <c r="R6821">
        <f t="shared" si="212"/>
        <v>14.5</v>
      </c>
      <c r="S6821">
        <f t="shared" si="213"/>
        <v>2.9723000000000002</v>
      </c>
    </row>
    <row r="6822" spans="1:19" x14ac:dyDescent="0.2">
      <c r="A6822" t="s">
        <v>5185</v>
      </c>
      <c r="B6822">
        <v>1250000</v>
      </c>
      <c r="C6822">
        <v>15240</v>
      </c>
      <c r="D6822" t="s">
        <v>5001</v>
      </c>
      <c r="E6822">
        <v>29723</v>
      </c>
      <c r="F6822" t="s">
        <v>19</v>
      </c>
      <c r="G6822" t="s">
        <v>20</v>
      </c>
      <c r="H6822">
        <v>2</v>
      </c>
      <c r="I6822" t="s">
        <v>155</v>
      </c>
      <c r="K6822">
        <v>0</v>
      </c>
      <c r="M6822">
        <v>2</v>
      </c>
      <c r="N6822">
        <v>1945</v>
      </c>
      <c r="O6822">
        <v>3500</v>
      </c>
      <c r="P6822">
        <v>2062</v>
      </c>
      <c r="Q6822">
        <v>1</v>
      </c>
      <c r="R6822">
        <f t="shared" si="212"/>
        <v>12.5</v>
      </c>
      <c r="S6822">
        <f t="shared" si="213"/>
        <v>2.9723000000000002</v>
      </c>
    </row>
    <row r="6823" spans="1:19" x14ac:dyDescent="0.2">
      <c r="A6823" t="s">
        <v>5186</v>
      </c>
      <c r="B6823">
        <v>1595000</v>
      </c>
      <c r="C6823">
        <v>15240</v>
      </c>
      <c r="D6823" t="s">
        <v>5001</v>
      </c>
      <c r="E6823">
        <v>29723</v>
      </c>
      <c r="F6823" t="s">
        <v>19</v>
      </c>
      <c r="G6823" t="s">
        <v>20</v>
      </c>
      <c r="H6823">
        <v>2</v>
      </c>
      <c r="I6823" t="s">
        <v>925</v>
      </c>
      <c r="K6823">
        <v>0</v>
      </c>
      <c r="M6823">
        <v>4</v>
      </c>
      <c r="N6823">
        <v>1947</v>
      </c>
      <c r="O6823">
        <v>8348</v>
      </c>
      <c r="P6823">
        <v>3464</v>
      </c>
      <c r="Q6823">
        <v>1</v>
      </c>
      <c r="R6823">
        <f t="shared" si="212"/>
        <v>15.95</v>
      </c>
      <c r="S6823">
        <f t="shared" si="213"/>
        <v>2.9723000000000002</v>
      </c>
    </row>
    <row r="6824" spans="1:19" x14ac:dyDescent="0.2">
      <c r="A6824" t="s">
        <v>5187</v>
      </c>
      <c r="B6824">
        <v>1175000</v>
      </c>
      <c r="C6824">
        <v>15240</v>
      </c>
      <c r="D6824" t="s">
        <v>5001</v>
      </c>
      <c r="E6824">
        <v>29723</v>
      </c>
      <c r="F6824" t="s">
        <v>19</v>
      </c>
      <c r="G6824" t="s">
        <v>20</v>
      </c>
      <c r="H6824">
        <v>2</v>
      </c>
      <c r="I6824" t="s">
        <v>141</v>
      </c>
      <c r="K6824">
        <v>0</v>
      </c>
      <c r="M6824">
        <v>3</v>
      </c>
      <c r="N6824">
        <v>1943</v>
      </c>
      <c r="O6824">
        <v>2700</v>
      </c>
      <c r="P6824">
        <v>3270</v>
      </c>
      <c r="Q6824">
        <v>1</v>
      </c>
      <c r="R6824">
        <f t="shared" si="212"/>
        <v>11.75</v>
      </c>
      <c r="S6824">
        <f t="shared" si="213"/>
        <v>2.9723000000000002</v>
      </c>
    </row>
    <row r="6825" spans="1:19" x14ac:dyDescent="0.2">
      <c r="A6825" t="s">
        <v>5186</v>
      </c>
      <c r="B6825">
        <v>1520000</v>
      </c>
      <c r="C6825">
        <v>15240</v>
      </c>
      <c r="D6825" t="s">
        <v>5001</v>
      </c>
      <c r="E6825">
        <v>29723</v>
      </c>
      <c r="F6825" t="s">
        <v>19</v>
      </c>
      <c r="G6825" t="s">
        <v>20</v>
      </c>
      <c r="H6825">
        <v>2</v>
      </c>
      <c r="I6825" t="s">
        <v>1019</v>
      </c>
      <c r="K6825">
        <v>0</v>
      </c>
      <c r="M6825">
        <v>2</v>
      </c>
      <c r="O6825">
        <v>3000</v>
      </c>
      <c r="P6825">
        <v>3294</v>
      </c>
      <c r="Q6825">
        <v>1</v>
      </c>
      <c r="R6825">
        <f t="shared" si="212"/>
        <v>15.2</v>
      </c>
      <c r="S6825">
        <f t="shared" si="213"/>
        <v>2.9723000000000002</v>
      </c>
    </row>
    <row r="6826" spans="1:19" x14ac:dyDescent="0.2">
      <c r="A6826" t="s">
        <v>5188</v>
      </c>
      <c r="B6826">
        <v>850000</v>
      </c>
      <c r="C6826">
        <v>15240</v>
      </c>
      <c r="D6826" t="s">
        <v>5001</v>
      </c>
      <c r="E6826">
        <v>29723</v>
      </c>
      <c r="F6826" t="s">
        <v>19</v>
      </c>
      <c r="G6826" t="s">
        <v>20</v>
      </c>
      <c r="H6826">
        <v>1</v>
      </c>
      <c r="I6826" t="s">
        <v>123</v>
      </c>
      <c r="K6826">
        <v>0</v>
      </c>
      <c r="M6826">
        <v>3</v>
      </c>
      <c r="O6826">
        <v>3000</v>
      </c>
      <c r="P6826">
        <v>1135</v>
      </c>
      <c r="Q6826">
        <v>1</v>
      </c>
      <c r="R6826">
        <f t="shared" si="212"/>
        <v>8.5</v>
      </c>
      <c r="S6826">
        <f t="shared" si="213"/>
        <v>2.9723000000000002</v>
      </c>
    </row>
    <row r="6827" spans="1:19" x14ac:dyDescent="0.2">
      <c r="A6827" t="s">
        <v>5189</v>
      </c>
      <c r="B6827">
        <v>920000</v>
      </c>
      <c r="C6827">
        <v>15240</v>
      </c>
      <c r="D6827" t="s">
        <v>5001</v>
      </c>
      <c r="E6827">
        <v>29723</v>
      </c>
      <c r="F6827" t="s">
        <v>19</v>
      </c>
      <c r="G6827" t="s">
        <v>20</v>
      </c>
      <c r="H6827">
        <v>1.5</v>
      </c>
      <c r="I6827" t="s">
        <v>149</v>
      </c>
      <c r="K6827">
        <v>0</v>
      </c>
      <c r="M6827">
        <v>3</v>
      </c>
      <c r="O6827">
        <v>3000</v>
      </c>
      <c r="P6827">
        <v>2745</v>
      </c>
      <c r="Q6827">
        <v>1</v>
      </c>
      <c r="R6827">
        <f t="shared" si="212"/>
        <v>9.1999999999999993</v>
      </c>
      <c r="S6827">
        <f t="shared" si="213"/>
        <v>2.9723000000000002</v>
      </c>
    </row>
    <row r="6828" spans="1:19" x14ac:dyDescent="0.2">
      <c r="A6828" t="s">
        <v>5186</v>
      </c>
      <c r="B6828">
        <v>1400000</v>
      </c>
      <c r="C6828">
        <v>15240</v>
      </c>
      <c r="D6828" t="s">
        <v>5001</v>
      </c>
      <c r="E6828">
        <v>29723</v>
      </c>
      <c r="F6828" t="s">
        <v>19</v>
      </c>
      <c r="G6828" t="s">
        <v>20</v>
      </c>
      <c r="H6828">
        <v>2</v>
      </c>
      <c r="I6828" t="s">
        <v>1019</v>
      </c>
      <c r="K6828">
        <v>0</v>
      </c>
      <c r="M6828">
        <v>0</v>
      </c>
      <c r="N6828">
        <v>1947</v>
      </c>
      <c r="O6828">
        <v>3600</v>
      </c>
      <c r="P6828">
        <v>3455</v>
      </c>
      <c r="Q6828">
        <v>1</v>
      </c>
      <c r="R6828">
        <f t="shared" si="212"/>
        <v>14</v>
      </c>
      <c r="S6828">
        <f t="shared" si="213"/>
        <v>2.9723000000000002</v>
      </c>
    </row>
    <row r="6829" spans="1:19" x14ac:dyDescent="0.2">
      <c r="A6829" t="s">
        <v>5190</v>
      </c>
      <c r="B6829">
        <v>1690000</v>
      </c>
      <c r="C6829">
        <v>15240</v>
      </c>
      <c r="D6829" t="s">
        <v>5001</v>
      </c>
      <c r="E6829">
        <v>29723</v>
      </c>
      <c r="F6829" t="s">
        <v>19</v>
      </c>
      <c r="G6829" t="s">
        <v>20</v>
      </c>
      <c r="H6829">
        <v>2</v>
      </c>
      <c r="I6829" t="s">
        <v>141</v>
      </c>
      <c r="K6829">
        <v>0</v>
      </c>
      <c r="M6829">
        <v>2</v>
      </c>
      <c r="O6829">
        <v>3600</v>
      </c>
      <c r="P6829">
        <v>2377</v>
      </c>
      <c r="Q6829">
        <v>1</v>
      </c>
      <c r="R6829">
        <f t="shared" si="212"/>
        <v>16.899999999999999</v>
      </c>
      <c r="S6829">
        <f t="shared" si="213"/>
        <v>2.9723000000000002</v>
      </c>
    </row>
    <row r="6830" spans="1:19" x14ac:dyDescent="0.2">
      <c r="A6830" t="s">
        <v>5191</v>
      </c>
      <c r="B6830">
        <v>1300000</v>
      </c>
      <c r="C6830">
        <v>15240</v>
      </c>
      <c r="D6830" t="s">
        <v>5001</v>
      </c>
      <c r="E6830">
        <v>29723</v>
      </c>
      <c r="F6830" t="s">
        <v>19</v>
      </c>
      <c r="G6830" t="s">
        <v>20</v>
      </c>
      <c r="H6830">
        <v>2</v>
      </c>
      <c r="I6830" t="s">
        <v>133</v>
      </c>
      <c r="K6830">
        <v>0</v>
      </c>
      <c r="M6830">
        <v>6</v>
      </c>
      <c r="N6830">
        <v>1934</v>
      </c>
      <c r="O6830">
        <v>3000</v>
      </c>
      <c r="P6830">
        <v>3053</v>
      </c>
      <c r="Q6830">
        <v>1</v>
      </c>
      <c r="R6830">
        <f t="shared" si="212"/>
        <v>13</v>
      </c>
      <c r="S6830">
        <f t="shared" si="213"/>
        <v>2.9723000000000002</v>
      </c>
    </row>
    <row r="6831" spans="1:19" x14ac:dyDescent="0.2">
      <c r="A6831" t="s">
        <v>5192</v>
      </c>
      <c r="B6831">
        <v>1295000</v>
      </c>
      <c r="C6831">
        <v>15240</v>
      </c>
      <c r="D6831" t="s">
        <v>5001</v>
      </c>
      <c r="E6831">
        <v>29723</v>
      </c>
      <c r="F6831" t="s">
        <v>19</v>
      </c>
      <c r="G6831" t="s">
        <v>20</v>
      </c>
      <c r="H6831">
        <v>2</v>
      </c>
      <c r="I6831" t="s">
        <v>133</v>
      </c>
      <c r="K6831">
        <v>0</v>
      </c>
      <c r="M6831">
        <v>1</v>
      </c>
      <c r="O6831">
        <v>5444</v>
      </c>
      <c r="P6831">
        <v>3053</v>
      </c>
      <c r="Q6831">
        <v>1</v>
      </c>
      <c r="R6831">
        <f t="shared" si="212"/>
        <v>12.95</v>
      </c>
      <c r="S6831">
        <f t="shared" si="213"/>
        <v>2.9723000000000002</v>
      </c>
    </row>
    <row r="6832" spans="1:19" x14ac:dyDescent="0.2">
      <c r="A6832" t="s">
        <v>5190</v>
      </c>
      <c r="B6832">
        <v>1795000</v>
      </c>
      <c r="C6832">
        <v>15240</v>
      </c>
      <c r="D6832" t="s">
        <v>5001</v>
      </c>
      <c r="E6832">
        <v>29723</v>
      </c>
      <c r="F6832" t="s">
        <v>19</v>
      </c>
      <c r="G6832" t="s">
        <v>20</v>
      </c>
      <c r="H6832">
        <v>2</v>
      </c>
      <c r="I6832" t="s">
        <v>141</v>
      </c>
      <c r="K6832">
        <v>0</v>
      </c>
      <c r="M6832">
        <v>8</v>
      </c>
      <c r="O6832">
        <v>6024</v>
      </c>
      <c r="P6832">
        <v>2377</v>
      </c>
      <c r="Q6832">
        <v>1</v>
      </c>
      <c r="R6832">
        <f t="shared" si="212"/>
        <v>17.95</v>
      </c>
      <c r="S6832">
        <f t="shared" si="213"/>
        <v>2.9723000000000002</v>
      </c>
    </row>
    <row r="6833" spans="1:19" x14ac:dyDescent="0.2">
      <c r="A6833" t="s">
        <v>5193</v>
      </c>
      <c r="B6833">
        <v>1260000</v>
      </c>
      <c r="C6833">
        <v>15240</v>
      </c>
      <c r="D6833" t="s">
        <v>5001</v>
      </c>
      <c r="E6833">
        <v>29723</v>
      </c>
      <c r="F6833" t="s">
        <v>19</v>
      </c>
      <c r="G6833" t="s">
        <v>20</v>
      </c>
      <c r="H6833">
        <v>2</v>
      </c>
      <c r="I6833" t="s">
        <v>257</v>
      </c>
      <c r="K6833">
        <v>0</v>
      </c>
      <c r="M6833">
        <v>3</v>
      </c>
      <c r="N6833">
        <v>1943</v>
      </c>
      <c r="O6833">
        <v>3000</v>
      </c>
      <c r="P6833">
        <v>3805</v>
      </c>
      <c r="Q6833">
        <v>1</v>
      </c>
      <c r="R6833">
        <f t="shared" si="212"/>
        <v>12.6</v>
      </c>
      <c r="S6833">
        <f t="shared" si="213"/>
        <v>2.9723000000000002</v>
      </c>
    </row>
    <row r="6834" spans="1:19" x14ac:dyDescent="0.2">
      <c r="A6834" t="s">
        <v>5194</v>
      </c>
      <c r="B6834">
        <v>2515000</v>
      </c>
      <c r="C6834">
        <v>15240</v>
      </c>
      <c r="D6834" t="s">
        <v>5001</v>
      </c>
      <c r="E6834">
        <v>29723</v>
      </c>
      <c r="F6834" t="s">
        <v>19</v>
      </c>
      <c r="G6834" t="s">
        <v>20</v>
      </c>
      <c r="H6834">
        <v>3</v>
      </c>
      <c r="I6834" t="s">
        <v>1436</v>
      </c>
      <c r="K6834">
        <v>0</v>
      </c>
      <c r="M6834">
        <v>1</v>
      </c>
      <c r="N6834">
        <v>2011</v>
      </c>
      <c r="O6834">
        <v>7000</v>
      </c>
      <c r="P6834">
        <v>4517</v>
      </c>
      <c r="Q6834">
        <v>1</v>
      </c>
      <c r="R6834">
        <f t="shared" si="212"/>
        <v>25.15</v>
      </c>
      <c r="S6834">
        <f t="shared" si="213"/>
        <v>2.9723000000000002</v>
      </c>
    </row>
    <row r="6835" spans="1:19" x14ac:dyDescent="0.2">
      <c r="A6835" t="s">
        <v>5188</v>
      </c>
      <c r="B6835">
        <v>900000</v>
      </c>
      <c r="C6835">
        <v>15240</v>
      </c>
      <c r="D6835" t="s">
        <v>5001</v>
      </c>
      <c r="E6835">
        <v>29723</v>
      </c>
      <c r="F6835" t="s">
        <v>19</v>
      </c>
      <c r="G6835" t="s">
        <v>20</v>
      </c>
      <c r="H6835">
        <v>1</v>
      </c>
      <c r="I6835" t="s">
        <v>123</v>
      </c>
      <c r="K6835">
        <v>0</v>
      </c>
      <c r="M6835">
        <v>1</v>
      </c>
      <c r="N6835">
        <v>1945</v>
      </c>
      <c r="O6835">
        <v>4764</v>
      </c>
      <c r="P6835">
        <v>1135</v>
      </c>
      <c r="Q6835">
        <v>1</v>
      </c>
      <c r="R6835">
        <f t="shared" si="212"/>
        <v>9</v>
      </c>
      <c r="S6835">
        <f t="shared" si="213"/>
        <v>2.9723000000000002</v>
      </c>
    </row>
    <row r="6836" spans="1:19" x14ac:dyDescent="0.2">
      <c r="A6836" t="s">
        <v>5195</v>
      </c>
      <c r="B6836">
        <v>3295000</v>
      </c>
      <c r="C6836">
        <v>15241</v>
      </c>
      <c r="D6836" t="s">
        <v>5001</v>
      </c>
      <c r="E6836">
        <v>28711</v>
      </c>
      <c r="F6836" t="s">
        <v>19</v>
      </c>
      <c r="G6836" t="s">
        <v>20</v>
      </c>
      <c r="H6836">
        <v>4</v>
      </c>
      <c r="I6836" t="s">
        <v>2513</v>
      </c>
      <c r="K6836">
        <v>0</v>
      </c>
      <c r="M6836">
        <v>3</v>
      </c>
      <c r="N6836">
        <v>2012</v>
      </c>
      <c r="O6836">
        <v>3000</v>
      </c>
      <c r="P6836">
        <v>5767</v>
      </c>
      <c r="Q6836">
        <v>1</v>
      </c>
      <c r="R6836">
        <f t="shared" si="212"/>
        <v>32.950000000000003</v>
      </c>
      <c r="S6836">
        <f t="shared" si="213"/>
        <v>2.8711000000000002</v>
      </c>
    </row>
    <row r="6837" spans="1:19" x14ac:dyDescent="0.2">
      <c r="A6837" t="s">
        <v>5196</v>
      </c>
      <c r="B6837">
        <v>2050000</v>
      </c>
      <c r="C6837">
        <v>15241</v>
      </c>
      <c r="D6837" t="s">
        <v>5001</v>
      </c>
      <c r="E6837">
        <v>28711</v>
      </c>
      <c r="F6837" t="s">
        <v>19</v>
      </c>
      <c r="G6837" t="s">
        <v>20</v>
      </c>
      <c r="H6837">
        <v>2</v>
      </c>
      <c r="I6837" t="s">
        <v>1284</v>
      </c>
      <c r="K6837">
        <v>0</v>
      </c>
      <c r="M6837">
        <v>3</v>
      </c>
      <c r="N6837">
        <v>2004</v>
      </c>
      <c r="O6837">
        <v>3000</v>
      </c>
      <c r="P6837">
        <v>4872</v>
      </c>
      <c r="Q6837">
        <v>1</v>
      </c>
      <c r="R6837">
        <f t="shared" si="212"/>
        <v>20.5</v>
      </c>
      <c r="S6837">
        <f t="shared" si="213"/>
        <v>2.8711000000000002</v>
      </c>
    </row>
    <row r="6838" spans="1:19" x14ac:dyDescent="0.2">
      <c r="A6838" t="s">
        <v>5195</v>
      </c>
      <c r="B6838">
        <v>3295000</v>
      </c>
      <c r="C6838">
        <v>15241</v>
      </c>
      <c r="D6838" t="s">
        <v>5001</v>
      </c>
      <c r="E6838">
        <v>28711</v>
      </c>
      <c r="F6838" t="s">
        <v>19</v>
      </c>
      <c r="G6838" t="s">
        <v>20</v>
      </c>
      <c r="H6838">
        <v>4</v>
      </c>
      <c r="I6838" t="s">
        <v>2513</v>
      </c>
      <c r="K6838">
        <v>0</v>
      </c>
      <c r="M6838">
        <v>4</v>
      </c>
      <c r="N6838">
        <v>2012</v>
      </c>
      <c r="O6838">
        <v>3000</v>
      </c>
      <c r="P6838">
        <v>5767</v>
      </c>
      <c r="Q6838">
        <v>1</v>
      </c>
      <c r="R6838">
        <f t="shared" si="212"/>
        <v>32.950000000000003</v>
      </c>
      <c r="S6838">
        <f t="shared" si="213"/>
        <v>2.8711000000000002</v>
      </c>
    </row>
    <row r="6839" spans="1:19" x14ac:dyDescent="0.2">
      <c r="A6839" t="s">
        <v>5197</v>
      </c>
      <c r="B6839">
        <v>1850000</v>
      </c>
      <c r="C6839">
        <v>15241</v>
      </c>
      <c r="D6839" t="s">
        <v>5001</v>
      </c>
      <c r="E6839">
        <v>28711</v>
      </c>
      <c r="F6839" t="s">
        <v>19</v>
      </c>
      <c r="G6839" t="s">
        <v>20</v>
      </c>
      <c r="H6839">
        <v>3</v>
      </c>
      <c r="I6839" t="s">
        <v>1076</v>
      </c>
      <c r="K6839">
        <v>0</v>
      </c>
      <c r="M6839">
        <v>2</v>
      </c>
      <c r="N6839">
        <v>1944</v>
      </c>
      <c r="O6839">
        <v>5640</v>
      </c>
      <c r="P6839">
        <v>4840</v>
      </c>
      <c r="Q6839">
        <v>1</v>
      </c>
      <c r="R6839">
        <f t="shared" si="212"/>
        <v>18.5</v>
      </c>
      <c r="S6839">
        <f t="shared" si="213"/>
        <v>2.8711000000000002</v>
      </c>
    </row>
    <row r="6840" spans="1:19" x14ac:dyDescent="0.2">
      <c r="A6840" t="s">
        <v>5198</v>
      </c>
      <c r="B6840">
        <v>1800000</v>
      </c>
      <c r="C6840">
        <v>15241</v>
      </c>
      <c r="D6840" t="s">
        <v>5001</v>
      </c>
      <c r="E6840">
        <v>28711</v>
      </c>
      <c r="F6840" t="s">
        <v>19</v>
      </c>
      <c r="G6840" t="s">
        <v>20</v>
      </c>
      <c r="H6840">
        <v>2</v>
      </c>
      <c r="I6840" t="s">
        <v>782</v>
      </c>
      <c r="K6840">
        <v>0</v>
      </c>
      <c r="M6840">
        <v>1</v>
      </c>
      <c r="N6840">
        <v>2012</v>
      </c>
      <c r="O6840">
        <v>6360</v>
      </c>
      <c r="P6840">
        <v>3731</v>
      </c>
      <c r="Q6840">
        <v>1</v>
      </c>
      <c r="R6840">
        <f t="shared" si="212"/>
        <v>18</v>
      </c>
      <c r="S6840">
        <f t="shared" si="213"/>
        <v>2.8711000000000002</v>
      </c>
    </row>
    <row r="6841" spans="1:19" x14ac:dyDescent="0.2">
      <c r="A6841" t="s">
        <v>5199</v>
      </c>
      <c r="B6841">
        <v>1395000</v>
      </c>
      <c r="C6841">
        <v>15241</v>
      </c>
      <c r="D6841" t="s">
        <v>5001</v>
      </c>
      <c r="E6841">
        <v>28711</v>
      </c>
      <c r="F6841" t="s">
        <v>19</v>
      </c>
      <c r="G6841" t="s">
        <v>20</v>
      </c>
      <c r="H6841">
        <v>1</v>
      </c>
      <c r="I6841" t="s">
        <v>141</v>
      </c>
      <c r="K6841">
        <v>1</v>
      </c>
      <c r="M6841">
        <v>0</v>
      </c>
      <c r="N6841">
        <v>1906</v>
      </c>
      <c r="O6841">
        <v>9600</v>
      </c>
      <c r="P6841">
        <v>1897</v>
      </c>
      <c r="Q6841">
        <v>1</v>
      </c>
      <c r="R6841">
        <f t="shared" si="212"/>
        <v>13.95</v>
      </c>
      <c r="S6841">
        <f t="shared" si="213"/>
        <v>2.8711000000000002</v>
      </c>
    </row>
    <row r="6842" spans="1:19" x14ac:dyDescent="0.2">
      <c r="A6842" t="s">
        <v>5198</v>
      </c>
      <c r="B6842">
        <v>2450000</v>
      </c>
      <c r="C6842">
        <v>15241</v>
      </c>
      <c r="D6842" t="s">
        <v>5001</v>
      </c>
      <c r="E6842">
        <v>28711</v>
      </c>
      <c r="F6842" t="s">
        <v>19</v>
      </c>
      <c r="G6842" t="s">
        <v>20</v>
      </c>
      <c r="H6842">
        <v>3</v>
      </c>
      <c r="I6842" t="s">
        <v>1570</v>
      </c>
      <c r="K6842">
        <v>1</v>
      </c>
      <c r="M6842">
        <v>-1</v>
      </c>
      <c r="N6842">
        <v>2012</v>
      </c>
      <c r="O6842">
        <v>1740</v>
      </c>
      <c r="P6842">
        <v>5246</v>
      </c>
      <c r="Q6842">
        <v>1</v>
      </c>
      <c r="R6842">
        <f t="shared" si="212"/>
        <v>24.5</v>
      </c>
      <c r="S6842">
        <f t="shared" si="213"/>
        <v>2.8711000000000002</v>
      </c>
    </row>
    <row r="6843" spans="1:19" x14ac:dyDescent="0.2">
      <c r="A6843" t="s">
        <v>5200</v>
      </c>
      <c r="B6843">
        <v>1495000</v>
      </c>
      <c r="C6843">
        <v>15241</v>
      </c>
      <c r="D6843" t="s">
        <v>5001</v>
      </c>
      <c r="E6843">
        <v>28711</v>
      </c>
      <c r="F6843" t="s">
        <v>19</v>
      </c>
      <c r="G6843" t="s">
        <v>20</v>
      </c>
      <c r="H6843">
        <v>2</v>
      </c>
      <c r="I6843" t="s">
        <v>944</v>
      </c>
      <c r="K6843">
        <v>0</v>
      </c>
      <c r="M6843">
        <v>2</v>
      </c>
      <c r="N6843">
        <v>1950</v>
      </c>
      <c r="O6843">
        <v>7703</v>
      </c>
      <c r="P6843">
        <v>5740</v>
      </c>
      <c r="Q6843">
        <v>1</v>
      </c>
      <c r="R6843">
        <f t="shared" si="212"/>
        <v>14.95</v>
      </c>
      <c r="S6843">
        <f t="shared" si="213"/>
        <v>2.8711000000000002</v>
      </c>
    </row>
    <row r="6844" spans="1:19" x14ac:dyDescent="0.2">
      <c r="A6844" t="s">
        <v>5201</v>
      </c>
      <c r="B6844">
        <v>1200000</v>
      </c>
      <c r="C6844">
        <v>15242</v>
      </c>
      <c r="D6844" t="s">
        <v>5001</v>
      </c>
      <c r="E6844">
        <v>24051</v>
      </c>
      <c r="F6844" t="s">
        <v>19</v>
      </c>
      <c r="G6844" t="s">
        <v>20</v>
      </c>
      <c r="H6844">
        <v>2</v>
      </c>
      <c r="I6844" t="s">
        <v>1542</v>
      </c>
      <c r="K6844">
        <v>0</v>
      </c>
      <c r="M6844">
        <v>1</v>
      </c>
      <c r="O6844">
        <v>3000</v>
      </c>
      <c r="P6844">
        <v>4396</v>
      </c>
      <c r="Q6844">
        <v>1</v>
      </c>
      <c r="R6844">
        <f t="shared" si="212"/>
        <v>12</v>
      </c>
      <c r="S6844">
        <f t="shared" si="213"/>
        <v>2.4051</v>
      </c>
    </row>
    <row r="6845" spans="1:19" x14ac:dyDescent="0.2">
      <c r="A6845" t="s">
        <v>5202</v>
      </c>
      <c r="B6845">
        <v>1507007</v>
      </c>
      <c r="C6845">
        <v>15242</v>
      </c>
      <c r="D6845" t="s">
        <v>5001</v>
      </c>
      <c r="E6845">
        <v>24051</v>
      </c>
      <c r="F6845" t="s">
        <v>19</v>
      </c>
      <c r="G6845" t="s">
        <v>20</v>
      </c>
      <c r="H6845">
        <v>2</v>
      </c>
      <c r="I6845" t="s">
        <v>1542</v>
      </c>
      <c r="K6845">
        <v>0</v>
      </c>
      <c r="M6845">
        <v>5</v>
      </c>
      <c r="O6845">
        <v>3000</v>
      </c>
      <c r="P6845">
        <v>4396</v>
      </c>
      <c r="Q6845">
        <v>1</v>
      </c>
      <c r="R6845">
        <f t="shared" si="212"/>
        <v>15.070069999999999</v>
      </c>
      <c r="S6845">
        <f t="shared" si="213"/>
        <v>2.4051</v>
      </c>
    </row>
    <row r="6846" spans="1:19" x14ac:dyDescent="0.2">
      <c r="A6846" t="s">
        <v>5203</v>
      </c>
      <c r="B6846">
        <v>1400000</v>
      </c>
      <c r="C6846">
        <v>15242</v>
      </c>
      <c r="D6846" t="s">
        <v>5001</v>
      </c>
      <c r="E6846">
        <v>24051</v>
      </c>
      <c r="F6846" t="s">
        <v>19</v>
      </c>
      <c r="G6846" t="s">
        <v>20</v>
      </c>
      <c r="H6846">
        <v>2</v>
      </c>
      <c r="I6846" t="s">
        <v>1542</v>
      </c>
      <c r="K6846">
        <v>0</v>
      </c>
      <c r="M6846">
        <v>5</v>
      </c>
      <c r="O6846">
        <v>8292</v>
      </c>
      <c r="P6846">
        <v>4272</v>
      </c>
      <c r="Q6846">
        <v>1</v>
      </c>
      <c r="R6846">
        <f t="shared" si="212"/>
        <v>14</v>
      </c>
      <c r="S6846">
        <f t="shared" si="213"/>
        <v>2.4051</v>
      </c>
    </row>
    <row r="6847" spans="1:19" x14ac:dyDescent="0.2">
      <c r="A6847" t="s">
        <v>5203</v>
      </c>
      <c r="B6847">
        <v>1395000</v>
      </c>
      <c r="C6847">
        <v>15242</v>
      </c>
      <c r="D6847" t="s">
        <v>5001</v>
      </c>
      <c r="E6847">
        <v>24051</v>
      </c>
      <c r="F6847" t="s">
        <v>19</v>
      </c>
      <c r="G6847" t="s">
        <v>20</v>
      </c>
      <c r="H6847">
        <v>2</v>
      </c>
      <c r="I6847" t="s">
        <v>1542</v>
      </c>
      <c r="K6847">
        <v>0</v>
      </c>
      <c r="M6847">
        <v>1</v>
      </c>
      <c r="N6847">
        <v>1956</v>
      </c>
      <c r="O6847">
        <v>4200</v>
      </c>
      <c r="P6847">
        <v>3850</v>
      </c>
      <c r="Q6847">
        <v>1</v>
      </c>
      <c r="R6847">
        <f t="shared" si="212"/>
        <v>13.95</v>
      </c>
      <c r="S6847">
        <f t="shared" si="213"/>
        <v>2.4051</v>
      </c>
    </row>
    <row r="6848" spans="1:19" x14ac:dyDescent="0.2">
      <c r="A6848" t="s">
        <v>5202</v>
      </c>
      <c r="B6848">
        <v>1880000</v>
      </c>
      <c r="C6848">
        <v>15242</v>
      </c>
      <c r="D6848" t="s">
        <v>5001</v>
      </c>
      <c r="E6848">
        <v>24051</v>
      </c>
      <c r="F6848" t="s">
        <v>19</v>
      </c>
      <c r="G6848" t="s">
        <v>20</v>
      </c>
      <c r="H6848">
        <v>3</v>
      </c>
      <c r="I6848" t="s">
        <v>1465</v>
      </c>
      <c r="K6848">
        <v>0</v>
      </c>
      <c r="M6848">
        <v>5</v>
      </c>
      <c r="O6848">
        <v>2716</v>
      </c>
      <c r="P6848">
        <v>5357</v>
      </c>
      <c r="Q6848">
        <v>1</v>
      </c>
      <c r="R6848">
        <f t="shared" si="212"/>
        <v>18.8</v>
      </c>
      <c r="S6848">
        <f t="shared" si="213"/>
        <v>2.4051</v>
      </c>
    </row>
    <row r="6849" spans="1:19" x14ac:dyDescent="0.2">
      <c r="A6849" t="s">
        <v>5202</v>
      </c>
      <c r="B6849">
        <v>1365000</v>
      </c>
      <c r="C6849">
        <v>15242</v>
      </c>
      <c r="D6849" t="s">
        <v>5001</v>
      </c>
      <c r="E6849">
        <v>24051</v>
      </c>
      <c r="F6849" t="s">
        <v>19</v>
      </c>
      <c r="G6849" t="s">
        <v>20</v>
      </c>
      <c r="H6849">
        <v>2</v>
      </c>
      <c r="I6849" t="s">
        <v>1542</v>
      </c>
      <c r="K6849">
        <v>0</v>
      </c>
      <c r="M6849">
        <v>2</v>
      </c>
      <c r="N6849">
        <v>1960</v>
      </c>
      <c r="O6849">
        <v>3000</v>
      </c>
      <c r="P6849">
        <v>4352</v>
      </c>
      <c r="Q6849">
        <v>1</v>
      </c>
      <c r="R6849">
        <f t="shared" si="212"/>
        <v>13.65</v>
      </c>
      <c r="S6849">
        <f t="shared" si="213"/>
        <v>2.4051</v>
      </c>
    </row>
    <row r="6850" spans="1:19" x14ac:dyDescent="0.2">
      <c r="A6850" t="s">
        <v>5201</v>
      </c>
      <c r="B6850">
        <v>1395000</v>
      </c>
      <c r="C6850">
        <v>15242</v>
      </c>
      <c r="D6850" t="s">
        <v>5001</v>
      </c>
      <c r="E6850">
        <v>24051</v>
      </c>
      <c r="F6850" t="s">
        <v>19</v>
      </c>
      <c r="G6850" t="s">
        <v>20</v>
      </c>
      <c r="H6850">
        <v>2</v>
      </c>
      <c r="I6850" t="s">
        <v>1542</v>
      </c>
      <c r="K6850">
        <v>0</v>
      </c>
      <c r="M6850">
        <v>2</v>
      </c>
      <c r="N6850">
        <v>1956</v>
      </c>
      <c r="O6850">
        <v>3000</v>
      </c>
      <c r="P6850">
        <v>4352</v>
      </c>
      <c r="Q6850">
        <v>1</v>
      </c>
      <c r="R6850">
        <f t="shared" si="212"/>
        <v>13.95</v>
      </c>
      <c r="S6850">
        <f t="shared" si="213"/>
        <v>2.4051</v>
      </c>
    </row>
    <row r="6851" spans="1:19" x14ac:dyDescent="0.2">
      <c r="A6851" t="s">
        <v>5204</v>
      </c>
      <c r="B6851">
        <v>1300000</v>
      </c>
      <c r="C6851">
        <v>15243</v>
      </c>
      <c r="D6851" t="s">
        <v>5001</v>
      </c>
      <c r="E6851">
        <v>22416</v>
      </c>
      <c r="F6851" t="s">
        <v>19</v>
      </c>
      <c r="G6851" t="s">
        <v>20</v>
      </c>
      <c r="H6851">
        <v>2</v>
      </c>
      <c r="I6851" t="s">
        <v>5205</v>
      </c>
      <c r="K6851">
        <v>0</v>
      </c>
      <c r="M6851">
        <v>4</v>
      </c>
      <c r="N6851">
        <v>1952</v>
      </c>
      <c r="O6851">
        <v>3180</v>
      </c>
      <c r="P6851">
        <v>4818</v>
      </c>
      <c r="Q6851">
        <v>1</v>
      </c>
      <c r="R6851">
        <f t="shared" ref="R6851:R6914" si="214">B6851/100000</f>
        <v>13</v>
      </c>
      <c r="S6851">
        <f t="shared" ref="S6851:S6914" si="215">E6851/10000</f>
        <v>2.2416</v>
      </c>
    </row>
    <row r="6852" spans="1:19" x14ac:dyDescent="0.2">
      <c r="A6852" t="s">
        <v>5206</v>
      </c>
      <c r="B6852">
        <v>1350000</v>
      </c>
      <c r="C6852">
        <v>15243</v>
      </c>
      <c r="D6852" t="s">
        <v>5001</v>
      </c>
      <c r="E6852">
        <v>22416</v>
      </c>
      <c r="F6852" t="s">
        <v>19</v>
      </c>
      <c r="G6852" t="s">
        <v>20</v>
      </c>
      <c r="H6852">
        <v>3</v>
      </c>
      <c r="I6852" t="s">
        <v>1752</v>
      </c>
      <c r="K6852">
        <v>0</v>
      </c>
      <c r="M6852">
        <v>3</v>
      </c>
      <c r="N6852">
        <v>1959</v>
      </c>
      <c r="O6852">
        <v>3000</v>
      </c>
      <c r="P6852">
        <v>3870</v>
      </c>
      <c r="Q6852">
        <v>1</v>
      </c>
      <c r="R6852">
        <f t="shared" si="214"/>
        <v>13.5</v>
      </c>
      <c r="S6852">
        <f t="shared" si="215"/>
        <v>2.2416</v>
      </c>
    </row>
    <row r="6853" spans="1:19" x14ac:dyDescent="0.2">
      <c r="A6853" t="s">
        <v>5207</v>
      </c>
      <c r="B6853">
        <v>1195000</v>
      </c>
      <c r="C6853">
        <v>15243</v>
      </c>
      <c r="D6853" t="s">
        <v>5001</v>
      </c>
      <c r="E6853">
        <v>22416</v>
      </c>
      <c r="F6853" t="s">
        <v>19</v>
      </c>
      <c r="G6853" t="s">
        <v>20</v>
      </c>
      <c r="H6853">
        <v>2</v>
      </c>
      <c r="I6853" t="s">
        <v>887</v>
      </c>
      <c r="K6853">
        <v>0</v>
      </c>
      <c r="M6853">
        <v>3</v>
      </c>
      <c r="N6853">
        <v>1952</v>
      </c>
      <c r="O6853">
        <v>4200</v>
      </c>
      <c r="P6853">
        <v>4976</v>
      </c>
      <c r="Q6853">
        <v>1</v>
      </c>
      <c r="R6853">
        <f t="shared" si="214"/>
        <v>11.95</v>
      </c>
      <c r="S6853">
        <f t="shared" si="215"/>
        <v>2.2416</v>
      </c>
    </row>
    <row r="6854" spans="1:19" x14ac:dyDescent="0.2">
      <c r="A6854" t="s">
        <v>5208</v>
      </c>
      <c r="B6854">
        <v>1350000</v>
      </c>
      <c r="C6854">
        <v>15243</v>
      </c>
      <c r="D6854" t="s">
        <v>5001</v>
      </c>
      <c r="E6854">
        <v>22416</v>
      </c>
      <c r="F6854" t="s">
        <v>19</v>
      </c>
      <c r="G6854" t="s">
        <v>20</v>
      </c>
      <c r="H6854">
        <v>2</v>
      </c>
      <c r="I6854" t="s">
        <v>5209</v>
      </c>
      <c r="K6854">
        <v>0</v>
      </c>
      <c r="M6854">
        <v>1</v>
      </c>
      <c r="N6854">
        <v>1952</v>
      </c>
      <c r="O6854">
        <v>3000</v>
      </c>
      <c r="P6854">
        <v>4976</v>
      </c>
      <c r="Q6854">
        <v>1</v>
      </c>
      <c r="R6854">
        <f t="shared" si="214"/>
        <v>13.5</v>
      </c>
      <c r="S6854">
        <f t="shared" si="215"/>
        <v>2.2416</v>
      </c>
    </row>
    <row r="6855" spans="1:19" x14ac:dyDescent="0.2">
      <c r="A6855" t="s">
        <v>5210</v>
      </c>
      <c r="B6855">
        <v>1125000</v>
      </c>
      <c r="C6855">
        <v>15248</v>
      </c>
      <c r="D6855" t="s">
        <v>5001</v>
      </c>
      <c r="E6855">
        <v>21357</v>
      </c>
      <c r="F6855" t="s">
        <v>19</v>
      </c>
      <c r="G6855" t="s">
        <v>20</v>
      </c>
      <c r="H6855">
        <v>2</v>
      </c>
      <c r="I6855" t="s">
        <v>944</v>
      </c>
      <c r="K6855">
        <v>0</v>
      </c>
      <c r="M6855">
        <v>4</v>
      </c>
      <c r="N6855">
        <v>1958</v>
      </c>
      <c r="O6855">
        <v>2400</v>
      </c>
      <c r="P6855">
        <v>4687</v>
      </c>
      <c r="Q6855">
        <v>1</v>
      </c>
      <c r="R6855">
        <f t="shared" si="214"/>
        <v>11.25</v>
      </c>
      <c r="S6855">
        <f t="shared" si="215"/>
        <v>2.1356999999999999</v>
      </c>
    </row>
    <row r="6856" spans="1:19" x14ac:dyDescent="0.2">
      <c r="A6856" t="s">
        <v>5210</v>
      </c>
      <c r="B6856">
        <v>1210000</v>
      </c>
      <c r="C6856">
        <v>15248</v>
      </c>
      <c r="D6856" t="s">
        <v>5001</v>
      </c>
      <c r="E6856">
        <v>21357</v>
      </c>
      <c r="F6856" t="s">
        <v>19</v>
      </c>
      <c r="G6856" t="s">
        <v>20</v>
      </c>
      <c r="H6856">
        <v>2</v>
      </c>
      <c r="I6856" t="s">
        <v>962</v>
      </c>
      <c r="K6856">
        <v>0</v>
      </c>
      <c r="M6856">
        <v>3</v>
      </c>
      <c r="N6856">
        <v>1960</v>
      </c>
      <c r="O6856">
        <v>2160</v>
      </c>
      <c r="P6856">
        <v>4263</v>
      </c>
      <c r="Q6856">
        <v>1</v>
      </c>
      <c r="R6856">
        <f t="shared" si="214"/>
        <v>12.1</v>
      </c>
      <c r="S6856">
        <f t="shared" si="215"/>
        <v>2.1356999999999999</v>
      </c>
    </row>
    <row r="6857" spans="1:19" x14ac:dyDescent="0.2">
      <c r="A6857" t="s">
        <v>5211</v>
      </c>
      <c r="B6857">
        <v>1250000</v>
      </c>
      <c r="C6857">
        <v>15248</v>
      </c>
      <c r="D6857" t="s">
        <v>5001</v>
      </c>
      <c r="E6857">
        <v>21357</v>
      </c>
      <c r="F6857" t="s">
        <v>19</v>
      </c>
      <c r="G6857" t="s">
        <v>20</v>
      </c>
      <c r="H6857">
        <v>2</v>
      </c>
      <c r="I6857" t="s">
        <v>962</v>
      </c>
      <c r="K6857">
        <v>0</v>
      </c>
      <c r="M6857">
        <v>2</v>
      </c>
      <c r="N6857">
        <v>1960</v>
      </c>
      <c r="O6857">
        <v>2960</v>
      </c>
      <c r="P6857">
        <v>4173</v>
      </c>
      <c r="Q6857">
        <v>1</v>
      </c>
      <c r="R6857">
        <f t="shared" si="214"/>
        <v>12.5</v>
      </c>
      <c r="S6857">
        <f t="shared" si="215"/>
        <v>2.1356999999999999</v>
      </c>
    </row>
    <row r="6858" spans="1:19" x14ac:dyDescent="0.2">
      <c r="A6858" t="s">
        <v>5210</v>
      </c>
      <c r="B6858">
        <v>1175000</v>
      </c>
      <c r="C6858">
        <v>15248</v>
      </c>
      <c r="D6858" t="s">
        <v>5001</v>
      </c>
      <c r="E6858">
        <v>21357</v>
      </c>
      <c r="F6858" t="s">
        <v>19</v>
      </c>
      <c r="G6858" t="s">
        <v>20</v>
      </c>
      <c r="H6858">
        <v>2</v>
      </c>
      <c r="I6858" t="s">
        <v>944</v>
      </c>
      <c r="K6858">
        <v>0</v>
      </c>
      <c r="M6858">
        <v>2</v>
      </c>
      <c r="O6858">
        <v>7900</v>
      </c>
      <c r="P6858">
        <v>5015</v>
      </c>
      <c r="Q6858">
        <v>1</v>
      </c>
      <c r="R6858">
        <f t="shared" si="214"/>
        <v>11.75</v>
      </c>
      <c r="S6858">
        <f t="shared" si="215"/>
        <v>2.1356999999999999</v>
      </c>
    </row>
    <row r="6859" spans="1:19" x14ac:dyDescent="0.2">
      <c r="A6859" t="s">
        <v>5212</v>
      </c>
      <c r="B6859">
        <v>1300000</v>
      </c>
      <c r="C6859">
        <v>15248</v>
      </c>
      <c r="D6859" t="s">
        <v>5001</v>
      </c>
      <c r="E6859">
        <v>21357</v>
      </c>
      <c r="F6859" t="s">
        <v>19</v>
      </c>
      <c r="G6859" t="s">
        <v>20</v>
      </c>
      <c r="H6859">
        <v>2</v>
      </c>
      <c r="I6859" t="s">
        <v>962</v>
      </c>
      <c r="K6859">
        <v>0</v>
      </c>
      <c r="M6859">
        <v>1</v>
      </c>
      <c r="N6859">
        <v>1960</v>
      </c>
      <c r="O6859">
        <v>5040</v>
      </c>
      <c r="P6859">
        <v>4233</v>
      </c>
      <c r="Q6859">
        <v>1</v>
      </c>
      <c r="R6859">
        <f t="shared" si="214"/>
        <v>13</v>
      </c>
      <c r="S6859">
        <f t="shared" si="215"/>
        <v>2.1356999999999999</v>
      </c>
    </row>
    <row r="6860" spans="1:19" x14ac:dyDescent="0.2">
      <c r="A6860" t="s">
        <v>5210</v>
      </c>
      <c r="B6860">
        <v>1062000</v>
      </c>
      <c r="C6860">
        <v>15248</v>
      </c>
      <c r="D6860" t="s">
        <v>5001</v>
      </c>
      <c r="E6860">
        <v>21357</v>
      </c>
      <c r="F6860" t="s">
        <v>19</v>
      </c>
      <c r="G6860" t="s">
        <v>20</v>
      </c>
      <c r="H6860">
        <v>2</v>
      </c>
      <c r="I6860" t="s">
        <v>760</v>
      </c>
      <c r="K6860">
        <v>0</v>
      </c>
      <c r="M6860">
        <v>3</v>
      </c>
      <c r="N6860">
        <v>1960</v>
      </c>
      <c r="O6860">
        <v>3600</v>
      </c>
      <c r="P6860">
        <v>4445</v>
      </c>
      <c r="Q6860">
        <v>1</v>
      </c>
      <c r="R6860">
        <f t="shared" si="214"/>
        <v>10.62</v>
      </c>
      <c r="S6860">
        <f t="shared" si="215"/>
        <v>2.1356999999999999</v>
      </c>
    </row>
    <row r="6861" spans="1:19" x14ac:dyDescent="0.2">
      <c r="A6861" t="s">
        <v>5213</v>
      </c>
      <c r="B6861">
        <v>1995000</v>
      </c>
      <c r="C6861">
        <v>15248</v>
      </c>
      <c r="D6861" t="s">
        <v>5001</v>
      </c>
      <c r="E6861">
        <v>21357</v>
      </c>
      <c r="F6861" t="s">
        <v>19</v>
      </c>
      <c r="G6861" t="s">
        <v>20</v>
      </c>
      <c r="H6861">
        <v>3</v>
      </c>
      <c r="I6861" t="s">
        <v>1427</v>
      </c>
      <c r="K6861">
        <v>0</v>
      </c>
      <c r="M6861">
        <v>6</v>
      </c>
      <c r="N6861">
        <v>1960</v>
      </c>
      <c r="O6861">
        <v>3600</v>
      </c>
      <c r="P6861">
        <v>5171</v>
      </c>
      <c r="Q6861">
        <v>1</v>
      </c>
      <c r="R6861">
        <f t="shared" si="214"/>
        <v>19.95</v>
      </c>
      <c r="S6861">
        <f t="shared" si="215"/>
        <v>2.1356999999999999</v>
      </c>
    </row>
    <row r="6862" spans="1:19" x14ac:dyDescent="0.2">
      <c r="A6862" t="s">
        <v>5212</v>
      </c>
      <c r="B6862">
        <v>1210000</v>
      </c>
      <c r="C6862">
        <v>15248</v>
      </c>
      <c r="D6862" t="s">
        <v>5001</v>
      </c>
      <c r="E6862">
        <v>21357</v>
      </c>
      <c r="F6862" t="s">
        <v>19</v>
      </c>
      <c r="G6862" t="s">
        <v>20</v>
      </c>
      <c r="H6862">
        <v>2</v>
      </c>
      <c r="I6862" t="s">
        <v>944</v>
      </c>
      <c r="K6862">
        <v>0</v>
      </c>
      <c r="M6862">
        <v>9</v>
      </c>
      <c r="N6862">
        <v>1960</v>
      </c>
      <c r="O6862">
        <v>3000</v>
      </c>
      <c r="P6862">
        <v>4594</v>
      </c>
      <c r="Q6862">
        <v>1</v>
      </c>
      <c r="R6862">
        <f t="shared" si="214"/>
        <v>12.1</v>
      </c>
      <c r="S6862">
        <f t="shared" si="215"/>
        <v>2.1356999999999999</v>
      </c>
    </row>
    <row r="6863" spans="1:19" x14ac:dyDescent="0.2">
      <c r="A6863" t="s">
        <v>5211</v>
      </c>
      <c r="B6863">
        <v>895000</v>
      </c>
      <c r="C6863">
        <v>15248</v>
      </c>
      <c r="D6863" t="s">
        <v>5001</v>
      </c>
      <c r="E6863">
        <v>21357</v>
      </c>
      <c r="F6863" t="s">
        <v>19</v>
      </c>
      <c r="G6863" t="s">
        <v>20</v>
      </c>
      <c r="H6863">
        <v>2</v>
      </c>
      <c r="I6863" t="s">
        <v>760</v>
      </c>
      <c r="K6863">
        <v>0</v>
      </c>
      <c r="M6863">
        <v>4</v>
      </c>
      <c r="N6863">
        <v>1960</v>
      </c>
      <c r="O6863">
        <v>3000</v>
      </c>
      <c r="P6863">
        <v>4489</v>
      </c>
      <c r="Q6863">
        <v>1</v>
      </c>
      <c r="R6863">
        <f t="shared" si="214"/>
        <v>8.9499999999999993</v>
      </c>
      <c r="S6863">
        <f t="shared" si="215"/>
        <v>2.1356999999999999</v>
      </c>
    </row>
    <row r="6864" spans="1:19" x14ac:dyDescent="0.2">
      <c r="A6864" t="s">
        <v>5210</v>
      </c>
      <c r="B6864">
        <v>1800000</v>
      </c>
      <c r="C6864">
        <v>15248</v>
      </c>
      <c r="D6864" t="s">
        <v>5001</v>
      </c>
      <c r="E6864">
        <v>21357</v>
      </c>
      <c r="F6864" t="s">
        <v>19</v>
      </c>
      <c r="G6864" t="s">
        <v>20</v>
      </c>
      <c r="H6864">
        <v>4</v>
      </c>
      <c r="I6864" t="s">
        <v>2405</v>
      </c>
      <c r="K6864">
        <v>0</v>
      </c>
      <c r="M6864">
        <v>9</v>
      </c>
      <c r="N6864">
        <v>1960</v>
      </c>
      <c r="O6864">
        <v>5635</v>
      </c>
      <c r="P6864">
        <v>6340</v>
      </c>
      <c r="Q6864">
        <v>1</v>
      </c>
      <c r="R6864">
        <f t="shared" si="214"/>
        <v>18</v>
      </c>
      <c r="S6864">
        <f t="shared" si="215"/>
        <v>2.1356999999999999</v>
      </c>
    </row>
    <row r="6865" spans="1:19" x14ac:dyDescent="0.2">
      <c r="A6865" t="s">
        <v>5212</v>
      </c>
      <c r="B6865">
        <v>1290000</v>
      </c>
      <c r="C6865">
        <v>15248</v>
      </c>
      <c r="D6865" t="s">
        <v>5001</v>
      </c>
      <c r="E6865">
        <v>21357</v>
      </c>
      <c r="F6865" t="s">
        <v>19</v>
      </c>
      <c r="G6865" t="s">
        <v>20</v>
      </c>
      <c r="H6865">
        <v>2</v>
      </c>
      <c r="I6865" t="s">
        <v>760</v>
      </c>
      <c r="K6865">
        <v>0</v>
      </c>
      <c r="M6865">
        <v>7</v>
      </c>
      <c r="N6865">
        <v>1960</v>
      </c>
      <c r="O6865">
        <v>3000</v>
      </c>
      <c r="P6865">
        <v>4233</v>
      </c>
      <c r="Q6865">
        <v>1</v>
      </c>
      <c r="R6865">
        <f t="shared" si="214"/>
        <v>12.9</v>
      </c>
      <c r="S6865">
        <f t="shared" si="215"/>
        <v>2.1356999999999999</v>
      </c>
    </row>
    <row r="6866" spans="1:19" x14ac:dyDescent="0.2">
      <c r="A6866" t="s">
        <v>5212</v>
      </c>
      <c r="B6866">
        <v>1800000</v>
      </c>
      <c r="C6866">
        <v>15248</v>
      </c>
      <c r="D6866" t="s">
        <v>5001</v>
      </c>
      <c r="E6866">
        <v>21357</v>
      </c>
      <c r="F6866" t="s">
        <v>19</v>
      </c>
      <c r="G6866" t="s">
        <v>20</v>
      </c>
      <c r="H6866">
        <v>3</v>
      </c>
      <c r="I6866" t="s">
        <v>1427</v>
      </c>
      <c r="K6866">
        <v>0</v>
      </c>
      <c r="M6866">
        <v>7</v>
      </c>
      <c r="N6866">
        <v>1960</v>
      </c>
      <c r="O6866">
        <v>5640</v>
      </c>
      <c r="P6866">
        <v>5171</v>
      </c>
      <c r="Q6866">
        <v>1</v>
      </c>
      <c r="R6866">
        <f t="shared" si="214"/>
        <v>18</v>
      </c>
      <c r="S6866">
        <f t="shared" si="215"/>
        <v>2.1356999999999999</v>
      </c>
    </row>
    <row r="6867" spans="1:19" x14ac:dyDescent="0.2">
      <c r="A6867" t="s">
        <v>5210</v>
      </c>
      <c r="B6867">
        <v>950000</v>
      </c>
      <c r="C6867">
        <v>15248</v>
      </c>
      <c r="D6867" t="s">
        <v>5001</v>
      </c>
      <c r="E6867">
        <v>21357</v>
      </c>
      <c r="F6867" t="s">
        <v>19</v>
      </c>
      <c r="G6867" t="s">
        <v>20</v>
      </c>
      <c r="H6867">
        <v>2</v>
      </c>
      <c r="I6867" t="s">
        <v>962</v>
      </c>
      <c r="K6867">
        <v>0</v>
      </c>
      <c r="M6867">
        <v>1</v>
      </c>
      <c r="O6867">
        <v>3000</v>
      </c>
      <c r="P6867">
        <v>4445</v>
      </c>
      <c r="Q6867">
        <v>1</v>
      </c>
      <c r="R6867">
        <f t="shared" si="214"/>
        <v>9.5</v>
      </c>
      <c r="S6867">
        <f t="shared" si="215"/>
        <v>2.1356999999999999</v>
      </c>
    </row>
    <row r="6868" spans="1:19" x14ac:dyDescent="0.2">
      <c r="A6868" t="s">
        <v>5210</v>
      </c>
      <c r="B6868">
        <v>1350000</v>
      </c>
      <c r="C6868">
        <v>15248</v>
      </c>
      <c r="D6868" t="s">
        <v>5001</v>
      </c>
      <c r="E6868">
        <v>21357</v>
      </c>
      <c r="F6868" t="s">
        <v>19</v>
      </c>
      <c r="G6868" t="s">
        <v>20</v>
      </c>
      <c r="H6868">
        <v>2</v>
      </c>
      <c r="I6868" t="s">
        <v>760</v>
      </c>
      <c r="K6868">
        <v>0</v>
      </c>
      <c r="M6868">
        <v>1</v>
      </c>
      <c r="N6868">
        <v>1960</v>
      </c>
      <c r="O6868">
        <v>5400</v>
      </c>
      <c r="P6868">
        <v>4534</v>
      </c>
      <c r="Q6868">
        <v>1</v>
      </c>
      <c r="R6868">
        <f t="shared" si="214"/>
        <v>13.5</v>
      </c>
      <c r="S6868">
        <f t="shared" si="215"/>
        <v>2.1356999999999999</v>
      </c>
    </row>
    <row r="6869" spans="1:19" x14ac:dyDescent="0.2">
      <c r="A6869" t="s">
        <v>5213</v>
      </c>
      <c r="B6869">
        <v>1150000</v>
      </c>
      <c r="C6869">
        <v>15248</v>
      </c>
      <c r="D6869" t="s">
        <v>5001</v>
      </c>
      <c r="E6869">
        <v>21357</v>
      </c>
      <c r="F6869" t="s">
        <v>19</v>
      </c>
      <c r="G6869" t="s">
        <v>20</v>
      </c>
      <c r="H6869">
        <v>2</v>
      </c>
      <c r="I6869" t="s">
        <v>760</v>
      </c>
      <c r="K6869">
        <v>0</v>
      </c>
      <c r="M6869">
        <v>4</v>
      </c>
      <c r="O6869">
        <v>5400</v>
      </c>
      <c r="P6869">
        <v>4400</v>
      </c>
      <c r="Q6869">
        <v>1</v>
      </c>
      <c r="R6869">
        <f t="shared" si="214"/>
        <v>11.5</v>
      </c>
      <c r="S6869">
        <f t="shared" si="215"/>
        <v>2.1356999999999999</v>
      </c>
    </row>
    <row r="6870" spans="1:19" x14ac:dyDescent="0.2">
      <c r="A6870" t="s">
        <v>5213</v>
      </c>
      <c r="B6870">
        <v>1850000</v>
      </c>
      <c r="C6870">
        <v>15248</v>
      </c>
      <c r="D6870" t="s">
        <v>5001</v>
      </c>
      <c r="E6870">
        <v>21357</v>
      </c>
      <c r="F6870" t="s">
        <v>19</v>
      </c>
      <c r="G6870" t="s">
        <v>20</v>
      </c>
      <c r="H6870">
        <v>3</v>
      </c>
      <c r="I6870" t="s">
        <v>1427</v>
      </c>
      <c r="K6870">
        <v>0</v>
      </c>
      <c r="M6870">
        <v>1</v>
      </c>
      <c r="N6870">
        <v>1960</v>
      </c>
      <c r="O6870">
        <v>3000</v>
      </c>
      <c r="P6870">
        <v>5279</v>
      </c>
      <c r="Q6870">
        <v>1</v>
      </c>
      <c r="R6870">
        <f t="shared" si="214"/>
        <v>18.5</v>
      </c>
      <c r="S6870">
        <f t="shared" si="215"/>
        <v>2.1356999999999999</v>
      </c>
    </row>
    <row r="6871" spans="1:19" x14ac:dyDescent="0.2">
      <c r="A6871" t="s">
        <v>5214</v>
      </c>
      <c r="B6871">
        <v>1150000</v>
      </c>
      <c r="C6871">
        <v>15249</v>
      </c>
      <c r="D6871" t="s">
        <v>5001</v>
      </c>
      <c r="E6871">
        <v>24247</v>
      </c>
      <c r="F6871" t="s">
        <v>19</v>
      </c>
      <c r="G6871" t="s">
        <v>20</v>
      </c>
      <c r="H6871">
        <v>2</v>
      </c>
      <c r="I6871" t="s">
        <v>773</v>
      </c>
      <c r="K6871">
        <v>0</v>
      </c>
      <c r="M6871">
        <v>1</v>
      </c>
      <c r="O6871">
        <v>3000</v>
      </c>
      <c r="P6871">
        <v>3831</v>
      </c>
      <c r="Q6871">
        <v>1</v>
      </c>
      <c r="R6871">
        <f t="shared" si="214"/>
        <v>11.5</v>
      </c>
      <c r="S6871">
        <f t="shared" si="215"/>
        <v>2.4247000000000001</v>
      </c>
    </row>
    <row r="6872" spans="1:19" x14ac:dyDescent="0.2">
      <c r="A6872" t="s">
        <v>5215</v>
      </c>
      <c r="B6872">
        <v>1025000</v>
      </c>
      <c r="C6872">
        <v>15249</v>
      </c>
      <c r="D6872" t="s">
        <v>5001</v>
      </c>
      <c r="E6872">
        <v>24247</v>
      </c>
      <c r="F6872" t="s">
        <v>19</v>
      </c>
      <c r="G6872" t="s">
        <v>20</v>
      </c>
      <c r="H6872">
        <v>2</v>
      </c>
      <c r="I6872" t="s">
        <v>1000</v>
      </c>
      <c r="K6872">
        <v>0</v>
      </c>
      <c r="M6872">
        <v>2</v>
      </c>
      <c r="N6872">
        <v>1961</v>
      </c>
      <c r="O6872">
        <v>5160</v>
      </c>
      <c r="P6872">
        <v>4396</v>
      </c>
      <c r="Q6872">
        <v>1</v>
      </c>
      <c r="R6872">
        <f t="shared" si="214"/>
        <v>10.25</v>
      </c>
      <c r="S6872">
        <f t="shared" si="215"/>
        <v>2.4247000000000001</v>
      </c>
    </row>
    <row r="6873" spans="1:19" x14ac:dyDescent="0.2">
      <c r="A6873" t="s">
        <v>5216</v>
      </c>
      <c r="B6873">
        <v>800000</v>
      </c>
      <c r="C6873">
        <v>15249</v>
      </c>
      <c r="D6873" t="s">
        <v>5001</v>
      </c>
      <c r="E6873">
        <v>24247</v>
      </c>
      <c r="F6873" t="s">
        <v>19</v>
      </c>
      <c r="G6873" t="s">
        <v>20</v>
      </c>
      <c r="H6873">
        <v>1</v>
      </c>
      <c r="I6873" t="s">
        <v>149</v>
      </c>
      <c r="K6873">
        <v>0</v>
      </c>
      <c r="M6873">
        <v>2</v>
      </c>
      <c r="O6873">
        <v>3000</v>
      </c>
      <c r="P6873">
        <v>3224</v>
      </c>
      <c r="Q6873">
        <v>1</v>
      </c>
      <c r="R6873">
        <f t="shared" si="214"/>
        <v>8</v>
      </c>
      <c r="S6873">
        <f t="shared" si="215"/>
        <v>2.4247000000000001</v>
      </c>
    </row>
    <row r="6874" spans="1:19" x14ac:dyDescent="0.2">
      <c r="A6874" t="s">
        <v>5217</v>
      </c>
      <c r="B6874">
        <v>1670000</v>
      </c>
      <c r="C6874">
        <v>15249</v>
      </c>
      <c r="D6874" t="s">
        <v>5001</v>
      </c>
      <c r="E6874">
        <v>24247</v>
      </c>
      <c r="F6874" t="s">
        <v>19</v>
      </c>
      <c r="G6874" t="s">
        <v>20</v>
      </c>
      <c r="H6874">
        <v>3</v>
      </c>
      <c r="I6874" t="s">
        <v>1107</v>
      </c>
      <c r="K6874">
        <v>0</v>
      </c>
      <c r="M6874">
        <v>3</v>
      </c>
      <c r="N6874">
        <v>1961</v>
      </c>
      <c r="O6874">
        <v>2740</v>
      </c>
      <c r="P6874">
        <v>4800</v>
      </c>
      <c r="Q6874">
        <v>1</v>
      </c>
      <c r="R6874">
        <f t="shared" si="214"/>
        <v>16.7</v>
      </c>
      <c r="S6874">
        <f t="shared" si="215"/>
        <v>2.4247000000000001</v>
      </c>
    </row>
    <row r="6875" spans="1:19" x14ac:dyDescent="0.2">
      <c r="A6875" t="s">
        <v>5217</v>
      </c>
      <c r="B6875">
        <v>1595000</v>
      </c>
      <c r="C6875">
        <v>15249</v>
      </c>
      <c r="D6875" t="s">
        <v>5001</v>
      </c>
      <c r="E6875">
        <v>24247</v>
      </c>
      <c r="F6875" t="s">
        <v>19</v>
      </c>
      <c r="G6875" t="s">
        <v>20</v>
      </c>
      <c r="H6875">
        <v>3</v>
      </c>
      <c r="I6875" t="s">
        <v>1107</v>
      </c>
      <c r="K6875">
        <v>0</v>
      </c>
      <c r="M6875">
        <v>3</v>
      </c>
      <c r="N6875">
        <v>1961</v>
      </c>
      <c r="O6875">
        <v>11407</v>
      </c>
      <c r="P6875">
        <v>4616</v>
      </c>
      <c r="Q6875">
        <v>1</v>
      </c>
      <c r="R6875">
        <f t="shared" si="214"/>
        <v>15.95</v>
      </c>
      <c r="S6875">
        <f t="shared" si="215"/>
        <v>2.4247000000000001</v>
      </c>
    </row>
    <row r="6876" spans="1:19" x14ac:dyDescent="0.2">
      <c r="A6876" t="s">
        <v>5216</v>
      </c>
      <c r="B6876">
        <v>1100000</v>
      </c>
      <c r="C6876">
        <v>15249</v>
      </c>
      <c r="D6876" t="s">
        <v>5001</v>
      </c>
      <c r="E6876">
        <v>24247</v>
      </c>
      <c r="F6876" t="s">
        <v>19</v>
      </c>
      <c r="G6876" t="s">
        <v>20</v>
      </c>
      <c r="H6876">
        <v>2</v>
      </c>
      <c r="I6876" t="s">
        <v>760</v>
      </c>
      <c r="K6876">
        <v>0</v>
      </c>
      <c r="M6876">
        <v>3</v>
      </c>
      <c r="N6876">
        <v>1960</v>
      </c>
      <c r="O6876">
        <v>6360</v>
      </c>
      <c r="P6876">
        <v>4111</v>
      </c>
      <c r="Q6876">
        <v>1</v>
      </c>
      <c r="R6876">
        <f t="shared" si="214"/>
        <v>11</v>
      </c>
      <c r="S6876">
        <f t="shared" si="215"/>
        <v>2.4247000000000001</v>
      </c>
    </row>
    <row r="6877" spans="1:19" x14ac:dyDescent="0.2">
      <c r="A6877" t="s">
        <v>5218</v>
      </c>
      <c r="B6877">
        <v>1500000</v>
      </c>
      <c r="C6877">
        <v>15249</v>
      </c>
      <c r="D6877" t="s">
        <v>5001</v>
      </c>
      <c r="E6877">
        <v>24247</v>
      </c>
      <c r="F6877" t="s">
        <v>19</v>
      </c>
      <c r="G6877" t="s">
        <v>20</v>
      </c>
      <c r="H6877">
        <v>3</v>
      </c>
      <c r="I6877" t="s">
        <v>1107</v>
      </c>
      <c r="K6877">
        <v>0</v>
      </c>
      <c r="M6877">
        <v>3</v>
      </c>
      <c r="N6877">
        <v>1960</v>
      </c>
      <c r="O6877">
        <v>3000</v>
      </c>
      <c r="P6877">
        <v>4800</v>
      </c>
      <c r="Q6877">
        <v>1</v>
      </c>
      <c r="R6877">
        <f t="shared" si="214"/>
        <v>15</v>
      </c>
      <c r="S6877">
        <f t="shared" si="215"/>
        <v>2.4247000000000001</v>
      </c>
    </row>
    <row r="6878" spans="1:19" x14ac:dyDescent="0.2">
      <c r="A6878" t="s">
        <v>5216</v>
      </c>
      <c r="B6878">
        <v>905000</v>
      </c>
      <c r="C6878">
        <v>15249</v>
      </c>
      <c r="D6878" t="s">
        <v>5001</v>
      </c>
      <c r="E6878">
        <v>24247</v>
      </c>
      <c r="F6878" t="s">
        <v>19</v>
      </c>
      <c r="G6878" t="s">
        <v>20</v>
      </c>
      <c r="H6878">
        <v>1</v>
      </c>
      <c r="I6878" t="s">
        <v>149</v>
      </c>
      <c r="K6878">
        <v>0</v>
      </c>
      <c r="M6878">
        <v>1</v>
      </c>
      <c r="N6878">
        <v>1961</v>
      </c>
      <c r="O6878">
        <v>3000</v>
      </c>
      <c r="P6878">
        <v>3056</v>
      </c>
      <c r="Q6878">
        <v>1</v>
      </c>
      <c r="R6878">
        <f t="shared" si="214"/>
        <v>9.0500000000000007</v>
      </c>
      <c r="S6878">
        <f t="shared" si="215"/>
        <v>2.4247000000000001</v>
      </c>
    </row>
    <row r="6879" spans="1:19" x14ac:dyDescent="0.2">
      <c r="A6879" t="s">
        <v>5219</v>
      </c>
      <c r="B6879">
        <v>1375000</v>
      </c>
      <c r="C6879">
        <v>15249</v>
      </c>
      <c r="D6879" t="s">
        <v>5001</v>
      </c>
      <c r="E6879">
        <v>24247</v>
      </c>
      <c r="F6879" t="s">
        <v>19</v>
      </c>
      <c r="G6879" t="s">
        <v>20</v>
      </c>
      <c r="H6879">
        <v>3</v>
      </c>
      <c r="I6879" t="s">
        <v>1107</v>
      </c>
      <c r="K6879">
        <v>0</v>
      </c>
      <c r="M6879">
        <v>2</v>
      </c>
      <c r="O6879">
        <v>5400</v>
      </c>
      <c r="P6879">
        <v>4616</v>
      </c>
      <c r="Q6879">
        <v>1</v>
      </c>
      <c r="R6879">
        <f t="shared" si="214"/>
        <v>13.75</v>
      </c>
      <c r="S6879">
        <f t="shared" si="215"/>
        <v>2.4247000000000001</v>
      </c>
    </row>
    <row r="6880" spans="1:19" x14ac:dyDescent="0.2">
      <c r="A6880" t="s">
        <v>5216</v>
      </c>
      <c r="B6880">
        <v>900000</v>
      </c>
      <c r="C6880">
        <v>15249</v>
      </c>
      <c r="D6880" t="s">
        <v>5001</v>
      </c>
      <c r="E6880">
        <v>24247</v>
      </c>
      <c r="F6880" t="s">
        <v>19</v>
      </c>
      <c r="G6880" t="s">
        <v>20</v>
      </c>
      <c r="H6880">
        <v>1</v>
      </c>
      <c r="I6880" t="s">
        <v>149</v>
      </c>
      <c r="K6880">
        <v>0</v>
      </c>
      <c r="M6880">
        <v>4</v>
      </c>
      <c r="N6880">
        <v>1961</v>
      </c>
      <c r="O6880">
        <v>3000</v>
      </c>
      <c r="P6880">
        <v>3224</v>
      </c>
      <c r="Q6880">
        <v>1</v>
      </c>
      <c r="R6880">
        <f t="shared" si="214"/>
        <v>9</v>
      </c>
      <c r="S6880">
        <f t="shared" si="215"/>
        <v>2.4247000000000001</v>
      </c>
    </row>
    <row r="6881" spans="1:19" x14ac:dyDescent="0.2">
      <c r="A6881" t="s">
        <v>5218</v>
      </c>
      <c r="B6881">
        <v>1500000</v>
      </c>
      <c r="C6881">
        <v>15249</v>
      </c>
      <c r="D6881" t="s">
        <v>5001</v>
      </c>
      <c r="E6881">
        <v>24247</v>
      </c>
      <c r="F6881" t="s">
        <v>19</v>
      </c>
      <c r="G6881" t="s">
        <v>20</v>
      </c>
      <c r="H6881">
        <v>3</v>
      </c>
      <c r="I6881" t="s">
        <v>1107</v>
      </c>
      <c r="K6881">
        <v>0</v>
      </c>
      <c r="M6881">
        <v>3</v>
      </c>
      <c r="N6881">
        <v>1960</v>
      </c>
      <c r="O6881">
        <v>3000</v>
      </c>
      <c r="P6881">
        <v>4800</v>
      </c>
      <c r="Q6881">
        <v>1</v>
      </c>
      <c r="R6881">
        <f t="shared" si="214"/>
        <v>15</v>
      </c>
      <c r="S6881">
        <f t="shared" si="215"/>
        <v>2.4247000000000001</v>
      </c>
    </row>
    <row r="6882" spans="1:19" x14ac:dyDescent="0.2">
      <c r="A6882" t="s">
        <v>5216</v>
      </c>
      <c r="B6882">
        <v>1330000</v>
      </c>
      <c r="C6882">
        <v>15249</v>
      </c>
      <c r="D6882" t="s">
        <v>5001</v>
      </c>
      <c r="E6882">
        <v>24247</v>
      </c>
      <c r="F6882" t="s">
        <v>19</v>
      </c>
      <c r="G6882" t="s">
        <v>20</v>
      </c>
      <c r="H6882">
        <v>2</v>
      </c>
      <c r="I6882" t="s">
        <v>760</v>
      </c>
      <c r="K6882">
        <v>0</v>
      </c>
      <c r="M6882">
        <v>2</v>
      </c>
      <c r="N6882">
        <v>1961</v>
      </c>
      <c r="O6882">
        <v>3000</v>
      </c>
      <c r="P6882">
        <v>4257</v>
      </c>
      <c r="Q6882">
        <v>1</v>
      </c>
      <c r="R6882">
        <f t="shared" si="214"/>
        <v>13.3</v>
      </c>
      <c r="S6882">
        <f t="shared" si="215"/>
        <v>2.4247000000000001</v>
      </c>
    </row>
    <row r="6883" spans="1:19" x14ac:dyDescent="0.2">
      <c r="A6883" t="s">
        <v>5220</v>
      </c>
      <c r="B6883">
        <v>1500000</v>
      </c>
      <c r="C6883">
        <v>15249</v>
      </c>
      <c r="D6883" t="s">
        <v>5001</v>
      </c>
      <c r="E6883">
        <v>24247</v>
      </c>
      <c r="F6883" t="s">
        <v>19</v>
      </c>
      <c r="G6883" t="s">
        <v>20</v>
      </c>
      <c r="H6883">
        <v>3</v>
      </c>
      <c r="I6883" t="s">
        <v>1465</v>
      </c>
      <c r="K6883">
        <v>0</v>
      </c>
      <c r="M6883">
        <v>3</v>
      </c>
      <c r="N6883">
        <v>1960</v>
      </c>
      <c r="O6883">
        <v>6240</v>
      </c>
      <c r="P6883">
        <v>4724</v>
      </c>
      <c r="Q6883">
        <v>1</v>
      </c>
      <c r="R6883">
        <f t="shared" si="214"/>
        <v>15</v>
      </c>
      <c r="S6883">
        <f t="shared" si="215"/>
        <v>2.4247000000000001</v>
      </c>
    </row>
    <row r="6884" spans="1:19" x14ac:dyDescent="0.2">
      <c r="A6884" t="s">
        <v>5220</v>
      </c>
      <c r="B6884">
        <v>1500000</v>
      </c>
      <c r="C6884">
        <v>15249</v>
      </c>
      <c r="D6884" t="s">
        <v>5001</v>
      </c>
      <c r="E6884">
        <v>24247</v>
      </c>
      <c r="F6884" t="s">
        <v>19</v>
      </c>
      <c r="G6884" t="s">
        <v>20</v>
      </c>
      <c r="H6884">
        <v>3</v>
      </c>
      <c r="I6884" t="s">
        <v>1465</v>
      </c>
      <c r="K6884">
        <v>0</v>
      </c>
      <c r="M6884">
        <v>1</v>
      </c>
      <c r="N6884">
        <v>1960</v>
      </c>
      <c r="O6884">
        <v>6240</v>
      </c>
      <c r="P6884">
        <v>4724</v>
      </c>
      <c r="Q6884">
        <v>1</v>
      </c>
      <c r="R6884">
        <f t="shared" si="214"/>
        <v>15</v>
      </c>
      <c r="S6884">
        <f t="shared" si="215"/>
        <v>2.4247000000000001</v>
      </c>
    </row>
    <row r="6885" spans="1:19" x14ac:dyDescent="0.2">
      <c r="A6885" t="s">
        <v>5221</v>
      </c>
      <c r="B6885">
        <v>1500000</v>
      </c>
      <c r="C6885">
        <v>15251</v>
      </c>
      <c r="D6885" t="s">
        <v>5001</v>
      </c>
      <c r="E6885">
        <v>29818</v>
      </c>
      <c r="F6885" t="s">
        <v>19</v>
      </c>
      <c r="G6885" t="s">
        <v>20</v>
      </c>
      <c r="H6885">
        <v>2</v>
      </c>
      <c r="I6885" t="s">
        <v>246</v>
      </c>
      <c r="K6885">
        <v>0</v>
      </c>
      <c r="M6885">
        <v>2</v>
      </c>
      <c r="N6885">
        <v>2014</v>
      </c>
      <c r="O6885">
        <v>3000</v>
      </c>
      <c r="P6885">
        <v>3094</v>
      </c>
      <c r="Q6885">
        <v>1</v>
      </c>
      <c r="R6885">
        <f t="shared" si="214"/>
        <v>15</v>
      </c>
      <c r="S6885">
        <f t="shared" si="215"/>
        <v>2.9817999999999998</v>
      </c>
    </row>
    <row r="6886" spans="1:19" x14ac:dyDescent="0.2">
      <c r="A6886" t="s">
        <v>5222</v>
      </c>
      <c r="B6886">
        <v>1550000</v>
      </c>
      <c r="C6886">
        <v>15251</v>
      </c>
      <c r="D6886" t="s">
        <v>5001</v>
      </c>
      <c r="E6886">
        <v>29818</v>
      </c>
      <c r="F6886" t="s">
        <v>19</v>
      </c>
      <c r="G6886" t="s">
        <v>20</v>
      </c>
      <c r="H6886">
        <v>2.5</v>
      </c>
      <c r="I6886" t="s">
        <v>1465</v>
      </c>
      <c r="K6886">
        <v>0</v>
      </c>
      <c r="M6886">
        <v>2</v>
      </c>
      <c r="N6886">
        <v>2003</v>
      </c>
      <c r="O6886">
        <v>8000</v>
      </c>
      <c r="P6886">
        <v>4527</v>
      </c>
      <c r="Q6886">
        <v>1</v>
      </c>
      <c r="R6886">
        <f t="shared" si="214"/>
        <v>15.5</v>
      </c>
      <c r="S6886">
        <f t="shared" si="215"/>
        <v>2.9817999999999998</v>
      </c>
    </row>
    <row r="6887" spans="1:19" x14ac:dyDescent="0.2">
      <c r="A6887" t="s">
        <v>5223</v>
      </c>
      <c r="B6887">
        <v>1930000</v>
      </c>
      <c r="C6887">
        <v>15251</v>
      </c>
      <c r="D6887" t="s">
        <v>5001</v>
      </c>
      <c r="E6887">
        <v>29818</v>
      </c>
      <c r="F6887" t="s">
        <v>19</v>
      </c>
      <c r="G6887" t="s">
        <v>20</v>
      </c>
      <c r="H6887">
        <v>3</v>
      </c>
      <c r="I6887" t="s">
        <v>49</v>
      </c>
      <c r="K6887">
        <v>1</v>
      </c>
      <c r="M6887">
        <v>0</v>
      </c>
      <c r="O6887">
        <v>3000</v>
      </c>
      <c r="P6887">
        <v>4279</v>
      </c>
      <c r="Q6887">
        <v>0</v>
      </c>
      <c r="R6887">
        <f t="shared" si="214"/>
        <v>19.3</v>
      </c>
      <c r="S6887">
        <f t="shared" si="215"/>
        <v>2.9817999999999998</v>
      </c>
    </row>
    <row r="6888" spans="1:19" x14ac:dyDescent="0.2">
      <c r="A6888" t="s">
        <v>5224</v>
      </c>
      <c r="B6888">
        <v>1895000</v>
      </c>
      <c r="C6888">
        <v>15251</v>
      </c>
      <c r="D6888" t="s">
        <v>5001</v>
      </c>
      <c r="E6888">
        <v>29818</v>
      </c>
      <c r="F6888" t="s">
        <v>19</v>
      </c>
      <c r="G6888" t="s">
        <v>20</v>
      </c>
      <c r="H6888">
        <v>3</v>
      </c>
      <c r="I6888" t="s">
        <v>1144</v>
      </c>
      <c r="K6888">
        <v>0</v>
      </c>
      <c r="M6888">
        <v>2</v>
      </c>
      <c r="N6888">
        <v>2014</v>
      </c>
      <c r="O6888">
        <v>6760</v>
      </c>
      <c r="P6888">
        <v>4347</v>
      </c>
      <c r="Q6888">
        <v>1</v>
      </c>
      <c r="R6888">
        <f t="shared" si="214"/>
        <v>18.95</v>
      </c>
      <c r="S6888">
        <f t="shared" si="215"/>
        <v>2.9817999999999998</v>
      </c>
    </row>
    <row r="6889" spans="1:19" x14ac:dyDescent="0.2">
      <c r="A6889" t="s">
        <v>5221</v>
      </c>
      <c r="B6889">
        <v>1500000</v>
      </c>
      <c r="C6889">
        <v>15251</v>
      </c>
      <c r="D6889" t="s">
        <v>5001</v>
      </c>
      <c r="E6889">
        <v>29818</v>
      </c>
      <c r="F6889" t="s">
        <v>19</v>
      </c>
      <c r="G6889" t="s">
        <v>20</v>
      </c>
      <c r="H6889">
        <v>2</v>
      </c>
      <c r="I6889" t="s">
        <v>246</v>
      </c>
      <c r="K6889">
        <v>0</v>
      </c>
      <c r="M6889">
        <v>2</v>
      </c>
      <c r="N6889">
        <v>2014</v>
      </c>
      <c r="O6889">
        <v>3000</v>
      </c>
      <c r="P6889">
        <v>3094</v>
      </c>
      <c r="Q6889">
        <v>1</v>
      </c>
      <c r="R6889">
        <f t="shared" si="214"/>
        <v>15</v>
      </c>
      <c r="S6889">
        <f t="shared" si="215"/>
        <v>2.9817999999999998</v>
      </c>
    </row>
    <row r="6890" spans="1:19" x14ac:dyDescent="0.2">
      <c r="A6890" t="s">
        <v>5225</v>
      </c>
      <c r="B6890">
        <v>1700000</v>
      </c>
      <c r="C6890">
        <v>15251</v>
      </c>
      <c r="D6890" t="s">
        <v>5001</v>
      </c>
      <c r="E6890">
        <v>29818</v>
      </c>
      <c r="F6890" t="s">
        <v>19</v>
      </c>
      <c r="G6890" t="s">
        <v>20</v>
      </c>
      <c r="H6890">
        <v>4</v>
      </c>
      <c r="I6890" t="s">
        <v>2126</v>
      </c>
      <c r="K6890">
        <v>0</v>
      </c>
      <c r="M6890">
        <v>2</v>
      </c>
      <c r="O6890">
        <v>9600</v>
      </c>
      <c r="P6890">
        <v>5848</v>
      </c>
      <c r="Q6890">
        <v>1</v>
      </c>
      <c r="R6890">
        <f t="shared" si="214"/>
        <v>17</v>
      </c>
      <c r="S6890">
        <f t="shared" si="215"/>
        <v>2.9817999999999998</v>
      </c>
    </row>
    <row r="6891" spans="1:19" x14ac:dyDescent="0.2">
      <c r="A6891" t="s">
        <v>5226</v>
      </c>
      <c r="B6891">
        <v>2475000</v>
      </c>
      <c r="C6891">
        <v>15251</v>
      </c>
      <c r="D6891" t="s">
        <v>5001</v>
      </c>
      <c r="E6891">
        <v>29818</v>
      </c>
      <c r="F6891" t="s">
        <v>19</v>
      </c>
      <c r="G6891" t="s">
        <v>20</v>
      </c>
      <c r="H6891">
        <v>3</v>
      </c>
      <c r="I6891" t="s">
        <v>2116</v>
      </c>
      <c r="K6891">
        <v>0</v>
      </c>
      <c r="M6891">
        <v>1</v>
      </c>
      <c r="N6891">
        <v>1980</v>
      </c>
      <c r="O6891">
        <v>3000</v>
      </c>
      <c r="P6891">
        <v>5202</v>
      </c>
      <c r="Q6891">
        <v>1</v>
      </c>
      <c r="R6891">
        <f t="shared" si="214"/>
        <v>24.75</v>
      </c>
      <c r="S6891">
        <f t="shared" si="215"/>
        <v>2.9817999999999998</v>
      </c>
    </row>
    <row r="6892" spans="1:19" x14ac:dyDescent="0.2">
      <c r="A6892" t="s">
        <v>5227</v>
      </c>
      <c r="B6892">
        <v>1575000</v>
      </c>
      <c r="C6892">
        <v>15251</v>
      </c>
      <c r="D6892" t="s">
        <v>5001</v>
      </c>
      <c r="E6892">
        <v>29818</v>
      </c>
      <c r="F6892" t="s">
        <v>19</v>
      </c>
      <c r="G6892" t="s">
        <v>20</v>
      </c>
      <c r="H6892">
        <v>3</v>
      </c>
      <c r="I6892" t="s">
        <v>3395</v>
      </c>
      <c r="K6892">
        <v>0</v>
      </c>
      <c r="M6892">
        <v>2</v>
      </c>
      <c r="N6892">
        <v>2002</v>
      </c>
      <c r="O6892">
        <v>6744</v>
      </c>
      <c r="P6892">
        <v>6314</v>
      </c>
      <c r="Q6892">
        <v>1</v>
      </c>
      <c r="R6892">
        <f t="shared" si="214"/>
        <v>15.75</v>
      </c>
      <c r="S6892">
        <f t="shared" si="215"/>
        <v>2.9817999999999998</v>
      </c>
    </row>
    <row r="6893" spans="1:19" x14ac:dyDescent="0.2">
      <c r="A6893" t="s">
        <v>5228</v>
      </c>
      <c r="B6893">
        <v>2150000</v>
      </c>
      <c r="C6893">
        <v>15252</v>
      </c>
      <c r="D6893" t="s">
        <v>5001</v>
      </c>
      <c r="E6893">
        <v>28725</v>
      </c>
      <c r="F6893" t="s">
        <v>19</v>
      </c>
      <c r="G6893" t="s">
        <v>20</v>
      </c>
      <c r="H6893">
        <v>4</v>
      </c>
      <c r="I6893" t="s">
        <v>1805</v>
      </c>
      <c r="K6893">
        <v>0</v>
      </c>
      <c r="M6893">
        <v>3</v>
      </c>
      <c r="N6893">
        <v>2016</v>
      </c>
      <c r="O6893">
        <v>9204</v>
      </c>
      <c r="P6893">
        <v>5857</v>
      </c>
      <c r="Q6893">
        <v>1</v>
      </c>
      <c r="R6893">
        <f t="shared" si="214"/>
        <v>21.5</v>
      </c>
      <c r="S6893">
        <f t="shared" si="215"/>
        <v>2.8725000000000001</v>
      </c>
    </row>
    <row r="6894" spans="1:19" x14ac:dyDescent="0.2">
      <c r="A6894" t="s">
        <v>5229</v>
      </c>
      <c r="B6894">
        <v>1890000</v>
      </c>
      <c r="C6894">
        <v>15257</v>
      </c>
      <c r="D6894" t="s">
        <v>5001</v>
      </c>
      <c r="E6894">
        <v>35767</v>
      </c>
      <c r="F6894" t="s">
        <v>19</v>
      </c>
      <c r="G6894" t="s">
        <v>20</v>
      </c>
      <c r="H6894">
        <v>2</v>
      </c>
      <c r="I6894" t="s">
        <v>126</v>
      </c>
      <c r="K6894">
        <v>0</v>
      </c>
      <c r="M6894">
        <v>1</v>
      </c>
      <c r="N6894">
        <v>2021</v>
      </c>
      <c r="O6894">
        <v>4440</v>
      </c>
      <c r="P6894">
        <v>3107</v>
      </c>
      <c r="Q6894">
        <v>1</v>
      </c>
      <c r="R6894">
        <f t="shared" si="214"/>
        <v>18.899999999999999</v>
      </c>
      <c r="S6894">
        <f t="shared" si="215"/>
        <v>3.5767000000000002</v>
      </c>
    </row>
    <row r="6895" spans="1:19" x14ac:dyDescent="0.2">
      <c r="A6895" t="s">
        <v>5230</v>
      </c>
      <c r="B6895">
        <v>1850000</v>
      </c>
      <c r="C6895">
        <v>15257</v>
      </c>
      <c r="D6895" t="s">
        <v>5001</v>
      </c>
      <c r="E6895">
        <v>35767</v>
      </c>
      <c r="F6895" t="s">
        <v>19</v>
      </c>
      <c r="G6895" t="s">
        <v>20</v>
      </c>
      <c r="H6895">
        <v>2</v>
      </c>
      <c r="I6895" t="s">
        <v>340</v>
      </c>
      <c r="K6895">
        <v>0</v>
      </c>
      <c r="M6895">
        <v>2</v>
      </c>
      <c r="N6895">
        <v>2018</v>
      </c>
      <c r="O6895">
        <v>500</v>
      </c>
      <c r="P6895">
        <v>3698</v>
      </c>
      <c r="Q6895">
        <v>1</v>
      </c>
      <c r="R6895">
        <f t="shared" si="214"/>
        <v>18.5</v>
      </c>
      <c r="S6895">
        <f t="shared" si="215"/>
        <v>3.5767000000000002</v>
      </c>
    </row>
    <row r="6896" spans="1:19" x14ac:dyDescent="0.2">
      <c r="A6896" t="s">
        <v>5230</v>
      </c>
      <c r="B6896">
        <v>2350000</v>
      </c>
      <c r="C6896">
        <v>15257</v>
      </c>
      <c r="D6896" t="s">
        <v>5001</v>
      </c>
      <c r="E6896">
        <v>35767</v>
      </c>
      <c r="F6896" t="s">
        <v>19</v>
      </c>
      <c r="G6896" t="s">
        <v>20</v>
      </c>
      <c r="H6896">
        <v>3</v>
      </c>
      <c r="I6896" t="s">
        <v>1828</v>
      </c>
      <c r="K6896">
        <v>0</v>
      </c>
      <c r="M6896">
        <v>2</v>
      </c>
      <c r="N6896">
        <v>2018</v>
      </c>
      <c r="O6896">
        <v>627</v>
      </c>
      <c r="P6896">
        <v>5653</v>
      </c>
      <c r="Q6896">
        <v>1</v>
      </c>
      <c r="R6896">
        <f t="shared" si="214"/>
        <v>23.5</v>
      </c>
      <c r="S6896">
        <f t="shared" si="215"/>
        <v>3.5767000000000002</v>
      </c>
    </row>
    <row r="6897" spans="1:19" x14ac:dyDescent="0.2">
      <c r="A6897" t="s">
        <v>5231</v>
      </c>
      <c r="B6897">
        <v>1500000</v>
      </c>
      <c r="C6897">
        <v>15257</v>
      </c>
      <c r="D6897" t="s">
        <v>5001</v>
      </c>
      <c r="E6897">
        <v>35767</v>
      </c>
      <c r="F6897" t="s">
        <v>19</v>
      </c>
      <c r="G6897" t="s">
        <v>20</v>
      </c>
      <c r="H6897">
        <v>2</v>
      </c>
      <c r="I6897" t="s">
        <v>2998</v>
      </c>
      <c r="K6897">
        <v>0</v>
      </c>
      <c r="M6897">
        <v>1</v>
      </c>
      <c r="N6897">
        <v>1993</v>
      </c>
      <c r="O6897">
        <v>8005</v>
      </c>
      <c r="P6897">
        <v>5700</v>
      </c>
      <c r="Q6897">
        <v>1</v>
      </c>
      <c r="R6897">
        <f t="shared" si="214"/>
        <v>15</v>
      </c>
      <c r="S6897">
        <f t="shared" si="215"/>
        <v>3.5767000000000002</v>
      </c>
    </row>
    <row r="6898" spans="1:19" x14ac:dyDescent="0.2">
      <c r="A6898" t="s">
        <v>5232</v>
      </c>
      <c r="B6898">
        <v>1510000</v>
      </c>
      <c r="C6898">
        <v>15257</v>
      </c>
      <c r="D6898" t="s">
        <v>5001</v>
      </c>
      <c r="E6898">
        <v>35767</v>
      </c>
      <c r="F6898" t="s">
        <v>19</v>
      </c>
      <c r="G6898" t="s">
        <v>20</v>
      </c>
      <c r="H6898">
        <v>2</v>
      </c>
      <c r="I6898" t="s">
        <v>2998</v>
      </c>
      <c r="K6898">
        <v>0</v>
      </c>
      <c r="M6898">
        <v>3</v>
      </c>
      <c r="N6898">
        <v>1993</v>
      </c>
      <c r="O6898">
        <v>4440</v>
      </c>
      <c r="P6898">
        <v>5494</v>
      </c>
      <c r="Q6898">
        <v>1</v>
      </c>
      <c r="R6898">
        <f t="shared" si="214"/>
        <v>15.1</v>
      </c>
      <c r="S6898">
        <f t="shared" si="215"/>
        <v>3.5767000000000002</v>
      </c>
    </row>
    <row r="6899" spans="1:19" x14ac:dyDescent="0.2">
      <c r="A6899" t="s">
        <v>5229</v>
      </c>
      <c r="B6899">
        <v>2150000</v>
      </c>
      <c r="C6899">
        <v>15257</v>
      </c>
      <c r="D6899" t="s">
        <v>5001</v>
      </c>
      <c r="E6899">
        <v>35767</v>
      </c>
      <c r="F6899" t="s">
        <v>19</v>
      </c>
      <c r="G6899" t="s">
        <v>20</v>
      </c>
      <c r="H6899">
        <v>2</v>
      </c>
      <c r="I6899" t="s">
        <v>126</v>
      </c>
      <c r="K6899">
        <v>0</v>
      </c>
      <c r="M6899">
        <v>3</v>
      </c>
      <c r="N6899">
        <v>2021</v>
      </c>
      <c r="O6899">
        <v>7140</v>
      </c>
      <c r="P6899">
        <v>3340</v>
      </c>
      <c r="Q6899">
        <v>1</v>
      </c>
      <c r="R6899">
        <f t="shared" si="214"/>
        <v>21.5</v>
      </c>
      <c r="S6899">
        <f t="shared" si="215"/>
        <v>3.5767000000000002</v>
      </c>
    </row>
    <row r="6900" spans="1:19" x14ac:dyDescent="0.2">
      <c r="A6900" t="s">
        <v>5233</v>
      </c>
      <c r="B6900">
        <v>2595000</v>
      </c>
      <c r="C6900">
        <v>15257</v>
      </c>
      <c r="D6900" t="s">
        <v>5001</v>
      </c>
      <c r="E6900">
        <v>35767</v>
      </c>
      <c r="F6900" t="s">
        <v>19</v>
      </c>
      <c r="G6900" t="s">
        <v>20</v>
      </c>
      <c r="H6900">
        <v>3</v>
      </c>
      <c r="I6900" t="s">
        <v>1637</v>
      </c>
      <c r="K6900">
        <v>1</v>
      </c>
      <c r="M6900">
        <v>1</v>
      </c>
      <c r="N6900">
        <v>2021</v>
      </c>
      <c r="O6900">
        <v>2160</v>
      </c>
      <c r="P6900">
        <v>5032</v>
      </c>
      <c r="Q6900">
        <v>1</v>
      </c>
      <c r="R6900">
        <f t="shared" si="214"/>
        <v>25.95</v>
      </c>
      <c r="S6900">
        <f t="shared" si="215"/>
        <v>3.5767000000000002</v>
      </c>
    </row>
    <row r="6901" spans="1:19" x14ac:dyDescent="0.2">
      <c r="A6901" t="s">
        <v>5234</v>
      </c>
      <c r="B6901">
        <v>2250000</v>
      </c>
      <c r="C6901">
        <v>15257</v>
      </c>
      <c r="D6901" t="s">
        <v>5001</v>
      </c>
      <c r="E6901">
        <v>35767</v>
      </c>
      <c r="F6901" t="s">
        <v>19</v>
      </c>
      <c r="G6901" t="s">
        <v>20</v>
      </c>
      <c r="H6901">
        <v>3</v>
      </c>
      <c r="I6901" t="s">
        <v>2483</v>
      </c>
      <c r="K6901">
        <v>0</v>
      </c>
      <c r="M6901">
        <v>1</v>
      </c>
      <c r="N6901">
        <v>2007</v>
      </c>
      <c r="O6901">
        <v>3600</v>
      </c>
      <c r="P6901">
        <v>6830</v>
      </c>
      <c r="Q6901">
        <v>1</v>
      </c>
      <c r="R6901">
        <f t="shared" si="214"/>
        <v>22.5</v>
      </c>
      <c r="S6901">
        <f t="shared" si="215"/>
        <v>3.5767000000000002</v>
      </c>
    </row>
    <row r="6902" spans="1:19" x14ac:dyDescent="0.2">
      <c r="A6902" t="s">
        <v>5235</v>
      </c>
      <c r="B6902">
        <v>2395000</v>
      </c>
      <c r="C6902">
        <v>15257</v>
      </c>
      <c r="D6902" t="s">
        <v>5001</v>
      </c>
      <c r="E6902">
        <v>35767</v>
      </c>
      <c r="F6902" t="s">
        <v>19</v>
      </c>
      <c r="G6902" t="s">
        <v>20</v>
      </c>
      <c r="H6902">
        <v>4</v>
      </c>
      <c r="I6902" t="s">
        <v>1828</v>
      </c>
      <c r="K6902">
        <v>0</v>
      </c>
      <c r="M6902">
        <v>1</v>
      </c>
      <c r="N6902">
        <v>2018</v>
      </c>
      <c r="O6902">
        <v>6000</v>
      </c>
      <c r="P6902">
        <v>5954</v>
      </c>
      <c r="Q6902">
        <v>1</v>
      </c>
      <c r="R6902">
        <f t="shared" si="214"/>
        <v>23.95</v>
      </c>
      <c r="S6902">
        <f t="shared" si="215"/>
        <v>3.5767000000000002</v>
      </c>
    </row>
    <row r="6903" spans="1:19" x14ac:dyDescent="0.2">
      <c r="A6903" t="s">
        <v>5236</v>
      </c>
      <c r="B6903">
        <v>3395000</v>
      </c>
      <c r="C6903">
        <v>15257</v>
      </c>
      <c r="D6903" t="s">
        <v>5001</v>
      </c>
      <c r="E6903">
        <v>35767</v>
      </c>
      <c r="F6903" t="s">
        <v>19</v>
      </c>
      <c r="G6903" t="s">
        <v>20</v>
      </c>
      <c r="H6903">
        <v>3</v>
      </c>
      <c r="I6903" t="s">
        <v>1679</v>
      </c>
      <c r="K6903">
        <v>1</v>
      </c>
      <c r="M6903">
        <v>5</v>
      </c>
      <c r="O6903">
        <v>6000</v>
      </c>
      <c r="P6903">
        <v>5843</v>
      </c>
      <c r="Q6903">
        <v>1</v>
      </c>
      <c r="R6903">
        <f t="shared" si="214"/>
        <v>33.950000000000003</v>
      </c>
      <c r="S6903">
        <f t="shared" si="215"/>
        <v>3.5767000000000002</v>
      </c>
    </row>
    <row r="6904" spans="1:19" x14ac:dyDescent="0.2">
      <c r="A6904" t="s">
        <v>5237</v>
      </c>
      <c r="B6904">
        <v>2750000</v>
      </c>
      <c r="C6904">
        <v>15257</v>
      </c>
      <c r="D6904" t="s">
        <v>5001</v>
      </c>
      <c r="E6904">
        <v>35767</v>
      </c>
      <c r="F6904" t="s">
        <v>19</v>
      </c>
      <c r="G6904" t="s">
        <v>20</v>
      </c>
      <c r="H6904">
        <v>3</v>
      </c>
      <c r="I6904" t="s">
        <v>1637</v>
      </c>
      <c r="K6904">
        <v>0</v>
      </c>
      <c r="M6904">
        <v>1</v>
      </c>
      <c r="N6904">
        <v>2020</v>
      </c>
      <c r="O6904">
        <v>5400</v>
      </c>
      <c r="P6904">
        <v>5032</v>
      </c>
      <c r="Q6904">
        <v>1</v>
      </c>
      <c r="R6904">
        <f t="shared" si="214"/>
        <v>27.5</v>
      </c>
      <c r="S6904">
        <f t="shared" si="215"/>
        <v>3.5767000000000002</v>
      </c>
    </row>
    <row r="6905" spans="1:19" x14ac:dyDescent="0.2">
      <c r="A6905" t="s">
        <v>5237</v>
      </c>
      <c r="B6905">
        <v>1930000</v>
      </c>
      <c r="C6905">
        <v>15257</v>
      </c>
      <c r="D6905" t="s">
        <v>5001</v>
      </c>
      <c r="E6905">
        <v>35767</v>
      </c>
      <c r="F6905" t="s">
        <v>19</v>
      </c>
      <c r="G6905" t="s">
        <v>20</v>
      </c>
      <c r="H6905">
        <v>2</v>
      </c>
      <c r="I6905" t="s">
        <v>906</v>
      </c>
      <c r="K6905">
        <v>0</v>
      </c>
      <c r="M6905">
        <v>1</v>
      </c>
      <c r="N6905">
        <v>2021</v>
      </c>
      <c r="O6905">
        <v>7090</v>
      </c>
      <c r="P6905">
        <v>3919</v>
      </c>
      <c r="Q6905">
        <v>1</v>
      </c>
      <c r="R6905">
        <f t="shared" si="214"/>
        <v>19.3</v>
      </c>
      <c r="S6905">
        <f t="shared" si="215"/>
        <v>3.5767000000000002</v>
      </c>
    </row>
    <row r="6906" spans="1:19" x14ac:dyDescent="0.2">
      <c r="A6906" t="s">
        <v>5238</v>
      </c>
      <c r="B6906">
        <v>2300000</v>
      </c>
      <c r="C6906">
        <v>15257</v>
      </c>
      <c r="D6906" t="s">
        <v>5001</v>
      </c>
      <c r="E6906">
        <v>35767</v>
      </c>
      <c r="F6906" t="s">
        <v>19</v>
      </c>
      <c r="G6906" t="s">
        <v>20</v>
      </c>
      <c r="H6906">
        <v>2</v>
      </c>
      <c r="I6906" t="s">
        <v>906</v>
      </c>
      <c r="K6906">
        <v>0</v>
      </c>
      <c r="M6906">
        <v>2</v>
      </c>
      <c r="N6906">
        <v>2021</v>
      </c>
      <c r="O6906">
        <v>7612</v>
      </c>
      <c r="P6906">
        <v>3919</v>
      </c>
      <c r="Q6906">
        <v>1</v>
      </c>
      <c r="R6906">
        <f t="shared" si="214"/>
        <v>23</v>
      </c>
      <c r="S6906">
        <f t="shared" si="215"/>
        <v>3.5767000000000002</v>
      </c>
    </row>
    <row r="6907" spans="1:19" x14ac:dyDescent="0.2">
      <c r="A6907" t="s">
        <v>5239</v>
      </c>
      <c r="B6907">
        <v>2000000</v>
      </c>
      <c r="C6907">
        <v>15257</v>
      </c>
      <c r="D6907" t="s">
        <v>5001</v>
      </c>
      <c r="E6907">
        <v>35767</v>
      </c>
      <c r="F6907" t="s">
        <v>19</v>
      </c>
      <c r="G6907" t="s">
        <v>20</v>
      </c>
      <c r="H6907">
        <v>2</v>
      </c>
      <c r="I6907" t="s">
        <v>3116</v>
      </c>
      <c r="K6907">
        <v>0</v>
      </c>
      <c r="M6907">
        <v>2</v>
      </c>
      <c r="N6907">
        <v>2007</v>
      </c>
      <c r="O6907">
        <v>7800</v>
      </c>
      <c r="P6907">
        <v>4505</v>
      </c>
      <c r="Q6907">
        <v>1</v>
      </c>
      <c r="R6907">
        <f t="shared" si="214"/>
        <v>20</v>
      </c>
      <c r="S6907">
        <f t="shared" si="215"/>
        <v>3.5767000000000002</v>
      </c>
    </row>
    <row r="6908" spans="1:19" x14ac:dyDescent="0.2">
      <c r="A6908" t="s">
        <v>5240</v>
      </c>
      <c r="B6908">
        <v>1550000</v>
      </c>
      <c r="C6908">
        <v>15257</v>
      </c>
      <c r="D6908" t="s">
        <v>5001</v>
      </c>
      <c r="E6908">
        <v>35767</v>
      </c>
      <c r="F6908" t="s">
        <v>19</v>
      </c>
      <c r="G6908" t="s">
        <v>20</v>
      </c>
      <c r="H6908">
        <v>2</v>
      </c>
      <c r="I6908" t="s">
        <v>1564</v>
      </c>
      <c r="K6908">
        <v>0</v>
      </c>
      <c r="M6908">
        <v>3</v>
      </c>
      <c r="N6908">
        <v>1993</v>
      </c>
      <c r="O6908">
        <v>9876</v>
      </c>
      <c r="P6908">
        <v>5154</v>
      </c>
      <c r="Q6908">
        <v>1</v>
      </c>
      <c r="R6908">
        <f t="shared" si="214"/>
        <v>15.5</v>
      </c>
      <c r="S6908">
        <f t="shared" si="215"/>
        <v>3.5767000000000002</v>
      </c>
    </row>
    <row r="6909" spans="1:19" x14ac:dyDescent="0.2">
      <c r="A6909" t="s">
        <v>5238</v>
      </c>
      <c r="B6909">
        <v>1940000</v>
      </c>
      <c r="C6909">
        <v>15257</v>
      </c>
      <c r="D6909" t="s">
        <v>5001</v>
      </c>
      <c r="E6909">
        <v>35767</v>
      </c>
      <c r="F6909" t="s">
        <v>19</v>
      </c>
      <c r="G6909" t="s">
        <v>20</v>
      </c>
      <c r="H6909">
        <v>2</v>
      </c>
      <c r="I6909" t="s">
        <v>126</v>
      </c>
      <c r="K6909">
        <v>0</v>
      </c>
      <c r="M6909">
        <v>2</v>
      </c>
      <c r="N6909">
        <v>2021</v>
      </c>
      <c r="O6909">
        <v>3000</v>
      </c>
      <c r="P6909">
        <v>3340</v>
      </c>
      <c r="Q6909">
        <v>1</v>
      </c>
      <c r="R6909">
        <f t="shared" si="214"/>
        <v>19.399999999999999</v>
      </c>
      <c r="S6909">
        <f t="shared" si="215"/>
        <v>3.5767000000000002</v>
      </c>
    </row>
    <row r="6910" spans="1:19" x14ac:dyDescent="0.2">
      <c r="A6910" t="s">
        <v>5241</v>
      </c>
      <c r="B6910">
        <v>2780000</v>
      </c>
      <c r="C6910">
        <v>15257</v>
      </c>
      <c r="D6910" t="s">
        <v>5001</v>
      </c>
      <c r="E6910">
        <v>35767</v>
      </c>
      <c r="F6910" t="s">
        <v>19</v>
      </c>
      <c r="G6910" t="s">
        <v>20</v>
      </c>
      <c r="H6910">
        <v>4</v>
      </c>
      <c r="I6910" t="s">
        <v>1660</v>
      </c>
      <c r="K6910">
        <v>0</v>
      </c>
      <c r="M6910">
        <v>3</v>
      </c>
      <c r="O6910">
        <v>3000</v>
      </c>
      <c r="P6910">
        <v>9685</v>
      </c>
      <c r="Q6910">
        <v>1</v>
      </c>
      <c r="R6910">
        <f t="shared" si="214"/>
        <v>27.8</v>
      </c>
      <c r="S6910">
        <f t="shared" si="215"/>
        <v>3.5767000000000002</v>
      </c>
    </row>
    <row r="6911" spans="1:19" x14ac:dyDescent="0.2">
      <c r="A6911" t="s">
        <v>5242</v>
      </c>
      <c r="B6911">
        <v>2400000</v>
      </c>
      <c r="C6911">
        <v>15257</v>
      </c>
      <c r="D6911" t="s">
        <v>5001</v>
      </c>
      <c r="E6911">
        <v>35767</v>
      </c>
      <c r="F6911" t="s">
        <v>19</v>
      </c>
      <c r="G6911" t="s">
        <v>20</v>
      </c>
      <c r="H6911">
        <v>3</v>
      </c>
      <c r="I6911" t="s">
        <v>1573</v>
      </c>
      <c r="K6911">
        <v>0</v>
      </c>
      <c r="M6911">
        <v>1</v>
      </c>
      <c r="N6911">
        <v>2006</v>
      </c>
      <c r="O6911">
        <v>6000</v>
      </c>
      <c r="P6911">
        <v>6830</v>
      </c>
      <c r="Q6911">
        <v>1</v>
      </c>
      <c r="R6911">
        <f t="shared" si="214"/>
        <v>24</v>
      </c>
      <c r="S6911">
        <f t="shared" si="215"/>
        <v>3.5767000000000002</v>
      </c>
    </row>
    <row r="6912" spans="1:19" x14ac:dyDescent="0.2">
      <c r="A6912" t="s">
        <v>5239</v>
      </c>
      <c r="B6912">
        <v>1850000</v>
      </c>
      <c r="C6912">
        <v>15257</v>
      </c>
      <c r="D6912" t="s">
        <v>5001</v>
      </c>
      <c r="E6912">
        <v>35767</v>
      </c>
      <c r="F6912" t="s">
        <v>19</v>
      </c>
      <c r="G6912" t="s">
        <v>20</v>
      </c>
      <c r="H6912">
        <v>2</v>
      </c>
      <c r="I6912" t="s">
        <v>3116</v>
      </c>
      <c r="K6912">
        <v>0</v>
      </c>
      <c r="M6912">
        <v>3</v>
      </c>
      <c r="N6912">
        <v>2007</v>
      </c>
      <c r="O6912">
        <v>3000</v>
      </c>
      <c r="P6912">
        <v>4505</v>
      </c>
      <c r="Q6912">
        <v>1</v>
      </c>
      <c r="R6912">
        <f t="shared" si="214"/>
        <v>18.5</v>
      </c>
      <c r="S6912">
        <f t="shared" si="215"/>
        <v>3.5767000000000002</v>
      </c>
    </row>
    <row r="6913" spans="1:19" x14ac:dyDescent="0.2">
      <c r="A6913" t="s">
        <v>5239</v>
      </c>
      <c r="B6913">
        <v>2000000</v>
      </c>
      <c r="C6913">
        <v>15257</v>
      </c>
      <c r="D6913" t="s">
        <v>5001</v>
      </c>
      <c r="E6913">
        <v>35767</v>
      </c>
      <c r="F6913" t="s">
        <v>19</v>
      </c>
      <c r="G6913" t="s">
        <v>20</v>
      </c>
      <c r="H6913">
        <v>2</v>
      </c>
      <c r="I6913" t="s">
        <v>3116</v>
      </c>
      <c r="K6913">
        <v>0</v>
      </c>
      <c r="M6913">
        <v>2</v>
      </c>
      <c r="N6913">
        <v>2007</v>
      </c>
      <c r="O6913">
        <v>7800</v>
      </c>
      <c r="P6913">
        <v>4505</v>
      </c>
      <c r="Q6913">
        <v>1</v>
      </c>
      <c r="R6913">
        <f t="shared" si="214"/>
        <v>20</v>
      </c>
      <c r="S6913">
        <f t="shared" si="215"/>
        <v>3.5767000000000002</v>
      </c>
    </row>
    <row r="6914" spans="1:19" x14ac:dyDescent="0.2">
      <c r="A6914" t="s">
        <v>5231</v>
      </c>
      <c r="B6914">
        <v>1275000</v>
      </c>
      <c r="C6914">
        <v>15257</v>
      </c>
      <c r="D6914" t="s">
        <v>5001</v>
      </c>
      <c r="E6914">
        <v>35767</v>
      </c>
      <c r="F6914" t="s">
        <v>19</v>
      </c>
      <c r="G6914" t="s">
        <v>20</v>
      </c>
      <c r="H6914">
        <v>2</v>
      </c>
      <c r="I6914" t="s">
        <v>1564</v>
      </c>
      <c r="K6914">
        <v>0</v>
      </c>
      <c r="M6914">
        <v>2</v>
      </c>
      <c r="N6914">
        <v>1993</v>
      </c>
      <c r="O6914">
        <v>3000</v>
      </c>
      <c r="P6914">
        <v>5442</v>
      </c>
      <c r="Q6914">
        <v>1</v>
      </c>
      <c r="R6914">
        <f t="shared" si="214"/>
        <v>12.75</v>
      </c>
      <c r="S6914">
        <f t="shared" si="215"/>
        <v>3.5767000000000002</v>
      </c>
    </row>
    <row r="6915" spans="1:19" x14ac:dyDescent="0.2">
      <c r="A6915" t="s">
        <v>5239</v>
      </c>
      <c r="B6915">
        <v>2450000</v>
      </c>
      <c r="C6915">
        <v>15257</v>
      </c>
      <c r="D6915" t="s">
        <v>5001</v>
      </c>
      <c r="E6915">
        <v>35767</v>
      </c>
      <c r="F6915" t="s">
        <v>19</v>
      </c>
      <c r="G6915" t="s">
        <v>20</v>
      </c>
      <c r="H6915">
        <v>3</v>
      </c>
      <c r="I6915" t="s">
        <v>2483</v>
      </c>
      <c r="K6915">
        <v>0</v>
      </c>
      <c r="M6915">
        <v>1</v>
      </c>
      <c r="N6915">
        <v>2006</v>
      </c>
      <c r="O6915">
        <v>3000</v>
      </c>
      <c r="P6915">
        <v>6098</v>
      </c>
      <c r="Q6915">
        <v>0</v>
      </c>
      <c r="R6915">
        <f t="shared" ref="R6915:R6978" si="216">B6915/100000</f>
        <v>24.5</v>
      </c>
      <c r="S6915">
        <f t="shared" ref="S6915:S6978" si="217">E6915/10000</f>
        <v>3.5767000000000002</v>
      </c>
    </row>
    <row r="6916" spans="1:19" x14ac:dyDescent="0.2">
      <c r="A6916" t="s">
        <v>5243</v>
      </c>
      <c r="B6916">
        <v>1725000</v>
      </c>
      <c r="C6916">
        <v>15257</v>
      </c>
      <c r="D6916" t="s">
        <v>5001</v>
      </c>
      <c r="E6916">
        <v>35767</v>
      </c>
      <c r="F6916" t="s">
        <v>19</v>
      </c>
      <c r="G6916" t="s">
        <v>20</v>
      </c>
      <c r="H6916">
        <v>2</v>
      </c>
      <c r="I6916" t="s">
        <v>133</v>
      </c>
      <c r="K6916">
        <v>0</v>
      </c>
      <c r="M6916">
        <v>2</v>
      </c>
      <c r="N6916">
        <v>2022</v>
      </c>
      <c r="O6916">
        <v>3000</v>
      </c>
      <c r="P6916">
        <v>3411</v>
      </c>
      <c r="Q6916">
        <v>1</v>
      </c>
      <c r="R6916">
        <f t="shared" si="216"/>
        <v>17.25</v>
      </c>
      <c r="S6916">
        <f t="shared" si="217"/>
        <v>3.5767000000000002</v>
      </c>
    </row>
    <row r="6917" spans="1:19" x14ac:dyDescent="0.2">
      <c r="A6917" t="s">
        <v>5234</v>
      </c>
      <c r="B6917">
        <v>2250000</v>
      </c>
      <c r="C6917">
        <v>15257</v>
      </c>
      <c r="D6917" t="s">
        <v>5001</v>
      </c>
      <c r="E6917">
        <v>35767</v>
      </c>
      <c r="F6917" t="s">
        <v>19</v>
      </c>
      <c r="G6917" t="s">
        <v>20</v>
      </c>
      <c r="H6917">
        <v>3</v>
      </c>
      <c r="I6917" t="s">
        <v>2483</v>
      </c>
      <c r="K6917">
        <v>0</v>
      </c>
      <c r="M6917">
        <v>1</v>
      </c>
      <c r="N6917">
        <v>2007</v>
      </c>
      <c r="O6917">
        <v>3600</v>
      </c>
      <c r="P6917">
        <v>6830</v>
      </c>
      <c r="Q6917">
        <v>1</v>
      </c>
      <c r="R6917">
        <f t="shared" si="216"/>
        <v>22.5</v>
      </c>
      <c r="S6917">
        <f t="shared" si="217"/>
        <v>3.5767000000000002</v>
      </c>
    </row>
    <row r="6918" spans="1:19" x14ac:dyDescent="0.2">
      <c r="A6918" t="s">
        <v>5244</v>
      </c>
      <c r="B6918">
        <v>1850000</v>
      </c>
      <c r="C6918">
        <v>15257</v>
      </c>
      <c r="D6918" t="s">
        <v>5001</v>
      </c>
      <c r="E6918">
        <v>35767</v>
      </c>
      <c r="F6918" t="s">
        <v>19</v>
      </c>
      <c r="G6918" t="s">
        <v>20</v>
      </c>
      <c r="H6918">
        <v>2</v>
      </c>
      <c r="I6918" t="s">
        <v>340</v>
      </c>
      <c r="K6918">
        <v>1</v>
      </c>
      <c r="M6918">
        <v>1</v>
      </c>
      <c r="N6918">
        <v>2018</v>
      </c>
      <c r="O6918">
        <v>500</v>
      </c>
      <c r="P6918">
        <v>3698</v>
      </c>
      <c r="Q6918">
        <v>1</v>
      </c>
      <c r="R6918">
        <f t="shared" si="216"/>
        <v>18.5</v>
      </c>
      <c r="S6918">
        <f t="shared" si="217"/>
        <v>3.5767000000000002</v>
      </c>
    </row>
    <row r="6919" spans="1:19" x14ac:dyDescent="0.2">
      <c r="A6919" t="s">
        <v>5231</v>
      </c>
      <c r="B6919">
        <v>1500000</v>
      </c>
      <c r="C6919">
        <v>15257</v>
      </c>
      <c r="D6919" t="s">
        <v>5001</v>
      </c>
      <c r="E6919">
        <v>35767</v>
      </c>
      <c r="F6919" t="s">
        <v>19</v>
      </c>
      <c r="G6919" t="s">
        <v>20</v>
      </c>
      <c r="H6919">
        <v>2</v>
      </c>
      <c r="I6919" t="s">
        <v>2998</v>
      </c>
      <c r="K6919">
        <v>0</v>
      </c>
      <c r="M6919">
        <v>2</v>
      </c>
      <c r="N6919">
        <v>1993</v>
      </c>
      <c r="O6919">
        <v>8005</v>
      </c>
      <c r="P6919">
        <v>5700</v>
      </c>
      <c r="Q6919">
        <v>1</v>
      </c>
      <c r="R6919">
        <f t="shared" si="216"/>
        <v>15</v>
      </c>
      <c r="S6919">
        <f t="shared" si="217"/>
        <v>3.5767000000000002</v>
      </c>
    </row>
    <row r="6920" spans="1:19" x14ac:dyDescent="0.2">
      <c r="A6920" t="s">
        <v>5245</v>
      </c>
      <c r="B6920">
        <v>1350000</v>
      </c>
      <c r="C6920">
        <v>15258</v>
      </c>
      <c r="D6920" t="s">
        <v>5001</v>
      </c>
      <c r="E6920">
        <v>19649</v>
      </c>
      <c r="F6920" t="s">
        <v>19</v>
      </c>
      <c r="G6920" t="s">
        <v>20</v>
      </c>
      <c r="H6920">
        <v>3</v>
      </c>
      <c r="I6920" t="s">
        <v>2650</v>
      </c>
      <c r="K6920">
        <v>0</v>
      </c>
      <c r="M6920">
        <v>1</v>
      </c>
      <c r="N6920">
        <v>1972</v>
      </c>
      <c r="O6920">
        <v>4560</v>
      </c>
      <c r="P6920">
        <v>4435</v>
      </c>
      <c r="Q6920">
        <v>1</v>
      </c>
      <c r="R6920">
        <f t="shared" si="216"/>
        <v>13.5</v>
      </c>
      <c r="S6920">
        <f t="shared" si="217"/>
        <v>1.9649000000000001</v>
      </c>
    </row>
    <row r="6921" spans="1:19" x14ac:dyDescent="0.2">
      <c r="A6921" t="s">
        <v>5246</v>
      </c>
      <c r="B6921">
        <v>1380000</v>
      </c>
      <c r="C6921">
        <v>15258</v>
      </c>
      <c r="D6921" t="s">
        <v>5001</v>
      </c>
      <c r="E6921">
        <v>19649</v>
      </c>
      <c r="F6921" t="s">
        <v>19</v>
      </c>
      <c r="G6921" t="s">
        <v>20</v>
      </c>
      <c r="H6921">
        <v>2</v>
      </c>
      <c r="I6921" t="s">
        <v>1399</v>
      </c>
      <c r="K6921">
        <v>0</v>
      </c>
      <c r="M6921">
        <v>4</v>
      </c>
      <c r="N6921">
        <v>1972</v>
      </c>
      <c r="O6921">
        <v>3300</v>
      </c>
      <c r="P6921">
        <v>3740</v>
      </c>
      <c r="Q6921">
        <v>1</v>
      </c>
      <c r="R6921">
        <f t="shared" si="216"/>
        <v>13.8</v>
      </c>
      <c r="S6921">
        <f t="shared" si="217"/>
        <v>1.9649000000000001</v>
      </c>
    </row>
    <row r="6922" spans="1:19" x14ac:dyDescent="0.2">
      <c r="A6922" t="s">
        <v>5247</v>
      </c>
      <c r="B6922">
        <v>1050000</v>
      </c>
      <c r="C6922">
        <v>15258</v>
      </c>
      <c r="D6922" t="s">
        <v>5001</v>
      </c>
      <c r="E6922">
        <v>19649</v>
      </c>
      <c r="F6922" t="s">
        <v>19</v>
      </c>
      <c r="G6922" t="s">
        <v>20</v>
      </c>
      <c r="H6922">
        <v>2</v>
      </c>
      <c r="I6922" t="s">
        <v>1399</v>
      </c>
      <c r="K6922">
        <v>0</v>
      </c>
      <c r="M6922">
        <v>2</v>
      </c>
      <c r="N6922">
        <v>1972</v>
      </c>
      <c r="O6922">
        <v>3000</v>
      </c>
      <c r="P6922">
        <v>5011</v>
      </c>
      <c r="Q6922">
        <v>1</v>
      </c>
      <c r="R6922">
        <f t="shared" si="216"/>
        <v>10.5</v>
      </c>
      <c r="S6922">
        <f t="shared" si="217"/>
        <v>1.9649000000000001</v>
      </c>
    </row>
    <row r="6923" spans="1:19" x14ac:dyDescent="0.2">
      <c r="A6923" t="s">
        <v>5248</v>
      </c>
      <c r="B6923">
        <v>1220000</v>
      </c>
      <c r="C6923">
        <v>15258</v>
      </c>
      <c r="D6923" t="s">
        <v>5001</v>
      </c>
      <c r="E6923">
        <v>19649</v>
      </c>
      <c r="F6923" t="s">
        <v>19</v>
      </c>
      <c r="G6923" t="s">
        <v>20</v>
      </c>
      <c r="H6923">
        <v>2.5</v>
      </c>
      <c r="I6923" t="s">
        <v>1399</v>
      </c>
      <c r="K6923">
        <v>0</v>
      </c>
      <c r="M6923">
        <v>4</v>
      </c>
      <c r="N6923">
        <v>1972</v>
      </c>
      <c r="O6923">
        <v>2400</v>
      </c>
      <c r="P6923">
        <v>5311</v>
      </c>
      <c r="Q6923">
        <v>1</v>
      </c>
      <c r="R6923">
        <f t="shared" si="216"/>
        <v>12.2</v>
      </c>
      <c r="S6923">
        <f t="shared" si="217"/>
        <v>1.9649000000000001</v>
      </c>
    </row>
    <row r="6924" spans="1:19" x14ac:dyDescent="0.2">
      <c r="A6924" t="s">
        <v>5249</v>
      </c>
      <c r="B6924">
        <v>1730000</v>
      </c>
      <c r="C6924">
        <v>15258</v>
      </c>
      <c r="D6924" t="s">
        <v>5001</v>
      </c>
      <c r="E6924">
        <v>19649</v>
      </c>
      <c r="F6924" t="s">
        <v>19</v>
      </c>
      <c r="G6924" t="s">
        <v>20</v>
      </c>
      <c r="H6924">
        <v>3</v>
      </c>
      <c r="I6924" t="s">
        <v>2650</v>
      </c>
      <c r="K6924">
        <v>0</v>
      </c>
      <c r="M6924">
        <v>3</v>
      </c>
      <c r="N6924">
        <v>1972</v>
      </c>
      <c r="O6924">
        <v>4440</v>
      </c>
      <c r="P6924">
        <v>4527</v>
      </c>
      <c r="Q6924">
        <v>1</v>
      </c>
      <c r="R6924">
        <f t="shared" si="216"/>
        <v>17.3</v>
      </c>
      <c r="S6924">
        <f t="shared" si="217"/>
        <v>1.9649000000000001</v>
      </c>
    </row>
    <row r="6925" spans="1:19" x14ac:dyDescent="0.2">
      <c r="A6925" t="s">
        <v>5247</v>
      </c>
      <c r="B6925">
        <v>1225000</v>
      </c>
      <c r="C6925">
        <v>15258</v>
      </c>
      <c r="D6925" t="s">
        <v>5001</v>
      </c>
      <c r="E6925">
        <v>19649</v>
      </c>
      <c r="F6925" t="s">
        <v>19</v>
      </c>
      <c r="G6925" t="s">
        <v>20</v>
      </c>
      <c r="H6925">
        <v>2.5</v>
      </c>
      <c r="I6925" t="s">
        <v>1399</v>
      </c>
      <c r="K6925">
        <v>0</v>
      </c>
      <c r="M6925">
        <v>1</v>
      </c>
      <c r="N6925">
        <v>1972</v>
      </c>
      <c r="O6925">
        <v>3000</v>
      </c>
      <c r="P6925">
        <v>5311</v>
      </c>
      <c r="Q6925">
        <v>1</v>
      </c>
      <c r="R6925">
        <f t="shared" si="216"/>
        <v>12.25</v>
      </c>
      <c r="S6925">
        <f t="shared" si="217"/>
        <v>1.9649000000000001</v>
      </c>
    </row>
    <row r="6926" spans="1:19" x14ac:dyDescent="0.2">
      <c r="A6926" t="s">
        <v>5250</v>
      </c>
      <c r="B6926">
        <v>1020000</v>
      </c>
      <c r="C6926">
        <v>15258</v>
      </c>
      <c r="D6926" t="s">
        <v>5001</v>
      </c>
      <c r="E6926">
        <v>19649</v>
      </c>
      <c r="F6926" t="s">
        <v>19</v>
      </c>
      <c r="G6926" t="s">
        <v>20</v>
      </c>
      <c r="H6926">
        <v>2</v>
      </c>
      <c r="I6926" t="s">
        <v>1399</v>
      </c>
      <c r="K6926">
        <v>0</v>
      </c>
      <c r="M6926">
        <v>2</v>
      </c>
      <c r="N6926">
        <v>1972</v>
      </c>
      <c r="O6926">
        <v>3000</v>
      </c>
      <c r="P6926">
        <v>3852</v>
      </c>
      <c r="Q6926">
        <v>1</v>
      </c>
      <c r="R6926">
        <f t="shared" si="216"/>
        <v>10.199999999999999</v>
      </c>
      <c r="S6926">
        <f t="shared" si="217"/>
        <v>1.9649000000000001</v>
      </c>
    </row>
    <row r="6927" spans="1:19" x14ac:dyDescent="0.2">
      <c r="A6927" t="s">
        <v>5251</v>
      </c>
      <c r="B6927">
        <v>1250000</v>
      </c>
      <c r="C6927">
        <v>15258</v>
      </c>
      <c r="D6927" t="s">
        <v>5001</v>
      </c>
      <c r="E6927">
        <v>19649</v>
      </c>
      <c r="F6927" t="s">
        <v>19</v>
      </c>
      <c r="G6927" t="s">
        <v>20</v>
      </c>
      <c r="H6927">
        <v>2</v>
      </c>
      <c r="I6927" t="s">
        <v>1399</v>
      </c>
      <c r="K6927">
        <v>0</v>
      </c>
      <c r="M6927">
        <v>3</v>
      </c>
      <c r="N6927">
        <v>1972</v>
      </c>
      <c r="O6927">
        <v>3000</v>
      </c>
      <c r="P6927">
        <v>3852</v>
      </c>
      <c r="Q6927">
        <v>1</v>
      </c>
      <c r="R6927">
        <f t="shared" si="216"/>
        <v>12.5</v>
      </c>
      <c r="S6927">
        <f t="shared" si="217"/>
        <v>1.9649000000000001</v>
      </c>
    </row>
    <row r="6928" spans="1:19" x14ac:dyDescent="0.2">
      <c r="A6928" t="s">
        <v>5250</v>
      </c>
      <c r="B6928">
        <v>1110000</v>
      </c>
      <c r="C6928">
        <v>15258</v>
      </c>
      <c r="D6928" t="s">
        <v>5001</v>
      </c>
      <c r="E6928">
        <v>19649</v>
      </c>
      <c r="F6928" t="s">
        <v>19</v>
      </c>
      <c r="G6928" t="s">
        <v>20</v>
      </c>
      <c r="H6928">
        <v>2</v>
      </c>
      <c r="I6928" t="s">
        <v>1399</v>
      </c>
      <c r="K6928">
        <v>0</v>
      </c>
      <c r="M6928">
        <v>3</v>
      </c>
      <c r="O6928">
        <v>4404</v>
      </c>
      <c r="P6928">
        <v>3852</v>
      </c>
      <c r="Q6928">
        <v>1</v>
      </c>
      <c r="R6928">
        <f t="shared" si="216"/>
        <v>11.1</v>
      </c>
      <c r="S6928">
        <f t="shared" si="217"/>
        <v>1.9649000000000001</v>
      </c>
    </row>
    <row r="6929" spans="1:19" x14ac:dyDescent="0.2">
      <c r="A6929" t="s">
        <v>5252</v>
      </c>
      <c r="B6929">
        <v>1000000</v>
      </c>
      <c r="C6929">
        <v>15258</v>
      </c>
      <c r="D6929" t="s">
        <v>5001</v>
      </c>
      <c r="E6929">
        <v>19649</v>
      </c>
      <c r="F6929" t="s">
        <v>19</v>
      </c>
      <c r="G6929" t="s">
        <v>20</v>
      </c>
      <c r="H6929">
        <v>2</v>
      </c>
      <c r="I6929" t="s">
        <v>1399</v>
      </c>
      <c r="K6929">
        <v>0</v>
      </c>
      <c r="M6929">
        <v>6</v>
      </c>
      <c r="N6929">
        <v>1972</v>
      </c>
      <c r="O6929">
        <v>3000</v>
      </c>
      <c r="P6929">
        <v>3852</v>
      </c>
      <c r="Q6929">
        <v>1</v>
      </c>
      <c r="R6929">
        <f t="shared" si="216"/>
        <v>10</v>
      </c>
      <c r="S6929">
        <f t="shared" si="217"/>
        <v>1.9649000000000001</v>
      </c>
    </row>
    <row r="6930" spans="1:19" x14ac:dyDescent="0.2">
      <c r="A6930" t="s">
        <v>5253</v>
      </c>
      <c r="B6930">
        <v>1600000</v>
      </c>
      <c r="C6930">
        <v>15258</v>
      </c>
      <c r="D6930" t="s">
        <v>5001</v>
      </c>
      <c r="E6930">
        <v>19649</v>
      </c>
      <c r="F6930" t="s">
        <v>19</v>
      </c>
      <c r="G6930" t="s">
        <v>20</v>
      </c>
      <c r="H6930">
        <v>4</v>
      </c>
      <c r="I6930" t="s">
        <v>2650</v>
      </c>
      <c r="K6930">
        <v>0</v>
      </c>
      <c r="M6930">
        <v>3</v>
      </c>
      <c r="N6930">
        <v>1972</v>
      </c>
      <c r="O6930">
        <v>6240</v>
      </c>
      <c r="P6930">
        <v>4395</v>
      </c>
      <c r="Q6930">
        <v>1</v>
      </c>
      <c r="R6930">
        <f t="shared" si="216"/>
        <v>16</v>
      </c>
      <c r="S6930">
        <f t="shared" si="217"/>
        <v>1.9649000000000001</v>
      </c>
    </row>
    <row r="6931" spans="1:19" x14ac:dyDescent="0.2">
      <c r="A6931" t="s">
        <v>5249</v>
      </c>
      <c r="B6931">
        <v>1100000</v>
      </c>
      <c r="C6931">
        <v>15258</v>
      </c>
      <c r="D6931" t="s">
        <v>5001</v>
      </c>
      <c r="E6931">
        <v>19649</v>
      </c>
      <c r="F6931" t="s">
        <v>19</v>
      </c>
      <c r="G6931" t="s">
        <v>20</v>
      </c>
      <c r="H6931">
        <v>2</v>
      </c>
      <c r="I6931" t="s">
        <v>1399</v>
      </c>
      <c r="K6931">
        <v>0</v>
      </c>
      <c r="M6931">
        <v>3</v>
      </c>
      <c r="N6931">
        <v>1972</v>
      </c>
      <c r="O6931">
        <v>4370</v>
      </c>
      <c r="P6931">
        <v>3740</v>
      </c>
      <c r="Q6931">
        <v>1</v>
      </c>
      <c r="R6931">
        <f t="shared" si="216"/>
        <v>11</v>
      </c>
      <c r="S6931">
        <f t="shared" si="217"/>
        <v>1.9649000000000001</v>
      </c>
    </row>
    <row r="6932" spans="1:19" x14ac:dyDescent="0.2">
      <c r="A6932" t="s">
        <v>5252</v>
      </c>
      <c r="B6932">
        <v>1460000</v>
      </c>
      <c r="C6932">
        <v>15258</v>
      </c>
      <c r="D6932" t="s">
        <v>5001</v>
      </c>
      <c r="E6932">
        <v>19649</v>
      </c>
      <c r="F6932" t="s">
        <v>19</v>
      </c>
      <c r="G6932" t="s">
        <v>20</v>
      </c>
      <c r="H6932">
        <v>3</v>
      </c>
      <c r="I6932" t="s">
        <v>2650</v>
      </c>
      <c r="K6932">
        <v>0</v>
      </c>
      <c r="M6932">
        <v>8</v>
      </c>
      <c r="N6932">
        <v>1972</v>
      </c>
      <c r="O6932">
        <v>6000</v>
      </c>
      <c r="P6932">
        <v>4527</v>
      </c>
      <c r="Q6932">
        <v>1</v>
      </c>
      <c r="R6932">
        <f t="shared" si="216"/>
        <v>14.6</v>
      </c>
      <c r="S6932">
        <f t="shared" si="217"/>
        <v>1.9649000000000001</v>
      </c>
    </row>
    <row r="6933" spans="1:19" x14ac:dyDescent="0.2">
      <c r="A6933" t="s">
        <v>5251</v>
      </c>
      <c r="B6933">
        <v>1525000</v>
      </c>
      <c r="C6933">
        <v>15258</v>
      </c>
      <c r="D6933" t="s">
        <v>5001</v>
      </c>
      <c r="E6933">
        <v>19649</v>
      </c>
      <c r="F6933" t="s">
        <v>19</v>
      </c>
      <c r="G6933" t="s">
        <v>20</v>
      </c>
      <c r="H6933">
        <v>3</v>
      </c>
      <c r="I6933" t="s">
        <v>2650</v>
      </c>
      <c r="K6933">
        <v>0</v>
      </c>
      <c r="M6933">
        <v>3</v>
      </c>
      <c r="N6933">
        <v>1972</v>
      </c>
      <c r="O6933">
        <v>5040</v>
      </c>
      <c r="P6933">
        <v>4396</v>
      </c>
      <c r="Q6933">
        <v>1</v>
      </c>
      <c r="R6933">
        <f t="shared" si="216"/>
        <v>15.25</v>
      </c>
      <c r="S6933">
        <f t="shared" si="217"/>
        <v>1.9649000000000001</v>
      </c>
    </row>
    <row r="6934" spans="1:19" x14ac:dyDescent="0.2">
      <c r="A6934" t="s">
        <v>5254</v>
      </c>
      <c r="B6934">
        <v>655000</v>
      </c>
      <c r="C6934">
        <v>15258</v>
      </c>
      <c r="D6934" t="s">
        <v>5001</v>
      </c>
      <c r="E6934">
        <v>19649</v>
      </c>
      <c r="F6934" t="s">
        <v>19</v>
      </c>
      <c r="G6934" t="s">
        <v>20</v>
      </c>
      <c r="H6934">
        <v>1</v>
      </c>
      <c r="I6934" t="s">
        <v>275</v>
      </c>
      <c r="K6934">
        <v>0</v>
      </c>
      <c r="M6934">
        <v>3</v>
      </c>
      <c r="N6934">
        <v>1972</v>
      </c>
      <c r="O6934">
        <v>4350</v>
      </c>
      <c r="P6934">
        <v>3705</v>
      </c>
      <c r="Q6934">
        <v>1</v>
      </c>
      <c r="R6934">
        <f t="shared" si="216"/>
        <v>6.55</v>
      </c>
      <c r="S6934">
        <f t="shared" si="217"/>
        <v>1.9649000000000001</v>
      </c>
    </row>
    <row r="6935" spans="1:19" x14ac:dyDescent="0.2">
      <c r="A6935" t="s">
        <v>5255</v>
      </c>
      <c r="B6935">
        <v>1550000</v>
      </c>
      <c r="C6935">
        <v>15259</v>
      </c>
      <c r="D6935" t="s">
        <v>5001</v>
      </c>
      <c r="E6935">
        <v>29249</v>
      </c>
      <c r="F6935" t="s">
        <v>19</v>
      </c>
      <c r="G6935" t="s">
        <v>20</v>
      </c>
      <c r="H6935">
        <v>2</v>
      </c>
      <c r="I6935" t="s">
        <v>773</v>
      </c>
      <c r="K6935">
        <v>0</v>
      </c>
      <c r="M6935">
        <v>1</v>
      </c>
      <c r="N6935">
        <v>2018</v>
      </c>
      <c r="O6935">
        <v>3600</v>
      </c>
      <c r="P6935">
        <v>3743</v>
      </c>
      <c r="Q6935">
        <v>1</v>
      </c>
      <c r="R6935">
        <f t="shared" si="216"/>
        <v>15.5</v>
      </c>
      <c r="S6935">
        <f t="shared" si="217"/>
        <v>2.9249000000000001</v>
      </c>
    </row>
    <row r="6936" spans="1:19" x14ac:dyDescent="0.2">
      <c r="A6936" t="s">
        <v>5256</v>
      </c>
      <c r="B6936">
        <v>2420000</v>
      </c>
      <c r="C6936">
        <v>15259</v>
      </c>
      <c r="D6936" t="s">
        <v>5001</v>
      </c>
      <c r="E6936">
        <v>29249</v>
      </c>
      <c r="F6936" t="s">
        <v>19</v>
      </c>
      <c r="G6936" t="s">
        <v>20</v>
      </c>
      <c r="H6936">
        <v>4</v>
      </c>
      <c r="I6936" t="s">
        <v>1805</v>
      </c>
      <c r="K6936">
        <v>0</v>
      </c>
      <c r="M6936">
        <v>3</v>
      </c>
      <c r="N6936">
        <v>2018</v>
      </c>
      <c r="O6936">
        <v>3000</v>
      </c>
      <c r="P6936">
        <v>5074</v>
      </c>
      <c r="Q6936">
        <v>1</v>
      </c>
      <c r="R6936">
        <f t="shared" si="216"/>
        <v>24.2</v>
      </c>
      <c r="S6936">
        <f t="shared" si="217"/>
        <v>2.9249000000000001</v>
      </c>
    </row>
    <row r="6937" spans="1:19" x14ac:dyDescent="0.2">
      <c r="A6937" t="s">
        <v>5255</v>
      </c>
      <c r="B6937">
        <v>2265000</v>
      </c>
      <c r="C6937">
        <v>15259</v>
      </c>
      <c r="D6937" t="s">
        <v>5001</v>
      </c>
      <c r="E6937">
        <v>29249</v>
      </c>
      <c r="F6937" t="s">
        <v>19</v>
      </c>
      <c r="G6937" t="s">
        <v>20</v>
      </c>
      <c r="H6937">
        <v>4</v>
      </c>
      <c r="I6937" t="s">
        <v>1805</v>
      </c>
      <c r="K6937">
        <v>0</v>
      </c>
      <c r="M6937">
        <v>1</v>
      </c>
      <c r="N6937">
        <v>2018</v>
      </c>
      <c r="O6937">
        <v>9600</v>
      </c>
      <c r="P6937">
        <v>5966</v>
      </c>
      <c r="Q6937">
        <v>1</v>
      </c>
      <c r="R6937">
        <f t="shared" si="216"/>
        <v>22.65</v>
      </c>
      <c r="S6937">
        <f t="shared" si="217"/>
        <v>2.9249000000000001</v>
      </c>
    </row>
    <row r="6938" spans="1:19" x14ac:dyDescent="0.2">
      <c r="A6938" t="s">
        <v>5257</v>
      </c>
      <c r="B6938">
        <v>1995000</v>
      </c>
      <c r="C6938">
        <v>15259</v>
      </c>
      <c r="D6938" t="s">
        <v>5001</v>
      </c>
      <c r="E6938">
        <v>29249</v>
      </c>
      <c r="F6938" t="s">
        <v>19</v>
      </c>
      <c r="G6938" t="s">
        <v>20</v>
      </c>
      <c r="H6938">
        <v>3</v>
      </c>
      <c r="I6938" t="s">
        <v>49</v>
      </c>
      <c r="K6938">
        <v>0</v>
      </c>
      <c r="M6938">
        <v>3</v>
      </c>
      <c r="N6938">
        <v>2017</v>
      </c>
      <c r="O6938">
        <v>7764</v>
      </c>
      <c r="P6938">
        <v>4298</v>
      </c>
      <c r="Q6938">
        <v>1</v>
      </c>
      <c r="R6938">
        <f t="shared" si="216"/>
        <v>19.95</v>
      </c>
      <c r="S6938">
        <f t="shared" si="217"/>
        <v>2.9249000000000001</v>
      </c>
    </row>
    <row r="6939" spans="1:19" x14ac:dyDescent="0.2">
      <c r="A6939" t="s">
        <v>5258</v>
      </c>
      <c r="B6939">
        <v>1595000</v>
      </c>
      <c r="C6939">
        <v>15259</v>
      </c>
      <c r="D6939" t="s">
        <v>5001</v>
      </c>
      <c r="E6939">
        <v>29249</v>
      </c>
      <c r="F6939" t="s">
        <v>19</v>
      </c>
      <c r="G6939" t="s">
        <v>20</v>
      </c>
      <c r="H6939">
        <v>2</v>
      </c>
      <c r="I6939" t="s">
        <v>773</v>
      </c>
      <c r="K6939">
        <v>0</v>
      </c>
      <c r="M6939">
        <v>1</v>
      </c>
      <c r="N6939">
        <v>2018</v>
      </c>
      <c r="O6939">
        <v>3000</v>
      </c>
      <c r="P6939">
        <v>3448</v>
      </c>
      <c r="Q6939">
        <v>1</v>
      </c>
      <c r="R6939">
        <f t="shared" si="216"/>
        <v>15.95</v>
      </c>
      <c r="S6939">
        <f t="shared" si="217"/>
        <v>2.9249000000000001</v>
      </c>
    </row>
    <row r="6940" spans="1:19" x14ac:dyDescent="0.2">
      <c r="A6940" t="s">
        <v>5259</v>
      </c>
      <c r="B6940">
        <v>2200000</v>
      </c>
      <c r="C6940">
        <v>15259</v>
      </c>
      <c r="D6940" t="s">
        <v>5001</v>
      </c>
      <c r="E6940">
        <v>29249</v>
      </c>
      <c r="F6940" t="s">
        <v>19</v>
      </c>
      <c r="G6940" t="s">
        <v>20</v>
      </c>
      <c r="H6940">
        <v>4</v>
      </c>
      <c r="I6940" t="s">
        <v>1679</v>
      </c>
      <c r="K6940">
        <v>0</v>
      </c>
      <c r="M6940">
        <v>2</v>
      </c>
      <c r="N6940">
        <v>2005</v>
      </c>
      <c r="O6940">
        <v>3000</v>
      </c>
      <c r="P6940">
        <v>6434</v>
      </c>
      <c r="Q6940">
        <v>1</v>
      </c>
      <c r="R6940">
        <f t="shared" si="216"/>
        <v>22</v>
      </c>
      <c r="S6940">
        <f t="shared" si="217"/>
        <v>2.9249000000000001</v>
      </c>
    </row>
    <row r="6941" spans="1:19" x14ac:dyDescent="0.2">
      <c r="A6941" t="s">
        <v>5260</v>
      </c>
      <c r="B6941">
        <v>3425000</v>
      </c>
      <c r="C6941">
        <v>15259</v>
      </c>
      <c r="D6941" t="s">
        <v>5001</v>
      </c>
      <c r="E6941">
        <v>29249</v>
      </c>
      <c r="F6941" t="s">
        <v>19</v>
      </c>
      <c r="G6941" t="s">
        <v>20</v>
      </c>
      <c r="H6941">
        <v>4</v>
      </c>
      <c r="I6941" t="s">
        <v>4780</v>
      </c>
      <c r="K6941">
        <v>1</v>
      </c>
      <c r="M6941">
        <v>3</v>
      </c>
      <c r="N6941">
        <v>2015</v>
      </c>
      <c r="O6941">
        <v>12000</v>
      </c>
      <c r="P6941">
        <v>6188</v>
      </c>
      <c r="Q6941">
        <v>1</v>
      </c>
      <c r="R6941">
        <f t="shared" si="216"/>
        <v>34.25</v>
      </c>
      <c r="S6941">
        <f t="shared" si="217"/>
        <v>2.9249000000000001</v>
      </c>
    </row>
    <row r="6942" spans="1:19" x14ac:dyDescent="0.2">
      <c r="A6942" t="s">
        <v>5261</v>
      </c>
      <c r="B6942">
        <v>2200000</v>
      </c>
      <c r="C6942">
        <v>15259</v>
      </c>
      <c r="D6942" t="s">
        <v>5001</v>
      </c>
      <c r="E6942">
        <v>29249</v>
      </c>
      <c r="F6942" t="s">
        <v>19</v>
      </c>
      <c r="G6942" t="s">
        <v>20</v>
      </c>
      <c r="H6942">
        <v>3</v>
      </c>
      <c r="I6942" t="s">
        <v>1656</v>
      </c>
      <c r="K6942">
        <v>0</v>
      </c>
      <c r="M6942">
        <v>1</v>
      </c>
      <c r="N6942">
        <v>2017</v>
      </c>
      <c r="O6942">
        <v>11400</v>
      </c>
      <c r="P6942">
        <v>4124</v>
      </c>
      <c r="Q6942">
        <v>1</v>
      </c>
      <c r="R6942">
        <f t="shared" si="216"/>
        <v>22</v>
      </c>
      <c r="S6942">
        <f t="shared" si="217"/>
        <v>2.9249000000000001</v>
      </c>
    </row>
    <row r="6943" spans="1:19" x14ac:dyDescent="0.2">
      <c r="A6943" t="s">
        <v>5262</v>
      </c>
      <c r="B6943">
        <v>1900000</v>
      </c>
      <c r="C6943">
        <v>15270</v>
      </c>
      <c r="D6943" t="s">
        <v>5001</v>
      </c>
      <c r="E6943">
        <v>32113</v>
      </c>
      <c r="F6943" t="s">
        <v>19</v>
      </c>
      <c r="G6943" t="s">
        <v>20</v>
      </c>
      <c r="H6943">
        <v>2</v>
      </c>
      <c r="I6943" t="s">
        <v>782</v>
      </c>
      <c r="K6943">
        <v>0</v>
      </c>
      <c r="M6943">
        <v>3</v>
      </c>
      <c r="N6943">
        <v>2000</v>
      </c>
      <c r="O6943">
        <v>3000</v>
      </c>
      <c r="P6943">
        <v>3790</v>
      </c>
      <c r="Q6943">
        <v>1</v>
      </c>
      <c r="R6943">
        <f t="shared" si="216"/>
        <v>19</v>
      </c>
      <c r="S6943">
        <f t="shared" si="217"/>
        <v>3.2113</v>
      </c>
    </row>
    <row r="6944" spans="1:19" x14ac:dyDescent="0.2">
      <c r="A6944" t="s">
        <v>5262</v>
      </c>
      <c r="B6944">
        <v>2245000</v>
      </c>
      <c r="C6944">
        <v>15270</v>
      </c>
      <c r="D6944" t="s">
        <v>5001</v>
      </c>
      <c r="E6944">
        <v>32113</v>
      </c>
      <c r="F6944" t="s">
        <v>19</v>
      </c>
      <c r="G6944" t="s">
        <v>20</v>
      </c>
      <c r="H6944">
        <v>2</v>
      </c>
      <c r="I6944" t="s">
        <v>1392</v>
      </c>
      <c r="K6944">
        <v>0</v>
      </c>
      <c r="M6944">
        <v>3</v>
      </c>
      <c r="N6944">
        <v>2000</v>
      </c>
      <c r="O6944">
        <v>3000</v>
      </c>
      <c r="P6944">
        <v>3642</v>
      </c>
      <c r="Q6944">
        <v>1</v>
      </c>
      <c r="R6944">
        <f t="shared" si="216"/>
        <v>22.45</v>
      </c>
      <c r="S6944">
        <f t="shared" si="217"/>
        <v>3.2113</v>
      </c>
    </row>
    <row r="6945" spans="1:19" x14ac:dyDescent="0.2">
      <c r="A6945" t="s">
        <v>5263</v>
      </c>
      <c r="B6945">
        <v>1425000</v>
      </c>
      <c r="C6945">
        <v>15270</v>
      </c>
      <c r="D6945" t="s">
        <v>5001</v>
      </c>
      <c r="E6945">
        <v>32113</v>
      </c>
      <c r="F6945" t="s">
        <v>19</v>
      </c>
      <c r="G6945" t="s">
        <v>20</v>
      </c>
      <c r="H6945">
        <v>2</v>
      </c>
      <c r="I6945" t="s">
        <v>1053</v>
      </c>
      <c r="K6945">
        <v>0</v>
      </c>
      <c r="M6945">
        <v>2</v>
      </c>
      <c r="N6945">
        <v>1956</v>
      </c>
      <c r="O6945">
        <v>5824</v>
      </c>
      <c r="P6945">
        <v>5137</v>
      </c>
      <c r="Q6945">
        <v>1</v>
      </c>
      <c r="R6945">
        <f t="shared" si="216"/>
        <v>14.25</v>
      </c>
      <c r="S6945">
        <f t="shared" si="217"/>
        <v>3.2113</v>
      </c>
    </row>
    <row r="6946" spans="1:19" x14ac:dyDescent="0.2">
      <c r="A6946" t="s">
        <v>5264</v>
      </c>
      <c r="B6946">
        <v>2295000</v>
      </c>
      <c r="C6946">
        <v>15270</v>
      </c>
      <c r="D6946" t="s">
        <v>5001</v>
      </c>
      <c r="E6946">
        <v>32113</v>
      </c>
      <c r="F6946" t="s">
        <v>19</v>
      </c>
      <c r="G6946" t="s">
        <v>20</v>
      </c>
      <c r="H6946">
        <v>2</v>
      </c>
      <c r="I6946" t="s">
        <v>2998</v>
      </c>
      <c r="K6946">
        <v>0</v>
      </c>
      <c r="M6946">
        <v>3</v>
      </c>
      <c r="N6946">
        <v>2000</v>
      </c>
      <c r="O6946">
        <v>3000</v>
      </c>
      <c r="P6946">
        <v>4926</v>
      </c>
      <c r="Q6946">
        <v>1</v>
      </c>
      <c r="R6946">
        <f t="shared" si="216"/>
        <v>22.95</v>
      </c>
      <c r="S6946">
        <f t="shared" si="217"/>
        <v>3.2113</v>
      </c>
    </row>
    <row r="6947" spans="1:19" x14ac:dyDescent="0.2">
      <c r="A6947" t="s">
        <v>5265</v>
      </c>
      <c r="B6947">
        <v>1800000</v>
      </c>
      <c r="C6947">
        <v>15271</v>
      </c>
      <c r="D6947" t="s">
        <v>5001</v>
      </c>
      <c r="E6947">
        <v>41740</v>
      </c>
      <c r="F6947" t="s">
        <v>19</v>
      </c>
      <c r="G6947" t="s">
        <v>20</v>
      </c>
      <c r="H6947">
        <v>2</v>
      </c>
      <c r="I6947" t="s">
        <v>1399</v>
      </c>
      <c r="K6947">
        <v>0</v>
      </c>
      <c r="M6947">
        <v>1</v>
      </c>
      <c r="N6947">
        <v>2002</v>
      </c>
      <c r="O6947">
        <v>3420</v>
      </c>
      <c r="P6947">
        <v>4948</v>
      </c>
      <c r="Q6947">
        <v>1</v>
      </c>
      <c r="R6947">
        <f t="shared" si="216"/>
        <v>18</v>
      </c>
      <c r="S6947">
        <f t="shared" si="217"/>
        <v>4.1740000000000004</v>
      </c>
    </row>
    <row r="6948" spans="1:19" x14ac:dyDescent="0.2">
      <c r="A6948" t="s">
        <v>5266</v>
      </c>
      <c r="B6948">
        <v>2450000</v>
      </c>
      <c r="C6948">
        <v>15271</v>
      </c>
      <c r="D6948" t="s">
        <v>5001</v>
      </c>
      <c r="E6948">
        <v>41740</v>
      </c>
      <c r="F6948" t="s">
        <v>19</v>
      </c>
      <c r="G6948" t="s">
        <v>20</v>
      </c>
      <c r="H6948">
        <v>3</v>
      </c>
      <c r="I6948" t="s">
        <v>2160</v>
      </c>
      <c r="K6948">
        <v>0</v>
      </c>
      <c r="M6948">
        <v>5</v>
      </c>
      <c r="N6948">
        <v>2002</v>
      </c>
      <c r="O6948">
        <v>4200</v>
      </c>
      <c r="P6948">
        <v>5638</v>
      </c>
      <c r="Q6948">
        <v>1</v>
      </c>
      <c r="R6948">
        <f t="shared" si="216"/>
        <v>24.5</v>
      </c>
      <c r="S6948">
        <f t="shared" si="217"/>
        <v>4.1740000000000004</v>
      </c>
    </row>
    <row r="6949" spans="1:19" x14ac:dyDescent="0.2">
      <c r="A6949" t="s">
        <v>5267</v>
      </c>
      <c r="B6949">
        <v>1600000</v>
      </c>
      <c r="C6949">
        <v>15332</v>
      </c>
      <c r="D6949" t="s">
        <v>5001</v>
      </c>
      <c r="E6949">
        <v>26951</v>
      </c>
      <c r="F6949" t="s">
        <v>19</v>
      </c>
      <c r="G6949" t="s">
        <v>20</v>
      </c>
      <c r="H6949">
        <v>2</v>
      </c>
      <c r="I6949" t="s">
        <v>773</v>
      </c>
      <c r="K6949">
        <v>1</v>
      </c>
      <c r="M6949">
        <v>1</v>
      </c>
      <c r="O6949">
        <v>3000</v>
      </c>
      <c r="P6949">
        <v>4030</v>
      </c>
      <c r="Q6949">
        <v>1</v>
      </c>
      <c r="R6949">
        <f t="shared" si="216"/>
        <v>16</v>
      </c>
      <c r="S6949">
        <f t="shared" si="217"/>
        <v>2.6951000000000001</v>
      </c>
    </row>
    <row r="6950" spans="1:19" x14ac:dyDescent="0.2">
      <c r="A6950" t="s">
        <v>5268</v>
      </c>
      <c r="B6950">
        <v>1760000</v>
      </c>
      <c r="C6950">
        <v>15332</v>
      </c>
      <c r="D6950" t="s">
        <v>5001</v>
      </c>
      <c r="E6950">
        <v>26951</v>
      </c>
      <c r="F6950" t="s">
        <v>19</v>
      </c>
      <c r="G6950" t="s">
        <v>20</v>
      </c>
      <c r="H6950">
        <v>2</v>
      </c>
      <c r="I6950" t="s">
        <v>340</v>
      </c>
      <c r="K6950">
        <v>0</v>
      </c>
      <c r="M6950">
        <v>1</v>
      </c>
      <c r="N6950">
        <v>2019</v>
      </c>
      <c r="O6950">
        <v>3000</v>
      </c>
      <c r="P6950">
        <v>2720</v>
      </c>
      <c r="Q6950">
        <v>1</v>
      </c>
      <c r="R6950">
        <f t="shared" si="216"/>
        <v>17.600000000000001</v>
      </c>
      <c r="S6950">
        <f t="shared" si="217"/>
        <v>2.6951000000000001</v>
      </c>
    </row>
    <row r="6951" spans="1:19" x14ac:dyDescent="0.2">
      <c r="A6951" t="s">
        <v>5269</v>
      </c>
      <c r="B6951">
        <v>2450000</v>
      </c>
      <c r="C6951">
        <v>15332</v>
      </c>
      <c r="D6951" t="s">
        <v>5001</v>
      </c>
      <c r="E6951">
        <v>26951</v>
      </c>
      <c r="F6951" t="s">
        <v>19</v>
      </c>
      <c r="G6951" t="s">
        <v>20</v>
      </c>
      <c r="H6951">
        <v>3.5</v>
      </c>
      <c r="I6951" t="s">
        <v>1605</v>
      </c>
      <c r="K6951">
        <v>0</v>
      </c>
      <c r="M6951">
        <v>3</v>
      </c>
      <c r="N6951">
        <v>2019</v>
      </c>
      <c r="O6951">
        <v>3600</v>
      </c>
      <c r="P6951">
        <v>5581</v>
      </c>
      <c r="Q6951">
        <v>1</v>
      </c>
      <c r="R6951">
        <f t="shared" si="216"/>
        <v>24.5</v>
      </c>
      <c r="S6951">
        <f t="shared" si="217"/>
        <v>2.6951000000000001</v>
      </c>
    </row>
    <row r="6952" spans="1:19" x14ac:dyDescent="0.2">
      <c r="A6952" t="s">
        <v>5270</v>
      </c>
      <c r="B6952">
        <v>1755000</v>
      </c>
      <c r="C6952">
        <v>15338</v>
      </c>
      <c r="D6952" t="s">
        <v>5001</v>
      </c>
      <c r="E6952">
        <v>40152</v>
      </c>
      <c r="F6952" t="s">
        <v>19</v>
      </c>
      <c r="G6952" t="s">
        <v>20</v>
      </c>
      <c r="H6952">
        <v>2</v>
      </c>
      <c r="I6952" t="s">
        <v>773</v>
      </c>
      <c r="K6952">
        <v>0</v>
      </c>
      <c r="M6952">
        <v>2</v>
      </c>
      <c r="N6952">
        <v>2017</v>
      </c>
      <c r="O6952">
        <v>5400</v>
      </c>
      <c r="P6952">
        <v>3180</v>
      </c>
      <c r="Q6952">
        <v>1</v>
      </c>
      <c r="R6952">
        <f t="shared" si="216"/>
        <v>17.55</v>
      </c>
      <c r="S6952">
        <f t="shared" si="217"/>
        <v>4.0152000000000001</v>
      </c>
    </row>
    <row r="6953" spans="1:19" x14ac:dyDescent="0.2">
      <c r="A6953" t="s">
        <v>5271</v>
      </c>
      <c r="B6953">
        <v>2495000</v>
      </c>
      <c r="C6953">
        <v>15338</v>
      </c>
      <c r="D6953" t="s">
        <v>5001</v>
      </c>
      <c r="E6953">
        <v>40152</v>
      </c>
      <c r="F6953" t="s">
        <v>19</v>
      </c>
      <c r="G6953" t="s">
        <v>20</v>
      </c>
      <c r="H6953">
        <v>2</v>
      </c>
      <c r="I6953" t="s">
        <v>812</v>
      </c>
      <c r="K6953">
        <v>0</v>
      </c>
      <c r="M6953">
        <v>2</v>
      </c>
      <c r="N6953">
        <v>2023</v>
      </c>
      <c r="O6953">
        <v>3000</v>
      </c>
      <c r="P6953">
        <v>3510</v>
      </c>
      <c r="Q6953">
        <v>1</v>
      </c>
      <c r="R6953">
        <f t="shared" si="216"/>
        <v>24.95</v>
      </c>
      <c r="S6953">
        <f t="shared" si="217"/>
        <v>4.0152000000000001</v>
      </c>
    </row>
    <row r="6954" spans="1:19" x14ac:dyDescent="0.2">
      <c r="A6954" t="s">
        <v>5272</v>
      </c>
      <c r="B6954">
        <v>2395000</v>
      </c>
      <c r="C6954">
        <v>15338</v>
      </c>
      <c r="D6954" t="s">
        <v>5001</v>
      </c>
      <c r="E6954">
        <v>40152</v>
      </c>
      <c r="F6954" t="s">
        <v>19</v>
      </c>
      <c r="G6954" t="s">
        <v>20</v>
      </c>
      <c r="H6954">
        <v>2</v>
      </c>
      <c r="I6954" t="s">
        <v>812</v>
      </c>
      <c r="K6954">
        <v>0</v>
      </c>
      <c r="M6954">
        <v>1</v>
      </c>
      <c r="N6954">
        <v>2023</v>
      </c>
      <c r="O6954">
        <v>3000</v>
      </c>
      <c r="P6954">
        <v>3510</v>
      </c>
      <c r="Q6954">
        <v>1</v>
      </c>
      <c r="R6954">
        <f t="shared" si="216"/>
        <v>23.95</v>
      </c>
      <c r="S6954">
        <f t="shared" si="217"/>
        <v>4.0152000000000001</v>
      </c>
    </row>
    <row r="6955" spans="1:19" x14ac:dyDescent="0.2">
      <c r="A6955" t="s">
        <v>5270</v>
      </c>
      <c r="B6955">
        <v>1900000</v>
      </c>
      <c r="C6955">
        <v>15338</v>
      </c>
      <c r="D6955" t="s">
        <v>5001</v>
      </c>
      <c r="E6955">
        <v>40152</v>
      </c>
      <c r="F6955" t="s">
        <v>19</v>
      </c>
      <c r="G6955" t="s">
        <v>20</v>
      </c>
      <c r="H6955">
        <v>3</v>
      </c>
      <c r="I6955" t="s">
        <v>1436</v>
      </c>
      <c r="K6955">
        <v>0</v>
      </c>
      <c r="M6955">
        <v>1</v>
      </c>
      <c r="N6955">
        <v>2017</v>
      </c>
      <c r="O6955">
        <v>3600</v>
      </c>
      <c r="P6955">
        <v>4119</v>
      </c>
      <c r="Q6955">
        <v>1</v>
      </c>
      <c r="R6955">
        <f t="shared" si="216"/>
        <v>19</v>
      </c>
      <c r="S6955">
        <f t="shared" si="217"/>
        <v>4.0152000000000001</v>
      </c>
    </row>
    <row r="6956" spans="1:19" x14ac:dyDescent="0.2">
      <c r="A6956" t="s">
        <v>5273</v>
      </c>
      <c r="B6956">
        <v>1850000</v>
      </c>
      <c r="C6956">
        <v>15338</v>
      </c>
      <c r="D6956" t="s">
        <v>5001</v>
      </c>
      <c r="E6956">
        <v>40152</v>
      </c>
      <c r="F6956" t="s">
        <v>19</v>
      </c>
      <c r="G6956" t="s">
        <v>20</v>
      </c>
      <c r="H6956">
        <v>3</v>
      </c>
      <c r="I6956" t="s">
        <v>5274</v>
      </c>
      <c r="K6956">
        <v>0</v>
      </c>
      <c r="M6956">
        <v>3</v>
      </c>
      <c r="N6956">
        <v>2007</v>
      </c>
      <c r="O6956">
        <v>3000</v>
      </c>
      <c r="P6956">
        <v>5918</v>
      </c>
      <c r="Q6956">
        <v>1</v>
      </c>
      <c r="R6956">
        <f t="shared" si="216"/>
        <v>18.5</v>
      </c>
      <c r="S6956">
        <f t="shared" si="217"/>
        <v>4.0152000000000001</v>
      </c>
    </row>
    <row r="6957" spans="1:19" x14ac:dyDescent="0.2">
      <c r="A6957" t="s">
        <v>5275</v>
      </c>
      <c r="B6957">
        <v>2395000</v>
      </c>
      <c r="C6957">
        <v>15338</v>
      </c>
      <c r="D6957" t="s">
        <v>5001</v>
      </c>
      <c r="E6957">
        <v>40152</v>
      </c>
      <c r="F6957" t="s">
        <v>19</v>
      </c>
      <c r="G6957" t="s">
        <v>20</v>
      </c>
      <c r="H6957">
        <v>2</v>
      </c>
      <c r="I6957" t="s">
        <v>812</v>
      </c>
      <c r="K6957">
        <v>0</v>
      </c>
      <c r="M6957">
        <v>1</v>
      </c>
      <c r="N6957">
        <v>2024</v>
      </c>
      <c r="O6957">
        <v>9000</v>
      </c>
      <c r="P6957">
        <v>3884</v>
      </c>
      <c r="Q6957">
        <v>1</v>
      </c>
      <c r="R6957">
        <f t="shared" si="216"/>
        <v>23.95</v>
      </c>
      <c r="S6957">
        <f t="shared" si="217"/>
        <v>4.0152000000000001</v>
      </c>
    </row>
    <row r="6958" spans="1:19" x14ac:dyDescent="0.2">
      <c r="A6958" t="s">
        <v>5276</v>
      </c>
      <c r="B6958">
        <v>1600000</v>
      </c>
      <c r="C6958">
        <v>15530</v>
      </c>
      <c r="D6958" t="s">
        <v>5277</v>
      </c>
      <c r="E6958">
        <v>30343</v>
      </c>
      <c r="F6958" t="s">
        <v>19</v>
      </c>
      <c r="G6958" t="s">
        <v>20</v>
      </c>
      <c r="H6958">
        <v>2</v>
      </c>
      <c r="I6958" t="s">
        <v>275</v>
      </c>
      <c r="K6958">
        <v>0</v>
      </c>
      <c r="M6958">
        <v>5</v>
      </c>
      <c r="N6958">
        <v>2018</v>
      </c>
      <c r="O6958">
        <v>5400</v>
      </c>
      <c r="P6958">
        <v>3489</v>
      </c>
      <c r="Q6958">
        <v>1</v>
      </c>
      <c r="R6958">
        <f t="shared" si="216"/>
        <v>16</v>
      </c>
      <c r="S6958">
        <f t="shared" si="217"/>
        <v>3.0343</v>
      </c>
    </row>
    <row r="6959" spans="1:19" x14ac:dyDescent="0.2">
      <c r="A6959" t="s">
        <v>5278</v>
      </c>
      <c r="B6959">
        <v>2300000</v>
      </c>
      <c r="C6959">
        <v>15530</v>
      </c>
      <c r="D6959" t="s">
        <v>5277</v>
      </c>
      <c r="E6959">
        <v>30343</v>
      </c>
      <c r="F6959" t="s">
        <v>19</v>
      </c>
      <c r="G6959" t="s">
        <v>20</v>
      </c>
      <c r="H6959">
        <v>3</v>
      </c>
      <c r="I6959" t="s">
        <v>782</v>
      </c>
      <c r="K6959">
        <v>0</v>
      </c>
      <c r="M6959">
        <v>1</v>
      </c>
      <c r="N6959">
        <v>2023</v>
      </c>
      <c r="O6959">
        <v>6000</v>
      </c>
      <c r="P6959">
        <v>4884</v>
      </c>
      <c r="Q6959">
        <v>1</v>
      </c>
      <c r="R6959">
        <f t="shared" si="216"/>
        <v>23</v>
      </c>
      <c r="S6959">
        <f t="shared" si="217"/>
        <v>3.0343</v>
      </c>
    </row>
    <row r="6960" spans="1:19" x14ac:dyDescent="0.2">
      <c r="A6960" t="s">
        <v>5279</v>
      </c>
      <c r="B6960">
        <v>1750000</v>
      </c>
      <c r="C6960">
        <v>15530</v>
      </c>
      <c r="D6960" t="s">
        <v>5277</v>
      </c>
      <c r="E6960">
        <v>30343</v>
      </c>
      <c r="F6960" t="s">
        <v>19</v>
      </c>
      <c r="G6960" t="s">
        <v>20</v>
      </c>
      <c r="H6960">
        <v>3</v>
      </c>
      <c r="I6960" t="s">
        <v>1436</v>
      </c>
      <c r="K6960">
        <v>0</v>
      </c>
      <c r="M6960">
        <v>1</v>
      </c>
      <c r="N6960">
        <v>2008</v>
      </c>
      <c r="O6960">
        <v>8382</v>
      </c>
      <c r="P6960">
        <v>5983</v>
      </c>
      <c r="Q6960">
        <v>1</v>
      </c>
      <c r="R6960">
        <f t="shared" si="216"/>
        <v>17.5</v>
      </c>
      <c r="S6960">
        <f t="shared" si="217"/>
        <v>3.0343</v>
      </c>
    </row>
    <row r="6961" spans="1:19" x14ac:dyDescent="0.2">
      <c r="A6961" t="s">
        <v>5280</v>
      </c>
      <c r="B6961">
        <v>1875000</v>
      </c>
      <c r="C6961">
        <v>15530</v>
      </c>
      <c r="D6961" t="s">
        <v>5277</v>
      </c>
      <c r="E6961">
        <v>30343</v>
      </c>
      <c r="F6961" t="s">
        <v>19</v>
      </c>
      <c r="G6961" t="s">
        <v>20</v>
      </c>
      <c r="H6961">
        <v>2</v>
      </c>
      <c r="I6961" t="s">
        <v>5281</v>
      </c>
      <c r="K6961">
        <v>0</v>
      </c>
      <c r="M6961">
        <v>1</v>
      </c>
      <c r="N6961">
        <v>1959</v>
      </c>
      <c r="O6961">
        <v>5750</v>
      </c>
      <c r="P6961">
        <v>3803</v>
      </c>
      <c r="Q6961">
        <v>1</v>
      </c>
      <c r="R6961">
        <f t="shared" si="216"/>
        <v>18.75</v>
      </c>
      <c r="S6961">
        <f t="shared" si="217"/>
        <v>3.0343</v>
      </c>
    </row>
    <row r="6962" spans="1:19" x14ac:dyDescent="0.2">
      <c r="A6962" t="s">
        <v>5280</v>
      </c>
      <c r="B6962">
        <v>1250000</v>
      </c>
      <c r="C6962">
        <v>15530</v>
      </c>
      <c r="D6962" t="s">
        <v>5277</v>
      </c>
      <c r="E6962">
        <v>30343</v>
      </c>
      <c r="F6962" t="s">
        <v>19</v>
      </c>
      <c r="G6962" t="s">
        <v>20</v>
      </c>
      <c r="H6962">
        <v>1</v>
      </c>
      <c r="I6962" t="s">
        <v>5282</v>
      </c>
      <c r="K6962">
        <v>0</v>
      </c>
      <c r="M6962">
        <v>1</v>
      </c>
      <c r="N6962">
        <v>1959</v>
      </c>
      <c r="O6962">
        <v>3000</v>
      </c>
      <c r="P6962">
        <v>2221</v>
      </c>
      <c r="Q6962">
        <v>1</v>
      </c>
      <c r="R6962">
        <f t="shared" si="216"/>
        <v>12.5</v>
      </c>
      <c r="S6962">
        <f t="shared" si="217"/>
        <v>3.0343</v>
      </c>
    </row>
    <row r="6963" spans="1:19" x14ac:dyDescent="0.2">
      <c r="A6963" t="s">
        <v>5283</v>
      </c>
      <c r="B6963">
        <v>2500000</v>
      </c>
      <c r="C6963">
        <v>15530</v>
      </c>
      <c r="D6963" t="s">
        <v>5277</v>
      </c>
      <c r="E6963">
        <v>30343</v>
      </c>
      <c r="F6963" t="s">
        <v>19</v>
      </c>
      <c r="G6963" t="s">
        <v>20</v>
      </c>
      <c r="H6963">
        <v>3</v>
      </c>
      <c r="I6963" t="s">
        <v>1824</v>
      </c>
      <c r="K6963">
        <v>0</v>
      </c>
      <c r="M6963">
        <v>4</v>
      </c>
      <c r="N6963">
        <v>2018</v>
      </c>
      <c r="O6963">
        <v>6000</v>
      </c>
      <c r="P6963">
        <v>5153</v>
      </c>
      <c r="Q6963">
        <v>1</v>
      </c>
      <c r="R6963">
        <f t="shared" si="216"/>
        <v>25</v>
      </c>
      <c r="S6963">
        <f t="shared" si="217"/>
        <v>3.0343</v>
      </c>
    </row>
    <row r="6964" spans="1:19" x14ac:dyDescent="0.2">
      <c r="A6964" t="s">
        <v>5278</v>
      </c>
      <c r="B6964">
        <v>2250000</v>
      </c>
      <c r="C6964">
        <v>15530</v>
      </c>
      <c r="D6964" t="s">
        <v>5277</v>
      </c>
      <c r="E6964">
        <v>30343</v>
      </c>
      <c r="F6964" t="s">
        <v>19</v>
      </c>
      <c r="G6964" t="s">
        <v>20</v>
      </c>
      <c r="H6964">
        <v>2</v>
      </c>
      <c r="I6964" t="s">
        <v>1139</v>
      </c>
      <c r="K6964">
        <v>0</v>
      </c>
      <c r="M6964">
        <v>1</v>
      </c>
      <c r="N6964">
        <v>2023</v>
      </c>
      <c r="O6964">
        <v>3000</v>
      </c>
      <c r="P6964">
        <v>4060</v>
      </c>
      <c r="Q6964">
        <v>1</v>
      </c>
      <c r="R6964">
        <f t="shared" si="216"/>
        <v>22.5</v>
      </c>
      <c r="S6964">
        <f t="shared" si="217"/>
        <v>3.0343</v>
      </c>
    </row>
    <row r="6965" spans="1:19" x14ac:dyDescent="0.2">
      <c r="A6965" t="s">
        <v>5283</v>
      </c>
      <c r="B6965">
        <v>2500000</v>
      </c>
      <c r="C6965">
        <v>15530</v>
      </c>
      <c r="D6965" t="s">
        <v>5277</v>
      </c>
      <c r="E6965">
        <v>30343</v>
      </c>
      <c r="F6965" t="s">
        <v>19</v>
      </c>
      <c r="G6965" t="s">
        <v>20</v>
      </c>
      <c r="H6965">
        <v>3</v>
      </c>
      <c r="I6965" t="s">
        <v>1824</v>
      </c>
      <c r="K6965">
        <v>0</v>
      </c>
      <c r="M6965">
        <v>4</v>
      </c>
      <c r="N6965">
        <v>2018</v>
      </c>
      <c r="O6965">
        <v>6000</v>
      </c>
      <c r="P6965">
        <v>5153</v>
      </c>
      <c r="Q6965">
        <v>1</v>
      </c>
      <c r="R6965">
        <f t="shared" si="216"/>
        <v>25</v>
      </c>
      <c r="S6965">
        <f t="shared" si="217"/>
        <v>3.0343</v>
      </c>
    </row>
    <row r="6966" spans="1:19" x14ac:dyDescent="0.2">
      <c r="A6966" t="s">
        <v>5284</v>
      </c>
      <c r="B6966">
        <v>1695000</v>
      </c>
      <c r="C6966">
        <v>15530</v>
      </c>
      <c r="D6966" t="s">
        <v>5277</v>
      </c>
      <c r="E6966">
        <v>30343</v>
      </c>
      <c r="F6966" t="s">
        <v>19</v>
      </c>
      <c r="G6966" t="s">
        <v>20</v>
      </c>
      <c r="H6966">
        <v>3</v>
      </c>
      <c r="I6966" t="s">
        <v>1427</v>
      </c>
      <c r="K6966">
        <v>0</v>
      </c>
      <c r="M6966">
        <v>2</v>
      </c>
      <c r="N6966">
        <v>2007</v>
      </c>
      <c r="O6966">
        <v>8220</v>
      </c>
      <c r="P6966">
        <v>5263</v>
      </c>
      <c r="Q6966">
        <v>1</v>
      </c>
      <c r="R6966">
        <f t="shared" si="216"/>
        <v>16.95</v>
      </c>
      <c r="S6966">
        <f t="shared" si="217"/>
        <v>3.0343</v>
      </c>
    </row>
    <row r="6967" spans="1:19" x14ac:dyDescent="0.2">
      <c r="A6967" t="s">
        <v>5279</v>
      </c>
      <c r="B6967">
        <v>1750000</v>
      </c>
      <c r="C6967">
        <v>15530</v>
      </c>
      <c r="D6967" t="s">
        <v>5277</v>
      </c>
      <c r="E6967">
        <v>30343</v>
      </c>
      <c r="F6967" t="s">
        <v>19</v>
      </c>
      <c r="G6967" t="s">
        <v>20</v>
      </c>
      <c r="H6967">
        <v>3</v>
      </c>
      <c r="I6967" t="s">
        <v>1436</v>
      </c>
      <c r="K6967">
        <v>0</v>
      </c>
      <c r="M6967">
        <v>1</v>
      </c>
      <c r="N6967">
        <v>2008</v>
      </c>
      <c r="O6967">
        <v>8382</v>
      </c>
      <c r="P6967">
        <v>5983</v>
      </c>
      <c r="Q6967">
        <v>1</v>
      </c>
      <c r="R6967">
        <f t="shared" si="216"/>
        <v>17.5</v>
      </c>
      <c r="S6967">
        <f t="shared" si="217"/>
        <v>3.0343</v>
      </c>
    </row>
    <row r="6968" spans="1:19" x14ac:dyDescent="0.2">
      <c r="A6968" t="s">
        <v>5276</v>
      </c>
      <c r="B6968">
        <v>2400000</v>
      </c>
      <c r="C6968">
        <v>15530</v>
      </c>
      <c r="D6968" t="s">
        <v>5277</v>
      </c>
      <c r="E6968">
        <v>30343</v>
      </c>
      <c r="F6968" t="s">
        <v>19</v>
      </c>
      <c r="G6968" t="s">
        <v>20</v>
      </c>
      <c r="H6968">
        <v>3</v>
      </c>
      <c r="I6968" t="s">
        <v>1436</v>
      </c>
      <c r="K6968">
        <v>0</v>
      </c>
      <c r="M6968">
        <v>4</v>
      </c>
      <c r="N6968">
        <v>2018</v>
      </c>
      <c r="O6968">
        <v>3000</v>
      </c>
      <c r="P6968">
        <v>6026</v>
      </c>
      <c r="Q6968">
        <v>1</v>
      </c>
      <c r="R6968">
        <f t="shared" si="216"/>
        <v>24</v>
      </c>
      <c r="S6968">
        <f t="shared" si="217"/>
        <v>3.0343</v>
      </c>
    </row>
    <row r="6969" spans="1:19" x14ac:dyDescent="0.2">
      <c r="A6969" t="s">
        <v>5285</v>
      </c>
      <c r="B6969">
        <v>2295000</v>
      </c>
      <c r="C6969">
        <v>15530</v>
      </c>
      <c r="D6969" t="s">
        <v>5277</v>
      </c>
      <c r="E6969">
        <v>30343</v>
      </c>
      <c r="F6969" t="s">
        <v>19</v>
      </c>
      <c r="G6969" t="s">
        <v>20</v>
      </c>
      <c r="H6969">
        <v>4</v>
      </c>
      <c r="I6969" t="s">
        <v>5286</v>
      </c>
      <c r="K6969">
        <v>0</v>
      </c>
      <c r="M6969">
        <v>2</v>
      </c>
      <c r="O6969">
        <v>6744</v>
      </c>
      <c r="P6969">
        <v>10428</v>
      </c>
      <c r="Q6969">
        <v>0</v>
      </c>
      <c r="R6969">
        <f t="shared" si="216"/>
        <v>22.95</v>
      </c>
      <c r="S6969">
        <f t="shared" si="217"/>
        <v>3.0343</v>
      </c>
    </row>
    <row r="6970" spans="1:19" x14ac:dyDescent="0.2">
      <c r="A6970" t="s">
        <v>5287</v>
      </c>
      <c r="B6970">
        <v>3295000</v>
      </c>
      <c r="C6970">
        <v>15530</v>
      </c>
      <c r="D6970" t="s">
        <v>5277</v>
      </c>
      <c r="E6970">
        <v>30343</v>
      </c>
      <c r="F6970" t="s">
        <v>19</v>
      </c>
      <c r="G6970" t="s">
        <v>20</v>
      </c>
      <c r="H6970">
        <v>3</v>
      </c>
      <c r="I6970" t="s">
        <v>1718</v>
      </c>
      <c r="K6970">
        <v>0</v>
      </c>
      <c r="M6970">
        <v>2</v>
      </c>
      <c r="O6970">
        <v>3000</v>
      </c>
      <c r="P6970">
        <v>6254</v>
      </c>
      <c r="Q6970">
        <v>1</v>
      </c>
      <c r="R6970">
        <f t="shared" si="216"/>
        <v>32.950000000000003</v>
      </c>
      <c r="S6970">
        <f t="shared" si="217"/>
        <v>3.0343</v>
      </c>
    </row>
    <row r="6971" spans="1:19" x14ac:dyDescent="0.2">
      <c r="A6971" t="s">
        <v>5278</v>
      </c>
      <c r="B6971">
        <v>2250000</v>
      </c>
      <c r="C6971">
        <v>15530</v>
      </c>
      <c r="D6971" t="s">
        <v>5277</v>
      </c>
      <c r="E6971">
        <v>30343</v>
      </c>
      <c r="F6971" t="s">
        <v>19</v>
      </c>
      <c r="G6971" t="s">
        <v>20</v>
      </c>
      <c r="H6971">
        <v>2</v>
      </c>
      <c r="I6971" t="s">
        <v>1139</v>
      </c>
      <c r="K6971">
        <v>0</v>
      </c>
      <c r="M6971">
        <v>1</v>
      </c>
      <c r="N6971">
        <v>2023</v>
      </c>
      <c r="O6971">
        <v>3000</v>
      </c>
      <c r="P6971">
        <v>4060</v>
      </c>
      <c r="Q6971">
        <v>1</v>
      </c>
      <c r="R6971">
        <f t="shared" si="216"/>
        <v>22.5</v>
      </c>
      <c r="S6971">
        <f t="shared" si="217"/>
        <v>3.0343</v>
      </c>
    </row>
    <row r="6972" spans="1:19" x14ac:dyDescent="0.2">
      <c r="A6972" t="s">
        <v>5288</v>
      </c>
      <c r="B6972">
        <v>2460000</v>
      </c>
      <c r="C6972">
        <v>15530</v>
      </c>
      <c r="D6972" t="s">
        <v>5277</v>
      </c>
      <c r="E6972">
        <v>30343</v>
      </c>
      <c r="F6972" t="s">
        <v>19</v>
      </c>
      <c r="G6972" t="s">
        <v>20</v>
      </c>
      <c r="H6972">
        <v>2</v>
      </c>
      <c r="I6972" t="s">
        <v>1139</v>
      </c>
      <c r="K6972">
        <v>0</v>
      </c>
      <c r="M6972">
        <v>2</v>
      </c>
      <c r="N6972">
        <v>2024</v>
      </c>
      <c r="O6972">
        <v>7800</v>
      </c>
      <c r="P6972">
        <v>4060</v>
      </c>
      <c r="Q6972">
        <v>1</v>
      </c>
      <c r="R6972">
        <f t="shared" si="216"/>
        <v>24.6</v>
      </c>
      <c r="S6972">
        <f t="shared" si="217"/>
        <v>3.0343</v>
      </c>
    </row>
    <row r="6973" spans="1:19" x14ac:dyDescent="0.2">
      <c r="A6973" t="s">
        <v>5280</v>
      </c>
      <c r="B6973">
        <v>2150000</v>
      </c>
      <c r="C6973">
        <v>15530</v>
      </c>
      <c r="D6973" t="s">
        <v>5277</v>
      </c>
      <c r="E6973">
        <v>30343</v>
      </c>
      <c r="F6973" t="s">
        <v>19</v>
      </c>
      <c r="G6973" t="s">
        <v>20</v>
      </c>
      <c r="H6973">
        <v>3</v>
      </c>
      <c r="I6973" t="s">
        <v>1744</v>
      </c>
      <c r="K6973">
        <v>0</v>
      </c>
      <c r="M6973">
        <v>1</v>
      </c>
      <c r="N6973">
        <v>1959</v>
      </c>
      <c r="O6973">
        <v>3000</v>
      </c>
      <c r="P6973">
        <v>3940</v>
      </c>
      <c r="Q6973">
        <v>1</v>
      </c>
      <c r="R6973">
        <f t="shared" si="216"/>
        <v>21.5</v>
      </c>
      <c r="S6973">
        <f t="shared" si="217"/>
        <v>3.0343</v>
      </c>
    </row>
    <row r="6974" spans="1:19" x14ac:dyDescent="0.2">
      <c r="A6974" t="s">
        <v>5289</v>
      </c>
      <c r="B6974">
        <v>1650000</v>
      </c>
      <c r="C6974">
        <v>15531</v>
      </c>
      <c r="D6974" t="s">
        <v>5277</v>
      </c>
      <c r="E6974">
        <v>35268</v>
      </c>
      <c r="F6974" t="s">
        <v>19</v>
      </c>
      <c r="G6974" t="s">
        <v>20</v>
      </c>
      <c r="H6974">
        <v>2</v>
      </c>
      <c r="I6974" t="s">
        <v>804</v>
      </c>
      <c r="K6974">
        <v>0</v>
      </c>
      <c r="M6974">
        <v>1</v>
      </c>
      <c r="N6974">
        <v>1960</v>
      </c>
      <c r="O6974">
        <v>3600</v>
      </c>
      <c r="P6974">
        <v>3364</v>
      </c>
      <c r="Q6974">
        <v>1</v>
      </c>
      <c r="R6974">
        <f t="shared" si="216"/>
        <v>16.5</v>
      </c>
      <c r="S6974">
        <f t="shared" si="217"/>
        <v>3.5268000000000002</v>
      </c>
    </row>
    <row r="6975" spans="1:19" x14ac:dyDescent="0.2">
      <c r="A6975" t="s">
        <v>5290</v>
      </c>
      <c r="B6975">
        <v>1895000</v>
      </c>
      <c r="C6975">
        <v>15531</v>
      </c>
      <c r="D6975" t="s">
        <v>5277</v>
      </c>
      <c r="E6975">
        <v>35268</v>
      </c>
      <c r="F6975" t="s">
        <v>19</v>
      </c>
      <c r="G6975" t="s">
        <v>20</v>
      </c>
      <c r="H6975">
        <v>2</v>
      </c>
      <c r="I6975" t="s">
        <v>1029</v>
      </c>
      <c r="K6975">
        <v>0</v>
      </c>
      <c r="M6975">
        <v>1</v>
      </c>
      <c r="N6975">
        <v>1960</v>
      </c>
      <c r="O6975">
        <v>3000</v>
      </c>
      <c r="P6975">
        <v>3371</v>
      </c>
      <c r="Q6975">
        <v>1</v>
      </c>
      <c r="R6975">
        <f t="shared" si="216"/>
        <v>18.95</v>
      </c>
      <c r="S6975">
        <f t="shared" si="217"/>
        <v>3.5268000000000002</v>
      </c>
    </row>
    <row r="6976" spans="1:19" x14ac:dyDescent="0.2">
      <c r="A6976" t="s">
        <v>5291</v>
      </c>
      <c r="B6976">
        <v>3000000</v>
      </c>
      <c r="C6976">
        <v>15531</v>
      </c>
      <c r="D6976" t="s">
        <v>5277</v>
      </c>
      <c r="E6976">
        <v>35268</v>
      </c>
      <c r="F6976" t="s">
        <v>19</v>
      </c>
      <c r="G6976" t="s">
        <v>20</v>
      </c>
      <c r="H6976">
        <v>3</v>
      </c>
      <c r="I6976" t="s">
        <v>3260</v>
      </c>
      <c r="K6976">
        <v>0</v>
      </c>
      <c r="M6976">
        <v>2</v>
      </c>
      <c r="N6976">
        <v>2014</v>
      </c>
      <c r="O6976">
        <v>1339</v>
      </c>
      <c r="P6976">
        <v>5025</v>
      </c>
      <c r="Q6976">
        <v>1</v>
      </c>
      <c r="R6976">
        <f t="shared" si="216"/>
        <v>30</v>
      </c>
      <c r="S6976">
        <f t="shared" si="217"/>
        <v>3.5268000000000002</v>
      </c>
    </row>
    <row r="6977" spans="1:19" x14ac:dyDescent="0.2">
      <c r="A6977" t="s">
        <v>5291</v>
      </c>
      <c r="B6977">
        <v>3000000</v>
      </c>
      <c r="C6977">
        <v>15531</v>
      </c>
      <c r="D6977" t="s">
        <v>5277</v>
      </c>
      <c r="E6977">
        <v>35268</v>
      </c>
      <c r="F6977" t="s">
        <v>19</v>
      </c>
      <c r="G6977" t="s">
        <v>20</v>
      </c>
      <c r="H6977">
        <v>3</v>
      </c>
      <c r="I6977" t="s">
        <v>3260</v>
      </c>
      <c r="K6977">
        <v>0</v>
      </c>
      <c r="M6977">
        <v>3</v>
      </c>
      <c r="N6977">
        <v>2014</v>
      </c>
      <c r="O6977">
        <v>1339</v>
      </c>
      <c r="P6977">
        <v>5025</v>
      </c>
      <c r="Q6977">
        <v>1</v>
      </c>
      <c r="R6977">
        <f t="shared" si="216"/>
        <v>30</v>
      </c>
      <c r="S6977">
        <f t="shared" si="217"/>
        <v>3.5268000000000002</v>
      </c>
    </row>
    <row r="6978" spans="1:19" x14ac:dyDescent="0.2">
      <c r="A6978" t="s">
        <v>5292</v>
      </c>
      <c r="B6978">
        <v>1850000</v>
      </c>
      <c r="C6978">
        <v>15531</v>
      </c>
      <c r="D6978" t="s">
        <v>5277</v>
      </c>
      <c r="E6978">
        <v>35268</v>
      </c>
      <c r="F6978" t="s">
        <v>19</v>
      </c>
      <c r="G6978" t="s">
        <v>20</v>
      </c>
      <c r="H6978">
        <v>2</v>
      </c>
      <c r="I6978" t="s">
        <v>1029</v>
      </c>
      <c r="K6978">
        <v>0</v>
      </c>
      <c r="M6978">
        <v>2</v>
      </c>
      <c r="N6978">
        <v>1960</v>
      </c>
      <c r="O6978">
        <v>6840</v>
      </c>
      <c r="P6978">
        <v>3413</v>
      </c>
      <c r="Q6978">
        <v>1</v>
      </c>
      <c r="R6978">
        <f t="shared" si="216"/>
        <v>18.5</v>
      </c>
      <c r="S6978">
        <f t="shared" si="217"/>
        <v>3.5268000000000002</v>
      </c>
    </row>
    <row r="6979" spans="1:19" x14ac:dyDescent="0.2">
      <c r="A6979" t="s">
        <v>5293</v>
      </c>
      <c r="B6979">
        <v>2850000</v>
      </c>
      <c r="C6979">
        <v>15531</v>
      </c>
      <c r="D6979" t="s">
        <v>5277</v>
      </c>
      <c r="E6979">
        <v>35268</v>
      </c>
      <c r="F6979" t="s">
        <v>19</v>
      </c>
      <c r="G6979" t="s">
        <v>20</v>
      </c>
      <c r="H6979">
        <v>3</v>
      </c>
      <c r="I6979" t="s">
        <v>3260</v>
      </c>
      <c r="K6979">
        <v>1</v>
      </c>
      <c r="M6979">
        <v>1</v>
      </c>
      <c r="O6979">
        <v>8337</v>
      </c>
      <c r="P6979">
        <v>5025</v>
      </c>
      <c r="Q6979">
        <v>1</v>
      </c>
      <c r="R6979">
        <f t="shared" ref="R6979:R7042" si="218">B6979/100000</f>
        <v>28.5</v>
      </c>
      <c r="S6979">
        <f t="shared" ref="S6979:S7042" si="219">E6979/10000</f>
        <v>3.5268000000000002</v>
      </c>
    </row>
    <row r="6980" spans="1:19" x14ac:dyDescent="0.2">
      <c r="A6980" t="s">
        <v>5291</v>
      </c>
      <c r="B6980">
        <v>2995000</v>
      </c>
      <c r="C6980">
        <v>15531</v>
      </c>
      <c r="D6980" t="s">
        <v>5277</v>
      </c>
      <c r="E6980">
        <v>35268</v>
      </c>
      <c r="F6980" t="s">
        <v>19</v>
      </c>
      <c r="G6980" t="s">
        <v>20</v>
      </c>
      <c r="H6980">
        <v>3</v>
      </c>
      <c r="I6980" t="s">
        <v>3260</v>
      </c>
      <c r="K6980">
        <v>0</v>
      </c>
      <c r="M6980">
        <v>1</v>
      </c>
      <c r="N6980">
        <v>2014</v>
      </c>
      <c r="O6980">
        <v>7978</v>
      </c>
      <c r="P6980">
        <v>5025</v>
      </c>
      <c r="Q6980">
        <v>1</v>
      </c>
      <c r="R6980">
        <f t="shared" si="218"/>
        <v>29.95</v>
      </c>
      <c r="S6980">
        <f t="shared" si="219"/>
        <v>3.5268000000000002</v>
      </c>
    </row>
    <row r="6981" spans="1:19" x14ac:dyDescent="0.2">
      <c r="A6981" t="s">
        <v>5294</v>
      </c>
      <c r="B6981">
        <v>1725000</v>
      </c>
      <c r="C6981">
        <v>15531</v>
      </c>
      <c r="D6981" t="s">
        <v>5277</v>
      </c>
      <c r="E6981">
        <v>35268</v>
      </c>
      <c r="F6981" t="s">
        <v>19</v>
      </c>
      <c r="G6981" t="s">
        <v>20</v>
      </c>
      <c r="H6981">
        <v>2</v>
      </c>
      <c r="I6981" t="s">
        <v>892</v>
      </c>
      <c r="K6981">
        <v>0</v>
      </c>
      <c r="M6981">
        <v>1</v>
      </c>
      <c r="N6981">
        <v>1955</v>
      </c>
      <c r="O6981">
        <v>3000</v>
      </c>
      <c r="P6981">
        <v>2677</v>
      </c>
      <c r="Q6981">
        <v>1</v>
      </c>
      <c r="R6981">
        <f t="shared" si="218"/>
        <v>17.25</v>
      </c>
      <c r="S6981">
        <f t="shared" si="219"/>
        <v>3.5268000000000002</v>
      </c>
    </row>
    <row r="6982" spans="1:19" x14ac:dyDescent="0.2">
      <c r="A6982" t="s">
        <v>5295</v>
      </c>
      <c r="B6982">
        <v>1630000</v>
      </c>
      <c r="C6982">
        <v>15531</v>
      </c>
      <c r="D6982" t="s">
        <v>5277</v>
      </c>
      <c r="E6982">
        <v>35268</v>
      </c>
      <c r="F6982" t="s">
        <v>19</v>
      </c>
      <c r="G6982" t="s">
        <v>20</v>
      </c>
      <c r="H6982">
        <v>2</v>
      </c>
      <c r="I6982" t="s">
        <v>892</v>
      </c>
      <c r="K6982">
        <v>0</v>
      </c>
      <c r="M6982">
        <v>1</v>
      </c>
      <c r="N6982">
        <v>1955</v>
      </c>
      <c r="O6982">
        <v>3000</v>
      </c>
      <c r="P6982">
        <v>2677</v>
      </c>
      <c r="Q6982">
        <v>1</v>
      </c>
      <c r="R6982">
        <f t="shared" si="218"/>
        <v>16.3</v>
      </c>
      <c r="S6982">
        <f t="shared" si="219"/>
        <v>3.5268000000000002</v>
      </c>
    </row>
    <row r="6983" spans="1:19" x14ac:dyDescent="0.2">
      <c r="A6983" t="s">
        <v>5296</v>
      </c>
      <c r="B6983">
        <v>2100000</v>
      </c>
      <c r="C6983">
        <v>15533</v>
      </c>
      <c r="D6983" t="s">
        <v>5277</v>
      </c>
      <c r="E6983">
        <v>31671</v>
      </c>
      <c r="F6983" t="s">
        <v>19</v>
      </c>
      <c r="G6983" t="s">
        <v>20</v>
      </c>
      <c r="H6983">
        <v>3</v>
      </c>
      <c r="I6983" t="s">
        <v>1063</v>
      </c>
      <c r="K6983">
        <v>0</v>
      </c>
      <c r="M6983">
        <v>1</v>
      </c>
      <c r="N6983">
        <v>1966</v>
      </c>
      <c r="O6983">
        <v>3000</v>
      </c>
      <c r="P6983">
        <v>5240</v>
      </c>
      <c r="Q6983">
        <v>1</v>
      </c>
      <c r="R6983">
        <f t="shared" si="218"/>
        <v>21</v>
      </c>
      <c r="S6983">
        <f t="shared" si="219"/>
        <v>3.1671</v>
      </c>
    </row>
    <row r="6984" spans="1:19" x14ac:dyDescent="0.2">
      <c r="A6984" t="s">
        <v>5297</v>
      </c>
      <c r="B6984">
        <v>2350000</v>
      </c>
      <c r="C6984">
        <v>15533</v>
      </c>
      <c r="D6984" t="s">
        <v>5277</v>
      </c>
      <c r="E6984">
        <v>31671</v>
      </c>
      <c r="F6984" t="s">
        <v>19</v>
      </c>
      <c r="G6984" t="s">
        <v>20</v>
      </c>
      <c r="H6984">
        <v>3</v>
      </c>
      <c r="I6984" t="s">
        <v>1436</v>
      </c>
      <c r="K6984">
        <v>0</v>
      </c>
      <c r="M6984">
        <v>2</v>
      </c>
      <c r="N6984">
        <v>1951</v>
      </c>
      <c r="O6984">
        <v>5550</v>
      </c>
      <c r="P6984">
        <v>4358</v>
      </c>
      <c r="Q6984">
        <v>1</v>
      </c>
      <c r="R6984">
        <f t="shared" si="218"/>
        <v>23.5</v>
      </c>
      <c r="S6984">
        <f t="shared" si="219"/>
        <v>3.1671</v>
      </c>
    </row>
    <row r="6985" spans="1:19" x14ac:dyDescent="0.2">
      <c r="A6985" t="s">
        <v>5298</v>
      </c>
      <c r="B6985">
        <v>2250000</v>
      </c>
      <c r="C6985">
        <v>15533</v>
      </c>
      <c r="D6985" t="s">
        <v>5277</v>
      </c>
      <c r="E6985">
        <v>31671</v>
      </c>
      <c r="F6985" t="s">
        <v>19</v>
      </c>
      <c r="G6985" t="s">
        <v>20</v>
      </c>
      <c r="H6985">
        <v>3</v>
      </c>
      <c r="I6985" t="s">
        <v>1427</v>
      </c>
      <c r="K6985">
        <v>0</v>
      </c>
      <c r="M6985">
        <v>2</v>
      </c>
      <c r="N6985">
        <v>2014</v>
      </c>
      <c r="O6985">
        <v>6000</v>
      </c>
      <c r="P6985">
        <v>4703</v>
      </c>
      <c r="Q6985">
        <v>1</v>
      </c>
      <c r="R6985">
        <f t="shared" si="218"/>
        <v>22.5</v>
      </c>
      <c r="S6985">
        <f t="shared" si="219"/>
        <v>3.1671</v>
      </c>
    </row>
    <row r="6986" spans="1:19" x14ac:dyDescent="0.2">
      <c r="A6986" t="s">
        <v>5299</v>
      </c>
      <c r="B6986">
        <v>2400000</v>
      </c>
      <c r="C6986">
        <v>15533</v>
      </c>
      <c r="D6986" t="s">
        <v>5277</v>
      </c>
      <c r="E6986">
        <v>31671</v>
      </c>
      <c r="F6986" t="s">
        <v>19</v>
      </c>
      <c r="G6986" t="s">
        <v>20</v>
      </c>
      <c r="H6986">
        <v>3</v>
      </c>
      <c r="I6986" t="s">
        <v>1436</v>
      </c>
      <c r="K6986">
        <v>0</v>
      </c>
      <c r="M6986">
        <v>2</v>
      </c>
      <c r="N6986">
        <v>1951</v>
      </c>
      <c r="O6986">
        <v>3000</v>
      </c>
      <c r="P6986">
        <v>4358</v>
      </c>
      <c r="Q6986">
        <v>0</v>
      </c>
      <c r="R6986">
        <f t="shared" si="218"/>
        <v>24</v>
      </c>
      <c r="S6986">
        <f t="shared" si="219"/>
        <v>3.1671</v>
      </c>
    </row>
    <row r="6987" spans="1:19" x14ac:dyDescent="0.2">
      <c r="A6987" t="s">
        <v>5300</v>
      </c>
      <c r="B6987">
        <v>2700000</v>
      </c>
      <c r="C6987">
        <v>15533</v>
      </c>
      <c r="D6987" t="s">
        <v>5277</v>
      </c>
      <c r="E6987">
        <v>31671</v>
      </c>
      <c r="F6987" t="s">
        <v>19</v>
      </c>
      <c r="G6987" t="s">
        <v>20</v>
      </c>
      <c r="H6987">
        <v>3</v>
      </c>
      <c r="I6987" t="s">
        <v>1284</v>
      </c>
      <c r="K6987">
        <v>0</v>
      </c>
      <c r="M6987">
        <v>1</v>
      </c>
      <c r="N6987">
        <v>2007</v>
      </c>
      <c r="O6987">
        <v>8376</v>
      </c>
      <c r="P6987">
        <v>6118</v>
      </c>
      <c r="Q6987">
        <v>1</v>
      </c>
      <c r="R6987">
        <f t="shared" si="218"/>
        <v>27</v>
      </c>
      <c r="S6987">
        <f t="shared" si="219"/>
        <v>3.1671</v>
      </c>
    </row>
    <row r="6988" spans="1:19" x14ac:dyDescent="0.2">
      <c r="A6988" t="s">
        <v>5301</v>
      </c>
      <c r="B6988">
        <v>1900000</v>
      </c>
      <c r="C6988">
        <v>15533</v>
      </c>
      <c r="D6988" t="s">
        <v>5277</v>
      </c>
      <c r="E6988">
        <v>31671</v>
      </c>
      <c r="F6988" t="s">
        <v>19</v>
      </c>
      <c r="G6988" t="s">
        <v>20</v>
      </c>
      <c r="H6988">
        <v>3</v>
      </c>
      <c r="I6988" t="s">
        <v>1076</v>
      </c>
      <c r="K6988">
        <v>0</v>
      </c>
      <c r="M6988">
        <v>1</v>
      </c>
      <c r="O6988">
        <v>4163</v>
      </c>
      <c r="P6988">
        <v>5270</v>
      </c>
      <c r="Q6988">
        <v>0</v>
      </c>
      <c r="R6988">
        <f t="shared" si="218"/>
        <v>19</v>
      </c>
      <c r="S6988">
        <f t="shared" si="219"/>
        <v>3.1671</v>
      </c>
    </row>
    <row r="6989" spans="1:19" x14ac:dyDescent="0.2">
      <c r="A6989" t="s">
        <v>5297</v>
      </c>
      <c r="B6989">
        <v>1595000</v>
      </c>
      <c r="C6989">
        <v>15533</v>
      </c>
      <c r="D6989" t="s">
        <v>5277</v>
      </c>
      <c r="E6989">
        <v>31671</v>
      </c>
      <c r="F6989" t="s">
        <v>19</v>
      </c>
      <c r="G6989" t="s">
        <v>20</v>
      </c>
      <c r="H6989">
        <v>2</v>
      </c>
      <c r="I6989" t="s">
        <v>166</v>
      </c>
      <c r="K6989">
        <v>0</v>
      </c>
      <c r="M6989">
        <v>3</v>
      </c>
      <c r="N6989">
        <v>1947</v>
      </c>
      <c r="O6989">
        <v>6300</v>
      </c>
      <c r="P6989">
        <v>2408</v>
      </c>
      <c r="Q6989">
        <v>1</v>
      </c>
      <c r="R6989">
        <f t="shared" si="218"/>
        <v>15.95</v>
      </c>
      <c r="S6989">
        <f t="shared" si="219"/>
        <v>3.1671</v>
      </c>
    </row>
    <row r="6990" spans="1:19" x14ac:dyDescent="0.2">
      <c r="A6990" t="s">
        <v>5302</v>
      </c>
      <c r="B6990">
        <v>1275000</v>
      </c>
      <c r="C6990">
        <v>15533</v>
      </c>
      <c r="D6990" t="s">
        <v>5277</v>
      </c>
      <c r="E6990">
        <v>31671</v>
      </c>
      <c r="F6990" t="s">
        <v>19</v>
      </c>
      <c r="G6990" t="s">
        <v>20</v>
      </c>
      <c r="H6990">
        <v>1</v>
      </c>
      <c r="I6990" t="s">
        <v>55</v>
      </c>
      <c r="K6990">
        <v>0</v>
      </c>
      <c r="M6990">
        <v>3</v>
      </c>
      <c r="O6990">
        <v>5400</v>
      </c>
      <c r="P6990">
        <v>1777</v>
      </c>
      <c r="Q6990">
        <v>1</v>
      </c>
      <c r="R6990">
        <f t="shared" si="218"/>
        <v>12.75</v>
      </c>
      <c r="S6990">
        <f t="shared" si="219"/>
        <v>3.1671</v>
      </c>
    </row>
    <row r="6991" spans="1:19" x14ac:dyDescent="0.2">
      <c r="A6991" t="s">
        <v>5302</v>
      </c>
      <c r="B6991">
        <v>1900000</v>
      </c>
      <c r="C6991">
        <v>15533</v>
      </c>
      <c r="D6991" t="s">
        <v>5277</v>
      </c>
      <c r="E6991">
        <v>31671</v>
      </c>
      <c r="F6991" t="s">
        <v>19</v>
      </c>
      <c r="G6991" t="s">
        <v>20</v>
      </c>
      <c r="H6991">
        <v>2</v>
      </c>
      <c r="I6991" t="s">
        <v>1392</v>
      </c>
      <c r="K6991">
        <v>0</v>
      </c>
      <c r="M6991">
        <v>1</v>
      </c>
      <c r="N6991">
        <v>1947</v>
      </c>
      <c r="O6991">
        <v>6600</v>
      </c>
      <c r="P6991">
        <v>3785</v>
      </c>
      <c r="Q6991">
        <v>1</v>
      </c>
      <c r="R6991">
        <f t="shared" si="218"/>
        <v>19</v>
      </c>
      <c r="S6991">
        <f t="shared" si="219"/>
        <v>3.1671</v>
      </c>
    </row>
    <row r="6992" spans="1:19" x14ac:dyDescent="0.2">
      <c r="A6992" t="s">
        <v>5303</v>
      </c>
      <c r="B6992">
        <v>2250000</v>
      </c>
      <c r="C6992">
        <v>15533</v>
      </c>
      <c r="D6992" t="s">
        <v>5277</v>
      </c>
      <c r="E6992">
        <v>31671</v>
      </c>
      <c r="F6992" t="s">
        <v>19</v>
      </c>
      <c r="G6992" t="s">
        <v>20</v>
      </c>
      <c r="H6992">
        <v>3</v>
      </c>
      <c r="I6992" t="s">
        <v>1284</v>
      </c>
      <c r="K6992">
        <v>0</v>
      </c>
      <c r="M6992">
        <v>2</v>
      </c>
      <c r="N6992">
        <v>2007</v>
      </c>
      <c r="O6992">
        <v>2295</v>
      </c>
      <c r="P6992">
        <v>5245</v>
      </c>
      <c r="Q6992">
        <v>1</v>
      </c>
      <c r="R6992">
        <f t="shared" si="218"/>
        <v>22.5</v>
      </c>
      <c r="S6992">
        <f t="shared" si="219"/>
        <v>3.1671</v>
      </c>
    </row>
    <row r="6993" spans="1:19" x14ac:dyDescent="0.2">
      <c r="A6993" t="s">
        <v>5303</v>
      </c>
      <c r="B6993">
        <v>2250000</v>
      </c>
      <c r="C6993">
        <v>15533</v>
      </c>
      <c r="D6993" t="s">
        <v>5277</v>
      </c>
      <c r="E6993">
        <v>31671</v>
      </c>
      <c r="F6993" t="s">
        <v>19</v>
      </c>
      <c r="G6993" t="s">
        <v>20</v>
      </c>
      <c r="H6993">
        <v>3</v>
      </c>
      <c r="I6993" t="s">
        <v>1284</v>
      </c>
      <c r="K6993">
        <v>0</v>
      </c>
      <c r="M6993">
        <v>2</v>
      </c>
      <c r="N6993">
        <v>2007</v>
      </c>
      <c r="O6993">
        <v>2295</v>
      </c>
      <c r="P6993">
        <v>5245</v>
      </c>
      <c r="Q6993">
        <v>1</v>
      </c>
      <c r="R6993">
        <f t="shared" si="218"/>
        <v>22.5</v>
      </c>
      <c r="S6993">
        <f t="shared" si="219"/>
        <v>3.1671</v>
      </c>
    </row>
    <row r="6994" spans="1:19" x14ac:dyDescent="0.2">
      <c r="A6994" t="s">
        <v>5304</v>
      </c>
      <c r="B6994">
        <v>2450000</v>
      </c>
      <c r="C6994">
        <v>15533</v>
      </c>
      <c r="D6994" t="s">
        <v>5277</v>
      </c>
      <c r="E6994">
        <v>31671</v>
      </c>
      <c r="F6994" t="s">
        <v>19</v>
      </c>
      <c r="G6994" t="s">
        <v>20</v>
      </c>
      <c r="H6994">
        <v>3</v>
      </c>
      <c r="I6994" t="s">
        <v>1573</v>
      </c>
      <c r="K6994">
        <v>0</v>
      </c>
      <c r="M6994">
        <v>2</v>
      </c>
      <c r="N6994">
        <v>2007</v>
      </c>
      <c r="O6994">
        <v>3000</v>
      </c>
      <c r="P6994">
        <v>5746</v>
      </c>
      <c r="Q6994">
        <v>1</v>
      </c>
      <c r="R6994">
        <f t="shared" si="218"/>
        <v>24.5</v>
      </c>
      <c r="S6994">
        <f t="shared" si="219"/>
        <v>3.1671</v>
      </c>
    </row>
    <row r="6995" spans="1:19" x14ac:dyDescent="0.2">
      <c r="A6995" t="s">
        <v>5297</v>
      </c>
      <c r="B6995">
        <v>2450000</v>
      </c>
      <c r="C6995">
        <v>15533</v>
      </c>
      <c r="D6995" t="s">
        <v>5277</v>
      </c>
      <c r="E6995">
        <v>31671</v>
      </c>
      <c r="F6995" t="s">
        <v>19</v>
      </c>
      <c r="G6995" t="s">
        <v>20</v>
      </c>
      <c r="H6995">
        <v>3</v>
      </c>
      <c r="I6995" t="s">
        <v>1436</v>
      </c>
      <c r="K6995">
        <v>0</v>
      </c>
      <c r="M6995">
        <v>1</v>
      </c>
      <c r="N6995">
        <v>1951</v>
      </c>
      <c r="O6995">
        <v>4300</v>
      </c>
      <c r="P6995">
        <v>4358</v>
      </c>
      <c r="Q6995">
        <v>1</v>
      </c>
      <c r="R6995">
        <f t="shared" si="218"/>
        <v>24.5</v>
      </c>
      <c r="S6995">
        <f t="shared" si="219"/>
        <v>3.1671</v>
      </c>
    </row>
    <row r="6996" spans="1:19" x14ac:dyDescent="0.2">
      <c r="A6996" t="s">
        <v>5298</v>
      </c>
      <c r="B6996">
        <v>2250000</v>
      </c>
      <c r="C6996">
        <v>15533</v>
      </c>
      <c r="D6996" t="s">
        <v>5277</v>
      </c>
      <c r="E6996">
        <v>31671</v>
      </c>
      <c r="F6996" t="s">
        <v>19</v>
      </c>
      <c r="G6996" t="s">
        <v>20</v>
      </c>
      <c r="H6996">
        <v>3</v>
      </c>
      <c r="I6996" t="s">
        <v>1427</v>
      </c>
      <c r="K6996">
        <v>0</v>
      </c>
      <c r="M6996">
        <v>2</v>
      </c>
      <c r="N6996">
        <v>2014</v>
      </c>
      <c r="O6996">
        <v>6000</v>
      </c>
      <c r="P6996">
        <v>4703</v>
      </c>
      <c r="Q6996">
        <v>1</v>
      </c>
      <c r="R6996">
        <f t="shared" si="218"/>
        <v>22.5</v>
      </c>
      <c r="S6996">
        <f t="shared" si="219"/>
        <v>3.1671</v>
      </c>
    </row>
    <row r="6997" spans="1:19" x14ac:dyDescent="0.2">
      <c r="A6997" t="s">
        <v>5305</v>
      </c>
      <c r="B6997">
        <v>2450000</v>
      </c>
      <c r="C6997">
        <v>15591</v>
      </c>
      <c r="D6997" t="s">
        <v>5277</v>
      </c>
      <c r="E6997">
        <v>41845</v>
      </c>
      <c r="F6997" t="s">
        <v>19</v>
      </c>
      <c r="G6997" t="s">
        <v>20</v>
      </c>
      <c r="H6997">
        <v>4</v>
      </c>
      <c r="I6997" t="s">
        <v>4864</v>
      </c>
      <c r="K6997">
        <v>0</v>
      </c>
      <c r="M6997">
        <v>2</v>
      </c>
      <c r="N6997">
        <v>2019</v>
      </c>
      <c r="O6997">
        <v>26000</v>
      </c>
      <c r="P6997">
        <v>5287</v>
      </c>
      <c r="Q6997">
        <v>1</v>
      </c>
      <c r="R6997">
        <f t="shared" si="218"/>
        <v>24.5</v>
      </c>
      <c r="S6997">
        <f t="shared" si="219"/>
        <v>4.1844999999999999</v>
      </c>
    </row>
    <row r="6998" spans="1:19" x14ac:dyDescent="0.2">
      <c r="A6998" t="s">
        <v>5306</v>
      </c>
      <c r="B6998">
        <v>2395000</v>
      </c>
      <c r="C6998">
        <v>15591</v>
      </c>
      <c r="D6998" t="s">
        <v>5277</v>
      </c>
      <c r="E6998">
        <v>41845</v>
      </c>
      <c r="F6998" t="s">
        <v>19</v>
      </c>
      <c r="G6998" t="s">
        <v>20</v>
      </c>
      <c r="H6998">
        <v>4</v>
      </c>
      <c r="I6998" t="s">
        <v>4864</v>
      </c>
      <c r="K6998">
        <v>0</v>
      </c>
      <c r="M6998">
        <v>2</v>
      </c>
      <c r="N6998">
        <v>2021</v>
      </c>
      <c r="O6998">
        <v>15243</v>
      </c>
      <c r="P6998">
        <v>5287</v>
      </c>
      <c r="Q6998">
        <v>1</v>
      </c>
      <c r="R6998">
        <f t="shared" si="218"/>
        <v>23.95</v>
      </c>
      <c r="S6998">
        <f t="shared" si="219"/>
        <v>4.1844999999999999</v>
      </c>
    </row>
    <row r="6999" spans="1:19" x14ac:dyDescent="0.2">
      <c r="A6999" t="s">
        <v>5307</v>
      </c>
      <c r="B6999">
        <v>3200000</v>
      </c>
      <c r="C6999">
        <v>15591</v>
      </c>
      <c r="D6999" t="s">
        <v>5277</v>
      </c>
      <c r="E6999">
        <v>41845</v>
      </c>
      <c r="F6999" t="s">
        <v>19</v>
      </c>
      <c r="G6999" t="s">
        <v>20</v>
      </c>
      <c r="H6999">
        <v>3</v>
      </c>
      <c r="I6999" t="s">
        <v>1151</v>
      </c>
      <c r="K6999">
        <v>0</v>
      </c>
      <c r="M6999">
        <v>2</v>
      </c>
      <c r="N6999">
        <v>2017</v>
      </c>
      <c r="O6999">
        <v>3600</v>
      </c>
      <c r="P6999">
        <v>6096</v>
      </c>
      <c r="Q6999">
        <v>1</v>
      </c>
      <c r="R6999">
        <f t="shared" si="218"/>
        <v>32</v>
      </c>
      <c r="S6999">
        <f t="shared" si="219"/>
        <v>4.1844999999999999</v>
      </c>
    </row>
    <row r="7000" spans="1:19" x14ac:dyDescent="0.2">
      <c r="A7000" t="s">
        <v>5307</v>
      </c>
      <c r="B7000">
        <v>3200000</v>
      </c>
      <c r="C7000">
        <v>15591</v>
      </c>
      <c r="D7000" t="s">
        <v>5277</v>
      </c>
      <c r="E7000">
        <v>41845</v>
      </c>
      <c r="F7000" t="s">
        <v>19</v>
      </c>
      <c r="G7000" t="s">
        <v>20</v>
      </c>
      <c r="H7000">
        <v>3</v>
      </c>
      <c r="I7000" t="s">
        <v>1151</v>
      </c>
      <c r="K7000">
        <v>0</v>
      </c>
      <c r="M7000">
        <v>3</v>
      </c>
      <c r="N7000">
        <v>2017</v>
      </c>
      <c r="O7000">
        <v>3600</v>
      </c>
      <c r="P7000">
        <v>6096</v>
      </c>
      <c r="Q7000">
        <v>1</v>
      </c>
      <c r="R7000">
        <f t="shared" si="218"/>
        <v>32</v>
      </c>
      <c r="S7000">
        <f t="shared" si="219"/>
        <v>4.1844999999999999</v>
      </c>
    </row>
    <row r="7001" spans="1:19" x14ac:dyDescent="0.2">
      <c r="A7001" t="s">
        <v>5308</v>
      </c>
      <c r="B7001">
        <v>2225000</v>
      </c>
      <c r="C7001">
        <v>15591</v>
      </c>
      <c r="D7001" t="s">
        <v>5277</v>
      </c>
      <c r="E7001">
        <v>41845</v>
      </c>
      <c r="F7001" t="s">
        <v>19</v>
      </c>
      <c r="G7001" t="s">
        <v>20</v>
      </c>
      <c r="H7001">
        <v>2</v>
      </c>
      <c r="I7001" t="s">
        <v>773</v>
      </c>
      <c r="K7001">
        <v>0</v>
      </c>
      <c r="M7001">
        <v>2</v>
      </c>
      <c r="N7001">
        <v>2016</v>
      </c>
      <c r="O7001">
        <v>3000</v>
      </c>
      <c r="P7001">
        <v>3532</v>
      </c>
      <c r="Q7001">
        <v>1</v>
      </c>
      <c r="R7001">
        <f t="shared" si="218"/>
        <v>22.25</v>
      </c>
      <c r="S7001">
        <f t="shared" si="219"/>
        <v>4.1844999999999999</v>
      </c>
    </row>
    <row r="7002" spans="1:19" x14ac:dyDescent="0.2">
      <c r="A7002" t="s">
        <v>5309</v>
      </c>
      <c r="B7002">
        <v>2150000</v>
      </c>
      <c r="C7002">
        <v>15594</v>
      </c>
      <c r="D7002" t="s">
        <v>5277</v>
      </c>
      <c r="E7002">
        <v>42969</v>
      </c>
      <c r="F7002" t="s">
        <v>19</v>
      </c>
      <c r="G7002" t="s">
        <v>20</v>
      </c>
      <c r="H7002">
        <v>2</v>
      </c>
      <c r="I7002" t="s">
        <v>906</v>
      </c>
      <c r="K7002">
        <v>0</v>
      </c>
      <c r="M7002">
        <v>2</v>
      </c>
      <c r="N7002">
        <v>2018</v>
      </c>
      <c r="O7002">
        <v>7448</v>
      </c>
      <c r="P7002">
        <v>5042</v>
      </c>
      <c r="Q7002">
        <v>1</v>
      </c>
      <c r="R7002">
        <f t="shared" si="218"/>
        <v>21.5</v>
      </c>
      <c r="S7002">
        <f t="shared" si="219"/>
        <v>4.2968999999999999</v>
      </c>
    </row>
    <row r="7003" spans="1:19" x14ac:dyDescent="0.2">
      <c r="A7003" t="s">
        <v>5310</v>
      </c>
      <c r="B7003">
        <v>1940000</v>
      </c>
      <c r="C7003">
        <v>16244</v>
      </c>
      <c r="D7003" t="s">
        <v>18</v>
      </c>
      <c r="E7003">
        <v>32975</v>
      </c>
      <c r="F7003" t="s">
        <v>19</v>
      </c>
      <c r="G7003" t="s">
        <v>20</v>
      </c>
      <c r="H7003">
        <v>2.5</v>
      </c>
      <c r="I7003" t="s">
        <v>1076</v>
      </c>
      <c r="K7003">
        <v>0</v>
      </c>
      <c r="M7003">
        <v>2</v>
      </c>
      <c r="N7003">
        <v>2007</v>
      </c>
      <c r="O7003">
        <v>8536</v>
      </c>
      <c r="P7003">
        <v>4200</v>
      </c>
      <c r="Q7003">
        <v>1</v>
      </c>
      <c r="R7003">
        <f t="shared" si="218"/>
        <v>19.399999999999999</v>
      </c>
      <c r="S7003">
        <f t="shared" si="219"/>
        <v>3.2974999999999999</v>
      </c>
    </row>
    <row r="7004" spans="1:19" x14ac:dyDescent="0.2">
      <c r="A7004" t="s">
        <v>5311</v>
      </c>
      <c r="B7004">
        <v>2100000</v>
      </c>
      <c r="C7004">
        <v>16244</v>
      </c>
      <c r="D7004" t="s">
        <v>18</v>
      </c>
      <c r="E7004">
        <v>32975</v>
      </c>
      <c r="F7004" t="s">
        <v>19</v>
      </c>
      <c r="G7004" t="s">
        <v>20</v>
      </c>
      <c r="H7004">
        <v>3</v>
      </c>
      <c r="I7004" t="s">
        <v>1076</v>
      </c>
      <c r="K7004">
        <v>0</v>
      </c>
      <c r="M7004">
        <v>1</v>
      </c>
      <c r="N7004">
        <v>1986</v>
      </c>
      <c r="O7004">
        <v>3600</v>
      </c>
      <c r="P7004">
        <v>4200</v>
      </c>
      <c r="Q7004">
        <v>1</v>
      </c>
      <c r="R7004">
        <f t="shared" si="218"/>
        <v>21</v>
      </c>
      <c r="S7004">
        <f t="shared" si="219"/>
        <v>3.2974999999999999</v>
      </c>
    </row>
    <row r="7005" spans="1:19" x14ac:dyDescent="0.2">
      <c r="A7005" t="s">
        <v>5312</v>
      </c>
      <c r="B7005">
        <v>2500000</v>
      </c>
      <c r="C7005">
        <v>16251</v>
      </c>
      <c r="D7005" t="s">
        <v>18</v>
      </c>
      <c r="E7005">
        <v>0</v>
      </c>
      <c r="F7005" t="s">
        <v>19</v>
      </c>
      <c r="G7005" t="s">
        <v>20</v>
      </c>
      <c r="H7005">
        <v>3</v>
      </c>
      <c r="I7005" t="s">
        <v>1465</v>
      </c>
      <c r="K7005">
        <v>0</v>
      </c>
      <c r="M7005">
        <v>2</v>
      </c>
      <c r="N7005">
        <v>1995</v>
      </c>
      <c r="O7005">
        <v>13580</v>
      </c>
      <c r="P7005">
        <v>4869</v>
      </c>
      <c r="Q7005">
        <v>1</v>
      </c>
      <c r="R7005">
        <f t="shared" si="218"/>
        <v>25</v>
      </c>
      <c r="S7005">
        <f t="shared" si="219"/>
        <v>0</v>
      </c>
    </row>
    <row r="7006" spans="1:19" x14ac:dyDescent="0.2">
      <c r="A7006" t="s">
        <v>5313</v>
      </c>
      <c r="B7006">
        <v>2150000</v>
      </c>
      <c r="C7006">
        <v>16251</v>
      </c>
      <c r="D7006" t="s">
        <v>18</v>
      </c>
      <c r="E7006">
        <v>0</v>
      </c>
      <c r="F7006" t="s">
        <v>19</v>
      </c>
      <c r="G7006" t="s">
        <v>20</v>
      </c>
      <c r="H7006">
        <v>4</v>
      </c>
      <c r="I7006" t="s">
        <v>1618</v>
      </c>
      <c r="K7006">
        <v>0</v>
      </c>
      <c r="M7006">
        <v>3</v>
      </c>
      <c r="N7006">
        <v>1993</v>
      </c>
      <c r="O7006">
        <v>4268</v>
      </c>
      <c r="P7006">
        <v>7277</v>
      </c>
      <c r="Q7006">
        <v>1</v>
      </c>
      <c r="R7006">
        <f t="shared" si="218"/>
        <v>21.5</v>
      </c>
      <c r="S7006">
        <f t="shared" si="219"/>
        <v>0</v>
      </c>
    </row>
    <row r="7007" spans="1:19" x14ac:dyDescent="0.2">
      <c r="A7007" t="s">
        <v>5313</v>
      </c>
      <c r="B7007">
        <v>2510000</v>
      </c>
      <c r="C7007">
        <v>16251</v>
      </c>
      <c r="D7007" t="s">
        <v>18</v>
      </c>
      <c r="E7007">
        <v>0</v>
      </c>
      <c r="F7007" t="s">
        <v>19</v>
      </c>
      <c r="G7007" t="s">
        <v>20</v>
      </c>
      <c r="H7007">
        <v>4</v>
      </c>
      <c r="I7007" t="s">
        <v>1618</v>
      </c>
      <c r="K7007">
        <v>0</v>
      </c>
      <c r="M7007">
        <v>3</v>
      </c>
      <c r="N7007">
        <v>1993</v>
      </c>
      <c r="O7007">
        <v>4275</v>
      </c>
      <c r="P7007">
        <v>7277</v>
      </c>
      <c r="Q7007">
        <v>1</v>
      </c>
      <c r="R7007">
        <f t="shared" si="218"/>
        <v>25.1</v>
      </c>
      <c r="S7007">
        <f t="shared" si="219"/>
        <v>0</v>
      </c>
    </row>
    <row r="7008" spans="1:19" x14ac:dyDescent="0.2">
      <c r="A7008" t="s">
        <v>5314</v>
      </c>
      <c r="B7008">
        <v>2200000</v>
      </c>
      <c r="C7008">
        <v>16251</v>
      </c>
      <c r="D7008" t="s">
        <v>18</v>
      </c>
      <c r="E7008">
        <v>0</v>
      </c>
      <c r="F7008" t="s">
        <v>19</v>
      </c>
      <c r="G7008" t="s">
        <v>20</v>
      </c>
      <c r="H7008">
        <v>2</v>
      </c>
      <c r="I7008" t="s">
        <v>1076</v>
      </c>
      <c r="K7008">
        <v>0</v>
      </c>
      <c r="M7008">
        <v>2</v>
      </c>
      <c r="N7008">
        <v>1995</v>
      </c>
      <c r="O7008">
        <v>7200</v>
      </c>
      <c r="P7008">
        <v>4338</v>
      </c>
      <c r="Q7008">
        <v>1</v>
      </c>
      <c r="R7008">
        <f t="shared" si="218"/>
        <v>22</v>
      </c>
      <c r="S7008">
        <f t="shared" si="219"/>
        <v>0</v>
      </c>
    </row>
    <row r="7009" spans="1:19" x14ac:dyDescent="0.2">
      <c r="A7009" t="s">
        <v>5315</v>
      </c>
      <c r="B7009">
        <v>2950000</v>
      </c>
      <c r="C7009">
        <v>16251</v>
      </c>
      <c r="D7009" t="s">
        <v>18</v>
      </c>
      <c r="E7009">
        <v>0</v>
      </c>
      <c r="F7009" t="s">
        <v>19</v>
      </c>
      <c r="G7009" t="s">
        <v>20</v>
      </c>
      <c r="H7009">
        <v>4</v>
      </c>
      <c r="I7009" t="s">
        <v>2126</v>
      </c>
      <c r="K7009">
        <v>0</v>
      </c>
      <c r="M7009">
        <v>-1</v>
      </c>
      <c r="N7009">
        <v>1993</v>
      </c>
      <c r="O7009">
        <v>14100</v>
      </c>
      <c r="P7009">
        <v>7931</v>
      </c>
      <c r="Q7009">
        <v>1</v>
      </c>
      <c r="R7009">
        <f t="shared" si="218"/>
        <v>29.5</v>
      </c>
      <c r="S7009">
        <f t="shared" si="219"/>
        <v>0</v>
      </c>
    </row>
    <row r="7010" spans="1:19" x14ac:dyDescent="0.2">
      <c r="A7010" t="s">
        <v>5316</v>
      </c>
      <c r="B7010">
        <v>3270000</v>
      </c>
      <c r="C7010">
        <v>16251</v>
      </c>
      <c r="D7010" t="s">
        <v>18</v>
      </c>
      <c r="E7010">
        <v>0</v>
      </c>
      <c r="F7010" t="s">
        <v>19</v>
      </c>
      <c r="G7010" t="s">
        <v>20</v>
      </c>
      <c r="H7010">
        <v>4</v>
      </c>
      <c r="I7010" t="s">
        <v>4436</v>
      </c>
      <c r="K7010">
        <v>0</v>
      </c>
      <c r="M7010">
        <v>3</v>
      </c>
      <c r="N7010">
        <v>1995</v>
      </c>
      <c r="O7010">
        <v>3000</v>
      </c>
      <c r="P7010">
        <v>6517</v>
      </c>
      <c r="Q7010">
        <v>1</v>
      </c>
      <c r="R7010">
        <f t="shared" si="218"/>
        <v>32.700000000000003</v>
      </c>
      <c r="S7010">
        <f t="shared" si="219"/>
        <v>0</v>
      </c>
    </row>
    <row r="7011" spans="1:19" x14ac:dyDescent="0.2">
      <c r="A7011" t="s">
        <v>5317</v>
      </c>
      <c r="B7011">
        <v>2150000</v>
      </c>
      <c r="C7011">
        <v>16251</v>
      </c>
      <c r="D7011" t="s">
        <v>18</v>
      </c>
      <c r="E7011">
        <v>0</v>
      </c>
      <c r="F7011" t="s">
        <v>19</v>
      </c>
      <c r="G7011" t="s">
        <v>20</v>
      </c>
      <c r="H7011">
        <v>4</v>
      </c>
      <c r="I7011" t="s">
        <v>1618</v>
      </c>
      <c r="K7011">
        <v>0</v>
      </c>
      <c r="M7011">
        <v>3</v>
      </c>
      <c r="N7011">
        <v>1993</v>
      </c>
      <c r="O7011">
        <v>9696</v>
      </c>
      <c r="P7011">
        <v>7277</v>
      </c>
      <c r="Q7011">
        <v>1</v>
      </c>
      <c r="R7011">
        <f t="shared" si="218"/>
        <v>21.5</v>
      </c>
      <c r="S7011">
        <f t="shared" si="219"/>
        <v>0</v>
      </c>
    </row>
    <row r="7012" spans="1:19" x14ac:dyDescent="0.2">
      <c r="A7012" t="s">
        <v>5318</v>
      </c>
      <c r="B7012">
        <v>2295000</v>
      </c>
      <c r="C7012">
        <v>16251</v>
      </c>
      <c r="D7012" t="s">
        <v>18</v>
      </c>
      <c r="E7012">
        <v>0</v>
      </c>
      <c r="F7012" t="s">
        <v>19</v>
      </c>
      <c r="G7012" t="s">
        <v>20</v>
      </c>
      <c r="H7012">
        <v>3</v>
      </c>
      <c r="I7012" t="s">
        <v>49</v>
      </c>
      <c r="K7012">
        <v>0</v>
      </c>
      <c r="M7012">
        <v>4</v>
      </c>
      <c r="N7012">
        <v>1999</v>
      </c>
      <c r="O7012">
        <v>7346</v>
      </c>
      <c r="P7012">
        <v>5815</v>
      </c>
      <c r="Q7012">
        <v>1</v>
      </c>
      <c r="R7012">
        <f t="shared" si="218"/>
        <v>22.95</v>
      </c>
      <c r="S7012">
        <f t="shared" si="219"/>
        <v>0</v>
      </c>
    </row>
    <row r="7013" spans="1:19" x14ac:dyDescent="0.2">
      <c r="A7013" t="s">
        <v>5312</v>
      </c>
      <c r="B7013">
        <v>2500000</v>
      </c>
      <c r="C7013">
        <v>16251</v>
      </c>
      <c r="D7013" t="s">
        <v>18</v>
      </c>
      <c r="E7013">
        <v>0</v>
      </c>
      <c r="F7013" t="s">
        <v>19</v>
      </c>
      <c r="G7013" t="s">
        <v>20</v>
      </c>
      <c r="H7013">
        <v>3</v>
      </c>
      <c r="I7013" t="s">
        <v>1465</v>
      </c>
      <c r="K7013">
        <v>0</v>
      </c>
      <c r="M7013">
        <v>1</v>
      </c>
      <c r="N7013">
        <v>1995</v>
      </c>
      <c r="O7013">
        <v>13580</v>
      </c>
      <c r="P7013">
        <v>4869</v>
      </c>
      <c r="Q7013">
        <v>1</v>
      </c>
      <c r="R7013">
        <f t="shared" si="218"/>
        <v>25</v>
      </c>
      <c r="S7013">
        <f t="shared" si="219"/>
        <v>0</v>
      </c>
    </row>
    <row r="7014" spans="1:19" x14ac:dyDescent="0.2">
      <c r="A7014" t="s">
        <v>5319</v>
      </c>
      <c r="B7014">
        <v>2100000</v>
      </c>
      <c r="C7014">
        <v>16251</v>
      </c>
      <c r="D7014" t="s">
        <v>18</v>
      </c>
      <c r="E7014">
        <v>0</v>
      </c>
      <c r="F7014" t="s">
        <v>19</v>
      </c>
      <c r="G7014" t="s">
        <v>20</v>
      </c>
      <c r="H7014">
        <v>2</v>
      </c>
      <c r="I7014" t="s">
        <v>1542</v>
      </c>
      <c r="K7014">
        <v>0</v>
      </c>
      <c r="M7014">
        <v>1</v>
      </c>
      <c r="N7014">
        <v>1999</v>
      </c>
      <c r="O7014">
        <v>6000</v>
      </c>
      <c r="P7014">
        <v>4696</v>
      </c>
      <c r="Q7014">
        <v>1</v>
      </c>
      <c r="R7014">
        <f t="shared" si="218"/>
        <v>21</v>
      </c>
      <c r="S7014">
        <f t="shared" si="219"/>
        <v>0</v>
      </c>
    </row>
    <row r="7015" spans="1:19" x14ac:dyDescent="0.2">
      <c r="A7015" t="s">
        <v>5320</v>
      </c>
      <c r="B7015">
        <v>3200000</v>
      </c>
      <c r="C7015">
        <v>16251</v>
      </c>
      <c r="D7015" t="s">
        <v>18</v>
      </c>
      <c r="E7015">
        <v>0</v>
      </c>
      <c r="F7015" t="s">
        <v>19</v>
      </c>
      <c r="G7015" t="s">
        <v>20</v>
      </c>
      <c r="H7015">
        <v>4</v>
      </c>
      <c r="I7015" t="s">
        <v>4327</v>
      </c>
      <c r="K7015">
        <v>0</v>
      </c>
      <c r="M7015">
        <v>4</v>
      </c>
      <c r="N7015">
        <v>1995</v>
      </c>
      <c r="O7015">
        <v>7428</v>
      </c>
      <c r="P7015">
        <v>6211</v>
      </c>
      <c r="Q7015">
        <v>1</v>
      </c>
      <c r="R7015">
        <f t="shared" si="218"/>
        <v>32</v>
      </c>
      <c r="S7015">
        <f t="shared" si="219"/>
        <v>0</v>
      </c>
    </row>
    <row r="7016" spans="1:19" x14ac:dyDescent="0.2">
      <c r="A7016" t="s">
        <v>5321</v>
      </c>
      <c r="B7016">
        <v>2450000</v>
      </c>
      <c r="C7016">
        <v>16252</v>
      </c>
      <c r="D7016" t="s">
        <v>18</v>
      </c>
      <c r="E7016">
        <v>20843</v>
      </c>
      <c r="F7016" t="s">
        <v>19</v>
      </c>
      <c r="G7016" t="s">
        <v>20</v>
      </c>
      <c r="H7016">
        <v>3</v>
      </c>
      <c r="I7016" t="s">
        <v>1436</v>
      </c>
      <c r="K7016">
        <v>0</v>
      </c>
      <c r="M7016">
        <v>2</v>
      </c>
      <c r="N7016">
        <v>2008</v>
      </c>
      <c r="O7016">
        <v>4400</v>
      </c>
      <c r="P7016">
        <v>5802</v>
      </c>
      <c r="Q7016">
        <v>1</v>
      </c>
      <c r="R7016">
        <f t="shared" si="218"/>
        <v>24.5</v>
      </c>
      <c r="S7016">
        <f t="shared" si="219"/>
        <v>2.0842999999999998</v>
      </c>
    </row>
    <row r="7017" spans="1:19" x14ac:dyDescent="0.2">
      <c r="A7017" t="s">
        <v>5322</v>
      </c>
      <c r="B7017">
        <v>2325000</v>
      </c>
      <c r="C7017">
        <v>16253</v>
      </c>
      <c r="D7017" t="s">
        <v>18</v>
      </c>
      <c r="E7017">
        <v>32500</v>
      </c>
      <c r="F7017" t="s">
        <v>19</v>
      </c>
      <c r="G7017" t="s">
        <v>20</v>
      </c>
      <c r="H7017">
        <v>4</v>
      </c>
      <c r="I7017" t="s">
        <v>1828</v>
      </c>
      <c r="K7017">
        <v>0</v>
      </c>
      <c r="M7017">
        <v>2</v>
      </c>
      <c r="N7017">
        <v>1958</v>
      </c>
      <c r="O7017">
        <v>3000</v>
      </c>
      <c r="P7017">
        <v>5761</v>
      </c>
      <c r="Q7017">
        <v>1</v>
      </c>
      <c r="R7017">
        <f t="shared" si="218"/>
        <v>23.25</v>
      </c>
      <c r="S7017">
        <f t="shared" si="219"/>
        <v>3.25</v>
      </c>
    </row>
    <row r="7018" spans="1:19" x14ac:dyDescent="0.2">
      <c r="A7018" t="s">
        <v>5323</v>
      </c>
      <c r="B7018">
        <v>1895000</v>
      </c>
      <c r="C7018">
        <v>16253</v>
      </c>
      <c r="D7018" t="s">
        <v>18</v>
      </c>
      <c r="E7018">
        <v>32500</v>
      </c>
      <c r="F7018" t="s">
        <v>19</v>
      </c>
      <c r="G7018" t="s">
        <v>20</v>
      </c>
      <c r="H7018">
        <v>2</v>
      </c>
      <c r="I7018" t="s">
        <v>257</v>
      </c>
      <c r="K7018">
        <v>0</v>
      </c>
      <c r="M7018">
        <v>-1</v>
      </c>
      <c r="N7018">
        <v>1959</v>
      </c>
      <c r="O7018">
        <v>9000</v>
      </c>
      <c r="P7018">
        <v>3698</v>
      </c>
      <c r="Q7018">
        <v>1</v>
      </c>
      <c r="R7018">
        <f t="shared" si="218"/>
        <v>18.95</v>
      </c>
      <c r="S7018">
        <f t="shared" si="219"/>
        <v>3.25</v>
      </c>
    </row>
    <row r="7019" spans="1:19" x14ac:dyDescent="0.2">
      <c r="A7019" t="s">
        <v>5323</v>
      </c>
      <c r="B7019">
        <v>2295000</v>
      </c>
      <c r="C7019">
        <v>16253</v>
      </c>
      <c r="D7019" t="s">
        <v>18</v>
      </c>
      <c r="E7019">
        <v>32500</v>
      </c>
      <c r="F7019" t="s">
        <v>19</v>
      </c>
      <c r="G7019" t="s">
        <v>20</v>
      </c>
      <c r="H7019">
        <v>3</v>
      </c>
      <c r="I7019" t="s">
        <v>4891</v>
      </c>
      <c r="K7019">
        <v>0</v>
      </c>
      <c r="M7019">
        <v>2</v>
      </c>
      <c r="N7019">
        <v>1959</v>
      </c>
      <c r="O7019">
        <v>3000</v>
      </c>
      <c r="P7019">
        <v>5297</v>
      </c>
      <c r="Q7019">
        <v>1</v>
      </c>
      <c r="R7019">
        <f t="shared" si="218"/>
        <v>22.95</v>
      </c>
      <c r="S7019">
        <f t="shared" si="219"/>
        <v>3.25</v>
      </c>
    </row>
    <row r="7020" spans="1:19" x14ac:dyDescent="0.2">
      <c r="A7020" t="s">
        <v>5324</v>
      </c>
      <c r="B7020">
        <v>2350000</v>
      </c>
      <c r="C7020">
        <v>16254</v>
      </c>
      <c r="D7020" t="s">
        <v>18</v>
      </c>
      <c r="E7020">
        <v>28654</v>
      </c>
      <c r="F7020" t="s">
        <v>19</v>
      </c>
      <c r="G7020" t="s">
        <v>20</v>
      </c>
      <c r="H7020">
        <v>4</v>
      </c>
      <c r="I7020" t="s">
        <v>1805</v>
      </c>
      <c r="K7020">
        <v>0</v>
      </c>
      <c r="M7020">
        <v>8</v>
      </c>
      <c r="N7020">
        <v>1958</v>
      </c>
      <c r="O7020">
        <v>4688</v>
      </c>
      <c r="P7020">
        <v>6883</v>
      </c>
      <c r="Q7020">
        <v>1</v>
      </c>
      <c r="R7020">
        <f t="shared" si="218"/>
        <v>23.5</v>
      </c>
      <c r="S7020">
        <f t="shared" si="219"/>
        <v>2.8654000000000002</v>
      </c>
    </row>
    <row r="7021" spans="1:19" x14ac:dyDescent="0.2">
      <c r="A7021" t="s">
        <v>5325</v>
      </c>
      <c r="B7021">
        <v>1900000</v>
      </c>
      <c r="C7021">
        <v>16254</v>
      </c>
      <c r="D7021" t="s">
        <v>18</v>
      </c>
      <c r="E7021">
        <v>28654</v>
      </c>
      <c r="F7021" t="s">
        <v>19</v>
      </c>
      <c r="G7021" t="s">
        <v>20</v>
      </c>
      <c r="H7021">
        <v>2</v>
      </c>
      <c r="I7021" t="s">
        <v>887</v>
      </c>
      <c r="K7021">
        <v>0</v>
      </c>
      <c r="M7021">
        <v>3</v>
      </c>
      <c r="N7021">
        <v>2009</v>
      </c>
      <c r="O7021">
        <v>3000</v>
      </c>
      <c r="P7021">
        <v>3979</v>
      </c>
      <c r="Q7021">
        <v>1</v>
      </c>
      <c r="R7021">
        <f t="shared" si="218"/>
        <v>19</v>
      </c>
      <c r="S7021">
        <f t="shared" si="219"/>
        <v>2.8654000000000002</v>
      </c>
    </row>
    <row r="7022" spans="1:19" x14ac:dyDescent="0.2">
      <c r="A7022" t="s">
        <v>5326</v>
      </c>
      <c r="B7022">
        <v>1800000</v>
      </c>
      <c r="C7022">
        <v>16254</v>
      </c>
      <c r="D7022" t="s">
        <v>18</v>
      </c>
      <c r="E7022">
        <v>28654</v>
      </c>
      <c r="F7022" t="s">
        <v>19</v>
      </c>
      <c r="G7022" t="s">
        <v>20</v>
      </c>
      <c r="H7022">
        <v>1</v>
      </c>
      <c r="I7022" t="s">
        <v>275</v>
      </c>
      <c r="K7022">
        <v>0</v>
      </c>
      <c r="M7022">
        <v>1</v>
      </c>
      <c r="N7022">
        <v>2008</v>
      </c>
      <c r="O7022">
        <v>6000</v>
      </c>
      <c r="P7022">
        <v>3416</v>
      </c>
      <c r="Q7022">
        <v>1</v>
      </c>
      <c r="R7022">
        <f t="shared" si="218"/>
        <v>18</v>
      </c>
      <c r="S7022">
        <f t="shared" si="219"/>
        <v>2.8654000000000002</v>
      </c>
    </row>
    <row r="7023" spans="1:19" x14ac:dyDescent="0.2">
      <c r="A7023" t="s">
        <v>5324</v>
      </c>
      <c r="B7023">
        <v>2275000</v>
      </c>
      <c r="C7023">
        <v>16254</v>
      </c>
      <c r="D7023" t="s">
        <v>18</v>
      </c>
      <c r="E7023">
        <v>28654</v>
      </c>
      <c r="F7023" t="s">
        <v>19</v>
      </c>
      <c r="G7023" t="s">
        <v>20</v>
      </c>
      <c r="H7023">
        <v>3</v>
      </c>
      <c r="I7023" t="s">
        <v>1656</v>
      </c>
      <c r="K7023">
        <v>0</v>
      </c>
      <c r="M7023">
        <v>5</v>
      </c>
      <c r="O7023">
        <v>4200</v>
      </c>
      <c r="P7023">
        <v>4945</v>
      </c>
      <c r="Q7023">
        <v>1</v>
      </c>
      <c r="R7023">
        <f t="shared" si="218"/>
        <v>22.75</v>
      </c>
      <c r="S7023">
        <f t="shared" si="219"/>
        <v>2.8654000000000002</v>
      </c>
    </row>
    <row r="7024" spans="1:19" x14ac:dyDescent="0.2">
      <c r="A7024" t="s">
        <v>5327</v>
      </c>
      <c r="B7024">
        <v>2175000</v>
      </c>
      <c r="C7024">
        <v>16254</v>
      </c>
      <c r="D7024" t="s">
        <v>18</v>
      </c>
      <c r="E7024">
        <v>28654</v>
      </c>
      <c r="F7024" t="s">
        <v>19</v>
      </c>
      <c r="G7024" t="s">
        <v>20</v>
      </c>
      <c r="H7024">
        <v>2</v>
      </c>
      <c r="I7024" t="s">
        <v>906</v>
      </c>
      <c r="K7024">
        <v>0</v>
      </c>
      <c r="M7024">
        <v>3</v>
      </c>
      <c r="N7024">
        <v>2008</v>
      </c>
      <c r="O7024">
        <v>4600</v>
      </c>
      <c r="P7024">
        <v>3937</v>
      </c>
      <c r="Q7024">
        <v>1</v>
      </c>
      <c r="R7024">
        <f t="shared" si="218"/>
        <v>21.75</v>
      </c>
      <c r="S7024">
        <f t="shared" si="219"/>
        <v>2.8654000000000002</v>
      </c>
    </row>
    <row r="7025" spans="1:19" x14ac:dyDescent="0.2">
      <c r="A7025" t="s">
        <v>5324</v>
      </c>
      <c r="B7025">
        <v>2140000</v>
      </c>
      <c r="C7025">
        <v>16254</v>
      </c>
      <c r="D7025" t="s">
        <v>18</v>
      </c>
      <c r="E7025">
        <v>28654</v>
      </c>
      <c r="F7025" t="s">
        <v>19</v>
      </c>
      <c r="G7025" t="s">
        <v>20</v>
      </c>
      <c r="H7025">
        <v>3</v>
      </c>
      <c r="I7025" t="s">
        <v>1656</v>
      </c>
      <c r="K7025">
        <v>0</v>
      </c>
      <c r="M7025">
        <v>2</v>
      </c>
      <c r="N7025">
        <v>1958</v>
      </c>
      <c r="O7025">
        <v>4452</v>
      </c>
      <c r="P7025">
        <v>5934</v>
      </c>
      <c r="Q7025">
        <v>1</v>
      </c>
      <c r="R7025">
        <f t="shared" si="218"/>
        <v>21.4</v>
      </c>
      <c r="S7025">
        <f t="shared" si="219"/>
        <v>2.8654000000000002</v>
      </c>
    </row>
    <row r="7026" spans="1:19" x14ac:dyDescent="0.2">
      <c r="A7026" t="s">
        <v>5328</v>
      </c>
      <c r="B7026">
        <v>2325000</v>
      </c>
      <c r="C7026">
        <v>16254</v>
      </c>
      <c r="D7026" t="s">
        <v>18</v>
      </c>
      <c r="E7026">
        <v>28654</v>
      </c>
      <c r="F7026" t="s">
        <v>19</v>
      </c>
      <c r="G7026" t="s">
        <v>20</v>
      </c>
      <c r="H7026">
        <v>4</v>
      </c>
      <c r="I7026" t="s">
        <v>5329</v>
      </c>
      <c r="K7026">
        <v>0</v>
      </c>
      <c r="M7026">
        <v>3</v>
      </c>
      <c r="N7026">
        <v>1958</v>
      </c>
      <c r="O7026">
        <v>5400</v>
      </c>
      <c r="P7026">
        <v>7219</v>
      </c>
      <c r="Q7026">
        <v>1</v>
      </c>
      <c r="R7026">
        <f t="shared" si="218"/>
        <v>23.25</v>
      </c>
      <c r="S7026">
        <f t="shared" si="219"/>
        <v>2.8654000000000002</v>
      </c>
    </row>
    <row r="7027" spans="1:19" x14ac:dyDescent="0.2">
      <c r="A7027" t="s">
        <v>5330</v>
      </c>
      <c r="B7027">
        <v>3150000</v>
      </c>
      <c r="C7027">
        <v>16254</v>
      </c>
      <c r="D7027" t="s">
        <v>18</v>
      </c>
      <c r="E7027">
        <v>28654</v>
      </c>
      <c r="F7027" t="s">
        <v>19</v>
      </c>
      <c r="G7027" t="s">
        <v>20</v>
      </c>
      <c r="H7027">
        <v>3</v>
      </c>
      <c r="I7027" t="s">
        <v>1718</v>
      </c>
      <c r="K7027">
        <v>0</v>
      </c>
      <c r="M7027">
        <v>3</v>
      </c>
      <c r="O7027">
        <v>3000</v>
      </c>
      <c r="P7027">
        <v>6267</v>
      </c>
      <c r="Q7027">
        <v>1</v>
      </c>
      <c r="R7027">
        <f t="shared" si="218"/>
        <v>31.5</v>
      </c>
      <c r="S7027">
        <f t="shared" si="219"/>
        <v>2.8654000000000002</v>
      </c>
    </row>
    <row r="7028" spans="1:19" x14ac:dyDescent="0.2">
      <c r="A7028" t="s">
        <v>5331</v>
      </c>
      <c r="B7028">
        <v>3050000</v>
      </c>
      <c r="C7028">
        <v>16254</v>
      </c>
      <c r="D7028" t="s">
        <v>18</v>
      </c>
      <c r="E7028">
        <v>28654</v>
      </c>
      <c r="F7028" t="s">
        <v>19</v>
      </c>
      <c r="G7028" t="s">
        <v>20</v>
      </c>
      <c r="H7028">
        <v>3</v>
      </c>
      <c r="I7028" t="s">
        <v>1718</v>
      </c>
      <c r="K7028">
        <v>0</v>
      </c>
      <c r="M7028">
        <v>3</v>
      </c>
      <c r="N7028">
        <v>2008</v>
      </c>
      <c r="O7028">
        <v>7200</v>
      </c>
      <c r="P7028">
        <v>6267</v>
      </c>
      <c r="Q7028">
        <v>1</v>
      </c>
      <c r="R7028">
        <f t="shared" si="218"/>
        <v>30.5</v>
      </c>
      <c r="S7028">
        <f t="shared" si="219"/>
        <v>2.8654000000000002</v>
      </c>
    </row>
    <row r="7029" spans="1:19" x14ac:dyDescent="0.2">
      <c r="A7029" t="s">
        <v>5332</v>
      </c>
      <c r="B7029">
        <v>2195000</v>
      </c>
      <c r="C7029">
        <v>16254</v>
      </c>
      <c r="D7029" t="s">
        <v>18</v>
      </c>
      <c r="E7029">
        <v>28654</v>
      </c>
      <c r="F7029" t="s">
        <v>19</v>
      </c>
      <c r="G7029" t="s">
        <v>20</v>
      </c>
      <c r="H7029">
        <v>2</v>
      </c>
      <c r="I7029" t="s">
        <v>1445</v>
      </c>
      <c r="K7029">
        <v>1</v>
      </c>
      <c r="M7029">
        <v>1</v>
      </c>
      <c r="N7029">
        <v>2008</v>
      </c>
      <c r="O7029">
        <v>3000</v>
      </c>
      <c r="P7029">
        <v>5000</v>
      </c>
      <c r="Q7029">
        <v>1</v>
      </c>
      <c r="R7029">
        <f t="shared" si="218"/>
        <v>21.95</v>
      </c>
      <c r="S7029">
        <f t="shared" si="219"/>
        <v>2.8654000000000002</v>
      </c>
    </row>
    <row r="7030" spans="1:19" x14ac:dyDescent="0.2">
      <c r="A7030" t="s">
        <v>5331</v>
      </c>
      <c r="B7030">
        <v>2120000</v>
      </c>
      <c r="C7030">
        <v>16254</v>
      </c>
      <c r="D7030" t="s">
        <v>18</v>
      </c>
      <c r="E7030">
        <v>28654</v>
      </c>
      <c r="F7030" t="s">
        <v>19</v>
      </c>
      <c r="G7030" t="s">
        <v>20</v>
      </c>
      <c r="H7030">
        <v>2</v>
      </c>
      <c r="I7030" t="s">
        <v>906</v>
      </c>
      <c r="K7030">
        <v>0</v>
      </c>
      <c r="M7030">
        <v>2</v>
      </c>
      <c r="N7030">
        <v>2008</v>
      </c>
      <c r="O7030">
        <v>3600</v>
      </c>
      <c r="P7030">
        <v>4654</v>
      </c>
      <c r="Q7030">
        <v>1</v>
      </c>
      <c r="R7030">
        <f t="shared" si="218"/>
        <v>21.2</v>
      </c>
      <c r="S7030">
        <f t="shared" si="219"/>
        <v>2.8654000000000002</v>
      </c>
    </row>
    <row r="7031" spans="1:19" x14ac:dyDescent="0.2">
      <c r="A7031" t="s">
        <v>5333</v>
      </c>
      <c r="B7031">
        <v>2200000</v>
      </c>
      <c r="C7031">
        <v>16254</v>
      </c>
      <c r="D7031" t="s">
        <v>18</v>
      </c>
      <c r="E7031">
        <v>28654</v>
      </c>
      <c r="F7031" t="s">
        <v>19</v>
      </c>
      <c r="G7031" t="s">
        <v>20</v>
      </c>
      <c r="H7031">
        <v>3</v>
      </c>
      <c r="I7031" t="s">
        <v>5334</v>
      </c>
      <c r="K7031">
        <v>0</v>
      </c>
      <c r="M7031">
        <v>5</v>
      </c>
      <c r="N7031">
        <v>1958</v>
      </c>
      <c r="O7031">
        <v>5401</v>
      </c>
      <c r="P7031">
        <v>5934</v>
      </c>
      <c r="Q7031">
        <v>1</v>
      </c>
      <c r="R7031">
        <f t="shared" si="218"/>
        <v>22</v>
      </c>
      <c r="S7031">
        <f t="shared" si="219"/>
        <v>2.8654000000000002</v>
      </c>
    </row>
    <row r="7032" spans="1:19" x14ac:dyDescent="0.2">
      <c r="A7032" t="s">
        <v>5335</v>
      </c>
      <c r="B7032">
        <v>2970000</v>
      </c>
      <c r="C7032">
        <v>16254</v>
      </c>
      <c r="D7032" t="s">
        <v>18</v>
      </c>
      <c r="E7032">
        <v>28654</v>
      </c>
      <c r="F7032" t="s">
        <v>19</v>
      </c>
      <c r="G7032" t="s">
        <v>20</v>
      </c>
      <c r="H7032">
        <v>3</v>
      </c>
      <c r="I7032" t="s">
        <v>1718</v>
      </c>
      <c r="K7032">
        <v>0</v>
      </c>
      <c r="M7032">
        <v>2</v>
      </c>
      <c r="N7032">
        <v>2007</v>
      </c>
      <c r="O7032">
        <v>5100</v>
      </c>
      <c r="P7032">
        <v>6267</v>
      </c>
      <c r="Q7032">
        <v>1</v>
      </c>
      <c r="R7032">
        <f t="shared" si="218"/>
        <v>29.7</v>
      </c>
      <c r="S7032">
        <f t="shared" si="219"/>
        <v>2.8654000000000002</v>
      </c>
    </row>
    <row r="7033" spans="1:19" x14ac:dyDescent="0.2">
      <c r="A7033" t="s">
        <v>5336</v>
      </c>
      <c r="B7033">
        <v>2225000</v>
      </c>
      <c r="C7033">
        <v>16254</v>
      </c>
      <c r="D7033" t="s">
        <v>18</v>
      </c>
      <c r="E7033">
        <v>28654</v>
      </c>
      <c r="F7033" t="s">
        <v>19</v>
      </c>
      <c r="G7033" t="s">
        <v>20</v>
      </c>
      <c r="H7033">
        <v>2</v>
      </c>
      <c r="I7033" t="s">
        <v>906</v>
      </c>
      <c r="K7033">
        <v>0</v>
      </c>
      <c r="M7033">
        <v>4</v>
      </c>
      <c r="N7033">
        <v>2008</v>
      </c>
      <c r="O7033">
        <v>4800</v>
      </c>
      <c r="P7033">
        <v>4646</v>
      </c>
      <c r="Q7033">
        <v>1</v>
      </c>
      <c r="R7033">
        <f t="shared" si="218"/>
        <v>22.25</v>
      </c>
      <c r="S7033">
        <f t="shared" si="219"/>
        <v>2.8654000000000002</v>
      </c>
    </row>
    <row r="7034" spans="1:19" x14ac:dyDescent="0.2">
      <c r="A7034" t="s">
        <v>5330</v>
      </c>
      <c r="B7034">
        <v>3150000</v>
      </c>
      <c r="C7034">
        <v>16254</v>
      </c>
      <c r="D7034" t="s">
        <v>18</v>
      </c>
      <c r="E7034">
        <v>28654</v>
      </c>
      <c r="F7034" t="s">
        <v>19</v>
      </c>
      <c r="G7034" t="s">
        <v>20</v>
      </c>
      <c r="H7034">
        <v>3</v>
      </c>
      <c r="I7034" t="s">
        <v>1718</v>
      </c>
      <c r="K7034">
        <v>0</v>
      </c>
      <c r="M7034">
        <v>3</v>
      </c>
      <c r="O7034">
        <v>3000</v>
      </c>
      <c r="P7034">
        <v>6267</v>
      </c>
      <c r="Q7034">
        <v>1</v>
      </c>
      <c r="R7034">
        <f t="shared" si="218"/>
        <v>31.5</v>
      </c>
      <c r="S7034">
        <f t="shared" si="219"/>
        <v>2.8654000000000002</v>
      </c>
    </row>
    <row r="7035" spans="1:19" x14ac:dyDescent="0.2">
      <c r="A7035" t="s">
        <v>5337</v>
      </c>
      <c r="B7035">
        <v>2150000</v>
      </c>
      <c r="C7035">
        <v>16254</v>
      </c>
      <c r="D7035" t="s">
        <v>18</v>
      </c>
      <c r="E7035">
        <v>28654</v>
      </c>
      <c r="F7035" t="s">
        <v>19</v>
      </c>
      <c r="G7035" t="s">
        <v>20</v>
      </c>
      <c r="H7035">
        <v>3</v>
      </c>
      <c r="I7035" t="s">
        <v>1656</v>
      </c>
      <c r="K7035">
        <v>0</v>
      </c>
      <c r="M7035">
        <v>1</v>
      </c>
      <c r="N7035">
        <v>1958</v>
      </c>
      <c r="O7035">
        <v>1508</v>
      </c>
      <c r="P7035">
        <v>4945</v>
      </c>
      <c r="Q7035">
        <v>1</v>
      </c>
      <c r="R7035">
        <f t="shared" si="218"/>
        <v>21.5</v>
      </c>
      <c r="S7035">
        <f t="shared" si="219"/>
        <v>2.8654000000000002</v>
      </c>
    </row>
    <row r="7036" spans="1:19" x14ac:dyDescent="0.2">
      <c r="A7036" t="s">
        <v>5338</v>
      </c>
      <c r="B7036">
        <v>3400000</v>
      </c>
      <c r="C7036">
        <v>16254</v>
      </c>
      <c r="D7036" t="s">
        <v>18</v>
      </c>
      <c r="E7036">
        <v>28654</v>
      </c>
      <c r="F7036" t="s">
        <v>19</v>
      </c>
      <c r="G7036" t="s">
        <v>20</v>
      </c>
      <c r="H7036">
        <v>4</v>
      </c>
      <c r="I7036" t="s">
        <v>2126</v>
      </c>
      <c r="K7036">
        <v>0</v>
      </c>
      <c r="M7036">
        <v>3</v>
      </c>
      <c r="N7036">
        <v>2009</v>
      </c>
      <c r="O7036">
        <v>5400</v>
      </c>
      <c r="P7036">
        <v>6647</v>
      </c>
      <c r="Q7036">
        <v>1</v>
      </c>
      <c r="R7036">
        <f t="shared" si="218"/>
        <v>34</v>
      </c>
      <c r="S7036">
        <f t="shared" si="219"/>
        <v>2.8654000000000002</v>
      </c>
    </row>
    <row r="7037" spans="1:19" x14ac:dyDescent="0.2">
      <c r="A7037" t="s">
        <v>5339</v>
      </c>
      <c r="B7037">
        <v>2100000</v>
      </c>
      <c r="C7037">
        <v>16254</v>
      </c>
      <c r="D7037" t="s">
        <v>18</v>
      </c>
      <c r="E7037">
        <v>28654</v>
      </c>
      <c r="F7037" t="s">
        <v>19</v>
      </c>
      <c r="G7037" t="s">
        <v>20</v>
      </c>
      <c r="H7037">
        <v>2</v>
      </c>
      <c r="I7037" t="s">
        <v>906</v>
      </c>
      <c r="K7037">
        <v>0</v>
      </c>
      <c r="M7037">
        <v>1</v>
      </c>
      <c r="N7037">
        <v>2008</v>
      </c>
      <c r="O7037">
        <v>3000</v>
      </c>
      <c r="P7037">
        <v>3937</v>
      </c>
      <c r="Q7037">
        <v>1</v>
      </c>
      <c r="R7037">
        <f t="shared" si="218"/>
        <v>21</v>
      </c>
      <c r="S7037">
        <f t="shared" si="219"/>
        <v>2.8654000000000002</v>
      </c>
    </row>
    <row r="7038" spans="1:19" x14ac:dyDescent="0.2">
      <c r="A7038" t="s">
        <v>5340</v>
      </c>
      <c r="B7038">
        <v>1995000</v>
      </c>
      <c r="C7038">
        <v>16254</v>
      </c>
      <c r="D7038" t="s">
        <v>18</v>
      </c>
      <c r="E7038">
        <v>28654</v>
      </c>
      <c r="F7038" t="s">
        <v>19</v>
      </c>
      <c r="G7038" t="s">
        <v>20</v>
      </c>
      <c r="H7038">
        <v>3</v>
      </c>
      <c r="I7038" t="s">
        <v>5341</v>
      </c>
      <c r="K7038">
        <v>0</v>
      </c>
      <c r="M7038">
        <v>1</v>
      </c>
      <c r="N7038">
        <v>1958</v>
      </c>
      <c r="O7038">
        <v>5500</v>
      </c>
      <c r="P7038">
        <v>5933</v>
      </c>
      <c r="Q7038">
        <v>1</v>
      </c>
      <c r="R7038">
        <f t="shared" si="218"/>
        <v>19.95</v>
      </c>
      <c r="S7038">
        <f t="shared" si="219"/>
        <v>2.8654000000000002</v>
      </c>
    </row>
    <row r="7039" spans="1:19" x14ac:dyDescent="0.2">
      <c r="A7039" t="s">
        <v>5342</v>
      </c>
      <c r="B7039">
        <v>2400000</v>
      </c>
      <c r="C7039">
        <v>16255</v>
      </c>
      <c r="D7039" t="s">
        <v>18</v>
      </c>
      <c r="E7039">
        <v>25593</v>
      </c>
      <c r="F7039" t="s">
        <v>19</v>
      </c>
      <c r="G7039" t="s">
        <v>20</v>
      </c>
      <c r="H7039">
        <v>4</v>
      </c>
      <c r="I7039" t="s">
        <v>1951</v>
      </c>
      <c r="K7039">
        <v>0</v>
      </c>
      <c r="M7039">
        <v>3</v>
      </c>
      <c r="N7039">
        <v>1953</v>
      </c>
      <c r="O7039">
        <v>6700</v>
      </c>
      <c r="P7039">
        <v>7338</v>
      </c>
      <c r="Q7039">
        <v>1</v>
      </c>
      <c r="R7039">
        <f t="shared" si="218"/>
        <v>24</v>
      </c>
      <c r="S7039">
        <f t="shared" si="219"/>
        <v>2.5592999999999999</v>
      </c>
    </row>
    <row r="7040" spans="1:19" x14ac:dyDescent="0.2">
      <c r="A7040" t="s">
        <v>5343</v>
      </c>
      <c r="B7040">
        <v>3500000</v>
      </c>
      <c r="C7040">
        <v>16255</v>
      </c>
      <c r="D7040" t="s">
        <v>18</v>
      </c>
      <c r="E7040">
        <v>25593</v>
      </c>
      <c r="F7040" t="s">
        <v>19</v>
      </c>
      <c r="G7040" t="s">
        <v>20</v>
      </c>
      <c r="H7040">
        <v>4</v>
      </c>
      <c r="I7040" t="s">
        <v>3700</v>
      </c>
      <c r="K7040">
        <v>0</v>
      </c>
      <c r="M7040">
        <v>4</v>
      </c>
      <c r="N7040">
        <v>2008</v>
      </c>
      <c r="O7040">
        <v>8820</v>
      </c>
      <c r="P7040">
        <v>7344</v>
      </c>
      <c r="Q7040">
        <v>1</v>
      </c>
      <c r="R7040">
        <f t="shared" si="218"/>
        <v>35</v>
      </c>
      <c r="S7040">
        <f t="shared" si="219"/>
        <v>2.5592999999999999</v>
      </c>
    </row>
    <row r="7041" spans="1:19" x14ac:dyDescent="0.2">
      <c r="A7041" t="s">
        <v>5344</v>
      </c>
      <c r="B7041">
        <v>1775000</v>
      </c>
      <c r="C7041">
        <v>16255</v>
      </c>
      <c r="D7041" t="s">
        <v>18</v>
      </c>
      <c r="E7041">
        <v>25593</v>
      </c>
      <c r="F7041" t="s">
        <v>19</v>
      </c>
      <c r="G7041" t="s">
        <v>20</v>
      </c>
      <c r="H7041">
        <v>2</v>
      </c>
      <c r="I7041" t="s">
        <v>237</v>
      </c>
      <c r="K7041">
        <v>0</v>
      </c>
      <c r="M7041">
        <v>1</v>
      </c>
      <c r="N7041">
        <v>1953</v>
      </c>
      <c r="O7041">
        <v>4800</v>
      </c>
      <c r="P7041">
        <v>3410</v>
      </c>
      <c r="Q7041">
        <v>1</v>
      </c>
      <c r="R7041">
        <f t="shared" si="218"/>
        <v>17.75</v>
      </c>
      <c r="S7041">
        <f t="shared" si="219"/>
        <v>2.5592999999999999</v>
      </c>
    </row>
    <row r="7042" spans="1:19" x14ac:dyDescent="0.2">
      <c r="A7042" t="s">
        <v>5345</v>
      </c>
      <c r="B7042">
        <v>2250000</v>
      </c>
      <c r="C7042">
        <v>16255</v>
      </c>
      <c r="D7042" t="s">
        <v>18</v>
      </c>
      <c r="E7042">
        <v>25593</v>
      </c>
      <c r="F7042" t="s">
        <v>19</v>
      </c>
      <c r="G7042" t="s">
        <v>20</v>
      </c>
      <c r="H7042">
        <v>2</v>
      </c>
      <c r="I7042" t="s">
        <v>906</v>
      </c>
      <c r="K7042">
        <v>0</v>
      </c>
      <c r="M7042">
        <v>3</v>
      </c>
      <c r="N7042">
        <v>2008</v>
      </c>
      <c r="O7042">
        <v>6000</v>
      </c>
      <c r="P7042">
        <v>4646</v>
      </c>
      <c r="Q7042">
        <v>1</v>
      </c>
      <c r="R7042">
        <f t="shared" si="218"/>
        <v>22.5</v>
      </c>
      <c r="S7042">
        <f t="shared" si="219"/>
        <v>2.5592999999999999</v>
      </c>
    </row>
    <row r="7043" spans="1:19" x14ac:dyDescent="0.2">
      <c r="A7043" t="s">
        <v>5345</v>
      </c>
      <c r="B7043">
        <v>2250000</v>
      </c>
      <c r="C7043">
        <v>16255</v>
      </c>
      <c r="D7043" t="s">
        <v>18</v>
      </c>
      <c r="E7043">
        <v>25593</v>
      </c>
      <c r="F7043" t="s">
        <v>19</v>
      </c>
      <c r="G7043" t="s">
        <v>20</v>
      </c>
      <c r="H7043">
        <v>2</v>
      </c>
      <c r="I7043" t="s">
        <v>906</v>
      </c>
      <c r="K7043">
        <v>0</v>
      </c>
      <c r="M7043">
        <v>3</v>
      </c>
      <c r="N7043">
        <v>2008</v>
      </c>
      <c r="O7043">
        <v>6000</v>
      </c>
      <c r="P7043">
        <v>4646</v>
      </c>
      <c r="Q7043">
        <v>1</v>
      </c>
      <c r="R7043">
        <f t="shared" ref="R7043:R7106" si="220">B7043/100000</f>
        <v>22.5</v>
      </c>
      <c r="S7043">
        <f t="shared" ref="S7043:S7106" si="221">E7043/10000</f>
        <v>2.5592999999999999</v>
      </c>
    </row>
    <row r="7044" spans="1:19" x14ac:dyDescent="0.2">
      <c r="A7044" t="s">
        <v>5346</v>
      </c>
      <c r="B7044">
        <v>1895000</v>
      </c>
      <c r="C7044">
        <v>16255</v>
      </c>
      <c r="D7044" t="s">
        <v>18</v>
      </c>
      <c r="E7044">
        <v>25593</v>
      </c>
      <c r="F7044" t="s">
        <v>19</v>
      </c>
      <c r="G7044" t="s">
        <v>20</v>
      </c>
      <c r="H7044">
        <v>3</v>
      </c>
      <c r="I7044" t="s">
        <v>1144</v>
      </c>
      <c r="K7044">
        <v>0</v>
      </c>
      <c r="M7044">
        <v>1</v>
      </c>
      <c r="N7044">
        <v>1953</v>
      </c>
      <c r="O7044">
        <v>5800</v>
      </c>
      <c r="P7044">
        <v>5218</v>
      </c>
      <c r="Q7044">
        <v>1</v>
      </c>
      <c r="R7044">
        <f t="shared" si="220"/>
        <v>18.95</v>
      </c>
      <c r="S7044">
        <f t="shared" si="221"/>
        <v>2.5592999999999999</v>
      </c>
    </row>
    <row r="7045" spans="1:19" x14ac:dyDescent="0.2">
      <c r="A7045" t="s">
        <v>5347</v>
      </c>
      <c r="B7045">
        <v>2150000</v>
      </c>
      <c r="C7045">
        <v>16255</v>
      </c>
      <c r="D7045" t="s">
        <v>18</v>
      </c>
      <c r="E7045">
        <v>25593</v>
      </c>
      <c r="F7045" t="s">
        <v>19</v>
      </c>
      <c r="G7045" t="s">
        <v>20</v>
      </c>
      <c r="H7045">
        <v>2</v>
      </c>
      <c r="I7045" t="s">
        <v>906</v>
      </c>
      <c r="K7045">
        <v>0</v>
      </c>
      <c r="M7045">
        <v>3</v>
      </c>
      <c r="N7045">
        <v>2008</v>
      </c>
      <c r="O7045">
        <v>3600</v>
      </c>
      <c r="P7045">
        <v>4646</v>
      </c>
      <c r="Q7045">
        <v>1</v>
      </c>
      <c r="R7045">
        <f t="shared" si="220"/>
        <v>21.5</v>
      </c>
      <c r="S7045">
        <f t="shared" si="221"/>
        <v>2.5592999999999999</v>
      </c>
    </row>
    <row r="7046" spans="1:19" x14ac:dyDescent="0.2">
      <c r="A7046" t="s">
        <v>5348</v>
      </c>
      <c r="B7046">
        <v>1150000</v>
      </c>
      <c r="C7046">
        <v>16255</v>
      </c>
      <c r="D7046" t="s">
        <v>18</v>
      </c>
      <c r="E7046">
        <v>25593</v>
      </c>
      <c r="F7046" t="s">
        <v>19</v>
      </c>
      <c r="G7046" t="s">
        <v>20</v>
      </c>
      <c r="H7046">
        <v>1</v>
      </c>
      <c r="I7046" t="s">
        <v>102</v>
      </c>
      <c r="K7046">
        <v>0</v>
      </c>
      <c r="M7046">
        <v>3</v>
      </c>
      <c r="N7046">
        <v>1953</v>
      </c>
      <c r="O7046">
        <v>4500</v>
      </c>
      <c r="P7046">
        <v>1334</v>
      </c>
      <c r="Q7046">
        <v>1</v>
      </c>
      <c r="R7046">
        <f t="shared" si="220"/>
        <v>11.5</v>
      </c>
      <c r="S7046">
        <f t="shared" si="221"/>
        <v>2.5592999999999999</v>
      </c>
    </row>
    <row r="7047" spans="1:19" x14ac:dyDescent="0.2">
      <c r="A7047" t="s">
        <v>5342</v>
      </c>
      <c r="B7047">
        <v>2100000</v>
      </c>
      <c r="C7047">
        <v>16255</v>
      </c>
      <c r="D7047" t="s">
        <v>18</v>
      </c>
      <c r="E7047">
        <v>25593</v>
      </c>
      <c r="F7047" t="s">
        <v>19</v>
      </c>
      <c r="G7047" t="s">
        <v>20</v>
      </c>
      <c r="H7047">
        <v>3</v>
      </c>
      <c r="I7047" t="s">
        <v>1570</v>
      </c>
      <c r="K7047">
        <v>0</v>
      </c>
      <c r="M7047">
        <v>0</v>
      </c>
      <c r="N7047">
        <v>1953</v>
      </c>
      <c r="O7047">
        <v>6000</v>
      </c>
      <c r="P7047">
        <v>6523</v>
      </c>
      <c r="Q7047">
        <v>1</v>
      </c>
      <c r="R7047">
        <f t="shared" si="220"/>
        <v>21</v>
      </c>
      <c r="S7047">
        <f t="shared" si="221"/>
        <v>2.5592999999999999</v>
      </c>
    </row>
    <row r="7048" spans="1:19" x14ac:dyDescent="0.2">
      <c r="A7048" t="s">
        <v>5349</v>
      </c>
      <c r="B7048">
        <v>2050000</v>
      </c>
      <c r="C7048">
        <v>16256</v>
      </c>
      <c r="D7048" t="s">
        <v>18</v>
      </c>
      <c r="E7048">
        <v>22602</v>
      </c>
      <c r="F7048" t="s">
        <v>19</v>
      </c>
      <c r="G7048" t="s">
        <v>20</v>
      </c>
      <c r="H7048">
        <v>2</v>
      </c>
      <c r="I7048" t="s">
        <v>1032</v>
      </c>
      <c r="K7048">
        <v>0</v>
      </c>
      <c r="M7048">
        <v>0</v>
      </c>
      <c r="N7048">
        <v>1998</v>
      </c>
      <c r="O7048">
        <v>4255</v>
      </c>
      <c r="P7048">
        <v>4322</v>
      </c>
      <c r="Q7048">
        <v>1</v>
      </c>
      <c r="R7048">
        <f t="shared" si="220"/>
        <v>20.5</v>
      </c>
      <c r="S7048">
        <f t="shared" si="221"/>
        <v>2.2602000000000002</v>
      </c>
    </row>
    <row r="7049" spans="1:19" x14ac:dyDescent="0.2">
      <c r="A7049" t="s">
        <v>5350</v>
      </c>
      <c r="B7049">
        <v>1180000</v>
      </c>
      <c r="C7049">
        <v>16256</v>
      </c>
      <c r="D7049" t="s">
        <v>18</v>
      </c>
      <c r="E7049">
        <v>22602</v>
      </c>
      <c r="F7049" t="s">
        <v>19</v>
      </c>
      <c r="G7049" t="s">
        <v>20</v>
      </c>
      <c r="H7049">
        <v>1</v>
      </c>
      <c r="I7049" t="s">
        <v>1101</v>
      </c>
      <c r="K7049">
        <v>0</v>
      </c>
      <c r="M7049">
        <v>1</v>
      </c>
      <c r="N7049">
        <v>1958</v>
      </c>
      <c r="O7049">
        <v>7354</v>
      </c>
      <c r="P7049">
        <v>3792</v>
      </c>
      <c r="Q7049">
        <v>1</v>
      </c>
      <c r="R7049">
        <f t="shared" si="220"/>
        <v>11.8</v>
      </c>
      <c r="S7049">
        <f t="shared" si="221"/>
        <v>2.2602000000000002</v>
      </c>
    </row>
    <row r="7050" spans="1:19" x14ac:dyDescent="0.2">
      <c r="A7050" t="s">
        <v>5351</v>
      </c>
      <c r="B7050">
        <v>2150000</v>
      </c>
      <c r="C7050">
        <v>16256</v>
      </c>
      <c r="D7050" t="s">
        <v>18</v>
      </c>
      <c r="E7050">
        <v>22602</v>
      </c>
      <c r="F7050" t="s">
        <v>19</v>
      </c>
      <c r="G7050" t="s">
        <v>20</v>
      </c>
      <c r="H7050">
        <v>2</v>
      </c>
      <c r="I7050" t="s">
        <v>1144</v>
      </c>
      <c r="K7050">
        <v>0</v>
      </c>
      <c r="M7050">
        <v>2</v>
      </c>
      <c r="N7050">
        <v>1998</v>
      </c>
      <c r="O7050">
        <v>3700</v>
      </c>
      <c r="P7050">
        <v>4902</v>
      </c>
      <c r="Q7050">
        <v>1</v>
      </c>
      <c r="R7050">
        <f t="shared" si="220"/>
        <v>21.5</v>
      </c>
      <c r="S7050">
        <f t="shared" si="221"/>
        <v>2.2602000000000002</v>
      </c>
    </row>
    <row r="7051" spans="1:19" x14ac:dyDescent="0.2">
      <c r="A7051" t="s">
        <v>5352</v>
      </c>
      <c r="B7051">
        <v>2400000</v>
      </c>
      <c r="C7051">
        <v>16256</v>
      </c>
      <c r="D7051" t="s">
        <v>18</v>
      </c>
      <c r="E7051">
        <v>22602</v>
      </c>
      <c r="F7051" t="s">
        <v>19</v>
      </c>
      <c r="G7051" t="s">
        <v>20</v>
      </c>
      <c r="H7051">
        <v>3</v>
      </c>
      <c r="I7051" t="s">
        <v>1637</v>
      </c>
      <c r="K7051">
        <v>0</v>
      </c>
      <c r="M7051">
        <v>2</v>
      </c>
      <c r="N7051">
        <v>1958</v>
      </c>
      <c r="O7051">
        <v>4200</v>
      </c>
      <c r="P7051">
        <v>3869</v>
      </c>
      <c r="Q7051">
        <v>1</v>
      </c>
      <c r="R7051">
        <f t="shared" si="220"/>
        <v>24</v>
      </c>
      <c r="S7051">
        <f t="shared" si="221"/>
        <v>2.2602000000000002</v>
      </c>
    </row>
    <row r="7052" spans="1:19" x14ac:dyDescent="0.2">
      <c r="A7052" t="s">
        <v>5353</v>
      </c>
      <c r="B7052">
        <v>1200000</v>
      </c>
      <c r="C7052">
        <v>16256</v>
      </c>
      <c r="D7052" t="s">
        <v>18</v>
      </c>
      <c r="E7052">
        <v>22602</v>
      </c>
      <c r="F7052" t="s">
        <v>19</v>
      </c>
      <c r="G7052" t="s">
        <v>20</v>
      </c>
      <c r="H7052">
        <v>1</v>
      </c>
      <c r="I7052" t="s">
        <v>1101</v>
      </c>
      <c r="K7052">
        <v>0</v>
      </c>
      <c r="M7052">
        <v>1</v>
      </c>
      <c r="N7052">
        <v>1958</v>
      </c>
      <c r="O7052">
        <v>3000</v>
      </c>
      <c r="P7052">
        <v>3792</v>
      </c>
      <c r="Q7052">
        <v>1</v>
      </c>
      <c r="R7052">
        <f t="shared" si="220"/>
        <v>12</v>
      </c>
      <c r="S7052">
        <f t="shared" si="221"/>
        <v>2.2602000000000002</v>
      </c>
    </row>
    <row r="7053" spans="1:19" x14ac:dyDescent="0.2">
      <c r="A7053" t="s">
        <v>5354</v>
      </c>
      <c r="B7053">
        <v>2340000</v>
      </c>
      <c r="C7053">
        <v>16256</v>
      </c>
      <c r="D7053" t="s">
        <v>18</v>
      </c>
      <c r="E7053">
        <v>22602</v>
      </c>
      <c r="F7053" t="s">
        <v>19</v>
      </c>
      <c r="G7053" t="s">
        <v>20</v>
      </c>
      <c r="H7053">
        <v>2</v>
      </c>
      <c r="I7053" t="s">
        <v>1144</v>
      </c>
      <c r="K7053">
        <v>0</v>
      </c>
      <c r="M7053">
        <v>3</v>
      </c>
      <c r="N7053">
        <v>1998</v>
      </c>
      <c r="O7053">
        <v>4200</v>
      </c>
      <c r="P7053">
        <v>4945</v>
      </c>
      <c r="Q7053">
        <v>1</v>
      </c>
      <c r="R7053">
        <f t="shared" si="220"/>
        <v>23.4</v>
      </c>
      <c r="S7053">
        <f t="shared" si="221"/>
        <v>2.2602000000000002</v>
      </c>
    </row>
    <row r="7054" spans="1:19" x14ac:dyDescent="0.2">
      <c r="A7054" t="s">
        <v>5355</v>
      </c>
      <c r="B7054">
        <v>3050000</v>
      </c>
      <c r="C7054">
        <v>16256</v>
      </c>
      <c r="D7054" t="s">
        <v>18</v>
      </c>
      <c r="E7054">
        <v>22602</v>
      </c>
      <c r="F7054" t="s">
        <v>19</v>
      </c>
      <c r="G7054" t="s">
        <v>20</v>
      </c>
      <c r="H7054">
        <v>3</v>
      </c>
      <c r="I7054" t="s">
        <v>1436</v>
      </c>
      <c r="K7054">
        <v>0</v>
      </c>
      <c r="M7054">
        <v>3</v>
      </c>
      <c r="N7054">
        <v>1958</v>
      </c>
      <c r="O7054">
        <v>1800</v>
      </c>
      <c r="P7054">
        <v>3871</v>
      </c>
      <c r="Q7054">
        <v>1</v>
      </c>
      <c r="R7054">
        <f t="shared" si="220"/>
        <v>30.5</v>
      </c>
      <c r="S7054">
        <f t="shared" si="221"/>
        <v>2.2602000000000002</v>
      </c>
    </row>
    <row r="7055" spans="1:19" x14ac:dyDescent="0.2">
      <c r="A7055" t="s">
        <v>5356</v>
      </c>
      <c r="B7055">
        <v>2315000</v>
      </c>
      <c r="C7055">
        <v>16256</v>
      </c>
      <c r="D7055" t="s">
        <v>18</v>
      </c>
      <c r="E7055">
        <v>22602</v>
      </c>
      <c r="F7055" t="s">
        <v>19</v>
      </c>
      <c r="G7055" t="s">
        <v>20</v>
      </c>
      <c r="H7055">
        <v>4</v>
      </c>
      <c r="I7055" t="s">
        <v>2973</v>
      </c>
      <c r="K7055">
        <v>0</v>
      </c>
      <c r="M7055">
        <v>2</v>
      </c>
      <c r="N7055">
        <v>1958</v>
      </c>
      <c r="O7055">
        <v>4500</v>
      </c>
      <c r="P7055">
        <v>4898</v>
      </c>
      <c r="Q7055">
        <v>1</v>
      </c>
      <c r="R7055">
        <f t="shared" si="220"/>
        <v>23.15</v>
      </c>
      <c r="S7055">
        <f t="shared" si="221"/>
        <v>2.2602000000000002</v>
      </c>
    </row>
    <row r="7056" spans="1:19" x14ac:dyDescent="0.2">
      <c r="A7056" t="s">
        <v>5357</v>
      </c>
      <c r="B7056">
        <v>2400000</v>
      </c>
      <c r="C7056">
        <v>16256</v>
      </c>
      <c r="D7056" t="s">
        <v>18</v>
      </c>
      <c r="E7056">
        <v>22602</v>
      </c>
      <c r="F7056" t="s">
        <v>19</v>
      </c>
      <c r="G7056" t="s">
        <v>20</v>
      </c>
      <c r="H7056">
        <v>3</v>
      </c>
      <c r="I7056" t="s">
        <v>1436</v>
      </c>
      <c r="K7056">
        <v>0</v>
      </c>
      <c r="M7056">
        <v>5</v>
      </c>
      <c r="N7056">
        <v>1958</v>
      </c>
      <c r="O7056">
        <v>6000</v>
      </c>
      <c r="P7056">
        <v>3922</v>
      </c>
      <c r="Q7056">
        <v>1</v>
      </c>
      <c r="R7056">
        <f t="shared" si="220"/>
        <v>24</v>
      </c>
      <c r="S7056">
        <f t="shared" si="221"/>
        <v>2.2602000000000002</v>
      </c>
    </row>
    <row r="7057" spans="1:19" x14ac:dyDescent="0.2">
      <c r="A7057" t="s">
        <v>5358</v>
      </c>
      <c r="B7057">
        <v>3195000</v>
      </c>
      <c r="C7057">
        <v>16256</v>
      </c>
      <c r="D7057" t="s">
        <v>18</v>
      </c>
      <c r="E7057">
        <v>22602</v>
      </c>
      <c r="F7057" t="s">
        <v>19</v>
      </c>
      <c r="G7057" t="s">
        <v>20</v>
      </c>
      <c r="H7057">
        <v>2</v>
      </c>
      <c r="I7057" t="s">
        <v>1392</v>
      </c>
      <c r="K7057">
        <v>0</v>
      </c>
      <c r="M7057">
        <v>2</v>
      </c>
      <c r="N7057">
        <v>2002</v>
      </c>
      <c r="O7057">
        <v>3000</v>
      </c>
      <c r="P7057">
        <v>3466</v>
      </c>
      <c r="Q7057">
        <v>1</v>
      </c>
      <c r="R7057">
        <f t="shared" si="220"/>
        <v>31.95</v>
      </c>
      <c r="S7057">
        <f t="shared" si="221"/>
        <v>2.2602000000000002</v>
      </c>
    </row>
    <row r="7058" spans="1:19" x14ac:dyDescent="0.2">
      <c r="A7058" t="s">
        <v>5359</v>
      </c>
      <c r="B7058">
        <v>1900000</v>
      </c>
      <c r="C7058">
        <v>16256</v>
      </c>
      <c r="D7058" t="s">
        <v>18</v>
      </c>
      <c r="E7058">
        <v>22602</v>
      </c>
      <c r="F7058" t="s">
        <v>19</v>
      </c>
      <c r="G7058" t="s">
        <v>20</v>
      </c>
      <c r="H7058">
        <v>3</v>
      </c>
      <c r="I7058" t="s">
        <v>1570</v>
      </c>
      <c r="K7058">
        <v>0</v>
      </c>
      <c r="M7058">
        <v>3</v>
      </c>
      <c r="N7058">
        <v>1958</v>
      </c>
      <c r="O7058">
        <v>4800</v>
      </c>
      <c r="P7058">
        <v>6319</v>
      </c>
      <c r="Q7058">
        <v>1</v>
      </c>
      <c r="R7058">
        <f t="shared" si="220"/>
        <v>19</v>
      </c>
      <c r="S7058">
        <f t="shared" si="221"/>
        <v>2.2602000000000002</v>
      </c>
    </row>
    <row r="7059" spans="1:19" x14ac:dyDescent="0.2">
      <c r="A7059" t="s">
        <v>5360</v>
      </c>
      <c r="B7059">
        <v>2140000</v>
      </c>
      <c r="C7059">
        <v>16256</v>
      </c>
      <c r="D7059" t="s">
        <v>18</v>
      </c>
      <c r="E7059">
        <v>22602</v>
      </c>
      <c r="F7059" t="s">
        <v>19</v>
      </c>
      <c r="G7059" t="s">
        <v>20</v>
      </c>
      <c r="H7059">
        <v>3</v>
      </c>
      <c r="I7059" t="s">
        <v>1637</v>
      </c>
      <c r="K7059">
        <v>0</v>
      </c>
      <c r="M7059">
        <v>4</v>
      </c>
      <c r="N7059">
        <v>1058</v>
      </c>
      <c r="O7059">
        <v>3000</v>
      </c>
      <c r="P7059">
        <v>3922</v>
      </c>
      <c r="Q7059">
        <v>1</v>
      </c>
      <c r="R7059">
        <f t="shared" si="220"/>
        <v>21.4</v>
      </c>
      <c r="S7059">
        <f t="shared" si="221"/>
        <v>2.2602000000000002</v>
      </c>
    </row>
    <row r="7060" spans="1:19" x14ac:dyDescent="0.2">
      <c r="A7060" t="s">
        <v>5358</v>
      </c>
      <c r="B7060">
        <v>3195000</v>
      </c>
      <c r="C7060">
        <v>16256</v>
      </c>
      <c r="D7060" t="s">
        <v>18</v>
      </c>
      <c r="E7060">
        <v>22602</v>
      </c>
      <c r="F7060" t="s">
        <v>19</v>
      </c>
      <c r="G7060" t="s">
        <v>20</v>
      </c>
      <c r="H7060">
        <v>2</v>
      </c>
      <c r="I7060" t="s">
        <v>1392</v>
      </c>
      <c r="K7060">
        <v>0</v>
      </c>
      <c r="M7060">
        <v>2</v>
      </c>
      <c r="N7060">
        <v>2002</v>
      </c>
      <c r="O7060">
        <v>3000</v>
      </c>
      <c r="P7060">
        <v>3466</v>
      </c>
      <c r="Q7060">
        <v>1</v>
      </c>
      <c r="R7060">
        <f t="shared" si="220"/>
        <v>31.95</v>
      </c>
      <c r="S7060">
        <f t="shared" si="221"/>
        <v>2.2602000000000002</v>
      </c>
    </row>
    <row r="7061" spans="1:19" x14ac:dyDescent="0.2">
      <c r="A7061" t="s">
        <v>5355</v>
      </c>
      <c r="B7061">
        <v>3050000</v>
      </c>
      <c r="C7061">
        <v>16256</v>
      </c>
      <c r="D7061" t="s">
        <v>18</v>
      </c>
      <c r="E7061">
        <v>22602</v>
      </c>
      <c r="F7061" t="s">
        <v>19</v>
      </c>
      <c r="G7061" t="s">
        <v>20</v>
      </c>
      <c r="H7061">
        <v>3</v>
      </c>
      <c r="I7061" t="s">
        <v>1436</v>
      </c>
      <c r="K7061">
        <v>0</v>
      </c>
      <c r="M7061">
        <v>1</v>
      </c>
      <c r="N7061">
        <v>1958</v>
      </c>
      <c r="O7061">
        <v>1800</v>
      </c>
      <c r="P7061">
        <v>3871</v>
      </c>
      <c r="Q7061">
        <v>1</v>
      </c>
      <c r="R7061">
        <f t="shared" si="220"/>
        <v>30.5</v>
      </c>
      <c r="S7061">
        <f t="shared" si="221"/>
        <v>2.2602000000000002</v>
      </c>
    </row>
    <row r="7062" spans="1:19" x14ac:dyDescent="0.2">
      <c r="A7062" t="s">
        <v>5361</v>
      </c>
      <c r="B7062">
        <v>1800000</v>
      </c>
      <c r="C7062">
        <v>16256</v>
      </c>
      <c r="D7062" t="s">
        <v>18</v>
      </c>
      <c r="E7062">
        <v>22602</v>
      </c>
      <c r="F7062" t="s">
        <v>19</v>
      </c>
      <c r="G7062" t="s">
        <v>20</v>
      </c>
      <c r="H7062">
        <v>3</v>
      </c>
      <c r="I7062" t="s">
        <v>1570</v>
      </c>
      <c r="K7062">
        <v>0</v>
      </c>
      <c r="M7062">
        <v>3</v>
      </c>
      <c r="N7062">
        <v>1954</v>
      </c>
      <c r="O7062">
        <v>2200</v>
      </c>
      <c r="P7062">
        <v>6319</v>
      </c>
      <c r="Q7062">
        <v>1</v>
      </c>
      <c r="R7062">
        <f t="shared" si="220"/>
        <v>18</v>
      </c>
      <c r="S7062">
        <f t="shared" si="221"/>
        <v>2.2602000000000002</v>
      </c>
    </row>
    <row r="7063" spans="1:19" x14ac:dyDescent="0.2">
      <c r="A7063" t="s">
        <v>5362</v>
      </c>
      <c r="B7063">
        <v>1995000</v>
      </c>
      <c r="C7063">
        <v>16257</v>
      </c>
      <c r="D7063" t="s">
        <v>18</v>
      </c>
      <c r="E7063">
        <v>21992</v>
      </c>
      <c r="F7063" t="s">
        <v>19</v>
      </c>
      <c r="G7063" t="s">
        <v>20</v>
      </c>
      <c r="H7063">
        <v>2</v>
      </c>
      <c r="I7063" t="s">
        <v>1890</v>
      </c>
      <c r="K7063">
        <v>0</v>
      </c>
      <c r="M7063">
        <v>1</v>
      </c>
      <c r="N7063">
        <v>2004</v>
      </c>
      <c r="O7063">
        <v>6460</v>
      </c>
      <c r="P7063">
        <v>5337</v>
      </c>
      <c r="Q7063">
        <v>1</v>
      </c>
      <c r="R7063">
        <f t="shared" si="220"/>
        <v>19.95</v>
      </c>
      <c r="S7063">
        <f t="shared" si="221"/>
        <v>2.1991999999999998</v>
      </c>
    </row>
    <row r="7064" spans="1:19" x14ac:dyDescent="0.2">
      <c r="A7064" t="s">
        <v>5363</v>
      </c>
      <c r="B7064">
        <v>1880000</v>
      </c>
      <c r="C7064">
        <v>16257</v>
      </c>
      <c r="D7064" t="s">
        <v>18</v>
      </c>
      <c r="E7064">
        <v>21992</v>
      </c>
      <c r="F7064" t="s">
        <v>19</v>
      </c>
      <c r="G7064" t="s">
        <v>20</v>
      </c>
      <c r="H7064">
        <v>2</v>
      </c>
      <c r="I7064" t="s">
        <v>340</v>
      </c>
      <c r="K7064">
        <v>0</v>
      </c>
      <c r="M7064">
        <v>2</v>
      </c>
      <c r="N7064">
        <v>2006</v>
      </c>
      <c r="O7064">
        <v>3000</v>
      </c>
      <c r="P7064">
        <v>4076</v>
      </c>
      <c r="Q7064">
        <v>1</v>
      </c>
      <c r="R7064">
        <f t="shared" si="220"/>
        <v>18.8</v>
      </c>
      <c r="S7064">
        <f t="shared" si="221"/>
        <v>2.1991999999999998</v>
      </c>
    </row>
    <row r="7065" spans="1:19" x14ac:dyDescent="0.2">
      <c r="A7065" t="s">
        <v>5363</v>
      </c>
      <c r="B7065">
        <v>2500000</v>
      </c>
      <c r="C7065">
        <v>16257</v>
      </c>
      <c r="D7065" t="s">
        <v>18</v>
      </c>
      <c r="E7065">
        <v>21992</v>
      </c>
      <c r="F7065" t="s">
        <v>19</v>
      </c>
      <c r="G7065" t="s">
        <v>20</v>
      </c>
      <c r="H7065">
        <v>3</v>
      </c>
      <c r="I7065" t="s">
        <v>1427</v>
      </c>
      <c r="K7065">
        <v>0</v>
      </c>
      <c r="M7065">
        <v>3</v>
      </c>
      <c r="N7065">
        <v>2006</v>
      </c>
      <c r="O7065">
        <v>3000</v>
      </c>
      <c r="P7065">
        <v>5383</v>
      </c>
      <c r="Q7065">
        <v>1</v>
      </c>
      <c r="R7065">
        <f t="shared" si="220"/>
        <v>25</v>
      </c>
      <c r="S7065">
        <f t="shared" si="221"/>
        <v>2.1991999999999998</v>
      </c>
    </row>
    <row r="7066" spans="1:19" x14ac:dyDescent="0.2">
      <c r="A7066" t="s">
        <v>5364</v>
      </c>
      <c r="B7066">
        <v>1805000</v>
      </c>
      <c r="C7066">
        <v>16257</v>
      </c>
      <c r="D7066" t="s">
        <v>18</v>
      </c>
      <c r="E7066">
        <v>21992</v>
      </c>
      <c r="F7066" t="s">
        <v>19</v>
      </c>
      <c r="G7066" t="s">
        <v>20</v>
      </c>
      <c r="H7066">
        <v>2</v>
      </c>
      <c r="I7066" t="s">
        <v>1101</v>
      </c>
      <c r="K7066">
        <v>0</v>
      </c>
      <c r="M7066">
        <v>3</v>
      </c>
      <c r="N7066">
        <v>2006</v>
      </c>
      <c r="O7066">
        <v>3000</v>
      </c>
      <c r="P7066">
        <v>3210</v>
      </c>
      <c r="Q7066">
        <v>1</v>
      </c>
      <c r="R7066">
        <f t="shared" si="220"/>
        <v>18.05</v>
      </c>
      <c r="S7066">
        <f t="shared" si="221"/>
        <v>2.1991999999999998</v>
      </c>
    </row>
    <row r="7067" spans="1:19" x14ac:dyDescent="0.2">
      <c r="A7067" t="s">
        <v>5363</v>
      </c>
      <c r="B7067">
        <v>2175000</v>
      </c>
      <c r="C7067">
        <v>16257</v>
      </c>
      <c r="D7067" t="s">
        <v>18</v>
      </c>
      <c r="E7067">
        <v>21992</v>
      </c>
      <c r="F7067" t="s">
        <v>19</v>
      </c>
      <c r="G7067" t="s">
        <v>20</v>
      </c>
      <c r="H7067">
        <v>3</v>
      </c>
      <c r="I7067" t="s">
        <v>1427</v>
      </c>
      <c r="K7067">
        <v>0</v>
      </c>
      <c r="M7067">
        <v>2</v>
      </c>
      <c r="N7067">
        <v>2006</v>
      </c>
      <c r="O7067">
        <v>3600</v>
      </c>
      <c r="P7067">
        <v>4681</v>
      </c>
      <c r="Q7067">
        <v>1</v>
      </c>
      <c r="R7067">
        <f t="shared" si="220"/>
        <v>21.75</v>
      </c>
      <c r="S7067">
        <f t="shared" si="221"/>
        <v>2.1991999999999998</v>
      </c>
    </row>
    <row r="7068" spans="1:19" x14ac:dyDescent="0.2">
      <c r="A7068" t="s">
        <v>5363</v>
      </c>
      <c r="B7068">
        <v>2000000</v>
      </c>
      <c r="C7068">
        <v>16257</v>
      </c>
      <c r="D7068" t="s">
        <v>18</v>
      </c>
      <c r="E7068">
        <v>21992</v>
      </c>
      <c r="F7068" t="s">
        <v>19</v>
      </c>
      <c r="G7068" t="s">
        <v>20</v>
      </c>
      <c r="H7068">
        <v>3</v>
      </c>
      <c r="I7068" t="s">
        <v>1427</v>
      </c>
      <c r="K7068">
        <v>0</v>
      </c>
      <c r="M7068">
        <v>3</v>
      </c>
      <c r="N7068">
        <v>2007</v>
      </c>
      <c r="O7068">
        <v>4000</v>
      </c>
      <c r="P7068">
        <v>5383</v>
      </c>
      <c r="Q7068">
        <v>1</v>
      </c>
      <c r="R7068">
        <f t="shared" si="220"/>
        <v>20</v>
      </c>
      <c r="S7068">
        <f t="shared" si="221"/>
        <v>2.1991999999999998</v>
      </c>
    </row>
    <row r="7069" spans="1:19" x14ac:dyDescent="0.2">
      <c r="A7069" t="s">
        <v>5365</v>
      </c>
      <c r="B7069">
        <v>1850000</v>
      </c>
      <c r="C7069">
        <v>16257</v>
      </c>
      <c r="D7069" t="s">
        <v>18</v>
      </c>
      <c r="E7069">
        <v>21992</v>
      </c>
      <c r="F7069" t="s">
        <v>19</v>
      </c>
      <c r="G7069" t="s">
        <v>20</v>
      </c>
      <c r="H7069">
        <v>2</v>
      </c>
      <c r="I7069" t="s">
        <v>257</v>
      </c>
      <c r="K7069">
        <v>0</v>
      </c>
      <c r="M7069">
        <v>2</v>
      </c>
      <c r="N7069">
        <v>2006</v>
      </c>
      <c r="O7069">
        <v>3500</v>
      </c>
      <c r="P7069">
        <v>3769</v>
      </c>
      <c r="Q7069">
        <v>1</v>
      </c>
      <c r="R7069">
        <f t="shared" si="220"/>
        <v>18.5</v>
      </c>
      <c r="S7069">
        <f t="shared" si="221"/>
        <v>2.1991999999999998</v>
      </c>
    </row>
    <row r="7070" spans="1:19" x14ac:dyDescent="0.2">
      <c r="A7070" t="s">
        <v>5366</v>
      </c>
      <c r="B7070">
        <v>2170000</v>
      </c>
      <c r="C7070">
        <v>16257</v>
      </c>
      <c r="D7070" t="s">
        <v>18</v>
      </c>
      <c r="E7070">
        <v>21992</v>
      </c>
      <c r="F7070" t="s">
        <v>19</v>
      </c>
      <c r="G7070" t="s">
        <v>20</v>
      </c>
      <c r="H7070">
        <v>3</v>
      </c>
      <c r="I7070" t="s">
        <v>1427</v>
      </c>
      <c r="K7070">
        <v>0</v>
      </c>
      <c r="M7070">
        <v>4</v>
      </c>
      <c r="N7070">
        <v>2006</v>
      </c>
      <c r="O7070">
        <v>3600</v>
      </c>
      <c r="P7070">
        <v>5383</v>
      </c>
      <c r="Q7070">
        <v>1</v>
      </c>
      <c r="R7070">
        <f t="shared" si="220"/>
        <v>21.7</v>
      </c>
      <c r="S7070">
        <f t="shared" si="221"/>
        <v>2.1991999999999998</v>
      </c>
    </row>
    <row r="7071" spans="1:19" x14ac:dyDescent="0.2">
      <c r="A7071" t="s">
        <v>5363</v>
      </c>
      <c r="B7071">
        <v>2000000</v>
      </c>
      <c r="C7071">
        <v>16257</v>
      </c>
      <c r="D7071" t="s">
        <v>18</v>
      </c>
      <c r="E7071">
        <v>21992</v>
      </c>
      <c r="F7071" t="s">
        <v>19</v>
      </c>
      <c r="G7071" t="s">
        <v>20</v>
      </c>
      <c r="H7071">
        <v>3</v>
      </c>
      <c r="I7071" t="s">
        <v>1427</v>
      </c>
      <c r="K7071">
        <v>0</v>
      </c>
      <c r="M7071">
        <v>3</v>
      </c>
      <c r="N7071">
        <v>2007</v>
      </c>
      <c r="O7071">
        <v>4000</v>
      </c>
      <c r="P7071">
        <v>5383</v>
      </c>
      <c r="Q7071">
        <v>1</v>
      </c>
      <c r="R7071">
        <f t="shared" si="220"/>
        <v>20</v>
      </c>
      <c r="S7071">
        <f t="shared" si="221"/>
        <v>2.1991999999999998</v>
      </c>
    </row>
    <row r="7072" spans="1:19" x14ac:dyDescent="0.2">
      <c r="A7072" t="s">
        <v>5363</v>
      </c>
      <c r="B7072">
        <v>2100000</v>
      </c>
      <c r="C7072">
        <v>16257</v>
      </c>
      <c r="D7072" t="s">
        <v>18</v>
      </c>
      <c r="E7072">
        <v>21992</v>
      </c>
      <c r="F7072" t="s">
        <v>19</v>
      </c>
      <c r="G7072" t="s">
        <v>20</v>
      </c>
      <c r="H7072">
        <v>3</v>
      </c>
      <c r="I7072" t="s">
        <v>1427</v>
      </c>
      <c r="K7072">
        <v>0</v>
      </c>
      <c r="M7072">
        <v>4</v>
      </c>
      <c r="N7072">
        <v>2006</v>
      </c>
      <c r="O7072">
        <v>3000</v>
      </c>
      <c r="P7072">
        <v>5383</v>
      </c>
      <c r="Q7072">
        <v>1</v>
      </c>
      <c r="R7072">
        <f t="shared" si="220"/>
        <v>21</v>
      </c>
      <c r="S7072">
        <f t="shared" si="221"/>
        <v>2.1991999999999998</v>
      </c>
    </row>
    <row r="7073" spans="1:19" x14ac:dyDescent="0.2">
      <c r="A7073" t="s">
        <v>5367</v>
      </c>
      <c r="B7073">
        <v>2310000</v>
      </c>
      <c r="C7073">
        <v>16258</v>
      </c>
      <c r="D7073" t="s">
        <v>18</v>
      </c>
      <c r="E7073">
        <v>18985</v>
      </c>
      <c r="F7073" t="s">
        <v>19</v>
      </c>
      <c r="G7073" t="s">
        <v>20</v>
      </c>
      <c r="H7073">
        <v>3</v>
      </c>
      <c r="I7073" t="s">
        <v>1107</v>
      </c>
      <c r="K7073">
        <v>0</v>
      </c>
      <c r="M7073">
        <v>8</v>
      </c>
      <c r="N7073">
        <v>2007</v>
      </c>
      <c r="O7073">
        <v>3000</v>
      </c>
      <c r="P7073">
        <v>6967</v>
      </c>
      <c r="Q7073">
        <v>1</v>
      </c>
      <c r="R7073">
        <f t="shared" si="220"/>
        <v>23.1</v>
      </c>
      <c r="S7073">
        <f t="shared" si="221"/>
        <v>1.8985000000000001</v>
      </c>
    </row>
    <row r="7074" spans="1:19" x14ac:dyDescent="0.2">
      <c r="A7074" t="s">
        <v>5368</v>
      </c>
      <c r="B7074">
        <v>1495000</v>
      </c>
      <c r="C7074">
        <v>16258</v>
      </c>
      <c r="D7074" t="s">
        <v>18</v>
      </c>
      <c r="E7074">
        <v>18985</v>
      </c>
      <c r="F7074" t="s">
        <v>19</v>
      </c>
      <c r="G7074" t="s">
        <v>20</v>
      </c>
      <c r="H7074">
        <v>2</v>
      </c>
      <c r="I7074" t="s">
        <v>257</v>
      </c>
      <c r="K7074">
        <v>0</v>
      </c>
      <c r="M7074">
        <v>4</v>
      </c>
      <c r="N7074">
        <v>2007</v>
      </c>
      <c r="O7074">
        <v>8000</v>
      </c>
      <c r="P7074">
        <v>4948</v>
      </c>
      <c r="Q7074">
        <v>1</v>
      </c>
      <c r="R7074">
        <f t="shared" si="220"/>
        <v>14.95</v>
      </c>
      <c r="S7074">
        <f t="shared" si="221"/>
        <v>1.8985000000000001</v>
      </c>
    </row>
    <row r="7075" spans="1:19" x14ac:dyDescent="0.2">
      <c r="A7075" t="s">
        <v>5369</v>
      </c>
      <c r="B7075">
        <v>1400000</v>
      </c>
      <c r="C7075">
        <v>16258</v>
      </c>
      <c r="D7075" t="s">
        <v>18</v>
      </c>
      <c r="E7075">
        <v>18985</v>
      </c>
      <c r="F7075" t="s">
        <v>19</v>
      </c>
      <c r="G7075" t="s">
        <v>20</v>
      </c>
      <c r="H7075">
        <v>2</v>
      </c>
      <c r="I7075" t="s">
        <v>257</v>
      </c>
      <c r="K7075">
        <v>0</v>
      </c>
      <c r="M7075">
        <v>1</v>
      </c>
      <c r="N7075">
        <v>2007</v>
      </c>
      <c r="O7075">
        <v>3000</v>
      </c>
      <c r="P7075">
        <v>5687</v>
      </c>
      <c r="Q7075">
        <v>1</v>
      </c>
      <c r="R7075">
        <f t="shared" si="220"/>
        <v>14</v>
      </c>
      <c r="S7075">
        <f t="shared" si="221"/>
        <v>1.8985000000000001</v>
      </c>
    </row>
    <row r="7076" spans="1:19" x14ac:dyDescent="0.2">
      <c r="A7076" t="s">
        <v>5370</v>
      </c>
      <c r="B7076">
        <v>2100000</v>
      </c>
      <c r="C7076">
        <v>16258</v>
      </c>
      <c r="D7076" t="s">
        <v>18</v>
      </c>
      <c r="E7076">
        <v>18985</v>
      </c>
      <c r="F7076" t="s">
        <v>19</v>
      </c>
      <c r="G7076" t="s">
        <v>20</v>
      </c>
      <c r="H7076">
        <v>3</v>
      </c>
      <c r="I7076" t="s">
        <v>1107</v>
      </c>
      <c r="K7076">
        <v>0</v>
      </c>
      <c r="M7076">
        <v>7</v>
      </c>
      <c r="N7076">
        <v>2007</v>
      </c>
      <c r="O7076">
        <v>3000</v>
      </c>
      <c r="P7076">
        <v>6967</v>
      </c>
      <c r="Q7076">
        <v>1</v>
      </c>
      <c r="R7076">
        <f t="shared" si="220"/>
        <v>21</v>
      </c>
      <c r="S7076">
        <f t="shared" si="221"/>
        <v>1.8985000000000001</v>
      </c>
    </row>
    <row r="7077" spans="1:19" x14ac:dyDescent="0.2">
      <c r="A7077" t="s">
        <v>5371</v>
      </c>
      <c r="B7077">
        <v>1995000</v>
      </c>
      <c r="C7077">
        <v>16258</v>
      </c>
      <c r="D7077" t="s">
        <v>18</v>
      </c>
      <c r="E7077">
        <v>18985</v>
      </c>
      <c r="F7077" t="s">
        <v>19</v>
      </c>
      <c r="G7077" t="s">
        <v>20</v>
      </c>
      <c r="H7077">
        <v>3</v>
      </c>
      <c r="I7077" t="s">
        <v>1107</v>
      </c>
      <c r="K7077">
        <v>0</v>
      </c>
      <c r="M7077">
        <v>6</v>
      </c>
      <c r="N7077">
        <v>2007</v>
      </c>
      <c r="O7077">
        <v>4600</v>
      </c>
      <c r="P7077">
        <v>8008</v>
      </c>
      <c r="Q7077">
        <v>1</v>
      </c>
      <c r="R7077">
        <f t="shared" si="220"/>
        <v>19.95</v>
      </c>
      <c r="S7077">
        <f t="shared" si="221"/>
        <v>1.8985000000000001</v>
      </c>
    </row>
    <row r="7078" spans="1:19" x14ac:dyDescent="0.2">
      <c r="A7078" t="s">
        <v>5372</v>
      </c>
      <c r="B7078">
        <v>1115000</v>
      </c>
      <c r="C7078">
        <v>16260</v>
      </c>
      <c r="D7078" t="s">
        <v>18</v>
      </c>
      <c r="E7078">
        <v>23936</v>
      </c>
      <c r="F7078" t="s">
        <v>19</v>
      </c>
      <c r="G7078" t="s">
        <v>20</v>
      </c>
      <c r="H7078">
        <v>1</v>
      </c>
      <c r="I7078" t="s">
        <v>34</v>
      </c>
      <c r="K7078">
        <v>0</v>
      </c>
      <c r="M7078">
        <v>3</v>
      </c>
      <c r="N7078">
        <v>1952</v>
      </c>
      <c r="O7078">
        <v>1800</v>
      </c>
      <c r="P7078">
        <v>1970</v>
      </c>
      <c r="Q7078">
        <v>1</v>
      </c>
      <c r="R7078">
        <f t="shared" si="220"/>
        <v>11.15</v>
      </c>
      <c r="S7078">
        <f t="shared" si="221"/>
        <v>2.3936000000000002</v>
      </c>
    </row>
    <row r="7079" spans="1:19" x14ac:dyDescent="0.2">
      <c r="A7079" t="s">
        <v>5373</v>
      </c>
      <c r="B7079">
        <v>1800000</v>
      </c>
      <c r="C7079">
        <v>16260</v>
      </c>
      <c r="D7079" t="s">
        <v>18</v>
      </c>
      <c r="E7079">
        <v>23936</v>
      </c>
      <c r="F7079" t="s">
        <v>19</v>
      </c>
      <c r="G7079" t="s">
        <v>20</v>
      </c>
      <c r="H7079">
        <v>1</v>
      </c>
      <c r="I7079" t="s">
        <v>166</v>
      </c>
      <c r="K7079">
        <v>1</v>
      </c>
      <c r="M7079">
        <v>1</v>
      </c>
      <c r="N7079">
        <v>2017</v>
      </c>
      <c r="O7079">
        <v>3600</v>
      </c>
      <c r="P7079">
        <v>2434</v>
      </c>
      <c r="Q7079">
        <v>1</v>
      </c>
      <c r="R7079">
        <f t="shared" si="220"/>
        <v>18</v>
      </c>
      <c r="S7079">
        <f t="shared" si="221"/>
        <v>2.3936000000000002</v>
      </c>
    </row>
    <row r="7080" spans="1:19" x14ac:dyDescent="0.2">
      <c r="A7080" t="s">
        <v>5374</v>
      </c>
      <c r="B7080">
        <v>1750000</v>
      </c>
      <c r="C7080">
        <v>16260</v>
      </c>
      <c r="D7080" t="s">
        <v>18</v>
      </c>
      <c r="E7080">
        <v>23936</v>
      </c>
      <c r="F7080" t="s">
        <v>19</v>
      </c>
      <c r="G7080" t="s">
        <v>20</v>
      </c>
      <c r="H7080">
        <v>2</v>
      </c>
      <c r="I7080" t="s">
        <v>786</v>
      </c>
      <c r="K7080">
        <v>0</v>
      </c>
      <c r="M7080">
        <v>1</v>
      </c>
      <c r="N7080">
        <v>1952</v>
      </c>
      <c r="O7080">
        <v>4500</v>
      </c>
      <c r="P7080">
        <v>3828</v>
      </c>
      <c r="Q7080">
        <v>1</v>
      </c>
      <c r="R7080">
        <f t="shared" si="220"/>
        <v>17.5</v>
      </c>
      <c r="S7080">
        <f t="shared" si="221"/>
        <v>2.3936000000000002</v>
      </c>
    </row>
    <row r="7081" spans="1:19" x14ac:dyDescent="0.2">
      <c r="A7081" t="s">
        <v>5375</v>
      </c>
      <c r="B7081">
        <v>2040000</v>
      </c>
      <c r="C7081">
        <v>16260</v>
      </c>
      <c r="D7081" t="s">
        <v>18</v>
      </c>
      <c r="E7081">
        <v>23936</v>
      </c>
      <c r="F7081" t="s">
        <v>19</v>
      </c>
      <c r="G7081" t="s">
        <v>20</v>
      </c>
      <c r="H7081">
        <v>1</v>
      </c>
      <c r="I7081" t="s">
        <v>190</v>
      </c>
      <c r="K7081">
        <v>0</v>
      </c>
      <c r="M7081">
        <v>3</v>
      </c>
      <c r="N7081">
        <v>2017</v>
      </c>
      <c r="O7081">
        <v>3600</v>
      </c>
      <c r="P7081">
        <v>2644</v>
      </c>
      <c r="Q7081">
        <v>1</v>
      </c>
      <c r="R7081">
        <f t="shared" si="220"/>
        <v>20.399999999999999</v>
      </c>
      <c r="S7081">
        <f t="shared" si="221"/>
        <v>2.3936000000000002</v>
      </c>
    </row>
    <row r="7082" spans="1:19" x14ac:dyDescent="0.2">
      <c r="A7082" t="s">
        <v>5372</v>
      </c>
      <c r="B7082">
        <v>2075000</v>
      </c>
      <c r="C7082">
        <v>16260</v>
      </c>
      <c r="D7082" t="s">
        <v>18</v>
      </c>
      <c r="E7082">
        <v>23936</v>
      </c>
      <c r="F7082" t="s">
        <v>19</v>
      </c>
      <c r="G7082" t="s">
        <v>20</v>
      </c>
      <c r="H7082">
        <v>2</v>
      </c>
      <c r="I7082" t="s">
        <v>962</v>
      </c>
      <c r="K7082">
        <v>0</v>
      </c>
      <c r="M7082">
        <v>2</v>
      </c>
      <c r="N7082">
        <v>1952</v>
      </c>
      <c r="O7082">
        <v>5500</v>
      </c>
      <c r="P7082">
        <v>4742</v>
      </c>
      <c r="Q7082">
        <v>1</v>
      </c>
      <c r="R7082">
        <f t="shared" si="220"/>
        <v>20.75</v>
      </c>
      <c r="S7082">
        <f t="shared" si="221"/>
        <v>2.3936000000000002</v>
      </c>
    </row>
    <row r="7083" spans="1:19" x14ac:dyDescent="0.2">
      <c r="A7083" t="s">
        <v>5376</v>
      </c>
      <c r="B7083">
        <v>2075000</v>
      </c>
      <c r="C7083">
        <v>16260</v>
      </c>
      <c r="D7083" t="s">
        <v>18</v>
      </c>
      <c r="E7083">
        <v>23936</v>
      </c>
      <c r="F7083" t="s">
        <v>19</v>
      </c>
      <c r="G7083" t="s">
        <v>20</v>
      </c>
      <c r="H7083">
        <v>2</v>
      </c>
      <c r="I7083" t="s">
        <v>237</v>
      </c>
      <c r="K7083">
        <v>0</v>
      </c>
      <c r="M7083">
        <v>1</v>
      </c>
      <c r="N7083">
        <v>2017</v>
      </c>
      <c r="O7083">
        <v>3600</v>
      </c>
      <c r="P7083">
        <v>3202</v>
      </c>
      <c r="Q7083">
        <v>1</v>
      </c>
      <c r="R7083">
        <f t="shared" si="220"/>
        <v>20.75</v>
      </c>
      <c r="S7083">
        <f t="shared" si="221"/>
        <v>2.3936000000000002</v>
      </c>
    </row>
    <row r="7084" spans="1:19" x14ac:dyDescent="0.2">
      <c r="A7084" t="s">
        <v>5377</v>
      </c>
      <c r="B7084">
        <v>2250000</v>
      </c>
      <c r="C7084">
        <v>16260</v>
      </c>
      <c r="D7084" t="s">
        <v>18</v>
      </c>
      <c r="E7084">
        <v>23936</v>
      </c>
      <c r="F7084" t="s">
        <v>19</v>
      </c>
      <c r="G7084" t="s">
        <v>20</v>
      </c>
      <c r="H7084">
        <v>2</v>
      </c>
      <c r="I7084" t="s">
        <v>944</v>
      </c>
      <c r="K7084">
        <v>0</v>
      </c>
      <c r="M7084">
        <v>8</v>
      </c>
      <c r="N7084">
        <v>1953</v>
      </c>
      <c r="O7084">
        <v>3600</v>
      </c>
      <c r="P7084">
        <v>3931</v>
      </c>
      <c r="Q7084">
        <v>1</v>
      </c>
      <c r="R7084">
        <f t="shared" si="220"/>
        <v>22.5</v>
      </c>
      <c r="S7084">
        <f t="shared" si="221"/>
        <v>2.3936000000000002</v>
      </c>
    </row>
    <row r="7085" spans="1:19" x14ac:dyDescent="0.2">
      <c r="A7085" t="s">
        <v>5378</v>
      </c>
      <c r="B7085">
        <v>2345000</v>
      </c>
      <c r="C7085">
        <v>16260</v>
      </c>
      <c r="D7085" t="s">
        <v>18</v>
      </c>
      <c r="E7085">
        <v>23936</v>
      </c>
      <c r="F7085" t="s">
        <v>19</v>
      </c>
      <c r="G7085" t="s">
        <v>20</v>
      </c>
      <c r="H7085">
        <v>3</v>
      </c>
      <c r="I7085" t="s">
        <v>1762</v>
      </c>
      <c r="K7085">
        <v>0</v>
      </c>
      <c r="M7085">
        <v>3</v>
      </c>
      <c r="N7085">
        <v>1955</v>
      </c>
      <c r="O7085">
        <v>3000</v>
      </c>
      <c r="P7085">
        <v>4960</v>
      </c>
      <c r="Q7085">
        <v>1</v>
      </c>
      <c r="R7085">
        <f t="shared" si="220"/>
        <v>23.45</v>
      </c>
      <c r="S7085">
        <f t="shared" si="221"/>
        <v>2.3936000000000002</v>
      </c>
    </row>
    <row r="7086" spans="1:19" x14ac:dyDescent="0.2">
      <c r="A7086" t="s">
        <v>5379</v>
      </c>
      <c r="B7086">
        <v>2100000</v>
      </c>
      <c r="C7086">
        <v>16260</v>
      </c>
      <c r="D7086" t="s">
        <v>18</v>
      </c>
      <c r="E7086">
        <v>23936</v>
      </c>
      <c r="F7086" t="s">
        <v>19</v>
      </c>
      <c r="G7086" t="s">
        <v>20</v>
      </c>
      <c r="H7086">
        <v>3</v>
      </c>
      <c r="I7086" t="s">
        <v>1427</v>
      </c>
      <c r="K7086">
        <v>0</v>
      </c>
      <c r="M7086">
        <v>3</v>
      </c>
      <c r="N7086">
        <v>1952</v>
      </c>
      <c r="O7086">
        <v>3000</v>
      </c>
      <c r="P7086">
        <v>5742</v>
      </c>
      <c r="Q7086">
        <v>1</v>
      </c>
      <c r="R7086">
        <f t="shared" si="220"/>
        <v>21</v>
      </c>
      <c r="S7086">
        <f t="shared" si="221"/>
        <v>2.3936000000000002</v>
      </c>
    </row>
    <row r="7087" spans="1:19" x14ac:dyDescent="0.2">
      <c r="A7087" t="s">
        <v>5380</v>
      </c>
      <c r="B7087">
        <v>2500000</v>
      </c>
      <c r="C7087">
        <v>16260</v>
      </c>
      <c r="D7087" t="s">
        <v>18</v>
      </c>
      <c r="E7087">
        <v>23936</v>
      </c>
      <c r="F7087" t="s">
        <v>19</v>
      </c>
      <c r="G7087" t="s">
        <v>20</v>
      </c>
      <c r="H7087">
        <v>4</v>
      </c>
      <c r="I7087" t="s">
        <v>1951</v>
      </c>
      <c r="K7087">
        <v>0</v>
      </c>
      <c r="M7087">
        <v>2</v>
      </c>
      <c r="N7087">
        <v>1952</v>
      </c>
      <c r="O7087">
        <v>1992</v>
      </c>
      <c r="P7087">
        <v>7382</v>
      </c>
      <c r="Q7087">
        <v>1</v>
      </c>
      <c r="R7087">
        <f t="shared" si="220"/>
        <v>25</v>
      </c>
      <c r="S7087">
        <f t="shared" si="221"/>
        <v>2.3936000000000002</v>
      </c>
    </row>
    <row r="7088" spans="1:19" x14ac:dyDescent="0.2">
      <c r="A7088" t="s">
        <v>5381</v>
      </c>
      <c r="B7088">
        <v>1750000</v>
      </c>
      <c r="C7088">
        <v>16260</v>
      </c>
      <c r="D7088" t="s">
        <v>18</v>
      </c>
      <c r="E7088">
        <v>23936</v>
      </c>
      <c r="F7088" t="s">
        <v>19</v>
      </c>
      <c r="G7088" t="s">
        <v>20</v>
      </c>
      <c r="H7088">
        <v>2</v>
      </c>
      <c r="I7088" t="s">
        <v>786</v>
      </c>
      <c r="K7088">
        <v>0</v>
      </c>
      <c r="M7088">
        <v>1</v>
      </c>
      <c r="N7088">
        <v>1952</v>
      </c>
      <c r="O7088">
        <v>5400</v>
      </c>
      <c r="P7088">
        <v>4594</v>
      </c>
      <c r="Q7088">
        <v>1</v>
      </c>
      <c r="R7088">
        <f t="shared" si="220"/>
        <v>17.5</v>
      </c>
      <c r="S7088">
        <f t="shared" si="221"/>
        <v>2.3936000000000002</v>
      </c>
    </row>
    <row r="7089" spans="1:19" x14ac:dyDescent="0.2">
      <c r="A7089" t="s">
        <v>5382</v>
      </c>
      <c r="B7089">
        <v>1300000</v>
      </c>
      <c r="C7089">
        <v>16260</v>
      </c>
      <c r="D7089" t="s">
        <v>18</v>
      </c>
      <c r="E7089">
        <v>23936</v>
      </c>
      <c r="F7089" t="s">
        <v>19</v>
      </c>
      <c r="G7089" t="s">
        <v>20</v>
      </c>
      <c r="H7089">
        <v>1</v>
      </c>
      <c r="I7089" t="s">
        <v>34</v>
      </c>
      <c r="K7089">
        <v>0</v>
      </c>
      <c r="M7089">
        <v>1</v>
      </c>
      <c r="N7089">
        <v>1952</v>
      </c>
      <c r="O7089">
        <v>5585</v>
      </c>
      <c r="P7089">
        <v>1970</v>
      </c>
      <c r="Q7089">
        <v>1</v>
      </c>
      <c r="R7089">
        <f t="shared" si="220"/>
        <v>13</v>
      </c>
      <c r="S7089">
        <f t="shared" si="221"/>
        <v>2.3936000000000002</v>
      </c>
    </row>
    <row r="7090" spans="1:19" x14ac:dyDescent="0.2">
      <c r="A7090" t="s">
        <v>5383</v>
      </c>
      <c r="B7090">
        <v>2150000</v>
      </c>
      <c r="C7090">
        <v>16260</v>
      </c>
      <c r="D7090" t="s">
        <v>18</v>
      </c>
      <c r="E7090">
        <v>23936</v>
      </c>
      <c r="F7090" t="s">
        <v>19</v>
      </c>
      <c r="G7090" t="s">
        <v>20</v>
      </c>
      <c r="H7090">
        <v>2</v>
      </c>
      <c r="I7090" t="s">
        <v>1032</v>
      </c>
      <c r="K7090">
        <v>0</v>
      </c>
      <c r="M7090">
        <v>4</v>
      </c>
      <c r="N7090">
        <v>1953</v>
      </c>
      <c r="O7090">
        <v>2600</v>
      </c>
      <c r="P7090">
        <v>4197</v>
      </c>
      <c r="Q7090">
        <v>1</v>
      </c>
      <c r="R7090">
        <f t="shared" si="220"/>
        <v>21.5</v>
      </c>
      <c r="S7090">
        <f t="shared" si="221"/>
        <v>2.3936000000000002</v>
      </c>
    </row>
    <row r="7091" spans="1:19" x14ac:dyDescent="0.2">
      <c r="A7091" t="s">
        <v>5384</v>
      </c>
      <c r="B7091">
        <v>1730000</v>
      </c>
      <c r="C7091">
        <v>16260</v>
      </c>
      <c r="D7091" t="s">
        <v>18</v>
      </c>
      <c r="E7091">
        <v>23936</v>
      </c>
      <c r="F7091" t="s">
        <v>19</v>
      </c>
      <c r="G7091" t="s">
        <v>20</v>
      </c>
      <c r="H7091">
        <v>2</v>
      </c>
      <c r="I7091" t="s">
        <v>21</v>
      </c>
      <c r="K7091">
        <v>0</v>
      </c>
      <c r="M7091">
        <v>5</v>
      </c>
      <c r="N7091">
        <v>1956</v>
      </c>
      <c r="O7091">
        <v>3000</v>
      </c>
      <c r="P7091">
        <v>2388</v>
      </c>
      <c r="Q7091">
        <v>1</v>
      </c>
      <c r="R7091">
        <f t="shared" si="220"/>
        <v>17.3</v>
      </c>
      <c r="S7091">
        <f t="shared" si="221"/>
        <v>2.3936000000000002</v>
      </c>
    </row>
    <row r="7092" spans="1:19" x14ac:dyDescent="0.2">
      <c r="A7092" t="s">
        <v>5385</v>
      </c>
      <c r="B7092">
        <v>2000000</v>
      </c>
      <c r="C7092">
        <v>16260</v>
      </c>
      <c r="D7092" t="s">
        <v>18</v>
      </c>
      <c r="E7092">
        <v>23936</v>
      </c>
      <c r="F7092" t="s">
        <v>19</v>
      </c>
      <c r="G7092" t="s">
        <v>20</v>
      </c>
      <c r="H7092">
        <v>2</v>
      </c>
      <c r="I7092" t="s">
        <v>760</v>
      </c>
      <c r="K7092">
        <v>0</v>
      </c>
      <c r="M7092">
        <v>3</v>
      </c>
      <c r="N7092">
        <v>1952</v>
      </c>
      <c r="O7092">
        <v>6000</v>
      </c>
      <c r="P7092">
        <v>4757</v>
      </c>
      <c r="Q7092">
        <v>1</v>
      </c>
      <c r="R7092">
        <f t="shared" si="220"/>
        <v>20</v>
      </c>
      <c r="S7092">
        <f t="shared" si="221"/>
        <v>2.3936000000000002</v>
      </c>
    </row>
    <row r="7093" spans="1:19" x14ac:dyDescent="0.2">
      <c r="A7093" t="s">
        <v>5386</v>
      </c>
      <c r="B7093">
        <v>1730000</v>
      </c>
      <c r="C7093">
        <v>16260</v>
      </c>
      <c r="D7093" t="s">
        <v>18</v>
      </c>
      <c r="E7093">
        <v>23936</v>
      </c>
      <c r="F7093" t="s">
        <v>19</v>
      </c>
      <c r="G7093" t="s">
        <v>20</v>
      </c>
      <c r="H7093">
        <v>1</v>
      </c>
      <c r="I7093" t="s">
        <v>21</v>
      </c>
      <c r="K7093">
        <v>1</v>
      </c>
      <c r="M7093">
        <v>1</v>
      </c>
      <c r="N7093">
        <v>1953</v>
      </c>
      <c r="O7093">
        <v>5808</v>
      </c>
      <c r="P7093">
        <v>2716</v>
      </c>
      <c r="Q7093">
        <v>1</v>
      </c>
      <c r="R7093">
        <f t="shared" si="220"/>
        <v>17.3</v>
      </c>
      <c r="S7093">
        <f t="shared" si="221"/>
        <v>2.3936000000000002</v>
      </c>
    </row>
    <row r="7094" spans="1:19" x14ac:dyDescent="0.2">
      <c r="A7094" t="s">
        <v>5387</v>
      </c>
      <c r="B7094">
        <v>1900000</v>
      </c>
      <c r="C7094">
        <v>16260</v>
      </c>
      <c r="D7094" t="s">
        <v>18</v>
      </c>
      <c r="E7094">
        <v>23936</v>
      </c>
      <c r="F7094" t="s">
        <v>19</v>
      </c>
      <c r="G7094" t="s">
        <v>20</v>
      </c>
      <c r="H7094">
        <v>1</v>
      </c>
      <c r="I7094" t="s">
        <v>72</v>
      </c>
      <c r="K7094">
        <v>0</v>
      </c>
      <c r="M7094">
        <v>6</v>
      </c>
      <c r="N7094">
        <v>2019</v>
      </c>
      <c r="O7094">
        <v>3600</v>
      </c>
      <c r="P7094">
        <v>2086</v>
      </c>
      <c r="Q7094">
        <v>1</v>
      </c>
      <c r="R7094">
        <f t="shared" si="220"/>
        <v>19</v>
      </c>
      <c r="S7094">
        <f t="shared" si="221"/>
        <v>2.3936000000000002</v>
      </c>
    </row>
    <row r="7095" spans="1:19" x14ac:dyDescent="0.2">
      <c r="A7095" t="s">
        <v>5388</v>
      </c>
      <c r="B7095">
        <v>1300000</v>
      </c>
      <c r="C7095">
        <v>16260</v>
      </c>
      <c r="D7095" t="s">
        <v>18</v>
      </c>
      <c r="E7095">
        <v>23936</v>
      </c>
      <c r="F7095" t="s">
        <v>19</v>
      </c>
      <c r="G7095" t="s">
        <v>20</v>
      </c>
      <c r="H7095">
        <v>1</v>
      </c>
      <c r="I7095" t="s">
        <v>34</v>
      </c>
      <c r="K7095">
        <v>0</v>
      </c>
      <c r="M7095">
        <v>1</v>
      </c>
      <c r="N7095">
        <v>1952</v>
      </c>
      <c r="O7095">
        <v>5400</v>
      </c>
      <c r="P7095">
        <v>1885</v>
      </c>
      <c r="Q7095">
        <v>1</v>
      </c>
      <c r="R7095">
        <f t="shared" si="220"/>
        <v>13</v>
      </c>
      <c r="S7095">
        <f t="shared" si="221"/>
        <v>2.3936000000000002</v>
      </c>
    </row>
    <row r="7096" spans="1:19" x14ac:dyDescent="0.2">
      <c r="A7096" t="s">
        <v>5381</v>
      </c>
      <c r="B7096">
        <v>1750000</v>
      </c>
      <c r="C7096">
        <v>16260</v>
      </c>
      <c r="D7096" t="s">
        <v>18</v>
      </c>
      <c r="E7096">
        <v>23936</v>
      </c>
      <c r="F7096" t="s">
        <v>19</v>
      </c>
      <c r="G7096" t="s">
        <v>20</v>
      </c>
      <c r="H7096">
        <v>2</v>
      </c>
      <c r="I7096" t="s">
        <v>786</v>
      </c>
      <c r="K7096">
        <v>0</v>
      </c>
      <c r="M7096">
        <v>2</v>
      </c>
      <c r="N7096">
        <v>1952</v>
      </c>
      <c r="O7096">
        <v>4872</v>
      </c>
      <c r="P7096">
        <v>4774</v>
      </c>
      <c r="Q7096">
        <v>1</v>
      </c>
      <c r="R7096">
        <f t="shared" si="220"/>
        <v>17.5</v>
      </c>
      <c r="S7096">
        <f t="shared" si="221"/>
        <v>2.3936000000000002</v>
      </c>
    </row>
    <row r="7097" spans="1:19" x14ac:dyDescent="0.2">
      <c r="A7097" t="s">
        <v>5386</v>
      </c>
      <c r="B7097">
        <v>2160000</v>
      </c>
      <c r="C7097">
        <v>16260</v>
      </c>
      <c r="D7097" t="s">
        <v>18</v>
      </c>
      <c r="E7097">
        <v>23936</v>
      </c>
      <c r="F7097" t="s">
        <v>19</v>
      </c>
      <c r="G7097" t="s">
        <v>20</v>
      </c>
      <c r="H7097">
        <v>3</v>
      </c>
      <c r="I7097" t="s">
        <v>1762</v>
      </c>
      <c r="K7097">
        <v>0</v>
      </c>
      <c r="M7097">
        <v>8</v>
      </c>
      <c r="N7097">
        <v>1953</v>
      </c>
      <c r="O7097">
        <v>8500</v>
      </c>
      <c r="P7097">
        <v>6418</v>
      </c>
      <c r="Q7097">
        <v>1</v>
      </c>
      <c r="R7097">
        <f t="shared" si="220"/>
        <v>21.6</v>
      </c>
      <c r="S7097">
        <f t="shared" si="221"/>
        <v>2.3936000000000002</v>
      </c>
    </row>
    <row r="7098" spans="1:19" x14ac:dyDescent="0.2">
      <c r="A7098" t="s">
        <v>5389</v>
      </c>
      <c r="B7098">
        <v>2100000</v>
      </c>
      <c r="C7098">
        <v>16260</v>
      </c>
      <c r="D7098" t="s">
        <v>18</v>
      </c>
      <c r="E7098">
        <v>23936</v>
      </c>
      <c r="F7098" t="s">
        <v>19</v>
      </c>
      <c r="G7098" t="s">
        <v>20</v>
      </c>
      <c r="H7098">
        <v>1</v>
      </c>
      <c r="I7098" t="s">
        <v>72</v>
      </c>
      <c r="K7098">
        <v>0</v>
      </c>
      <c r="M7098">
        <v>2</v>
      </c>
      <c r="N7098">
        <v>2017</v>
      </c>
      <c r="O7098">
        <v>4800</v>
      </c>
      <c r="P7098">
        <v>2503</v>
      </c>
      <c r="Q7098">
        <v>1</v>
      </c>
      <c r="R7098">
        <f t="shared" si="220"/>
        <v>21</v>
      </c>
      <c r="S7098">
        <f t="shared" si="221"/>
        <v>2.3936000000000002</v>
      </c>
    </row>
    <row r="7099" spans="1:19" x14ac:dyDescent="0.2">
      <c r="A7099" t="s">
        <v>5389</v>
      </c>
      <c r="B7099">
        <v>1920000</v>
      </c>
      <c r="C7099">
        <v>16260</v>
      </c>
      <c r="D7099" t="s">
        <v>18</v>
      </c>
      <c r="E7099">
        <v>23936</v>
      </c>
      <c r="F7099" t="s">
        <v>19</v>
      </c>
      <c r="G7099" t="s">
        <v>20</v>
      </c>
      <c r="H7099">
        <v>1</v>
      </c>
      <c r="I7099" t="s">
        <v>72</v>
      </c>
      <c r="K7099">
        <v>0</v>
      </c>
      <c r="M7099">
        <v>4</v>
      </c>
      <c r="N7099">
        <v>2018</v>
      </c>
      <c r="O7099">
        <v>3600</v>
      </c>
      <c r="P7099">
        <v>2503</v>
      </c>
      <c r="Q7099">
        <v>1</v>
      </c>
      <c r="R7099">
        <f t="shared" si="220"/>
        <v>19.2</v>
      </c>
      <c r="S7099">
        <f t="shared" si="221"/>
        <v>2.3936000000000002</v>
      </c>
    </row>
    <row r="7100" spans="1:19" x14ac:dyDescent="0.2">
      <c r="A7100" t="s">
        <v>5378</v>
      </c>
      <c r="B7100">
        <v>2245000</v>
      </c>
      <c r="C7100">
        <v>16260</v>
      </c>
      <c r="D7100" t="s">
        <v>18</v>
      </c>
      <c r="E7100">
        <v>23936</v>
      </c>
      <c r="F7100" t="s">
        <v>19</v>
      </c>
      <c r="G7100" t="s">
        <v>20</v>
      </c>
      <c r="H7100">
        <v>2</v>
      </c>
      <c r="I7100" t="s">
        <v>944</v>
      </c>
      <c r="K7100">
        <v>0</v>
      </c>
      <c r="M7100">
        <v>8</v>
      </c>
      <c r="N7100">
        <v>1952</v>
      </c>
      <c r="O7100">
        <v>4500</v>
      </c>
      <c r="P7100">
        <v>3931</v>
      </c>
      <c r="Q7100">
        <v>1</v>
      </c>
      <c r="R7100">
        <f t="shared" si="220"/>
        <v>22.45</v>
      </c>
      <c r="S7100">
        <f t="shared" si="221"/>
        <v>2.3936000000000002</v>
      </c>
    </row>
    <row r="7101" spans="1:19" x14ac:dyDescent="0.2">
      <c r="A7101" t="s">
        <v>5390</v>
      </c>
      <c r="B7101">
        <v>2260000</v>
      </c>
      <c r="C7101">
        <v>16260</v>
      </c>
      <c r="D7101" t="s">
        <v>18</v>
      </c>
      <c r="E7101">
        <v>23936</v>
      </c>
      <c r="F7101" t="s">
        <v>19</v>
      </c>
      <c r="G7101" t="s">
        <v>20</v>
      </c>
      <c r="H7101">
        <v>2</v>
      </c>
      <c r="I7101" t="s">
        <v>760</v>
      </c>
      <c r="K7101">
        <v>0</v>
      </c>
      <c r="M7101">
        <v>2</v>
      </c>
      <c r="N7101">
        <v>1952</v>
      </c>
      <c r="O7101">
        <v>4800</v>
      </c>
      <c r="P7101">
        <v>4114</v>
      </c>
      <c r="Q7101">
        <v>1</v>
      </c>
      <c r="R7101">
        <f t="shared" si="220"/>
        <v>22.6</v>
      </c>
      <c r="S7101">
        <f t="shared" si="221"/>
        <v>2.3936000000000002</v>
      </c>
    </row>
    <row r="7102" spans="1:19" x14ac:dyDescent="0.2">
      <c r="A7102" t="s">
        <v>5381</v>
      </c>
      <c r="B7102">
        <v>1750000</v>
      </c>
      <c r="C7102">
        <v>16260</v>
      </c>
      <c r="D7102" t="s">
        <v>18</v>
      </c>
      <c r="E7102">
        <v>23936</v>
      </c>
      <c r="F7102" t="s">
        <v>19</v>
      </c>
      <c r="G7102" t="s">
        <v>20</v>
      </c>
      <c r="H7102">
        <v>2</v>
      </c>
      <c r="I7102" t="s">
        <v>786</v>
      </c>
      <c r="K7102">
        <v>0</v>
      </c>
      <c r="M7102">
        <v>2</v>
      </c>
      <c r="N7102">
        <v>1952</v>
      </c>
      <c r="O7102">
        <v>4872</v>
      </c>
      <c r="P7102">
        <v>4774</v>
      </c>
      <c r="Q7102">
        <v>1</v>
      </c>
      <c r="R7102">
        <f t="shared" si="220"/>
        <v>17.5</v>
      </c>
      <c r="S7102">
        <f t="shared" si="221"/>
        <v>2.3936000000000002</v>
      </c>
    </row>
    <row r="7103" spans="1:19" x14ac:dyDescent="0.2">
      <c r="A7103" t="s">
        <v>5381</v>
      </c>
      <c r="B7103">
        <v>1750000</v>
      </c>
      <c r="C7103">
        <v>16260</v>
      </c>
      <c r="D7103" t="s">
        <v>18</v>
      </c>
      <c r="E7103">
        <v>23936</v>
      </c>
      <c r="F7103" t="s">
        <v>19</v>
      </c>
      <c r="G7103" t="s">
        <v>20</v>
      </c>
      <c r="H7103">
        <v>2</v>
      </c>
      <c r="I7103" t="s">
        <v>786</v>
      </c>
      <c r="K7103">
        <v>0</v>
      </c>
      <c r="M7103">
        <v>1</v>
      </c>
      <c r="N7103">
        <v>1952</v>
      </c>
      <c r="O7103">
        <v>5400</v>
      </c>
      <c r="P7103">
        <v>4594</v>
      </c>
      <c r="Q7103">
        <v>1</v>
      </c>
      <c r="R7103">
        <f t="shared" si="220"/>
        <v>17.5</v>
      </c>
      <c r="S7103">
        <f t="shared" si="221"/>
        <v>2.3936000000000002</v>
      </c>
    </row>
    <row r="7104" spans="1:19" x14ac:dyDescent="0.2">
      <c r="A7104" t="s">
        <v>5387</v>
      </c>
      <c r="B7104">
        <v>2740000</v>
      </c>
      <c r="C7104">
        <v>16260</v>
      </c>
      <c r="D7104" t="s">
        <v>18</v>
      </c>
      <c r="E7104">
        <v>23936</v>
      </c>
      <c r="F7104" t="s">
        <v>19</v>
      </c>
      <c r="G7104" t="s">
        <v>20</v>
      </c>
      <c r="H7104">
        <v>2</v>
      </c>
      <c r="I7104" t="s">
        <v>1392</v>
      </c>
      <c r="K7104">
        <v>0</v>
      </c>
      <c r="M7104">
        <v>4</v>
      </c>
      <c r="N7104">
        <v>2019</v>
      </c>
      <c r="O7104">
        <v>4500</v>
      </c>
      <c r="P7104">
        <v>4598</v>
      </c>
      <c r="Q7104">
        <v>1</v>
      </c>
      <c r="R7104">
        <f t="shared" si="220"/>
        <v>27.4</v>
      </c>
      <c r="S7104">
        <f t="shared" si="221"/>
        <v>2.3936000000000002</v>
      </c>
    </row>
    <row r="7105" spans="1:19" x14ac:dyDescent="0.2">
      <c r="A7105" t="s">
        <v>5389</v>
      </c>
      <c r="B7105">
        <v>2900000</v>
      </c>
      <c r="C7105">
        <v>16260</v>
      </c>
      <c r="D7105" t="s">
        <v>18</v>
      </c>
      <c r="E7105">
        <v>23936</v>
      </c>
      <c r="F7105" t="s">
        <v>19</v>
      </c>
      <c r="G7105" t="s">
        <v>20</v>
      </c>
      <c r="H7105">
        <v>3</v>
      </c>
      <c r="I7105" t="s">
        <v>1824</v>
      </c>
      <c r="K7105">
        <v>0</v>
      </c>
      <c r="M7105">
        <v>5</v>
      </c>
      <c r="N7105">
        <v>2018</v>
      </c>
      <c r="O7105">
        <v>4500</v>
      </c>
      <c r="P7105">
        <v>4529</v>
      </c>
      <c r="Q7105">
        <v>1</v>
      </c>
      <c r="R7105">
        <f t="shared" si="220"/>
        <v>29</v>
      </c>
      <c r="S7105">
        <f t="shared" si="221"/>
        <v>2.3936000000000002</v>
      </c>
    </row>
    <row r="7106" spans="1:19" x14ac:dyDescent="0.2">
      <c r="A7106" t="s">
        <v>5391</v>
      </c>
      <c r="B7106">
        <v>2250000</v>
      </c>
      <c r="C7106">
        <v>16260</v>
      </c>
      <c r="D7106" t="s">
        <v>18</v>
      </c>
      <c r="E7106">
        <v>23936</v>
      </c>
      <c r="F7106" t="s">
        <v>19</v>
      </c>
      <c r="G7106" t="s">
        <v>20</v>
      </c>
      <c r="H7106">
        <v>2</v>
      </c>
      <c r="I7106" t="s">
        <v>944</v>
      </c>
      <c r="K7106">
        <v>0</v>
      </c>
      <c r="M7106">
        <v>4</v>
      </c>
      <c r="N7106">
        <v>1953</v>
      </c>
      <c r="O7106">
        <v>1100</v>
      </c>
      <c r="P7106">
        <v>3931</v>
      </c>
      <c r="Q7106">
        <v>1</v>
      </c>
      <c r="R7106">
        <f t="shared" si="220"/>
        <v>22.5</v>
      </c>
      <c r="S7106">
        <f t="shared" si="221"/>
        <v>2.3936000000000002</v>
      </c>
    </row>
    <row r="7107" spans="1:19" x14ac:dyDescent="0.2">
      <c r="A7107" t="s">
        <v>5387</v>
      </c>
      <c r="B7107">
        <v>2900000</v>
      </c>
      <c r="C7107">
        <v>16260</v>
      </c>
      <c r="D7107" t="s">
        <v>18</v>
      </c>
      <c r="E7107">
        <v>23936</v>
      </c>
      <c r="F7107" t="s">
        <v>19</v>
      </c>
      <c r="G7107" t="s">
        <v>20</v>
      </c>
      <c r="H7107">
        <v>3</v>
      </c>
      <c r="I7107" t="s">
        <v>1824</v>
      </c>
      <c r="K7107">
        <v>0</v>
      </c>
      <c r="M7107">
        <v>9</v>
      </c>
      <c r="N7107">
        <v>2019</v>
      </c>
      <c r="O7107">
        <v>4500</v>
      </c>
      <c r="P7107">
        <v>4529</v>
      </c>
      <c r="Q7107">
        <v>1</v>
      </c>
      <c r="R7107">
        <f t="shared" ref="R7107:R7170" si="222">B7107/100000</f>
        <v>29</v>
      </c>
      <c r="S7107">
        <f t="shared" ref="S7107:S7170" si="223">E7107/10000</f>
        <v>2.3936000000000002</v>
      </c>
    </row>
    <row r="7108" spans="1:19" x14ac:dyDescent="0.2">
      <c r="A7108" t="s">
        <v>5377</v>
      </c>
      <c r="B7108">
        <v>2250000</v>
      </c>
      <c r="C7108">
        <v>16260</v>
      </c>
      <c r="D7108" t="s">
        <v>18</v>
      </c>
      <c r="E7108">
        <v>23936</v>
      </c>
      <c r="F7108" t="s">
        <v>19</v>
      </c>
      <c r="G7108" t="s">
        <v>20</v>
      </c>
      <c r="H7108">
        <v>2</v>
      </c>
      <c r="I7108" t="s">
        <v>944</v>
      </c>
      <c r="K7108">
        <v>0</v>
      </c>
      <c r="M7108">
        <v>8</v>
      </c>
      <c r="N7108">
        <v>1953</v>
      </c>
      <c r="O7108">
        <v>3600</v>
      </c>
      <c r="P7108">
        <v>3931</v>
      </c>
      <c r="Q7108">
        <v>1</v>
      </c>
      <c r="R7108">
        <f t="shared" si="222"/>
        <v>22.5</v>
      </c>
      <c r="S7108">
        <f t="shared" si="223"/>
        <v>2.3936000000000002</v>
      </c>
    </row>
    <row r="7109" spans="1:19" x14ac:dyDescent="0.2">
      <c r="A7109" t="s">
        <v>5392</v>
      </c>
      <c r="B7109">
        <v>1835000</v>
      </c>
      <c r="C7109">
        <v>16260</v>
      </c>
      <c r="D7109" t="s">
        <v>18</v>
      </c>
      <c r="E7109">
        <v>23936</v>
      </c>
      <c r="F7109" t="s">
        <v>19</v>
      </c>
      <c r="G7109" t="s">
        <v>20</v>
      </c>
      <c r="H7109">
        <v>2</v>
      </c>
      <c r="I7109" t="s">
        <v>21</v>
      </c>
      <c r="K7109">
        <v>0</v>
      </c>
      <c r="M7109">
        <v>8</v>
      </c>
      <c r="N7109">
        <v>1953</v>
      </c>
      <c r="O7109">
        <v>6000</v>
      </c>
      <c r="P7109">
        <v>2715</v>
      </c>
      <c r="Q7109">
        <v>1</v>
      </c>
      <c r="R7109">
        <f t="shared" si="222"/>
        <v>18.350000000000001</v>
      </c>
      <c r="S7109">
        <f t="shared" si="223"/>
        <v>2.3936000000000002</v>
      </c>
    </row>
    <row r="7110" spans="1:19" x14ac:dyDescent="0.2">
      <c r="A7110" t="s">
        <v>5375</v>
      </c>
      <c r="B7110">
        <v>1950000</v>
      </c>
      <c r="C7110">
        <v>16260</v>
      </c>
      <c r="D7110" t="s">
        <v>18</v>
      </c>
      <c r="E7110">
        <v>23936</v>
      </c>
      <c r="F7110" t="s">
        <v>19</v>
      </c>
      <c r="G7110" t="s">
        <v>20</v>
      </c>
      <c r="H7110">
        <v>1</v>
      </c>
      <c r="I7110" t="s">
        <v>190</v>
      </c>
      <c r="K7110">
        <v>0</v>
      </c>
      <c r="M7110">
        <v>2</v>
      </c>
      <c r="N7110">
        <v>2017</v>
      </c>
      <c r="O7110">
        <v>3600</v>
      </c>
      <c r="P7110">
        <v>2643</v>
      </c>
      <c r="Q7110">
        <v>1</v>
      </c>
      <c r="R7110">
        <f t="shared" si="222"/>
        <v>19.5</v>
      </c>
      <c r="S7110">
        <f t="shared" si="223"/>
        <v>2.3936000000000002</v>
      </c>
    </row>
    <row r="7111" spans="1:19" x14ac:dyDescent="0.2">
      <c r="A7111" t="s">
        <v>5375</v>
      </c>
      <c r="B7111">
        <v>2020000</v>
      </c>
      <c r="C7111">
        <v>16260</v>
      </c>
      <c r="D7111" t="s">
        <v>18</v>
      </c>
      <c r="E7111">
        <v>23936</v>
      </c>
      <c r="F7111" t="s">
        <v>19</v>
      </c>
      <c r="G7111" t="s">
        <v>20</v>
      </c>
      <c r="H7111">
        <v>1</v>
      </c>
      <c r="I7111" t="s">
        <v>166</v>
      </c>
      <c r="K7111">
        <v>0</v>
      </c>
      <c r="M7111">
        <v>4</v>
      </c>
      <c r="N7111">
        <v>2017</v>
      </c>
      <c r="O7111">
        <v>3600</v>
      </c>
      <c r="P7111">
        <v>2434</v>
      </c>
      <c r="Q7111">
        <v>1</v>
      </c>
      <c r="R7111">
        <f t="shared" si="222"/>
        <v>20.2</v>
      </c>
      <c r="S7111">
        <f t="shared" si="223"/>
        <v>2.3936000000000002</v>
      </c>
    </row>
    <row r="7112" spans="1:19" x14ac:dyDescent="0.2">
      <c r="A7112" t="s">
        <v>5387</v>
      </c>
      <c r="B7112">
        <v>2850000</v>
      </c>
      <c r="C7112">
        <v>16260</v>
      </c>
      <c r="D7112" t="s">
        <v>18</v>
      </c>
      <c r="E7112">
        <v>23936</v>
      </c>
      <c r="F7112" t="s">
        <v>19</v>
      </c>
      <c r="G7112" t="s">
        <v>20</v>
      </c>
      <c r="H7112">
        <v>2</v>
      </c>
      <c r="I7112" t="s">
        <v>1392</v>
      </c>
      <c r="K7112">
        <v>0</v>
      </c>
      <c r="M7112">
        <v>1</v>
      </c>
      <c r="N7112">
        <v>2019</v>
      </c>
      <c r="O7112">
        <v>4500</v>
      </c>
      <c r="P7112">
        <v>4598</v>
      </c>
      <c r="Q7112">
        <v>1</v>
      </c>
      <c r="R7112">
        <f t="shared" si="222"/>
        <v>28.5</v>
      </c>
      <c r="S7112">
        <f t="shared" si="223"/>
        <v>2.3936000000000002</v>
      </c>
    </row>
    <row r="7113" spans="1:19" x14ac:dyDescent="0.2">
      <c r="A7113" t="s">
        <v>5382</v>
      </c>
      <c r="B7113">
        <v>2110000</v>
      </c>
      <c r="C7113">
        <v>16260</v>
      </c>
      <c r="D7113" t="s">
        <v>18</v>
      </c>
      <c r="E7113">
        <v>23936</v>
      </c>
      <c r="F7113" t="s">
        <v>19</v>
      </c>
      <c r="G7113" t="s">
        <v>20</v>
      </c>
      <c r="H7113">
        <v>3</v>
      </c>
      <c r="I7113" t="s">
        <v>1570</v>
      </c>
      <c r="K7113">
        <v>0</v>
      </c>
      <c r="M7113">
        <v>1</v>
      </c>
      <c r="N7113">
        <v>1952</v>
      </c>
      <c r="O7113">
        <v>1800</v>
      </c>
      <c r="P7113">
        <v>5470</v>
      </c>
      <c r="Q7113">
        <v>1</v>
      </c>
      <c r="R7113">
        <f t="shared" si="222"/>
        <v>21.1</v>
      </c>
      <c r="S7113">
        <f t="shared" si="223"/>
        <v>2.3936000000000002</v>
      </c>
    </row>
    <row r="7114" spans="1:19" x14ac:dyDescent="0.2">
      <c r="A7114" t="s">
        <v>5374</v>
      </c>
      <c r="B7114">
        <v>1750000</v>
      </c>
      <c r="C7114">
        <v>16260</v>
      </c>
      <c r="D7114" t="s">
        <v>18</v>
      </c>
      <c r="E7114">
        <v>23936</v>
      </c>
      <c r="F7114" t="s">
        <v>19</v>
      </c>
      <c r="G7114" t="s">
        <v>20</v>
      </c>
      <c r="H7114">
        <v>2</v>
      </c>
      <c r="I7114" t="s">
        <v>786</v>
      </c>
      <c r="K7114">
        <v>0</v>
      </c>
      <c r="M7114">
        <v>1</v>
      </c>
      <c r="N7114">
        <v>1952</v>
      </c>
      <c r="O7114">
        <v>4500</v>
      </c>
      <c r="P7114">
        <v>3828</v>
      </c>
      <c r="Q7114">
        <v>1</v>
      </c>
      <c r="R7114">
        <f t="shared" si="222"/>
        <v>17.5</v>
      </c>
      <c r="S7114">
        <f t="shared" si="223"/>
        <v>2.3936000000000002</v>
      </c>
    </row>
    <row r="7115" spans="1:19" x14ac:dyDescent="0.2">
      <c r="A7115" t="s">
        <v>5393</v>
      </c>
      <c r="B7115">
        <v>1990000</v>
      </c>
      <c r="C7115">
        <v>16260</v>
      </c>
      <c r="D7115" t="s">
        <v>18</v>
      </c>
      <c r="E7115">
        <v>23936</v>
      </c>
      <c r="F7115" t="s">
        <v>19</v>
      </c>
      <c r="G7115" t="s">
        <v>20</v>
      </c>
      <c r="H7115">
        <v>2</v>
      </c>
      <c r="I7115" t="s">
        <v>962</v>
      </c>
      <c r="K7115">
        <v>0</v>
      </c>
      <c r="M7115">
        <v>3</v>
      </c>
      <c r="N7115">
        <v>1959</v>
      </c>
      <c r="O7115">
        <v>3500</v>
      </c>
      <c r="P7115">
        <v>4838</v>
      </c>
      <c r="Q7115">
        <v>1</v>
      </c>
      <c r="R7115">
        <f t="shared" si="222"/>
        <v>19.899999999999999</v>
      </c>
      <c r="S7115">
        <f t="shared" si="223"/>
        <v>2.3936000000000002</v>
      </c>
    </row>
    <row r="7116" spans="1:19" x14ac:dyDescent="0.2">
      <c r="A7116" t="s">
        <v>5391</v>
      </c>
      <c r="B7116">
        <v>2250000</v>
      </c>
      <c r="C7116">
        <v>16260</v>
      </c>
      <c r="D7116" t="s">
        <v>18</v>
      </c>
      <c r="E7116">
        <v>23936</v>
      </c>
      <c r="F7116" t="s">
        <v>19</v>
      </c>
      <c r="G7116" t="s">
        <v>20</v>
      </c>
      <c r="H7116">
        <v>2</v>
      </c>
      <c r="I7116" t="s">
        <v>944</v>
      </c>
      <c r="K7116">
        <v>0</v>
      </c>
      <c r="M7116">
        <v>4</v>
      </c>
      <c r="N7116">
        <v>1953</v>
      </c>
      <c r="O7116">
        <v>1100</v>
      </c>
      <c r="P7116">
        <v>3931</v>
      </c>
      <c r="Q7116">
        <v>1</v>
      </c>
      <c r="R7116">
        <f t="shared" si="222"/>
        <v>22.5</v>
      </c>
      <c r="S7116">
        <f t="shared" si="223"/>
        <v>2.3936000000000002</v>
      </c>
    </row>
    <row r="7117" spans="1:19" x14ac:dyDescent="0.2">
      <c r="A7117" t="s">
        <v>5387</v>
      </c>
      <c r="B7117">
        <v>1910000</v>
      </c>
      <c r="C7117">
        <v>16260</v>
      </c>
      <c r="D7117" t="s">
        <v>18</v>
      </c>
      <c r="E7117">
        <v>23936</v>
      </c>
      <c r="F7117" t="s">
        <v>19</v>
      </c>
      <c r="G7117" t="s">
        <v>20</v>
      </c>
      <c r="H7117">
        <v>1</v>
      </c>
      <c r="I7117" t="s">
        <v>72</v>
      </c>
      <c r="K7117">
        <v>0</v>
      </c>
      <c r="M7117">
        <v>9</v>
      </c>
      <c r="N7117">
        <v>2019</v>
      </c>
      <c r="O7117">
        <v>7393</v>
      </c>
      <c r="P7117">
        <v>2503</v>
      </c>
      <c r="Q7117">
        <v>1</v>
      </c>
      <c r="R7117">
        <f t="shared" si="222"/>
        <v>19.100000000000001</v>
      </c>
      <c r="S7117">
        <f t="shared" si="223"/>
        <v>2.3936000000000002</v>
      </c>
    </row>
    <row r="7118" spans="1:19" x14ac:dyDescent="0.2">
      <c r="A7118" t="s">
        <v>5394</v>
      </c>
      <c r="B7118">
        <v>2250000</v>
      </c>
      <c r="C7118">
        <v>16260</v>
      </c>
      <c r="D7118" t="s">
        <v>18</v>
      </c>
      <c r="E7118">
        <v>23936</v>
      </c>
      <c r="F7118" t="s">
        <v>19</v>
      </c>
      <c r="G7118" t="s">
        <v>20</v>
      </c>
      <c r="H7118">
        <v>3</v>
      </c>
      <c r="I7118" t="s">
        <v>1762</v>
      </c>
      <c r="K7118">
        <v>0</v>
      </c>
      <c r="M7118">
        <v>2</v>
      </c>
      <c r="N7118">
        <v>1953</v>
      </c>
      <c r="O7118">
        <v>3600</v>
      </c>
      <c r="P7118">
        <v>5650</v>
      </c>
      <c r="Q7118">
        <v>1</v>
      </c>
      <c r="R7118">
        <f t="shared" si="222"/>
        <v>22.5</v>
      </c>
      <c r="S7118">
        <f t="shared" si="223"/>
        <v>2.3936000000000002</v>
      </c>
    </row>
    <row r="7119" spans="1:19" x14ac:dyDescent="0.2">
      <c r="A7119" t="s">
        <v>5387</v>
      </c>
      <c r="B7119">
        <v>2800000</v>
      </c>
      <c r="C7119">
        <v>16260</v>
      </c>
      <c r="D7119" t="s">
        <v>18</v>
      </c>
      <c r="E7119">
        <v>23936</v>
      </c>
      <c r="F7119" t="s">
        <v>19</v>
      </c>
      <c r="G7119" t="s">
        <v>20</v>
      </c>
      <c r="H7119">
        <v>3</v>
      </c>
      <c r="I7119" t="s">
        <v>1392</v>
      </c>
      <c r="K7119">
        <v>1</v>
      </c>
      <c r="M7119">
        <v>1</v>
      </c>
      <c r="N7119">
        <v>2019</v>
      </c>
      <c r="O7119">
        <v>7809</v>
      </c>
      <c r="P7119">
        <v>4598</v>
      </c>
      <c r="Q7119">
        <v>1</v>
      </c>
      <c r="R7119">
        <f t="shared" si="222"/>
        <v>28</v>
      </c>
      <c r="S7119">
        <f t="shared" si="223"/>
        <v>2.3936000000000002</v>
      </c>
    </row>
    <row r="7120" spans="1:19" x14ac:dyDescent="0.2">
      <c r="A7120" t="s">
        <v>5394</v>
      </c>
      <c r="B7120">
        <v>2250000</v>
      </c>
      <c r="C7120">
        <v>16260</v>
      </c>
      <c r="D7120" t="s">
        <v>18</v>
      </c>
      <c r="E7120">
        <v>23936</v>
      </c>
      <c r="F7120" t="s">
        <v>19</v>
      </c>
      <c r="G7120" t="s">
        <v>20</v>
      </c>
      <c r="H7120">
        <v>3</v>
      </c>
      <c r="I7120" t="s">
        <v>1762</v>
      </c>
      <c r="K7120">
        <v>0</v>
      </c>
      <c r="M7120">
        <v>2</v>
      </c>
      <c r="N7120">
        <v>1953</v>
      </c>
      <c r="O7120">
        <v>3600</v>
      </c>
      <c r="P7120">
        <v>5650</v>
      </c>
      <c r="Q7120">
        <v>1</v>
      </c>
      <c r="R7120">
        <f t="shared" si="222"/>
        <v>22.5</v>
      </c>
      <c r="S7120">
        <f t="shared" si="223"/>
        <v>2.3936000000000002</v>
      </c>
    </row>
    <row r="7121" spans="1:19" x14ac:dyDescent="0.2">
      <c r="A7121" t="s">
        <v>5395</v>
      </c>
      <c r="B7121">
        <v>2230000</v>
      </c>
      <c r="C7121">
        <v>16260</v>
      </c>
      <c r="D7121" t="s">
        <v>18</v>
      </c>
      <c r="E7121">
        <v>23936</v>
      </c>
      <c r="F7121" t="s">
        <v>19</v>
      </c>
      <c r="G7121" t="s">
        <v>20</v>
      </c>
      <c r="H7121">
        <v>2</v>
      </c>
      <c r="I7121" t="s">
        <v>237</v>
      </c>
      <c r="K7121">
        <v>1</v>
      </c>
      <c r="M7121">
        <v>1</v>
      </c>
      <c r="N7121">
        <v>2017</v>
      </c>
      <c r="O7121">
        <v>3600</v>
      </c>
      <c r="P7121">
        <v>3202</v>
      </c>
      <c r="Q7121">
        <v>1</v>
      </c>
      <c r="R7121">
        <f t="shared" si="222"/>
        <v>22.3</v>
      </c>
      <c r="S7121">
        <f t="shared" si="223"/>
        <v>2.3936000000000002</v>
      </c>
    </row>
    <row r="7122" spans="1:19" x14ac:dyDescent="0.2">
      <c r="A7122" t="s">
        <v>5389</v>
      </c>
      <c r="B7122">
        <v>1895000</v>
      </c>
      <c r="C7122">
        <v>16260</v>
      </c>
      <c r="D7122" t="s">
        <v>18</v>
      </c>
      <c r="E7122">
        <v>23936</v>
      </c>
      <c r="F7122" t="s">
        <v>19</v>
      </c>
      <c r="G7122" t="s">
        <v>20</v>
      </c>
      <c r="H7122">
        <v>1</v>
      </c>
      <c r="I7122" t="s">
        <v>72</v>
      </c>
      <c r="K7122">
        <v>0</v>
      </c>
      <c r="M7122">
        <v>7</v>
      </c>
      <c r="N7122">
        <v>2018</v>
      </c>
      <c r="O7122">
        <v>3600</v>
      </c>
      <c r="P7122">
        <v>2503</v>
      </c>
      <c r="Q7122">
        <v>1</v>
      </c>
      <c r="R7122">
        <f t="shared" si="222"/>
        <v>18.95</v>
      </c>
      <c r="S7122">
        <f t="shared" si="223"/>
        <v>2.3936000000000002</v>
      </c>
    </row>
    <row r="7123" spans="1:19" x14ac:dyDescent="0.2">
      <c r="A7123" t="s">
        <v>5396</v>
      </c>
      <c r="B7123">
        <v>1950000</v>
      </c>
      <c r="C7123">
        <v>16260</v>
      </c>
      <c r="D7123" t="s">
        <v>18</v>
      </c>
      <c r="E7123">
        <v>23936</v>
      </c>
      <c r="F7123" t="s">
        <v>19</v>
      </c>
      <c r="G7123" t="s">
        <v>20</v>
      </c>
      <c r="H7123">
        <v>2</v>
      </c>
      <c r="I7123" t="s">
        <v>760</v>
      </c>
      <c r="K7123">
        <v>0</v>
      </c>
      <c r="M7123">
        <v>1</v>
      </c>
      <c r="N7123">
        <v>1952</v>
      </c>
      <c r="O7123">
        <v>3000</v>
      </c>
      <c r="P7123">
        <v>4757</v>
      </c>
      <c r="Q7123">
        <v>1</v>
      </c>
      <c r="R7123">
        <f t="shared" si="222"/>
        <v>19.5</v>
      </c>
      <c r="S7123">
        <f t="shared" si="223"/>
        <v>2.3936000000000002</v>
      </c>
    </row>
    <row r="7124" spans="1:19" x14ac:dyDescent="0.2">
      <c r="A7124" t="s">
        <v>5397</v>
      </c>
      <c r="B7124">
        <v>1900000</v>
      </c>
      <c r="C7124">
        <v>16260</v>
      </c>
      <c r="D7124" t="s">
        <v>18</v>
      </c>
      <c r="E7124">
        <v>23936</v>
      </c>
      <c r="F7124" t="s">
        <v>19</v>
      </c>
      <c r="G7124" t="s">
        <v>20</v>
      </c>
      <c r="H7124">
        <v>2</v>
      </c>
      <c r="I7124" t="s">
        <v>962</v>
      </c>
      <c r="K7124">
        <v>0</v>
      </c>
      <c r="M7124">
        <v>2</v>
      </c>
      <c r="N7124">
        <v>1952</v>
      </c>
      <c r="O7124">
        <v>5400</v>
      </c>
      <c r="P7124">
        <v>4838</v>
      </c>
      <c r="Q7124">
        <v>1</v>
      </c>
      <c r="R7124">
        <f t="shared" si="222"/>
        <v>19</v>
      </c>
      <c r="S7124">
        <f t="shared" si="223"/>
        <v>2.3936000000000002</v>
      </c>
    </row>
    <row r="7125" spans="1:19" x14ac:dyDescent="0.2">
      <c r="A7125" t="s">
        <v>5385</v>
      </c>
      <c r="B7125">
        <v>2000000</v>
      </c>
      <c r="C7125">
        <v>16260</v>
      </c>
      <c r="D7125" t="s">
        <v>18</v>
      </c>
      <c r="E7125">
        <v>23936</v>
      </c>
      <c r="F7125" t="s">
        <v>19</v>
      </c>
      <c r="G7125" t="s">
        <v>20</v>
      </c>
      <c r="H7125">
        <v>2</v>
      </c>
      <c r="I7125" t="s">
        <v>760</v>
      </c>
      <c r="K7125">
        <v>0</v>
      </c>
      <c r="M7125">
        <v>3</v>
      </c>
      <c r="N7125">
        <v>1952</v>
      </c>
      <c r="O7125">
        <v>6000</v>
      </c>
      <c r="P7125">
        <v>4757</v>
      </c>
      <c r="Q7125">
        <v>1</v>
      </c>
      <c r="R7125">
        <f t="shared" si="222"/>
        <v>20</v>
      </c>
      <c r="S7125">
        <f t="shared" si="223"/>
        <v>2.3936000000000002</v>
      </c>
    </row>
    <row r="7126" spans="1:19" x14ac:dyDescent="0.2">
      <c r="A7126" t="s">
        <v>5375</v>
      </c>
      <c r="B7126">
        <v>1925000</v>
      </c>
      <c r="C7126">
        <v>16260</v>
      </c>
      <c r="D7126" t="s">
        <v>18</v>
      </c>
      <c r="E7126">
        <v>23936</v>
      </c>
      <c r="F7126" t="s">
        <v>19</v>
      </c>
      <c r="G7126" t="s">
        <v>20</v>
      </c>
      <c r="H7126">
        <v>1</v>
      </c>
      <c r="I7126" t="s">
        <v>166</v>
      </c>
      <c r="K7126">
        <v>0</v>
      </c>
      <c r="M7126">
        <v>2</v>
      </c>
      <c r="N7126">
        <v>2017</v>
      </c>
      <c r="O7126">
        <v>3600</v>
      </c>
      <c r="P7126">
        <v>2921</v>
      </c>
      <c r="Q7126">
        <v>1</v>
      </c>
      <c r="R7126">
        <f t="shared" si="222"/>
        <v>19.25</v>
      </c>
      <c r="S7126">
        <f t="shared" si="223"/>
        <v>2.3936000000000002</v>
      </c>
    </row>
    <row r="7127" spans="1:19" x14ac:dyDescent="0.2">
      <c r="A7127" t="s">
        <v>5389</v>
      </c>
      <c r="B7127">
        <v>1945000</v>
      </c>
      <c r="C7127">
        <v>16260</v>
      </c>
      <c r="D7127" t="s">
        <v>18</v>
      </c>
      <c r="E7127">
        <v>23936</v>
      </c>
      <c r="F7127" t="s">
        <v>19</v>
      </c>
      <c r="G7127" t="s">
        <v>20</v>
      </c>
      <c r="H7127">
        <v>1</v>
      </c>
      <c r="I7127" t="s">
        <v>72</v>
      </c>
      <c r="K7127">
        <v>0</v>
      </c>
      <c r="M7127">
        <v>2</v>
      </c>
      <c r="N7127">
        <v>2018</v>
      </c>
      <c r="O7127">
        <v>3600</v>
      </c>
      <c r="P7127">
        <v>2503</v>
      </c>
      <c r="Q7127">
        <v>1</v>
      </c>
      <c r="R7127">
        <f t="shared" si="222"/>
        <v>19.45</v>
      </c>
      <c r="S7127">
        <f t="shared" si="223"/>
        <v>2.3936000000000002</v>
      </c>
    </row>
    <row r="7128" spans="1:19" x14ac:dyDescent="0.2">
      <c r="A7128" t="s">
        <v>5398</v>
      </c>
      <c r="B7128">
        <v>2300000</v>
      </c>
      <c r="C7128">
        <v>16260</v>
      </c>
      <c r="D7128" t="s">
        <v>18</v>
      </c>
      <c r="E7128">
        <v>23936</v>
      </c>
      <c r="F7128" t="s">
        <v>19</v>
      </c>
      <c r="G7128" t="s">
        <v>20</v>
      </c>
      <c r="H7128">
        <v>3</v>
      </c>
      <c r="I7128" t="s">
        <v>786</v>
      </c>
      <c r="K7128">
        <v>0</v>
      </c>
      <c r="M7128">
        <v>3</v>
      </c>
      <c r="N7128">
        <v>1952</v>
      </c>
      <c r="O7128">
        <v>3800</v>
      </c>
      <c r="P7128">
        <v>4594</v>
      </c>
      <c r="Q7128">
        <v>1</v>
      </c>
      <c r="R7128">
        <f t="shared" si="222"/>
        <v>23</v>
      </c>
      <c r="S7128">
        <f t="shared" si="223"/>
        <v>2.3936000000000002</v>
      </c>
    </row>
    <row r="7129" spans="1:19" x14ac:dyDescent="0.2">
      <c r="A7129" t="s">
        <v>5399</v>
      </c>
      <c r="B7129">
        <v>1750000</v>
      </c>
      <c r="C7129">
        <v>16261</v>
      </c>
      <c r="D7129" t="s">
        <v>18</v>
      </c>
      <c r="E7129">
        <v>23544</v>
      </c>
      <c r="F7129" t="s">
        <v>19</v>
      </c>
      <c r="G7129" t="s">
        <v>20</v>
      </c>
      <c r="H7129">
        <v>1</v>
      </c>
      <c r="I7129" t="s">
        <v>87</v>
      </c>
      <c r="K7129">
        <v>0</v>
      </c>
      <c r="M7129">
        <v>1</v>
      </c>
      <c r="N7129">
        <v>1956</v>
      </c>
      <c r="O7129">
        <v>3864</v>
      </c>
      <c r="P7129">
        <v>2584</v>
      </c>
      <c r="Q7129">
        <v>1</v>
      </c>
      <c r="R7129">
        <f t="shared" si="222"/>
        <v>17.5</v>
      </c>
      <c r="S7129">
        <f t="shared" si="223"/>
        <v>2.3544</v>
      </c>
    </row>
    <row r="7130" spans="1:19" x14ac:dyDescent="0.2">
      <c r="A7130" t="s">
        <v>5400</v>
      </c>
      <c r="B7130">
        <v>2000000</v>
      </c>
      <c r="C7130">
        <v>16261</v>
      </c>
      <c r="D7130" t="s">
        <v>18</v>
      </c>
      <c r="E7130">
        <v>23544</v>
      </c>
      <c r="F7130" t="s">
        <v>19</v>
      </c>
      <c r="G7130" t="s">
        <v>20</v>
      </c>
      <c r="H7130">
        <v>2</v>
      </c>
      <c r="I7130" t="s">
        <v>760</v>
      </c>
      <c r="K7130">
        <v>0</v>
      </c>
      <c r="M7130">
        <v>1</v>
      </c>
      <c r="N7130">
        <v>1953</v>
      </c>
      <c r="O7130">
        <v>4400</v>
      </c>
      <c r="P7130">
        <v>3817</v>
      </c>
      <c r="Q7130">
        <v>1</v>
      </c>
      <c r="R7130">
        <f t="shared" si="222"/>
        <v>20</v>
      </c>
      <c r="S7130">
        <f t="shared" si="223"/>
        <v>2.3544</v>
      </c>
    </row>
    <row r="7131" spans="1:19" x14ac:dyDescent="0.2">
      <c r="A7131" t="s">
        <v>5401</v>
      </c>
      <c r="B7131">
        <v>2175000</v>
      </c>
      <c r="C7131">
        <v>16261</v>
      </c>
      <c r="D7131" t="s">
        <v>18</v>
      </c>
      <c r="E7131">
        <v>23544</v>
      </c>
      <c r="F7131" t="s">
        <v>19</v>
      </c>
      <c r="G7131" t="s">
        <v>20</v>
      </c>
      <c r="H7131">
        <v>2</v>
      </c>
      <c r="I7131" t="s">
        <v>760</v>
      </c>
      <c r="K7131">
        <v>0</v>
      </c>
      <c r="M7131">
        <v>6</v>
      </c>
      <c r="N7131">
        <v>1953</v>
      </c>
      <c r="O7131">
        <v>864</v>
      </c>
      <c r="P7131">
        <v>4188</v>
      </c>
      <c r="Q7131">
        <v>1</v>
      </c>
      <c r="R7131">
        <f t="shared" si="222"/>
        <v>21.75</v>
      </c>
      <c r="S7131">
        <f t="shared" si="223"/>
        <v>2.3544</v>
      </c>
    </row>
    <row r="7132" spans="1:19" x14ac:dyDescent="0.2">
      <c r="A7132" t="s">
        <v>5400</v>
      </c>
      <c r="B7132">
        <v>2000000</v>
      </c>
      <c r="C7132">
        <v>16261</v>
      </c>
      <c r="D7132" t="s">
        <v>18</v>
      </c>
      <c r="E7132">
        <v>23544</v>
      </c>
      <c r="F7132" t="s">
        <v>19</v>
      </c>
      <c r="G7132" t="s">
        <v>20</v>
      </c>
      <c r="H7132">
        <v>2</v>
      </c>
      <c r="I7132" t="s">
        <v>760</v>
      </c>
      <c r="K7132">
        <v>0</v>
      </c>
      <c r="M7132">
        <v>1</v>
      </c>
      <c r="N7132">
        <v>1953</v>
      </c>
      <c r="O7132">
        <v>4400</v>
      </c>
      <c r="P7132">
        <v>3817</v>
      </c>
      <c r="Q7132">
        <v>1</v>
      </c>
      <c r="R7132">
        <f t="shared" si="222"/>
        <v>20</v>
      </c>
      <c r="S7132">
        <f t="shared" si="223"/>
        <v>2.3544</v>
      </c>
    </row>
    <row r="7133" spans="1:19" x14ac:dyDescent="0.2">
      <c r="A7133" t="s">
        <v>5402</v>
      </c>
      <c r="B7133">
        <v>2300000</v>
      </c>
      <c r="C7133">
        <v>16261</v>
      </c>
      <c r="D7133" t="s">
        <v>18</v>
      </c>
      <c r="E7133">
        <v>23544</v>
      </c>
      <c r="F7133" t="s">
        <v>19</v>
      </c>
      <c r="G7133" t="s">
        <v>20</v>
      </c>
      <c r="H7133">
        <v>2</v>
      </c>
      <c r="I7133" t="s">
        <v>760</v>
      </c>
      <c r="K7133">
        <v>0</v>
      </c>
      <c r="M7133">
        <v>6</v>
      </c>
      <c r="N7133">
        <v>1953</v>
      </c>
      <c r="O7133">
        <v>8966</v>
      </c>
      <c r="P7133">
        <v>4189</v>
      </c>
      <c r="Q7133">
        <v>1</v>
      </c>
      <c r="R7133">
        <f t="shared" si="222"/>
        <v>23</v>
      </c>
      <c r="S7133">
        <f t="shared" si="223"/>
        <v>2.3544</v>
      </c>
    </row>
    <row r="7134" spans="1:19" x14ac:dyDescent="0.2">
      <c r="A7134" t="s">
        <v>5403</v>
      </c>
      <c r="B7134">
        <v>1490000</v>
      </c>
      <c r="C7134">
        <v>16261</v>
      </c>
      <c r="D7134" t="s">
        <v>18</v>
      </c>
      <c r="E7134">
        <v>23544</v>
      </c>
      <c r="F7134" t="s">
        <v>19</v>
      </c>
      <c r="G7134" t="s">
        <v>20</v>
      </c>
      <c r="H7134">
        <v>1</v>
      </c>
      <c r="I7134" t="s">
        <v>23</v>
      </c>
      <c r="K7134">
        <v>0</v>
      </c>
      <c r="M7134">
        <v>7</v>
      </c>
      <c r="N7134">
        <v>1953</v>
      </c>
      <c r="O7134">
        <v>2864</v>
      </c>
      <c r="P7134">
        <v>1937</v>
      </c>
      <c r="Q7134">
        <v>1</v>
      </c>
      <c r="R7134">
        <f t="shared" si="222"/>
        <v>14.9</v>
      </c>
      <c r="S7134">
        <f t="shared" si="223"/>
        <v>2.3544</v>
      </c>
    </row>
    <row r="7135" spans="1:19" x14ac:dyDescent="0.2">
      <c r="A7135" t="s">
        <v>5404</v>
      </c>
      <c r="B7135">
        <v>2500000</v>
      </c>
      <c r="C7135">
        <v>16261</v>
      </c>
      <c r="D7135" t="s">
        <v>18</v>
      </c>
      <c r="E7135">
        <v>23544</v>
      </c>
      <c r="F7135" t="s">
        <v>19</v>
      </c>
      <c r="G7135" t="s">
        <v>20</v>
      </c>
      <c r="H7135">
        <v>3</v>
      </c>
      <c r="I7135" t="s">
        <v>1427</v>
      </c>
      <c r="K7135">
        <v>0</v>
      </c>
      <c r="M7135">
        <v>3</v>
      </c>
      <c r="N7135">
        <v>1953</v>
      </c>
      <c r="O7135">
        <v>5700</v>
      </c>
      <c r="P7135">
        <v>5678</v>
      </c>
      <c r="Q7135">
        <v>1</v>
      </c>
      <c r="R7135">
        <f t="shared" si="222"/>
        <v>25</v>
      </c>
      <c r="S7135">
        <f t="shared" si="223"/>
        <v>2.3544</v>
      </c>
    </row>
    <row r="7136" spans="1:19" x14ac:dyDescent="0.2">
      <c r="A7136" t="s">
        <v>5405</v>
      </c>
      <c r="B7136">
        <v>2200000</v>
      </c>
      <c r="C7136">
        <v>16261</v>
      </c>
      <c r="D7136" t="s">
        <v>18</v>
      </c>
      <c r="E7136">
        <v>23544</v>
      </c>
      <c r="F7136" t="s">
        <v>19</v>
      </c>
      <c r="G7136" t="s">
        <v>20</v>
      </c>
      <c r="H7136">
        <v>2</v>
      </c>
      <c r="I7136" t="s">
        <v>760</v>
      </c>
      <c r="K7136">
        <v>0</v>
      </c>
      <c r="M7136">
        <v>2</v>
      </c>
      <c r="N7136">
        <v>1953</v>
      </c>
      <c r="O7136">
        <v>3000</v>
      </c>
      <c r="P7136">
        <v>3817</v>
      </c>
      <c r="Q7136">
        <v>1</v>
      </c>
      <c r="R7136">
        <f t="shared" si="222"/>
        <v>22</v>
      </c>
      <c r="S7136">
        <f t="shared" si="223"/>
        <v>2.3544</v>
      </c>
    </row>
    <row r="7137" spans="1:19" x14ac:dyDescent="0.2">
      <c r="A7137" t="s">
        <v>5406</v>
      </c>
      <c r="B7137">
        <v>2500000</v>
      </c>
      <c r="C7137">
        <v>16261</v>
      </c>
      <c r="D7137" t="s">
        <v>18</v>
      </c>
      <c r="E7137">
        <v>23544</v>
      </c>
      <c r="F7137" t="s">
        <v>19</v>
      </c>
      <c r="G7137" t="s">
        <v>20</v>
      </c>
      <c r="H7137">
        <v>3</v>
      </c>
      <c r="I7137" t="s">
        <v>1637</v>
      </c>
      <c r="K7137">
        <v>0</v>
      </c>
      <c r="M7137">
        <v>1</v>
      </c>
      <c r="N7137">
        <v>1953</v>
      </c>
      <c r="O7137">
        <v>3600</v>
      </c>
      <c r="P7137">
        <v>4788</v>
      </c>
      <c r="Q7137">
        <v>1</v>
      </c>
      <c r="R7137">
        <f t="shared" si="222"/>
        <v>25</v>
      </c>
      <c r="S7137">
        <f t="shared" si="223"/>
        <v>2.3544</v>
      </c>
    </row>
    <row r="7138" spans="1:19" x14ac:dyDescent="0.2">
      <c r="A7138" t="s">
        <v>5407</v>
      </c>
      <c r="B7138">
        <v>2180000</v>
      </c>
      <c r="C7138">
        <v>16261</v>
      </c>
      <c r="D7138" t="s">
        <v>18</v>
      </c>
      <c r="E7138">
        <v>23544</v>
      </c>
      <c r="F7138" t="s">
        <v>19</v>
      </c>
      <c r="G7138" t="s">
        <v>20</v>
      </c>
      <c r="H7138">
        <v>2</v>
      </c>
      <c r="I7138" t="s">
        <v>760</v>
      </c>
      <c r="K7138">
        <v>0</v>
      </c>
      <c r="M7138">
        <v>1</v>
      </c>
      <c r="O7138">
        <v>3000</v>
      </c>
      <c r="P7138">
        <v>3817</v>
      </c>
      <c r="Q7138">
        <v>1</v>
      </c>
      <c r="R7138">
        <f t="shared" si="222"/>
        <v>21.8</v>
      </c>
      <c r="S7138">
        <f t="shared" si="223"/>
        <v>2.3544</v>
      </c>
    </row>
    <row r="7139" spans="1:19" x14ac:dyDescent="0.2">
      <c r="A7139" t="s">
        <v>5408</v>
      </c>
      <c r="B7139">
        <v>2025000</v>
      </c>
      <c r="C7139">
        <v>16261</v>
      </c>
      <c r="D7139" t="s">
        <v>18</v>
      </c>
      <c r="E7139">
        <v>23544</v>
      </c>
      <c r="F7139" t="s">
        <v>19</v>
      </c>
      <c r="G7139" t="s">
        <v>20</v>
      </c>
      <c r="H7139">
        <v>2</v>
      </c>
      <c r="I7139" t="s">
        <v>760</v>
      </c>
      <c r="K7139">
        <v>0</v>
      </c>
      <c r="M7139">
        <v>3</v>
      </c>
      <c r="N7139">
        <v>1953</v>
      </c>
      <c r="O7139">
        <v>5500</v>
      </c>
      <c r="P7139">
        <v>3817</v>
      </c>
      <c r="Q7139">
        <v>1</v>
      </c>
      <c r="R7139">
        <f t="shared" si="222"/>
        <v>20.25</v>
      </c>
      <c r="S7139">
        <f t="shared" si="223"/>
        <v>2.3544</v>
      </c>
    </row>
    <row r="7140" spans="1:19" x14ac:dyDescent="0.2">
      <c r="A7140" t="s">
        <v>5409</v>
      </c>
      <c r="B7140">
        <v>1900000</v>
      </c>
      <c r="C7140">
        <v>16261</v>
      </c>
      <c r="D7140" t="s">
        <v>18</v>
      </c>
      <c r="E7140">
        <v>23544</v>
      </c>
      <c r="F7140" t="s">
        <v>19</v>
      </c>
      <c r="G7140" t="s">
        <v>20</v>
      </c>
      <c r="H7140">
        <v>1</v>
      </c>
      <c r="I7140" t="s">
        <v>87</v>
      </c>
      <c r="K7140">
        <v>0</v>
      </c>
      <c r="M7140">
        <v>3</v>
      </c>
      <c r="N7140">
        <v>1953</v>
      </c>
      <c r="O7140">
        <v>3400</v>
      </c>
      <c r="P7140">
        <v>2584</v>
      </c>
      <c r="Q7140">
        <v>1</v>
      </c>
      <c r="R7140">
        <f t="shared" si="222"/>
        <v>19</v>
      </c>
      <c r="S7140">
        <f t="shared" si="223"/>
        <v>2.3544</v>
      </c>
    </row>
    <row r="7141" spans="1:19" x14ac:dyDescent="0.2">
      <c r="A7141" t="s">
        <v>5410</v>
      </c>
      <c r="B7141">
        <v>2175000</v>
      </c>
      <c r="C7141">
        <v>16261</v>
      </c>
      <c r="D7141" t="s">
        <v>18</v>
      </c>
      <c r="E7141">
        <v>23544</v>
      </c>
      <c r="F7141" t="s">
        <v>19</v>
      </c>
      <c r="G7141" t="s">
        <v>20</v>
      </c>
      <c r="H7141">
        <v>3</v>
      </c>
      <c r="I7141" t="s">
        <v>1637</v>
      </c>
      <c r="K7141">
        <v>0</v>
      </c>
      <c r="M7141">
        <v>3</v>
      </c>
      <c r="N7141">
        <v>1953</v>
      </c>
      <c r="O7141">
        <v>4800</v>
      </c>
      <c r="P7141">
        <v>4788</v>
      </c>
      <c r="Q7141">
        <v>1</v>
      </c>
      <c r="R7141">
        <f t="shared" si="222"/>
        <v>21.75</v>
      </c>
      <c r="S7141">
        <f t="shared" si="223"/>
        <v>2.3544</v>
      </c>
    </row>
    <row r="7142" spans="1:19" x14ac:dyDescent="0.2">
      <c r="A7142" t="s">
        <v>5404</v>
      </c>
      <c r="B7142">
        <v>2500000</v>
      </c>
      <c r="C7142">
        <v>16261</v>
      </c>
      <c r="D7142" t="s">
        <v>18</v>
      </c>
      <c r="E7142">
        <v>23544</v>
      </c>
      <c r="F7142" t="s">
        <v>19</v>
      </c>
      <c r="G7142" t="s">
        <v>20</v>
      </c>
      <c r="H7142">
        <v>3</v>
      </c>
      <c r="I7142" t="s">
        <v>1427</v>
      </c>
      <c r="K7142">
        <v>0</v>
      </c>
      <c r="M7142">
        <v>1</v>
      </c>
      <c r="N7142">
        <v>1953</v>
      </c>
      <c r="O7142">
        <v>5700</v>
      </c>
      <c r="P7142">
        <v>5678</v>
      </c>
      <c r="Q7142">
        <v>1</v>
      </c>
      <c r="R7142">
        <f t="shared" si="222"/>
        <v>25</v>
      </c>
      <c r="S7142">
        <f t="shared" si="223"/>
        <v>2.3544</v>
      </c>
    </row>
    <row r="7143" spans="1:19" x14ac:dyDescent="0.2">
      <c r="A7143" t="s">
        <v>5411</v>
      </c>
      <c r="B7143">
        <v>2030000</v>
      </c>
      <c r="C7143">
        <v>16261</v>
      </c>
      <c r="D7143" t="s">
        <v>18</v>
      </c>
      <c r="E7143">
        <v>23544</v>
      </c>
      <c r="F7143" t="s">
        <v>19</v>
      </c>
      <c r="G7143" t="s">
        <v>20</v>
      </c>
      <c r="H7143">
        <v>3</v>
      </c>
      <c r="I7143" t="s">
        <v>760</v>
      </c>
      <c r="K7143">
        <v>0</v>
      </c>
      <c r="M7143">
        <v>3</v>
      </c>
      <c r="N7143">
        <v>1953</v>
      </c>
      <c r="O7143">
        <v>6000</v>
      </c>
      <c r="P7143">
        <v>3817</v>
      </c>
      <c r="Q7143">
        <v>1</v>
      </c>
      <c r="R7143">
        <f t="shared" si="222"/>
        <v>20.3</v>
      </c>
      <c r="S7143">
        <f t="shared" si="223"/>
        <v>2.3544</v>
      </c>
    </row>
    <row r="7144" spans="1:19" x14ac:dyDescent="0.2">
      <c r="A7144" t="s">
        <v>5406</v>
      </c>
      <c r="B7144">
        <v>2500000</v>
      </c>
      <c r="C7144">
        <v>16261</v>
      </c>
      <c r="D7144" t="s">
        <v>18</v>
      </c>
      <c r="E7144">
        <v>23544</v>
      </c>
      <c r="F7144" t="s">
        <v>19</v>
      </c>
      <c r="G7144" t="s">
        <v>20</v>
      </c>
      <c r="H7144">
        <v>3</v>
      </c>
      <c r="I7144" t="s">
        <v>1637</v>
      </c>
      <c r="K7144">
        <v>0</v>
      </c>
      <c r="M7144">
        <v>3</v>
      </c>
      <c r="N7144">
        <v>1953</v>
      </c>
      <c r="O7144">
        <v>3600</v>
      </c>
      <c r="P7144">
        <v>4788</v>
      </c>
      <c r="Q7144">
        <v>1</v>
      </c>
      <c r="R7144">
        <f t="shared" si="222"/>
        <v>25</v>
      </c>
      <c r="S7144">
        <f t="shared" si="223"/>
        <v>2.3544</v>
      </c>
    </row>
    <row r="7145" spans="1:19" x14ac:dyDescent="0.2">
      <c r="A7145" t="s">
        <v>5412</v>
      </c>
      <c r="B7145">
        <v>1905000</v>
      </c>
      <c r="C7145">
        <v>16261</v>
      </c>
      <c r="D7145" t="s">
        <v>18</v>
      </c>
      <c r="E7145">
        <v>23544</v>
      </c>
      <c r="F7145" t="s">
        <v>19</v>
      </c>
      <c r="G7145" t="s">
        <v>20</v>
      </c>
      <c r="H7145">
        <v>1.5</v>
      </c>
      <c r="I7145" t="s">
        <v>87</v>
      </c>
      <c r="K7145">
        <v>0</v>
      </c>
      <c r="M7145">
        <v>7</v>
      </c>
      <c r="N7145">
        <v>1953</v>
      </c>
      <c r="O7145">
        <v>2200</v>
      </c>
      <c r="P7145">
        <v>2543</v>
      </c>
      <c r="Q7145">
        <v>1</v>
      </c>
      <c r="R7145">
        <f t="shared" si="222"/>
        <v>19.05</v>
      </c>
      <c r="S7145">
        <f t="shared" si="223"/>
        <v>2.3544</v>
      </c>
    </row>
    <row r="7146" spans="1:19" x14ac:dyDescent="0.2">
      <c r="A7146" t="s">
        <v>5413</v>
      </c>
      <c r="B7146">
        <v>1850000</v>
      </c>
      <c r="C7146">
        <v>16261</v>
      </c>
      <c r="D7146" t="s">
        <v>18</v>
      </c>
      <c r="E7146">
        <v>23544</v>
      </c>
      <c r="F7146" t="s">
        <v>19</v>
      </c>
      <c r="G7146" t="s">
        <v>20</v>
      </c>
      <c r="H7146">
        <v>2</v>
      </c>
      <c r="I7146" t="s">
        <v>760</v>
      </c>
      <c r="K7146">
        <v>0</v>
      </c>
      <c r="M7146">
        <v>3</v>
      </c>
      <c r="O7146">
        <v>4560</v>
      </c>
      <c r="P7146">
        <v>3817</v>
      </c>
      <c r="Q7146">
        <v>1</v>
      </c>
      <c r="R7146">
        <f t="shared" si="222"/>
        <v>18.5</v>
      </c>
      <c r="S7146">
        <f t="shared" si="223"/>
        <v>2.3544</v>
      </c>
    </row>
    <row r="7147" spans="1:19" x14ac:dyDescent="0.2">
      <c r="A7147" t="s">
        <v>5402</v>
      </c>
      <c r="B7147">
        <v>2550000</v>
      </c>
      <c r="C7147">
        <v>16261</v>
      </c>
      <c r="D7147" t="s">
        <v>18</v>
      </c>
      <c r="E7147">
        <v>23544</v>
      </c>
      <c r="F7147" t="s">
        <v>19</v>
      </c>
      <c r="G7147" t="s">
        <v>20</v>
      </c>
      <c r="H7147">
        <v>2.5</v>
      </c>
      <c r="I7147" t="s">
        <v>760</v>
      </c>
      <c r="K7147">
        <v>0</v>
      </c>
      <c r="M7147">
        <v>8</v>
      </c>
      <c r="N7147">
        <v>1956</v>
      </c>
      <c r="O7147">
        <v>864</v>
      </c>
      <c r="P7147">
        <v>3993</v>
      </c>
      <c r="Q7147">
        <v>1</v>
      </c>
      <c r="R7147">
        <f t="shared" si="222"/>
        <v>25.5</v>
      </c>
      <c r="S7147">
        <f t="shared" si="223"/>
        <v>2.3544</v>
      </c>
    </row>
    <row r="7148" spans="1:19" x14ac:dyDescent="0.2">
      <c r="A7148" t="s">
        <v>5414</v>
      </c>
      <c r="B7148">
        <v>2300000</v>
      </c>
      <c r="C7148">
        <v>16261</v>
      </c>
      <c r="D7148" t="s">
        <v>18</v>
      </c>
      <c r="E7148">
        <v>23544</v>
      </c>
      <c r="F7148" t="s">
        <v>19</v>
      </c>
      <c r="G7148" t="s">
        <v>20</v>
      </c>
      <c r="H7148">
        <v>3</v>
      </c>
      <c r="I7148" t="s">
        <v>1107</v>
      </c>
      <c r="K7148">
        <v>0</v>
      </c>
      <c r="M7148">
        <v>2</v>
      </c>
      <c r="N7148">
        <v>1950</v>
      </c>
      <c r="O7148">
        <v>3000</v>
      </c>
      <c r="P7148">
        <v>5677</v>
      </c>
      <c r="Q7148">
        <v>1</v>
      </c>
      <c r="R7148">
        <f t="shared" si="222"/>
        <v>23</v>
      </c>
      <c r="S7148">
        <f t="shared" si="223"/>
        <v>2.3544</v>
      </c>
    </row>
    <row r="7149" spans="1:19" x14ac:dyDescent="0.2">
      <c r="A7149" t="s">
        <v>5415</v>
      </c>
      <c r="B7149">
        <v>2265000</v>
      </c>
      <c r="C7149">
        <v>16261</v>
      </c>
      <c r="D7149" t="s">
        <v>18</v>
      </c>
      <c r="E7149">
        <v>23544</v>
      </c>
      <c r="F7149" t="s">
        <v>19</v>
      </c>
      <c r="G7149" t="s">
        <v>20</v>
      </c>
      <c r="H7149">
        <v>3</v>
      </c>
      <c r="I7149" t="s">
        <v>1107</v>
      </c>
      <c r="K7149">
        <v>0</v>
      </c>
      <c r="M7149">
        <v>1</v>
      </c>
      <c r="N7149">
        <v>1953</v>
      </c>
      <c r="O7149">
        <v>4200</v>
      </c>
      <c r="P7149">
        <v>5678</v>
      </c>
      <c r="Q7149">
        <v>1</v>
      </c>
      <c r="R7149">
        <f t="shared" si="222"/>
        <v>22.65</v>
      </c>
      <c r="S7149">
        <f t="shared" si="223"/>
        <v>2.3544</v>
      </c>
    </row>
    <row r="7150" spans="1:19" x14ac:dyDescent="0.2">
      <c r="A7150" t="s">
        <v>5416</v>
      </c>
      <c r="B7150">
        <v>1720000</v>
      </c>
      <c r="C7150">
        <v>16261</v>
      </c>
      <c r="D7150" t="s">
        <v>18</v>
      </c>
      <c r="E7150">
        <v>23544</v>
      </c>
      <c r="F7150" t="s">
        <v>19</v>
      </c>
      <c r="G7150" t="s">
        <v>20</v>
      </c>
      <c r="H7150">
        <v>1</v>
      </c>
      <c r="I7150" t="s">
        <v>46</v>
      </c>
      <c r="K7150">
        <v>0</v>
      </c>
      <c r="M7150">
        <v>1</v>
      </c>
      <c r="N7150">
        <v>1953</v>
      </c>
      <c r="O7150">
        <v>3000</v>
      </c>
      <c r="P7150">
        <v>2330</v>
      </c>
      <c r="Q7150">
        <v>1</v>
      </c>
      <c r="R7150">
        <f t="shared" si="222"/>
        <v>17.2</v>
      </c>
      <c r="S7150">
        <f t="shared" si="223"/>
        <v>2.3544</v>
      </c>
    </row>
    <row r="7151" spans="1:19" x14ac:dyDescent="0.2">
      <c r="A7151" t="s">
        <v>5406</v>
      </c>
      <c r="B7151">
        <v>1900000</v>
      </c>
      <c r="C7151">
        <v>16261</v>
      </c>
      <c r="D7151" t="s">
        <v>18</v>
      </c>
      <c r="E7151">
        <v>23544</v>
      </c>
      <c r="F7151" t="s">
        <v>19</v>
      </c>
      <c r="G7151" t="s">
        <v>20</v>
      </c>
      <c r="H7151">
        <v>2</v>
      </c>
      <c r="I7151" t="s">
        <v>760</v>
      </c>
      <c r="K7151">
        <v>0</v>
      </c>
      <c r="M7151">
        <v>1</v>
      </c>
      <c r="N7151">
        <v>1953</v>
      </c>
      <c r="O7151">
        <v>4062</v>
      </c>
      <c r="P7151">
        <v>3817</v>
      </c>
      <c r="Q7151">
        <v>1</v>
      </c>
      <c r="R7151">
        <f t="shared" si="222"/>
        <v>19</v>
      </c>
      <c r="S7151">
        <f t="shared" si="223"/>
        <v>2.3544</v>
      </c>
    </row>
    <row r="7152" spans="1:19" x14ac:dyDescent="0.2">
      <c r="A7152" t="s">
        <v>5417</v>
      </c>
      <c r="B7152">
        <v>2300000</v>
      </c>
      <c r="C7152">
        <v>16261</v>
      </c>
      <c r="D7152" t="s">
        <v>18</v>
      </c>
      <c r="E7152">
        <v>23544</v>
      </c>
      <c r="F7152" t="s">
        <v>19</v>
      </c>
      <c r="G7152" t="s">
        <v>20</v>
      </c>
      <c r="H7152">
        <v>3</v>
      </c>
      <c r="I7152" t="s">
        <v>1107</v>
      </c>
      <c r="K7152">
        <v>0</v>
      </c>
      <c r="M7152">
        <v>2</v>
      </c>
      <c r="N7152">
        <v>1953</v>
      </c>
      <c r="O7152">
        <v>3600</v>
      </c>
      <c r="P7152">
        <v>5677</v>
      </c>
      <c r="Q7152">
        <v>1</v>
      </c>
      <c r="R7152">
        <f t="shared" si="222"/>
        <v>23</v>
      </c>
      <c r="S7152">
        <f t="shared" si="223"/>
        <v>2.3544</v>
      </c>
    </row>
    <row r="7153" spans="1:19" x14ac:dyDescent="0.2">
      <c r="A7153" t="s">
        <v>5418</v>
      </c>
      <c r="B7153">
        <v>2410000</v>
      </c>
      <c r="C7153">
        <v>16261</v>
      </c>
      <c r="D7153" t="s">
        <v>18</v>
      </c>
      <c r="E7153">
        <v>23544</v>
      </c>
      <c r="F7153" t="s">
        <v>19</v>
      </c>
      <c r="G7153" t="s">
        <v>20</v>
      </c>
      <c r="H7153">
        <v>2</v>
      </c>
      <c r="I7153" t="s">
        <v>760</v>
      </c>
      <c r="K7153">
        <v>0</v>
      </c>
      <c r="M7153">
        <v>7</v>
      </c>
      <c r="N7153">
        <v>1954</v>
      </c>
      <c r="O7153">
        <v>4100</v>
      </c>
      <c r="P7153">
        <v>3679</v>
      </c>
      <c r="Q7153">
        <v>1</v>
      </c>
      <c r="R7153">
        <f t="shared" si="222"/>
        <v>24.1</v>
      </c>
      <c r="S7153">
        <f t="shared" si="223"/>
        <v>2.3544</v>
      </c>
    </row>
    <row r="7154" spans="1:19" x14ac:dyDescent="0.2">
      <c r="A7154" t="s">
        <v>5419</v>
      </c>
      <c r="B7154">
        <v>2100000</v>
      </c>
      <c r="C7154">
        <v>16261</v>
      </c>
      <c r="D7154" t="s">
        <v>18</v>
      </c>
      <c r="E7154">
        <v>23544</v>
      </c>
      <c r="F7154" t="s">
        <v>19</v>
      </c>
      <c r="G7154" t="s">
        <v>20</v>
      </c>
      <c r="H7154">
        <v>2</v>
      </c>
      <c r="I7154" t="s">
        <v>760</v>
      </c>
      <c r="K7154">
        <v>0</v>
      </c>
      <c r="M7154">
        <v>1</v>
      </c>
      <c r="N7154">
        <v>1953</v>
      </c>
      <c r="O7154">
        <v>5000</v>
      </c>
      <c r="P7154">
        <v>3817</v>
      </c>
      <c r="Q7154">
        <v>1</v>
      </c>
      <c r="R7154">
        <f t="shared" si="222"/>
        <v>21</v>
      </c>
      <c r="S7154">
        <f t="shared" si="223"/>
        <v>2.3544</v>
      </c>
    </row>
    <row r="7155" spans="1:19" x14ac:dyDescent="0.2">
      <c r="A7155" t="s">
        <v>5399</v>
      </c>
      <c r="B7155">
        <v>1750000</v>
      </c>
      <c r="C7155">
        <v>16261</v>
      </c>
      <c r="D7155" t="s">
        <v>18</v>
      </c>
      <c r="E7155">
        <v>23544</v>
      </c>
      <c r="F7155" t="s">
        <v>19</v>
      </c>
      <c r="G7155" t="s">
        <v>20</v>
      </c>
      <c r="H7155">
        <v>1</v>
      </c>
      <c r="I7155" t="s">
        <v>87</v>
      </c>
      <c r="K7155">
        <v>0</v>
      </c>
      <c r="M7155">
        <v>1</v>
      </c>
      <c r="N7155">
        <v>1956</v>
      </c>
      <c r="O7155">
        <v>3864</v>
      </c>
      <c r="P7155">
        <v>2584</v>
      </c>
      <c r="Q7155">
        <v>1</v>
      </c>
      <c r="R7155">
        <f t="shared" si="222"/>
        <v>17.5</v>
      </c>
      <c r="S7155">
        <f t="shared" si="223"/>
        <v>2.3544</v>
      </c>
    </row>
    <row r="7156" spans="1:19" x14ac:dyDescent="0.2">
      <c r="A7156" t="s">
        <v>5420</v>
      </c>
      <c r="B7156">
        <v>2070000</v>
      </c>
      <c r="C7156">
        <v>16261</v>
      </c>
      <c r="D7156" t="s">
        <v>18</v>
      </c>
      <c r="E7156">
        <v>23544</v>
      </c>
      <c r="F7156" t="s">
        <v>19</v>
      </c>
      <c r="G7156" t="s">
        <v>20</v>
      </c>
      <c r="H7156">
        <v>2</v>
      </c>
      <c r="I7156" t="s">
        <v>760</v>
      </c>
      <c r="K7156">
        <v>0</v>
      </c>
      <c r="M7156">
        <v>2</v>
      </c>
      <c r="N7156">
        <v>1953</v>
      </c>
      <c r="O7156">
        <v>6360</v>
      </c>
      <c r="P7156">
        <v>3817</v>
      </c>
      <c r="Q7156">
        <v>1</v>
      </c>
      <c r="R7156">
        <f t="shared" si="222"/>
        <v>20.7</v>
      </c>
      <c r="S7156">
        <f t="shared" si="223"/>
        <v>2.3544</v>
      </c>
    </row>
    <row r="7157" spans="1:19" x14ac:dyDescent="0.2">
      <c r="A7157" t="s">
        <v>5421</v>
      </c>
      <c r="B7157">
        <v>3250000</v>
      </c>
      <c r="C7157">
        <v>16262</v>
      </c>
      <c r="D7157" t="s">
        <v>18</v>
      </c>
      <c r="E7157">
        <v>38358</v>
      </c>
      <c r="F7157" t="s">
        <v>19</v>
      </c>
      <c r="G7157" t="s">
        <v>20</v>
      </c>
      <c r="H7157">
        <v>4</v>
      </c>
      <c r="I7157" t="s">
        <v>5422</v>
      </c>
      <c r="K7157">
        <v>0</v>
      </c>
      <c r="M7157">
        <v>2</v>
      </c>
      <c r="N7157">
        <v>1996</v>
      </c>
      <c r="O7157">
        <v>4000</v>
      </c>
      <c r="P7157">
        <v>6448</v>
      </c>
      <c r="Q7157">
        <v>1</v>
      </c>
      <c r="R7157">
        <f t="shared" si="222"/>
        <v>32.5</v>
      </c>
      <c r="S7157">
        <f t="shared" si="223"/>
        <v>3.8357999999999999</v>
      </c>
    </row>
    <row r="7158" spans="1:19" x14ac:dyDescent="0.2">
      <c r="A7158" t="s">
        <v>5423</v>
      </c>
      <c r="B7158">
        <v>2195000</v>
      </c>
      <c r="C7158">
        <v>16262</v>
      </c>
      <c r="D7158" t="s">
        <v>18</v>
      </c>
      <c r="E7158">
        <v>38358</v>
      </c>
      <c r="F7158" t="s">
        <v>19</v>
      </c>
      <c r="G7158" t="s">
        <v>20</v>
      </c>
      <c r="H7158">
        <v>2</v>
      </c>
      <c r="I7158" t="s">
        <v>4345</v>
      </c>
      <c r="K7158">
        <v>0</v>
      </c>
      <c r="M7158">
        <v>2</v>
      </c>
      <c r="N7158">
        <v>1996</v>
      </c>
      <c r="O7158">
        <v>5000</v>
      </c>
      <c r="P7158">
        <v>4060</v>
      </c>
      <c r="Q7158">
        <v>1</v>
      </c>
      <c r="R7158">
        <f t="shared" si="222"/>
        <v>21.95</v>
      </c>
      <c r="S7158">
        <f t="shared" si="223"/>
        <v>3.8357999999999999</v>
      </c>
    </row>
    <row r="7159" spans="1:19" x14ac:dyDescent="0.2">
      <c r="A7159" t="s">
        <v>5424</v>
      </c>
      <c r="B7159">
        <v>2390000</v>
      </c>
      <c r="C7159">
        <v>16262</v>
      </c>
      <c r="D7159" t="s">
        <v>18</v>
      </c>
      <c r="E7159">
        <v>38358</v>
      </c>
      <c r="F7159" t="s">
        <v>19</v>
      </c>
      <c r="G7159" t="s">
        <v>20</v>
      </c>
      <c r="H7159">
        <v>3</v>
      </c>
      <c r="I7159" t="s">
        <v>2483</v>
      </c>
      <c r="K7159">
        <v>0</v>
      </c>
      <c r="M7159">
        <v>1</v>
      </c>
      <c r="N7159">
        <v>1996</v>
      </c>
      <c r="O7159">
        <v>3000</v>
      </c>
      <c r="P7159">
        <v>5620</v>
      </c>
      <c r="Q7159">
        <v>1</v>
      </c>
      <c r="R7159">
        <f t="shared" si="222"/>
        <v>23.9</v>
      </c>
      <c r="S7159">
        <f t="shared" si="223"/>
        <v>3.8357999999999999</v>
      </c>
    </row>
    <row r="7160" spans="1:19" x14ac:dyDescent="0.2">
      <c r="A7160" t="s">
        <v>5425</v>
      </c>
      <c r="B7160">
        <v>2300000</v>
      </c>
      <c r="C7160">
        <v>16263</v>
      </c>
      <c r="D7160" t="s">
        <v>18</v>
      </c>
      <c r="E7160">
        <v>26406</v>
      </c>
      <c r="F7160" t="s">
        <v>19</v>
      </c>
      <c r="G7160" t="s">
        <v>20</v>
      </c>
      <c r="H7160">
        <v>2</v>
      </c>
      <c r="I7160" t="s">
        <v>944</v>
      </c>
      <c r="K7160">
        <v>0</v>
      </c>
      <c r="M7160">
        <v>2</v>
      </c>
      <c r="N7160">
        <v>1956</v>
      </c>
      <c r="O7160">
        <v>4200</v>
      </c>
      <c r="P7160">
        <v>3235</v>
      </c>
      <c r="Q7160">
        <v>1</v>
      </c>
      <c r="R7160">
        <f t="shared" si="222"/>
        <v>23</v>
      </c>
      <c r="S7160">
        <f t="shared" si="223"/>
        <v>2.6406000000000001</v>
      </c>
    </row>
    <row r="7161" spans="1:19" x14ac:dyDescent="0.2">
      <c r="A7161" t="s">
        <v>5426</v>
      </c>
      <c r="B7161">
        <v>2000000</v>
      </c>
      <c r="C7161">
        <v>16263</v>
      </c>
      <c r="D7161" t="s">
        <v>18</v>
      </c>
      <c r="E7161">
        <v>26406</v>
      </c>
      <c r="F7161" t="s">
        <v>19</v>
      </c>
      <c r="G7161" t="s">
        <v>20</v>
      </c>
      <c r="H7161">
        <v>2</v>
      </c>
      <c r="I7161" t="s">
        <v>944</v>
      </c>
      <c r="K7161">
        <v>0</v>
      </c>
      <c r="M7161">
        <v>1</v>
      </c>
      <c r="N7161">
        <v>1956</v>
      </c>
      <c r="O7161">
        <v>9600</v>
      </c>
      <c r="P7161">
        <v>3010</v>
      </c>
      <c r="Q7161">
        <v>1</v>
      </c>
      <c r="R7161">
        <f t="shared" si="222"/>
        <v>20</v>
      </c>
      <c r="S7161">
        <f t="shared" si="223"/>
        <v>2.6406000000000001</v>
      </c>
    </row>
    <row r="7162" spans="1:19" x14ac:dyDescent="0.2">
      <c r="A7162" t="s">
        <v>5426</v>
      </c>
      <c r="B7162">
        <v>2000000</v>
      </c>
      <c r="C7162">
        <v>16263</v>
      </c>
      <c r="D7162" t="s">
        <v>18</v>
      </c>
      <c r="E7162">
        <v>26406</v>
      </c>
      <c r="F7162" t="s">
        <v>19</v>
      </c>
      <c r="G7162" t="s">
        <v>20</v>
      </c>
      <c r="H7162">
        <v>2</v>
      </c>
      <c r="I7162" t="s">
        <v>944</v>
      </c>
      <c r="K7162">
        <v>0</v>
      </c>
      <c r="M7162">
        <v>1</v>
      </c>
      <c r="N7162">
        <v>1956</v>
      </c>
      <c r="O7162">
        <v>9600</v>
      </c>
      <c r="P7162">
        <v>3010</v>
      </c>
      <c r="Q7162">
        <v>1</v>
      </c>
      <c r="R7162">
        <f t="shared" si="222"/>
        <v>20</v>
      </c>
      <c r="S7162">
        <f t="shared" si="223"/>
        <v>2.6406000000000001</v>
      </c>
    </row>
    <row r="7163" spans="1:19" x14ac:dyDescent="0.2">
      <c r="A7163" t="s">
        <v>5427</v>
      </c>
      <c r="B7163">
        <v>2700000</v>
      </c>
      <c r="C7163">
        <v>16265</v>
      </c>
      <c r="D7163" t="s">
        <v>18</v>
      </c>
      <c r="E7163">
        <v>25190</v>
      </c>
      <c r="F7163" t="s">
        <v>19</v>
      </c>
      <c r="G7163" t="s">
        <v>20</v>
      </c>
      <c r="H7163">
        <v>3</v>
      </c>
      <c r="I7163" t="s">
        <v>1436</v>
      </c>
      <c r="K7163">
        <v>0</v>
      </c>
      <c r="M7163">
        <v>5</v>
      </c>
      <c r="N7163">
        <v>1954</v>
      </c>
      <c r="O7163">
        <v>3000</v>
      </c>
      <c r="P7163">
        <v>5655</v>
      </c>
      <c r="Q7163">
        <v>1</v>
      </c>
      <c r="R7163">
        <f t="shared" si="222"/>
        <v>27</v>
      </c>
      <c r="S7163">
        <f t="shared" si="223"/>
        <v>2.5190000000000001</v>
      </c>
    </row>
    <row r="7164" spans="1:19" x14ac:dyDescent="0.2">
      <c r="A7164" t="s">
        <v>5428</v>
      </c>
      <c r="B7164">
        <v>1750000</v>
      </c>
      <c r="C7164">
        <v>16265</v>
      </c>
      <c r="D7164" t="s">
        <v>18</v>
      </c>
      <c r="E7164">
        <v>25190</v>
      </c>
      <c r="F7164" t="s">
        <v>19</v>
      </c>
      <c r="G7164" t="s">
        <v>20</v>
      </c>
      <c r="H7164">
        <v>1</v>
      </c>
      <c r="I7164" t="s">
        <v>72</v>
      </c>
      <c r="K7164">
        <v>0</v>
      </c>
      <c r="M7164">
        <v>8</v>
      </c>
      <c r="N7164">
        <v>1953</v>
      </c>
      <c r="O7164">
        <v>3700</v>
      </c>
      <c r="P7164">
        <v>3053</v>
      </c>
      <c r="Q7164">
        <v>1</v>
      </c>
      <c r="R7164">
        <f t="shared" si="222"/>
        <v>17.5</v>
      </c>
      <c r="S7164">
        <f t="shared" si="223"/>
        <v>2.5190000000000001</v>
      </c>
    </row>
    <row r="7165" spans="1:19" x14ac:dyDescent="0.2">
      <c r="A7165" t="s">
        <v>5429</v>
      </c>
      <c r="B7165">
        <v>2595000</v>
      </c>
      <c r="C7165">
        <v>16265</v>
      </c>
      <c r="D7165" t="s">
        <v>18</v>
      </c>
      <c r="E7165">
        <v>25190</v>
      </c>
      <c r="F7165" t="s">
        <v>19</v>
      </c>
      <c r="G7165" t="s">
        <v>20</v>
      </c>
      <c r="H7165">
        <v>3</v>
      </c>
      <c r="I7165" t="s">
        <v>1964</v>
      </c>
      <c r="K7165">
        <v>0</v>
      </c>
      <c r="M7165">
        <v>1</v>
      </c>
      <c r="N7165">
        <v>1954</v>
      </c>
      <c r="O7165">
        <v>3600</v>
      </c>
      <c r="P7165">
        <v>6125</v>
      </c>
      <c r="Q7165">
        <v>1</v>
      </c>
      <c r="R7165">
        <f t="shared" si="222"/>
        <v>25.95</v>
      </c>
      <c r="S7165">
        <f t="shared" si="223"/>
        <v>2.5190000000000001</v>
      </c>
    </row>
    <row r="7166" spans="1:19" x14ac:dyDescent="0.2">
      <c r="A7166" t="s">
        <v>5430</v>
      </c>
      <c r="B7166">
        <v>2000000</v>
      </c>
      <c r="C7166">
        <v>16265</v>
      </c>
      <c r="D7166" t="s">
        <v>18</v>
      </c>
      <c r="E7166">
        <v>25190</v>
      </c>
      <c r="F7166" t="s">
        <v>19</v>
      </c>
      <c r="G7166" t="s">
        <v>20</v>
      </c>
      <c r="H7166">
        <v>2</v>
      </c>
      <c r="I7166" t="s">
        <v>962</v>
      </c>
      <c r="K7166">
        <v>0</v>
      </c>
      <c r="M7166">
        <v>2</v>
      </c>
      <c r="N7166">
        <v>1955</v>
      </c>
      <c r="O7166">
        <v>5700</v>
      </c>
      <c r="P7166">
        <v>4059</v>
      </c>
      <c r="Q7166">
        <v>1</v>
      </c>
      <c r="R7166">
        <f t="shared" si="222"/>
        <v>20</v>
      </c>
      <c r="S7166">
        <f t="shared" si="223"/>
        <v>2.5190000000000001</v>
      </c>
    </row>
    <row r="7167" spans="1:19" x14ac:dyDescent="0.2">
      <c r="A7167" t="s">
        <v>5428</v>
      </c>
      <c r="B7167">
        <v>1750000</v>
      </c>
      <c r="C7167">
        <v>16265</v>
      </c>
      <c r="D7167" t="s">
        <v>18</v>
      </c>
      <c r="E7167">
        <v>25190</v>
      </c>
      <c r="F7167" t="s">
        <v>19</v>
      </c>
      <c r="G7167" t="s">
        <v>20</v>
      </c>
      <c r="H7167">
        <v>1</v>
      </c>
      <c r="I7167" t="s">
        <v>72</v>
      </c>
      <c r="K7167">
        <v>0</v>
      </c>
      <c r="M7167">
        <v>8</v>
      </c>
      <c r="N7167">
        <v>1953</v>
      </c>
      <c r="O7167">
        <v>3700</v>
      </c>
      <c r="P7167">
        <v>3053</v>
      </c>
      <c r="Q7167">
        <v>1</v>
      </c>
      <c r="R7167">
        <f t="shared" si="222"/>
        <v>17.5</v>
      </c>
      <c r="S7167">
        <f t="shared" si="223"/>
        <v>2.5190000000000001</v>
      </c>
    </row>
    <row r="7168" spans="1:19" x14ac:dyDescent="0.2">
      <c r="A7168" t="s">
        <v>5431</v>
      </c>
      <c r="B7168">
        <v>2000000</v>
      </c>
      <c r="C7168">
        <v>16265</v>
      </c>
      <c r="D7168" t="s">
        <v>18</v>
      </c>
      <c r="E7168">
        <v>25190</v>
      </c>
      <c r="F7168" t="s">
        <v>19</v>
      </c>
      <c r="G7168" t="s">
        <v>20</v>
      </c>
      <c r="H7168">
        <v>2</v>
      </c>
      <c r="I7168" t="s">
        <v>944</v>
      </c>
      <c r="K7168">
        <v>0</v>
      </c>
      <c r="M7168">
        <v>3</v>
      </c>
      <c r="N7168">
        <v>1955</v>
      </c>
      <c r="O7168">
        <v>6700</v>
      </c>
      <c r="P7168">
        <v>4116</v>
      </c>
      <c r="Q7168">
        <v>1</v>
      </c>
      <c r="R7168">
        <f t="shared" si="222"/>
        <v>20</v>
      </c>
      <c r="S7168">
        <f t="shared" si="223"/>
        <v>2.5190000000000001</v>
      </c>
    </row>
    <row r="7169" spans="1:19" x14ac:dyDescent="0.2">
      <c r="A7169" t="s">
        <v>5432</v>
      </c>
      <c r="B7169">
        <v>2610000</v>
      </c>
      <c r="C7169">
        <v>16265</v>
      </c>
      <c r="D7169" t="s">
        <v>18</v>
      </c>
      <c r="E7169">
        <v>25190</v>
      </c>
      <c r="F7169" t="s">
        <v>19</v>
      </c>
      <c r="G7169" t="s">
        <v>20</v>
      </c>
      <c r="H7169">
        <v>4</v>
      </c>
      <c r="I7169" t="s">
        <v>2513</v>
      </c>
      <c r="K7169">
        <v>0</v>
      </c>
      <c r="M7169">
        <v>3</v>
      </c>
      <c r="N7169">
        <v>1955</v>
      </c>
      <c r="O7169">
        <v>9600</v>
      </c>
      <c r="P7169">
        <v>7950</v>
      </c>
      <c r="Q7169">
        <v>1</v>
      </c>
      <c r="R7169">
        <f t="shared" si="222"/>
        <v>26.1</v>
      </c>
      <c r="S7169">
        <f t="shared" si="223"/>
        <v>2.5190000000000001</v>
      </c>
    </row>
    <row r="7170" spans="1:19" x14ac:dyDescent="0.2">
      <c r="A7170" t="s">
        <v>5431</v>
      </c>
      <c r="B7170">
        <v>2000000</v>
      </c>
      <c r="C7170">
        <v>16265</v>
      </c>
      <c r="D7170" t="s">
        <v>18</v>
      </c>
      <c r="E7170">
        <v>25190</v>
      </c>
      <c r="F7170" t="s">
        <v>19</v>
      </c>
      <c r="G7170" t="s">
        <v>20</v>
      </c>
      <c r="H7170">
        <v>2</v>
      </c>
      <c r="I7170" t="s">
        <v>944</v>
      </c>
      <c r="K7170">
        <v>0</v>
      </c>
      <c r="M7170">
        <v>3</v>
      </c>
      <c r="N7170">
        <v>1955</v>
      </c>
      <c r="O7170">
        <v>6700</v>
      </c>
      <c r="P7170">
        <v>4116</v>
      </c>
      <c r="Q7170">
        <v>1</v>
      </c>
      <c r="R7170">
        <f t="shared" si="222"/>
        <v>20</v>
      </c>
      <c r="S7170">
        <f t="shared" si="223"/>
        <v>2.5190000000000001</v>
      </c>
    </row>
    <row r="7171" spans="1:19" x14ac:dyDescent="0.2">
      <c r="A7171" t="s">
        <v>5427</v>
      </c>
      <c r="B7171">
        <v>2695000</v>
      </c>
      <c r="C7171">
        <v>16265</v>
      </c>
      <c r="D7171" t="s">
        <v>18</v>
      </c>
      <c r="E7171">
        <v>25190</v>
      </c>
      <c r="F7171" t="s">
        <v>19</v>
      </c>
      <c r="G7171" t="s">
        <v>20</v>
      </c>
      <c r="H7171">
        <v>3</v>
      </c>
      <c r="I7171" t="s">
        <v>1436</v>
      </c>
      <c r="K7171">
        <v>0</v>
      </c>
      <c r="M7171">
        <v>1</v>
      </c>
      <c r="N7171">
        <v>1954</v>
      </c>
      <c r="O7171">
        <v>4800</v>
      </c>
      <c r="P7171">
        <v>5522</v>
      </c>
      <c r="Q7171">
        <v>1</v>
      </c>
      <c r="R7171">
        <f t="shared" ref="R7171:R7234" si="224">B7171/100000</f>
        <v>26.95</v>
      </c>
      <c r="S7171">
        <f t="shared" ref="S7171:S7234" si="225">E7171/10000</f>
        <v>2.5190000000000001</v>
      </c>
    </row>
    <row r="7172" spans="1:19" x14ac:dyDescent="0.2">
      <c r="A7172" t="s">
        <v>5428</v>
      </c>
      <c r="B7172">
        <v>2375000</v>
      </c>
      <c r="C7172">
        <v>16265</v>
      </c>
      <c r="D7172" t="s">
        <v>18</v>
      </c>
      <c r="E7172">
        <v>25190</v>
      </c>
      <c r="F7172" t="s">
        <v>19</v>
      </c>
      <c r="G7172" t="s">
        <v>20</v>
      </c>
      <c r="H7172">
        <v>3</v>
      </c>
      <c r="I7172" t="s">
        <v>1436</v>
      </c>
      <c r="K7172">
        <v>0</v>
      </c>
      <c r="M7172">
        <v>7</v>
      </c>
      <c r="N7172">
        <v>1954</v>
      </c>
      <c r="O7172">
        <v>3000</v>
      </c>
      <c r="P7172">
        <v>5808</v>
      </c>
      <c r="Q7172">
        <v>1</v>
      </c>
      <c r="R7172">
        <f t="shared" si="224"/>
        <v>23.75</v>
      </c>
      <c r="S7172">
        <f t="shared" si="225"/>
        <v>2.5190000000000001</v>
      </c>
    </row>
    <row r="7173" spans="1:19" x14ac:dyDescent="0.2">
      <c r="A7173" t="s">
        <v>5428</v>
      </c>
      <c r="B7173">
        <v>2110000</v>
      </c>
      <c r="C7173">
        <v>16265</v>
      </c>
      <c r="D7173" t="s">
        <v>18</v>
      </c>
      <c r="E7173">
        <v>25190</v>
      </c>
      <c r="F7173" t="s">
        <v>19</v>
      </c>
      <c r="G7173" t="s">
        <v>20</v>
      </c>
      <c r="H7173">
        <v>2</v>
      </c>
      <c r="I7173" t="s">
        <v>1000</v>
      </c>
      <c r="K7173">
        <v>0</v>
      </c>
      <c r="M7173">
        <v>3</v>
      </c>
      <c r="N7173">
        <v>1954</v>
      </c>
      <c r="O7173">
        <v>4200</v>
      </c>
      <c r="P7173">
        <v>4500</v>
      </c>
      <c r="Q7173">
        <v>1</v>
      </c>
      <c r="R7173">
        <f t="shared" si="224"/>
        <v>21.1</v>
      </c>
      <c r="S7173">
        <f t="shared" si="225"/>
        <v>2.5190000000000001</v>
      </c>
    </row>
    <row r="7174" spans="1:19" x14ac:dyDescent="0.2">
      <c r="A7174" t="s">
        <v>5428</v>
      </c>
      <c r="B7174">
        <v>1850000</v>
      </c>
      <c r="C7174">
        <v>16265</v>
      </c>
      <c r="D7174" t="s">
        <v>18</v>
      </c>
      <c r="E7174">
        <v>25190</v>
      </c>
      <c r="F7174" t="s">
        <v>19</v>
      </c>
      <c r="G7174" t="s">
        <v>20</v>
      </c>
      <c r="H7174">
        <v>2</v>
      </c>
      <c r="I7174" t="s">
        <v>1000</v>
      </c>
      <c r="K7174">
        <v>0</v>
      </c>
      <c r="M7174">
        <v>7</v>
      </c>
      <c r="N7174">
        <v>1953</v>
      </c>
      <c r="O7174">
        <v>3000</v>
      </c>
      <c r="P7174">
        <v>4668</v>
      </c>
      <c r="Q7174">
        <v>1</v>
      </c>
      <c r="R7174">
        <f t="shared" si="224"/>
        <v>18.5</v>
      </c>
      <c r="S7174">
        <f t="shared" si="225"/>
        <v>2.5190000000000001</v>
      </c>
    </row>
    <row r="7175" spans="1:19" x14ac:dyDescent="0.2">
      <c r="A7175" t="s">
        <v>5427</v>
      </c>
      <c r="B7175">
        <v>2495000</v>
      </c>
      <c r="C7175">
        <v>16265</v>
      </c>
      <c r="D7175" t="s">
        <v>18</v>
      </c>
      <c r="E7175">
        <v>25190</v>
      </c>
      <c r="F7175" t="s">
        <v>19</v>
      </c>
      <c r="G7175" t="s">
        <v>20</v>
      </c>
      <c r="H7175">
        <v>3</v>
      </c>
      <c r="I7175" t="s">
        <v>1436</v>
      </c>
      <c r="K7175">
        <v>0</v>
      </c>
      <c r="M7175">
        <v>1</v>
      </c>
      <c r="N7175">
        <v>1954</v>
      </c>
      <c r="O7175">
        <v>3240</v>
      </c>
      <c r="P7175">
        <v>5893</v>
      </c>
      <c r="Q7175">
        <v>1</v>
      </c>
      <c r="R7175">
        <f t="shared" si="224"/>
        <v>24.95</v>
      </c>
      <c r="S7175">
        <f t="shared" si="225"/>
        <v>2.5190000000000001</v>
      </c>
    </row>
    <row r="7176" spans="1:19" x14ac:dyDescent="0.2">
      <c r="A7176" t="s">
        <v>5433</v>
      </c>
      <c r="B7176">
        <v>1820000</v>
      </c>
      <c r="C7176">
        <v>16265</v>
      </c>
      <c r="D7176" t="s">
        <v>18</v>
      </c>
      <c r="E7176">
        <v>25190</v>
      </c>
      <c r="F7176" t="s">
        <v>19</v>
      </c>
      <c r="G7176" t="s">
        <v>20</v>
      </c>
      <c r="H7176">
        <v>1.5</v>
      </c>
      <c r="I7176" t="s">
        <v>195</v>
      </c>
      <c r="K7176">
        <v>0</v>
      </c>
      <c r="M7176">
        <v>1</v>
      </c>
      <c r="N7176">
        <v>1954</v>
      </c>
      <c r="O7176">
        <v>3700</v>
      </c>
      <c r="P7176">
        <v>2712</v>
      </c>
      <c r="Q7176">
        <v>1</v>
      </c>
      <c r="R7176">
        <f t="shared" si="224"/>
        <v>18.2</v>
      </c>
      <c r="S7176">
        <f t="shared" si="225"/>
        <v>2.5190000000000001</v>
      </c>
    </row>
    <row r="7177" spans="1:19" x14ac:dyDescent="0.2">
      <c r="A7177" t="s">
        <v>5430</v>
      </c>
      <c r="B7177">
        <v>2000000</v>
      </c>
      <c r="C7177">
        <v>16265</v>
      </c>
      <c r="D7177" t="s">
        <v>18</v>
      </c>
      <c r="E7177">
        <v>25190</v>
      </c>
      <c r="F7177" t="s">
        <v>19</v>
      </c>
      <c r="G7177" t="s">
        <v>20</v>
      </c>
      <c r="H7177">
        <v>2</v>
      </c>
      <c r="I7177" t="s">
        <v>962</v>
      </c>
      <c r="K7177">
        <v>0</v>
      </c>
      <c r="M7177">
        <v>2</v>
      </c>
      <c r="N7177">
        <v>1955</v>
      </c>
      <c r="O7177">
        <v>5700</v>
      </c>
      <c r="P7177">
        <v>4059</v>
      </c>
      <c r="Q7177">
        <v>1</v>
      </c>
      <c r="R7177">
        <f t="shared" si="224"/>
        <v>20</v>
      </c>
      <c r="S7177">
        <f t="shared" si="225"/>
        <v>2.5190000000000001</v>
      </c>
    </row>
    <row r="7178" spans="1:19" x14ac:dyDescent="0.2">
      <c r="A7178" t="s">
        <v>5433</v>
      </c>
      <c r="B7178">
        <v>2200000</v>
      </c>
      <c r="C7178">
        <v>16265</v>
      </c>
      <c r="D7178" t="s">
        <v>18</v>
      </c>
      <c r="E7178">
        <v>25190</v>
      </c>
      <c r="F7178" t="s">
        <v>19</v>
      </c>
      <c r="G7178" t="s">
        <v>20</v>
      </c>
      <c r="H7178">
        <v>2</v>
      </c>
      <c r="I7178" t="s">
        <v>1000</v>
      </c>
      <c r="K7178">
        <v>0</v>
      </c>
      <c r="M7178">
        <v>2</v>
      </c>
      <c r="N7178">
        <v>1954</v>
      </c>
      <c r="O7178">
        <v>3500</v>
      </c>
      <c r="P7178">
        <v>4458</v>
      </c>
      <c r="Q7178">
        <v>1</v>
      </c>
      <c r="R7178">
        <f t="shared" si="224"/>
        <v>22</v>
      </c>
      <c r="S7178">
        <f t="shared" si="225"/>
        <v>2.5190000000000001</v>
      </c>
    </row>
    <row r="7179" spans="1:19" x14ac:dyDescent="0.2">
      <c r="A7179" t="s">
        <v>5434</v>
      </c>
      <c r="B7179">
        <v>1825000</v>
      </c>
      <c r="C7179">
        <v>16266</v>
      </c>
      <c r="D7179" t="s">
        <v>18</v>
      </c>
      <c r="E7179">
        <v>23417</v>
      </c>
      <c r="F7179" t="s">
        <v>19</v>
      </c>
      <c r="G7179" t="s">
        <v>20</v>
      </c>
      <c r="H7179">
        <v>2</v>
      </c>
      <c r="I7179" t="s">
        <v>141</v>
      </c>
      <c r="K7179">
        <v>0</v>
      </c>
      <c r="M7179">
        <v>-3</v>
      </c>
      <c r="N7179">
        <v>1954</v>
      </c>
      <c r="O7179">
        <v>3000</v>
      </c>
      <c r="P7179">
        <v>2202</v>
      </c>
      <c r="Q7179">
        <v>1</v>
      </c>
      <c r="R7179">
        <f t="shared" si="224"/>
        <v>18.25</v>
      </c>
      <c r="S7179">
        <f t="shared" si="225"/>
        <v>2.3416999999999999</v>
      </c>
    </row>
    <row r="7180" spans="1:19" x14ac:dyDescent="0.2">
      <c r="A7180" t="s">
        <v>5435</v>
      </c>
      <c r="B7180">
        <v>1550000</v>
      </c>
      <c r="C7180">
        <v>16266</v>
      </c>
      <c r="D7180" t="s">
        <v>18</v>
      </c>
      <c r="E7180">
        <v>23417</v>
      </c>
      <c r="F7180" t="s">
        <v>19</v>
      </c>
      <c r="G7180" t="s">
        <v>20</v>
      </c>
      <c r="H7180">
        <v>2</v>
      </c>
      <c r="I7180" t="s">
        <v>27</v>
      </c>
      <c r="K7180">
        <v>0</v>
      </c>
      <c r="M7180">
        <v>2</v>
      </c>
      <c r="N7180">
        <v>1955</v>
      </c>
      <c r="O7180">
        <v>3500</v>
      </c>
      <c r="P7180">
        <v>2536</v>
      </c>
      <c r="Q7180">
        <v>1</v>
      </c>
      <c r="R7180">
        <f t="shared" si="224"/>
        <v>15.5</v>
      </c>
      <c r="S7180">
        <f t="shared" si="225"/>
        <v>2.3416999999999999</v>
      </c>
    </row>
    <row r="7181" spans="1:19" x14ac:dyDescent="0.2">
      <c r="A7181" t="s">
        <v>5435</v>
      </c>
      <c r="B7181">
        <v>1700000</v>
      </c>
      <c r="C7181">
        <v>16266</v>
      </c>
      <c r="D7181" t="s">
        <v>18</v>
      </c>
      <c r="E7181">
        <v>23417</v>
      </c>
      <c r="F7181" t="s">
        <v>19</v>
      </c>
      <c r="G7181" t="s">
        <v>20</v>
      </c>
      <c r="H7181">
        <v>1</v>
      </c>
      <c r="I7181" t="s">
        <v>126</v>
      </c>
      <c r="K7181">
        <v>0</v>
      </c>
      <c r="M7181">
        <v>1</v>
      </c>
      <c r="N7181">
        <v>1955</v>
      </c>
      <c r="O7181">
        <v>6040</v>
      </c>
      <c r="P7181">
        <v>3514</v>
      </c>
      <c r="Q7181">
        <v>1</v>
      </c>
      <c r="R7181">
        <f t="shared" si="224"/>
        <v>17</v>
      </c>
      <c r="S7181">
        <f t="shared" si="225"/>
        <v>2.3416999999999999</v>
      </c>
    </row>
    <row r="7182" spans="1:19" x14ac:dyDescent="0.2">
      <c r="A7182" t="s">
        <v>5436</v>
      </c>
      <c r="B7182">
        <v>2600000</v>
      </c>
      <c r="C7182">
        <v>16266</v>
      </c>
      <c r="D7182" t="s">
        <v>18</v>
      </c>
      <c r="E7182">
        <v>23417</v>
      </c>
      <c r="F7182" t="s">
        <v>19</v>
      </c>
      <c r="G7182" t="s">
        <v>20</v>
      </c>
      <c r="H7182">
        <v>4</v>
      </c>
      <c r="I7182" t="s">
        <v>1752</v>
      </c>
      <c r="K7182">
        <v>0</v>
      </c>
      <c r="M7182">
        <v>1</v>
      </c>
      <c r="N7182">
        <v>1956</v>
      </c>
      <c r="O7182">
        <v>2900</v>
      </c>
      <c r="P7182">
        <v>3990</v>
      </c>
      <c r="Q7182">
        <v>1</v>
      </c>
      <c r="R7182">
        <f t="shared" si="224"/>
        <v>26</v>
      </c>
      <c r="S7182">
        <f t="shared" si="225"/>
        <v>2.3416999999999999</v>
      </c>
    </row>
    <row r="7183" spans="1:19" x14ac:dyDescent="0.2">
      <c r="A7183" t="s">
        <v>5437</v>
      </c>
      <c r="B7183">
        <v>2295000</v>
      </c>
      <c r="C7183">
        <v>16266</v>
      </c>
      <c r="D7183" t="s">
        <v>18</v>
      </c>
      <c r="E7183">
        <v>23417</v>
      </c>
      <c r="F7183" t="s">
        <v>19</v>
      </c>
      <c r="G7183" t="s">
        <v>20</v>
      </c>
      <c r="H7183">
        <v>3</v>
      </c>
      <c r="I7183" t="s">
        <v>1465</v>
      </c>
      <c r="K7183">
        <v>0</v>
      </c>
      <c r="M7183">
        <v>2</v>
      </c>
      <c r="N7183">
        <v>1955</v>
      </c>
      <c r="O7183">
        <v>3600</v>
      </c>
      <c r="P7183">
        <v>5014</v>
      </c>
      <c r="Q7183">
        <v>1</v>
      </c>
      <c r="R7183">
        <f t="shared" si="224"/>
        <v>22.95</v>
      </c>
      <c r="S7183">
        <f t="shared" si="225"/>
        <v>2.3416999999999999</v>
      </c>
    </row>
    <row r="7184" spans="1:19" x14ac:dyDescent="0.2">
      <c r="A7184" t="s">
        <v>5438</v>
      </c>
      <c r="B7184">
        <v>2400000</v>
      </c>
      <c r="C7184">
        <v>16266</v>
      </c>
      <c r="D7184" t="s">
        <v>18</v>
      </c>
      <c r="E7184">
        <v>23417</v>
      </c>
      <c r="F7184" t="s">
        <v>19</v>
      </c>
      <c r="G7184" t="s">
        <v>20</v>
      </c>
      <c r="H7184">
        <v>3</v>
      </c>
      <c r="I7184" t="s">
        <v>1465</v>
      </c>
      <c r="K7184">
        <v>0</v>
      </c>
      <c r="M7184">
        <v>1</v>
      </c>
      <c r="N7184">
        <v>1955</v>
      </c>
      <c r="O7184">
        <v>4180</v>
      </c>
      <c r="P7184">
        <v>4349</v>
      </c>
      <c r="Q7184">
        <v>1</v>
      </c>
      <c r="R7184">
        <f t="shared" si="224"/>
        <v>24</v>
      </c>
      <c r="S7184">
        <f t="shared" si="225"/>
        <v>2.3416999999999999</v>
      </c>
    </row>
    <row r="7185" spans="1:19" x14ac:dyDescent="0.2">
      <c r="A7185" t="s">
        <v>5439</v>
      </c>
      <c r="B7185">
        <v>2195000</v>
      </c>
      <c r="C7185">
        <v>16266</v>
      </c>
      <c r="D7185" t="s">
        <v>18</v>
      </c>
      <c r="E7185">
        <v>23417</v>
      </c>
      <c r="F7185" t="s">
        <v>19</v>
      </c>
      <c r="G7185" t="s">
        <v>20</v>
      </c>
      <c r="H7185">
        <v>2</v>
      </c>
      <c r="I7185" t="s">
        <v>944</v>
      </c>
      <c r="K7185">
        <v>0</v>
      </c>
      <c r="M7185">
        <v>3</v>
      </c>
      <c r="N7185">
        <v>1956</v>
      </c>
      <c r="O7185">
        <v>5100</v>
      </c>
      <c r="P7185">
        <v>3235</v>
      </c>
      <c r="Q7185">
        <v>1</v>
      </c>
      <c r="R7185">
        <f t="shared" si="224"/>
        <v>21.95</v>
      </c>
      <c r="S7185">
        <f t="shared" si="225"/>
        <v>2.3416999999999999</v>
      </c>
    </row>
    <row r="7186" spans="1:19" x14ac:dyDescent="0.2">
      <c r="A7186" t="s">
        <v>5440</v>
      </c>
      <c r="B7186">
        <v>2550000</v>
      </c>
      <c r="C7186">
        <v>16266</v>
      </c>
      <c r="D7186" t="s">
        <v>18</v>
      </c>
      <c r="E7186">
        <v>23417</v>
      </c>
      <c r="F7186" t="s">
        <v>19</v>
      </c>
      <c r="G7186" t="s">
        <v>20</v>
      </c>
      <c r="H7186">
        <v>3</v>
      </c>
      <c r="I7186" t="s">
        <v>1752</v>
      </c>
      <c r="K7186">
        <v>0</v>
      </c>
      <c r="M7186">
        <v>1</v>
      </c>
      <c r="N7186">
        <v>1956</v>
      </c>
      <c r="O7186">
        <v>3900</v>
      </c>
      <c r="P7186">
        <v>3990</v>
      </c>
      <c r="Q7186">
        <v>1</v>
      </c>
      <c r="R7186">
        <f t="shared" si="224"/>
        <v>25.5</v>
      </c>
      <c r="S7186">
        <f t="shared" si="225"/>
        <v>2.3416999999999999</v>
      </c>
    </row>
    <row r="7187" spans="1:19" x14ac:dyDescent="0.2">
      <c r="A7187" t="s">
        <v>5441</v>
      </c>
      <c r="B7187">
        <v>1900000</v>
      </c>
      <c r="C7187">
        <v>16266</v>
      </c>
      <c r="D7187" t="s">
        <v>18</v>
      </c>
      <c r="E7187">
        <v>23417</v>
      </c>
      <c r="F7187" t="s">
        <v>19</v>
      </c>
      <c r="G7187" t="s">
        <v>20</v>
      </c>
      <c r="H7187">
        <v>1.5</v>
      </c>
      <c r="I7187" t="s">
        <v>126</v>
      </c>
      <c r="K7187">
        <v>0</v>
      </c>
      <c r="M7187">
        <v>1</v>
      </c>
      <c r="N7187">
        <v>1955</v>
      </c>
      <c r="O7187">
        <v>3000</v>
      </c>
      <c r="P7187">
        <v>3514</v>
      </c>
      <c r="Q7187">
        <v>1</v>
      </c>
      <c r="R7187">
        <f t="shared" si="224"/>
        <v>19</v>
      </c>
      <c r="S7187">
        <f t="shared" si="225"/>
        <v>2.3416999999999999</v>
      </c>
    </row>
    <row r="7188" spans="1:19" x14ac:dyDescent="0.2">
      <c r="A7188" t="s">
        <v>5442</v>
      </c>
      <c r="B7188">
        <v>2850000</v>
      </c>
      <c r="C7188">
        <v>16266</v>
      </c>
      <c r="D7188" t="s">
        <v>18</v>
      </c>
      <c r="E7188">
        <v>23417</v>
      </c>
      <c r="F7188" t="s">
        <v>19</v>
      </c>
      <c r="G7188" t="s">
        <v>20</v>
      </c>
      <c r="H7188">
        <v>4</v>
      </c>
      <c r="I7188" t="s">
        <v>2293</v>
      </c>
      <c r="K7188">
        <v>0</v>
      </c>
      <c r="M7188">
        <v>3</v>
      </c>
      <c r="N7188">
        <v>1955</v>
      </c>
      <c r="O7188">
        <v>3000</v>
      </c>
      <c r="P7188">
        <v>5751</v>
      </c>
      <c r="Q7188">
        <v>1</v>
      </c>
      <c r="R7188">
        <f t="shared" si="224"/>
        <v>28.5</v>
      </c>
      <c r="S7188">
        <f t="shared" si="225"/>
        <v>2.3416999999999999</v>
      </c>
    </row>
    <row r="7189" spans="1:19" x14ac:dyDescent="0.2">
      <c r="A7189" t="s">
        <v>5443</v>
      </c>
      <c r="B7189">
        <v>1700000</v>
      </c>
      <c r="C7189">
        <v>16266</v>
      </c>
      <c r="D7189" t="s">
        <v>18</v>
      </c>
      <c r="E7189">
        <v>23417</v>
      </c>
      <c r="F7189" t="s">
        <v>19</v>
      </c>
      <c r="G7189" t="s">
        <v>20</v>
      </c>
      <c r="H7189">
        <v>1</v>
      </c>
      <c r="I7189" t="s">
        <v>126</v>
      </c>
      <c r="K7189">
        <v>0</v>
      </c>
      <c r="M7189">
        <v>2</v>
      </c>
      <c r="N7189">
        <v>1955</v>
      </c>
      <c r="O7189">
        <v>4500</v>
      </c>
      <c r="P7189">
        <v>2928</v>
      </c>
      <c r="Q7189">
        <v>1</v>
      </c>
      <c r="R7189">
        <f t="shared" si="224"/>
        <v>17</v>
      </c>
      <c r="S7189">
        <f t="shared" si="225"/>
        <v>2.3416999999999999</v>
      </c>
    </row>
    <row r="7190" spans="1:19" x14ac:dyDescent="0.2">
      <c r="A7190" t="s">
        <v>5444</v>
      </c>
      <c r="B7190">
        <v>2700000</v>
      </c>
      <c r="C7190">
        <v>16266</v>
      </c>
      <c r="D7190" t="s">
        <v>18</v>
      </c>
      <c r="E7190">
        <v>23417</v>
      </c>
      <c r="F7190" t="s">
        <v>19</v>
      </c>
      <c r="G7190" t="s">
        <v>20</v>
      </c>
      <c r="H7190">
        <v>5</v>
      </c>
      <c r="I7190" t="s">
        <v>1752</v>
      </c>
      <c r="K7190">
        <v>0</v>
      </c>
      <c r="M7190">
        <v>1</v>
      </c>
      <c r="N7190">
        <v>1956</v>
      </c>
      <c r="O7190">
        <v>3600</v>
      </c>
      <c r="P7190">
        <v>3990</v>
      </c>
      <c r="Q7190">
        <v>1</v>
      </c>
      <c r="R7190">
        <f t="shared" si="224"/>
        <v>27</v>
      </c>
      <c r="S7190">
        <f t="shared" si="225"/>
        <v>2.3416999999999999</v>
      </c>
    </row>
    <row r="7191" spans="1:19" x14ac:dyDescent="0.2">
      <c r="A7191" t="s">
        <v>5444</v>
      </c>
      <c r="B7191">
        <v>2210000</v>
      </c>
      <c r="C7191">
        <v>16266</v>
      </c>
      <c r="D7191" t="s">
        <v>18</v>
      </c>
      <c r="E7191">
        <v>23417</v>
      </c>
      <c r="F7191" t="s">
        <v>19</v>
      </c>
      <c r="G7191" t="s">
        <v>20</v>
      </c>
      <c r="H7191">
        <v>3</v>
      </c>
      <c r="I7191" t="s">
        <v>1752</v>
      </c>
      <c r="K7191">
        <v>0</v>
      </c>
      <c r="M7191">
        <v>3</v>
      </c>
      <c r="N7191">
        <v>1956</v>
      </c>
      <c r="O7191">
        <v>4300</v>
      </c>
      <c r="P7191">
        <v>3990</v>
      </c>
      <c r="Q7191">
        <v>1</v>
      </c>
      <c r="R7191">
        <f t="shared" si="224"/>
        <v>22.1</v>
      </c>
      <c r="S7191">
        <f t="shared" si="225"/>
        <v>2.3416999999999999</v>
      </c>
    </row>
    <row r="7192" spans="1:19" x14ac:dyDescent="0.2">
      <c r="A7192" t="s">
        <v>5445</v>
      </c>
      <c r="B7192">
        <v>3080000</v>
      </c>
      <c r="C7192">
        <v>16266</v>
      </c>
      <c r="D7192" t="s">
        <v>18</v>
      </c>
      <c r="E7192">
        <v>23417</v>
      </c>
      <c r="F7192" t="s">
        <v>19</v>
      </c>
      <c r="G7192" t="s">
        <v>20</v>
      </c>
      <c r="H7192">
        <v>4</v>
      </c>
      <c r="I7192" t="s">
        <v>1762</v>
      </c>
      <c r="K7192">
        <v>0</v>
      </c>
      <c r="M7192">
        <v>1</v>
      </c>
      <c r="N7192">
        <v>1954</v>
      </c>
      <c r="O7192">
        <v>3000</v>
      </c>
      <c r="P7192">
        <v>4580</v>
      </c>
      <c r="Q7192">
        <v>1</v>
      </c>
      <c r="R7192">
        <f t="shared" si="224"/>
        <v>30.8</v>
      </c>
      <c r="S7192">
        <f t="shared" si="225"/>
        <v>2.3416999999999999</v>
      </c>
    </row>
    <row r="7193" spans="1:19" x14ac:dyDescent="0.2">
      <c r="A7193" t="s">
        <v>5441</v>
      </c>
      <c r="B7193">
        <v>1470000</v>
      </c>
      <c r="C7193">
        <v>16266</v>
      </c>
      <c r="D7193" t="s">
        <v>18</v>
      </c>
      <c r="E7193">
        <v>23417</v>
      </c>
      <c r="F7193" t="s">
        <v>19</v>
      </c>
      <c r="G7193" t="s">
        <v>20</v>
      </c>
      <c r="H7193">
        <v>1</v>
      </c>
      <c r="I7193" t="s">
        <v>126</v>
      </c>
      <c r="K7193">
        <v>0</v>
      </c>
      <c r="M7193">
        <v>3</v>
      </c>
      <c r="N7193">
        <v>1955</v>
      </c>
      <c r="O7193">
        <v>5500</v>
      </c>
      <c r="P7193">
        <v>3514</v>
      </c>
      <c r="Q7193">
        <v>1</v>
      </c>
      <c r="R7193">
        <f t="shared" si="224"/>
        <v>14.7</v>
      </c>
      <c r="S7193">
        <f t="shared" si="225"/>
        <v>2.3416999999999999</v>
      </c>
    </row>
    <row r="7194" spans="1:19" x14ac:dyDescent="0.2">
      <c r="A7194" t="s">
        <v>5436</v>
      </c>
      <c r="B7194">
        <v>1585000</v>
      </c>
      <c r="C7194">
        <v>16266</v>
      </c>
      <c r="D7194" t="s">
        <v>18</v>
      </c>
      <c r="E7194">
        <v>23417</v>
      </c>
      <c r="F7194" t="s">
        <v>19</v>
      </c>
      <c r="G7194" t="s">
        <v>20</v>
      </c>
      <c r="H7194">
        <v>2</v>
      </c>
      <c r="I7194" t="s">
        <v>133</v>
      </c>
      <c r="K7194">
        <v>0</v>
      </c>
      <c r="M7194">
        <v>4</v>
      </c>
      <c r="N7194">
        <v>1956</v>
      </c>
      <c r="O7194">
        <v>3790</v>
      </c>
      <c r="P7194">
        <v>2103</v>
      </c>
      <c r="Q7194">
        <v>1</v>
      </c>
      <c r="R7194">
        <f t="shared" si="224"/>
        <v>15.85</v>
      </c>
      <c r="S7194">
        <f t="shared" si="225"/>
        <v>2.3416999999999999</v>
      </c>
    </row>
    <row r="7195" spans="1:19" x14ac:dyDescent="0.2">
      <c r="A7195" t="s">
        <v>5446</v>
      </c>
      <c r="B7195">
        <v>2610000</v>
      </c>
      <c r="C7195">
        <v>16266</v>
      </c>
      <c r="D7195" t="s">
        <v>18</v>
      </c>
      <c r="E7195">
        <v>23417</v>
      </c>
      <c r="F7195" t="s">
        <v>19</v>
      </c>
      <c r="G7195" t="s">
        <v>20</v>
      </c>
      <c r="H7195">
        <v>4</v>
      </c>
      <c r="I7195" t="s">
        <v>2293</v>
      </c>
      <c r="K7195">
        <v>0</v>
      </c>
      <c r="M7195">
        <v>4</v>
      </c>
      <c r="N7195">
        <v>1955</v>
      </c>
      <c r="O7195">
        <v>3600</v>
      </c>
      <c r="P7195">
        <v>5658</v>
      </c>
      <c r="Q7195">
        <v>1</v>
      </c>
      <c r="R7195">
        <f t="shared" si="224"/>
        <v>26.1</v>
      </c>
      <c r="S7195">
        <f t="shared" si="225"/>
        <v>2.3416999999999999</v>
      </c>
    </row>
    <row r="7196" spans="1:19" x14ac:dyDescent="0.2">
      <c r="A7196" t="s">
        <v>5447</v>
      </c>
      <c r="B7196">
        <v>2925000</v>
      </c>
      <c r="C7196">
        <v>16266</v>
      </c>
      <c r="D7196" t="s">
        <v>18</v>
      </c>
      <c r="E7196">
        <v>23417</v>
      </c>
      <c r="F7196" t="s">
        <v>19</v>
      </c>
      <c r="G7196" t="s">
        <v>20</v>
      </c>
      <c r="H7196">
        <v>4</v>
      </c>
      <c r="I7196" t="s">
        <v>1762</v>
      </c>
      <c r="K7196">
        <v>0</v>
      </c>
      <c r="M7196">
        <v>1</v>
      </c>
      <c r="N7196">
        <v>1954</v>
      </c>
      <c r="O7196">
        <v>3600</v>
      </c>
      <c r="P7196">
        <v>4871</v>
      </c>
      <c r="Q7196">
        <v>1</v>
      </c>
      <c r="R7196">
        <f t="shared" si="224"/>
        <v>29.25</v>
      </c>
      <c r="S7196">
        <f t="shared" si="225"/>
        <v>2.3416999999999999</v>
      </c>
    </row>
    <row r="7197" spans="1:19" x14ac:dyDescent="0.2">
      <c r="A7197" t="s">
        <v>5448</v>
      </c>
      <c r="B7197">
        <v>2400000</v>
      </c>
      <c r="C7197">
        <v>16266</v>
      </c>
      <c r="D7197" t="s">
        <v>18</v>
      </c>
      <c r="E7197">
        <v>23417</v>
      </c>
      <c r="F7197" t="s">
        <v>19</v>
      </c>
      <c r="G7197" t="s">
        <v>20</v>
      </c>
      <c r="H7197">
        <v>4</v>
      </c>
      <c r="I7197" t="s">
        <v>2293</v>
      </c>
      <c r="K7197">
        <v>0</v>
      </c>
      <c r="M7197">
        <v>3</v>
      </c>
      <c r="N7197">
        <v>1955</v>
      </c>
      <c r="O7197">
        <v>3000</v>
      </c>
      <c r="P7197">
        <v>5750</v>
      </c>
      <c r="Q7197">
        <v>1</v>
      </c>
      <c r="R7197">
        <f t="shared" si="224"/>
        <v>24</v>
      </c>
      <c r="S7197">
        <f t="shared" si="225"/>
        <v>2.3416999999999999</v>
      </c>
    </row>
    <row r="7198" spans="1:19" x14ac:dyDescent="0.2">
      <c r="A7198" t="s">
        <v>5449</v>
      </c>
      <c r="B7198">
        <v>1400000</v>
      </c>
      <c r="C7198">
        <v>16266</v>
      </c>
      <c r="D7198" t="s">
        <v>18</v>
      </c>
      <c r="E7198">
        <v>23417</v>
      </c>
      <c r="F7198" t="s">
        <v>19</v>
      </c>
      <c r="G7198" t="s">
        <v>20</v>
      </c>
      <c r="H7198">
        <v>1</v>
      </c>
      <c r="I7198" t="s">
        <v>27</v>
      </c>
      <c r="K7198">
        <v>0</v>
      </c>
      <c r="M7198">
        <v>1</v>
      </c>
      <c r="N7198">
        <v>1955</v>
      </c>
      <c r="O7198">
        <v>4800</v>
      </c>
      <c r="P7198">
        <v>1977</v>
      </c>
      <c r="Q7198">
        <v>1</v>
      </c>
      <c r="R7198">
        <f t="shared" si="224"/>
        <v>14</v>
      </c>
      <c r="S7198">
        <f t="shared" si="225"/>
        <v>2.3416999999999999</v>
      </c>
    </row>
    <row r="7199" spans="1:19" x14ac:dyDescent="0.2">
      <c r="A7199" t="s">
        <v>5450</v>
      </c>
      <c r="B7199">
        <v>2500000</v>
      </c>
      <c r="C7199">
        <v>16268</v>
      </c>
      <c r="D7199" t="s">
        <v>18</v>
      </c>
      <c r="E7199">
        <v>26379</v>
      </c>
      <c r="F7199" t="s">
        <v>19</v>
      </c>
      <c r="G7199" t="s">
        <v>20</v>
      </c>
      <c r="H7199">
        <v>3</v>
      </c>
      <c r="I7199" t="s">
        <v>760</v>
      </c>
      <c r="K7199">
        <v>0</v>
      </c>
      <c r="M7199">
        <v>3</v>
      </c>
      <c r="N7199">
        <v>1954</v>
      </c>
      <c r="O7199">
        <v>4600</v>
      </c>
      <c r="P7199">
        <v>3303</v>
      </c>
      <c r="Q7199">
        <v>1</v>
      </c>
      <c r="R7199">
        <f t="shared" si="224"/>
        <v>25</v>
      </c>
      <c r="S7199">
        <f t="shared" si="225"/>
        <v>2.6379000000000001</v>
      </c>
    </row>
    <row r="7200" spans="1:19" x14ac:dyDescent="0.2">
      <c r="A7200" t="s">
        <v>5451</v>
      </c>
      <c r="B7200">
        <v>2150000</v>
      </c>
      <c r="C7200">
        <v>16268</v>
      </c>
      <c r="D7200" t="s">
        <v>18</v>
      </c>
      <c r="E7200">
        <v>26379</v>
      </c>
      <c r="F7200" t="s">
        <v>19</v>
      </c>
      <c r="G7200" t="s">
        <v>20</v>
      </c>
      <c r="H7200">
        <v>3</v>
      </c>
      <c r="I7200" t="s">
        <v>782</v>
      </c>
      <c r="K7200">
        <v>0</v>
      </c>
      <c r="M7200">
        <v>2</v>
      </c>
      <c r="N7200">
        <v>1954</v>
      </c>
      <c r="O7200">
        <v>3000</v>
      </c>
      <c r="P7200">
        <v>3566</v>
      </c>
      <c r="Q7200">
        <v>1</v>
      </c>
      <c r="R7200">
        <f t="shared" si="224"/>
        <v>21.5</v>
      </c>
      <c r="S7200">
        <f t="shared" si="225"/>
        <v>2.6379000000000001</v>
      </c>
    </row>
    <row r="7201" spans="1:19" x14ac:dyDescent="0.2">
      <c r="A7201" t="s">
        <v>5452</v>
      </c>
      <c r="B7201">
        <v>1450000</v>
      </c>
      <c r="C7201">
        <v>16268</v>
      </c>
      <c r="D7201" t="s">
        <v>18</v>
      </c>
      <c r="E7201">
        <v>26379</v>
      </c>
      <c r="F7201" t="s">
        <v>19</v>
      </c>
      <c r="G7201" t="s">
        <v>20</v>
      </c>
      <c r="H7201">
        <v>1</v>
      </c>
      <c r="I7201" t="s">
        <v>31</v>
      </c>
      <c r="K7201">
        <v>0</v>
      </c>
      <c r="M7201">
        <v>5</v>
      </c>
      <c r="N7201">
        <v>1954</v>
      </c>
      <c r="O7201">
        <v>3600</v>
      </c>
      <c r="P7201">
        <v>1721</v>
      </c>
      <c r="Q7201">
        <v>1</v>
      </c>
      <c r="R7201">
        <f t="shared" si="224"/>
        <v>14.5</v>
      </c>
      <c r="S7201">
        <f t="shared" si="225"/>
        <v>2.6379000000000001</v>
      </c>
    </row>
    <row r="7202" spans="1:19" x14ac:dyDescent="0.2">
      <c r="A7202" t="s">
        <v>5453</v>
      </c>
      <c r="B7202">
        <v>2210000</v>
      </c>
      <c r="C7202">
        <v>16268</v>
      </c>
      <c r="D7202" t="s">
        <v>18</v>
      </c>
      <c r="E7202">
        <v>26379</v>
      </c>
      <c r="F7202" t="s">
        <v>19</v>
      </c>
      <c r="G7202" t="s">
        <v>20</v>
      </c>
      <c r="H7202">
        <v>2</v>
      </c>
      <c r="I7202" t="s">
        <v>760</v>
      </c>
      <c r="K7202">
        <v>0</v>
      </c>
      <c r="M7202">
        <v>1</v>
      </c>
      <c r="N7202">
        <v>1954</v>
      </c>
      <c r="O7202">
        <v>3000</v>
      </c>
      <c r="P7202">
        <v>3131</v>
      </c>
      <c r="Q7202">
        <v>1</v>
      </c>
      <c r="R7202">
        <f t="shared" si="224"/>
        <v>22.1</v>
      </c>
      <c r="S7202">
        <f t="shared" si="225"/>
        <v>2.6379000000000001</v>
      </c>
    </row>
    <row r="7203" spans="1:19" x14ac:dyDescent="0.2">
      <c r="A7203" t="s">
        <v>5454</v>
      </c>
      <c r="B7203">
        <v>2425000</v>
      </c>
      <c r="C7203">
        <v>16268</v>
      </c>
      <c r="D7203" t="s">
        <v>18</v>
      </c>
      <c r="E7203">
        <v>26379</v>
      </c>
      <c r="F7203" t="s">
        <v>19</v>
      </c>
      <c r="G7203" t="s">
        <v>20</v>
      </c>
      <c r="H7203">
        <v>3</v>
      </c>
      <c r="I7203" t="s">
        <v>1427</v>
      </c>
      <c r="K7203">
        <v>0</v>
      </c>
      <c r="M7203">
        <v>2</v>
      </c>
      <c r="N7203">
        <v>1954</v>
      </c>
      <c r="O7203">
        <v>4800</v>
      </c>
      <c r="P7203">
        <v>3703</v>
      </c>
      <c r="Q7203">
        <v>1</v>
      </c>
      <c r="R7203">
        <f t="shared" si="224"/>
        <v>24.25</v>
      </c>
      <c r="S7203">
        <f t="shared" si="225"/>
        <v>2.6379000000000001</v>
      </c>
    </row>
    <row r="7204" spans="1:19" x14ac:dyDescent="0.2">
      <c r="A7204" t="s">
        <v>5455</v>
      </c>
      <c r="B7204">
        <v>2495000</v>
      </c>
      <c r="C7204">
        <v>16268</v>
      </c>
      <c r="D7204" t="s">
        <v>18</v>
      </c>
      <c r="E7204">
        <v>26379</v>
      </c>
      <c r="F7204" t="s">
        <v>19</v>
      </c>
      <c r="G7204" t="s">
        <v>20</v>
      </c>
      <c r="H7204">
        <v>3</v>
      </c>
      <c r="I7204" t="s">
        <v>782</v>
      </c>
      <c r="K7204">
        <v>0</v>
      </c>
      <c r="M7204">
        <v>1</v>
      </c>
      <c r="N7204">
        <v>1954</v>
      </c>
      <c r="O7204">
        <v>5000</v>
      </c>
      <c r="P7204">
        <v>3503</v>
      </c>
      <c r="Q7204">
        <v>1</v>
      </c>
      <c r="R7204">
        <f t="shared" si="224"/>
        <v>24.95</v>
      </c>
      <c r="S7204">
        <f t="shared" si="225"/>
        <v>2.6379000000000001</v>
      </c>
    </row>
    <row r="7205" spans="1:19" x14ac:dyDescent="0.2">
      <c r="A7205" t="s">
        <v>5456</v>
      </c>
      <c r="B7205">
        <v>2300000</v>
      </c>
      <c r="C7205">
        <v>16268</v>
      </c>
      <c r="D7205" t="s">
        <v>18</v>
      </c>
      <c r="E7205">
        <v>26379</v>
      </c>
      <c r="F7205" t="s">
        <v>19</v>
      </c>
      <c r="G7205" t="s">
        <v>20</v>
      </c>
      <c r="H7205">
        <v>3</v>
      </c>
      <c r="I7205" t="s">
        <v>1427</v>
      </c>
      <c r="K7205">
        <v>0</v>
      </c>
      <c r="M7205">
        <v>4</v>
      </c>
      <c r="O7205">
        <v>3000</v>
      </c>
      <c r="P7205">
        <v>3790</v>
      </c>
      <c r="Q7205">
        <v>1</v>
      </c>
      <c r="R7205">
        <f t="shared" si="224"/>
        <v>23</v>
      </c>
      <c r="S7205">
        <f t="shared" si="225"/>
        <v>2.6379000000000001</v>
      </c>
    </row>
    <row r="7206" spans="1:19" x14ac:dyDescent="0.2">
      <c r="A7206" t="s">
        <v>5457</v>
      </c>
      <c r="B7206">
        <v>1320000</v>
      </c>
      <c r="C7206">
        <v>16268</v>
      </c>
      <c r="D7206" t="s">
        <v>18</v>
      </c>
      <c r="E7206">
        <v>26379</v>
      </c>
      <c r="F7206" t="s">
        <v>19</v>
      </c>
      <c r="G7206" t="s">
        <v>20</v>
      </c>
      <c r="H7206">
        <v>1</v>
      </c>
      <c r="I7206" t="s">
        <v>31</v>
      </c>
      <c r="K7206">
        <v>0</v>
      </c>
      <c r="M7206">
        <v>2</v>
      </c>
      <c r="N7206">
        <v>1954</v>
      </c>
      <c r="O7206">
        <v>1500</v>
      </c>
      <c r="P7206">
        <v>1742</v>
      </c>
      <c r="Q7206">
        <v>1</v>
      </c>
      <c r="R7206">
        <f t="shared" si="224"/>
        <v>13.2</v>
      </c>
      <c r="S7206">
        <f t="shared" si="225"/>
        <v>2.6379000000000001</v>
      </c>
    </row>
    <row r="7207" spans="1:19" x14ac:dyDescent="0.2">
      <c r="A7207" t="s">
        <v>5450</v>
      </c>
      <c r="B7207">
        <v>2500000</v>
      </c>
      <c r="C7207">
        <v>16268</v>
      </c>
      <c r="D7207" t="s">
        <v>18</v>
      </c>
      <c r="E7207">
        <v>26379</v>
      </c>
      <c r="F7207" t="s">
        <v>19</v>
      </c>
      <c r="G7207" t="s">
        <v>20</v>
      </c>
      <c r="H7207">
        <v>3</v>
      </c>
      <c r="I7207" t="s">
        <v>760</v>
      </c>
      <c r="K7207">
        <v>0</v>
      </c>
      <c r="M7207">
        <v>3</v>
      </c>
      <c r="N7207">
        <v>1954</v>
      </c>
      <c r="O7207">
        <v>4600</v>
      </c>
      <c r="P7207">
        <v>3303</v>
      </c>
      <c r="Q7207">
        <v>1</v>
      </c>
      <c r="R7207">
        <f t="shared" si="224"/>
        <v>25</v>
      </c>
      <c r="S7207">
        <f t="shared" si="225"/>
        <v>2.6379000000000001</v>
      </c>
    </row>
    <row r="7208" spans="1:19" x14ac:dyDescent="0.2">
      <c r="A7208" t="s">
        <v>5458</v>
      </c>
      <c r="B7208">
        <v>1580000</v>
      </c>
      <c r="C7208">
        <v>16268</v>
      </c>
      <c r="D7208" t="s">
        <v>18</v>
      </c>
      <c r="E7208">
        <v>26379</v>
      </c>
      <c r="F7208" t="s">
        <v>19</v>
      </c>
      <c r="G7208" t="s">
        <v>20</v>
      </c>
      <c r="H7208">
        <v>2</v>
      </c>
      <c r="I7208" t="s">
        <v>239</v>
      </c>
      <c r="K7208">
        <v>1</v>
      </c>
      <c r="M7208">
        <v>2</v>
      </c>
      <c r="N7208">
        <v>2005</v>
      </c>
      <c r="O7208">
        <v>3000</v>
      </c>
      <c r="P7208">
        <v>4881</v>
      </c>
      <c r="Q7208">
        <v>1</v>
      </c>
      <c r="R7208">
        <f t="shared" si="224"/>
        <v>15.8</v>
      </c>
      <c r="S7208">
        <f t="shared" si="225"/>
        <v>2.6379000000000001</v>
      </c>
    </row>
    <row r="7209" spans="1:19" x14ac:dyDescent="0.2">
      <c r="A7209" t="s">
        <v>5459</v>
      </c>
      <c r="B7209">
        <v>1375000</v>
      </c>
      <c r="C7209">
        <v>16268</v>
      </c>
      <c r="D7209" t="s">
        <v>18</v>
      </c>
      <c r="E7209">
        <v>26379</v>
      </c>
      <c r="F7209" t="s">
        <v>19</v>
      </c>
      <c r="G7209" t="s">
        <v>20</v>
      </c>
      <c r="H7209">
        <v>1</v>
      </c>
      <c r="I7209" t="s">
        <v>31</v>
      </c>
      <c r="K7209">
        <v>0</v>
      </c>
      <c r="M7209">
        <v>7</v>
      </c>
      <c r="N7209">
        <v>1954</v>
      </c>
      <c r="O7209">
        <v>4560</v>
      </c>
      <c r="P7209">
        <v>1676</v>
      </c>
      <c r="Q7209">
        <v>1</v>
      </c>
      <c r="R7209">
        <f t="shared" si="224"/>
        <v>13.75</v>
      </c>
      <c r="S7209">
        <f t="shared" si="225"/>
        <v>2.6379000000000001</v>
      </c>
    </row>
    <row r="7210" spans="1:19" x14ac:dyDescent="0.2">
      <c r="A7210" t="s">
        <v>5460</v>
      </c>
      <c r="B7210">
        <v>1995000</v>
      </c>
      <c r="C7210">
        <v>16268</v>
      </c>
      <c r="D7210" t="s">
        <v>18</v>
      </c>
      <c r="E7210">
        <v>26379</v>
      </c>
      <c r="F7210" t="s">
        <v>19</v>
      </c>
      <c r="G7210" t="s">
        <v>20</v>
      </c>
      <c r="H7210">
        <v>2</v>
      </c>
      <c r="I7210" t="s">
        <v>760</v>
      </c>
      <c r="K7210">
        <v>0</v>
      </c>
      <c r="M7210">
        <v>2</v>
      </c>
      <c r="N7210">
        <v>1954</v>
      </c>
      <c r="O7210">
        <v>3900</v>
      </c>
      <c r="P7210">
        <v>3304</v>
      </c>
      <c r="Q7210">
        <v>1</v>
      </c>
      <c r="R7210">
        <f t="shared" si="224"/>
        <v>19.95</v>
      </c>
      <c r="S7210">
        <f t="shared" si="225"/>
        <v>2.6379000000000001</v>
      </c>
    </row>
    <row r="7211" spans="1:19" x14ac:dyDescent="0.2">
      <c r="A7211" t="s">
        <v>5461</v>
      </c>
      <c r="B7211">
        <v>2050000</v>
      </c>
      <c r="C7211">
        <v>16268</v>
      </c>
      <c r="D7211" t="s">
        <v>18</v>
      </c>
      <c r="E7211">
        <v>26379</v>
      </c>
      <c r="F7211" t="s">
        <v>19</v>
      </c>
      <c r="G7211" t="s">
        <v>20</v>
      </c>
      <c r="H7211">
        <v>3</v>
      </c>
      <c r="I7211" t="s">
        <v>1427</v>
      </c>
      <c r="K7211">
        <v>0</v>
      </c>
      <c r="M7211">
        <v>1</v>
      </c>
      <c r="N7211">
        <v>1954</v>
      </c>
      <c r="O7211">
        <v>5940</v>
      </c>
      <c r="P7211">
        <v>3796</v>
      </c>
      <c r="Q7211">
        <v>1</v>
      </c>
      <c r="R7211">
        <f t="shared" si="224"/>
        <v>20.5</v>
      </c>
      <c r="S7211">
        <f t="shared" si="225"/>
        <v>2.6379000000000001</v>
      </c>
    </row>
    <row r="7212" spans="1:19" x14ac:dyDescent="0.2">
      <c r="A7212" t="s">
        <v>5462</v>
      </c>
      <c r="B7212">
        <v>2000000</v>
      </c>
      <c r="C7212">
        <v>16268</v>
      </c>
      <c r="D7212" t="s">
        <v>18</v>
      </c>
      <c r="E7212">
        <v>26379</v>
      </c>
      <c r="F7212" t="s">
        <v>19</v>
      </c>
      <c r="G7212" t="s">
        <v>20</v>
      </c>
      <c r="H7212">
        <v>2</v>
      </c>
      <c r="I7212" t="s">
        <v>760</v>
      </c>
      <c r="K7212">
        <v>0</v>
      </c>
      <c r="M7212">
        <v>6</v>
      </c>
      <c r="N7212">
        <v>1954</v>
      </c>
      <c r="O7212">
        <v>3000</v>
      </c>
      <c r="P7212">
        <v>3200</v>
      </c>
      <c r="Q7212">
        <v>1</v>
      </c>
      <c r="R7212">
        <f t="shared" si="224"/>
        <v>20</v>
      </c>
      <c r="S7212">
        <f t="shared" si="225"/>
        <v>2.6379000000000001</v>
      </c>
    </row>
    <row r="7213" spans="1:19" x14ac:dyDescent="0.2">
      <c r="A7213" t="s">
        <v>5462</v>
      </c>
      <c r="B7213">
        <v>2000000</v>
      </c>
      <c r="C7213">
        <v>16268</v>
      </c>
      <c r="D7213" t="s">
        <v>18</v>
      </c>
      <c r="E7213">
        <v>26379</v>
      </c>
      <c r="F7213" t="s">
        <v>19</v>
      </c>
      <c r="G7213" t="s">
        <v>20</v>
      </c>
      <c r="H7213">
        <v>2</v>
      </c>
      <c r="I7213" t="s">
        <v>760</v>
      </c>
      <c r="K7213">
        <v>0</v>
      </c>
      <c r="M7213">
        <v>6</v>
      </c>
      <c r="N7213">
        <v>1954</v>
      </c>
      <c r="O7213">
        <v>3000</v>
      </c>
      <c r="P7213">
        <v>3200</v>
      </c>
      <c r="Q7213">
        <v>1</v>
      </c>
      <c r="R7213">
        <f t="shared" si="224"/>
        <v>20</v>
      </c>
      <c r="S7213">
        <f t="shared" si="225"/>
        <v>2.6379000000000001</v>
      </c>
    </row>
    <row r="7214" spans="1:19" x14ac:dyDescent="0.2">
      <c r="A7214" t="s">
        <v>5463</v>
      </c>
      <c r="B7214">
        <v>1850000</v>
      </c>
      <c r="C7214">
        <v>16268</v>
      </c>
      <c r="D7214" t="s">
        <v>18</v>
      </c>
      <c r="E7214">
        <v>26379</v>
      </c>
      <c r="F7214" t="s">
        <v>19</v>
      </c>
      <c r="G7214" t="s">
        <v>20</v>
      </c>
      <c r="H7214">
        <v>1.5</v>
      </c>
      <c r="I7214" t="s">
        <v>246</v>
      </c>
      <c r="K7214">
        <v>0</v>
      </c>
      <c r="M7214">
        <v>2</v>
      </c>
      <c r="N7214">
        <v>2006</v>
      </c>
      <c r="O7214">
        <v>6000</v>
      </c>
      <c r="P7214">
        <v>4017</v>
      </c>
      <c r="Q7214">
        <v>1</v>
      </c>
      <c r="R7214">
        <f t="shared" si="224"/>
        <v>18.5</v>
      </c>
      <c r="S7214">
        <f t="shared" si="225"/>
        <v>2.6379000000000001</v>
      </c>
    </row>
    <row r="7215" spans="1:19" x14ac:dyDescent="0.2">
      <c r="A7215" t="s">
        <v>5464</v>
      </c>
      <c r="B7215">
        <v>2070000</v>
      </c>
      <c r="C7215">
        <v>16268</v>
      </c>
      <c r="D7215" t="s">
        <v>18</v>
      </c>
      <c r="E7215">
        <v>26379</v>
      </c>
      <c r="F7215" t="s">
        <v>19</v>
      </c>
      <c r="G7215" t="s">
        <v>20</v>
      </c>
      <c r="H7215">
        <v>2</v>
      </c>
      <c r="I7215" t="s">
        <v>786</v>
      </c>
      <c r="K7215">
        <v>0</v>
      </c>
      <c r="M7215">
        <v>5</v>
      </c>
      <c r="N7215">
        <v>2006</v>
      </c>
      <c r="O7215">
        <v>4800</v>
      </c>
      <c r="P7215">
        <v>4830</v>
      </c>
      <c r="Q7215">
        <v>1</v>
      </c>
      <c r="R7215">
        <f t="shared" si="224"/>
        <v>20.7</v>
      </c>
      <c r="S7215">
        <f t="shared" si="225"/>
        <v>2.6379000000000001</v>
      </c>
    </row>
    <row r="7216" spans="1:19" x14ac:dyDescent="0.2">
      <c r="A7216" t="s">
        <v>5465</v>
      </c>
      <c r="B7216">
        <v>1495000</v>
      </c>
      <c r="C7216">
        <v>16268</v>
      </c>
      <c r="D7216" t="s">
        <v>18</v>
      </c>
      <c r="E7216">
        <v>26379</v>
      </c>
      <c r="F7216" t="s">
        <v>19</v>
      </c>
      <c r="G7216" t="s">
        <v>20</v>
      </c>
      <c r="H7216">
        <v>1</v>
      </c>
      <c r="I7216" t="s">
        <v>31</v>
      </c>
      <c r="K7216">
        <v>0</v>
      </c>
      <c r="M7216">
        <v>1</v>
      </c>
      <c r="N7216">
        <v>1954</v>
      </c>
      <c r="O7216">
        <v>3500</v>
      </c>
      <c r="P7216">
        <v>1721</v>
      </c>
      <c r="Q7216">
        <v>1</v>
      </c>
      <c r="R7216">
        <f t="shared" si="224"/>
        <v>14.95</v>
      </c>
      <c r="S7216">
        <f t="shared" si="225"/>
        <v>2.6379000000000001</v>
      </c>
    </row>
    <row r="7217" spans="1:19" x14ac:dyDescent="0.2">
      <c r="A7217" t="s">
        <v>5466</v>
      </c>
      <c r="B7217">
        <v>2025000</v>
      </c>
      <c r="C7217">
        <v>16272</v>
      </c>
      <c r="D7217" t="s">
        <v>18</v>
      </c>
      <c r="E7217">
        <v>28052</v>
      </c>
      <c r="F7217" t="s">
        <v>19</v>
      </c>
      <c r="G7217" t="s">
        <v>20</v>
      </c>
      <c r="H7217">
        <v>2</v>
      </c>
      <c r="I7217" t="s">
        <v>906</v>
      </c>
      <c r="K7217">
        <v>0</v>
      </c>
      <c r="M7217">
        <v>2</v>
      </c>
      <c r="N7217">
        <v>1993</v>
      </c>
      <c r="O7217">
        <v>3000</v>
      </c>
      <c r="P7217">
        <v>3763</v>
      </c>
      <c r="Q7217">
        <v>1</v>
      </c>
      <c r="R7217">
        <f t="shared" si="224"/>
        <v>20.25</v>
      </c>
      <c r="S7217">
        <f t="shared" si="225"/>
        <v>2.8052000000000001</v>
      </c>
    </row>
    <row r="7218" spans="1:19" x14ac:dyDescent="0.2">
      <c r="A7218" t="s">
        <v>5467</v>
      </c>
      <c r="B7218">
        <v>1330000</v>
      </c>
      <c r="C7218">
        <v>16340</v>
      </c>
      <c r="D7218" t="s">
        <v>18</v>
      </c>
      <c r="E7218">
        <v>25529</v>
      </c>
      <c r="F7218" t="s">
        <v>19</v>
      </c>
      <c r="G7218" t="s">
        <v>20</v>
      </c>
      <c r="H7218">
        <v>1</v>
      </c>
      <c r="I7218" t="s">
        <v>133</v>
      </c>
      <c r="K7218">
        <v>0</v>
      </c>
      <c r="M7218">
        <v>4</v>
      </c>
      <c r="N7218">
        <v>1965</v>
      </c>
      <c r="O7218">
        <v>6060</v>
      </c>
      <c r="P7218">
        <v>3217</v>
      </c>
      <c r="Q7218">
        <v>1</v>
      </c>
      <c r="R7218">
        <f t="shared" si="224"/>
        <v>13.3</v>
      </c>
      <c r="S7218">
        <f t="shared" si="225"/>
        <v>2.5529000000000002</v>
      </c>
    </row>
    <row r="7219" spans="1:19" x14ac:dyDescent="0.2">
      <c r="A7219" t="s">
        <v>5468</v>
      </c>
      <c r="B7219">
        <v>2070000</v>
      </c>
      <c r="C7219">
        <v>16340</v>
      </c>
      <c r="D7219" t="s">
        <v>18</v>
      </c>
      <c r="E7219">
        <v>25529</v>
      </c>
      <c r="F7219" t="s">
        <v>19</v>
      </c>
      <c r="G7219" t="s">
        <v>20</v>
      </c>
      <c r="H7219">
        <v>2</v>
      </c>
      <c r="I7219" t="s">
        <v>1890</v>
      </c>
      <c r="K7219">
        <v>0</v>
      </c>
      <c r="M7219">
        <v>1</v>
      </c>
      <c r="N7219">
        <v>1965</v>
      </c>
      <c r="O7219">
        <v>4400</v>
      </c>
      <c r="P7219">
        <v>3406</v>
      </c>
      <c r="Q7219">
        <v>1</v>
      </c>
      <c r="R7219">
        <f t="shared" si="224"/>
        <v>20.7</v>
      </c>
      <c r="S7219">
        <f t="shared" si="225"/>
        <v>2.5529000000000002</v>
      </c>
    </row>
    <row r="7220" spans="1:19" x14ac:dyDescent="0.2">
      <c r="A7220" t="s">
        <v>5469</v>
      </c>
      <c r="B7220">
        <v>1650000</v>
      </c>
      <c r="C7220">
        <v>16340</v>
      </c>
      <c r="D7220" t="s">
        <v>18</v>
      </c>
      <c r="E7220">
        <v>25529</v>
      </c>
      <c r="F7220" t="s">
        <v>19</v>
      </c>
      <c r="G7220" t="s">
        <v>20</v>
      </c>
      <c r="H7220">
        <v>2</v>
      </c>
      <c r="I7220" t="s">
        <v>786</v>
      </c>
      <c r="K7220">
        <v>0</v>
      </c>
      <c r="M7220">
        <v>1</v>
      </c>
      <c r="N7220">
        <v>1964</v>
      </c>
      <c r="O7220">
        <v>3000</v>
      </c>
      <c r="P7220">
        <v>4096</v>
      </c>
      <c r="Q7220">
        <v>1</v>
      </c>
      <c r="R7220">
        <f t="shared" si="224"/>
        <v>16.5</v>
      </c>
      <c r="S7220">
        <f t="shared" si="225"/>
        <v>2.5529000000000002</v>
      </c>
    </row>
    <row r="7221" spans="1:19" x14ac:dyDescent="0.2">
      <c r="A7221" t="s">
        <v>5470</v>
      </c>
      <c r="B7221">
        <v>2110000</v>
      </c>
      <c r="C7221">
        <v>16340</v>
      </c>
      <c r="D7221" t="s">
        <v>18</v>
      </c>
      <c r="E7221">
        <v>25529</v>
      </c>
      <c r="F7221" t="s">
        <v>19</v>
      </c>
      <c r="G7221" t="s">
        <v>20</v>
      </c>
      <c r="H7221">
        <v>2</v>
      </c>
      <c r="I7221" t="s">
        <v>1445</v>
      </c>
      <c r="K7221">
        <v>0</v>
      </c>
      <c r="M7221">
        <v>1</v>
      </c>
      <c r="N7221">
        <v>1961</v>
      </c>
      <c r="O7221">
        <v>6900</v>
      </c>
      <c r="P7221">
        <v>3361</v>
      </c>
      <c r="Q7221">
        <v>1</v>
      </c>
      <c r="R7221">
        <f t="shared" si="224"/>
        <v>21.1</v>
      </c>
      <c r="S7221">
        <f t="shared" si="225"/>
        <v>2.5529000000000002</v>
      </c>
    </row>
    <row r="7222" spans="1:19" x14ac:dyDescent="0.2">
      <c r="A7222" t="s">
        <v>5471</v>
      </c>
      <c r="B7222">
        <v>2260000</v>
      </c>
      <c r="C7222">
        <v>16340</v>
      </c>
      <c r="D7222" t="s">
        <v>18</v>
      </c>
      <c r="E7222">
        <v>25529</v>
      </c>
      <c r="F7222" t="s">
        <v>19</v>
      </c>
      <c r="G7222" t="s">
        <v>20</v>
      </c>
      <c r="H7222">
        <v>3</v>
      </c>
      <c r="I7222" t="s">
        <v>1637</v>
      </c>
      <c r="K7222">
        <v>0</v>
      </c>
      <c r="M7222">
        <v>2</v>
      </c>
      <c r="O7222">
        <v>6600</v>
      </c>
      <c r="P7222">
        <v>4478</v>
      </c>
      <c r="Q7222">
        <v>1</v>
      </c>
      <c r="R7222">
        <f t="shared" si="224"/>
        <v>22.6</v>
      </c>
      <c r="S7222">
        <f t="shared" si="225"/>
        <v>2.5529000000000002</v>
      </c>
    </row>
    <row r="7223" spans="1:19" x14ac:dyDescent="0.2">
      <c r="A7223" t="s">
        <v>5472</v>
      </c>
      <c r="B7223">
        <v>1450000</v>
      </c>
      <c r="C7223">
        <v>16340</v>
      </c>
      <c r="D7223" t="s">
        <v>18</v>
      </c>
      <c r="E7223">
        <v>25529</v>
      </c>
      <c r="F7223" t="s">
        <v>19</v>
      </c>
      <c r="G7223" t="s">
        <v>20</v>
      </c>
      <c r="H7223">
        <v>1</v>
      </c>
      <c r="I7223" t="s">
        <v>207</v>
      </c>
      <c r="K7223">
        <v>0</v>
      </c>
      <c r="M7223">
        <v>4</v>
      </c>
      <c r="N7223">
        <v>1967</v>
      </c>
      <c r="O7223">
        <v>7800</v>
      </c>
      <c r="P7223">
        <v>2950</v>
      </c>
      <c r="Q7223">
        <v>1</v>
      </c>
      <c r="R7223">
        <f t="shared" si="224"/>
        <v>14.5</v>
      </c>
      <c r="S7223">
        <f t="shared" si="225"/>
        <v>2.5529000000000002</v>
      </c>
    </row>
    <row r="7224" spans="1:19" x14ac:dyDescent="0.2">
      <c r="A7224" t="s">
        <v>5467</v>
      </c>
      <c r="B7224">
        <v>1550000</v>
      </c>
      <c r="C7224">
        <v>16340</v>
      </c>
      <c r="D7224" t="s">
        <v>18</v>
      </c>
      <c r="E7224">
        <v>25529</v>
      </c>
      <c r="F7224" t="s">
        <v>19</v>
      </c>
      <c r="G7224" t="s">
        <v>20</v>
      </c>
      <c r="H7224">
        <v>2</v>
      </c>
      <c r="I7224" t="s">
        <v>1399</v>
      </c>
      <c r="K7224">
        <v>0</v>
      </c>
      <c r="M7224">
        <v>3</v>
      </c>
      <c r="O7224">
        <v>3000</v>
      </c>
      <c r="P7224">
        <v>5268</v>
      </c>
      <c r="Q7224">
        <v>1</v>
      </c>
      <c r="R7224">
        <f t="shared" si="224"/>
        <v>15.5</v>
      </c>
      <c r="S7224">
        <f t="shared" si="225"/>
        <v>2.5529000000000002</v>
      </c>
    </row>
    <row r="7225" spans="1:19" x14ac:dyDescent="0.2">
      <c r="A7225" t="s">
        <v>5473</v>
      </c>
      <c r="B7225">
        <v>2050000</v>
      </c>
      <c r="C7225">
        <v>16340</v>
      </c>
      <c r="D7225" t="s">
        <v>18</v>
      </c>
      <c r="E7225">
        <v>25529</v>
      </c>
      <c r="F7225" t="s">
        <v>19</v>
      </c>
      <c r="G7225" t="s">
        <v>20</v>
      </c>
      <c r="H7225">
        <v>3</v>
      </c>
      <c r="I7225" t="s">
        <v>1828</v>
      </c>
      <c r="K7225">
        <v>0</v>
      </c>
      <c r="M7225">
        <v>2</v>
      </c>
      <c r="N7225">
        <v>1965</v>
      </c>
      <c r="O7225">
        <v>4800</v>
      </c>
      <c r="P7225">
        <v>6304</v>
      </c>
      <c r="Q7225">
        <v>1</v>
      </c>
      <c r="R7225">
        <f t="shared" si="224"/>
        <v>20.5</v>
      </c>
      <c r="S7225">
        <f t="shared" si="225"/>
        <v>2.5529000000000002</v>
      </c>
    </row>
    <row r="7226" spans="1:19" x14ac:dyDescent="0.2">
      <c r="A7226" t="s">
        <v>5474</v>
      </c>
      <c r="B7226">
        <v>1920000</v>
      </c>
      <c r="C7226">
        <v>16340</v>
      </c>
      <c r="D7226" t="s">
        <v>18</v>
      </c>
      <c r="E7226">
        <v>25529</v>
      </c>
      <c r="F7226" t="s">
        <v>19</v>
      </c>
      <c r="G7226" t="s">
        <v>20</v>
      </c>
      <c r="H7226">
        <v>2</v>
      </c>
      <c r="I7226" t="s">
        <v>1080</v>
      </c>
      <c r="K7226">
        <v>0</v>
      </c>
      <c r="M7226">
        <v>2</v>
      </c>
      <c r="N7226">
        <v>1961</v>
      </c>
      <c r="O7226">
        <v>3000</v>
      </c>
      <c r="P7226">
        <v>3919</v>
      </c>
      <c r="Q7226">
        <v>1</v>
      </c>
      <c r="R7226">
        <f t="shared" si="224"/>
        <v>19.2</v>
      </c>
      <c r="S7226">
        <f t="shared" si="225"/>
        <v>2.5529000000000002</v>
      </c>
    </row>
    <row r="7227" spans="1:19" x14ac:dyDescent="0.2">
      <c r="A7227" t="s">
        <v>5475</v>
      </c>
      <c r="B7227">
        <v>1900000</v>
      </c>
      <c r="C7227">
        <v>16340</v>
      </c>
      <c r="D7227" t="s">
        <v>18</v>
      </c>
      <c r="E7227">
        <v>25529</v>
      </c>
      <c r="F7227" t="s">
        <v>19</v>
      </c>
      <c r="G7227" t="s">
        <v>20</v>
      </c>
      <c r="H7227">
        <v>3</v>
      </c>
      <c r="I7227" t="s">
        <v>1284</v>
      </c>
      <c r="K7227">
        <v>0</v>
      </c>
      <c r="M7227">
        <v>2</v>
      </c>
      <c r="N7227">
        <v>1961</v>
      </c>
      <c r="O7227">
        <v>3611</v>
      </c>
      <c r="P7227">
        <v>4564</v>
      </c>
      <c r="Q7227">
        <v>1</v>
      </c>
      <c r="R7227">
        <f t="shared" si="224"/>
        <v>19</v>
      </c>
      <c r="S7227">
        <f t="shared" si="225"/>
        <v>2.5529000000000002</v>
      </c>
    </row>
    <row r="7228" spans="1:19" x14ac:dyDescent="0.2">
      <c r="A7228" t="s">
        <v>5476</v>
      </c>
      <c r="B7228">
        <v>1950000</v>
      </c>
      <c r="C7228">
        <v>16340</v>
      </c>
      <c r="D7228" t="s">
        <v>18</v>
      </c>
      <c r="E7228">
        <v>25529</v>
      </c>
      <c r="F7228" t="s">
        <v>19</v>
      </c>
      <c r="G7228" t="s">
        <v>20</v>
      </c>
      <c r="H7228">
        <v>2</v>
      </c>
      <c r="I7228" t="s">
        <v>887</v>
      </c>
      <c r="K7228">
        <v>0</v>
      </c>
      <c r="M7228">
        <v>2</v>
      </c>
      <c r="N7228">
        <v>1961</v>
      </c>
      <c r="O7228">
        <v>5739</v>
      </c>
      <c r="P7228">
        <v>3919</v>
      </c>
      <c r="Q7228">
        <v>1</v>
      </c>
      <c r="R7228">
        <f t="shared" si="224"/>
        <v>19.5</v>
      </c>
      <c r="S7228">
        <f t="shared" si="225"/>
        <v>2.5529000000000002</v>
      </c>
    </row>
    <row r="7229" spans="1:19" x14ac:dyDescent="0.2">
      <c r="A7229" t="s">
        <v>5477</v>
      </c>
      <c r="B7229">
        <v>2000000</v>
      </c>
      <c r="C7229">
        <v>16340</v>
      </c>
      <c r="D7229" t="s">
        <v>18</v>
      </c>
      <c r="E7229">
        <v>25529</v>
      </c>
      <c r="F7229" t="s">
        <v>19</v>
      </c>
      <c r="G7229" t="s">
        <v>20</v>
      </c>
      <c r="H7229">
        <v>3</v>
      </c>
      <c r="I7229" t="s">
        <v>1063</v>
      </c>
      <c r="K7229">
        <v>0</v>
      </c>
      <c r="M7229">
        <v>4</v>
      </c>
      <c r="N7229">
        <v>1965</v>
      </c>
      <c r="O7229">
        <v>5700</v>
      </c>
      <c r="P7229">
        <v>4672</v>
      </c>
      <c r="Q7229">
        <v>1</v>
      </c>
      <c r="R7229">
        <f t="shared" si="224"/>
        <v>20</v>
      </c>
      <c r="S7229">
        <f t="shared" si="225"/>
        <v>2.5529000000000002</v>
      </c>
    </row>
    <row r="7230" spans="1:19" x14ac:dyDescent="0.2">
      <c r="A7230" t="s">
        <v>5478</v>
      </c>
      <c r="B7230">
        <v>1500000</v>
      </c>
      <c r="C7230">
        <v>16340</v>
      </c>
      <c r="D7230" t="s">
        <v>18</v>
      </c>
      <c r="E7230">
        <v>25529</v>
      </c>
      <c r="F7230" t="s">
        <v>19</v>
      </c>
      <c r="G7230" t="s">
        <v>20</v>
      </c>
      <c r="H7230">
        <v>2</v>
      </c>
      <c r="I7230" t="s">
        <v>239</v>
      </c>
      <c r="K7230">
        <v>0</v>
      </c>
      <c r="M7230">
        <v>2</v>
      </c>
      <c r="N7230">
        <v>1961</v>
      </c>
      <c r="O7230">
        <v>5500</v>
      </c>
      <c r="P7230">
        <v>3696</v>
      </c>
      <c r="Q7230">
        <v>1</v>
      </c>
      <c r="R7230">
        <f t="shared" si="224"/>
        <v>15</v>
      </c>
      <c r="S7230">
        <f t="shared" si="225"/>
        <v>2.5529000000000002</v>
      </c>
    </row>
    <row r="7231" spans="1:19" x14ac:dyDescent="0.2">
      <c r="A7231" t="s">
        <v>5477</v>
      </c>
      <c r="B7231">
        <v>2000000</v>
      </c>
      <c r="C7231">
        <v>16340</v>
      </c>
      <c r="D7231" t="s">
        <v>18</v>
      </c>
      <c r="E7231">
        <v>25529</v>
      </c>
      <c r="F7231" t="s">
        <v>19</v>
      </c>
      <c r="G7231" t="s">
        <v>20</v>
      </c>
      <c r="H7231">
        <v>3</v>
      </c>
      <c r="I7231" t="s">
        <v>1063</v>
      </c>
      <c r="K7231">
        <v>0</v>
      </c>
      <c r="M7231">
        <v>4</v>
      </c>
      <c r="N7231">
        <v>1965</v>
      </c>
      <c r="O7231">
        <v>5700</v>
      </c>
      <c r="P7231">
        <v>4672</v>
      </c>
      <c r="Q7231">
        <v>1</v>
      </c>
      <c r="R7231">
        <f t="shared" si="224"/>
        <v>20</v>
      </c>
      <c r="S7231">
        <f t="shared" si="225"/>
        <v>2.5529000000000002</v>
      </c>
    </row>
    <row r="7232" spans="1:19" x14ac:dyDescent="0.2">
      <c r="A7232" t="s">
        <v>5479</v>
      </c>
      <c r="B7232">
        <v>1825000</v>
      </c>
      <c r="C7232">
        <v>16340</v>
      </c>
      <c r="D7232" t="s">
        <v>18</v>
      </c>
      <c r="E7232">
        <v>25529</v>
      </c>
      <c r="F7232" t="s">
        <v>19</v>
      </c>
      <c r="G7232" t="s">
        <v>20</v>
      </c>
      <c r="H7232">
        <v>2</v>
      </c>
      <c r="I7232" t="s">
        <v>1890</v>
      </c>
      <c r="K7232">
        <v>0</v>
      </c>
      <c r="M7232">
        <v>3</v>
      </c>
      <c r="N7232">
        <v>1965</v>
      </c>
      <c r="O7232">
        <v>3500</v>
      </c>
      <c r="P7232">
        <v>4048</v>
      </c>
      <c r="Q7232">
        <v>1</v>
      </c>
      <c r="R7232">
        <f t="shared" si="224"/>
        <v>18.25</v>
      </c>
      <c r="S7232">
        <f t="shared" si="225"/>
        <v>2.5529000000000002</v>
      </c>
    </row>
    <row r="7233" spans="1:19" x14ac:dyDescent="0.2">
      <c r="A7233" t="s">
        <v>5480</v>
      </c>
      <c r="B7233">
        <v>1300000</v>
      </c>
      <c r="C7233">
        <v>16340</v>
      </c>
      <c r="D7233" t="s">
        <v>18</v>
      </c>
      <c r="E7233">
        <v>25529</v>
      </c>
      <c r="F7233" t="s">
        <v>19</v>
      </c>
      <c r="G7233" t="s">
        <v>20</v>
      </c>
      <c r="H7233">
        <v>1</v>
      </c>
      <c r="I7233" t="s">
        <v>29</v>
      </c>
      <c r="K7233">
        <v>0</v>
      </c>
      <c r="M7233">
        <v>3</v>
      </c>
      <c r="N7233">
        <v>1964</v>
      </c>
      <c r="O7233">
        <v>3348</v>
      </c>
      <c r="P7233">
        <v>1525</v>
      </c>
      <c r="Q7233">
        <v>1</v>
      </c>
      <c r="R7233">
        <f t="shared" si="224"/>
        <v>13</v>
      </c>
      <c r="S7233">
        <f t="shared" si="225"/>
        <v>2.5529000000000002</v>
      </c>
    </row>
    <row r="7234" spans="1:19" x14ac:dyDescent="0.2">
      <c r="A7234" t="s">
        <v>5481</v>
      </c>
      <c r="B7234">
        <v>1775000</v>
      </c>
      <c r="C7234">
        <v>16340</v>
      </c>
      <c r="D7234" t="s">
        <v>18</v>
      </c>
      <c r="E7234">
        <v>25529</v>
      </c>
      <c r="F7234" t="s">
        <v>19</v>
      </c>
      <c r="G7234" t="s">
        <v>20</v>
      </c>
      <c r="H7234">
        <v>2</v>
      </c>
      <c r="I7234" t="s">
        <v>72</v>
      </c>
      <c r="K7234">
        <v>0</v>
      </c>
      <c r="M7234">
        <v>2</v>
      </c>
      <c r="N7234">
        <v>1965</v>
      </c>
      <c r="O7234">
        <v>3700</v>
      </c>
      <c r="P7234">
        <v>2683</v>
      </c>
      <c r="Q7234">
        <v>1</v>
      </c>
      <c r="R7234">
        <f t="shared" si="224"/>
        <v>17.75</v>
      </c>
      <c r="S7234">
        <f t="shared" si="225"/>
        <v>2.5529000000000002</v>
      </c>
    </row>
    <row r="7235" spans="1:19" x14ac:dyDescent="0.2">
      <c r="A7235" t="s">
        <v>5478</v>
      </c>
      <c r="B7235">
        <v>1500000</v>
      </c>
      <c r="C7235">
        <v>16340</v>
      </c>
      <c r="D7235" t="s">
        <v>18</v>
      </c>
      <c r="E7235">
        <v>25529</v>
      </c>
      <c r="F7235" t="s">
        <v>19</v>
      </c>
      <c r="G7235" t="s">
        <v>20</v>
      </c>
      <c r="H7235">
        <v>2</v>
      </c>
      <c r="I7235" t="s">
        <v>239</v>
      </c>
      <c r="K7235">
        <v>0</v>
      </c>
      <c r="M7235">
        <v>1</v>
      </c>
      <c r="N7235">
        <v>1961</v>
      </c>
      <c r="O7235">
        <v>5500</v>
      </c>
      <c r="P7235">
        <v>3696</v>
      </c>
      <c r="Q7235">
        <v>1</v>
      </c>
      <c r="R7235">
        <f t="shared" ref="R7235:R7298" si="226">B7235/100000</f>
        <v>15</v>
      </c>
      <c r="S7235">
        <f t="shared" ref="S7235:S7298" si="227">E7235/10000</f>
        <v>2.5529000000000002</v>
      </c>
    </row>
    <row r="7236" spans="1:19" x14ac:dyDescent="0.2">
      <c r="A7236" t="s">
        <v>5482</v>
      </c>
      <c r="B7236">
        <v>1800000</v>
      </c>
      <c r="C7236">
        <v>16342</v>
      </c>
      <c r="D7236" t="s">
        <v>18</v>
      </c>
      <c r="E7236">
        <v>28347</v>
      </c>
      <c r="F7236" t="s">
        <v>19</v>
      </c>
      <c r="G7236" t="s">
        <v>20</v>
      </c>
      <c r="H7236">
        <v>2</v>
      </c>
      <c r="I7236" t="s">
        <v>1076</v>
      </c>
      <c r="K7236">
        <v>0</v>
      </c>
      <c r="M7236">
        <v>1</v>
      </c>
      <c r="N7236">
        <v>1987</v>
      </c>
      <c r="O7236">
        <v>3000</v>
      </c>
      <c r="P7236">
        <v>4808</v>
      </c>
      <c r="Q7236">
        <v>1</v>
      </c>
      <c r="R7236">
        <f t="shared" si="226"/>
        <v>18</v>
      </c>
      <c r="S7236">
        <f t="shared" si="227"/>
        <v>2.8347000000000002</v>
      </c>
    </row>
    <row r="7237" spans="1:19" x14ac:dyDescent="0.2">
      <c r="A7237" t="s">
        <v>5483</v>
      </c>
      <c r="B7237">
        <v>2025000</v>
      </c>
      <c r="C7237">
        <v>16342</v>
      </c>
      <c r="D7237" t="s">
        <v>18</v>
      </c>
      <c r="E7237">
        <v>28347</v>
      </c>
      <c r="F7237" t="s">
        <v>19</v>
      </c>
      <c r="G7237" t="s">
        <v>20</v>
      </c>
      <c r="H7237">
        <v>3</v>
      </c>
      <c r="I7237" t="s">
        <v>1570</v>
      </c>
      <c r="K7237">
        <v>0</v>
      </c>
      <c r="M7237">
        <v>4</v>
      </c>
      <c r="N7237">
        <v>1997</v>
      </c>
      <c r="O7237">
        <v>4800</v>
      </c>
      <c r="P7237">
        <v>5863</v>
      </c>
      <c r="Q7237">
        <v>1</v>
      </c>
      <c r="R7237">
        <f t="shared" si="226"/>
        <v>20.25</v>
      </c>
      <c r="S7237">
        <f t="shared" si="227"/>
        <v>2.8347000000000002</v>
      </c>
    </row>
    <row r="7238" spans="1:19" x14ac:dyDescent="0.2">
      <c r="A7238" t="s">
        <v>5484</v>
      </c>
      <c r="B7238">
        <v>2120000</v>
      </c>
      <c r="C7238">
        <v>16342</v>
      </c>
      <c r="D7238" t="s">
        <v>18</v>
      </c>
      <c r="E7238">
        <v>28347</v>
      </c>
      <c r="F7238" t="s">
        <v>19</v>
      </c>
      <c r="G7238" t="s">
        <v>20</v>
      </c>
      <c r="H7238">
        <v>3</v>
      </c>
      <c r="I7238" t="s">
        <v>1427</v>
      </c>
      <c r="K7238">
        <v>0</v>
      </c>
      <c r="M7238">
        <v>2</v>
      </c>
      <c r="N7238">
        <v>1955</v>
      </c>
      <c r="O7238">
        <v>3000</v>
      </c>
      <c r="P7238">
        <v>3645</v>
      </c>
      <c r="Q7238">
        <v>1</v>
      </c>
      <c r="R7238">
        <f t="shared" si="226"/>
        <v>21.2</v>
      </c>
      <c r="S7238">
        <f t="shared" si="227"/>
        <v>2.8347000000000002</v>
      </c>
    </row>
    <row r="7239" spans="1:19" x14ac:dyDescent="0.2">
      <c r="A7239" t="s">
        <v>5485</v>
      </c>
      <c r="B7239">
        <v>1650000</v>
      </c>
      <c r="C7239">
        <v>16342</v>
      </c>
      <c r="D7239" t="s">
        <v>18</v>
      </c>
      <c r="E7239">
        <v>28347</v>
      </c>
      <c r="F7239" t="s">
        <v>19</v>
      </c>
      <c r="G7239" t="s">
        <v>20</v>
      </c>
      <c r="H7239">
        <v>2</v>
      </c>
      <c r="I7239" t="s">
        <v>906</v>
      </c>
      <c r="K7239">
        <v>0</v>
      </c>
      <c r="M7239">
        <v>2</v>
      </c>
      <c r="N7239">
        <v>1997</v>
      </c>
      <c r="O7239">
        <v>3800</v>
      </c>
      <c r="P7239">
        <v>4472</v>
      </c>
      <c r="Q7239">
        <v>1</v>
      </c>
      <c r="R7239">
        <f t="shared" si="226"/>
        <v>16.5</v>
      </c>
      <c r="S7239">
        <f t="shared" si="227"/>
        <v>2.8347000000000002</v>
      </c>
    </row>
    <row r="7240" spans="1:19" x14ac:dyDescent="0.2">
      <c r="A7240" t="s">
        <v>5486</v>
      </c>
      <c r="B7240">
        <v>1795000</v>
      </c>
      <c r="C7240">
        <v>16342</v>
      </c>
      <c r="D7240" t="s">
        <v>18</v>
      </c>
      <c r="E7240">
        <v>28347</v>
      </c>
      <c r="F7240" t="s">
        <v>19</v>
      </c>
      <c r="G7240" t="s">
        <v>20</v>
      </c>
      <c r="H7240">
        <v>3</v>
      </c>
      <c r="I7240" t="s">
        <v>1427</v>
      </c>
      <c r="K7240">
        <v>0</v>
      </c>
      <c r="M7240">
        <v>2</v>
      </c>
      <c r="N7240">
        <v>1957</v>
      </c>
      <c r="O7240">
        <v>6396</v>
      </c>
      <c r="P7240">
        <v>3882</v>
      </c>
      <c r="Q7240">
        <v>1</v>
      </c>
      <c r="R7240">
        <f t="shared" si="226"/>
        <v>17.95</v>
      </c>
      <c r="S7240">
        <f t="shared" si="227"/>
        <v>2.8347000000000002</v>
      </c>
    </row>
    <row r="7241" spans="1:19" x14ac:dyDescent="0.2">
      <c r="A7241" t="s">
        <v>5487</v>
      </c>
      <c r="B7241">
        <v>2050000</v>
      </c>
      <c r="C7241">
        <v>16342</v>
      </c>
      <c r="D7241" t="s">
        <v>18</v>
      </c>
      <c r="E7241">
        <v>28347</v>
      </c>
      <c r="F7241" t="s">
        <v>19</v>
      </c>
      <c r="G7241" t="s">
        <v>20</v>
      </c>
      <c r="H7241">
        <v>3</v>
      </c>
      <c r="I7241" t="s">
        <v>1762</v>
      </c>
      <c r="K7241">
        <v>0</v>
      </c>
      <c r="M7241">
        <v>1</v>
      </c>
      <c r="N7241">
        <v>1955</v>
      </c>
      <c r="O7241">
        <v>3000</v>
      </c>
      <c r="P7241">
        <v>3979</v>
      </c>
      <c r="Q7241">
        <v>1</v>
      </c>
      <c r="R7241">
        <f t="shared" si="226"/>
        <v>20.5</v>
      </c>
      <c r="S7241">
        <f t="shared" si="227"/>
        <v>2.8347000000000002</v>
      </c>
    </row>
    <row r="7242" spans="1:19" x14ac:dyDescent="0.2">
      <c r="A7242" t="s">
        <v>5488</v>
      </c>
      <c r="B7242">
        <v>1950000</v>
      </c>
      <c r="C7242">
        <v>16342</v>
      </c>
      <c r="D7242" t="s">
        <v>18</v>
      </c>
      <c r="E7242">
        <v>28347</v>
      </c>
      <c r="F7242" t="s">
        <v>19</v>
      </c>
      <c r="G7242" t="s">
        <v>20</v>
      </c>
      <c r="H7242">
        <v>2</v>
      </c>
      <c r="I7242" t="s">
        <v>1076</v>
      </c>
      <c r="K7242">
        <v>0</v>
      </c>
      <c r="M7242">
        <v>2</v>
      </c>
      <c r="N7242">
        <v>1987</v>
      </c>
      <c r="O7242">
        <v>4400</v>
      </c>
      <c r="P7242">
        <v>4904</v>
      </c>
      <c r="Q7242">
        <v>1</v>
      </c>
      <c r="R7242">
        <f t="shared" si="226"/>
        <v>19.5</v>
      </c>
      <c r="S7242">
        <f t="shared" si="227"/>
        <v>2.8347000000000002</v>
      </c>
    </row>
    <row r="7243" spans="1:19" x14ac:dyDescent="0.2">
      <c r="A7243" t="s">
        <v>5485</v>
      </c>
      <c r="B7243">
        <v>2085000</v>
      </c>
      <c r="C7243">
        <v>16342</v>
      </c>
      <c r="D7243" t="s">
        <v>18</v>
      </c>
      <c r="E7243">
        <v>28347</v>
      </c>
      <c r="F7243" t="s">
        <v>19</v>
      </c>
      <c r="G7243" t="s">
        <v>20</v>
      </c>
      <c r="H7243">
        <v>3</v>
      </c>
      <c r="I7243" t="s">
        <v>1570</v>
      </c>
      <c r="K7243">
        <v>0</v>
      </c>
      <c r="M7243">
        <v>3</v>
      </c>
      <c r="N7243">
        <v>1997</v>
      </c>
      <c r="O7243">
        <v>4300</v>
      </c>
      <c r="P7243">
        <v>5863</v>
      </c>
      <c r="Q7243">
        <v>1</v>
      </c>
      <c r="R7243">
        <f t="shared" si="226"/>
        <v>20.85</v>
      </c>
      <c r="S7243">
        <f t="shared" si="227"/>
        <v>2.8347000000000002</v>
      </c>
    </row>
    <row r="7244" spans="1:19" x14ac:dyDescent="0.2">
      <c r="A7244" t="s">
        <v>5489</v>
      </c>
      <c r="B7244">
        <v>2650000</v>
      </c>
      <c r="C7244">
        <v>16343</v>
      </c>
      <c r="D7244" t="s">
        <v>18</v>
      </c>
      <c r="E7244">
        <v>36744</v>
      </c>
      <c r="F7244" t="s">
        <v>19</v>
      </c>
      <c r="G7244" t="s">
        <v>20</v>
      </c>
      <c r="H7244">
        <v>3</v>
      </c>
      <c r="I7244" t="s">
        <v>5490</v>
      </c>
      <c r="K7244">
        <v>0</v>
      </c>
      <c r="M7244">
        <v>2</v>
      </c>
      <c r="N7244">
        <v>1996</v>
      </c>
      <c r="O7244">
        <v>11876</v>
      </c>
      <c r="P7244">
        <v>3708</v>
      </c>
      <c r="Q7244">
        <v>1</v>
      </c>
      <c r="R7244">
        <f t="shared" si="226"/>
        <v>26.5</v>
      </c>
      <c r="S7244">
        <f t="shared" si="227"/>
        <v>3.6743999999999999</v>
      </c>
    </row>
    <row r="7245" spans="1:19" x14ac:dyDescent="0.2">
      <c r="A7245" t="s">
        <v>5491</v>
      </c>
      <c r="B7245">
        <v>3460000</v>
      </c>
      <c r="C7245">
        <v>16343</v>
      </c>
      <c r="D7245" t="s">
        <v>18</v>
      </c>
      <c r="E7245">
        <v>36744</v>
      </c>
      <c r="F7245" t="s">
        <v>19</v>
      </c>
      <c r="G7245" t="s">
        <v>20</v>
      </c>
      <c r="H7245">
        <v>3</v>
      </c>
      <c r="I7245" t="s">
        <v>2160</v>
      </c>
      <c r="K7245">
        <v>0</v>
      </c>
      <c r="M7245">
        <v>1</v>
      </c>
      <c r="N7245">
        <v>1996</v>
      </c>
      <c r="O7245">
        <v>3000</v>
      </c>
      <c r="P7245">
        <v>3708</v>
      </c>
      <c r="Q7245">
        <v>0</v>
      </c>
      <c r="R7245">
        <f t="shared" si="226"/>
        <v>34.6</v>
      </c>
      <c r="S7245">
        <f t="shared" si="227"/>
        <v>3.6743999999999999</v>
      </c>
    </row>
    <row r="7246" spans="1:19" x14ac:dyDescent="0.2">
      <c r="A7246" t="s">
        <v>5492</v>
      </c>
      <c r="B7246">
        <v>2750000</v>
      </c>
      <c r="C7246">
        <v>16343</v>
      </c>
      <c r="D7246" t="s">
        <v>18</v>
      </c>
      <c r="E7246">
        <v>36744</v>
      </c>
      <c r="F7246" t="s">
        <v>19</v>
      </c>
      <c r="G7246" t="s">
        <v>20</v>
      </c>
      <c r="H7246">
        <v>3</v>
      </c>
      <c r="I7246" t="s">
        <v>1144</v>
      </c>
      <c r="K7246">
        <v>0</v>
      </c>
      <c r="M7246">
        <v>-1</v>
      </c>
      <c r="N7246">
        <v>1996</v>
      </c>
      <c r="O7246">
        <v>4543</v>
      </c>
      <c r="P7246">
        <v>3708</v>
      </c>
      <c r="Q7246">
        <v>1</v>
      </c>
      <c r="R7246">
        <f t="shared" si="226"/>
        <v>27.5</v>
      </c>
      <c r="S7246">
        <f t="shared" si="227"/>
        <v>3.6743999999999999</v>
      </c>
    </row>
    <row r="7247" spans="1:19" x14ac:dyDescent="0.2">
      <c r="A7247" t="s">
        <v>5491</v>
      </c>
      <c r="B7247">
        <v>3460000</v>
      </c>
      <c r="C7247">
        <v>16343</v>
      </c>
      <c r="D7247" t="s">
        <v>18</v>
      </c>
      <c r="E7247">
        <v>36744</v>
      </c>
      <c r="F7247" t="s">
        <v>19</v>
      </c>
      <c r="G7247" t="s">
        <v>20</v>
      </c>
      <c r="H7247">
        <v>3</v>
      </c>
      <c r="I7247" t="s">
        <v>2160</v>
      </c>
      <c r="K7247">
        <v>0</v>
      </c>
      <c r="M7247">
        <v>3</v>
      </c>
      <c r="N7247">
        <v>1996</v>
      </c>
      <c r="O7247">
        <v>3000</v>
      </c>
      <c r="P7247">
        <v>3708</v>
      </c>
      <c r="Q7247">
        <v>1</v>
      </c>
      <c r="R7247">
        <f t="shared" si="226"/>
        <v>34.6</v>
      </c>
      <c r="S7247">
        <f t="shared" si="227"/>
        <v>3.6743999999999999</v>
      </c>
    </row>
    <row r="7248" spans="1:19" x14ac:dyDescent="0.2">
      <c r="A7248" t="s">
        <v>5493</v>
      </c>
      <c r="B7248">
        <v>1525000</v>
      </c>
      <c r="C7248">
        <v>16343</v>
      </c>
      <c r="D7248" t="s">
        <v>18</v>
      </c>
      <c r="E7248">
        <v>36744</v>
      </c>
      <c r="F7248" t="s">
        <v>19</v>
      </c>
      <c r="G7248" t="s">
        <v>20</v>
      </c>
      <c r="H7248">
        <v>1</v>
      </c>
      <c r="I7248" t="s">
        <v>46</v>
      </c>
      <c r="K7248">
        <v>1</v>
      </c>
      <c r="M7248">
        <v>5</v>
      </c>
      <c r="N7248">
        <v>1950</v>
      </c>
      <c r="O7248">
        <v>4300</v>
      </c>
      <c r="P7248">
        <v>2157</v>
      </c>
      <c r="Q7248">
        <v>1</v>
      </c>
      <c r="R7248">
        <f t="shared" si="226"/>
        <v>15.25</v>
      </c>
      <c r="S7248">
        <f t="shared" si="227"/>
        <v>3.6743999999999999</v>
      </c>
    </row>
    <row r="7249" spans="1:19" x14ac:dyDescent="0.2">
      <c r="A7249" t="s">
        <v>5493</v>
      </c>
      <c r="B7249">
        <v>1800000</v>
      </c>
      <c r="C7249">
        <v>16343</v>
      </c>
      <c r="D7249" t="s">
        <v>18</v>
      </c>
      <c r="E7249">
        <v>36744</v>
      </c>
      <c r="F7249" t="s">
        <v>19</v>
      </c>
      <c r="G7249" t="s">
        <v>20</v>
      </c>
      <c r="H7249">
        <v>2</v>
      </c>
      <c r="I7249" t="s">
        <v>962</v>
      </c>
      <c r="K7249">
        <v>0</v>
      </c>
      <c r="M7249">
        <v>1</v>
      </c>
      <c r="N7249">
        <v>1950</v>
      </c>
      <c r="O7249">
        <v>7602</v>
      </c>
      <c r="P7249">
        <v>4458</v>
      </c>
      <c r="Q7249">
        <v>1</v>
      </c>
      <c r="R7249">
        <f t="shared" si="226"/>
        <v>18</v>
      </c>
      <c r="S7249">
        <f t="shared" si="227"/>
        <v>3.6743999999999999</v>
      </c>
    </row>
    <row r="7250" spans="1:19" x14ac:dyDescent="0.2">
      <c r="A7250" t="s">
        <v>5494</v>
      </c>
      <c r="B7250">
        <v>1700000</v>
      </c>
      <c r="C7250">
        <v>16343</v>
      </c>
      <c r="D7250" t="s">
        <v>18</v>
      </c>
      <c r="E7250">
        <v>36744</v>
      </c>
      <c r="F7250" t="s">
        <v>19</v>
      </c>
      <c r="G7250" t="s">
        <v>20</v>
      </c>
      <c r="H7250">
        <v>2</v>
      </c>
      <c r="I7250" t="s">
        <v>962</v>
      </c>
      <c r="K7250">
        <v>0</v>
      </c>
      <c r="M7250">
        <v>1</v>
      </c>
      <c r="N7250">
        <v>1950</v>
      </c>
      <c r="O7250">
        <v>5000</v>
      </c>
      <c r="P7250">
        <v>3916</v>
      </c>
      <c r="Q7250">
        <v>1</v>
      </c>
      <c r="R7250">
        <f t="shared" si="226"/>
        <v>17</v>
      </c>
      <c r="S7250">
        <f t="shared" si="227"/>
        <v>3.6743999999999999</v>
      </c>
    </row>
    <row r="7251" spans="1:19" x14ac:dyDescent="0.2">
      <c r="A7251" t="s">
        <v>5495</v>
      </c>
      <c r="B7251">
        <v>1975000</v>
      </c>
      <c r="C7251">
        <v>16345</v>
      </c>
      <c r="D7251" t="s">
        <v>18</v>
      </c>
      <c r="E7251">
        <v>38168</v>
      </c>
      <c r="F7251" t="s">
        <v>19</v>
      </c>
      <c r="G7251" t="s">
        <v>20</v>
      </c>
      <c r="H7251">
        <v>2</v>
      </c>
      <c r="I7251" t="s">
        <v>773</v>
      </c>
      <c r="K7251">
        <v>0</v>
      </c>
      <c r="M7251">
        <v>2</v>
      </c>
      <c r="N7251">
        <v>1949</v>
      </c>
      <c r="O7251">
        <v>5160</v>
      </c>
      <c r="P7251">
        <v>3641</v>
      </c>
      <c r="Q7251">
        <v>1</v>
      </c>
      <c r="R7251">
        <f t="shared" si="226"/>
        <v>19.75</v>
      </c>
      <c r="S7251">
        <f t="shared" si="227"/>
        <v>3.8168000000000002</v>
      </c>
    </row>
    <row r="7252" spans="1:19" x14ac:dyDescent="0.2">
      <c r="A7252" t="s">
        <v>5496</v>
      </c>
      <c r="B7252">
        <v>1950000</v>
      </c>
      <c r="C7252">
        <v>16345</v>
      </c>
      <c r="D7252" t="s">
        <v>18</v>
      </c>
      <c r="E7252">
        <v>38168</v>
      </c>
      <c r="F7252" t="s">
        <v>19</v>
      </c>
      <c r="G7252" t="s">
        <v>20</v>
      </c>
      <c r="H7252">
        <v>2</v>
      </c>
      <c r="I7252" t="s">
        <v>944</v>
      </c>
      <c r="K7252">
        <v>0</v>
      </c>
      <c r="M7252">
        <v>2</v>
      </c>
      <c r="N7252">
        <v>1948</v>
      </c>
      <c r="O7252">
        <v>4200</v>
      </c>
      <c r="P7252">
        <v>3452</v>
      </c>
      <c r="Q7252">
        <v>1</v>
      </c>
      <c r="R7252">
        <f t="shared" si="226"/>
        <v>19.5</v>
      </c>
      <c r="S7252">
        <f t="shared" si="227"/>
        <v>3.8168000000000002</v>
      </c>
    </row>
    <row r="7253" spans="1:19" x14ac:dyDescent="0.2">
      <c r="A7253" t="s">
        <v>5497</v>
      </c>
      <c r="B7253">
        <v>2600000</v>
      </c>
      <c r="C7253">
        <v>16345</v>
      </c>
      <c r="D7253" t="s">
        <v>18</v>
      </c>
      <c r="E7253">
        <v>38168</v>
      </c>
      <c r="F7253" t="s">
        <v>19</v>
      </c>
      <c r="G7253" t="s">
        <v>20</v>
      </c>
      <c r="H7253">
        <v>3</v>
      </c>
      <c r="I7253" t="s">
        <v>1637</v>
      </c>
      <c r="K7253">
        <v>0</v>
      </c>
      <c r="M7253">
        <v>1</v>
      </c>
      <c r="N7253">
        <v>1958</v>
      </c>
      <c r="O7253">
        <v>7284</v>
      </c>
      <c r="P7253">
        <v>5578</v>
      </c>
      <c r="Q7253">
        <v>1</v>
      </c>
      <c r="R7253">
        <f t="shared" si="226"/>
        <v>26</v>
      </c>
      <c r="S7253">
        <f t="shared" si="227"/>
        <v>3.8168000000000002</v>
      </c>
    </row>
    <row r="7254" spans="1:19" x14ac:dyDescent="0.2">
      <c r="A7254" t="s">
        <v>5498</v>
      </c>
      <c r="B7254">
        <v>1525000</v>
      </c>
      <c r="C7254">
        <v>16345</v>
      </c>
      <c r="D7254" t="s">
        <v>18</v>
      </c>
      <c r="E7254">
        <v>38168</v>
      </c>
      <c r="F7254" t="s">
        <v>19</v>
      </c>
      <c r="G7254" t="s">
        <v>20</v>
      </c>
      <c r="H7254">
        <v>1</v>
      </c>
      <c r="I7254" t="s">
        <v>62</v>
      </c>
      <c r="K7254">
        <v>0</v>
      </c>
      <c r="M7254">
        <v>3</v>
      </c>
      <c r="N7254">
        <v>1948</v>
      </c>
      <c r="O7254">
        <v>1500</v>
      </c>
      <c r="P7254">
        <v>2007</v>
      </c>
      <c r="Q7254">
        <v>1</v>
      </c>
      <c r="R7254">
        <f t="shared" si="226"/>
        <v>15.25</v>
      </c>
      <c r="S7254">
        <f t="shared" si="227"/>
        <v>3.8168000000000002</v>
      </c>
    </row>
    <row r="7255" spans="1:19" x14ac:dyDescent="0.2">
      <c r="A7255" t="s">
        <v>5499</v>
      </c>
      <c r="B7255">
        <v>1875000</v>
      </c>
      <c r="C7255">
        <v>16345</v>
      </c>
      <c r="D7255" t="s">
        <v>18</v>
      </c>
      <c r="E7255">
        <v>38168</v>
      </c>
      <c r="F7255" t="s">
        <v>19</v>
      </c>
      <c r="G7255" t="s">
        <v>20</v>
      </c>
      <c r="H7255">
        <v>2</v>
      </c>
      <c r="I7255" t="s">
        <v>887</v>
      </c>
      <c r="K7255">
        <v>0</v>
      </c>
      <c r="M7255">
        <v>1</v>
      </c>
      <c r="N7255">
        <v>1948</v>
      </c>
      <c r="O7255">
        <v>4800</v>
      </c>
      <c r="P7255">
        <v>3316</v>
      </c>
      <c r="Q7255">
        <v>1</v>
      </c>
      <c r="R7255">
        <f t="shared" si="226"/>
        <v>18.75</v>
      </c>
      <c r="S7255">
        <f t="shared" si="227"/>
        <v>3.8168000000000002</v>
      </c>
    </row>
    <row r="7256" spans="1:19" x14ac:dyDescent="0.2">
      <c r="A7256" t="s">
        <v>5500</v>
      </c>
      <c r="B7256">
        <v>1505000</v>
      </c>
      <c r="C7256">
        <v>16345</v>
      </c>
      <c r="D7256" t="s">
        <v>18</v>
      </c>
      <c r="E7256">
        <v>38168</v>
      </c>
      <c r="F7256" t="s">
        <v>19</v>
      </c>
      <c r="G7256" t="s">
        <v>20</v>
      </c>
      <c r="H7256">
        <v>1</v>
      </c>
      <c r="I7256" t="s">
        <v>62</v>
      </c>
      <c r="K7256">
        <v>0</v>
      </c>
      <c r="M7256">
        <v>3</v>
      </c>
      <c r="N7256">
        <v>1948</v>
      </c>
      <c r="O7256">
        <v>4560</v>
      </c>
      <c r="P7256">
        <v>2007</v>
      </c>
      <c r="Q7256">
        <v>1</v>
      </c>
      <c r="R7256">
        <f t="shared" si="226"/>
        <v>15.05</v>
      </c>
      <c r="S7256">
        <f t="shared" si="227"/>
        <v>3.8168000000000002</v>
      </c>
    </row>
    <row r="7257" spans="1:19" x14ac:dyDescent="0.2">
      <c r="A7257" t="s">
        <v>5500</v>
      </c>
      <c r="B7257">
        <v>1450000</v>
      </c>
      <c r="C7257">
        <v>16345</v>
      </c>
      <c r="D7257" t="s">
        <v>18</v>
      </c>
      <c r="E7257">
        <v>38168</v>
      </c>
      <c r="F7257" t="s">
        <v>19</v>
      </c>
      <c r="G7257" t="s">
        <v>20</v>
      </c>
      <c r="H7257">
        <v>1</v>
      </c>
      <c r="I7257" t="s">
        <v>62</v>
      </c>
      <c r="K7257">
        <v>0</v>
      </c>
      <c r="M7257">
        <v>2</v>
      </c>
      <c r="N7257">
        <v>1948</v>
      </c>
      <c r="O7257">
        <v>3840</v>
      </c>
      <c r="P7257">
        <v>2007</v>
      </c>
      <c r="Q7257">
        <v>1</v>
      </c>
      <c r="R7257">
        <f t="shared" si="226"/>
        <v>14.5</v>
      </c>
      <c r="S7257">
        <f t="shared" si="227"/>
        <v>3.8168000000000002</v>
      </c>
    </row>
    <row r="7258" spans="1:19" x14ac:dyDescent="0.2">
      <c r="A7258" t="s">
        <v>5501</v>
      </c>
      <c r="B7258">
        <v>2050000</v>
      </c>
      <c r="C7258">
        <v>16345</v>
      </c>
      <c r="D7258" t="s">
        <v>18</v>
      </c>
      <c r="E7258">
        <v>38168</v>
      </c>
      <c r="F7258" t="s">
        <v>19</v>
      </c>
      <c r="G7258" t="s">
        <v>20</v>
      </c>
      <c r="H7258">
        <v>3</v>
      </c>
      <c r="I7258" t="s">
        <v>1824</v>
      </c>
      <c r="K7258">
        <v>0</v>
      </c>
      <c r="M7258">
        <v>2</v>
      </c>
      <c r="N7258">
        <v>1948</v>
      </c>
      <c r="O7258">
        <v>6000</v>
      </c>
      <c r="P7258">
        <v>4169</v>
      </c>
      <c r="Q7258">
        <v>1</v>
      </c>
      <c r="R7258">
        <f t="shared" si="226"/>
        <v>20.5</v>
      </c>
      <c r="S7258">
        <f t="shared" si="227"/>
        <v>3.8168000000000002</v>
      </c>
    </row>
    <row r="7259" spans="1:19" x14ac:dyDescent="0.2">
      <c r="A7259" t="s">
        <v>5502</v>
      </c>
      <c r="B7259">
        <v>2150000</v>
      </c>
      <c r="C7259">
        <v>16350</v>
      </c>
      <c r="D7259" t="s">
        <v>18</v>
      </c>
      <c r="E7259">
        <v>33889</v>
      </c>
      <c r="F7259" t="s">
        <v>19</v>
      </c>
      <c r="G7259" t="s">
        <v>20</v>
      </c>
      <c r="H7259">
        <v>2</v>
      </c>
      <c r="I7259" t="s">
        <v>340</v>
      </c>
      <c r="K7259">
        <v>0</v>
      </c>
      <c r="M7259">
        <v>2</v>
      </c>
      <c r="N7259">
        <v>2005</v>
      </c>
      <c r="O7259">
        <v>7920</v>
      </c>
      <c r="P7259">
        <v>4000</v>
      </c>
      <c r="Q7259">
        <v>1</v>
      </c>
      <c r="R7259">
        <f t="shared" si="226"/>
        <v>21.5</v>
      </c>
      <c r="S7259">
        <f t="shared" si="227"/>
        <v>3.3889</v>
      </c>
    </row>
    <row r="7260" spans="1:19" x14ac:dyDescent="0.2">
      <c r="A7260" t="s">
        <v>5503</v>
      </c>
      <c r="B7260">
        <v>2785000</v>
      </c>
      <c r="C7260">
        <v>16350</v>
      </c>
      <c r="D7260" t="s">
        <v>18</v>
      </c>
      <c r="E7260">
        <v>33889</v>
      </c>
      <c r="F7260" t="s">
        <v>19</v>
      </c>
      <c r="G7260" t="s">
        <v>20</v>
      </c>
      <c r="H7260">
        <v>3</v>
      </c>
      <c r="I7260" t="s">
        <v>2091</v>
      </c>
      <c r="K7260">
        <v>0</v>
      </c>
      <c r="M7260">
        <v>2</v>
      </c>
      <c r="N7260">
        <v>2006</v>
      </c>
      <c r="O7260">
        <v>6000</v>
      </c>
      <c r="P7260">
        <v>6267</v>
      </c>
      <c r="Q7260">
        <v>1</v>
      </c>
      <c r="R7260">
        <f t="shared" si="226"/>
        <v>27.85</v>
      </c>
      <c r="S7260">
        <f t="shared" si="227"/>
        <v>3.3889</v>
      </c>
    </row>
    <row r="7261" spans="1:19" x14ac:dyDescent="0.2">
      <c r="A7261" t="s">
        <v>5504</v>
      </c>
      <c r="B7261">
        <v>2000000</v>
      </c>
      <c r="C7261">
        <v>16350</v>
      </c>
      <c r="D7261" t="s">
        <v>18</v>
      </c>
      <c r="E7261">
        <v>33889</v>
      </c>
      <c r="F7261" t="s">
        <v>19</v>
      </c>
      <c r="G7261" t="s">
        <v>20</v>
      </c>
      <c r="H7261">
        <v>2</v>
      </c>
      <c r="I7261" t="s">
        <v>775</v>
      </c>
      <c r="K7261">
        <v>0</v>
      </c>
      <c r="M7261">
        <v>4</v>
      </c>
      <c r="N7261">
        <v>2005</v>
      </c>
      <c r="O7261">
        <v>6900</v>
      </c>
      <c r="P7261">
        <v>3403</v>
      </c>
      <c r="Q7261">
        <v>1</v>
      </c>
      <c r="R7261">
        <f t="shared" si="226"/>
        <v>20</v>
      </c>
      <c r="S7261">
        <f t="shared" si="227"/>
        <v>3.3889</v>
      </c>
    </row>
    <row r="7262" spans="1:19" x14ac:dyDescent="0.2">
      <c r="A7262" t="s">
        <v>5505</v>
      </c>
      <c r="B7262">
        <v>3200000</v>
      </c>
      <c r="C7262">
        <v>16350</v>
      </c>
      <c r="D7262" t="s">
        <v>18</v>
      </c>
      <c r="E7262">
        <v>33889</v>
      </c>
      <c r="F7262" t="s">
        <v>19</v>
      </c>
      <c r="G7262" t="s">
        <v>20</v>
      </c>
      <c r="H7262">
        <v>4</v>
      </c>
      <c r="I7262" t="s">
        <v>1580</v>
      </c>
      <c r="K7262">
        <v>0</v>
      </c>
      <c r="M7262">
        <v>4</v>
      </c>
      <c r="N7262">
        <v>2003</v>
      </c>
      <c r="O7262">
        <v>3000</v>
      </c>
      <c r="P7262">
        <v>7357</v>
      </c>
      <c r="Q7262">
        <v>1</v>
      </c>
      <c r="R7262">
        <f t="shared" si="226"/>
        <v>32</v>
      </c>
      <c r="S7262">
        <f t="shared" si="227"/>
        <v>3.3889</v>
      </c>
    </row>
    <row r="7263" spans="1:19" x14ac:dyDescent="0.2">
      <c r="A7263" t="s">
        <v>5506</v>
      </c>
      <c r="B7263">
        <v>2720000</v>
      </c>
      <c r="C7263">
        <v>16350</v>
      </c>
      <c r="D7263" t="s">
        <v>18</v>
      </c>
      <c r="E7263">
        <v>33889</v>
      </c>
      <c r="F7263" t="s">
        <v>19</v>
      </c>
      <c r="G7263" t="s">
        <v>20</v>
      </c>
      <c r="H7263">
        <v>3</v>
      </c>
      <c r="I7263" t="s">
        <v>1998</v>
      </c>
      <c r="K7263">
        <v>0</v>
      </c>
      <c r="M7263">
        <v>2</v>
      </c>
      <c r="N7263">
        <v>2006</v>
      </c>
      <c r="O7263">
        <v>7200</v>
      </c>
      <c r="P7263">
        <v>6646</v>
      </c>
      <c r="Q7263">
        <v>1</v>
      </c>
      <c r="R7263">
        <f t="shared" si="226"/>
        <v>27.2</v>
      </c>
      <c r="S7263">
        <f t="shared" si="227"/>
        <v>3.3889</v>
      </c>
    </row>
    <row r="7264" spans="1:19" x14ac:dyDescent="0.2">
      <c r="A7264" t="s">
        <v>5507</v>
      </c>
      <c r="B7264">
        <v>2900000</v>
      </c>
      <c r="C7264">
        <v>16350</v>
      </c>
      <c r="D7264" t="s">
        <v>18</v>
      </c>
      <c r="E7264">
        <v>33889</v>
      </c>
      <c r="F7264" t="s">
        <v>19</v>
      </c>
      <c r="G7264" t="s">
        <v>20</v>
      </c>
      <c r="H7264">
        <v>3</v>
      </c>
      <c r="I7264" t="s">
        <v>2091</v>
      </c>
      <c r="K7264">
        <v>0</v>
      </c>
      <c r="M7264">
        <v>1</v>
      </c>
      <c r="N7264">
        <v>2006</v>
      </c>
      <c r="O7264">
        <v>9480</v>
      </c>
      <c r="P7264">
        <v>6267</v>
      </c>
      <c r="Q7264">
        <v>1</v>
      </c>
      <c r="R7264">
        <f t="shared" si="226"/>
        <v>29</v>
      </c>
      <c r="S7264">
        <f t="shared" si="227"/>
        <v>3.3889</v>
      </c>
    </row>
    <row r="7265" spans="1:19" x14ac:dyDescent="0.2">
      <c r="A7265" t="s">
        <v>5507</v>
      </c>
      <c r="B7265">
        <v>3100000</v>
      </c>
      <c r="C7265">
        <v>16350</v>
      </c>
      <c r="D7265" t="s">
        <v>18</v>
      </c>
      <c r="E7265">
        <v>33889</v>
      </c>
      <c r="F7265" t="s">
        <v>19</v>
      </c>
      <c r="G7265" t="s">
        <v>20</v>
      </c>
      <c r="H7265">
        <v>3</v>
      </c>
      <c r="I7265" t="s">
        <v>2091</v>
      </c>
      <c r="K7265">
        <v>0</v>
      </c>
      <c r="M7265">
        <v>4</v>
      </c>
      <c r="N7265">
        <v>2006</v>
      </c>
      <c r="O7265">
        <v>3000</v>
      </c>
      <c r="P7265">
        <v>6267</v>
      </c>
      <c r="Q7265">
        <v>1</v>
      </c>
      <c r="R7265">
        <f t="shared" si="226"/>
        <v>31</v>
      </c>
      <c r="S7265">
        <f t="shared" si="227"/>
        <v>3.3889</v>
      </c>
    </row>
    <row r="7266" spans="1:19" x14ac:dyDescent="0.2">
      <c r="A7266" t="s">
        <v>5508</v>
      </c>
      <c r="B7266">
        <v>2000000</v>
      </c>
      <c r="C7266">
        <v>16350</v>
      </c>
      <c r="D7266" t="s">
        <v>18</v>
      </c>
      <c r="E7266">
        <v>33889</v>
      </c>
      <c r="F7266" t="s">
        <v>19</v>
      </c>
      <c r="G7266" t="s">
        <v>20</v>
      </c>
      <c r="H7266">
        <v>2</v>
      </c>
      <c r="I7266" t="s">
        <v>340</v>
      </c>
      <c r="K7266">
        <v>0</v>
      </c>
      <c r="M7266">
        <v>2</v>
      </c>
      <c r="N7266">
        <v>2005</v>
      </c>
      <c r="O7266">
        <v>8700</v>
      </c>
      <c r="P7266">
        <v>4200</v>
      </c>
      <c r="Q7266">
        <v>1</v>
      </c>
      <c r="R7266">
        <f t="shared" si="226"/>
        <v>20</v>
      </c>
      <c r="S7266">
        <f t="shared" si="227"/>
        <v>3.3889</v>
      </c>
    </row>
    <row r="7267" spans="1:19" x14ac:dyDescent="0.2">
      <c r="A7267" t="s">
        <v>5508</v>
      </c>
      <c r="B7267">
        <v>1900000</v>
      </c>
      <c r="C7267">
        <v>16350</v>
      </c>
      <c r="D7267" t="s">
        <v>18</v>
      </c>
      <c r="E7267">
        <v>33889</v>
      </c>
      <c r="F7267" t="s">
        <v>19</v>
      </c>
      <c r="G7267" t="s">
        <v>20</v>
      </c>
      <c r="H7267">
        <v>2</v>
      </c>
      <c r="I7267" t="s">
        <v>340</v>
      </c>
      <c r="K7267">
        <v>0</v>
      </c>
      <c r="M7267">
        <v>3</v>
      </c>
      <c r="N7267">
        <v>2005</v>
      </c>
      <c r="O7267">
        <v>4980</v>
      </c>
      <c r="P7267">
        <v>4200</v>
      </c>
      <c r="Q7267">
        <v>1</v>
      </c>
      <c r="R7267">
        <f t="shared" si="226"/>
        <v>19</v>
      </c>
      <c r="S7267">
        <f t="shared" si="227"/>
        <v>3.3889</v>
      </c>
    </row>
    <row r="7268" spans="1:19" x14ac:dyDescent="0.2">
      <c r="A7268" t="s">
        <v>5509</v>
      </c>
      <c r="B7268">
        <v>2200000</v>
      </c>
      <c r="C7268">
        <v>16350</v>
      </c>
      <c r="D7268" t="s">
        <v>18</v>
      </c>
      <c r="E7268">
        <v>33889</v>
      </c>
      <c r="F7268" t="s">
        <v>19</v>
      </c>
      <c r="G7268" t="s">
        <v>20</v>
      </c>
      <c r="H7268">
        <v>2</v>
      </c>
      <c r="I7268" t="s">
        <v>1097</v>
      </c>
      <c r="K7268">
        <v>0</v>
      </c>
      <c r="M7268">
        <v>5</v>
      </c>
      <c r="N7268">
        <v>2005</v>
      </c>
      <c r="O7268">
        <v>7212</v>
      </c>
      <c r="P7268">
        <v>3963</v>
      </c>
      <c r="Q7268">
        <v>1</v>
      </c>
      <c r="R7268">
        <f t="shared" si="226"/>
        <v>22</v>
      </c>
      <c r="S7268">
        <f t="shared" si="227"/>
        <v>3.3889</v>
      </c>
    </row>
    <row r="7269" spans="1:19" x14ac:dyDescent="0.2">
      <c r="A7269" t="s">
        <v>5510</v>
      </c>
      <c r="B7269">
        <v>1825000</v>
      </c>
      <c r="C7269">
        <v>16350</v>
      </c>
      <c r="D7269" t="s">
        <v>18</v>
      </c>
      <c r="E7269">
        <v>33889</v>
      </c>
      <c r="F7269" t="s">
        <v>19</v>
      </c>
      <c r="G7269" t="s">
        <v>20</v>
      </c>
      <c r="H7269">
        <v>1.5</v>
      </c>
      <c r="I7269" t="s">
        <v>246</v>
      </c>
      <c r="K7269">
        <v>0</v>
      </c>
      <c r="M7269">
        <v>3</v>
      </c>
      <c r="N7269">
        <v>2003</v>
      </c>
      <c r="O7269">
        <v>3800</v>
      </c>
      <c r="P7269">
        <v>4257</v>
      </c>
      <c r="Q7269">
        <v>1</v>
      </c>
      <c r="R7269">
        <f t="shared" si="226"/>
        <v>18.25</v>
      </c>
      <c r="S7269">
        <f t="shared" si="227"/>
        <v>3.3889</v>
      </c>
    </row>
    <row r="7270" spans="1:19" x14ac:dyDescent="0.2">
      <c r="A7270" t="s">
        <v>5511</v>
      </c>
      <c r="B7270">
        <v>1850000</v>
      </c>
      <c r="C7270">
        <v>16350</v>
      </c>
      <c r="D7270" t="s">
        <v>18</v>
      </c>
      <c r="E7270">
        <v>33889</v>
      </c>
      <c r="F7270" t="s">
        <v>19</v>
      </c>
      <c r="G7270" t="s">
        <v>20</v>
      </c>
      <c r="H7270">
        <v>1.5</v>
      </c>
      <c r="I7270" t="s">
        <v>209</v>
      </c>
      <c r="K7270">
        <v>0</v>
      </c>
      <c r="M7270">
        <v>4</v>
      </c>
      <c r="N7270">
        <v>2006</v>
      </c>
      <c r="O7270">
        <v>7272</v>
      </c>
      <c r="P7270">
        <v>3491</v>
      </c>
      <c r="Q7270">
        <v>1</v>
      </c>
      <c r="R7270">
        <f t="shared" si="226"/>
        <v>18.5</v>
      </c>
      <c r="S7270">
        <f t="shared" si="227"/>
        <v>3.3889</v>
      </c>
    </row>
    <row r="7271" spans="1:19" x14ac:dyDescent="0.2">
      <c r="A7271" t="s">
        <v>5508</v>
      </c>
      <c r="B7271">
        <v>2000000</v>
      </c>
      <c r="C7271">
        <v>16350</v>
      </c>
      <c r="D7271" t="s">
        <v>18</v>
      </c>
      <c r="E7271">
        <v>33889</v>
      </c>
      <c r="F7271" t="s">
        <v>19</v>
      </c>
      <c r="G7271" t="s">
        <v>20</v>
      </c>
      <c r="H7271">
        <v>2</v>
      </c>
      <c r="I7271" t="s">
        <v>340</v>
      </c>
      <c r="K7271">
        <v>0</v>
      </c>
      <c r="M7271">
        <v>5</v>
      </c>
      <c r="N7271">
        <v>2005</v>
      </c>
      <c r="O7271">
        <v>8700</v>
      </c>
      <c r="P7271">
        <v>4200</v>
      </c>
      <c r="Q7271">
        <v>1</v>
      </c>
      <c r="R7271">
        <f t="shared" si="226"/>
        <v>20</v>
      </c>
      <c r="S7271">
        <f t="shared" si="227"/>
        <v>3.3889</v>
      </c>
    </row>
    <row r="7272" spans="1:19" x14ac:dyDescent="0.2">
      <c r="A7272" t="s">
        <v>5504</v>
      </c>
      <c r="B7272">
        <v>2000000</v>
      </c>
      <c r="C7272">
        <v>16350</v>
      </c>
      <c r="D7272" t="s">
        <v>18</v>
      </c>
      <c r="E7272">
        <v>33889</v>
      </c>
      <c r="F7272" t="s">
        <v>19</v>
      </c>
      <c r="G7272" t="s">
        <v>20</v>
      </c>
      <c r="H7272">
        <v>2</v>
      </c>
      <c r="I7272" t="s">
        <v>775</v>
      </c>
      <c r="K7272">
        <v>0</v>
      </c>
      <c r="M7272">
        <v>4</v>
      </c>
      <c r="N7272">
        <v>2005</v>
      </c>
      <c r="O7272">
        <v>6900</v>
      </c>
      <c r="P7272">
        <v>3403</v>
      </c>
      <c r="Q7272">
        <v>1</v>
      </c>
      <c r="R7272">
        <f t="shared" si="226"/>
        <v>20</v>
      </c>
      <c r="S7272">
        <f t="shared" si="227"/>
        <v>3.3889</v>
      </c>
    </row>
    <row r="7273" spans="1:19" x14ac:dyDescent="0.2">
      <c r="A7273" t="s">
        <v>5511</v>
      </c>
      <c r="B7273">
        <v>1755000</v>
      </c>
      <c r="C7273">
        <v>16350</v>
      </c>
      <c r="D7273" t="s">
        <v>18</v>
      </c>
      <c r="E7273">
        <v>33889</v>
      </c>
      <c r="F7273" t="s">
        <v>19</v>
      </c>
      <c r="G7273" t="s">
        <v>20</v>
      </c>
      <c r="H7273">
        <v>1.5</v>
      </c>
      <c r="I7273" t="s">
        <v>209</v>
      </c>
      <c r="K7273">
        <v>0</v>
      </c>
      <c r="M7273">
        <v>1</v>
      </c>
      <c r="N7273">
        <v>2006</v>
      </c>
      <c r="O7273">
        <v>2500</v>
      </c>
      <c r="P7273">
        <v>3840</v>
      </c>
      <c r="Q7273">
        <v>1</v>
      </c>
      <c r="R7273">
        <f t="shared" si="226"/>
        <v>17.55</v>
      </c>
      <c r="S7273">
        <f t="shared" si="227"/>
        <v>3.3889</v>
      </c>
    </row>
    <row r="7274" spans="1:19" x14ac:dyDescent="0.2">
      <c r="A7274" t="s">
        <v>5505</v>
      </c>
      <c r="B7274">
        <v>3200000</v>
      </c>
      <c r="C7274">
        <v>16350</v>
      </c>
      <c r="D7274" t="s">
        <v>18</v>
      </c>
      <c r="E7274">
        <v>33889</v>
      </c>
      <c r="F7274" t="s">
        <v>19</v>
      </c>
      <c r="G7274" t="s">
        <v>20</v>
      </c>
      <c r="H7274">
        <v>4</v>
      </c>
      <c r="I7274" t="s">
        <v>1580</v>
      </c>
      <c r="K7274">
        <v>0</v>
      </c>
      <c r="M7274">
        <v>3</v>
      </c>
      <c r="N7274">
        <v>2003</v>
      </c>
      <c r="O7274">
        <v>3000</v>
      </c>
      <c r="P7274">
        <v>7357</v>
      </c>
      <c r="Q7274">
        <v>1</v>
      </c>
      <c r="R7274">
        <f t="shared" si="226"/>
        <v>32</v>
      </c>
      <c r="S7274">
        <f t="shared" si="227"/>
        <v>3.3889</v>
      </c>
    </row>
    <row r="7275" spans="1:19" x14ac:dyDescent="0.2">
      <c r="A7275" t="s">
        <v>5512</v>
      </c>
      <c r="B7275">
        <v>2275000</v>
      </c>
      <c r="C7275">
        <v>16350</v>
      </c>
      <c r="D7275" t="s">
        <v>18</v>
      </c>
      <c r="E7275">
        <v>33889</v>
      </c>
      <c r="F7275" t="s">
        <v>19</v>
      </c>
      <c r="G7275" t="s">
        <v>20</v>
      </c>
      <c r="H7275">
        <v>2</v>
      </c>
      <c r="I7275" t="s">
        <v>887</v>
      </c>
      <c r="K7275">
        <v>0</v>
      </c>
      <c r="M7275">
        <v>3</v>
      </c>
      <c r="N7275">
        <v>2007</v>
      </c>
      <c r="O7275">
        <v>6840</v>
      </c>
      <c r="P7275">
        <v>4338</v>
      </c>
      <c r="Q7275">
        <v>1</v>
      </c>
      <c r="R7275">
        <f t="shared" si="226"/>
        <v>22.75</v>
      </c>
      <c r="S7275">
        <f t="shared" si="227"/>
        <v>3.3889</v>
      </c>
    </row>
    <row r="7276" spans="1:19" x14ac:dyDescent="0.2">
      <c r="A7276" t="s">
        <v>5513</v>
      </c>
      <c r="B7276">
        <v>2000000</v>
      </c>
      <c r="C7276">
        <v>16351</v>
      </c>
      <c r="D7276" t="s">
        <v>18</v>
      </c>
      <c r="E7276">
        <v>38315</v>
      </c>
      <c r="F7276" t="s">
        <v>19</v>
      </c>
      <c r="G7276" t="s">
        <v>20</v>
      </c>
      <c r="H7276">
        <v>2</v>
      </c>
      <c r="I7276" t="s">
        <v>340</v>
      </c>
      <c r="K7276">
        <v>0</v>
      </c>
      <c r="M7276">
        <v>1</v>
      </c>
      <c r="N7276">
        <v>2005</v>
      </c>
      <c r="O7276">
        <v>5112</v>
      </c>
      <c r="P7276">
        <v>4483</v>
      </c>
      <c r="Q7276">
        <v>1</v>
      </c>
      <c r="R7276">
        <f t="shared" si="226"/>
        <v>20</v>
      </c>
      <c r="S7276">
        <f t="shared" si="227"/>
        <v>3.8315000000000001</v>
      </c>
    </row>
    <row r="7277" spans="1:19" x14ac:dyDescent="0.2">
      <c r="A7277" t="s">
        <v>5513</v>
      </c>
      <c r="B7277">
        <v>2000000</v>
      </c>
      <c r="C7277">
        <v>16351</v>
      </c>
      <c r="D7277" t="s">
        <v>18</v>
      </c>
      <c r="E7277">
        <v>38315</v>
      </c>
      <c r="F7277" t="s">
        <v>19</v>
      </c>
      <c r="G7277" t="s">
        <v>20</v>
      </c>
      <c r="H7277">
        <v>2</v>
      </c>
      <c r="I7277" t="s">
        <v>340</v>
      </c>
      <c r="K7277">
        <v>0</v>
      </c>
      <c r="M7277">
        <v>1</v>
      </c>
      <c r="N7277">
        <v>2005</v>
      </c>
      <c r="O7277">
        <v>5112</v>
      </c>
      <c r="P7277">
        <v>4483</v>
      </c>
      <c r="Q7277">
        <v>1</v>
      </c>
      <c r="R7277">
        <f t="shared" si="226"/>
        <v>20</v>
      </c>
      <c r="S7277">
        <f t="shared" si="227"/>
        <v>3.8315000000000001</v>
      </c>
    </row>
    <row r="7278" spans="1:19" x14ac:dyDescent="0.2">
      <c r="A7278" t="s">
        <v>5514</v>
      </c>
      <c r="B7278">
        <v>2375000</v>
      </c>
      <c r="C7278">
        <v>16352</v>
      </c>
      <c r="D7278" t="s">
        <v>18</v>
      </c>
      <c r="E7278">
        <v>40582</v>
      </c>
      <c r="F7278" t="s">
        <v>19</v>
      </c>
      <c r="G7278" t="s">
        <v>20</v>
      </c>
      <c r="H7278">
        <v>3</v>
      </c>
      <c r="I7278" t="s">
        <v>1722</v>
      </c>
      <c r="K7278">
        <v>0</v>
      </c>
      <c r="M7278">
        <v>2</v>
      </c>
      <c r="N7278">
        <v>1988</v>
      </c>
      <c r="O7278">
        <v>8832</v>
      </c>
      <c r="P7278">
        <v>5143</v>
      </c>
      <c r="Q7278">
        <v>1</v>
      </c>
      <c r="R7278">
        <f t="shared" si="226"/>
        <v>23.75</v>
      </c>
      <c r="S7278">
        <f t="shared" si="227"/>
        <v>4.0582000000000003</v>
      </c>
    </row>
    <row r="7279" spans="1:19" x14ac:dyDescent="0.2">
      <c r="A7279" t="s">
        <v>5515</v>
      </c>
      <c r="B7279">
        <v>2590000</v>
      </c>
      <c r="C7279">
        <v>16352</v>
      </c>
      <c r="D7279" t="s">
        <v>18</v>
      </c>
      <c r="E7279">
        <v>40582</v>
      </c>
      <c r="F7279" t="s">
        <v>19</v>
      </c>
      <c r="G7279" t="s">
        <v>20</v>
      </c>
      <c r="H7279">
        <v>2.5</v>
      </c>
      <c r="I7279" t="s">
        <v>1427</v>
      </c>
      <c r="K7279">
        <v>1</v>
      </c>
      <c r="M7279">
        <v>1</v>
      </c>
      <c r="N7279">
        <v>1988</v>
      </c>
      <c r="O7279">
        <v>8284</v>
      </c>
      <c r="P7279">
        <v>4501</v>
      </c>
      <c r="Q7279">
        <v>1</v>
      </c>
      <c r="R7279">
        <f t="shared" si="226"/>
        <v>25.9</v>
      </c>
      <c r="S7279">
        <f t="shared" si="227"/>
        <v>4.0582000000000003</v>
      </c>
    </row>
    <row r="7280" spans="1:19" x14ac:dyDescent="0.2">
      <c r="A7280" t="s">
        <v>5516</v>
      </c>
      <c r="B7280">
        <v>2500000</v>
      </c>
      <c r="C7280">
        <v>16352</v>
      </c>
      <c r="D7280" t="s">
        <v>18</v>
      </c>
      <c r="E7280">
        <v>40582</v>
      </c>
      <c r="F7280" t="s">
        <v>19</v>
      </c>
      <c r="G7280" t="s">
        <v>20</v>
      </c>
      <c r="H7280">
        <v>3</v>
      </c>
      <c r="I7280" t="s">
        <v>1722</v>
      </c>
      <c r="K7280">
        <v>0</v>
      </c>
      <c r="M7280">
        <v>2</v>
      </c>
      <c r="N7280">
        <v>1988</v>
      </c>
      <c r="O7280">
        <v>7560</v>
      </c>
      <c r="P7280">
        <v>5143</v>
      </c>
      <c r="Q7280">
        <v>1</v>
      </c>
      <c r="R7280">
        <f t="shared" si="226"/>
        <v>25</v>
      </c>
      <c r="S7280">
        <f t="shared" si="227"/>
        <v>4.0582000000000003</v>
      </c>
    </row>
    <row r="7281" spans="1:19" x14ac:dyDescent="0.2">
      <c r="A7281" t="s">
        <v>5516</v>
      </c>
      <c r="B7281">
        <v>2500000</v>
      </c>
      <c r="C7281">
        <v>16352</v>
      </c>
      <c r="D7281" t="s">
        <v>18</v>
      </c>
      <c r="E7281">
        <v>40582</v>
      </c>
      <c r="F7281" t="s">
        <v>19</v>
      </c>
      <c r="G7281" t="s">
        <v>20</v>
      </c>
      <c r="H7281">
        <v>3</v>
      </c>
      <c r="I7281" t="s">
        <v>1722</v>
      </c>
      <c r="K7281">
        <v>0</v>
      </c>
      <c r="M7281">
        <v>3</v>
      </c>
      <c r="N7281">
        <v>1988</v>
      </c>
      <c r="O7281">
        <v>7560</v>
      </c>
      <c r="P7281">
        <v>5143</v>
      </c>
      <c r="Q7281">
        <v>1</v>
      </c>
      <c r="R7281">
        <f t="shared" si="226"/>
        <v>25</v>
      </c>
      <c r="S7281">
        <f t="shared" si="227"/>
        <v>4.0582000000000003</v>
      </c>
    </row>
    <row r="7282" spans="1:19" x14ac:dyDescent="0.2">
      <c r="A7282" t="s">
        <v>5517</v>
      </c>
      <c r="B7282">
        <v>2170000</v>
      </c>
      <c r="C7282">
        <v>16352</v>
      </c>
      <c r="D7282" t="s">
        <v>18</v>
      </c>
      <c r="E7282">
        <v>40582</v>
      </c>
      <c r="F7282" t="s">
        <v>19</v>
      </c>
      <c r="G7282" t="s">
        <v>20</v>
      </c>
      <c r="H7282">
        <v>2</v>
      </c>
      <c r="I7282" t="s">
        <v>1183</v>
      </c>
      <c r="K7282">
        <v>0</v>
      </c>
      <c r="M7282">
        <v>1</v>
      </c>
      <c r="N7282">
        <v>2005</v>
      </c>
      <c r="O7282">
        <v>4848</v>
      </c>
      <c r="P7282">
        <v>3707</v>
      </c>
      <c r="Q7282">
        <v>1</v>
      </c>
      <c r="R7282">
        <f t="shared" si="226"/>
        <v>21.7</v>
      </c>
      <c r="S7282">
        <f t="shared" si="227"/>
        <v>4.0582000000000003</v>
      </c>
    </row>
    <row r="7283" spans="1:19" x14ac:dyDescent="0.2">
      <c r="A7283" t="s">
        <v>5517</v>
      </c>
      <c r="B7283">
        <v>2100000</v>
      </c>
      <c r="C7283">
        <v>16352</v>
      </c>
      <c r="D7283" t="s">
        <v>18</v>
      </c>
      <c r="E7283">
        <v>40582</v>
      </c>
      <c r="F7283" t="s">
        <v>19</v>
      </c>
      <c r="G7283" t="s">
        <v>20</v>
      </c>
      <c r="H7283">
        <v>2</v>
      </c>
      <c r="I7283" t="s">
        <v>1183</v>
      </c>
      <c r="K7283">
        <v>0</v>
      </c>
      <c r="M7283">
        <v>2</v>
      </c>
      <c r="N7283">
        <v>2005</v>
      </c>
      <c r="O7283">
        <v>6360</v>
      </c>
      <c r="P7283">
        <v>3707</v>
      </c>
      <c r="Q7283">
        <v>1</v>
      </c>
      <c r="R7283">
        <f t="shared" si="226"/>
        <v>21</v>
      </c>
      <c r="S7283">
        <f t="shared" si="227"/>
        <v>4.0582000000000003</v>
      </c>
    </row>
    <row r="7284" spans="1:19" x14ac:dyDescent="0.2">
      <c r="A7284" t="s">
        <v>5518</v>
      </c>
      <c r="B7284">
        <v>2020000</v>
      </c>
      <c r="C7284">
        <v>16355</v>
      </c>
      <c r="D7284" t="s">
        <v>18</v>
      </c>
      <c r="E7284">
        <v>38104</v>
      </c>
      <c r="F7284" t="s">
        <v>19</v>
      </c>
      <c r="G7284" t="s">
        <v>20</v>
      </c>
      <c r="H7284">
        <v>3</v>
      </c>
      <c r="I7284" t="s">
        <v>1076</v>
      </c>
      <c r="K7284">
        <v>0</v>
      </c>
      <c r="M7284">
        <v>1</v>
      </c>
      <c r="N7284">
        <v>1960</v>
      </c>
      <c r="O7284">
        <v>4900</v>
      </c>
      <c r="P7284">
        <v>4560</v>
      </c>
      <c r="Q7284">
        <v>1</v>
      </c>
      <c r="R7284">
        <f t="shared" si="226"/>
        <v>20.2</v>
      </c>
      <c r="S7284">
        <f t="shared" si="227"/>
        <v>3.8104</v>
      </c>
    </row>
    <row r="7285" spans="1:19" x14ac:dyDescent="0.2">
      <c r="A7285" t="s">
        <v>5519</v>
      </c>
      <c r="B7285">
        <v>2090000</v>
      </c>
      <c r="C7285">
        <v>16355</v>
      </c>
      <c r="D7285" t="s">
        <v>18</v>
      </c>
      <c r="E7285">
        <v>38104</v>
      </c>
      <c r="F7285" t="s">
        <v>19</v>
      </c>
      <c r="G7285" t="s">
        <v>20</v>
      </c>
      <c r="H7285">
        <v>3</v>
      </c>
      <c r="I7285" t="s">
        <v>1744</v>
      </c>
      <c r="K7285">
        <v>0</v>
      </c>
      <c r="M7285">
        <v>3</v>
      </c>
      <c r="N7285">
        <v>1960</v>
      </c>
      <c r="O7285">
        <v>6000</v>
      </c>
      <c r="P7285">
        <v>4191</v>
      </c>
      <c r="Q7285">
        <v>1</v>
      </c>
      <c r="R7285">
        <f t="shared" si="226"/>
        <v>20.9</v>
      </c>
      <c r="S7285">
        <f t="shared" si="227"/>
        <v>3.8104</v>
      </c>
    </row>
    <row r="7286" spans="1:19" x14ac:dyDescent="0.2">
      <c r="A7286" t="s">
        <v>5520</v>
      </c>
      <c r="B7286">
        <v>2500000</v>
      </c>
      <c r="C7286">
        <v>16355</v>
      </c>
      <c r="D7286" t="s">
        <v>18</v>
      </c>
      <c r="E7286">
        <v>38104</v>
      </c>
      <c r="F7286" t="s">
        <v>19</v>
      </c>
      <c r="G7286" t="s">
        <v>20</v>
      </c>
      <c r="H7286">
        <v>3</v>
      </c>
      <c r="I7286" t="s">
        <v>1744</v>
      </c>
      <c r="K7286">
        <v>0</v>
      </c>
      <c r="M7286">
        <v>1</v>
      </c>
      <c r="N7286">
        <v>1960</v>
      </c>
      <c r="O7286">
        <v>4200</v>
      </c>
      <c r="P7286">
        <v>4526</v>
      </c>
      <c r="Q7286">
        <v>1</v>
      </c>
      <c r="R7286">
        <f t="shared" si="226"/>
        <v>25</v>
      </c>
      <c r="S7286">
        <f t="shared" si="227"/>
        <v>3.8104</v>
      </c>
    </row>
    <row r="7287" spans="1:19" x14ac:dyDescent="0.2">
      <c r="A7287" t="s">
        <v>5521</v>
      </c>
      <c r="B7287">
        <v>2950000</v>
      </c>
      <c r="C7287">
        <v>16355</v>
      </c>
      <c r="D7287" t="s">
        <v>18</v>
      </c>
      <c r="E7287">
        <v>38104</v>
      </c>
      <c r="F7287" t="s">
        <v>19</v>
      </c>
      <c r="G7287" t="s">
        <v>20</v>
      </c>
      <c r="H7287">
        <v>4</v>
      </c>
      <c r="I7287" t="s">
        <v>2074</v>
      </c>
      <c r="K7287">
        <v>0</v>
      </c>
      <c r="M7287">
        <v>2</v>
      </c>
      <c r="N7287">
        <v>1961</v>
      </c>
      <c r="O7287">
        <v>3000</v>
      </c>
      <c r="P7287">
        <v>5511</v>
      </c>
      <c r="Q7287">
        <v>1</v>
      </c>
      <c r="R7287">
        <f t="shared" si="226"/>
        <v>29.5</v>
      </c>
      <c r="S7287">
        <f t="shared" si="227"/>
        <v>3.8104</v>
      </c>
    </row>
    <row r="7288" spans="1:19" x14ac:dyDescent="0.2">
      <c r="A7288" t="s">
        <v>5522</v>
      </c>
      <c r="B7288">
        <v>2200000</v>
      </c>
      <c r="C7288">
        <v>16355</v>
      </c>
      <c r="D7288" t="s">
        <v>18</v>
      </c>
      <c r="E7288">
        <v>38104</v>
      </c>
      <c r="F7288" t="s">
        <v>19</v>
      </c>
      <c r="G7288" t="s">
        <v>20</v>
      </c>
      <c r="H7288">
        <v>3</v>
      </c>
      <c r="I7288" t="s">
        <v>1076</v>
      </c>
      <c r="K7288">
        <v>0</v>
      </c>
      <c r="M7288">
        <v>1</v>
      </c>
      <c r="N7288">
        <v>1961</v>
      </c>
      <c r="O7288">
        <v>3000</v>
      </c>
      <c r="P7288">
        <v>4559</v>
      </c>
      <c r="Q7288">
        <v>1</v>
      </c>
      <c r="R7288">
        <f t="shared" si="226"/>
        <v>22</v>
      </c>
      <c r="S7288">
        <f t="shared" si="227"/>
        <v>3.8104</v>
      </c>
    </row>
    <row r="7289" spans="1:19" x14ac:dyDescent="0.2">
      <c r="A7289" t="s">
        <v>5520</v>
      </c>
      <c r="B7289">
        <v>2295000</v>
      </c>
      <c r="C7289">
        <v>16355</v>
      </c>
      <c r="D7289" t="s">
        <v>18</v>
      </c>
      <c r="E7289">
        <v>38104</v>
      </c>
      <c r="F7289" t="s">
        <v>19</v>
      </c>
      <c r="G7289" t="s">
        <v>20</v>
      </c>
      <c r="H7289">
        <v>3</v>
      </c>
      <c r="I7289" t="s">
        <v>1744</v>
      </c>
      <c r="K7289">
        <v>0</v>
      </c>
      <c r="M7289">
        <v>3</v>
      </c>
      <c r="N7289">
        <v>1960</v>
      </c>
      <c r="O7289">
        <v>3500</v>
      </c>
      <c r="P7289">
        <v>4526</v>
      </c>
      <c r="Q7289">
        <v>1</v>
      </c>
      <c r="R7289">
        <f t="shared" si="226"/>
        <v>22.95</v>
      </c>
      <c r="S7289">
        <f t="shared" si="227"/>
        <v>3.8104</v>
      </c>
    </row>
    <row r="7290" spans="1:19" x14ac:dyDescent="0.2">
      <c r="A7290" t="s">
        <v>5520</v>
      </c>
      <c r="B7290">
        <v>2500000</v>
      </c>
      <c r="C7290">
        <v>16355</v>
      </c>
      <c r="D7290" t="s">
        <v>18</v>
      </c>
      <c r="E7290">
        <v>38104</v>
      </c>
      <c r="F7290" t="s">
        <v>19</v>
      </c>
      <c r="G7290" t="s">
        <v>20</v>
      </c>
      <c r="H7290">
        <v>3</v>
      </c>
      <c r="I7290" t="s">
        <v>1744</v>
      </c>
      <c r="K7290">
        <v>0</v>
      </c>
      <c r="M7290">
        <v>1</v>
      </c>
      <c r="N7290">
        <v>1960</v>
      </c>
      <c r="O7290">
        <v>4200</v>
      </c>
      <c r="P7290">
        <v>4526</v>
      </c>
      <c r="Q7290">
        <v>1</v>
      </c>
      <c r="R7290">
        <f t="shared" si="226"/>
        <v>25</v>
      </c>
      <c r="S7290">
        <f t="shared" si="227"/>
        <v>3.8104</v>
      </c>
    </row>
    <row r="7291" spans="1:19" x14ac:dyDescent="0.2">
      <c r="A7291" t="s">
        <v>5523</v>
      </c>
      <c r="B7291">
        <v>2500000</v>
      </c>
      <c r="C7291">
        <v>16355</v>
      </c>
      <c r="D7291" t="s">
        <v>18</v>
      </c>
      <c r="E7291">
        <v>38104</v>
      </c>
      <c r="F7291" t="s">
        <v>19</v>
      </c>
      <c r="G7291" t="s">
        <v>20</v>
      </c>
      <c r="H7291">
        <v>3</v>
      </c>
      <c r="I7291" t="s">
        <v>1744</v>
      </c>
      <c r="K7291">
        <v>0</v>
      </c>
      <c r="M7291">
        <v>3</v>
      </c>
      <c r="N7291">
        <v>1960</v>
      </c>
      <c r="O7291">
        <v>6276</v>
      </c>
      <c r="P7291">
        <v>4191</v>
      </c>
      <c r="Q7291">
        <v>1</v>
      </c>
      <c r="R7291">
        <f t="shared" si="226"/>
        <v>25</v>
      </c>
      <c r="S7291">
        <f t="shared" si="227"/>
        <v>3.8104</v>
      </c>
    </row>
    <row r="7292" spans="1:19" x14ac:dyDescent="0.2">
      <c r="A7292" t="s">
        <v>5524</v>
      </c>
      <c r="B7292">
        <v>2625000</v>
      </c>
      <c r="C7292">
        <v>16355</v>
      </c>
      <c r="D7292" t="s">
        <v>18</v>
      </c>
      <c r="E7292">
        <v>38104</v>
      </c>
      <c r="F7292" t="s">
        <v>19</v>
      </c>
      <c r="G7292" t="s">
        <v>20</v>
      </c>
      <c r="H7292">
        <v>3</v>
      </c>
      <c r="I7292" t="s">
        <v>1076</v>
      </c>
      <c r="K7292">
        <v>0</v>
      </c>
      <c r="M7292">
        <v>2</v>
      </c>
      <c r="N7292">
        <v>1960</v>
      </c>
      <c r="O7292">
        <v>6160</v>
      </c>
      <c r="P7292">
        <v>4559</v>
      </c>
      <c r="Q7292">
        <v>1</v>
      </c>
      <c r="R7292">
        <f t="shared" si="226"/>
        <v>26.25</v>
      </c>
      <c r="S7292">
        <f t="shared" si="227"/>
        <v>3.8104</v>
      </c>
    </row>
    <row r="7293" spans="1:19" x14ac:dyDescent="0.2">
      <c r="A7293" t="s">
        <v>5525</v>
      </c>
      <c r="B7293">
        <v>2120000</v>
      </c>
      <c r="C7293">
        <v>16355</v>
      </c>
      <c r="D7293" t="s">
        <v>18</v>
      </c>
      <c r="E7293">
        <v>38104</v>
      </c>
      <c r="F7293" t="s">
        <v>19</v>
      </c>
      <c r="G7293" t="s">
        <v>20</v>
      </c>
      <c r="H7293">
        <v>3</v>
      </c>
      <c r="I7293" t="s">
        <v>1076</v>
      </c>
      <c r="K7293">
        <v>0</v>
      </c>
      <c r="M7293">
        <v>1</v>
      </c>
      <c r="N7293">
        <v>1960</v>
      </c>
      <c r="O7293">
        <v>6300</v>
      </c>
      <c r="P7293">
        <v>4626</v>
      </c>
      <c r="Q7293">
        <v>1</v>
      </c>
      <c r="R7293">
        <f t="shared" si="226"/>
        <v>21.2</v>
      </c>
      <c r="S7293">
        <f t="shared" si="227"/>
        <v>3.8104</v>
      </c>
    </row>
    <row r="7294" spans="1:19" x14ac:dyDescent="0.2">
      <c r="A7294" t="s">
        <v>5524</v>
      </c>
      <c r="B7294">
        <v>2570000</v>
      </c>
      <c r="C7294">
        <v>16355</v>
      </c>
      <c r="D7294" t="s">
        <v>18</v>
      </c>
      <c r="E7294">
        <v>38104</v>
      </c>
      <c r="F7294" t="s">
        <v>19</v>
      </c>
      <c r="G7294" t="s">
        <v>20</v>
      </c>
      <c r="H7294">
        <v>3</v>
      </c>
      <c r="I7294" t="s">
        <v>1076</v>
      </c>
      <c r="K7294">
        <v>0</v>
      </c>
      <c r="M7294">
        <v>2</v>
      </c>
      <c r="N7294">
        <v>1960</v>
      </c>
      <c r="O7294">
        <v>3000</v>
      </c>
      <c r="P7294">
        <v>4626</v>
      </c>
      <c r="Q7294">
        <v>1</v>
      </c>
      <c r="R7294">
        <f t="shared" si="226"/>
        <v>25.7</v>
      </c>
      <c r="S7294">
        <f t="shared" si="227"/>
        <v>3.8104</v>
      </c>
    </row>
    <row r="7295" spans="1:19" x14ac:dyDescent="0.2">
      <c r="A7295" t="s">
        <v>5526</v>
      </c>
      <c r="B7295">
        <v>1650000</v>
      </c>
      <c r="C7295">
        <v>16355</v>
      </c>
      <c r="D7295" t="s">
        <v>18</v>
      </c>
      <c r="E7295">
        <v>38104</v>
      </c>
      <c r="F7295" t="s">
        <v>19</v>
      </c>
      <c r="G7295" t="s">
        <v>20</v>
      </c>
      <c r="H7295">
        <v>1</v>
      </c>
      <c r="I7295" t="s">
        <v>921</v>
      </c>
      <c r="K7295">
        <v>0</v>
      </c>
      <c r="M7295">
        <v>2</v>
      </c>
      <c r="N7295">
        <v>1960</v>
      </c>
      <c r="O7295">
        <v>3800</v>
      </c>
      <c r="P7295">
        <v>3004</v>
      </c>
      <c r="Q7295">
        <v>1</v>
      </c>
      <c r="R7295">
        <f t="shared" si="226"/>
        <v>16.5</v>
      </c>
      <c r="S7295">
        <f t="shared" si="227"/>
        <v>3.8104</v>
      </c>
    </row>
    <row r="7296" spans="1:19" x14ac:dyDescent="0.2">
      <c r="A7296" t="s">
        <v>5527</v>
      </c>
      <c r="B7296">
        <v>2300000</v>
      </c>
      <c r="C7296">
        <v>16356</v>
      </c>
      <c r="D7296" t="s">
        <v>18</v>
      </c>
      <c r="E7296">
        <v>30714</v>
      </c>
      <c r="F7296" t="s">
        <v>19</v>
      </c>
      <c r="G7296" t="s">
        <v>20</v>
      </c>
      <c r="H7296">
        <v>4</v>
      </c>
      <c r="I7296" t="s">
        <v>3549</v>
      </c>
      <c r="K7296">
        <v>0</v>
      </c>
      <c r="M7296">
        <v>1</v>
      </c>
      <c r="N7296">
        <v>2000</v>
      </c>
      <c r="O7296">
        <v>5016</v>
      </c>
      <c r="P7296">
        <v>7434</v>
      </c>
      <c r="Q7296">
        <v>1</v>
      </c>
      <c r="R7296">
        <f t="shared" si="226"/>
        <v>23</v>
      </c>
      <c r="S7296">
        <f t="shared" si="227"/>
        <v>3.0714000000000001</v>
      </c>
    </row>
    <row r="7297" spans="1:19" x14ac:dyDescent="0.2">
      <c r="A7297" t="s">
        <v>5528</v>
      </c>
      <c r="B7297">
        <v>1920000</v>
      </c>
      <c r="C7297">
        <v>16361</v>
      </c>
      <c r="D7297" t="s">
        <v>18</v>
      </c>
      <c r="E7297">
        <v>17732</v>
      </c>
      <c r="F7297" t="s">
        <v>19</v>
      </c>
      <c r="G7297" t="s">
        <v>20</v>
      </c>
      <c r="H7297">
        <v>4</v>
      </c>
      <c r="I7297" t="s">
        <v>2126</v>
      </c>
      <c r="K7297">
        <v>0</v>
      </c>
      <c r="M7297">
        <v>1</v>
      </c>
      <c r="N7297">
        <v>1967</v>
      </c>
      <c r="O7297">
        <v>7800</v>
      </c>
      <c r="P7297">
        <v>5894</v>
      </c>
      <c r="Q7297">
        <v>1</v>
      </c>
      <c r="R7297">
        <f t="shared" si="226"/>
        <v>19.2</v>
      </c>
      <c r="S7297">
        <f t="shared" si="227"/>
        <v>1.7732000000000001</v>
      </c>
    </row>
    <row r="7298" spans="1:19" x14ac:dyDescent="0.2">
      <c r="A7298" t="s">
        <v>5529</v>
      </c>
      <c r="B7298">
        <v>1150000</v>
      </c>
      <c r="C7298">
        <v>16361</v>
      </c>
      <c r="D7298" t="s">
        <v>18</v>
      </c>
      <c r="E7298">
        <v>17732</v>
      </c>
      <c r="F7298" t="s">
        <v>19</v>
      </c>
      <c r="G7298" t="s">
        <v>20</v>
      </c>
      <c r="H7298">
        <v>2</v>
      </c>
      <c r="I7298" t="s">
        <v>1392</v>
      </c>
      <c r="K7298">
        <v>0</v>
      </c>
      <c r="M7298">
        <v>0</v>
      </c>
      <c r="N7298">
        <v>1968</v>
      </c>
      <c r="O7298">
        <v>3000</v>
      </c>
      <c r="P7298">
        <v>5860</v>
      </c>
      <c r="Q7298">
        <v>1</v>
      </c>
      <c r="R7298">
        <f t="shared" si="226"/>
        <v>11.5</v>
      </c>
      <c r="S7298">
        <f t="shared" si="227"/>
        <v>1.7732000000000001</v>
      </c>
    </row>
    <row r="7299" spans="1:19" x14ac:dyDescent="0.2">
      <c r="A7299" t="s">
        <v>5530</v>
      </c>
      <c r="B7299">
        <v>1200000</v>
      </c>
      <c r="C7299">
        <v>16361</v>
      </c>
      <c r="D7299" t="s">
        <v>18</v>
      </c>
      <c r="E7299">
        <v>17732</v>
      </c>
      <c r="F7299" t="s">
        <v>19</v>
      </c>
      <c r="G7299" t="s">
        <v>20</v>
      </c>
      <c r="H7299">
        <v>2</v>
      </c>
      <c r="I7299" t="s">
        <v>900</v>
      </c>
      <c r="K7299">
        <v>0</v>
      </c>
      <c r="M7299">
        <v>2</v>
      </c>
      <c r="N7299">
        <v>1968</v>
      </c>
      <c r="O7299">
        <v>3000</v>
      </c>
      <c r="P7299">
        <v>5846</v>
      </c>
      <c r="Q7299">
        <v>1</v>
      </c>
      <c r="R7299">
        <f t="shared" ref="R7299:R7362" si="228">B7299/100000</f>
        <v>12</v>
      </c>
      <c r="S7299">
        <f t="shared" ref="S7299:S7362" si="229">E7299/10000</f>
        <v>1.7732000000000001</v>
      </c>
    </row>
    <row r="7300" spans="1:19" x14ac:dyDescent="0.2">
      <c r="A7300" t="s">
        <v>5531</v>
      </c>
      <c r="B7300">
        <v>1795000</v>
      </c>
      <c r="C7300">
        <v>16361</v>
      </c>
      <c r="D7300" t="s">
        <v>18</v>
      </c>
      <c r="E7300">
        <v>17732</v>
      </c>
      <c r="F7300" t="s">
        <v>19</v>
      </c>
      <c r="G7300" t="s">
        <v>20</v>
      </c>
      <c r="H7300">
        <v>3</v>
      </c>
      <c r="I7300" t="s">
        <v>2475</v>
      </c>
      <c r="K7300">
        <v>0</v>
      </c>
      <c r="M7300">
        <v>3</v>
      </c>
      <c r="N7300">
        <v>1969</v>
      </c>
      <c r="O7300">
        <v>3000</v>
      </c>
      <c r="P7300">
        <v>4904</v>
      </c>
      <c r="Q7300">
        <v>1</v>
      </c>
      <c r="R7300">
        <f t="shared" si="228"/>
        <v>17.95</v>
      </c>
      <c r="S7300">
        <f t="shared" si="229"/>
        <v>1.7732000000000001</v>
      </c>
    </row>
    <row r="7301" spans="1:19" x14ac:dyDescent="0.2">
      <c r="A7301" t="s">
        <v>5532</v>
      </c>
      <c r="B7301">
        <v>2100000</v>
      </c>
      <c r="C7301">
        <v>16361</v>
      </c>
      <c r="D7301" t="s">
        <v>18</v>
      </c>
      <c r="E7301">
        <v>17732</v>
      </c>
      <c r="F7301" t="s">
        <v>19</v>
      </c>
      <c r="G7301" t="s">
        <v>20</v>
      </c>
      <c r="H7301">
        <v>4</v>
      </c>
      <c r="I7301" t="s">
        <v>3603</v>
      </c>
      <c r="K7301">
        <v>0</v>
      </c>
      <c r="M7301">
        <v>3</v>
      </c>
      <c r="N7301">
        <v>1969</v>
      </c>
      <c r="O7301">
        <v>3000</v>
      </c>
      <c r="P7301">
        <v>5737</v>
      </c>
      <c r="Q7301">
        <v>1</v>
      </c>
      <c r="R7301">
        <f t="shared" si="228"/>
        <v>21</v>
      </c>
      <c r="S7301">
        <f t="shared" si="229"/>
        <v>1.7732000000000001</v>
      </c>
    </row>
    <row r="7302" spans="1:19" x14ac:dyDescent="0.2">
      <c r="A7302" t="s">
        <v>5533</v>
      </c>
      <c r="B7302">
        <v>1630000</v>
      </c>
      <c r="C7302">
        <v>16361</v>
      </c>
      <c r="D7302" t="s">
        <v>18</v>
      </c>
      <c r="E7302">
        <v>17732</v>
      </c>
      <c r="F7302" t="s">
        <v>19</v>
      </c>
      <c r="G7302" t="s">
        <v>20</v>
      </c>
      <c r="H7302">
        <v>2</v>
      </c>
      <c r="I7302" t="s">
        <v>1564</v>
      </c>
      <c r="K7302">
        <v>0</v>
      </c>
      <c r="M7302">
        <v>1</v>
      </c>
      <c r="N7302">
        <v>1969</v>
      </c>
      <c r="O7302">
        <v>3000</v>
      </c>
      <c r="P7302">
        <v>4044</v>
      </c>
      <c r="Q7302">
        <v>1</v>
      </c>
      <c r="R7302">
        <f t="shared" si="228"/>
        <v>16.3</v>
      </c>
      <c r="S7302">
        <f t="shared" si="229"/>
        <v>1.7732000000000001</v>
      </c>
    </row>
    <row r="7303" spans="1:19" x14ac:dyDescent="0.2">
      <c r="A7303" t="s">
        <v>5534</v>
      </c>
      <c r="B7303">
        <v>1500000</v>
      </c>
      <c r="C7303">
        <v>16361</v>
      </c>
      <c r="D7303" t="s">
        <v>18</v>
      </c>
      <c r="E7303">
        <v>17732</v>
      </c>
      <c r="F7303" t="s">
        <v>19</v>
      </c>
      <c r="G7303" t="s">
        <v>20</v>
      </c>
      <c r="H7303">
        <v>3</v>
      </c>
      <c r="I7303" t="s">
        <v>1392</v>
      </c>
      <c r="K7303">
        <v>0</v>
      </c>
      <c r="M7303">
        <v>1</v>
      </c>
      <c r="N7303">
        <v>1968</v>
      </c>
      <c r="O7303">
        <v>3000</v>
      </c>
      <c r="P7303">
        <v>5111</v>
      </c>
      <c r="Q7303">
        <v>1</v>
      </c>
      <c r="R7303">
        <f t="shared" si="228"/>
        <v>15</v>
      </c>
      <c r="S7303">
        <f t="shared" si="229"/>
        <v>1.7732000000000001</v>
      </c>
    </row>
    <row r="7304" spans="1:19" x14ac:dyDescent="0.2">
      <c r="A7304" t="s">
        <v>5535</v>
      </c>
      <c r="B7304">
        <v>1500000</v>
      </c>
      <c r="C7304">
        <v>16361</v>
      </c>
      <c r="D7304" t="s">
        <v>18</v>
      </c>
      <c r="E7304">
        <v>17732</v>
      </c>
      <c r="F7304" t="s">
        <v>19</v>
      </c>
      <c r="G7304" t="s">
        <v>20</v>
      </c>
      <c r="H7304">
        <v>2</v>
      </c>
      <c r="I7304" t="s">
        <v>1564</v>
      </c>
      <c r="K7304">
        <v>0</v>
      </c>
      <c r="M7304">
        <v>2</v>
      </c>
      <c r="N7304">
        <v>1969</v>
      </c>
      <c r="O7304">
        <v>3000</v>
      </c>
      <c r="P7304">
        <v>3765</v>
      </c>
      <c r="Q7304">
        <v>1</v>
      </c>
      <c r="R7304">
        <f t="shared" si="228"/>
        <v>15</v>
      </c>
      <c r="S7304">
        <f t="shared" si="229"/>
        <v>1.7732000000000001</v>
      </c>
    </row>
    <row r="7305" spans="1:19" x14ac:dyDescent="0.2">
      <c r="A7305" t="s">
        <v>5536</v>
      </c>
      <c r="B7305">
        <v>1700000</v>
      </c>
      <c r="C7305">
        <v>16361</v>
      </c>
      <c r="D7305" t="s">
        <v>18</v>
      </c>
      <c r="E7305">
        <v>17732</v>
      </c>
      <c r="F7305" t="s">
        <v>19</v>
      </c>
      <c r="G7305" t="s">
        <v>20</v>
      </c>
      <c r="H7305">
        <v>3</v>
      </c>
      <c r="I7305" t="s">
        <v>2475</v>
      </c>
      <c r="K7305">
        <v>0</v>
      </c>
      <c r="M7305">
        <v>2</v>
      </c>
      <c r="N7305">
        <v>1969</v>
      </c>
      <c r="O7305">
        <v>3000</v>
      </c>
      <c r="P7305">
        <v>4943</v>
      </c>
      <c r="Q7305">
        <v>1</v>
      </c>
      <c r="R7305">
        <f t="shared" si="228"/>
        <v>17</v>
      </c>
      <c r="S7305">
        <f t="shared" si="229"/>
        <v>1.7732000000000001</v>
      </c>
    </row>
    <row r="7306" spans="1:19" x14ac:dyDescent="0.2">
      <c r="A7306" t="s">
        <v>5534</v>
      </c>
      <c r="B7306">
        <v>1500000</v>
      </c>
      <c r="C7306">
        <v>16361</v>
      </c>
      <c r="D7306" t="s">
        <v>18</v>
      </c>
      <c r="E7306">
        <v>17732</v>
      </c>
      <c r="F7306" t="s">
        <v>19</v>
      </c>
      <c r="G7306" t="s">
        <v>20</v>
      </c>
      <c r="H7306">
        <v>3</v>
      </c>
      <c r="I7306" t="s">
        <v>1392</v>
      </c>
      <c r="K7306">
        <v>0</v>
      </c>
      <c r="M7306">
        <v>4</v>
      </c>
      <c r="N7306">
        <v>1968</v>
      </c>
      <c r="O7306">
        <v>3000</v>
      </c>
      <c r="P7306">
        <v>5111</v>
      </c>
      <c r="Q7306">
        <v>1</v>
      </c>
      <c r="R7306">
        <f t="shared" si="228"/>
        <v>15</v>
      </c>
      <c r="S7306">
        <f t="shared" si="229"/>
        <v>1.7732000000000001</v>
      </c>
    </row>
    <row r="7307" spans="1:19" x14ac:dyDescent="0.2">
      <c r="A7307" t="s">
        <v>5537</v>
      </c>
      <c r="B7307">
        <v>1900000</v>
      </c>
      <c r="C7307">
        <v>16361</v>
      </c>
      <c r="D7307" t="s">
        <v>18</v>
      </c>
      <c r="E7307">
        <v>17732</v>
      </c>
      <c r="F7307" t="s">
        <v>19</v>
      </c>
      <c r="G7307" t="s">
        <v>20</v>
      </c>
      <c r="H7307">
        <v>3</v>
      </c>
      <c r="I7307" t="s">
        <v>2475</v>
      </c>
      <c r="K7307">
        <v>0</v>
      </c>
      <c r="M7307">
        <v>1</v>
      </c>
      <c r="N7307">
        <v>1969</v>
      </c>
      <c r="O7307">
        <v>3000</v>
      </c>
      <c r="P7307">
        <v>4992</v>
      </c>
      <c r="Q7307">
        <v>1</v>
      </c>
      <c r="R7307">
        <f t="shared" si="228"/>
        <v>19</v>
      </c>
      <c r="S7307">
        <f t="shared" si="229"/>
        <v>1.7732000000000001</v>
      </c>
    </row>
    <row r="7308" spans="1:19" x14ac:dyDescent="0.2">
      <c r="A7308" t="s">
        <v>5535</v>
      </c>
      <c r="B7308">
        <v>1500000</v>
      </c>
      <c r="C7308">
        <v>16361</v>
      </c>
      <c r="D7308" t="s">
        <v>18</v>
      </c>
      <c r="E7308">
        <v>17732</v>
      </c>
      <c r="F7308" t="s">
        <v>19</v>
      </c>
      <c r="G7308" t="s">
        <v>20</v>
      </c>
      <c r="H7308">
        <v>2</v>
      </c>
      <c r="I7308" t="s">
        <v>1564</v>
      </c>
      <c r="K7308">
        <v>0</v>
      </c>
      <c r="M7308">
        <v>2</v>
      </c>
      <c r="N7308">
        <v>1969</v>
      </c>
      <c r="O7308">
        <v>3000</v>
      </c>
      <c r="P7308">
        <v>3765</v>
      </c>
      <c r="Q7308">
        <v>1</v>
      </c>
      <c r="R7308">
        <f t="shared" si="228"/>
        <v>15</v>
      </c>
      <c r="S7308">
        <f t="shared" si="229"/>
        <v>1.7732000000000001</v>
      </c>
    </row>
    <row r="7309" spans="1:19" x14ac:dyDescent="0.2">
      <c r="A7309" t="s">
        <v>5538</v>
      </c>
      <c r="B7309">
        <v>1385000</v>
      </c>
      <c r="C7309">
        <v>16363</v>
      </c>
      <c r="D7309" t="s">
        <v>18</v>
      </c>
      <c r="E7309">
        <v>16625</v>
      </c>
      <c r="F7309" t="s">
        <v>19</v>
      </c>
      <c r="G7309" t="s">
        <v>20</v>
      </c>
      <c r="H7309">
        <v>2</v>
      </c>
      <c r="I7309" t="s">
        <v>1392</v>
      </c>
      <c r="K7309">
        <v>0</v>
      </c>
      <c r="M7309">
        <v>1</v>
      </c>
      <c r="N7309">
        <v>1968</v>
      </c>
      <c r="O7309">
        <v>3000</v>
      </c>
      <c r="P7309">
        <v>4777</v>
      </c>
      <c r="Q7309">
        <v>1</v>
      </c>
      <c r="R7309">
        <f t="shared" si="228"/>
        <v>13.85</v>
      </c>
      <c r="S7309">
        <f t="shared" si="229"/>
        <v>1.6625000000000001</v>
      </c>
    </row>
    <row r="7310" spans="1:19" x14ac:dyDescent="0.2">
      <c r="A7310" t="s">
        <v>5539</v>
      </c>
      <c r="B7310">
        <v>2100000</v>
      </c>
      <c r="C7310">
        <v>16364</v>
      </c>
      <c r="D7310" t="s">
        <v>18</v>
      </c>
      <c r="E7310">
        <v>12896</v>
      </c>
      <c r="F7310" t="s">
        <v>19</v>
      </c>
      <c r="G7310" t="s">
        <v>20</v>
      </c>
      <c r="H7310">
        <v>4</v>
      </c>
      <c r="I7310" t="s">
        <v>2413</v>
      </c>
      <c r="K7310">
        <v>0</v>
      </c>
      <c r="M7310">
        <v>1</v>
      </c>
      <c r="N7310">
        <v>1969</v>
      </c>
      <c r="O7310">
        <v>3000</v>
      </c>
      <c r="P7310">
        <v>7398</v>
      </c>
      <c r="Q7310">
        <v>1</v>
      </c>
      <c r="R7310">
        <f t="shared" si="228"/>
        <v>21</v>
      </c>
      <c r="S7310">
        <f t="shared" si="229"/>
        <v>1.2896000000000001</v>
      </c>
    </row>
    <row r="7311" spans="1:19" x14ac:dyDescent="0.2">
      <c r="A7311" t="s">
        <v>5540</v>
      </c>
      <c r="B7311">
        <v>1500000</v>
      </c>
      <c r="C7311">
        <v>16364</v>
      </c>
      <c r="D7311" t="s">
        <v>18</v>
      </c>
      <c r="E7311">
        <v>12896</v>
      </c>
      <c r="F7311" t="s">
        <v>19</v>
      </c>
      <c r="G7311" t="s">
        <v>20</v>
      </c>
      <c r="H7311">
        <v>4</v>
      </c>
      <c r="I7311" t="s">
        <v>1762</v>
      </c>
      <c r="K7311">
        <v>0</v>
      </c>
      <c r="M7311">
        <v>3</v>
      </c>
      <c r="N7311">
        <v>1969</v>
      </c>
      <c r="O7311">
        <v>2400</v>
      </c>
      <c r="P7311">
        <v>6085</v>
      </c>
      <c r="Q7311">
        <v>1</v>
      </c>
      <c r="R7311">
        <f t="shared" si="228"/>
        <v>15</v>
      </c>
      <c r="S7311">
        <f t="shared" si="229"/>
        <v>1.2896000000000001</v>
      </c>
    </row>
    <row r="7312" spans="1:19" x14ac:dyDescent="0.2">
      <c r="A7312" t="s">
        <v>5540</v>
      </c>
      <c r="B7312">
        <v>1500000</v>
      </c>
      <c r="C7312">
        <v>16364</v>
      </c>
      <c r="D7312" t="s">
        <v>18</v>
      </c>
      <c r="E7312">
        <v>12896</v>
      </c>
      <c r="F7312" t="s">
        <v>19</v>
      </c>
      <c r="G7312" t="s">
        <v>20</v>
      </c>
      <c r="H7312">
        <v>4</v>
      </c>
      <c r="I7312" t="s">
        <v>1762</v>
      </c>
      <c r="K7312">
        <v>0</v>
      </c>
      <c r="M7312">
        <v>1</v>
      </c>
      <c r="N7312">
        <v>1969</v>
      </c>
      <c r="O7312">
        <v>2400</v>
      </c>
      <c r="P7312">
        <v>6085</v>
      </c>
      <c r="Q7312">
        <v>1</v>
      </c>
      <c r="R7312">
        <f t="shared" si="228"/>
        <v>15</v>
      </c>
      <c r="S7312">
        <f t="shared" si="229"/>
        <v>1.2896000000000001</v>
      </c>
    </row>
    <row r="7313" spans="1:19" x14ac:dyDescent="0.2">
      <c r="A7313" t="s">
        <v>5541</v>
      </c>
      <c r="B7313">
        <v>1995000</v>
      </c>
      <c r="C7313">
        <v>16366</v>
      </c>
      <c r="D7313" t="s">
        <v>18</v>
      </c>
      <c r="E7313">
        <v>17547</v>
      </c>
      <c r="F7313" t="s">
        <v>19</v>
      </c>
      <c r="G7313" t="s">
        <v>20</v>
      </c>
      <c r="H7313">
        <v>3</v>
      </c>
      <c r="I7313" t="s">
        <v>2513</v>
      </c>
      <c r="K7313">
        <v>0</v>
      </c>
      <c r="M7313">
        <v>2</v>
      </c>
      <c r="N7313">
        <v>1968</v>
      </c>
      <c r="O7313">
        <v>3000</v>
      </c>
      <c r="P7313">
        <v>6052</v>
      </c>
      <c r="Q7313">
        <v>1</v>
      </c>
      <c r="R7313">
        <f t="shared" si="228"/>
        <v>19.95</v>
      </c>
      <c r="S7313">
        <f t="shared" si="229"/>
        <v>1.7546999999999999</v>
      </c>
    </row>
    <row r="7314" spans="1:19" x14ac:dyDescent="0.2">
      <c r="A7314" t="s">
        <v>5542</v>
      </c>
      <c r="B7314">
        <v>1210000</v>
      </c>
      <c r="C7314">
        <v>16366</v>
      </c>
      <c r="D7314" t="s">
        <v>18</v>
      </c>
      <c r="E7314">
        <v>17547</v>
      </c>
      <c r="F7314" t="s">
        <v>19</v>
      </c>
      <c r="G7314" t="s">
        <v>20</v>
      </c>
      <c r="H7314">
        <v>2</v>
      </c>
      <c r="I7314" t="s">
        <v>1107</v>
      </c>
      <c r="K7314">
        <v>0</v>
      </c>
      <c r="M7314">
        <v>3</v>
      </c>
      <c r="N7314">
        <v>1968</v>
      </c>
      <c r="O7314">
        <v>3000</v>
      </c>
      <c r="P7314">
        <v>4653</v>
      </c>
      <c r="Q7314">
        <v>1</v>
      </c>
      <c r="R7314">
        <f t="shared" si="228"/>
        <v>12.1</v>
      </c>
      <c r="S7314">
        <f t="shared" si="229"/>
        <v>1.7546999999999999</v>
      </c>
    </row>
    <row r="7315" spans="1:19" x14ac:dyDescent="0.2">
      <c r="A7315" t="s">
        <v>5543</v>
      </c>
      <c r="B7315">
        <v>1590000</v>
      </c>
      <c r="C7315">
        <v>16366</v>
      </c>
      <c r="D7315" t="s">
        <v>18</v>
      </c>
      <c r="E7315">
        <v>17547</v>
      </c>
      <c r="F7315" t="s">
        <v>19</v>
      </c>
      <c r="G7315" t="s">
        <v>20</v>
      </c>
      <c r="H7315">
        <v>4</v>
      </c>
      <c r="I7315" t="s">
        <v>4436</v>
      </c>
      <c r="K7315">
        <v>0</v>
      </c>
      <c r="M7315">
        <v>1</v>
      </c>
      <c r="N7315">
        <v>1968</v>
      </c>
      <c r="O7315">
        <v>5500</v>
      </c>
      <c r="P7315">
        <v>7044</v>
      </c>
      <c r="Q7315">
        <v>1</v>
      </c>
      <c r="R7315">
        <f t="shared" si="228"/>
        <v>15.9</v>
      </c>
      <c r="S7315">
        <f t="shared" si="229"/>
        <v>1.7546999999999999</v>
      </c>
    </row>
    <row r="7316" spans="1:19" x14ac:dyDescent="0.2">
      <c r="A7316" t="s">
        <v>5544</v>
      </c>
      <c r="B7316">
        <v>1900000</v>
      </c>
      <c r="C7316">
        <v>16366</v>
      </c>
      <c r="D7316" t="s">
        <v>18</v>
      </c>
      <c r="E7316">
        <v>17547</v>
      </c>
      <c r="F7316" t="s">
        <v>19</v>
      </c>
      <c r="G7316" t="s">
        <v>20</v>
      </c>
      <c r="H7316">
        <v>4</v>
      </c>
      <c r="I7316" t="s">
        <v>4436</v>
      </c>
      <c r="K7316">
        <v>0</v>
      </c>
      <c r="M7316">
        <v>2</v>
      </c>
      <c r="N7316">
        <v>1968</v>
      </c>
      <c r="O7316">
        <v>3000</v>
      </c>
      <c r="P7316">
        <v>7235</v>
      </c>
      <c r="Q7316">
        <v>1</v>
      </c>
      <c r="R7316">
        <f t="shared" si="228"/>
        <v>19</v>
      </c>
      <c r="S7316">
        <f t="shared" si="229"/>
        <v>1.7546999999999999</v>
      </c>
    </row>
    <row r="7317" spans="1:19" x14ac:dyDescent="0.2">
      <c r="A7317" t="s">
        <v>5545</v>
      </c>
      <c r="B7317">
        <v>1950000</v>
      </c>
      <c r="C7317">
        <v>16366</v>
      </c>
      <c r="D7317" t="s">
        <v>18</v>
      </c>
      <c r="E7317">
        <v>17547</v>
      </c>
      <c r="F7317" t="s">
        <v>19</v>
      </c>
      <c r="G7317" t="s">
        <v>20</v>
      </c>
      <c r="H7317">
        <v>4</v>
      </c>
      <c r="I7317" t="s">
        <v>4436</v>
      </c>
      <c r="K7317">
        <v>0</v>
      </c>
      <c r="M7317">
        <v>2</v>
      </c>
      <c r="N7317">
        <v>1968</v>
      </c>
      <c r="O7317">
        <v>550</v>
      </c>
      <c r="P7317">
        <v>7235</v>
      </c>
      <c r="Q7317">
        <v>1</v>
      </c>
      <c r="R7317">
        <f t="shared" si="228"/>
        <v>19.5</v>
      </c>
      <c r="S7317">
        <f t="shared" si="229"/>
        <v>1.7546999999999999</v>
      </c>
    </row>
    <row r="7318" spans="1:19" x14ac:dyDescent="0.2">
      <c r="A7318" t="s">
        <v>5546</v>
      </c>
      <c r="B7318">
        <v>1770000</v>
      </c>
      <c r="C7318">
        <v>16366</v>
      </c>
      <c r="D7318" t="s">
        <v>18</v>
      </c>
      <c r="E7318">
        <v>17547</v>
      </c>
      <c r="F7318" t="s">
        <v>19</v>
      </c>
      <c r="G7318" t="s">
        <v>20</v>
      </c>
      <c r="H7318">
        <v>3</v>
      </c>
      <c r="I7318" t="s">
        <v>2513</v>
      </c>
      <c r="K7318">
        <v>0</v>
      </c>
      <c r="M7318">
        <v>2</v>
      </c>
      <c r="N7318">
        <v>1968</v>
      </c>
      <c r="O7318">
        <v>3000</v>
      </c>
      <c r="P7318">
        <v>5908</v>
      </c>
      <c r="Q7318">
        <v>1</v>
      </c>
      <c r="R7318">
        <f t="shared" si="228"/>
        <v>17.7</v>
      </c>
      <c r="S7318">
        <f t="shared" si="229"/>
        <v>1.7546999999999999</v>
      </c>
    </row>
    <row r="7319" spans="1:19" x14ac:dyDescent="0.2">
      <c r="A7319" t="s">
        <v>5547</v>
      </c>
      <c r="B7319">
        <v>1850000</v>
      </c>
      <c r="C7319">
        <v>16366</v>
      </c>
      <c r="D7319" t="s">
        <v>18</v>
      </c>
      <c r="E7319">
        <v>17547</v>
      </c>
      <c r="F7319" t="s">
        <v>19</v>
      </c>
      <c r="G7319" t="s">
        <v>20</v>
      </c>
      <c r="H7319">
        <v>3</v>
      </c>
      <c r="I7319" t="s">
        <v>49</v>
      </c>
      <c r="K7319">
        <v>0</v>
      </c>
      <c r="M7319">
        <v>1</v>
      </c>
      <c r="N7319">
        <v>1968</v>
      </c>
      <c r="O7319">
        <v>6400</v>
      </c>
      <c r="P7319">
        <v>4866</v>
      </c>
      <c r="Q7319">
        <v>1</v>
      </c>
      <c r="R7319">
        <f t="shared" si="228"/>
        <v>18.5</v>
      </c>
      <c r="S7319">
        <f t="shared" si="229"/>
        <v>1.7546999999999999</v>
      </c>
    </row>
    <row r="7320" spans="1:19" x14ac:dyDescent="0.2">
      <c r="A7320" t="s">
        <v>5548</v>
      </c>
      <c r="B7320">
        <v>1460000</v>
      </c>
      <c r="C7320">
        <v>16366</v>
      </c>
      <c r="D7320" t="s">
        <v>18</v>
      </c>
      <c r="E7320">
        <v>17547</v>
      </c>
      <c r="F7320" t="s">
        <v>19</v>
      </c>
      <c r="G7320" t="s">
        <v>20</v>
      </c>
      <c r="H7320">
        <v>3</v>
      </c>
      <c r="I7320" t="s">
        <v>2513</v>
      </c>
      <c r="K7320">
        <v>0</v>
      </c>
      <c r="M7320">
        <v>1</v>
      </c>
      <c r="N7320">
        <v>1968</v>
      </c>
      <c r="O7320">
        <v>3000</v>
      </c>
      <c r="P7320">
        <v>5908</v>
      </c>
      <c r="Q7320">
        <v>1</v>
      </c>
      <c r="R7320">
        <f t="shared" si="228"/>
        <v>14.6</v>
      </c>
      <c r="S7320">
        <f t="shared" si="229"/>
        <v>1.7546999999999999</v>
      </c>
    </row>
    <row r="7321" spans="1:19" x14ac:dyDescent="0.2">
      <c r="A7321" t="s">
        <v>5549</v>
      </c>
      <c r="B7321">
        <v>1360000</v>
      </c>
      <c r="C7321">
        <v>16366</v>
      </c>
      <c r="D7321" t="s">
        <v>18</v>
      </c>
      <c r="E7321">
        <v>17547</v>
      </c>
      <c r="F7321" t="s">
        <v>19</v>
      </c>
      <c r="G7321" t="s">
        <v>20</v>
      </c>
      <c r="H7321">
        <v>3</v>
      </c>
      <c r="I7321" t="s">
        <v>1063</v>
      </c>
      <c r="K7321">
        <v>0</v>
      </c>
      <c r="M7321">
        <v>2</v>
      </c>
      <c r="N7321">
        <v>1968</v>
      </c>
      <c r="O7321">
        <v>7200</v>
      </c>
      <c r="P7321">
        <v>5228</v>
      </c>
      <c r="Q7321">
        <v>1</v>
      </c>
      <c r="R7321">
        <f t="shared" si="228"/>
        <v>13.6</v>
      </c>
      <c r="S7321">
        <f t="shared" si="229"/>
        <v>1.7546999999999999</v>
      </c>
    </row>
    <row r="7322" spans="1:19" x14ac:dyDescent="0.2">
      <c r="A7322" t="s">
        <v>5550</v>
      </c>
      <c r="B7322">
        <v>1900000</v>
      </c>
      <c r="C7322">
        <v>16367</v>
      </c>
      <c r="D7322" t="s">
        <v>18</v>
      </c>
      <c r="E7322">
        <v>19959</v>
      </c>
      <c r="F7322" t="s">
        <v>19</v>
      </c>
      <c r="G7322" t="s">
        <v>20</v>
      </c>
      <c r="H7322">
        <v>3</v>
      </c>
      <c r="I7322" t="s">
        <v>1828</v>
      </c>
      <c r="K7322">
        <v>0</v>
      </c>
      <c r="M7322">
        <v>4</v>
      </c>
      <c r="N7322">
        <v>1969</v>
      </c>
      <c r="O7322">
        <v>3000</v>
      </c>
      <c r="P7322">
        <v>6500</v>
      </c>
      <c r="Q7322">
        <v>1</v>
      </c>
      <c r="R7322">
        <f t="shared" si="228"/>
        <v>19</v>
      </c>
      <c r="S7322">
        <f t="shared" si="229"/>
        <v>1.9959</v>
      </c>
    </row>
    <row r="7323" spans="1:19" x14ac:dyDescent="0.2">
      <c r="A7323" t="s">
        <v>5551</v>
      </c>
      <c r="B7323">
        <v>1495000</v>
      </c>
      <c r="C7323">
        <v>16367</v>
      </c>
      <c r="D7323" t="s">
        <v>18</v>
      </c>
      <c r="E7323">
        <v>19959</v>
      </c>
      <c r="F7323" t="s">
        <v>19</v>
      </c>
      <c r="G7323" t="s">
        <v>20</v>
      </c>
      <c r="H7323">
        <v>3</v>
      </c>
      <c r="I7323" t="s">
        <v>1144</v>
      </c>
      <c r="K7323">
        <v>0</v>
      </c>
      <c r="M7323">
        <v>2</v>
      </c>
      <c r="N7323">
        <v>1969</v>
      </c>
      <c r="O7323">
        <v>3000</v>
      </c>
      <c r="P7323">
        <v>5462</v>
      </c>
      <c r="Q7323">
        <v>1</v>
      </c>
      <c r="R7323">
        <f t="shared" si="228"/>
        <v>14.95</v>
      </c>
      <c r="S7323">
        <f t="shared" si="229"/>
        <v>1.9959</v>
      </c>
    </row>
    <row r="7324" spans="1:19" x14ac:dyDescent="0.2">
      <c r="A7324" t="s">
        <v>5552</v>
      </c>
      <c r="B7324">
        <v>1970000</v>
      </c>
      <c r="C7324">
        <v>16367</v>
      </c>
      <c r="D7324" t="s">
        <v>18</v>
      </c>
      <c r="E7324">
        <v>19959</v>
      </c>
      <c r="F7324" t="s">
        <v>19</v>
      </c>
      <c r="G7324" t="s">
        <v>20</v>
      </c>
      <c r="H7324">
        <v>4</v>
      </c>
      <c r="I7324" t="s">
        <v>1828</v>
      </c>
      <c r="K7324">
        <v>0</v>
      </c>
      <c r="M7324">
        <v>6</v>
      </c>
      <c r="N7324">
        <v>1969</v>
      </c>
      <c r="O7324">
        <v>3000</v>
      </c>
      <c r="P7324">
        <v>6707</v>
      </c>
      <c r="Q7324">
        <v>1</v>
      </c>
      <c r="R7324">
        <f t="shared" si="228"/>
        <v>19.7</v>
      </c>
      <c r="S7324">
        <f t="shared" si="229"/>
        <v>1.9959</v>
      </c>
    </row>
    <row r="7325" spans="1:19" x14ac:dyDescent="0.2">
      <c r="A7325" t="s">
        <v>5553</v>
      </c>
      <c r="B7325">
        <v>1195000</v>
      </c>
      <c r="C7325">
        <v>16367</v>
      </c>
      <c r="D7325" t="s">
        <v>18</v>
      </c>
      <c r="E7325">
        <v>19959</v>
      </c>
      <c r="F7325" t="s">
        <v>19</v>
      </c>
      <c r="G7325" t="s">
        <v>20</v>
      </c>
      <c r="H7325">
        <v>1</v>
      </c>
      <c r="I7325" t="s">
        <v>126</v>
      </c>
      <c r="K7325">
        <v>0</v>
      </c>
      <c r="M7325">
        <v>6</v>
      </c>
      <c r="N7325">
        <v>1969</v>
      </c>
      <c r="O7325">
        <v>3000</v>
      </c>
      <c r="P7325">
        <v>3526</v>
      </c>
      <c r="Q7325">
        <v>1</v>
      </c>
      <c r="R7325">
        <f t="shared" si="228"/>
        <v>11.95</v>
      </c>
      <c r="S7325">
        <f t="shared" si="229"/>
        <v>1.9959</v>
      </c>
    </row>
    <row r="7326" spans="1:19" x14ac:dyDescent="0.2">
      <c r="A7326" t="s">
        <v>5554</v>
      </c>
      <c r="B7326">
        <v>960000</v>
      </c>
      <c r="C7326">
        <v>16367</v>
      </c>
      <c r="D7326" t="s">
        <v>18</v>
      </c>
      <c r="E7326">
        <v>19959</v>
      </c>
      <c r="F7326" t="s">
        <v>19</v>
      </c>
      <c r="G7326" t="s">
        <v>20</v>
      </c>
      <c r="H7326">
        <v>1</v>
      </c>
      <c r="I7326" t="s">
        <v>155</v>
      </c>
      <c r="K7326">
        <v>0</v>
      </c>
      <c r="M7326">
        <v>-1</v>
      </c>
      <c r="N7326">
        <v>1969</v>
      </c>
      <c r="O7326">
        <v>4200</v>
      </c>
      <c r="P7326">
        <v>3457</v>
      </c>
      <c r="Q7326">
        <v>1</v>
      </c>
      <c r="R7326">
        <f t="shared" si="228"/>
        <v>9.6</v>
      </c>
      <c r="S7326">
        <f t="shared" si="229"/>
        <v>1.9959</v>
      </c>
    </row>
    <row r="7327" spans="1:19" x14ac:dyDescent="0.2">
      <c r="A7327" t="s">
        <v>5555</v>
      </c>
      <c r="B7327">
        <v>1200000</v>
      </c>
      <c r="C7327">
        <v>16367</v>
      </c>
      <c r="D7327" t="s">
        <v>18</v>
      </c>
      <c r="E7327">
        <v>19959</v>
      </c>
      <c r="F7327" t="s">
        <v>19</v>
      </c>
      <c r="G7327" t="s">
        <v>20</v>
      </c>
      <c r="H7327">
        <v>2</v>
      </c>
      <c r="I7327" t="s">
        <v>1144</v>
      </c>
      <c r="K7327">
        <v>0</v>
      </c>
      <c r="M7327">
        <v>3</v>
      </c>
      <c r="O7327">
        <v>2400</v>
      </c>
      <c r="P7327">
        <v>5117</v>
      </c>
      <c r="Q7327">
        <v>1</v>
      </c>
      <c r="R7327">
        <f t="shared" si="228"/>
        <v>12</v>
      </c>
      <c r="S7327">
        <f t="shared" si="229"/>
        <v>1.9959</v>
      </c>
    </row>
    <row r="7328" spans="1:19" x14ac:dyDescent="0.2">
      <c r="A7328" t="s">
        <v>5556</v>
      </c>
      <c r="B7328">
        <v>2105000</v>
      </c>
      <c r="C7328">
        <v>16367</v>
      </c>
      <c r="D7328" t="s">
        <v>18</v>
      </c>
      <c r="E7328">
        <v>19959</v>
      </c>
      <c r="F7328" t="s">
        <v>19</v>
      </c>
      <c r="G7328" t="s">
        <v>20</v>
      </c>
      <c r="H7328">
        <v>5</v>
      </c>
      <c r="I7328" t="s">
        <v>2413</v>
      </c>
      <c r="K7328">
        <v>0</v>
      </c>
      <c r="M7328">
        <v>4</v>
      </c>
      <c r="N7328">
        <v>1969</v>
      </c>
      <c r="O7328">
        <v>3000</v>
      </c>
      <c r="P7328">
        <v>7606</v>
      </c>
      <c r="Q7328">
        <v>1</v>
      </c>
      <c r="R7328">
        <f t="shared" si="228"/>
        <v>21.05</v>
      </c>
      <c r="S7328">
        <f t="shared" si="229"/>
        <v>1.9959</v>
      </c>
    </row>
    <row r="7329" spans="1:19" x14ac:dyDescent="0.2">
      <c r="A7329" t="s">
        <v>5557</v>
      </c>
      <c r="B7329">
        <v>1970000</v>
      </c>
      <c r="C7329">
        <v>16367</v>
      </c>
      <c r="D7329" t="s">
        <v>18</v>
      </c>
      <c r="E7329">
        <v>19959</v>
      </c>
      <c r="F7329" t="s">
        <v>19</v>
      </c>
      <c r="G7329" t="s">
        <v>20</v>
      </c>
      <c r="H7329">
        <v>3</v>
      </c>
      <c r="I7329" t="s">
        <v>1828</v>
      </c>
      <c r="K7329">
        <v>0</v>
      </c>
      <c r="M7329">
        <v>2</v>
      </c>
      <c r="N7329">
        <v>1969</v>
      </c>
      <c r="O7329">
        <v>3000</v>
      </c>
      <c r="P7329">
        <v>6431</v>
      </c>
      <c r="Q7329">
        <v>1</v>
      </c>
      <c r="R7329">
        <f t="shared" si="228"/>
        <v>19.7</v>
      </c>
      <c r="S7329">
        <f t="shared" si="229"/>
        <v>1.9959</v>
      </c>
    </row>
    <row r="7330" spans="1:19" x14ac:dyDescent="0.2">
      <c r="A7330" t="s">
        <v>5558</v>
      </c>
      <c r="B7330">
        <v>1470000</v>
      </c>
      <c r="C7330">
        <v>16367</v>
      </c>
      <c r="D7330" t="s">
        <v>18</v>
      </c>
      <c r="E7330">
        <v>19959</v>
      </c>
      <c r="F7330" t="s">
        <v>19</v>
      </c>
      <c r="G7330" t="s">
        <v>20</v>
      </c>
      <c r="H7330">
        <v>3</v>
      </c>
      <c r="I7330" t="s">
        <v>1144</v>
      </c>
      <c r="K7330">
        <v>0</v>
      </c>
      <c r="M7330">
        <v>2</v>
      </c>
      <c r="O7330">
        <v>2400</v>
      </c>
      <c r="P7330">
        <v>5186</v>
      </c>
      <c r="Q7330">
        <v>1</v>
      </c>
      <c r="R7330">
        <f t="shared" si="228"/>
        <v>14.7</v>
      </c>
      <c r="S7330">
        <f t="shared" si="229"/>
        <v>1.9959</v>
      </c>
    </row>
    <row r="7331" spans="1:19" x14ac:dyDescent="0.2">
      <c r="A7331" t="s">
        <v>5559</v>
      </c>
      <c r="B7331">
        <v>1850000</v>
      </c>
      <c r="C7331">
        <v>16367</v>
      </c>
      <c r="D7331" t="s">
        <v>18</v>
      </c>
      <c r="E7331">
        <v>19959</v>
      </c>
      <c r="F7331" t="s">
        <v>19</v>
      </c>
      <c r="G7331" t="s">
        <v>20</v>
      </c>
      <c r="H7331">
        <v>3</v>
      </c>
      <c r="I7331" t="s">
        <v>1828</v>
      </c>
      <c r="K7331">
        <v>0</v>
      </c>
      <c r="M7331">
        <v>2</v>
      </c>
      <c r="N7331">
        <v>1969</v>
      </c>
      <c r="O7331">
        <v>3600</v>
      </c>
      <c r="P7331">
        <v>6638</v>
      </c>
      <c r="Q7331">
        <v>1</v>
      </c>
      <c r="R7331">
        <f t="shared" si="228"/>
        <v>18.5</v>
      </c>
      <c r="S7331">
        <f t="shared" si="229"/>
        <v>1.9959</v>
      </c>
    </row>
    <row r="7332" spans="1:19" x14ac:dyDescent="0.2">
      <c r="A7332" t="s">
        <v>5555</v>
      </c>
      <c r="B7332">
        <v>1475000</v>
      </c>
      <c r="C7332">
        <v>16367</v>
      </c>
      <c r="D7332" t="s">
        <v>18</v>
      </c>
      <c r="E7332">
        <v>19959</v>
      </c>
      <c r="F7332" t="s">
        <v>19</v>
      </c>
      <c r="G7332" t="s">
        <v>20</v>
      </c>
      <c r="H7332">
        <v>2</v>
      </c>
      <c r="I7332" t="s">
        <v>1144</v>
      </c>
      <c r="K7332">
        <v>0</v>
      </c>
      <c r="M7332">
        <v>7</v>
      </c>
      <c r="N7332">
        <v>1969</v>
      </c>
      <c r="O7332">
        <v>3000</v>
      </c>
      <c r="P7332">
        <v>5324</v>
      </c>
      <c r="Q7332">
        <v>1</v>
      </c>
      <c r="R7332">
        <f t="shared" si="228"/>
        <v>14.75</v>
      </c>
      <c r="S7332">
        <f t="shared" si="229"/>
        <v>1.9959</v>
      </c>
    </row>
    <row r="7333" spans="1:19" x14ac:dyDescent="0.2">
      <c r="A7333" t="s">
        <v>5560</v>
      </c>
      <c r="B7333">
        <v>1800000</v>
      </c>
      <c r="C7333">
        <v>16367</v>
      </c>
      <c r="D7333" t="s">
        <v>18</v>
      </c>
      <c r="E7333">
        <v>19959</v>
      </c>
      <c r="F7333" t="s">
        <v>19</v>
      </c>
      <c r="G7333" t="s">
        <v>20</v>
      </c>
      <c r="H7333">
        <v>3</v>
      </c>
      <c r="I7333" t="s">
        <v>1828</v>
      </c>
      <c r="K7333">
        <v>0</v>
      </c>
      <c r="M7333">
        <v>5</v>
      </c>
      <c r="N7333">
        <v>1969</v>
      </c>
      <c r="O7333">
        <v>3000</v>
      </c>
      <c r="P7333">
        <v>6499</v>
      </c>
      <c r="Q7333">
        <v>1</v>
      </c>
      <c r="R7333">
        <f t="shared" si="228"/>
        <v>18</v>
      </c>
      <c r="S7333">
        <f t="shared" si="229"/>
        <v>1.9959</v>
      </c>
    </row>
    <row r="7334" spans="1:19" x14ac:dyDescent="0.2">
      <c r="A7334" t="s">
        <v>5561</v>
      </c>
      <c r="B7334">
        <v>1550000</v>
      </c>
      <c r="C7334">
        <v>16367</v>
      </c>
      <c r="D7334" t="s">
        <v>18</v>
      </c>
      <c r="E7334">
        <v>19959</v>
      </c>
      <c r="F7334" t="s">
        <v>19</v>
      </c>
      <c r="G7334" t="s">
        <v>20</v>
      </c>
      <c r="H7334">
        <v>3</v>
      </c>
      <c r="I7334" t="s">
        <v>1762</v>
      </c>
      <c r="K7334">
        <v>0</v>
      </c>
      <c r="M7334">
        <v>2</v>
      </c>
      <c r="N7334">
        <v>1969</v>
      </c>
      <c r="O7334">
        <v>3600</v>
      </c>
      <c r="P7334">
        <v>6083</v>
      </c>
      <c r="Q7334">
        <v>1</v>
      </c>
      <c r="R7334">
        <f t="shared" si="228"/>
        <v>15.5</v>
      </c>
      <c r="S7334">
        <f t="shared" si="229"/>
        <v>1.9959</v>
      </c>
    </row>
    <row r="7335" spans="1:19" x14ac:dyDescent="0.2">
      <c r="A7335" t="s">
        <v>5562</v>
      </c>
      <c r="B7335">
        <v>1635000</v>
      </c>
      <c r="C7335">
        <v>16367</v>
      </c>
      <c r="D7335" t="s">
        <v>18</v>
      </c>
      <c r="E7335">
        <v>19959</v>
      </c>
      <c r="F7335" t="s">
        <v>19</v>
      </c>
      <c r="G7335" t="s">
        <v>20</v>
      </c>
      <c r="H7335">
        <v>2.5</v>
      </c>
      <c r="I7335" t="s">
        <v>1144</v>
      </c>
      <c r="K7335">
        <v>0</v>
      </c>
      <c r="M7335">
        <v>1</v>
      </c>
      <c r="N7335">
        <v>1969</v>
      </c>
      <c r="O7335">
        <v>3000</v>
      </c>
      <c r="P7335">
        <v>5186</v>
      </c>
      <c r="Q7335">
        <v>1</v>
      </c>
      <c r="R7335">
        <f t="shared" si="228"/>
        <v>16.350000000000001</v>
      </c>
      <c r="S7335">
        <f t="shared" si="229"/>
        <v>1.9959</v>
      </c>
    </row>
    <row r="7336" spans="1:19" x14ac:dyDescent="0.2">
      <c r="A7336" t="s">
        <v>5563</v>
      </c>
      <c r="B7336">
        <v>1300000</v>
      </c>
      <c r="C7336">
        <v>16367</v>
      </c>
      <c r="D7336" t="s">
        <v>18</v>
      </c>
      <c r="E7336">
        <v>19959</v>
      </c>
      <c r="F7336" t="s">
        <v>19</v>
      </c>
      <c r="G7336" t="s">
        <v>20</v>
      </c>
      <c r="H7336">
        <v>3</v>
      </c>
      <c r="I7336" t="s">
        <v>1144</v>
      </c>
      <c r="K7336">
        <v>0</v>
      </c>
      <c r="M7336">
        <v>3</v>
      </c>
      <c r="N7336">
        <v>1969</v>
      </c>
      <c r="O7336">
        <v>3000</v>
      </c>
      <c r="P7336">
        <v>5255</v>
      </c>
      <c r="Q7336">
        <v>1</v>
      </c>
      <c r="R7336">
        <f t="shared" si="228"/>
        <v>13</v>
      </c>
      <c r="S7336">
        <f t="shared" si="229"/>
        <v>1.9959</v>
      </c>
    </row>
    <row r="7337" spans="1:19" x14ac:dyDescent="0.2">
      <c r="A7337" t="s">
        <v>5564</v>
      </c>
      <c r="B7337">
        <v>1420000</v>
      </c>
      <c r="C7337">
        <v>16367</v>
      </c>
      <c r="D7337" t="s">
        <v>18</v>
      </c>
      <c r="E7337">
        <v>19959</v>
      </c>
      <c r="F7337" t="s">
        <v>19</v>
      </c>
      <c r="G7337" t="s">
        <v>20</v>
      </c>
      <c r="H7337">
        <v>3</v>
      </c>
      <c r="I7337" t="s">
        <v>1828</v>
      </c>
      <c r="K7337">
        <v>0</v>
      </c>
      <c r="M7337">
        <v>5</v>
      </c>
      <c r="N7337">
        <v>1969</v>
      </c>
      <c r="O7337">
        <v>3000</v>
      </c>
      <c r="P7337">
        <v>6817</v>
      </c>
      <c r="Q7337">
        <v>1</v>
      </c>
      <c r="R7337">
        <f t="shared" si="228"/>
        <v>14.2</v>
      </c>
      <c r="S7337">
        <f t="shared" si="229"/>
        <v>1.9959</v>
      </c>
    </row>
    <row r="7338" spans="1:19" x14ac:dyDescent="0.2">
      <c r="A7338" t="s">
        <v>5565</v>
      </c>
      <c r="B7338">
        <v>1885000</v>
      </c>
      <c r="C7338">
        <v>16367</v>
      </c>
      <c r="D7338" t="s">
        <v>18</v>
      </c>
      <c r="E7338">
        <v>19959</v>
      </c>
      <c r="F7338" t="s">
        <v>19</v>
      </c>
      <c r="G7338" t="s">
        <v>20</v>
      </c>
      <c r="H7338">
        <v>4</v>
      </c>
      <c r="I7338" t="s">
        <v>2413</v>
      </c>
      <c r="K7338">
        <v>0</v>
      </c>
      <c r="M7338">
        <v>6</v>
      </c>
      <c r="N7338">
        <v>1969</v>
      </c>
      <c r="O7338">
        <v>3000</v>
      </c>
      <c r="P7338">
        <v>7399</v>
      </c>
      <c r="Q7338">
        <v>1</v>
      </c>
      <c r="R7338">
        <f t="shared" si="228"/>
        <v>18.850000000000001</v>
      </c>
      <c r="S7338">
        <f t="shared" si="229"/>
        <v>1.9959</v>
      </c>
    </row>
    <row r="7339" spans="1:19" x14ac:dyDescent="0.2">
      <c r="A7339" t="s">
        <v>5566</v>
      </c>
      <c r="B7339">
        <v>1930000</v>
      </c>
      <c r="C7339">
        <v>16367</v>
      </c>
      <c r="D7339" t="s">
        <v>18</v>
      </c>
      <c r="E7339">
        <v>19959</v>
      </c>
      <c r="F7339" t="s">
        <v>19</v>
      </c>
      <c r="G7339" t="s">
        <v>20</v>
      </c>
      <c r="H7339">
        <v>3</v>
      </c>
      <c r="I7339" t="s">
        <v>1828</v>
      </c>
      <c r="K7339">
        <v>0</v>
      </c>
      <c r="M7339">
        <v>2</v>
      </c>
      <c r="N7339">
        <v>1969</v>
      </c>
      <c r="O7339">
        <v>3000</v>
      </c>
      <c r="P7339">
        <v>6569</v>
      </c>
      <c r="Q7339">
        <v>1</v>
      </c>
      <c r="R7339">
        <f t="shared" si="228"/>
        <v>19.3</v>
      </c>
      <c r="S7339">
        <f t="shared" si="229"/>
        <v>1.9959</v>
      </c>
    </row>
    <row r="7340" spans="1:19" x14ac:dyDescent="0.2">
      <c r="A7340" t="s">
        <v>5567</v>
      </c>
      <c r="B7340">
        <v>1495000</v>
      </c>
      <c r="C7340">
        <v>16433</v>
      </c>
      <c r="D7340" t="s">
        <v>18</v>
      </c>
      <c r="E7340">
        <v>21215</v>
      </c>
      <c r="F7340" t="s">
        <v>19</v>
      </c>
      <c r="G7340" t="s">
        <v>20</v>
      </c>
      <c r="H7340">
        <v>2</v>
      </c>
      <c r="I7340" t="s">
        <v>773</v>
      </c>
      <c r="K7340">
        <v>0</v>
      </c>
      <c r="M7340">
        <v>5</v>
      </c>
      <c r="N7340">
        <v>1970</v>
      </c>
      <c r="O7340">
        <v>2400</v>
      </c>
      <c r="P7340">
        <v>5272</v>
      </c>
      <c r="Q7340">
        <v>1</v>
      </c>
      <c r="R7340">
        <f t="shared" si="228"/>
        <v>14.95</v>
      </c>
      <c r="S7340">
        <f t="shared" si="229"/>
        <v>2.1215000000000002</v>
      </c>
    </row>
    <row r="7341" spans="1:19" x14ac:dyDescent="0.2">
      <c r="A7341" t="s">
        <v>5568</v>
      </c>
      <c r="B7341">
        <v>1400000</v>
      </c>
      <c r="C7341">
        <v>16433</v>
      </c>
      <c r="D7341" t="s">
        <v>18</v>
      </c>
      <c r="E7341">
        <v>21215</v>
      </c>
      <c r="F7341" t="s">
        <v>19</v>
      </c>
      <c r="G7341" t="s">
        <v>20</v>
      </c>
      <c r="H7341">
        <v>3</v>
      </c>
      <c r="I7341" t="s">
        <v>1436</v>
      </c>
      <c r="K7341">
        <v>0</v>
      </c>
      <c r="M7341">
        <v>1</v>
      </c>
      <c r="N7341">
        <v>1974</v>
      </c>
      <c r="O7341">
        <v>3000</v>
      </c>
      <c r="P7341">
        <v>6180</v>
      </c>
      <c r="Q7341">
        <v>1</v>
      </c>
      <c r="R7341">
        <f t="shared" si="228"/>
        <v>14</v>
      </c>
      <c r="S7341">
        <f t="shared" si="229"/>
        <v>2.1215000000000002</v>
      </c>
    </row>
    <row r="7342" spans="1:19" x14ac:dyDescent="0.2">
      <c r="A7342" t="s">
        <v>5569</v>
      </c>
      <c r="B7342">
        <v>1695000</v>
      </c>
      <c r="C7342">
        <v>16433</v>
      </c>
      <c r="D7342" t="s">
        <v>18</v>
      </c>
      <c r="E7342">
        <v>21215</v>
      </c>
      <c r="F7342" t="s">
        <v>19</v>
      </c>
      <c r="G7342" t="s">
        <v>20</v>
      </c>
      <c r="H7342">
        <v>3</v>
      </c>
      <c r="I7342" t="s">
        <v>1570</v>
      </c>
      <c r="K7342">
        <v>0</v>
      </c>
      <c r="M7342">
        <v>3</v>
      </c>
      <c r="N7342">
        <v>1974</v>
      </c>
      <c r="O7342">
        <v>2400</v>
      </c>
      <c r="P7342">
        <v>6338</v>
      </c>
      <c r="Q7342">
        <v>1</v>
      </c>
      <c r="R7342">
        <f t="shared" si="228"/>
        <v>16.95</v>
      </c>
      <c r="S7342">
        <f t="shared" si="229"/>
        <v>2.1215000000000002</v>
      </c>
    </row>
    <row r="7343" spans="1:19" x14ac:dyDescent="0.2">
      <c r="A7343" t="s">
        <v>5570</v>
      </c>
      <c r="B7343">
        <v>1620000</v>
      </c>
      <c r="C7343">
        <v>16433</v>
      </c>
      <c r="D7343" t="s">
        <v>18</v>
      </c>
      <c r="E7343">
        <v>21215</v>
      </c>
      <c r="F7343" t="s">
        <v>19</v>
      </c>
      <c r="G7343" t="s">
        <v>20</v>
      </c>
      <c r="H7343">
        <v>2</v>
      </c>
      <c r="I7343" t="s">
        <v>1890</v>
      </c>
      <c r="K7343">
        <v>0</v>
      </c>
      <c r="M7343">
        <v>5</v>
      </c>
      <c r="N7343">
        <v>1970</v>
      </c>
      <c r="O7343">
        <v>3900</v>
      </c>
      <c r="P7343">
        <v>5427</v>
      </c>
      <c r="Q7343">
        <v>1</v>
      </c>
      <c r="R7343">
        <f t="shared" si="228"/>
        <v>16.2</v>
      </c>
      <c r="S7343">
        <f t="shared" si="229"/>
        <v>2.1215000000000002</v>
      </c>
    </row>
    <row r="7344" spans="1:19" x14ac:dyDescent="0.2">
      <c r="A7344" t="s">
        <v>5571</v>
      </c>
      <c r="B7344">
        <v>1320000</v>
      </c>
      <c r="C7344">
        <v>16433</v>
      </c>
      <c r="D7344" t="s">
        <v>18</v>
      </c>
      <c r="E7344">
        <v>21215</v>
      </c>
      <c r="F7344" t="s">
        <v>19</v>
      </c>
      <c r="G7344" t="s">
        <v>20</v>
      </c>
      <c r="H7344">
        <v>2</v>
      </c>
      <c r="I7344" t="s">
        <v>773</v>
      </c>
      <c r="K7344">
        <v>0</v>
      </c>
      <c r="M7344">
        <v>1</v>
      </c>
      <c r="N7344">
        <v>1970</v>
      </c>
      <c r="O7344">
        <v>3000</v>
      </c>
      <c r="P7344">
        <v>4299</v>
      </c>
      <c r="Q7344">
        <v>1</v>
      </c>
      <c r="R7344">
        <f t="shared" si="228"/>
        <v>13.2</v>
      </c>
      <c r="S7344">
        <f t="shared" si="229"/>
        <v>2.1215000000000002</v>
      </c>
    </row>
    <row r="7345" spans="1:19" x14ac:dyDescent="0.2">
      <c r="A7345" t="s">
        <v>5572</v>
      </c>
      <c r="B7345">
        <v>2100000</v>
      </c>
      <c r="C7345">
        <v>16433</v>
      </c>
      <c r="D7345" t="s">
        <v>18</v>
      </c>
      <c r="E7345">
        <v>21215</v>
      </c>
      <c r="F7345" t="s">
        <v>19</v>
      </c>
      <c r="G7345" t="s">
        <v>20</v>
      </c>
      <c r="H7345">
        <v>3</v>
      </c>
      <c r="I7345" t="s">
        <v>1436</v>
      </c>
      <c r="K7345">
        <v>0</v>
      </c>
      <c r="M7345">
        <v>5</v>
      </c>
      <c r="N7345">
        <v>1970</v>
      </c>
      <c r="O7345">
        <v>3000</v>
      </c>
      <c r="P7345">
        <v>6037</v>
      </c>
      <c r="Q7345">
        <v>1</v>
      </c>
      <c r="R7345">
        <f t="shared" si="228"/>
        <v>21</v>
      </c>
      <c r="S7345">
        <f t="shared" si="229"/>
        <v>2.1215000000000002</v>
      </c>
    </row>
    <row r="7346" spans="1:19" x14ac:dyDescent="0.2">
      <c r="A7346" t="s">
        <v>5573</v>
      </c>
      <c r="B7346">
        <v>1195000</v>
      </c>
      <c r="C7346">
        <v>16433</v>
      </c>
      <c r="D7346" t="s">
        <v>18</v>
      </c>
      <c r="E7346">
        <v>21215</v>
      </c>
      <c r="F7346" t="s">
        <v>19</v>
      </c>
      <c r="G7346" t="s">
        <v>20</v>
      </c>
      <c r="H7346">
        <v>1</v>
      </c>
      <c r="I7346" t="s">
        <v>95</v>
      </c>
      <c r="K7346">
        <v>0</v>
      </c>
      <c r="M7346">
        <v>1</v>
      </c>
      <c r="N7346">
        <v>1970</v>
      </c>
      <c r="O7346">
        <v>3000</v>
      </c>
      <c r="P7346">
        <v>2766</v>
      </c>
      <c r="Q7346">
        <v>1</v>
      </c>
      <c r="R7346">
        <f t="shared" si="228"/>
        <v>11.95</v>
      </c>
      <c r="S7346">
        <f t="shared" si="229"/>
        <v>2.1215000000000002</v>
      </c>
    </row>
    <row r="7347" spans="1:19" x14ac:dyDescent="0.2">
      <c r="A7347" t="s">
        <v>5574</v>
      </c>
      <c r="B7347">
        <v>1865000</v>
      </c>
      <c r="C7347">
        <v>16433</v>
      </c>
      <c r="D7347" t="s">
        <v>18</v>
      </c>
      <c r="E7347">
        <v>21215</v>
      </c>
      <c r="F7347" t="s">
        <v>19</v>
      </c>
      <c r="G7347" t="s">
        <v>20</v>
      </c>
      <c r="H7347">
        <v>3</v>
      </c>
      <c r="I7347" t="s">
        <v>1570</v>
      </c>
      <c r="K7347">
        <v>0</v>
      </c>
      <c r="M7347">
        <v>4</v>
      </c>
      <c r="N7347">
        <v>1974</v>
      </c>
      <c r="O7347">
        <v>3000</v>
      </c>
      <c r="P7347">
        <v>6338</v>
      </c>
      <c r="Q7347">
        <v>1</v>
      </c>
      <c r="R7347">
        <f t="shared" si="228"/>
        <v>18.649999999999999</v>
      </c>
      <c r="S7347">
        <f t="shared" si="229"/>
        <v>2.1215000000000002</v>
      </c>
    </row>
    <row r="7348" spans="1:19" x14ac:dyDescent="0.2">
      <c r="A7348" t="s">
        <v>5575</v>
      </c>
      <c r="B7348">
        <v>1730000</v>
      </c>
      <c r="C7348">
        <v>16433</v>
      </c>
      <c r="D7348" t="s">
        <v>18</v>
      </c>
      <c r="E7348">
        <v>21215</v>
      </c>
      <c r="F7348" t="s">
        <v>19</v>
      </c>
      <c r="G7348" t="s">
        <v>20</v>
      </c>
      <c r="H7348">
        <v>3</v>
      </c>
      <c r="I7348" t="s">
        <v>1436</v>
      </c>
      <c r="K7348">
        <v>0</v>
      </c>
      <c r="M7348">
        <v>4</v>
      </c>
      <c r="N7348">
        <v>1974</v>
      </c>
      <c r="O7348">
        <v>3000</v>
      </c>
      <c r="P7348">
        <v>5839</v>
      </c>
      <c r="Q7348">
        <v>1</v>
      </c>
      <c r="R7348">
        <f t="shared" si="228"/>
        <v>17.3</v>
      </c>
      <c r="S7348">
        <f t="shared" si="229"/>
        <v>2.1215000000000002</v>
      </c>
    </row>
    <row r="7349" spans="1:19" x14ac:dyDescent="0.2">
      <c r="A7349" t="s">
        <v>5576</v>
      </c>
      <c r="B7349">
        <v>1650000</v>
      </c>
      <c r="C7349">
        <v>16433</v>
      </c>
      <c r="D7349" t="s">
        <v>18</v>
      </c>
      <c r="E7349">
        <v>21215</v>
      </c>
      <c r="F7349" t="s">
        <v>19</v>
      </c>
      <c r="G7349" t="s">
        <v>20</v>
      </c>
      <c r="H7349">
        <v>3</v>
      </c>
      <c r="I7349" t="s">
        <v>1436</v>
      </c>
      <c r="K7349">
        <v>0</v>
      </c>
      <c r="M7349">
        <v>3</v>
      </c>
      <c r="N7349">
        <v>1974</v>
      </c>
      <c r="O7349">
        <v>3000</v>
      </c>
      <c r="P7349">
        <v>5628</v>
      </c>
      <c r="Q7349">
        <v>1</v>
      </c>
      <c r="R7349">
        <f t="shared" si="228"/>
        <v>16.5</v>
      </c>
      <c r="S7349">
        <f t="shared" si="229"/>
        <v>2.1215000000000002</v>
      </c>
    </row>
    <row r="7350" spans="1:19" x14ac:dyDescent="0.2">
      <c r="A7350" t="s">
        <v>5577</v>
      </c>
      <c r="B7350">
        <v>1900000</v>
      </c>
      <c r="C7350">
        <v>16433</v>
      </c>
      <c r="D7350" t="s">
        <v>18</v>
      </c>
      <c r="E7350">
        <v>21215</v>
      </c>
      <c r="F7350" t="s">
        <v>19</v>
      </c>
      <c r="G7350" t="s">
        <v>20</v>
      </c>
      <c r="H7350">
        <v>3</v>
      </c>
      <c r="I7350" t="s">
        <v>1436</v>
      </c>
      <c r="K7350">
        <v>0</v>
      </c>
      <c r="M7350">
        <v>5</v>
      </c>
      <c r="N7350">
        <v>1974</v>
      </c>
      <c r="O7350">
        <v>6588</v>
      </c>
      <c r="P7350">
        <v>5752</v>
      </c>
      <c r="Q7350">
        <v>1</v>
      </c>
      <c r="R7350">
        <f t="shared" si="228"/>
        <v>19</v>
      </c>
      <c r="S7350">
        <f t="shared" si="229"/>
        <v>2.1215000000000002</v>
      </c>
    </row>
    <row r="7351" spans="1:19" x14ac:dyDescent="0.2">
      <c r="A7351" t="s">
        <v>5578</v>
      </c>
      <c r="B7351">
        <v>1770000</v>
      </c>
      <c r="C7351">
        <v>16433</v>
      </c>
      <c r="D7351" t="s">
        <v>18</v>
      </c>
      <c r="E7351">
        <v>21215</v>
      </c>
      <c r="F7351" t="s">
        <v>19</v>
      </c>
      <c r="G7351" t="s">
        <v>20</v>
      </c>
      <c r="H7351">
        <v>3</v>
      </c>
      <c r="I7351" t="s">
        <v>1570</v>
      </c>
      <c r="K7351">
        <v>0</v>
      </c>
      <c r="M7351">
        <v>2</v>
      </c>
      <c r="N7351">
        <v>1970</v>
      </c>
      <c r="O7351">
        <v>3000</v>
      </c>
      <c r="P7351">
        <v>5948</v>
      </c>
      <c r="Q7351">
        <v>1</v>
      </c>
      <c r="R7351">
        <f t="shared" si="228"/>
        <v>17.7</v>
      </c>
      <c r="S7351">
        <f t="shared" si="229"/>
        <v>2.1215000000000002</v>
      </c>
    </row>
    <row r="7352" spans="1:19" x14ac:dyDescent="0.2">
      <c r="A7352" t="s">
        <v>5579</v>
      </c>
      <c r="B7352">
        <v>1250000</v>
      </c>
      <c r="C7352">
        <v>16433</v>
      </c>
      <c r="D7352" t="s">
        <v>18</v>
      </c>
      <c r="E7352">
        <v>21215</v>
      </c>
      <c r="F7352" t="s">
        <v>19</v>
      </c>
      <c r="G7352" t="s">
        <v>20</v>
      </c>
      <c r="H7352">
        <v>1</v>
      </c>
      <c r="I7352" t="s">
        <v>95</v>
      </c>
      <c r="K7352">
        <v>0</v>
      </c>
      <c r="M7352">
        <v>1</v>
      </c>
      <c r="N7352">
        <v>1976</v>
      </c>
      <c r="O7352">
        <v>3000</v>
      </c>
      <c r="P7352">
        <v>3285</v>
      </c>
      <c r="Q7352">
        <v>1</v>
      </c>
      <c r="R7352">
        <f t="shared" si="228"/>
        <v>12.5</v>
      </c>
      <c r="S7352">
        <f t="shared" si="229"/>
        <v>2.1215000000000002</v>
      </c>
    </row>
    <row r="7353" spans="1:19" x14ac:dyDescent="0.2">
      <c r="A7353" t="s">
        <v>5580</v>
      </c>
      <c r="B7353">
        <v>2150000</v>
      </c>
      <c r="C7353">
        <v>16433</v>
      </c>
      <c r="D7353" t="s">
        <v>18</v>
      </c>
      <c r="E7353">
        <v>21215</v>
      </c>
      <c r="F7353" t="s">
        <v>19</v>
      </c>
      <c r="G7353" t="s">
        <v>20</v>
      </c>
      <c r="H7353">
        <v>3</v>
      </c>
      <c r="I7353" t="s">
        <v>1570</v>
      </c>
      <c r="K7353">
        <v>0</v>
      </c>
      <c r="M7353">
        <v>4</v>
      </c>
      <c r="O7353">
        <v>3000</v>
      </c>
      <c r="P7353">
        <v>6304</v>
      </c>
      <c r="Q7353">
        <v>1</v>
      </c>
      <c r="R7353">
        <f t="shared" si="228"/>
        <v>21.5</v>
      </c>
      <c r="S7353">
        <f t="shared" si="229"/>
        <v>2.1215000000000002</v>
      </c>
    </row>
    <row r="7354" spans="1:19" x14ac:dyDescent="0.2">
      <c r="A7354" t="s">
        <v>5581</v>
      </c>
      <c r="B7354">
        <v>1405000</v>
      </c>
      <c r="C7354">
        <v>16433</v>
      </c>
      <c r="D7354" t="s">
        <v>18</v>
      </c>
      <c r="E7354">
        <v>21215</v>
      </c>
      <c r="F7354" t="s">
        <v>19</v>
      </c>
      <c r="G7354" t="s">
        <v>20</v>
      </c>
      <c r="H7354">
        <v>2</v>
      </c>
      <c r="I7354" t="s">
        <v>782</v>
      </c>
      <c r="K7354">
        <v>0</v>
      </c>
      <c r="M7354">
        <v>1</v>
      </c>
      <c r="N7354">
        <v>1975</v>
      </c>
      <c r="O7354">
        <v>1944</v>
      </c>
      <c r="P7354">
        <v>4673</v>
      </c>
      <c r="Q7354">
        <v>1</v>
      </c>
      <c r="R7354">
        <f t="shared" si="228"/>
        <v>14.05</v>
      </c>
      <c r="S7354">
        <f t="shared" si="229"/>
        <v>2.1215000000000002</v>
      </c>
    </row>
    <row r="7355" spans="1:19" x14ac:dyDescent="0.2">
      <c r="A7355" t="s">
        <v>5582</v>
      </c>
      <c r="B7355">
        <v>1570000</v>
      </c>
      <c r="C7355">
        <v>16433</v>
      </c>
      <c r="D7355" t="s">
        <v>18</v>
      </c>
      <c r="E7355">
        <v>21215</v>
      </c>
      <c r="F7355" t="s">
        <v>19</v>
      </c>
      <c r="G7355" t="s">
        <v>20</v>
      </c>
      <c r="H7355">
        <v>3</v>
      </c>
      <c r="I7355" t="s">
        <v>1436</v>
      </c>
      <c r="K7355">
        <v>0</v>
      </c>
      <c r="M7355">
        <v>2</v>
      </c>
      <c r="N7355">
        <v>1976</v>
      </c>
      <c r="O7355">
        <v>3000</v>
      </c>
      <c r="P7355">
        <v>6469</v>
      </c>
      <c r="Q7355">
        <v>1</v>
      </c>
      <c r="R7355">
        <f t="shared" si="228"/>
        <v>15.7</v>
      </c>
      <c r="S7355">
        <f t="shared" si="229"/>
        <v>2.1215000000000002</v>
      </c>
    </row>
    <row r="7356" spans="1:19" x14ac:dyDescent="0.2">
      <c r="A7356" t="s">
        <v>5581</v>
      </c>
      <c r="B7356">
        <v>1320000</v>
      </c>
      <c r="C7356">
        <v>16433</v>
      </c>
      <c r="D7356" t="s">
        <v>18</v>
      </c>
      <c r="E7356">
        <v>21215</v>
      </c>
      <c r="F7356" t="s">
        <v>19</v>
      </c>
      <c r="G7356" t="s">
        <v>20</v>
      </c>
      <c r="H7356">
        <v>2</v>
      </c>
      <c r="I7356" t="s">
        <v>1890</v>
      </c>
      <c r="K7356">
        <v>0</v>
      </c>
      <c r="M7356">
        <v>1</v>
      </c>
      <c r="N7356">
        <v>1974</v>
      </c>
      <c r="O7356">
        <v>3000</v>
      </c>
      <c r="P7356">
        <v>4709</v>
      </c>
      <c r="Q7356">
        <v>1</v>
      </c>
      <c r="R7356">
        <f t="shared" si="228"/>
        <v>13.2</v>
      </c>
      <c r="S7356">
        <f t="shared" si="229"/>
        <v>2.1215000000000002</v>
      </c>
    </row>
    <row r="7357" spans="1:19" x14ac:dyDescent="0.2">
      <c r="A7357" t="s">
        <v>5583</v>
      </c>
      <c r="B7357">
        <v>1595000</v>
      </c>
      <c r="C7357">
        <v>16433</v>
      </c>
      <c r="D7357" t="s">
        <v>18</v>
      </c>
      <c r="E7357">
        <v>21215</v>
      </c>
      <c r="F7357" t="s">
        <v>19</v>
      </c>
      <c r="G7357" t="s">
        <v>20</v>
      </c>
      <c r="H7357">
        <v>3</v>
      </c>
      <c r="I7357" t="s">
        <v>1570</v>
      </c>
      <c r="K7357">
        <v>0</v>
      </c>
      <c r="M7357">
        <v>3</v>
      </c>
      <c r="N7357">
        <v>1974</v>
      </c>
      <c r="O7357">
        <v>3000</v>
      </c>
      <c r="P7357">
        <v>6379</v>
      </c>
      <c r="Q7357">
        <v>1</v>
      </c>
      <c r="R7357">
        <f t="shared" si="228"/>
        <v>15.95</v>
      </c>
      <c r="S7357">
        <f t="shared" si="229"/>
        <v>2.1215000000000002</v>
      </c>
    </row>
    <row r="7358" spans="1:19" x14ac:dyDescent="0.2">
      <c r="A7358" t="s">
        <v>5584</v>
      </c>
      <c r="B7358">
        <v>1640000</v>
      </c>
      <c r="C7358">
        <v>16438</v>
      </c>
      <c r="D7358" t="s">
        <v>18</v>
      </c>
      <c r="E7358">
        <v>22820</v>
      </c>
      <c r="F7358" t="s">
        <v>19</v>
      </c>
      <c r="G7358" t="s">
        <v>20</v>
      </c>
      <c r="H7358">
        <v>2</v>
      </c>
      <c r="I7358" t="s">
        <v>1824</v>
      </c>
      <c r="K7358">
        <v>0</v>
      </c>
      <c r="M7358">
        <v>3</v>
      </c>
      <c r="N7358">
        <v>1974</v>
      </c>
      <c r="O7358">
        <v>200</v>
      </c>
      <c r="P7358">
        <v>5057</v>
      </c>
      <c r="Q7358">
        <v>1</v>
      </c>
      <c r="R7358">
        <f t="shared" si="228"/>
        <v>16.399999999999999</v>
      </c>
      <c r="S7358">
        <f t="shared" si="229"/>
        <v>2.282</v>
      </c>
    </row>
    <row r="7359" spans="1:19" x14ac:dyDescent="0.2">
      <c r="A7359" t="s">
        <v>5585</v>
      </c>
      <c r="B7359">
        <v>1500000</v>
      </c>
      <c r="C7359">
        <v>16438</v>
      </c>
      <c r="D7359" t="s">
        <v>18</v>
      </c>
      <c r="E7359">
        <v>22820</v>
      </c>
      <c r="F7359" t="s">
        <v>19</v>
      </c>
      <c r="G7359" t="s">
        <v>20</v>
      </c>
      <c r="H7359">
        <v>2</v>
      </c>
      <c r="I7359" t="s">
        <v>1183</v>
      </c>
      <c r="K7359">
        <v>0</v>
      </c>
      <c r="M7359">
        <v>5</v>
      </c>
      <c r="N7359">
        <v>1974</v>
      </c>
      <c r="O7359">
        <v>2400</v>
      </c>
      <c r="P7359">
        <v>3935</v>
      </c>
      <c r="Q7359">
        <v>1</v>
      </c>
      <c r="R7359">
        <f t="shared" si="228"/>
        <v>15</v>
      </c>
      <c r="S7359">
        <f t="shared" si="229"/>
        <v>2.282</v>
      </c>
    </row>
    <row r="7360" spans="1:19" x14ac:dyDescent="0.2">
      <c r="A7360" t="s">
        <v>5586</v>
      </c>
      <c r="B7360">
        <v>2200000</v>
      </c>
      <c r="C7360">
        <v>16438</v>
      </c>
      <c r="D7360" t="s">
        <v>18</v>
      </c>
      <c r="E7360">
        <v>22820</v>
      </c>
      <c r="F7360" t="s">
        <v>19</v>
      </c>
      <c r="G7360" t="s">
        <v>20</v>
      </c>
      <c r="H7360">
        <v>3</v>
      </c>
      <c r="I7360" t="s">
        <v>1570</v>
      </c>
      <c r="K7360">
        <v>0</v>
      </c>
      <c r="M7360">
        <v>4</v>
      </c>
      <c r="N7360">
        <v>1974</v>
      </c>
      <c r="O7360">
        <v>2400</v>
      </c>
      <c r="P7360">
        <v>6655</v>
      </c>
      <c r="Q7360">
        <v>1</v>
      </c>
      <c r="R7360">
        <f t="shared" si="228"/>
        <v>22</v>
      </c>
      <c r="S7360">
        <f t="shared" si="229"/>
        <v>2.282</v>
      </c>
    </row>
    <row r="7361" spans="1:19" x14ac:dyDescent="0.2">
      <c r="A7361" t="s">
        <v>5587</v>
      </c>
      <c r="B7361">
        <v>1695000</v>
      </c>
      <c r="C7361">
        <v>16438</v>
      </c>
      <c r="D7361" t="s">
        <v>18</v>
      </c>
      <c r="E7361">
        <v>22820</v>
      </c>
      <c r="F7361" t="s">
        <v>19</v>
      </c>
      <c r="G7361" t="s">
        <v>20</v>
      </c>
      <c r="H7361">
        <v>3</v>
      </c>
      <c r="I7361" t="s">
        <v>1436</v>
      </c>
      <c r="K7361">
        <v>0</v>
      </c>
      <c r="M7361">
        <v>4</v>
      </c>
      <c r="N7361">
        <v>1970</v>
      </c>
      <c r="O7361">
        <v>3000</v>
      </c>
      <c r="P7361">
        <v>6019</v>
      </c>
      <c r="Q7361">
        <v>1</v>
      </c>
      <c r="R7361">
        <f t="shared" si="228"/>
        <v>16.95</v>
      </c>
      <c r="S7361">
        <f t="shared" si="229"/>
        <v>2.282</v>
      </c>
    </row>
    <row r="7362" spans="1:19" x14ac:dyDescent="0.2">
      <c r="A7362" t="s">
        <v>5588</v>
      </c>
      <c r="B7362">
        <v>1600000</v>
      </c>
      <c r="C7362">
        <v>16438</v>
      </c>
      <c r="D7362" t="s">
        <v>18</v>
      </c>
      <c r="E7362">
        <v>22820</v>
      </c>
      <c r="F7362" t="s">
        <v>19</v>
      </c>
      <c r="G7362" t="s">
        <v>20</v>
      </c>
      <c r="H7362">
        <v>3</v>
      </c>
      <c r="I7362" t="s">
        <v>1436</v>
      </c>
      <c r="K7362">
        <v>0</v>
      </c>
      <c r="M7362">
        <v>3</v>
      </c>
      <c r="N7362">
        <v>1970</v>
      </c>
      <c r="O7362">
        <v>3000</v>
      </c>
      <c r="P7362">
        <v>6269</v>
      </c>
      <c r="Q7362">
        <v>1</v>
      </c>
      <c r="R7362">
        <f t="shared" si="228"/>
        <v>16</v>
      </c>
      <c r="S7362">
        <f t="shared" si="229"/>
        <v>2.282</v>
      </c>
    </row>
    <row r="7363" spans="1:19" x14ac:dyDescent="0.2">
      <c r="A7363" t="s">
        <v>5589</v>
      </c>
      <c r="B7363">
        <v>1380000</v>
      </c>
      <c r="C7363">
        <v>16438</v>
      </c>
      <c r="D7363" t="s">
        <v>18</v>
      </c>
      <c r="E7363">
        <v>22820</v>
      </c>
      <c r="F7363" t="s">
        <v>19</v>
      </c>
      <c r="G7363" t="s">
        <v>20</v>
      </c>
      <c r="H7363">
        <v>3</v>
      </c>
      <c r="I7363" t="s">
        <v>1436</v>
      </c>
      <c r="K7363">
        <v>0</v>
      </c>
      <c r="M7363">
        <v>1</v>
      </c>
      <c r="N7363">
        <v>1974</v>
      </c>
      <c r="O7363">
        <v>3000</v>
      </c>
      <c r="P7363">
        <v>5853</v>
      </c>
      <c r="Q7363">
        <v>1</v>
      </c>
      <c r="R7363">
        <f t="shared" ref="R7363:R7426" si="230">B7363/100000</f>
        <v>13.8</v>
      </c>
      <c r="S7363">
        <f t="shared" ref="S7363:S7426" si="231">E7363/10000</f>
        <v>2.282</v>
      </c>
    </row>
    <row r="7364" spans="1:19" x14ac:dyDescent="0.2">
      <c r="A7364" t="s">
        <v>5590</v>
      </c>
      <c r="B7364">
        <v>1765000</v>
      </c>
      <c r="C7364">
        <v>16438</v>
      </c>
      <c r="D7364" t="s">
        <v>18</v>
      </c>
      <c r="E7364">
        <v>22820</v>
      </c>
      <c r="F7364" t="s">
        <v>19</v>
      </c>
      <c r="G7364" t="s">
        <v>20</v>
      </c>
      <c r="H7364">
        <v>3</v>
      </c>
      <c r="I7364" t="s">
        <v>1436</v>
      </c>
      <c r="K7364">
        <v>0</v>
      </c>
      <c r="M7364">
        <v>5</v>
      </c>
      <c r="N7364">
        <v>1975</v>
      </c>
      <c r="O7364">
        <v>1800</v>
      </c>
      <c r="P7364">
        <v>6221</v>
      </c>
      <c r="Q7364">
        <v>1</v>
      </c>
      <c r="R7364">
        <f t="shared" si="230"/>
        <v>17.649999999999999</v>
      </c>
      <c r="S7364">
        <f t="shared" si="231"/>
        <v>2.282</v>
      </c>
    </row>
    <row r="7365" spans="1:19" x14ac:dyDescent="0.2">
      <c r="A7365" t="s">
        <v>5585</v>
      </c>
      <c r="B7365">
        <v>1500000</v>
      </c>
      <c r="C7365">
        <v>16438</v>
      </c>
      <c r="D7365" t="s">
        <v>18</v>
      </c>
      <c r="E7365">
        <v>22820</v>
      </c>
      <c r="F7365" t="s">
        <v>19</v>
      </c>
      <c r="G7365" t="s">
        <v>20</v>
      </c>
      <c r="H7365">
        <v>2</v>
      </c>
      <c r="I7365" t="s">
        <v>1183</v>
      </c>
      <c r="K7365">
        <v>0</v>
      </c>
      <c r="M7365">
        <v>1</v>
      </c>
      <c r="N7365">
        <v>1974</v>
      </c>
      <c r="O7365">
        <v>2400</v>
      </c>
      <c r="P7365">
        <v>3935</v>
      </c>
      <c r="Q7365">
        <v>1</v>
      </c>
      <c r="R7365">
        <f t="shared" si="230"/>
        <v>15</v>
      </c>
      <c r="S7365">
        <f t="shared" si="231"/>
        <v>2.282</v>
      </c>
    </row>
    <row r="7366" spans="1:19" x14ac:dyDescent="0.2">
      <c r="A7366" t="s">
        <v>5591</v>
      </c>
      <c r="B7366">
        <v>1525000</v>
      </c>
      <c r="C7366">
        <v>16438</v>
      </c>
      <c r="D7366" t="s">
        <v>18</v>
      </c>
      <c r="E7366">
        <v>22820</v>
      </c>
      <c r="F7366" t="s">
        <v>19</v>
      </c>
      <c r="G7366" t="s">
        <v>20</v>
      </c>
      <c r="H7366">
        <v>2</v>
      </c>
      <c r="I7366" t="s">
        <v>782</v>
      </c>
      <c r="K7366">
        <v>0</v>
      </c>
      <c r="M7366">
        <v>5</v>
      </c>
      <c r="N7366">
        <v>1975</v>
      </c>
      <c r="O7366">
        <v>2640</v>
      </c>
      <c r="P7366">
        <v>4824</v>
      </c>
      <c r="Q7366">
        <v>1</v>
      </c>
      <c r="R7366">
        <f t="shared" si="230"/>
        <v>15.25</v>
      </c>
      <c r="S7366">
        <f t="shared" si="231"/>
        <v>2.282</v>
      </c>
    </row>
    <row r="7367" spans="1:19" x14ac:dyDescent="0.2">
      <c r="A7367" t="s">
        <v>5592</v>
      </c>
      <c r="B7367">
        <v>1560000</v>
      </c>
      <c r="C7367">
        <v>16438</v>
      </c>
      <c r="D7367" t="s">
        <v>18</v>
      </c>
      <c r="E7367">
        <v>22820</v>
      </c>
      <c r="F7367" t="s">
        <v>19</v>
      </c>
      <c r="G7367" t="s">
        <v>20</v>
      </c>
      <c r="H7367">
        <v>3</v>
      </c>
      <c r="I7367" t="s">
        <v>1436</v>
      </c>
      <c r="K7367">
        <v>0</v>
      </c>
      <c r="M7367">
        <v>2</v>
      </c>
      <c r="N7367">
        <v>1974</v>
      </c>
      <c r="O7367">
        <v>3000</v>
      </c>
      <c r="P7367">
        <v>5796</v>
      </c>
      <c r="Q7367">
        <v>1</v>
      </c>
      <c r="R7367">
        <f t="shared" si="230"/>
        <v>15.6</v>
      </c>
      <c r="S7367">
        <f t="shared" si="231"/>
        <v>2.282</v>
      </c>
    </row>
    <row r="7368" spans="1:19" x14ac:dyDescent="0.2">
      <c r="A7368" t="s">
        <v>5593</v>
      </c>
      <c r="B7368">
        <v>1580000</v>
      </c>
      <c r="C7368">
        <v>16438</v>
      </c>
      <c r="D7368" t="s">
        <v>18</v>
      </c>
      <c r="E7368">
        <v>22820</v>
      </c>
      <c r="F7368" t="s">
        <v>19</v>
      </c>
      <c r="G7368" t="s">
        <v>20</v>
      </c>
      <c r="H7368">
        <v>2</v>
      </c>
      <c r="I7368" t="s">
        <v>773</v>
      </c>
      <c r="K7368">
        <v>0</v>
      </c>
      <c r="M7368">
        <v>1</v>
      </c>
      <c r="N7368">
        <v>1974</v>
      </c>
      <c r="O7368">
        <v>3000</v>
      </c>
      <c r="P7368">
        <v>4737</v>
      </c>
      <c r="Q7368">
        <v>1</v>
      </c>
      <c r="R7368">
        <f t="shared" si="230"/>
        <v>15.8</v>
      </c>
      <c r="S7368">
        <f t="shared" si="231"/>
        <v>2.282</v>
      </c>
    </row>
    <row r="7369" spans="1:19" x14ac:dyDescent="0.2">
      <c r="A7369" t="s">
        <v>5594</v>
      </c>
      <c r="B7369">
        <v>1280000</v>
      </c>
      <c r="C7369">
        <v>16438</v>
      </c>
      <c r="D7369" t="s">
        <v>18</v>
      </c>
      <c r="E7369">
        <v>22820</v>
      </c>
      <c r="F7369" t="s">
        <v>19</v>
      </c>
      <c r="G7369" t="s">
        <v>20</v>
      </c>
      <c r="H7369">
        <v>2</v>
      </c>
      <c r="I7369" t="s">
        <v>126</v>
      </c>
      <c r="K7369">
        <v>0</v>
      </c>
      <c r="M7369">
        <v>1</v>
      </c>
      <c r="N7369">
        <v>1974</v>
      </c>
      <c r="O7369">
        <v>3000</v>
      </c>
      <c r="P7369">
        <v>3236</v>
      </c>
      <c r="Q7369">
        <v>1</v>
      </c>
      <c r="R7369">
        <f t="shared" si="230"/>
        <v>12.8</v>
      </c>
      <c r="S7369">
        <f t="shared" si="231"/>
        <v>2.282</v>
      </c>
    </row>
    <row r="7370" spans="1:19" x14ac:dyDescent="0.2">
      <c r="A7370" t="s">
        <v>5595</v>
      </c>
      <c r="B7370">
        <v>1990000</v>
      </c>
      <c r="C7370">
        <v>16438</v>
      </c>
      <c r="D7370" t="s">
        <v>18</v>
      </c>
      <c r="E7370">
        <v>22820</v>
      </c>
      <c r="F7370" t="s">
        <v>19</v>
      </c>
      <c r="G7370" t="s">
        <v>20</v>
      </c>
      <c r="H7370">
        <v>4</v>
      </c>
      <c r="I7370" t="s">
        <v>1570</v>
      </c>
      <c r="K7370">
        <v>0</v>
      </c>
      <c r="M7370">
        <v>2</v>
      </c>
      <c r="N7370">
        <v>1974</v>
      </c>
      <c r="O7370">
        <v>3000</v>
      </c>
      <c r="P7370">
        <v>5950</v>
      </c>
      <c r="Q7370">
        <v>1</v>
      </c>
      <c r="R7370">
        <f t="shared" si="230"/>
        <v>19.899999999999999</v>
      </c>
      <c r="S7370">
        <f t="shared" si="231"/>
        <v>2.282</v>
      </c>
    </row>
    <row r="7371" spans="1:19" x14ac:dyDescent="0.2">
      <c r="A7371" t="s">
        <v>5596</v>
      </c>
      <c r="B7371">
        <v>2300000</v>
      </c>
      <c r="C7371">
        <v>16438</v>
      </c>
      <c r="D7371" t="s">
        <v>18</v>
      </c>
      <c r="E7371">
        <v>22820</v>
      </c>
      <c r="F7371" t="s">
        <v>19</v>
      </c>
      <c r="G7371" t="s">
        <v>20</v>
      </c>
      <c r="H7371">
        <v>4</v>
      </c>
      <c r="I7371" t="s">
        <v>1618</v>
      </c>
      <c r="K7371">
        <v>0</v>
      </c>
      <c r="M7371">
        <v>2</v>
      </c>
      <c r="N7371">
        <v>1970</v>
      </c>
      <c r="O7371">
        <v>3000</v>
      </c>
      <c r="P7371">
        <v>7016</v>
      </c>
      <c r="Q7371">
        <v>1</v>
      </c>
      <c r="R7371">
        <f t="shared" si="230"/>
        <v>23</v>
      </c>
      <c r="S7371">
        <f t="shared" si="231"/>
        <v>2.282</v>
      </c>
    </row>
    <row r="7372" spans="1:19" x14ac:dyDescent="0.2">
      <c r="A7372" t="s">
        <v>5585</v>
      </c>
      <c r="B7372">
        <v>1555000</v>
      </c>
      <c r="C7372">
        <v>16438</v>
      </c>
      <c r="D7372" t="s">
        <v>18</v>
      </c>
      <c r="E7372">
        <v>22820</v>
      </c>
      <c r="F7372" t="s">
        <v>19</v>
      </c>
      <c r="G7372" t="s">
        <v>20</v>
      </c>
      <c r="H7372">
        <v>3</v>
      </c>
      <c r="I7372" t="s">
        <v>1436</v>
      </c>
      <c r="K7372">
        <v>0</v>
      </c>
      <c r="M7372">
        <v>4</v>
      </c>
      <c r="N7372">
        <v>1974</v>
      </c>
      <c r="O7372">
        <v>3000</v>
      </c>
      <c r="P7372">
        <v>5752</v>
      </c>
      <c r="Q7372">
        <v>1</v>
      </c>
      <c r="R7372">
        <f t="shared" si="230"/>
        <v>15.55</v>
      </c>
      <c r="S7372">
        <f t="shared" si="231"/>
        <v>2.282</v>
      </c>
    </row>
    <row r="7373" spans="1:19" x14ac:dyDescent="0.2">
      <c r="A7373" t="s">
        <v>5597</v>
      </c>
      <c r="B7373">
        <v>1425000</v>
      </c>
      <c r="C7373">
        <v>16438</v>
      </c>
      <c r="D7373" t="s">
        <v>18</v>
      </c>
      <c r="E7373">
        <v>22820</v>
      </c>
      <c r="F7373" t="s">
        <v>19</v>
      </c>
      <c r="G7373" t="s">
        <v>20</v>
      </c>
      <c r="H7373">
        <v>2</v>
      </c>
      <c r="I7373" t="s">
        <v>1183</v>
      </c>
      <c r="K7373">
        <v>0</v>
      </c>
      <c r="M7373">
        <v>1</v>
      </c>
      <c r="N7373">
        <v>1970</v>
      </c>
      <c r="O7373">
        <v>3000</v>
      </c>
      <c r="P7373">
        <v>4044</v>
      </c>
      <c r="Q7373">
        <v>1</v>
      </c>
      <c r="R7373">
        <f t="shared" si="230"/>
        <v>14.25</v>
      </c>
      <c r="S7373">
        <f t="shared" si="231"/>
        <v>2.282</v>
      </c>
    </row>
    <row r="7374" spans="1:19" x14ac:dyDescent="0.2">
      <c r="A7374" t="s">
        <v>5598</v>
      </c>
      <c r="B7374">
        <v>1480000</v>
      </c>
      <c r="C7374">
        <v>16438</v>
      </c>
      <c r="D7374" t="s">
        <v>18</v>
      </c>
      <c r="E7374">
        <v>22820</v>
      </c>
      <c r="F7374" t="s">
        <v>19</v>
      </c>
      <c r="G7374" t="s">
        <v>20</v>
      </c>
      <c r="H7374">
        <v>2</v>
      </c>
      <c r="I7374" t="s">
        <v>773</v>
      </c>
      <c r="K7374">
        <v>0</v>
      </c>
      <c r="M7374">
        <v>2</v>
      </c>
      <c r="N7374">
        <v>1970</v>
      </c>
      <c r="O7374">
        <v>3000</v>
      </c>
      <c r="P7374">
        <v>4461</v>
      </c>
      <c r="Q7374">
        <v>1</v>
      </c>
      <c r="R7374">
        <f t="shared" si="230"/>
        <v>14.8</v>
      </c>
      <c r="S7374">
        <f t="shared" si="231"/>
        <v>2.282</v>
      </c>
    </row>
    <row r="7375" spans="1:19" x14ac:dyDescent="0.2">
      <c r="A7375" t="s">
        <v>5599</v>
      </c>
      <c r="B7375">
        <v>1625000</v>
      </c>
      <c r="C7375">
        <v>16438</v>
      </c>
      <c r="D7375" t="s">
        <v>18</v>
      </c>
      <c r="E7375">
        <v>22820</v>
      </c>
      <c r="F7375" t="s">
        <v>19</v>
      </c>
      <c r="G7375" t="s">
        <v>20</v>
      </c>
      <c r="H7375">
        <v>2</v>
      </c>
      <c r="I7375" t="s">
        <v>1824</v>
      </c>
      <c r="K7375">
        <v>0</v>
      </c>
      <c r="M7375">
        <v>4</v>
      </c>
      <c r="N7375">
        <v>1970</v>
      </c>
      <c r="O7375">
        <v>3000</v>
      </c>
      <c r="P7375">
        <v>5349</v>
      </c>
      <c r="Q7375">
        <v>1</v>
      </c>
      <c r="R7375">
        <f t="shared" si="230"/>
        <v>16.25</v>
      </c>
      <c r="S7375">
        <f t="shared" si="231"/>
        <v>2.282</v>
      </c>
    </row>
    <row r="7376" spans="1:19" x14ac:dyDescent="0.2">
      <c r="A7376" t="s">
        <v>5600</v>
      </c>
      <c r="B7376">
        <v>2400000</v>
      </c>
      <c r="C7376">
        <v>16441</v>
      </c>
      <c r="D7376" t="s">
        <v>18</v>
      </c>
      <c r="E7376">
        <v>25696</v>
      </c>
      <c r="F7376" t="s">
        <v>19</v>
      </c>
      <c r="G7376" t="s">
        <v>20</v>
      </c>
      <c r="H7376">
        <v>3</v>
      </c>
      <c r="I7376" t="s">
        <v>1063</v>
      </c>
      <c r="K7376">
        <v>0</v>
      </c>
      <c r="M7376">
        <v>3</v>
      </c>
      <c r="N7376">
        <v>1978</v>
      </c>
      <c r="O7376">
        <v>3000</v>
      </c>
      <c r="P7376">
        <v>4700</v>
      </c>
      <c r="Q7376">
        <v>1</v>
      </c>
      <c r="R7376">
        <f t="shared" si="230"/>
        <v>24</v>
      </c>
      <c r="S7376">
        <f t="shared" si="231"/>
        <v>2.5695999999999999</v>
      </c>
    </row>
    <row r="7377" spans="1:19" x14ac:dyDescent="0.2">
      <c r="A7377" t="s">
        <v>5601</v>
      </c>
      <c r="B7377">
        <v>2225000</v>
      </c>
      <c r="C7377">
        <v>16441</v>
      </c>
      <c r="D7377" t="s">
        <v>18</v>
      </c>
      <c r="E7377">
        <v>25696</v>
      </c>
      <c r="F7377" t="s">
        <v>19</v>
      </c>
      <c r="G7377" t="s">
        <v>20</v>
      </c>
      <c r="H7377">
        <v>3</v>
      </c>
      <c r="I7377" t="s">
        <v>2091</v>
      </c>
      <c r="K7377">
        <v>0</v>
      </c>
      <c r="M7377">
        <v>3</v>
      </c>
      <c r="N7377">
        <v>1978</v>
      </c>
      <c r="O7377">
        <v>3000</v>
      </c>
      <c r="P7377">
        <v>6435</v>
      </c>
      <c r="Q7377">
        <v>1</v>
      </c>
      <c r="R7377">
        <f t="shared" si="230"/>
        <v>22.25</v>
      </c>
      <c r="S7377">
        <f t="shared" si="231"/>
        <v>2.5695999999999999</v>
      </c>
    </row>
    <row r="7378" spans="1:19" x14ac:dyDescent="0.2">
      <c r="A7378" t="s">
        <v>5602</v>
      </c>
      <c r="B7378">
        <v>1780000</v>
      </c>
      <c r="C7378">
        <v>16441</v>
      </c>
      <c r="D7378" t="s">
        <v>18</v>
      </c>
      <c r="E7378">
        <v>25696</v>
      </c>
      <c r="F7378" t="s">
        <v>19</v>
      </c>
      <c r="G7378" t="s">
        <v>20</v>
      </c>
      <c r="H7378">
        <v>2</v>
      </c>
      <c r="I7378" t="s">
        <v>1399</v>
      </c>
      <c r="K7378">
        <v>0</v>
      </c>
      <c r="M7378">
        <v>2</v>
      </c>
      <c r="N7378">
        <v>1978</v>
      </c>
      <c r="O7378">
        <v>5400</v>
      </c>
      <c r="P7378">
        <v>3900</v>
      </c>
      <c r="Q7378">
        <v>1</v>
      </c>
      <c r="R7378">
        <f t="shared" si="230"/>
        <v>17.8</v>
      </c>
      <c r="S7378">
        <f t="shared" si="231"/>
        <v>2.5695999999999999</v>
      </c>
    </row>
    <row r="7379" spans="1:19" x14ac:dyDescent="0.2">
      <c r="A7379" t="s">
        <v>5603</v>
      </c>
      <c r="B7379">
        <v>2000000</v>
      </c>
      <c r="C7379">
        <v>16441</v>
      </c>
      <c r="D7379" t="s">
        <v>18</v>
      </c>
      <c r="E7379">
        <v>25696</v>
      </c>
      <c r="F7379" t="s">
        <v>19</v>
      </c>
      <c r="G7379" t="s">
        <v>20</v>
      </c>
      <c r="H7379">
        <v>3</v>
      </c>
      <c r="I7379" t="s">
        <v>2091</v>
      </c>
      <c r="K7379">
        <v>0</v>
      </c>
      <c r="M7379">
        <v>4</v>
      </c>
      <c r="N7379">
        <v>1977</v>
      </c>
      <c r="O7379">
        <v>3000</v>
      </c>
      <c r="P7379">
        <v>5243</v>
      </c>
      <c r="Q7379">
        <v>1</v>
      </c>
      <c r="R7379">
        <f t="shared" si="230"/>
        <v>20</v>
      </c>
      <c r="S7379">
        <f t="shared" si="231"/>
        <v>2.5695999999999999</v>
      </c>
    </row>
    <row r="7380" spans="1:19" x14ac:dyDescent="0.2">
      <c r="A7380" t="s">
        <v>5604</v>
      </c>
      <c r="B7380">
        <v>2450000</v>
      </c>
      <c r="C7380">
        <v>16441</v>
      </c>
      <c r="D7380" t="s">
        <v>18</v>
      </c>
      <c r="E7380">
        <v>25696</v>
      </c>
      <c r="F7380" t="s">
        <v>19</v>
      </c>
      <c r="G7380" t="s">
        <v>20</v>
      </c>
      <c r="H7380">
        <v>3</v>
      </c>
      <c r="I7380" t="s">
        <v>1151</v>
      </c>
      <c r="K7380">
        <v>0</v>
      </c>
      <c r="M7380">
        <v>1</v>
      </c>
      <c r="N7380">
        <v>1978</v>
      </c>
      <c r="O7380">
        <v>3000</v>
      </c>
      <c r="P7380">
        <v>4609</v>
      </c>
      <c r="Q7380">
        <v>1</v>
      </c>
      <c r="R7380">
        <f t="shared" si="230"/>
        <v>24.5</v>
      </c>
      <c r="S7380">
        <f t="shared" si="231"/>
        <v>2.5695999999999999</v>
      </c>
    </row>
    <row r="7381" spans="1:19" x14ac:dyDescent="0.2">
      <c r="A7381" t="s">
        <v>5605</v>
      </c>
      <c r="B7381">
        <v>2310000</v>
      </c>
      <c r="C7381">
        <v>16441</v>
      </c>
      <c r="D7381" t="s">
        <v>18</v>
      </c>
      <c r="E7381">
        <v>25696</v>
      </c>
      <c r="F7381" t="s">
        <v>19</v>
      </c>
      <c r="G7381" t="s">
        <v>20</v>
      </c>
      <c r="H7381">
        <v>3</v>
      </c>
      <c r="I7381" t="s">
        <v>3599</v>
      </c>
      <c r="K7381">
        <v>0</v>
      </c>
      <c r="M7381">
        <v>2</v>
      </c>
      <c r="N7381">
        <v>1977</v>
      </c>
      <c r="O7381">
        <v>3000</v>
      </c>
      <c r="P7381">
        <v>6293</v>
      </c>
      <c r="Q7381">
        <v>1</v>
      </c>
      <c r="R7381">
        <f t="shared" si="230"/>
        <v>23.1</v>
      </c>
      <c r="S7381">
        <f t="shared" si="231"/>
        <v>2.5695999999999999</v>
      </c>
    </row>
    <row r="7382" spans="1:19" x14ac:dyDescent="0.2">
      <c r="A7382" t="s">
        <v>5606</v>
      </c>
      <c r="B7382">
        <v>1250000</v>
      </c>
      <c r="C7382">
        <v>16441</v>
      </c>
      <c r="D7382" t="s">
        <v>18</v>
      </c>
      <c r="E7382">
        <v>25696</v>
      </c>
      <c r="F7382" t="s">
        <v>19</v>
      </c>
      <c r="G7382" t="s">
        <v>20</v>
      </c>
      <c r="H7382">
        <v>1</v>
      </c>
      <c r="I7382" t="s">
        <v>60</v>
      </c>
      <c r="K7382">
        <v>0</v>
      </c>
      <c r="M7382">
        <v>1</v>
      </c>
      <c r="N7382">
        <v>1977</v>
      </c>
      <c r="O7382">
        <v>540</v>
      </c>
      <c r="P7382">
        <v>3379</v>
      </c>
      <c r="Q7382">
        <v>1</v>
      </c>
      <c r="R7382">
        <f t="shared" si="230"/>
        <v>12.5</v>
      </c>
      <c r="S7382">
        <f t="shared" si="231"/>
        <v>2.5695999999999999</v>
      </c>
    </row>
    <row r="7383" spans="1:19" x14ac:dyDescent="0.2">
      <c r="A7383" t="s">
        <v>5607</v>
      </c>
      <c r="B7383">
        <v>1490000</v>
      </c>
      <c r="C7383">
        <v>16441</v>
      </c>
      <c r="D7383" t="s">
        <v>18</v>
      </c>
      <c r="E7383">
        <v>25696</v>
      </c>
      <c r="F7383" t="s">
        <v>19</v>
      </c>
      <c r="G7383" t="s">
        <v>20</v>
      </c>
      <c r="H7383">
        <v>2</v>
      </c>
      <c r="I7383" t="s">
        <v>786</v>
      </c>
      <c r="K7383">
        <v>0</v>
      </c>
      <c r="M7383">
        <v>3</v>
      </c>
      <c r="N7383">
        <v>1978</v>
      </c>
      <c r="O7383">
        <v>3000</v>
      </c>
      <c r="P7383">
        <v>3518</v>
      </c>
      <c r="Q7383">
        <v>1</v>
      </c>
      <c r="R7383">
        <f t="shared" si="230"/>
        <v>14.9</v>
      </c>
      <c r="S7383">
        <f t="shared" si="231"/>
        <v>2.5695999999999999</v>
      </c>
    </row>
    <row r="7384" spans="1:19" x14ac:dyDescent="0.2">
      <c r="A7384" t="s">
        <v>5608</v>
      </c>
      <c r="B7384">
        <v>2100000</v>
      </c>
      <c r="C7384">
        <v>16441</v>
      </c>
      <c r="D7384" t="s">
        <v>18</v>
      </c>
      <c r="E7384">
        <v>25696</v>
      </c>
      <c r="F7384" t="s">
        <v>19</v>
      </c>
      <c r="G7384" t="s">
        <v>20</v>
      </c>
      <c r="H7384">
        <v>3</v>
      </c>
      <c r="I7384" t="s">
        <v>3599</v>
      </c>
      <c r="K7384">
        <v>0</v>
      </c>
      <c r="M7384">
        <v>3</v>
      </c>
      <c r="N7384">
        <v>1978</v>
      </c>
      <c r="O7384">
        <v>5400</v>
      </c>
      <c r="P7384">
        <v>4848</v>
      </c>
      <c r="Q7384">
        <v>1</v>
      </c>
      <c r="R7384">
        <f t="shared" si="230"/>
        <v>21</v>
      </c>
      <c r="S7384">
        <f t="shared" si="231"/>
        <v>2.5695999999999999</v>
      </c>
    </row>
    <row r="7385" spans="1:19" x14ac:dyDescent="0.2">
      <c r="A7385" t="s">
        <v>5609</v>
      </c>
      <c r="B7385">
        <v>2300000</v>
      </c>
      <c r="C7385">
        <v>16441</v>
      </c>
      <c r="D7385" t="s">
        <v>18</v>
      </c>
      <c r="E7385">
        <v>25696</v>
      </c>
      <c r="F7385" t="s">
        <v>19</v>
      </c>
      <c r="G7385" t="s">
        <v>20</v>
      </c>
      <c r="H7385">
        <v>3</v>
      </c>
      <c r="I7385" t="s">
        <v>2091</v>
      </c>
      <c r="K7385">
        <v>0</v>
      </c>
      <c r="M7385">
        <v>1</v>
      </c>
      <c r="N7385">
        <v>1978</v>
      </c>
      <c r="O7385">
        <v>7200</v>
      </c>
      <c r="P7385">
        <v>4679</v>
      </c>
      <c r="Q7385">
        <v>1</v>
      </c>
      <c r="R7385">
        <f t="shared" si="230"/>
        <v>23</v>
      </c>
      <c r="S7385">
        <f t="shared" si="231"/>
        <v>2.5695999999999999</v>
      </c>
    </row>
    <row r="7386" spans="1:19" x14ac:dyDescent="0.2">
      <c r="A7386" t="s">
        <v>5610</v>
      </c>
      <c r="B7386">
        <v>1245000</v>
      </c>
      <c r="C7386">
        <v>16441</v>
      </c>
      <c r="D7386" t="s">
        <v>18</v>
      </c>
      <c r="E7386">
        <v>25696</v>
      </c>
      <c r="F7386" t="s">
        <v>19</v>
      </c>
      <c r="G7386" t="s">
        <v>20</v>
      </c>
      <c r="H7386">
        <v>1</v>
      </c>
      <c r="I7386" t="s">
        <v>87</v>
      </c>
      <c r="K7386">
        <v>0</v>
      </c>
      <c r="M7386">
        <v>8</v>
      </c>
      <c r="N7386">
        <v>1978</v>
      </c>
      <c r="O7386">
        <v>3000</v>
      </c>
      <c r="P7386">
        <v>3000</v>
      </c>
      <c r="Q7386">
        <v>1</v>
      </c>
      <c r="R7386">
        <f t="shared" si="230"/>
        <v>12.45</v>
      </c>
      <c r="S7386">
        <f t="shared" si="231"/>
        <v>2.5695999999999999</v>
      </c>
    </row>
    <row r="7387" spans="1:19" x14ac:dyDescent="0.2">
      <c r="A7387" t="s">
        <v>5611</v>
      </c>
      <c r="B7387">
        <v>1570000</v>
      </c>
      <c r="C7387">
        <v>16441</v>
      </c>
      <c r="D7387" t="s">
        <v>18</v>
      </c>
      <c r="E7387">
        <v>25696</v>
      </c>
      <c r="F7387" t="s">
        <v>19</v>
      </c>
      <c r="G7387" t="s">
        <v>20</v>
      </c>
      <c r="H7387">
        <v>2</v>
      </c>
      <c r="I7387" t="s">
        <v>246</v>
      </c>
      <c r="K7387">
        <v>0</v>
      </c>
      <c r="M7387">
        <v>4</v>
      </c>
      <c r="N7387">
        <v>1977</v>
      </c>
      <c r="O7387">
        <v>4000</v>
      </c>
      <c r="P7387">
        <v>3839</v>
      </c>
      <c r="Q7387">
        <v>1</v>
      </c>
      <c r="R7387">
        <f t="shared" si="230"/>
        <v>15.7</v>
      </c>
      <c r="S7387">
        <f t="shared" si="231"/>
        <v>2.5695999999999999</v>
      </c>
    </row>
    <row r="7388" spans="1:19" x14ac:dyDescent="0.2">
      <c r="A7388" t="s">
        <v>5603</v>
      </c>
      <c r="B7388">
        <v>2000000</v>
      </c>
      <c r="C7388">
        <v>16441</v>
      </c>
      <c r="D7388" t="s">
        <v>18</v>
      </c>
      <c r="E7388">
        <v>25696</v>
      </c>
      <c r="F7388" t="s">
        <v>19</v>
      </c>
      <c r="G7388" t="s">
        <v>20</v>
      </c>
      <c r="H7388">
        <v>3</v>
      </c>
      <c r="I7388" t="s">
        <v>2091</v>
      </c>
      <c r="K7388">
        <v>0</v>
      </c>
      <c r="M7388">
        <v>4</v>
      </c>
      <c r="N7388">
        <v>1977</v>
      </c>
      <c r="O7388">
        <v>3000</v>
      </c>
      <c r="P7388">
        <v>5243</v>
      </c>
      <c r="Q7388">
        <v>1</v>
      </c>
      <c r="R7388">
        <f t="shared" si="230"/>
        <v>20</v>
      </c>
      <c r="S7388">
        <f t="shared" si="231"/>
        <v>2.5695999999999999</v>
      </c>
    </row>
    <row r="7389" spans="1:19" x14ac:dyDescent="0.2">
      <c r="A7389" t="s">
        <v>5608</v>
      </c>
      <c r="B7389">
        <v>1790000</v>
      </c>
      <c r="C7389">
        <v>16441</v>
      </c>
      <c r="D7389" t="s">
        <v>18</v>
      </c>
      <c r="E7389">
        <v>25696</v>
      </c>
      <c r="F7389" t="s">
        <v>19</v>
      </c>
      <c r="G7389" t="s">
        <v>20</v>
      </c>
      <c r="H7389">
        <v>2</v>
      </c>
      <c r="I7389" t="s">
        <v>1399</v>
      </c>
      <c r="K7389">
        <v>0</v>
      </c>
      <c r="M7389">
        <v>1</v>
      </c>
      <c r="N7389">
        <v>1978</v>
      </c>
      <c r="O7389">
        <v>6000</v>
      </c>
      <c r="P7389">
        <v>3923</v>
      </c>
      <c r="Q7389">
        <v>1</v>
      </c>
      <c r="R7389">
        <f t="shared" si="230"/>
        <v>17.899999999999999</v>
      </c>
      <c r="S7389">
        <f t="shared" si="231"/>
        <v>2.5695999999999999</v>
      </c>
    </row>
    <row r="7390" spans="1:19" x14ac:dyDescent="0.2">
      <c r="A7390" t="s">
        <v>5612</v>
      </c>
      <c r="B7390">
        <v>2150000</v>
      </c>
      <c r="C7390">
        <v>16441</v>
      </c>
      <c r="D7390" t="s">
        <v>18</v>
      </c>
      <c r="E7390">
        <v>25696</v>
      </c>
      <c r="F7390" t="s">
        <v>19</v>
      </c>
      <c r="G7390" t="s">
        <v>20</v>
      </c>
      <c r="H7390">
        <v>3</v>
      </c>
      <c r="I7390" t="s">
        <v>1570</v>
      </c>
      <c r="K7390">
        <v>0</v>
      </c>
      <c r="M7390">
        <v>3</v>
      </c>
      <c r="N7390">
        <v>1978</v>
      </c>
      <c r="O7390">
        <v>8160</v>
      </c>
      <c r="P7390">
        <v>4833</v>
      </c>
      <c r="Q7390">
        <v>1</v>
      </c>
      <c r="R7390">
        <f t="shared" si="230"/>
        <v>21.5</v>
      </c>
      <c r="S7390">
        <f t="shared" si="231"/>
        <v>2.5695999999999999</v>
      </c>
    </row>
    <row r="7391" spans="1:19" x14ac:dyDescent="0.2">
      <c r="A7391" t="s">
        <v>5613</v>
      </c>
      <c r="B7391">
        <v>1210000</v>
      </c>
      <c r="C7391">
        <v>16441</v>
      </c>
      <c r="D7391" t="s">
        <v>18</v>
      </c>
      <c r="E7391">
        <v>25696</v>
      </c>
      <c r="F7391" t="s">
        <v>19</v>
      </c>
      <c r="G7391" t="s">
        <v>20</v>
      </c>
      <c r="H7391">
        <v>2</v>
      </c>
      <c r="I7391" t="s">
        <v>246</v>
      </c>
      <c r="K7391">
        <v>0</v>
      </c>
      <c r="M7391">
        <v>2</v>
      </c>
      <c r="N7391">
        <v>1977</v>
      </c>
      <c r="O7391">
        <v>6400</v>
      </c>
      <c r="P7391">
        <v>3839</v>
      </c>
      <c r="Q7391">
        <v>1</v>
      </c>
      <c r="R7391">
        <f t="shared" si="230"/>
        <v>12.1</v>
      </c>
      <c r="S7391">
        <f t="shared" si="231"/>
        <v>2.5695999999999999</v>
      </c>
    </row>
    <row r="7392" spans="1:19" x14ac:dyDescent="0.2">
      <c r="A7392" t="s">
        <v>5614</v>
      </c>
      <c r="B7392">
        <v>1850000</v>
      </c>
      <c r="C7392">
        <v>16442</v>
      </c>
      <c r="D7392" t="s">
        <v>18</v>
      </c>
      <c r="E7392">
        <v>24357</v>
      </c>
      <c r="F7392" t="s">
        <v>19</v>
      </c>
      <c r="G7392" t="s">
        <v>20</v>
      </c>
      <c r="H7392">
        <v>2</v>
      </c>
      <c r="I7392" t="s">
        <v>786</v>
      </c>
      <c r="K7392">
        <v>0</v>
      </c>
      <c r="M7392">
        <v>3</v>
      </c>
      <c r="N7392">
        <v>1977</v>
      </c>
      <c r="O7392">
        <v>2040</v>
      </c>
      <c r="P7392">
        <v>3707</v>
      </c>
      <c r="Q7392">
        <v>1</v>
      </c>
      <c r="R7392">
        <f t="shared" si="230"/>
        <v>18.5</v>
      </c>
      <c r="S7392">
        <f t="shared" si="231"/>
        <v>2.4357000000000002</v>
      </c>
    </row>
    <row r="7393" spans="1:19" x14ac:dyDescent="0.2">
      <c r="A7393" t="s">
        <v>5615</v>
      </c>
      <c r="B7393">
        <v>1450000</v>
      </c>
      <c r="C7393">
        <v>16442</v>
      </c>
      <c r="D7393" t="s">
        <v>18</v>
      </c>
      <c r="E7393">
        <v>24357</v>
      </c>
      <c r="F7393" t="s">
        <v>19</v>
      </c>
      <c r="G7393" t="s">
        <v>20</v>
      </c>
      <c r="H7393">
        <v>2</v>
      </c>
      <c r="I7393" t="s">
        <v>246</v>
      </c>
      <c r="K7393">
        <v>0</v>
      </c>
      <c r="M7393">
        <v>7</v>
      </c>
      <c r="N7393">
        <v>1977</v>
      </c>
      <c r="O7393">
        <v>3000</v>
      </c>
      <c r="P7393">
        <v>3071</v>
      </c>
      <c r="Q7393">
        <v>1</v>
      </c>
      <c r="R7393">
        <f t="shared" si="230"/>
        <v>14.5</v>
      </c>
      <c r="S7393">
        <f t="shared" si="231"/>
        <v>2.4357000000000002</v>
      </c>
    </row>
    <row r="7394" spans="1:19" x14ac:dyDescent="0.2">
      <c r="A7394" t="s">
        <v>5616</v>
      </c>
      <c r="B7394">
        <v>2490000</v>
      </c>
      <c r="C7394">
        <v>16442</v>
      </c>
      <c r="D7394" t="s">
        <v>18</v>
      </c>
      <c r="E7394">
        <v>24357</v>
      </c>
      <c r="F7394" t="s">
        <v>19</v>
      </c>
      <c r="G7394" t="s">
        <v>20</v>
      </c>
      <c r="H7394">
        <v>4</v>
      </c>
      <c r="I7394" t="s">
        <v>1575</v>
      </c>
      <c r="K7394">
        <v>1</v>
      </c>
      <c r="M7394">
        <v>1</v>
      </c>
      <c r="N7394">
        <v>1978</v>
      </c>
      <c r="O7394">
        <v>3000</v>
      </c>
      <c r="P7394">
        <v>6084</v>
      </c>
      <c r="Q7394">
        <v>1</v>
      </c>
      <c r="R7394">
        <f t="shared" si="230"/>
        <v>24.9</v>
      </c>
      <c r="S7394">
        <f t="shared" si="231"/>
        <v>2.4357000000000002</v>
      </c>
    </row>
    <row r="7395" spans="1:19" x14ac:dyDescent="0.2">
      <c r="A7395" t="s">
        <v>5617</v>
      </c>
      <c r="B7395">
        <v>1900000</v>
      </c>
      <c r="C7395">
        <v>16443</v>
      </c>
      <c r="D7395" t="s">
        <v>18</v>
      </c>
      <c r="E7395">
        <v>27915</v>
      </c>
      <c r="F7395" t="s">
        <v>19</v>
      </c>
      <c r="G7395" t="s">
        <v>20</v>
      </c>
      <c r="H7395">
        <v>4</v>
      </c>
      <c r="I7395" t="s">
        <v>1644</v>
      </c>
      <c r="K7395">
        <v>0</v>
      </c>
      <c r="M7395">
        <v>2</v>
      </c>
      <c r="N7395">
        <v>1978</v>
      </c>
      <c r="O7395">
        <v>3000</v>
      </c>
      <c r="P7395">
        <v>5302</v>
      </c>
      <c r="Q7395">
        <v>1</v>
      </c>
      <c r="R7395">
        <f t="shared" si="230"/>
        <v>19</v>
      </c>
      <c r="S7395">
        <f t="shared" si="231"/>
        <v>2.7915000000000001</v>
      </c>
    </row>
    <row r="7396" spans="1:19" x14ac:dyDescent="0.2">
      <c r="A7396" t="s">
        <v>5618</v>
      </c>
      <c r="B7396">
        <v>2300000</v>
      </c>
      <c r="C7396">
        <v>16443</v>
      </c>
      <c r="D7396" t="s">
        <v>18</v>
      </c>
      <c r="E7396">
        <v>27915</v>
      </c>
      <c r="F7396" t="s">
        <v>19</v>
      </c>
      <c r="G7396" t="s">
        <v>20</v>
      </c>
      <c r="H7396">
        <v>3</v>
      </c>
      <c r="I7396" t="s">
        <v>1644</v>
      </c>
      <c r="K7396">
        <v>0</v>
      </c>
      <c r="M7396">
        <v>3</v>
      </c>
      <c r="N7396">
        <v>1980</v>
      </c>
      <c r="O7396">
        <v>3000</v>
      </c>
      <c r="P7396">
        <v>6332</v>
      </c>
      <c r="Q7396">
        <v>1</v>
      </c>
      <c r="R7396">
        <f t="shared" si="230"/>
        <v>23</v>
      </c>
      <c r="S7396">
        <f t="shared" si="231"/>
        <v>2.7915000000000001</v>
      </c>
    </row>
    <row r="7397" spans="1:19" x14ac:dyDescent="0.2">
      <c r="A7397" t="s">
        <v>5619</v>
      </c>
      <c r="B7397">
        <v>1950000</v>
      </c>
      <c r="C7397">
        <v>16443</v>
      </c>
      <c r="D7397" t="s">
        <v>18</v>
      </c>
      <c r="E7397">
        <v>27915</v>
      </c>
      <c r="F7397" t="s">
        <v>19</v>
      </c>
      <c r="G7397" t="s">
        <v>20</v>
      </c>
      <c r="H7397">
        <v>3</v>
      </c>
      <c r="I7397" t="s">
        <v>1828</v>
      </c>
      <c r="K7397">
        <v>0</v>
      </c>
      <c r="M7397">
        <v>2</v>
      </c>
      <c r="N7397">
        <v>1978</v>
      </c>
      <c r="O7397">
        <v>3000</v>
      </c>
      <c r="P7397">
        <v>6295</v>
      </c>
      <c r="Q7397">
        <v>1</v>
      </c>
      <c r="R7397">
        <f t="shared" si="230"/>
        <v>19.5</v>
      </c>
      <c r="S7397">
        <f t="shared" si="231"/>
        <v>2.7915000000000001</v>
      </c>
    </row>
    <row r="7398" spans="1:19" x14ac:dyDescent="0.2">
      <c r="A7398" t="s">
        <v>5620</v>
      </c>
      <c r="B7398">
        <v>1795000</v>
      </c>
      <c r="C7398">
        <v>16443</v>
      </c>
      <c r="D7398" t="s">
        <v>18</v>
      </c>
      <c r="E7398">
        <v>27915</v>
      </c>
      <c r="F7398" t="s">
        <v>19</v>
      </c>
      <c r="G7398" t="s">
        <v>20</v>
      </c>
      <c r="H7398">
        <v>2</v>
      </c>
      <c r="I7398" t="s">
        <v>786</v>
      </c>
      <c r="K7398">
        <v>0</v>
      </c>
      <c r="M7398">
        <v>-1</v>
      </c>
      <c r="N7398">
        <v>1978</v>
      </c>
      <c r="O7398">
        <v>3000</v>
      </c>
      <c r="P7398">
        <v>4751</v>
      </c>
      <c r="Q7398">
        <v>1</v>
      </c>
      <c r="R7398">
        <f t="shared" si="230"/>
        <v>17.95</v>
      </c>
      <c r="S7398">
        <f t="shared" si="231"/>
        <v>2.7915000000000001</v>
      </c>
    </row>
    <row r="7399" spans="1:19" x14ac:dyDescent="0.2">
      <c r="A7399" t="s">
        <v>5621</v>
      </c>
      <c r="B7399">
        <v>2300000</v>
      </c>
      <c r="C7399">
        <v>16443</v>
      </c>
      <c r="D7399" t="s">
        <v>18</v>
      </c>
      <c r="E7399">
        <v>27915</v>
      </c>
      <c r="F7399" t="s">
        <v>19</v>
      </c>
      <c r="G7399" t="s">
        <v>20</v>
      </c>
      <c r="H7399">
        <v>3</v>
      </c>
      <c r="I7399" t="s">
        <v>1644</v>
      </c>
      <c r="K7399">
        <v>0</v>
      </c>
      <c r="M7399">
        <v>1</v>
      </c>
      <c r="N7399">
        <v>1980</v>
      </c>
      <c r="O7399">
        <v>3000</v>
      </c>
      <c r="P7399">
        <v>5928</v>
      </c>
      <c r="Q7399">
        <v>1</v>
      </c>
      <c r="R7399">
        <f t="shared" si="230"/>
        <v>23</v>
      </c>
      <c r="S7399">
        <f t="shared" si="231"/>
        <v>2.7915000000000001</v>
      </c>
    </row>
    <row r="7400" spans="1:19" x14ac:dyDescent="0.2">
      <c r="A7400" t="s">
        <v>5622</v>
      </c>
      <c r="B7400">
        <v>2220000</v>
      </c>
      <c r="C7400">
        <v>16443</v>
      </c>
      <c r="D7400" t="s">
        <v>18</v>
      </c>
      <c r="E7400">
        <v>27915</v>
      </c>
      <c r="F7400" t="s">
        <v>19</v>
      </c>
      <c r="G7400" t="s">
        <v>20</v>
      </c>
      <c r="H7400">
        <v>3</v>
      </c>
      <c r="I7400" t="s">
        <v>1828</v>
      </c>
      <c r="K7400">
        <v>0</v>
      </c>
      <c r="M7400">
        <v>1</v>
      </c>
      <c r="N7400">
        <v>1980</v>
      </c>
      <c r="O7400">
        <v>5400</v>
      </c>
      <c r="P7400">
        <v>6475</v>
      </c>
      <c r="Q7400">
        <v>1</v>
      </c>
      <c r="R7400">
        <f t="shared" si="230"/>
        <v>22.2</v>
      </c>
      <c r="S7400">
        <f t="shared" si="231"/>
        <v>2.7915000000000001</v>
      </c>
    </row>
    <row r="7401" spans="1:19" x14ac:dyDescent="0.2">
      <c r="A7401" t="s">
        <v>5623</v>
      </c>
      <c r="B7401">
        <v>2155000</v>
      </c>
      <c r="C7401">
        <v>16443</v>
      </c>
      <c r="D7401" t="s">
        <v>18</v>
      </c>
      <c r="E7401">
        <v>27915</v>
      </c>
      <c r="F7401" t="s">
        <v>19</v>
      </c>
      <c r="G7401" t="s">
        <v>20</v>
      </c>
      <c r="H7401">
        <v>3</v>
      </c>
      <c r="I7401" t="s">
        <v>1828</v>
      </c>
      <c r="K7401">
        <v>0</v>
      </c>
      <c r="M7401">
        <v>4</v>
      </c>
      <c r="N7401">
        <v>1980</v>
      </c>
      <c r="O7401">
        <v>3000</v>
      </c>
      <c r="P7401">
        <v>5679</v>
      </c>
      <c r="Q7401">
        <v>1</v>
      </c>
      <c r="R7401">
        <f t="shared" si="230"/>
        <v>21.55</v>
      </c>
      <c r="S7401">
        <f t="shared" si="231"/>
        <v>2.7915000000000001</v>
      </c>
    </row>
    <row r="7402" spans="1:19" x14ac:dyDescent="0.2">
      <c r="A7402" t="s">
        <v>5624</v>
      </c>
      <c r="B7402">
        <v>1295000</v>
      </c>
      <c r="C7402">
        <v>16443</v>
      </c>
      <c r="D7402" t="s">
        <v>18</v>
      </c>
      <c r="E7402">
        <v>27915</v>
      </c>
      <c r="F7402" t="s">
        <v>19</v>
      </c>
      <c r="G7402" t="s">
        <v>20</v>
      </c>
      <c r="H7402">
        <v>1</v>
      </c>
      <c r="I7402" t="s">
        <v>60</v>
      </c>
      <c r="K7402">
        <v>0</v>
      </c>
      <c r="M7402">
        <v>3</v>
      </c>
      <c r="N7402">
        <v>1974</v>
      </c>
      <c r="O7402">
        <v>1200</v>
      </c>
      <c r="P7402">
        <v>3089</v>
      </c>
      <c r="Q7402">
        <v>1</v>
      </c>
      <c r="R7402">
        <f t="shared" si="230"/>
        <v>12.95</v>
      </c>
      <c r="S7402">
        <f t="shared" si="231"/>
        <v>2.7915000000000001</v>
      </c>
    </row>
    <row r="7403" spans="1:19" x14ac:dyDescent="0.2">
      <c r="A7403" t="s">
        <v>5625</v>
      </c>
      <c r="B7403">
        <v>2850000</v>
      </c>
      <c r="C7403">
        <v>16443</v>
      </c>
      <c r="D7403" t="s">
        <v>18</v>
      </c>
      <c r="E7403">
        <v>27915</v>
      </c>
      <c r="F7403" t="s">
        <v>19</v>
      </c>
      <c r="G7403" t="s">
        <v>20</v>
      </c>
      <c r="H7403">
        <v>5</v>
      </c>
      <c r="I7403" t="s">
        <v>5626</v>
      </c>
      <c r="K7403">
        <v>0</v>
      </c>
      <c r="M7403">
        <v>2</v>
      </c>
      <c r="N7403">
        <v>1979</v>
      </c>
      <c r="O7403">
        <v>6396</v>
      </c>
      <c r="P7403">
        <v>7858</v>
      </c>
      <c r="Q7403">
        <v>1</v>
      </c>
      <c r="R7403">
        <f t="shared" si="230"/>
        <v>28.5</v>
      </c>
      <c r="S7403">
        <f t="shared" si="231"/>
        <v>2.7915000000000001</v>
      </c>
    </row>
    <row r="7404" spans="1:19" x14ac:dyDescent="0.2">
      <c r="A7404" t="s">
        <v>5627</v>
      </c>
      <c r="B7404">
        <v>1475000</v>
      </c>
      <c r="C7404">
        <v>16443</v>
      </c>
      <c r="D7404" t="s">
        <v>18</v>
      </c>
      <c r="E7404">
        <v>27915</v>
      </c>
      <c r="F7404" t="s">
        <v>19</v>
      </c>
      <c r="G7404" t="s">
        <v>20</v>
      </c>
      <c r="H7404">
        <v>2</v>
      </c>
      <c r="I7404" t="s">
        <v>1101</v>
      </c>
      <c r="K7404">
        <v>1</v>
      </c>
      <c r="M7404">
        <v>1</v>
      </c>
      <c r="N7404">
        <v>1980</v>
      </c>
      <c r="O7404">
        <v>3000</v>
      </c>
      <c r="P7404">
        <v>3364</v>
      </c>
      <c r="Q7404">
        <v>1</v>
      </c>
      <c r="R7404">
        <f t="shared" si="230"/>
        <v>14.75</v>
      </c>
      <c r="S7404">
        <f t="shared" si="231"/>
        <v>2.7915000000000001</v>
      </c>
    </row>
    <row r="7405" spans="1:19" x14ac:dyDescent="0.2">
      <c r="A7405" t="s">
        <v>5628</v>
      </c>
      <c r="B7405">
        <v>1510000</v>
      </c>
      <c r="C7405">
        <v>16443</v>
      </c>
      <c r="D7405" t="s">
        <v>18</v>
      </c>
      <c r="E7405">
        <v>27915</v>
      </c>
      <c r="F7405" t="s">
        <v>19</v>
      </c>
      <c r="G7405" t="s">
        <v>20</v>
      </c>
      <c r="H7405">
        <v>1</v>
      </c>
      <c r="I7405" t="s">
        <v>60</v>
      </c>
      <c r="K7405">
        <v>0</v>
      </c>
      <c r="M7405">
        <v>4</v>
      </c>
      <c r="N7405">
        <v>1980</v>
      </c>
      <c r="O7405">
        <v>3000</v>
      </c>
      <c r="P7405">
        <v>2721</v>
      </c>
      <c r="Q7405">
        <v>1</v>
      </c>
      <c r="R7405">
        <f t="shared" si="230"/>
        <v>15.1</v>
      </c>
      <c r="S7405">
        <f t="shared" si="231"/>
        <v>2.7915000000000001</v>
      </c>
    </row>
    <row r="7406" spans="1:19" x14ac:dyDescent="0.2">
      <c r="A7406" t="s">
        <v>5629</v>
      </c>
      <c r="B7406">
        <v>1550000</v>
      </c>
      <c r="C7406">
        <v>16444</v>
      </c>
      <c r="D7406" t="s">
        <v>18</v>
      </c>
      <c r="E7406">
        <v>26198</v>
      </c>
      <c r="F7406" t="s">
        <v>19</v>
      </c>
      <c r="G7406" t="s">
        <v>20</v>
      </c>
      <c r="H7406">
        <v>2</v>
      </c>
      <c r="I7406" t="s">
        <v>246</v>
      </c>
      <c r="K7406">
        <v>0</v>
      </c>
      <c r="M7406">
        <v>5</v>
      </c>
      <c r="N7406">
        <v>1978</v>
      </c>
      <c r="O7406">
        <v>3000</v>
      </c>
      <c r="P7406">
        <v>4226</v>
      </c>
      <c r="Q7406">
        <v>1</v>
      </c>
      <c r="R7406">
        <f t="shared" si="230"/>
        <v>15.5</v>
      </c>
      <c r="S7406">
        <f t="shared" si="231"/>
        <v>2.6198000000000001</v>
      </c>
    </row>
    <row r="7407" spans="1:19" x14ac:dyDescent="0.2">
      <c r="A7407" t="s">
        <v>5630</v>
      </c>
      <c r="B7407">
        <v>1250000</v>
      </c>
      <c r="C7407">
        <v>16444</v>
      </c>
      <c r="D7407" t="s">
        <v>18</v>
      </c>
      <c r="E7407">
        <v>26198</v>
      </c>
      <c r="F7407" t="s">
        <v>19</v>
      </c>
      <c r="G7407" t="s">
        <v>20</v>
      </c>
      <c r="H7407">
        <v>2</v>
      </c>
      <c r="I7407" t="s">
        <v>786</v>
      </c>
      <c r="K7407">
        <v>0</v>
      </c>
      <c r="M7407">
        <v>1</v>
      </c>
      <c r="N7407">
        <v>1978</v>
      </c>
      <c r="O7407">
        <v>3000</v>
      </c>
      <c r="P7407">
        <v>4812</v>
      </c>
      <c r="Q7407">
        <v>1</v>
      </c>
      <c r="R7407">
        <f t="shared" si="230"/>
        <v>12.5</v>
      </c>
      <c r="S7407">
        <f t="shared" si="231"/>
        <v>2.6198000000000001</v>
      </c>
    </row>
    <row r="7408" spans="1:19" x14ac:dyDescent="0.2">
      <c r="A7408" t="s">
        <v>5631</v>
      </c>
      <c r="B7408">
        <v>2000000</v>
      </c>
      <c r="C7408">
        <v>16444</v>
      </c>
      <c r="D7408" t="s">
        <v>18</v>
      </c>
      <c r="E7408">
        <v>26198</v>
      </c>
      <c r="F7408" t="s">
        <v>19</v>
      </c>
      <c r="G7408" t="s">
        <v>20</v>
      </c>
      <c r="H7408">
        <v>3</v>
      </c>
      <c r="I7408" t="s">
        <v>3599</v>
      </c>
      <c r="K7408">
        <v>0</v>
      </c>
      <c r="M7408">
        <v>6</v>
      </c>
      <c r="N7408">
        <v>1978</v>
      </c>
      <c r="O7408">
        <v>3000</v>
      </c>
      <c r="P7408">
        <v>7059</v>
      </c>
      <c r="Q7408">
        <v>1</v>
      </c>
      <c r="R7408">
        <f t="shared" si="230"/>
        <v>20</v>
      </c>
      <c r="S7408">
        <f t="shared" si="231"/>
        <v>2.6198000000000001</v>
      </c>
    </row>
    <row r="7409" spans="1:19" x14ac:dyDescent="0.2">
      <c r="A7409" t="s">
        <v>5632</v>
      </c>
      <c r="B7409">
        <v>1500000</v>
      </c>
      <c r="C7409">
        <v>16444</v>
      </c>
      <c r="D7409" t="s">
        <v>18</v>
      </c>
      <c r="E7409">
        <v>26198</v>
      </c>
      <c r="F7409" t="s">
        <v>19</v>
      </c>
      <c r="G7409" t="s">
        <v>20</v>
      </c>
      <c r="H7409">
        <v>2</v>
      </c>
      <c r="I7409" t="s">
        <v>1019</v>
      </c>
      <c r="K7409">
        <v>0</v>
      </c>
      <c r="M7409">
        <v>1</v>
      </c>
      <c r="N7409">
        <v>1978</v>
      </c>
      <c r="O7409">
        <v>8400</v>
      </c>
      <c r="P7409">
        <v>4500</v>
      </c>
      <c r="Q7409">
        <v>1</v>
      </c>
      <c r="R7409">
        <f t="shared" si="230"/>
        <v>15</v>
      </c>
      <c r="S7409">
        <f t="shared" si="231"/>
        <v>2.6198000000000001</v>
      </c>
    </row>
    <row r="7410" spans="1:19" x14ac:dyDescent="0.2">
      <c r="A7410" t="s">
        <v>5633</v>
      </c>
      <c r="B7410">
        <v>2440000</v>
      </c>
      <c r="C7410">
        <v>16444</v>
      </c>
      <c r="D7410" t="s">
        <v>18</v>
      </c>
      <c r="E7410">
        <v>26198</v>
      </c>
      <c r="F7410" t="s">
        <v>19</v>
      </c>
      <c r="G7410" t="s">
        <v>20</v>
      </c>
      <c r="H7410">
        <v>3</v>
      </c>
      <c r="I7410" t="s">
        <v>1828</v>
      </c>
      <c r="K7410">
        <v>0</v>
      </c>
      <c r="M7410">
        <v>1</v>
      </c>
      <c r="N7410">
        <v>1979</v>
      </c>
      <c r="O7410">
        <v>3000</v>
      </c>
      <c r="P7410">
        <v>4699</v>
      </c>
      <c r="Q7410">
        <v>1</v>
      </c>
      <c r="R7410">
        <f t="shared" si="230"/>
        <v>24.4</v>
      </c>
      <c r="S7410">
        <f t="shared" si="231"/>
        <v>2.6198000000000001</v>
      </c>
    </row>
    <row r="7411" spans="1:19" x14ac:dyDescent="0.2">
      <c r="A7411" t="s">
        <v>5632</v>
      </c>
      <c r="B7411">
        <v>1500000</v>
      </c>
      <c r="C7411">
        <v>16444</v>
      </c>
      <c r="D7411" t="s">
        <v>18</v>
      </c>
      <c r="E7411">
        <v>26198</v>
      </c>
      <c r="F7411" t="s">
        <v>19</v>
      </c>
      <c r="G7411" t="s">
        <v>20</v>
      </c>
      <c r="H7411">
        <v>2</v>
      </c>
      <c r="I7411" t="s">
        <v>1019</v>
      </c>
      <c r="K7411">
        <v>0</v>
      </c>
      <c r="M7411">
        <v>3</v>
      </c>
      <c r="N7411">
        <v>1978</v>
      </c>
      <c r="O7411">
        <v>8400</v>
      </c>
      <c r="P7411">
        <v>4500</v>
      </c>
      <c r="Q7411">
        <v>1</v>
      </c>
      <c r="R7411">
        <f t="shared" si="230"/>
        <v>15</v>
      </c>
      <c r="S7411">
        <f t="shared" si="231"/>
        <v>2.6198000000000001</v>
      </c>
    </row>
    <row r="7412" spans="1:19" x14ac:dyDescent="0.2">
      <c r="A7412" t="s">
        <v>5634</v>
      </c>
      <c r="B7412">
        <v>1730000</v>
      </c>
      <c r="C7412">
        <v>16444</v>
      </c>
      <c r="D7412" t="s">
        <v>18</v>
      </c>
      <c r="E7412">
        <v>26198</v>
      </c>
      <c r="F7412" t="s">
        <v>19</v>
      </c>
      <c r="G7412" t="s">
        <v>20</v>
      </c>
      <c r="H7412">
        <v>2</v>
      </c>
      <c r="I7412" t="s">
        <v>246</v>
      </c>
      <c r="K7412">
        <v>0</v>
      </c>
      <c r="M7412">
        <v>2</v>
      </c>
      <c r="N7412">
        <v>1978</v>
      </c>
      <c r="O7412">
        <v>3000</v>
      </c>
      <c r="P7412">
        <v>4167</v>
      </c>
      <c r="Q7412">
        <v>1</v>
      </c>
      <c r="R7412">
        <f t="shared" si="230"/>
        <v>17.3</v>
      </c>
      <c r="S7412">
        <f t="shared" si="231"/>
        <v>2.6198000000000001</v>
      </c>
    </row>
    <row r="7413" spans="1:19" x14ac:dyDescent="0.2">
      <c r="A7413" t="s">
        <v>5635</v>
      </c>
      <c r="B7413">
        <v>1200000</v>
      </c>
      <c r="C7413">
        <v>16444</v>
      </c>
      <c r="D7413" t="s">
        <v>18</v>
      </c>
      <c r="E7413">
        <v>26198</v>
      </c>
      <c r="F7413" t="s">
        <v>19</v>
      </c>
      <c r="G7413" t="s">
        <v>20</v>
      </c>
      <c r="H7413">
        <v>1</v>
      </c>
      <c r="I7413" t="s">
        <v>60</v>
      </c>
      <c r="K7413">
        <v>0</v>
      </c>
      <c r="M7413">
        <v>1</v>
      </c>
      <c r="N7413">
        <v>1979</v>
      </c>
      <c r="O7413">
        <v>4800</v>
      </c>
      <c r="P7413">
        <v>3345</v>
      </c>
      <c r="Q7413">
        <v>1</v>
      </c>
      <c r="R7413">
        <f t="shared" si="230"/>
        <v>12</v>
      </c>
      <c r="S7413">
        <f t="shared" si="231"/>
        <v>2.6198000000000001</v>
      </c>
    </row>
    <row r="7414" spans="1:19" x14ac:dyDescent="0.2">
      <c r="A7414" t="s">
        <v>5636</v>
      </c>
      <c r="B7414">
        <v>1300000</v>
      </c>
      <c r="C7414">
        <v>16444</v>
      </c>
      <c r="D7414" t="s">
        <v>18</v>
      </c>
      <c r="E7414">
        <v>26198</v>
      </c>
      <c r="F7414" t="s">
        <v>19</v>
      </c>
      <c r="G7414" t="s">
        <v>20</v>
      </c>
      <c r="H7414">
        <v>1</v>
      </c>
      <c r="I7414" t="s">
        <v>60</v>
      </c>
      <c r="K7414">
        <v>0</v>
      </c>
      <c r="M7414">
        <v>5</v>
      </c>
      <c r="N7414">
        <v>1978</v>
      </c>
      <c r="O7414">
        <v>3000</v>
      </c>
      <c r="P7414">
        <v>3302</v>
      </c>
      <c r="Q7414">
        <v>1</v>
      </c>
      <c r="R7414">
        <f t="shared" si="230"/>
        <v>13</v>
      </c>
      <c r="S7414">
        <f t="shared" si="231"/>
        <v>2.6198000000000001</v>
      </c>
    </row>
    <row r="7415" spans="1:19" x14ac:dyDescent="0.2">
      <c r="A7415" t="s">
        <v>5637</v>
      </c>
      <c r="B7415">
        <v>1500000</v>
      </c>
      <c r="C7415">
        <v>16444</v>
      </c>
      <c r="D7415" t="s">
        <v>18</v>
      </c>
      <c r="E7415">
        <v>26198</v>
      </c>
      <c r="F7415" t="s">
        <v>19</v>
      </c>
      <c r="G7415" t="s">
        <v>20</v>
      </c>
      <c r="H7415">
        <v>2</v>
      </c>
      <c r="I7415" t="s">
        <v>1097</v>
      </c>
      <c r="K7415">
        <v>0</v>
      </c>
      <c r="M7415">
        <v>1</v>
      </c>
      <c r="N7415">
        <v>1978</v>
      </c>
      <c r="O7415">
        <v>6000</v>
      </c>
      <c r="P7415">
        <v>4870</v>
      </c>
      <c r="Q7415">
        <v>1</v>
      </c>
      <c r="R7415">
        <f t="shared" si="230"/>
        <v>15</v>
      </c>
      <c r="S7415">
        <f t="shared" si="231"/>
        <v>2.6198000000000001</v>
      </c>
    </row>
    <row r="7416" spans="1:19" x14ac:dyDescent="0.2">
      <c r="A7416" t="s">
        <v>5638</v>
      </c>
      <c r="B7416">
        <v>1600000</v>
      </c>
      <c r="C7416">
        <v>16444</v>
      </c>
      <c r="D7416" t="s">
        <v>18</v>
      </c>
      <c r="E7416">
        <v>26198</v>
      </c>
      <c r="F7416" t="s">
        <v>19</v>
      </c>
      <c r="G7416" t="s">
        <v>20</v>
      </c>
      <c r="H7416">
        <v>2</v>
      </c>
      <c r="I7416" t="s">
        <v>779</v>
      </c>
      <c r="K7416">
        <v>0</v>
      </c>
      <c r="M7416">
        <v>2</v>
      </c>
      <c r="N7416">
        <v>1979</v>
      </c>
      <c r="O7416">
        <v>3000</v>
      </c>
      <c r="P7416">
        <v>4334</v>
      </c>
      <c r="Q7416">
        <v>1</v>
      </c>
      <c r="R7416">
        <f t="shared" si="230"/>
        <v>16</v>
      </c>
      <c r="S7416">
        <f t="shared" si="231"/>
        <v>2.6198000000000001</v>
      </c>
    </row>
    <row r="7417" spans="1:19" x14ac:dyDescent="0.2">
      <c r="A7417" t="s">
        <v>5633</v>
      </c>
      <c r="B7417">
        <v>2170000</v>
      </c>
      <c r="C7417">
        <v>16444</v>
      </c>
      <c r="D7417" t="s">
        <v>18</v>
      </c>
      <c r="E7417">
        <v>26198</v>
      </c>
      <c r="F7417" t="s">
        <v>19</v>
      </c>
      <c r="G7417" t="s">
        <v>20</v>
      </c>
      <c r="H7417">
        <v>3</v>
      </c>
      <c r="I7417" t="s">
        <v>1828</v>
      </c>
      <c r="K7417">
        <v>0</v>
      </c>
      <c r="M7417">
        <v>1</v>
      </c>
      <c r="N7417">
        <v>1979</v>
      </c>
      <c r="O7417">
        <v>3372</v>
      </c>
      <c r="P7417">
        <v>4272</v>
      </c>
      <c r="Q7417">
        <v>1</v>
      </c>
      <c r="R7417">
        <f t="shared" si="230"/>
        <v>21.7</v>
      </c>
      <c r="S7417">
        <f t="shared" si="231"/>
        <v>2.6198000000000001</v>
      </c>
    </row>
    <row r="7418" spans="1:19" x14ac:dyDescent="0.2">
      <c r="A7418" t="s">
        <v>5639</v>
      </c>
      <c r="B7418">
        <v>3100000</v>
      </c>
      <c r="C7418">
        <v>16444</v>
      </c>
      <c r="D7418" t="s">
        <v>18</v>
      </c>
      <c r="E7418">
        <v>26198</v>
      </c>
      <c r="F7418" t="s">
        <v>19</v>
      </c>
      <c r="G7418" t="s">
        <v>20</v>
      </c>
      <c r="H7418">
        <v>5</v>
      </c>
      <c r="I7418" t="s">
        <v>5640</v>
      </c>
      <c r="K7418">
        <v>0</v>
      </c>
      <c r="M7418">
        <v>5</v>
      </c>
      <c r="N7418">
        <v>1976</v>
      </c>
      <c r="O7418">
        <v>4800</v>
      </c>
      <c r="P7418">
        <v>11596</v>
      </c>
      <c r="Q7418">
        <v>1</v>
      </c>
      <c r="R7418">
        <f t="shared" si="230"/>
        <v>31</v>
      </c>
      <c r="S7418">
        <f t="shared" si="231"/>
        <v>2.6198000000000001</v>
      </c>
    </row>
    <row r="7419" spans="1:19" x14ac:dyDescent="0.2">
      <c r="A7419" t="s">
        <v>5631</v>
      </c>
      <c r="B7419">
        <v>2000000</v>
      </c>
      <c r="C7419">
        <v>16444</v>
      </c>
      <c r="D7419" t="s">
        <v>18</v>
      </c>
      <c r="E7419">
        <v>26198</v>
      </c>
      <c r="F7419" t="s">
        <v>19</v>
      </c>
      <c r="G7419" t="s">
        <v>20</v>
      </c>
      <c r="H7419">
        <v>3</v>
      </c>
      <c r="I7419" t="s">
        <v>3599</v>
      </c>
      <c r="K7419">
        <v>0</v>
      </c>
      <c r="M7419">
        <v>6</v>
      </c>
      <c r="N7419">
        <v>1978</v>
      </c>
      <c r="O7419">
        <v>3000</v>
      </c>
      <c r="P7419">
        <v>7059</v>
      </c>
      <c r="Q7419">
        <v>1</v>
      </c>
      <c r="R7419">
        <f t="shared" si="230"/>
        <v>20</v>
      </c>
      <c r="S7419">
        <f t="shared" si="231"/>
        <v>2.6198000000000001</v>
      </c>
    </row>
    <row r="7420" spans="1:19" x14ac:dyDescent="0.2">
      <c r="A7420" t="s">
        <v>5641</v>
      </c>
      <c r="B7420">
        <v>1660000</v>
      </c>
      <c r="C7420">
        <v>16444</v>
      </c>
      <c r="D7420" t="s">
        <v>18</v>
      </c>
      <c r="E7420">
        <v>26198</v>
      </c>
      <c r="F7420" t="s">
        <v>19</v>
      </c>
      <c r="G7420" t="s">
        <v>20</v>
      </c>
      <c r="H7420">
        <v>3</v>
      </c>
      <c r="I7420" t="s">
        <v>3599</v>
      </c>
      <c r="K7420">
        <v>0</v>
      </c>
      <c r="M7420">
        <v>1</v>
      </c>
      <c r="O7420">
        <v>7800</v>
      </c>
      <c r="P7420">
        <v>5683</v>
      </c>
      <c r="Q7420">
        <v>1</v>
      </c>
      <c r="R7420">
        <f t="shared" si="230"/>
        <v>16.600000000000001</v>
      </c>
      <c r="S7420">
        <f t="shared" si="231"/>
        <v>2.6198000000000001</v>
      </c>
    </row>
    <row r="7421" spans="1:19" x14ac:dyDescent="0.2">
      <c r="A7421" t="s">
        <v>5642</v>
      </c>
      <c r="B7421">
        <v>1595000</v>
      </c>
      <c r="C7421">
        <v>16444</v>
      </c>
      <c r="D7421" t="s">
        <v>18</v>
      </c>
      <c r="E7421">
        <v>26198</v>
      </c>
      <c r="F7421" t="s">
        <v>19</v>
      </c>
      <c r="G7421" t="s">
        <v>20</v>
      </c>
      <c r="H7421">
        <v>2</v>
      </c>
      <c r="I7421" t="s">
        <v>246</v>
      </c>
      <c r="K7421">
        <v>0</v>
      </c>
      <c r="M7421">
        <v>3</v>
      </c>
      <c r="N7421">
        <v>1979</v>
      </c>
      <c r="O7421">
        <v>3000</v>
      </c>
      <c r="P7421">
        <v>4528</v>
      </c>
      <c r="Q7421">
        <v>1</v>
      </c>
      <c r="R7421">
        <f t="shared" si="230"/>
        <v>15.95</v>
      </c>
      <c r="S7421">
        <f t="shared" si="231"/>
        <v>2.6198000000000001</v>
      </c>
    </row>
    <row r="7422" spans="1:19" x14ac:dyDescent="0.2">
      <c r="A7422" t="s">
        <v>5643</v>
      </c>
      <c r="B7422">
        <v>1860000</v>
      </c>
      <c r="C7422">
        <v>16444</v>
      </c>
      <c r="D7422" t="s">
        <v>18</v>
      </c>
      <c r="E7422">
        <v>26198</v>
      </c>
      <c r="F7422" t="s">
        <v>19</v>
      </c>
      <c r="G7422" t="s">
        <v>20</v>
      </c>
      <c r="H7422">
        <v>2</v>
      </c>
      <c r="I7422" t="s">
        <v>786</v>
      </c>
      <c r="K7422">
        <v>0</v>
      </c>
      <c r="M7422">
        <v>1</v>
      </c>
      <c r="N7422">
        <v>1979</v>
      </c>
      <c r="O7422">
        <v>3000</v>
      </c>
      <c r="P7422">
        <v>3101</v>
      </c>
      <c r="Q7422">
        <v>1</v>
      </c>
      <c r="R7422">
        <f t="shared" si="230"/>
        <v>18.600000000000001</v>
      </c>
      <c r="S7422">
        <f t="shared" si="231"/>
        <v>2.6198000000000001</v>
      </c>
    </row>
    <row r="7423" spans="1:19" x14ac:dyDescent="0.2">
      <c r="A7423" t="s">
        <v>5637</v>
      </c>
      <c r="B7423">
        <v>1500000</v>
      </c>
      <c r="C7423">
        <v>16444</v>
      </c>
      <c r="D7423" t="s">
        <v>18</v>
      </c>
      <c r="E7423">
        <v>26198</v>
      </c>
      <c r="F7423" t="s">
        <v>19</v>
      </c>
      <c r="G7423" t="s">
        <v>20</v>
      </c>
      <c r="H7423">
        <v>2</v>
      </c>
      <c r="I7423" t="s">
        <v>1097</v>
      </c>
      <c r="K7423">
        <v>0</v>
      </c>
      <c r="M7423">
        <v>1</v>
      </c>
      <c r="N7423">
        <v>1978</v>
      </c>
      <c r="O7423">
        <v>6000</v>
      </c>
      <c r="P7423">
        <v>4870</v>
      </c>
      <c r="Q7423">
        <v>1</v>
      </c>
      <c r="R7423">
        <f t="shared" si="230"/>
        <v>15</v>
      </c>
      <c r="S7423">
        <f t="shared" si="231"/>
        <v>2.6198000000000001</v>
      </c>
    </row>
    <row r="7424" spans="1:19" x14ac:dyDescent="0.2">
      <c r="A7424" t="s">
        <v>5644</v>
      </c>
      <c r="B7424">
        <v>1525000</v>
      </c>
      <c r="C7424">
        <v>16444</v>
      </c>
      <c r="D7424" t="s">
        <v>18</v>
      </c>
      <c r="E7424">
        <v>26198</v>
      </c>
      <c r="F7424" t="s">
        <v>19</v>
      </c>
      <c r="G7424" t="s">
        <v>20</v>
      </c>
      <c r="H7424">
        <v>2</v>
      </c>
      <c r="I7424" t="s">
        <v>925</v>
      </c>
      <c r="K7424">
        <v>0</v>
      </c>
      <c r="M7424">
        <v>3</v>
      </c>
      <c r="N7424">
        <v>1978</v>
      </c>
      <c r="O7424">
        <v>3000</v>
      </c>
      <c r="P7424">
        <v>4263</v>
      </c>
      <c r="Q7424">
        <v>1</v>
      </c>
      <c r="R7424">
        <f t="shared" si="230"/>
        <v>15.25</v>
      </c>
      <c r="S7424">
        <f t="shared" si="231"/>
        <v>2.6198000000000001</v>
      </c>
    </row>
    <row r="7425" spans="1:19" x14ac:dyDescent="0.2">
      <c r="A7425" t="s">
        <v>5645</v>
      </c>
      <c r="B7425">
        <v>1390000</v>
      </c>
      <c r="C7425">
        <v>16444</v>
      </c>
      <c r="D7425" t="s">
        <v>18</v>
      </c>
      <c r="E7425">
        <v>26198</v>
      </c>
      <c r="F7425" t="s">
        <v>19</v>
      </c>
      <c r="G7425" t="s">
        <v>20</v>
      </c>
      <c r="H7425">
        <v>1</v>
      </c>
      <c r="I7425" t="s">
        <v>60</v>
      </c>
      <c r="K7425">
        <v>0</v>
      </c>
      <c r="M7425">
        <v>4</v>
      </c>
      <c r="N7425">
        <v>1979</v>
      </c>
      <c r="O7425">
        <v>3000</v>
      </c>
      <c r="P7425">
        <v>2897</v>
      </c>
      <c r="Q7425">
        <v>1</v>
      </c>
      <c r="R7425">
        <f t="shared" si="230"/>
        <v>13.9</v>
      </c>
      <c r="S7425">
        <f t="shared" si="231"/>
        <v>2.6198000000000001</v>
      </c>
    </row>
    <row r="7426" spans="1:19" x14ac:dyDescent="0.2">
      <c r="A7426" t="s">
        <v>5646</v>
      </c>
      <c r="B7426">
        <v>2080000</v>
      </c>
      <c r="C7426">
        <v>16444</v>
      </c>
      <c r="D7426" t="s">
        <v>18</v>
      </c>
      <c r="E7426">
        <v>26198</v>
      </c>
      <c r="F7426" t="s">
        <v>19</v>
      </c>
      <c r="G7426" t="s">
        <v>20</v>
      </c>
      <c r="H7426">
        <v>3</v>
      </c>
      <c r="I7426" t="s">
        <v>2091</v>
      </c>
      <c r="K7426">
        <v>0</v>
      </c>
      <c r="M7426">
        <v>4</v>
      </c>
      <c r="N7426">
        <v>1979</v>
      </c>
      <c r="O7426">
        <v>3000</v>
      </c>
      <c r="P7426">
        <v>6849</v>
      </c>
      <c r="Q7426">
        <v>1</v>
      </c>
      <c r="R7426">
        <f t="shared" si="230"/>
        <v>20.8</v>
      </c>
      <c r="S7426">
        <f t="shared" si="231"/>
        <v>2.6198000000000001</v>
      </c>
    </row>
    <row r="7427" spans="1:19" x14ac:dyDescent="0.2">
      <c r="A7427" t="s">
        <v>5647</v>
      </c>
      <c r="B7427">
        <v>1950000</v>
      </c>
      <c r="C7427">
        <v>16444</v>
      </c>
      <c r="D7427" t="s">
        <v>18</v>
      </c>
      <c r="E7427">
        <v>26198</v>
      </c>
      <c r="F7427" t="s">
        <v>19</v>
      </c>
      <c r="G7427" t="s">
        <v>20</v>
      </c>
      <c r="H7427">
        <v>3</v>
      </c>
      <c r="I7427" t="s">
        <v>1063</v>
      </c>
      <c r="K7427">
        <v>0</v>
      </c>
      <c r="M7427">
        <v>2</v>
      </c>
      <c r="N7427">
        <v>1978</v>
      </c>
      <c r="O7427">
        <v>8400</v>
      </c>
      <c r="P7427">
        <v>6483</v>
      </c>
      <c r="Q7427">
        <v>1</v>
      </c>
      <c r="R7427">
        <f t="shared" ref="R7427:R7490" si="232">B7427/100000</f>
        <v>19.5</v>
      </c>
      <c r="S7427">
        <f t="shared" ref="S7427:S7490" si="233">E7427/10000</f>
        <v>2.6198000000000001</v>
      </c>
    </row>
    <row r="7428" spans="1:19" x14ac:dyDescent="0.2">
      <c r="A7428" t="s">
        <v>5648</v>
      </c>
      <c r="B7428">
        <v>2095000</v>
      </c>
      <c r="C7428">
        <v>16444</v>
      </c>
      <c r="D7428" t="s">
        <v>18</v>
      </c>
      <c r="E7428">
        <v>26198</v>
      </c>
      <c r="F7428" t="s">
        <v>19</v>
      </c>
      <c r="G7428" t="s">
        <v>20</v>
      </c>
      <c r="H7428">
        <v>3</v>
      </c>
      <c r="I7428" t="s">
        <v>1063</v>
      </c>
      <c r="K7428">
        <v>0</v>
      </c>
      <c r="M7428">
        <v>1</v>
      </c>
      <c r="N7428">
        <v>1978</v>
      </c>
      <c r="O7428">
        <v>3000</v>
      </c>
      <c r="P7428">
        <v>6467</v>
      </c>
      <c r="Q7428">
        <v>1</v>
      </c>
      <c r="R7428">
        <f t="shared" si="232"/>
        <v>20.95</v>
      </c>
      <c r="S7428">
        <f t="shared" si="233"/>
        <v>2.6198000000000001</v>
      </c>
    </row>
    <row r="7429" spans="1:19" x14ac:dyDescent="0.2">
      <c r="A7429" t="s">
        <v>5639</v>
      </c>
      <c r="B7429">
        <v>3100000</v>
      </c>
      <c r="C7429">
        <v>16444</v>
      </c>
      <c r="D7429" t="s">
        <v>18</v>
      </c>
      <c r="E7429">
        <v>26198</v>
      </c>
      <c r="F7429" t="s">
        <v>19</v>
      </c>
      <c r="G7429" t="s">
        <v>20</v>
      </c>
      <c r="H7429">
        <v>5</v>
      </c>
      <c r="I7429" t="s">
        <v>5640</v>
      </c>
      <c r="K7429">
        <v>0</v>
      </c>
      <c r="M7429">
        <v>1</v>
      </c>
      <c r="N7429">
        <v>1976</v>
      </c>
      <c r="O7429">
        <v>4800</v>
      </c>
      <c r="P7429">
        <v>11596</v>
      </c>
      <c r="Q7429">
        <v>1</v>
      </c>
      <c r="R7429">
        <f t="shared" si="232"/>
        <v>31</v>
      </c>
      <c r="S7429">
        <f t="shared" si="233"/>
        <v>2.6198000000000001</v>
      </c>
    </row>
    <row r="7430" spans="1:19" x14ac:dyDescent="0.2">
      <c r="A7430" t="s">
        <v>5649</v>
      </c>
      <c r="B7430">
        <v>2400000</v>
      </c>
      <c r="C7430">
        <v>16444</v>
      </c>
      <c r="D7430" t="s">
        <v>18</v>
      </c>
      <c r="E7430">
        <v>26198</v>
      </c>
      <c r="F7430" t="s">
        <v>19</v>
      </c>
      <c r="G7430" t="s">
        <v>20</v>
      </c>
      <c r="H7430">
        <v>3</v>
      </c>
      <c r="I7430" t="s">
        <v>1063</v>
      </c>
      <c r="K7430">
        <v>0</v>
      </c>
      <c r="M7430">
        <v>3</v>
      </c>
      <c r="N7430">
        <v>1979</v>
      </c>
      <c r="O7430">
        <v>3000</v>
      </c>
      <c r="P7430">
        <v>4246</v>
      </c>
      <c r="Q7430">
        <v>1</v>
      </c>
      <c r="R7430">
        <f t="shared" si="232"/>
        <v>24</v>
      </c>
      <c r="S7430">
        <f t="shared" si="233"/>
        <v>2.6198000000000001</v>
      </c>
    </row>
    <row r="7431" spans="1:19" x14ac:dyDescent="0.2">
      <c r="A7431" t="s">
        <v>5650</v>
      </c>
      <c r="B7431">
        <v>2620000</v>
      </c>
      <c r="C7431">
        <v>16446</v>
      </c>
      <c r="D7431" t="s">
        <v>18</v>
      </c>
      <c r="E7431">
        <v>24262</v>
      </c>
      <c r="F7431" t="s">
        <v>19</v>
      </c>
      <c r="G7431" t="s">
        <v>20</v>
      </c>
      <c r="H7431">
        <v>4</v>
      </c>
      <c r="I7431" t="s">
        <v>2513</v>
      </c>
      <c r="K7431">
        <v>0</v>
      </c>
      <c r="M7431">
        <v>1</v>
      </c>
      <c r="N7431">
        <v>2000</v>
      </c>
      <c r="O7431">
        <v>3000</v>
      </c>
      <c r="P7431">
        <v>7957</v>
      </c>
      <c r="Q7431">
        <v>1</v>
      </c>
      <c r="R7431">
        <f t="shared" si="232"/>
        <v>26.2</v>
      </c>
      <c r="S7431">
        <f t="shared" si="233"/>
        <v>2.4262000000000001</v>
      </c>
    </row>
    <row r="7432" spans="1:19" x14ac:dyDescent="0.2">
      <c r="A7432" t="s">
        <v>5651</v>
      </c>
      <c r="B7432">
        <v>1350000</v>
      </c>
      <c r="C7432">
        <v>16446</v>
      </c>
      <c r="D7432" t="s">
        <v>18</v>
      </c>
      <c r="E7432">
        <v>24262</v>
      </c>
      <c r="F7432" t="s">
        <v>19</v>
      </c>
      <c r="G7432" t="s">
        <v>20</v>
      </c>
      <c r="H7432">
        <v>2</v>
      </c>
      <c r="I7432" t="s">
        <v>812</v>
      </c>
      <c r="K7432">
        <v>0</v>
      </c>
      <c r="M7432">
        <v>2</v>
      </c>
      <c r="N7432">
        <v>2000</v>
      </c>
      <c r="O7432">
        <v>3000</v>
      </c>
      <c r="P7432">
        <v>5452</v>
      </c>
      <c r="Q7432">
        <v>1</v>
      </c>
      <c r="R7432">
        <f t="shared" si="232"/>
        <v>13.5</v>
      </c>
      <c r="S7432">
        <f t="shared" si="233"/>
        <v>2.4262000000000001</v>
      </c>
    </row>
    <row r="7433" spans="1:19" x14ac:dyDescent="0.2">
      <c r="A7433" t="s">
        <v>5652</v>
      </c>
      <c r="B7433">
        <v>1500000</v>
      </c>
      <c r="C7433">
        <v>16446</v>
      </c>
      <c r="D7433" t="s">
        <v>18</v>
      </c>
      <c r="E7433">
        <v>24262</v>
      </c>
      <c r="F7433" t="s">
        <v>19</v>
      </c>
      <c r="G7433" t="s">
        <v>20</v>
      </c>
      <c r="H7433">
        <v>2</v>
      </c>
      <c r="I7433" t="s">
        <v>340</v>
      </c>
      <c r="K7433">
        <v>0</v>
      </c>
      <c r="M7433">
        <v>2</v>
      </c>
      <c r="N7433">
        <v>2000</v>
      </c>
      <c r="O7433">
        <v>3000</v>
      </c>
      <c r="P7433">
        <v>5513</v>
      </c>
      <c r="Q7433">
        <v>1</v>
      </c>
      <c r="R7433">
        <f t="shared" si="232"/>
        <v>15</v>
      </c>
      <c r="S7433">
        <f t="shared" si="233"/>
        <v>2.4262000000000001</v>
      </c>
    </row>
    <row r="7434" spans="1:19" x14ac:dyDescent="0.2">
      <c r="A7434" t="s">
        <v>5652</v>
      </c>
      <c r="B7434">
        <v>1500000</v>
      </c>
      <c r="C7434">
        <v>16446</v>
      </c>
      <c r="D7434" t="s">
        <v>18</v>
      </c>
      <c r="E7434">
        <v>24262</v>
      </c>
      <c r="F7434" t="s">
        <v>19</v>
      </c>
      <c r="G7434" t="s">
        <v>20</v>
      </c>
      <c r="H7434">
        <v>2</v>
      </c>
      <c r="I7434" t="s">
        <v>340</v>
      </c>
      <c r="K7434">
        <v>0</v>
      </c>
      <c r="M7434">
        <v>2</v>
      </c>
      <c r="N7434">
        <v>2000</v>
      </c>
      <c r="O7434">
        <v>3000</v>
      </c>
      <c r="P7434">
        <v>5513</v>
      </c>
      <c r="Q7434">
        <v>1</v>
      </c>
      <c r="R7434">
        <f t="shared" si="232"/>
        <v>15</v>
      </c>
      <c r="S7434">
        <f t="shared" si="233"/>
        <v>2.4262000000000001</v>
      </c>
    </row>
    <row r="7435" spans="1:19" x14ac:dyDescent="0.2">
      <c r="A7435" t="s">
        <v>5653</v>
      </c>
      <c r="B7435">
        <v>2000000</v>
      </c>
      <c r="C7435">
        <v>16447</v>
      </c>
      <c r="D7435" t="s">
        <v>18</v>
      </c>
      <c r="E7435">
        <v>23734</v>
      </c>
      <c r="F7435" t="s">
        <v>19</v>
      </c>
      <c r="G7435" t="s">
        <v>20</v>
      </c>
      <c r="H7435">
        <v>3</v>
      </c>
      <c r="I7435" t="s">
        <v>3599</v>
      </c>
      <c r="K7435">
        <v>0</v>
      </c>
      <c r="M7435">
        <v>3</v>
      </c>
      <c r="N7435">
        <v>1977</v>
      </c>
      <c r="O7435">
        <v>6000</v>
      </c>
      <c r="P7435">
        <v>5747</v>
      </c>
      <c r="Q7435">
        <v>1</v>
      </c>
      <c r="R7435">
        <f t="shared" si="232"/>
        <v>20</v>
      </c>
      <c r="S7435">
        <f t="shared" si="233"/>
        <v>2.3734000000000002</v>
      </c>
    </row>
    <row r="7436" spans="1:19" x14ac:dyDescent="0.2">
      <c r="A7436" t="s">
        <v>5654</v>
      </c>
      <c r="B7436">
        <v>2450000</v>
      </c>
      <c r="C7436">
        <v>16447</v>
      </c>
      <c r="D7436" t="s">
        <v>18</v>
      </c>
      <c r="E7436">
        <v>23734</v>
      </c>
      <c r="F7436" t="s">
        <v>19</v>
      </c>
      <c r="G7436" t="s">
        <v>20</v>
      </c>
      <c r="H7436">
        <v>3</v>
      </c>
      <c r="I7436" t="s">
        <v>2091</v>
      </c>
      <c r="K7436">
        <v>0</v>
      </c>
      <c r="M7436">
        <v>2</v>
      </c>
      <c r="N7436">
        <v>1977</v>
      </c>
      <c r="O7436">
        <v>8400</v>
      </c>
      <c r="P7436">
        <v>5492</v>
      </c>
      <c r="Q7436">
        <v>1</v>
      </c>
      <c r="R7436">
        <f t="shared" si="232"/>
        <v>24.5</v>
      </c>
      <c r="S7436">
        <f t="shared" si="233"/>
        <v>2.3734000000000002</v>
      </c>
    </row>
    <row r="7437" spans="1:19" x14ac:dyDescent="0.2">
      <c r="A7437" t="s">
        <v>5655</v>
      </c>
      <c r="B7437">
        <v>1750000</v>
      </c>
      <c r="C7437">
        <v>16447</v>
      </c>
      <c r="D7437" t="s">
        <v>18</v>
      </c>
      <c r="E7437">
        <v>23734</v>
      </c>
      <c r="F7437" t="s">
        <v>19</v>
      </c>
      <c r="G7437" t="s">
        <v>20</v>
      </c>
      <c r="H7437">
        <v>2</v>
      </c>
      <c r="I7437" t="s">
        <v>1399</v>
      </c>
      <c r="K7437">
        <v>0</v>
      </c>
      <c r="M7437">
        <v>3</v>
      </c>
      <c r="N7437">
        <v>1977</v>
      </c>
      <c r="O7437">
        <v>3000</v>
      </c>
      <c r="P7437">
        <v>4608</v>
      </c>
      <c r="Q7437">
        <v>1</v>
      </c>
      <c r="R7437">
        <f t="shared" si="232"/>
        <v>17.5</v>
      </c>
      <c r="S7437">
        <f t="shared" si="233"/>
        <v>2.3734000000000002</v>
      </c>
    </row>
    <row r="7438" spans="1:19" x14ac:dyDescent="0.2">
      <c r="A7438" t="s">
        <v>5653</v>
      </c>
      <c r="B7438">
        <v>2000000</v>
      </c>
      <c r="C7438">
        <v>16447</v>
      </c>
      <c r="D7438" t="s">
        <v>18</v>
      </c>
      <c r="E7438">
        <v>23734</v>
      </c>
      <c r="F7438" t="s">
        <v>19</v>
      </c>
      <c r="G7438" t="s">
        <v>20</v>
      </c>
      <c r="H7438">
        <v>3</v>
      </c>
      <c r="I7438" t="s">
        <v>3599</v>
      </c>
      <c r="K7438">
        <v>0</v>
      </c>
      <c r="M7438">
        <v>3</v>
      </c>
      <c r="N7438">
        <v>1977</v>
      </c>
      <c r="O7438">
        <v>6000</v>
      </c>
      <c r="P7438">
        <v>5747</v>
      </c>
      <c r="Q7438">
        <v>1</v>
      </c>
      <c r="R7438">
        <f t="shared" si="232"/>
        <v>20</v>
      </c>
      <c r="S7438">
        <f t="shared" si="233"/>
        <v>2.3734000000000002</v>
      </c>
    </row>
    <row r="7439" spans="1:19" x14ac:dyDescent="0.2">
      <c r="A7439" t="s">
        <v>5656</v>
      </c>
      <c r="B7439">
        <v>1325000</v>
      </c>
      <c r="C7439">
        <v>16447</v>
      </c>
      <c r="D7439" t="s">
        <v>18</v>
      </c>
      <c r="E7439">
        <v>23734</v>
      </c>
      <c r="F7439" t="s">
        <v>19</v>
      </c>
      <c r="G7439" t="s">
        <v>20</v>
      </c>
      <c r="H7439">
        <v>1</v>
      </c>
      <c r="I7439" t="s">
        <v>80</v>
      </c>
      <c r="K7439">
        <v>0</v>
      </c>
      <c r="M7439">
        <v>5</v>
      </c>
      <c r="N7439">
        <v>1977</v>
      </c>
      <c r="O7439">
        <v>3000</v>
      </c>
      <c r="P7439">
        <v>2348</v>
      </c>
      <c r="Q7439">
        <v>1</v>
      </c>
      <c r="R7439">
        <f t="shared" si="232"/>
        <v>13.25</v>
      </c>
      <c r="S7439">
        <f t="shared" si="233"/>
        <v>2.3734000000000002</v>
      </c>
    </row>
    <row r="7440" spans="1:19" x14ac:dyDescent="0.2">
      <c r="A7440" t="s">
        <v>5657</v>
      </c>
      <c r="B7440">
        <v>1390000</v>
      </c>
      <c r="C7440">
        <v>16447</v>
      </c>
      <c r="D7440" t="s">
        <v>18</v>
      </c>
      <c r="E7440">
        <v>23734</v>
      </c>
      <c r="F7440" t="s">
        <v>19</v>
      </c>
      <c r="G7440" t="s">
        <v>20</v>
      </c>
      <c r="H7440">
        <v>1</v>
      </c>
      <c r="I7440" t="s">
        <v>80</v>
      </c>
      <c r="K7440">
        <v>0</v>
      </c>
      <c r="M7440">
        <v>1</v>
      </c>
      <c r="N7440">
        <v>1977</v>
      </c>
      <c r="O7440">
        <v>3000</v>
      </c>
      <c r="P7440">
        <v>2348</v>
      </c>
      <c r="Q7440">
        <v>1</v>
      </c>
      <c r="R7440">
        <f t="shared" si="232"/>
        <v>13.9</v>
      </c>
      <c r="S7440">
        <f t="shared" si="233"/>
        <v>2.3734000000000002</v>
      </c>
    </row>
    <row r="7441" spans="1:19" x14ac:dyDescent="0.2">
      <c r="A7441" t="s">
        <v>5658</v>
      </c>
      <c r="B7441">
        <v>1360000</v>
      </c>
      <c r="C7441">
        <v>16447</v>
      </c>
      <c r="D7441" t="s">
        <v>18</v>
      </c>
      <c r="E7441">
        <v>23734</v>
      </c>
      <c r="F7441" t="s">
        <v>19</v>
      </c>
      <c r="G7441" t="s">
        <v>20</v>
      </c>
      <c r="H7441">
        <v>1</v>
      </c>
      <c r="I7441" t="s">
        <v>80</v>
      </c>
      <c r="K7441">
        <v>0</v>
      </c>
      <c r="M7441">
        <v>3</v>
      </c>
      <c r="N7441">
        <v>1977</v>
      </c>
      <c r="O7441">
        <v>3000</v>
      </c>
      <c r="P7441">
        <v>2527</v>
      </c>
      <c r="Q7441">
        <v>1</v>
      </c>
      <c r="R7441">
        <f t="shared" si="232"/>
        <v>13.6</v>
      </c>
      <c r="S7441">
        <f t="shared" si="233"/>
        <v>2.3734000000000002</v>
      </c>
    </row>
    <row r="7442" spans="1:19" x14ac:dyDescent="0.2">
      <c r="A7442" t="s">
        <v>5659</v>
      </c>
      <c r="B7442">
        <v>1095000</v>
      </c>
      <c r="C7442">
        <v>16447</v>
      </c>
      <c r="D7442" t="s">
        <v>18</v>
      </c>
      <c r="E7442">
        <v>23734</v>
      </c>
      <c r="F7442" t="s">
        <v>19</v>
      </c>
      <c r="G7442" t="s">
        <v>20</v>
      </c>
      <c r="H7442">
        <v>1</v>
      </c>
      <c r="I7442" t="s">
        <v>80</v>
      </c>
      <c r="K7442">
        <v>0</v>
      </c>
      <c r="M7442">
        <v>3</v>
      </c>
      <c r="N7442">
        <v>1977</v>
      </c>
      <c r="O7442">
        <v>4624</v>
      </c>
      <c r="P7442">
        <v>2707</v>
      </c>
      <c r="Q7442">
        <v>1</v>
      </c>
      <c r="R7442">
        <f t="shared" si="232"/>
        <v>10.95</v>
      </c>
      <c r="S7442">
        <f t="shared" si="233"/>
        <v>2.3734000000000002</v>
      </c>
    </row>
    <row r="7443" spans="1:19" x14ac:dyDescent="0.2">
      <c r="A7443" t="s">
        <v>5660</v>
      </c>
      <c r="B7443">
        <v>2000000</v>
      </c>
      <c r="C7443">
        <v>16447</v>
      </c>
      <c r="D7443" t="s">
        <v>18</v>
      </c>
      <c r="E7443">
        <v>23734</v>
      </c>
      <c r="F7443" t="s">
        <v>19</v>
      </c>
      <c r="G7443" t="s">
        <v>20</v>
      </c>
      <c r="H7443">
        <v>3</v>
      </c>
      <c r="I7443" t="s">
        <v>1063</v>
      </c>
      <c r="K7443">
        <v>0</v>
      </c>
      <c r="M7443">
        <v>1</v>
      </c>
      <c r="N7443">
        <v>1977</v>
      </c>
      <c r="O7443">
        <v>3000</v>
      </c>
      <c r="P7443">
        <v>5312</v>
      </c>
      <c r="Q7443">
        <v>1</v>
      </c>
      <c r="R7443">
        <f t="shared" si="232"/>
        <v>20</v>
      </c>
      <c r="S7443">
        <f t="shared" si="233"/>
        <v>2.3734000000000002</v>
      </c>
    </row>
    <row r="7444" spans="1:19" x14ac:dyDescent="0.2">
      <c r="A7444" t="s">
        <v>5661</v>
      </c>
      <c r="B7444">
        <v>1395000</v>
      </c>
      <c r="C7444">
        <v>16447</v>
      </c>
      <c r="D7444" t="s">
        <v>18</v>
      </c>
      <c r="E7444">
        <v>23734</v>
      </c>
      <c r="F7444" t="s">
        <v>19</v>
      </c>
      <c r="G7444" t="s">
        <v>20</v>
      </c>
      <c r="H7444">
        <v>2</v>
      </c>
      <c r="I7444" t="s">
        <v>786</v>
      </c>
      <c r="K7444">
        <v>0</v>
      </c>
      <c r="M7444">
        <v>4</v>
      </c>
      <c r="N7444">
        <v>1977</v>
      </c>
      <c r="O7444">
        <v>4200</v>
      </c>
      <c r="P7444">
        <v>4019</v>
      </c>
      <c r="Q7444">
        <v>1</v>
      </c>
      <c r="R7444">
        <f t="shared" si="232"/>
        <v>13.95</v>
      </c>
      <c r="S7444">
        <f t="shared" si="233"/>
        <v>2.3734000000000002</v>
      </c>
    </row>
    <row r="7445" spans="1:19" x14ac:dyDescent="0.2">
      <c r="A7445" t="s">
        <v>5660</v>
      </c>
      <c r="B7445">
        <v>2000000</v>
      </c>
      <c r="C7445">
        <v>16447</v>
      </c>
      <c r="D7445" t="s">
        <v>18</v>
      </c>
      <c r="E7445">
        <v>23734</v>
      </c>
      <c r="F7445" t="s">
        <v>19</v>
      </c>
      <c r="G7445" t="s">
        <v>20</v>
      </c>
      <c r="H7445">
        <v>3</v>
      </c>
      <c r="I7445" t="s">
        <v>1063</v>
      </c>
      <c r="K7445">
        <v>0</v>
      </c>
      <c r="M7445">
        <v>1</v>
      </c>
      <c r="N7445">
        <v>1977</v>
      </c>
      <c r="O7445">
        <v>3000</v>
      </c>
      <c r="P7445">
        <v>5312</v>
      </c>
      <c r="Q7445">
        <v>1</v>
      </c>
      <c r="R7445">
        <f t="shared" si="232"/>
        <v>20</v>
      </c>
      <c r="S7445">
        <f t="shared" si="233"/>
        <v>2.3734000000000002</v>
      </c>
    </row>
    <row r="7446" spans="1:19" x14ac:dyDescent="0.2">
      <c r="A7446" t="s">
        <v>5661</v>
      </c>
      <c r="B7446">
        <v>1505000</v>
      </c>
      <c r="C7446">
        <v>16447</v>
      </c>
      <c r="D7446" t="s">
        <v>18</v>
      </c>
      <c r="E7446">
        <v>23734</v>
      </c>
      <c r="F7446" t="s">
        <v>19</v>
      </c>
      <c r="G7446" t="s">
        <v>20</v>
      </c>
      <c r="H7446">
        <v>2</v>
      </c>
      <c r="I7446" t="s">
        <v>779</v>
      </c>
      <c r="K7446">
        <v>0</v>
      </c>
      <c r="M7446">
        <v>2</v>
      </c>
      <c r="N7446">
        <v>1977</v>
      </c>
      <c r="O7446">
        <v>5400</v>
      </c>
      <c r="P7446">
        <v>3966</v>
      </c>
      <c r="Q7446">
        <v>1</v>
      </c>
      <c r="R7446">
        <f t="shared" si="232"/>
        <v>15.05</v>
      </c>
      <c r="S7446">
        <f t="shared" si="233"/>
        <v>2.3734000000000002</v>
      </c>
    </row>
    <row r="7447" spans="1:19" x14ac:dyDescent="0.2">
      <c r="A7447" t="s">
        <v>5662</v>
      </c>
      <c r="B7447">
        <v>2150000</v>
      </c>
      <c r="C7447">
        <v>16447</v>
      </c>
      <c r="D7447" t="s">
        <v>18</v>
      </c>
      <c r="E7447">
        <v>23734</v>
      </c>
      <c r="F7447" t="s">
        <v>19</v>
      </c>
      <c r="G7447" t="s">
        <v>20</v>
      </c>
      <c r="H7447">
        <v>3</v>
      </c>
      <c r="I7447" t="s">
        <v>1718</v>
      </c>
      <c r="K7447">
        <v>0</v>
      </c>
      <c r="M7447">
        <v>1</v>
      </c>
      <c r="N7447">
        <v>1978</v>
      </c>
      <c r="O7447">
        <v>3000</v>
      </c>
      <c r="P7447">
        <v>5538</v>
      </c>
      <c r="Q7447">
        <v>1</v>
      </c>
      <c r="R7447">
        <f t="shared" si="232"/>
        <v>21.5</v>
      </c>
      <c r="S7447">
        <f t="shared" si="233"/>
        <v>2.3734000000000002</v>
      </c>
    </row>
    <row r="7448" spans="1:19" x14ac:dyDescent="0.2">
      <c r="A7448" t="s">
        <v>5663</v>
      </c>
      <c r="B7448">
        <v>2200000</v>
      </c>
      <c r="C7448">
        <v>16447</v>
      </c>
      <c r="D7448" t="s">
        <v>18</v>
      </c>
      <c r="E7448">
        <v>23734</v>
      </c>
      <c r="F7448" t="s">
        <v>19</v>
      </c>
      <c r="G7448" t="s">
        <v>20</v>
      </c>
      <c r="H7448">
        <v>3</v>
      </c>
      <c r="I7448" t="s">
        <v>1570</v>
      </c>
      <c r="K7448">
        <v>0</v>
      </c>
      <c r="M7448">
        <v>2</v>
      </c>
      <c r="N7448">
        <v>1977</v>
      </c>
      <c r="O7448">
        <v>4968</v>
      </c>
      <c r="P7448">
        <v>5208</v>
      </c>
      <c r="Q7448">
        <v>1</v>
      </c>
      <c r="R7448">
        <f t="shared" si="232"/>
        <v>22</v>
      </c>
      <c r="S7448">
        <f t="shared" si="233"/>
        <v>2.3734000000000002</v>
      </c>
    </row>
    <row r="7449" spans="1:19" x14ac:dyDescent="0.2">
      <c r="A7449" t="s">
        <v>5664</v>
      </c>
      <c r="B7449">
        <v>2120000</v>
      </c>
      <c r="C7449">
        <v>16447</v>
      </c>
      <c r="D7449" t="s">
        <v>18</v>
      </c>
      <c r="E7449">
        <v>23734</v>
      </c>
      <c r="F7449" t="s">
        <v>19</v>
      </c>
      <c r="G7449" t="s">
        <v>20</v>
      </c>
      <c r="H7449">
        <v>3.5</v>
      </c>
      <c r="I7449" t="s">
        <v>2091</v>
      </c>
      <c r="K7449">
        <v>0</v>
      </c>
      <c r="M7449">
        <v>1</v>
      </c>
      <c r="N7449">
        <v>1977</v>
      </c>
      <c r="O7449">
        <v>5400</v>
      </c>
      <c r="P7449">
        <v>5408</v>
      </c>
      <c r="Q7449">
        <v>1</v>
      </c>
      <c r="R7449">
        <f t="shared" si="232"/>
        <v>21.2</v>
      </c>
      <c r="S7449">
        <f t="shared" si="233"/>
        <v>2.3734000000000002</v>
      </c>
    </row>
    <row r="7450" spans="1:19" x14ac:dyDescent="0.2">
      <c r="A7450" t="s">
        <v>5665</v>
      </c>
      <c r="B7450">
        <v>1860000</v>
      </c>
      <c r="C7450">
        <v>16447</v>
      </c>
      <c r="D7450" t="s">
        <v>18</v>
      </c>
      <c r="E7450">
        <v>23734</v>
      </c>
      <c r="F7450" t="s">
        <v>19</v>
      </c>
      <c r="G7450" t="s">
        <v>20</v>
      </c>
      <c r="H7450">
        <v>2</v>
      </c>
      <c r="I7450" t="s">
        <v>779</v>
      </c>
      <c r="K7450">
        <v>0</v>
      </c>
      <c r="M7450">
        <v>3</v>
      </c>
      <c r="N7450">
        <v>1977</v>
      </c>
      <c r="O7450">
        <v>3000</v>
      </c>
      <c r="P7450">
        <v>4109</v>
      </c>
      <c r="Q7450">
        <v>1</v>
      </c>
      <c r="R7450">
        <f t="shared" si="232"/>
        <v>18.600000000000001</v>
      </c>
      <c r="S7450">
        <f t="shared" si="233"/>
        <v>2.3734000000000002</v>
      </c>
    </row>
    <row r="7451" spans="1:19" x14ac:dyDescent="0.2">
      <c r="A7451" t="s">
        <v>5666</v>
      </c>
      <c r="B7451">
        <v>1810000</v>
      </c>
      <c r="C7451">
        <v>16447</v>
      </c>
      <c r="D7451" t="s">
        <v>18</v>
      </c>
      <c r="E7451">
        <v>23734</v>
      </c>
      <c r="F7451" t="s">
        <v>19</v>
      </c>
      <c r="G7451" t="s">
        <v>20</v>
      </c>
      <c r="H7451">
        <v>3</v>
      </c>
      <c r="I7451" t="s">
        <v>2091</v>
      </c>
      <c r="K7451">
        <v>0</v>
      </c>
      <c r="M7451">
        <v>2</v>
      </c>
      <c r="N7451">
        <v>1977</v>
      </c>
      <c r="O7451">
        <v>4968</v>
      </c>
      <c r="P7451">
        <v>5468</v>
      </c>
      <c r="Q7451">
        <v>1</v>
      </c>
      <c r="R7451">
        <f t="shared" si="232"/>
        <v>18.100000000000001</v>
      </c>
      <c r="S7451">
        <f t="shared" si="233"/>
        <v>2.3734000000000002</v>
      </c>
    </row>
    <row r="7452" spans="1:19" x14ac:dyDescent="0.2">
      <c r="A7452" t="s">
        <v>5667</v>
      </c>
      <c r="B7452">
        <v>1900000</v>
      </c>
      <c r="C7452">
        <v>16447</v>
      </c>
      <c r="D7452" t="s">
        <v>18</v>
      </c>
      <c r="E7452">
        <v>23734</v>
      </c>
      <c r="F7452" t="s">
        <v>19</v>
      </c>
      <c r="G7452" t="s">
        <v>20</v>
      </c>
      <c r="H7452">
        <v>3</v>
      </c>
      <c r="I7452" t="s">
        <v>1828</v>
      </c>
      <c r="K7452">
        <v>0</v>
      </c>
      <c r="M7452">
        <v>1</v>
      </c>
      <c r="O7452">
        <v>3000</v>
      </c>
      <c r="P7452">
        <v>5538</v>
      </c>
      <c r="Q7452">
        <v>1</v>
      </c>
      <c r="R7452">
        <f t="shared" si="232"/>
        <v>19</v>
      </c>
      <c r="S7452">
        <f t="shared" si="233"/>
        <v>2.3734000000000002</v>
      </c>
    </row>
    <row r="7453" spans="1:19" x14ac:dyDescent="0.2">
      <c r="A7453" t="s">
        <v>5655</v>
      </c>
      <c r="B7453">
        <v>1750000</v>
      </c>
      <c r="C7453">
        <v>16447</v>
      </c>
      <c r="D7453" t="s">
        <v>18</v>
      </c>
      <c r="E7453">
        <v>23734</v>
      </c>
      <c r="F7453" t="s">
        <v>19</v>
      </c>
      <c r="G7453" t="s">
        <v>20</v>
      </c>
      <c r="H7453">
        <v>2</v>
      </c>
      <c r="I7453" t="s">
        <v>1399</v>
      </c>
      <c r="K7453">
        <v>0</v>
      </c>
      <c r="M7453">
        <v>1</v>
      </c>
      <c r="N7453">
        <v>1977</v>
      </c>
      <c r="O7453">
        <v>3000</v>
      </c>
      <c r="P7453">
        <v>4608</v>
      </c>
      <c r="Q7453">
        <v>1</v>
      </c>
      <c r="R7453">
        <f t="shared" si="232"/>
        <v>17.5</v>
      </c>
      <c r="S7453">
        <f t="shared" si="233"/>
        <v>2.3734000000000002</v>
      </c>
    </row>
    <row r="7454" spans="1:19" x14ac:dyDescent="0.2">
      <c r="A7454" t="s">
        <v>5653</v>
      </c>
      <c r="B7454">
        <v>2295000</v>
      </c>
      <c r="C7454">
        <v>16447</v>
      </c>
      <c r="D7454" t="s">
        <v>18</v>
      </c>
      <c r="E7454">
        <v>23734</v>
      </c>
      <c r="F7454" t="s">
        <v>19</v>
      </c>
      <c r="G7454" t="s">
        <v>20</v>
      </c>
      <c r="H7454">
        <v>3</v>
      </c>
      <c r="I7454" t="s">
        <v>3599</v>
      </c>
      <c r="K7454">
        <v>1</v>
      </c>
      <c r="M7454">
        <v>1</v>
      </c>
      <c r="N7454">
        <v>1977</v>
      </c>
      <c r="O7454">
        <v>3000</v>
      </c>
      <c r="P7454">
        <v>5330</v>
      </c>
      <c r="Q7454">
        <v>1</v>
      </c>
      <c r="R7454">
        <f t="shared" si="232"/>
        <v>22.95</v>
      </c>
      <c r="S7454">
        <f t="shared" si="233"/>
        <v>2.3734000000000002</v>
      </c>
    </row>
    <row r="7455" spans="1:19" x14ac:dyDescent="0.2">
      <c r="A7455" t="s">
        <v>5668</v>
      </c>
      <c r="B7455">
        <v>1700000</v>
      </c>
      <c r="C7455">
        <v>16447</v>
      </c>
      <c r="D7455" t="s">
        <v>18</v>
      </c>
      <c r="E7455">
        <v>23734</v>
      </c>
      <c r="F7455" t="s">
        <v>19</v>
      </c>
      <c r="G7455" t="s">
        <v>20</v>
      </c>
      <c r="H7455">
        <v>2</v>
      </c>
      <c r="I7455" t="s">
        <v>246</v>
      </c>
      <c r="K7455">
        <v>0</v>
      </c>
      <c r="M7455">
        <v>5</v>
      </c>
      <c r="N7455">
        <v>1977</v>
      </c>
      <c r="O7455">
        <v>4800</v>
      </c>
      <c r="P7455">
        <v>3479</v>
      </c>
      <c r="Q7455">
        <v>1</v>
      </c>
      <c r="R7455">
        <f t="shared" si="232"/>
        <v>17</v>
      </c>
      <c r="S7455">
        <f t="shared" si="233"/>
        <v>2.3734000000000002</v>
      </c>
    </row>
    <row r="7456" spans="1:19" x14ac:dyDescent="0.2">
      <c r="A7456" t="s">
        <v>5669</v>
      </c>
      <c r="B7456">
        <v>1800000</v>
      </c>
      <c r="C7456">
        <v>16448</v>
      </c>
      <c r="D7456" t="s">
        <v>18</v>
      </c>
      <c r="E7456">
        <v>24917</v>
      </c>
      <c r="F7456" t="s">
        <v>19</v>
      </c>
      <c r="G7456" t="s">
        <v>20</v>
      </c>
      <c r="H7456">
        <v>3</v>
      </c>
      <c r="I7456" t="s">
        <v>1644</v>
      </c>
      <c r="K7456">
        <v>0</v>
      </c>
      <c r="M7456">
        <v>1</v>
      </c>
      <c r="N7456">
        <v>1979</v>
      </c>
      <c r="O7456">
        <v>3000</v>
      </c>
      <c r="P7456">
        <v>5439</v>
      </c>
      <c r="Q7456">
        <v>1</v>
      </c>
      <c r="R7456">
        <f t="shared" si="232"/>
        <v>18</v>
      </c>
      <c r="S7456">
        <f t="shared" si="233"/>
        <v>2.4916999999999998</v>
      </c>
    </row>
    <row r="7457" spans="1:19" x14ac:dyDescent="0.2">
      <c r="A7457" t="s">
        <v>5670</v>
      </c>
      <c r="B7457">
        <v>2250000</v>
      </c>
      <c r="C7457">
        <v>16448</v>
      </c>
      <c r="D7457" t="s">
        <v>18</v>
      </c>
      <c r="E7457">
        <v>24917</v>
      </c>
      <c r="F7457" t="s">
        <v>19</v>
      </c>
      <c r="G7457" t="s">
        <v>20</v>
      </c>
      <c r="H7457">
        <v>4</v>
      </c>
      <c r="I7457" t="s">
        <v>1828</v>
      </c>
      <c r="K7457">
        <v>0</v>
      </c>
      <c r="M7457">
        <v>1</v>
      </c>
      <c r="N7457">
        <v>1980</v>
      </c>
      <c r="O7457">
        <v>8892</v>
      </c>
      <c r="P7457">
        <v>6227</v>
      </c>
      <c r="Q7457">
        <v>1</v>
      </c>
      <c r="R7457">
        <f t="shared" si="232"/>
        <v>22.5</v>
      </c>
      <c r="S7457">
        <f t="shared" si="233"/>
        <v>2.4916999999999998</v>
      </c>
    </row>
    <row r="7458" spans="1:19" x14ac:dyDescent="0.2">
      <c r="A7458" t="s">
        <v>5671</v>
      </c>
      <c r="B7458">
        <v>2230000</v>
      </c>
      <c r="C7458">
        <v>16448</v>
      </c>
      <c r="D7458" t="s">
        <v>18</v>
      </c>
      <c r="E7458">
        <v>24917</v>
      </c>
      <c r="F7458" t="s">
        <v>19</v>
      </c>
      <c r="G7458" t="s">
        <v>20</v>
      </c>
      <c r="H7458">
        <v>3</v>
      </c>
      <c r="I7458" t="s">
        <v>1644</v>
      </c>
      <c r="K7458">
        <v>1</v>
      </c>
      <c r="M7458">
        <v>1</v>
      </c>
      <c r="N7458">
        <v>1979</v>
      </c>
      <c r="O7458">
        <v>3000</v>
      </c>
      <c r="P7458">
        <v>5485</v>
      </c>
      <c r="Q7458">
        <v>1</v>
      </c>
      <c r="R7458">
        <f t="shared" si="232"/>
        <v>22.3</v>
      </c>
      <c r="S7458">
        <f t="shared" si="233"/>
        <v>2.4916999999999998</v>
      </c>
    </row>
    <row r="7459" spans="1:19" x14ac:dyDescent="0.2">
      <c r="A7459" t="s">
        <v>5672</v>
      </c>
      <c r="B7459">
        <v>1650000</v>
      </c>
      <c r="C7459">
        <v>16448</v>
      </c>
      <c r="D7459" t="s">
        <v>18</v>
      </c>
      <c r="E7459">
        <v>24917</v>
      </c>
      <c r="F7459" t="s">
        <v>19</v>
      </c>
      <c r="G7459" t="s">
        <v>20</v>
      </c>
      <c r="H7459">
        <v>2</v>
      </c>
      <c r="I7459" t="s">
        <v>802</v>
      </c>
      <c r="K7459">
        <v>0</v>
      </c>
      <c r="M7459">
        <v>1</v>
      </c>
      <c r="N7459">
        <v>1980</v>
      </c>
      <c r="O7459">
        <v>3000</v>
      </c>
      <c r="P7459">
        <v>3967</v>
      </c>
      <c r="Q7459">
        <v>1</v>
      </c>
      <c r="R7459">
        <f t="shared" si="232"/>
        <v>16.5</v>
      </c>
      <c r="S7459">
        <f t="shared" si="233"/>
        <v>2.4916999999999998</v>
      </c>
    </row>
    <row r="7460" spans="1:19" x14ac:dyDescent="0.2">
      <c r="A7460" t="s">
        <v>5673</v>
      </c>
      <c r="B7460">
        <v>2500000</v>
      </c>
      <c r="C7460">
        <v>16448</v>
      </c>
      <c r="D7460" t="s">
        <v>18</v>
      </c>
      <c r="E7460">
        <v>24917</v>
      </c>
      <c r="F7460" t="s">
        <v>19</v>
      </c>
      <c r="G7460" t="s">
        <v>20</v>
      </c>
      <c r="H7460">
        <v>6</v>
      </c>
      <c r="I7460" t="s">
        <v>3653</v>
      </c>
      <c r="K7460">
        <v>0</v>
      </c>
      <c r="M7460">
        <v>1</v>
      </c>
      <c r="N7460">
        <v>1979</v>
      </c>
      <c r="O7460">
        <v>3000</v>
      </c>
      <c r="P7460">
        <v>9226</v>
      </c>
      <c r="Q7460">
        <v>1</v>
      </c>
      <c r="R7460">
        <f t="shared" si="232"/>
        <v>25</v>
      </c>
      <c r="S7460">
        <f t="shared" si="233"/>
        <v>2.4916999999999998</v>
      </c>
    </row>
    <row r="7461" spans="1:19" x14ac:dyDescent="0.2">
      <c r="A7461" t="s">
        <v>5674</v>
      </c>
      <c r="B7461">
        <v>2350000</v>
      </c>
      <c r="C7461">
        <v>16448</v>
      </c>
      <c r="D7461" t="s">
        <v>18</v>
      </c>
      <c r="E7461">
        <v>24917</v>
      </c>
      <c r="F7461" t="s">
        <v>19</v>
      </c>
      <c r="G7461" t="s">
        <v>20</v>
      </c>
      <c r="H7461">
        <v>3</v>
      </c>
      <c r="I7461" t="s">
        <v>1828</v>
      </c>
      <c r="K7461">
        <v>0</v>
      </c>
      <c r="M7461">
        <v>2</v>
      </c>
      <c r="N7461">
        <v>1978</v>
      </c>
      <c r="O7461">
        <v>6708</v>
      </c>
      <c r="P7461">
        <v>6392</v>
      </c>
      <c r="Q7461">
        <v>1</v>
      </c>
      <c r="R7461">
        <f t="shared" si="232"/>
        <v>23.5</v>
      </c>
      <c r="S7461">
        <f t="shared" si="233"/>
        <v>2.4916999999999998</v>
      </c>
    </row>
    <row r="7462" spans="1:19" x14ac:dyDescent="0.2">
      <c r="A7462" t="s">
        <v>5674</v>
      </c>
      <c r="B7462">
        <v>1800000</v>
      </c>
      <c r="C7462">
        <v>16448</v>
      </c>
      <c r="D7462" t="s">
        <v>18</v>
      </c>
      <c r="E7462">
        <v>24917</v>
      </c>
      <c r="F7462" t="s">
        <v>19</v>
      </c>
      <c r="G7462" t="s">
        <v>20</v>
      </c>
      <c r="H7462">
        <v>2</v>
      </c>
      <c r="I7462" t="s">
        <v>786</v>
      </c>
      <c r="K7462">
        <v>0</v>
      </c>
      <c r="M7462">
        <v>2</v>
      </c>
      <c r="O7462">
        <v>5580</v>
      </c>
      <c r="P7462">
        <v>4695</v>
      </c>
      <c r="Q7462">
        <v>1</v>
      </c>
      <c r="R7462">
        <f t="shared" si="232"/>
        <v>18</v>
      </c>
      <c r="S7462">
        <f t="shared" si="233"/>
        <v>2.4916999999999998</v>
      </c>
    </row>
    <row r="7463" spans="1:19" x14ac:dyDescent="0.2">
      <c r="A7463" t="s">
        <v>5673</v>
      </c>
      <c r="B7463">
        <v>2500000</v>
      </c>
      <c r="C7463">
        <v>16448</v>
      </c>
      <c r="D7463" t="s">
        <v>18</v>
      </c>
      <c r="E7463">
        <v>24917</v>
      </c>
      <c r="F7463" t="s">
        <v>19</v>
      </c>
      <c r="G7463" t="s">
        <v>20</v>
      </c>
      <c r="H7463">
        <v>6</v>
      </c>
      <c r="I7463" t="s">
        <v>3653</v>
      </c>
      <c r="K7463">
        <v>0</v>
      </c>
      <c r="M7463">
        <v>4</v>
      </c>
      <c r="N7463">
        <v>1979</v>
      </c>
      <c r="O7463">
        <v>3000</v>
      </c>
      <c r="P7463">
        <v>9226</v>
      </c>
      <c r="Q7463">
        <v>1</v>
      </c>
      <c r="R7463">
        <f t="shared" si="232"/>
        <v>25</v>
      </c>
      <c r="S7463">
        <f t="shared" si="233"/>
        <v>2.4916999999999998</v>
      </c>
    </row>
    <row r="7464" spans="1:19" x14ac:dyDescent="0.2">
      <c r="A7464" t="s">
        <v>5670</v>
      </c>
      <c r="B7464">
        <v>1975000</v>
      </c>
      <c r="C7464">
        <v>16448</v>
      </c>
      <c r="D7464" t="s">
        <v>18</v>
      </c>
      <c r="E7464">
        <v>24917</v>
      </c>
      <c r="F7464" t="s">
        <v>19</v>
      </c>
      <c r="G7464" t="s">
        <v>20</v>
      </c>
      <c r="H7464">
        <v>3</v>
      </c>
      <c r="I7464" t="s">
        <v>1644</v>
      </c>
      <c r="K7464">
        <v>0</v>
      </c>
      <c r="M7464">
        <v>1</v>
      </c>
      <c r="N7464">
        <v>1980</v>
      </c>
      <c r="O7464">
        <v>3000</v>
      </c>
      <c r="P7464">
        <v>6028</v>
      </c>
      <c r="Q7464">
        <v>1</v>
      </c>
      <c r="R7464">
        <f t="shared" si="232"/>
        <v>19.75</v>
      </c>
      <c r="S7464">
        <f t="shared" si="233"/>
        <v>2.4916999999999998</v>
      </c>
    </row>
    <row r="7465" spans="1:19" x14ac:dyDescent="0.2">
      <c r="A7465" t="s">
        <v>5675</v>
      </c>
      <c r="B7465">
        <v>1650000</v>
      </c>
      <c r="C7465">
        <v>16448</v>
      </c>
      <c r="D7465" t="s">
        <v>18</v>
      </c>
      <c r="E7465">
        <v>24917</v>
      </c>
      <c r="F7465" t="s">
        <v>19</v>
      </c>
      <c r="G7465" t="s">
        <v>20</v>
      </c>
      <c r="H7465">
        <v>2</v>
      </c>
      <c r="I7465" t="s">
        <v>802</v>
      </c>
      <c r="K7465">
        <v>0</v>
      </c>
      <c r="M7465">
        <v>1</v>
      </c>
      <c r="N7465">
        <v>1979</v>
      </c>
      <c r="O7465">
        <v>3000</v>
      </c>
      <c r="P7465">
        <v>3981</v>
      </c>
      <c r="Q7465">
        <v>1</v>
      </c>
      <c r="R7465">
        <f t="shared" si="232"/>
        <v>16.5</v>
      </c>
      <c r="S7465">
        <f t="shared" si="233"/>
        <v>2.4916999999999998</v>
      </c>
    </row>
    <row r="7466" spans="1:19" x14ac:dyDescent="0.2">
      <c r="A7466" t="s">
        <v>5676</v>
      </c>
      <c r="B7466">
        <v>2200000</v>
      </c>
      <c r="C7466">
        <v>16448</v>
      </c>
      <c r="D7466" t="s">
        <v>18</v>
      </c>
      <c r="E7466">
        <v>24917</v>
      </c>
      <c r="F7466" t="s">
        <v>19</v>
      </c>
      <c r="G7466" t="s">
        <v>20</v>
      </c>
      <c r="H7466">
        <v>3</v>
      </c>
      <c r="I7466" t="s">
        <v>2475</v>
      </c>
      <c r="K7466">
        <v>0</v>
      </c>
      <c r="M7466">
        <v>1</v>
      </c>
      <c r="N7466">
        <v>1979</v>
      </c>
      <c r="O7466">
        <v>3000</v>
      </c>
      <c r="P7466">
        <v>6324</v>
      </c>
      <c r="Q7466">
        <v>1</v>
      </c>
      <c r="R7466">
        <f t="shared" si="232"/>
        <v>22</v>
      </c>
      <c r="S7466">
        <f t="shared" si="233"/>
        <v>2.4916999999999998</v>
      </c>
    </row>
    <row r="7467" spans="1:19" x14ac:dyDescent="0.2">
      <c r="A7467" t="s">
        <v>5677</v>
      </c>
      <c r="B7467">
        <v>2075000</v>
      </c>
      <c r="C7467">
        <v>16448</v>
      </c>
      <c r="D7467" t="s">
        <v>18</v>
      </c>
      <c r="E7467">
        <v>24917</v>
      </c>
      <c r="F7467" t="s">
        <v>19</v>
      </c>
      <c r="G7467" t="s">
        <v>20</v>
      </c>
      <c r="H7467">
        <v>3</v>
      </c>
      <c r="I7467" t="s">
        <v>1644</v>
      </c>
      <c r="K7467">
        <v>0</v>
      </c>
      <c r="M7467">
        <v>4</v>
      </c>
      <c r="N7467">
        <v>1979</v>
      </c>
      <c r="O7467">
        <v>7200</v>
      </c>
      <c r="P7467">
        <v>5560</v>
      </c>
      <c r="Q7467">
        <v>1</v>
      </c>
      <c r="R7467">
        <f t="shared" si="232"/>
        <v>20.75</v>
      </c>
      <c r="S7467">
        <f t="shared" si="233"/>
        <v>2.4916999999999998</v>
      </c>
    </row>
    <row r="7468" spans="1:19" x14ac:dyDescent="0.2">
      <c r="A7468" t="s">
        <v>5670</v>
      </c>
      <c r="B7468">
        <v>2250000</v>
      </c>
      <c r="C7468">
        <v>16448</v>
      </c>
      <c r="D7468" t="s">
        <v>18</v>
      </c>
      <c r="E7468">
        <v>24917</v>
      </c>
      <c r="F7468" t="s">
        <v>19</v>
      </c>
      <c r="G7468" t="s">
        <v>20</v>
      </c>
      <c r="H7468">
        <v>4</v>
      </c>
      <c r="I7468" t="s">
        <v>1828</v>
      </c>
      <c r="K7468">
        <v>0</v>
      </c>
      <c r="M7468">
        <v>1</v>
      </c>
      <c r="N7468">
        <v>1980</v>
      </c>
      <c r="O7468">
        <v>8892</v>
      </c>
      <c r="P7468">
        <v>6227</v>
      </c>
      <c r="Q7468">
        <v>1</v>
      </c>
      <c r="R7468">
        <f t="shared" si="232"/>
        <v>22.5</v>
      </c>
      <c r="S7468">
        <f t="shared" si="233"/>
        <v>2.4916999999999998</v>
      </c>
    </row>
    <row r="7469" spans="1:19" x14ac:dyDescent="0.2">
      <c r="A7469" t="s">
        <v>5678</v>
      </c>
      <c r="B7469">
        <v>1795000</v>
      </c>
      <c r="C7469">
        <v>16448</v>
      </c>
      <c r="D7469" t="s">
        <v>18</v>
      </c>
      <c r="E7469">
        <v>24917</v>
      </c>
      <c r="F7469" t="s">
        <v>19</v>
      </c>
      <c r="G7469" t="s">
        <v>20</v>
      </c>
      <c r="H7469">
        <v>2</v>
      </c>
      <c r="I7469" t="s">
        <v>786</v>
      </c>
      <c r="K7469">
        <v>0</v>
      </c>
      <c r="M7469">
        <v>1</v>
      </c>
      <c r="N7469">
        <v>1979</v>
      </c>
      <c r="O7469">
        <v>8520</v>
      </c>
      <c r="P7469">
        <v>3965</v>
      </c>
      <c r="Q7469">
        <v>1</v>
      </c>
      <c r="R7469">
        <f t="shared" si="232"/>
        <v>17.95</v>
      </c>
      <c r="S7469">
        <f t="shared" si="233"/>
        <v>2.4916999999999998</v>
      </c>
    </row>
    <row r="7470" spans="1:19" x14ac:dyDescent="0.2">
      <c r="A7470" t="s">
        <v>5679</v>
      </c>
      <c r="B7470">
        <v>2300000</v>
      </c>
      <c r="C7470">
        <v>16453</v>
      </c>
      <c r="D7470" t="s">
        <v>18</v>
      </c>
      <c r="E7470">
        <v>21091</v>
      </c>
      <c r="F7470" t="s">
        <v>19</v>
      </c>
      <c r="G7470" t="s">
        <v>20</v>
      </c>
      <c r="H7470">
        <v>2</v>
      </c>
      <c r="I7470" t="s">
        <v>340</v>
      </c>
      <c r="K7470">
        <v>0</v>
      </c>
      <c r="M7470">
        <v>9</v>
      </c>
      <c r="N7470">
        <v>2015</v>
      </c>
      <c r="O7470">
        <v>6700</v>
      </c>
      <c r="P7470">
        <v>4054</v>
      </c>
      <c r="Q7470">
        <v>1</v>
      </c>
      <c r="R7470">
        <f t="shared" si="232"/>
        <v>23</v>
      </c>
      <c r="S7470">
        <f t="shared" si="233"/>
        <v>2.1091000000000002</v>
      </c>
    </row>
    <row r="7471" spans="1:19" x14ac:dyDescent="0.2">
      <c r="A7471" t="s">
        <v>5680</v>
      </c>
      <c r="B7471">
        <v>3150000</v>
      </c>
      <c r="C7471">
        <v>16453</v>
      </c>
      <c r="D7471" t="s">
        <v>18</v>
      </c>
      <c r="E7471">
        <v>21091</v>
      </c>
      <c r="F7471" t="s">
        <v>19</v>
      </c>
      <c r="G7471" t="s">
        <v>20</v>
      </c>
      <c r="H7471">
        <v>3</v>
      </c>
      <c r="I7471" t="s">
        <v>1951</v>
      </c>
      <c r="K7471">
        <v>0</v>
      </c>
      <c r="M7471">
        <v>1</v>
      </c>
      <c r="N7471">
        <v>2015</v>
      </c>
      <c r="O7471">
        <v>9600</v>
      </c>
      <c r="P7471">
        <v>5961</v>
      </c>
      <c r="Q7471">
        <v>1</v>
      </c>
      <c r="R7471">
        <f t="shared" si="232"/>
        <v>31.5</v>
      </c>
      <c r="S7471">
        <f t="shared" si="233"/>
        <v>2.1091000000000002</v>
      </c>
    </row>
    <row r="7472" spans="1:19" x14ac:dyDescent="0.2">
      <c r="A7472" t="s">
        <v>5681</v>
      </c>
      <c r="B7472">
        <v>2250000</v>
      </c>
      <c r="C7472">
        <v>16453</v>
      </c>
      <c r="D7472" t="s">
        <v>18</v>
      </c>
      <c r="E7472">
        <v>21091</v>
      </c>
      <c r="F7472" t="s">
        <v>19</v>
      </c>
      <c r="G7472" t="s">
        <v>20</v>
      </c>
      <c r="H7472">
        <v>2</v>
      </c>
      <c r="I7472" t="s">
        <v>812</v>
      </c>
      <c r="K7472">
        <v>0</v>
      </c>
      <c r="M7472">
        <v>1</v>
      </c>
      <c r="N7472">
        <v>2015</v>
      </c>
      <c r="O7472">
        <v>3000</v>
      </c>
      <c r="P7472">
        <v>3762</v>
      </c>
      <c r="Q7472">
        <v>1</v>
      </c>
      <c r="R7472">
        <f t="shared" si="232"/>
        <v>22.5</v>
      </c>
      <c r="S7472">
        <f t="shared" si="233"/>
        <v>2.1091000000000002</v>
      </c>
    </row>
    <row r="7473" spans="1:19" x14ac:dyDescent="0.2">
      <c r="A7473" t="s">
        <v>5679</v>
      </c>
      <c r="B7473">
        <v>2450000</v>
      </c>
      <c r="C7473">
        <v>16453</v>
      </c>
      <c r="D7473" t="s">
        <v>18</v>
      </c>
      <c r="E7473">
        <v>21091</v>
      </c>
      <c r="F7473" t="s">
        <v>19</v>
      </c>
      <c r="G7473" t="s">
        <v>20</v>
      </c>
      <c r="H7473">
        <v>3</v>
      </c>
      <c r="I7473" t="s">
        <v>1752</v>
      </c>
      <c r="K7473">
        <v>0</v>
      </c>
      <c r="M7473">
        <v>2</v>
      </c>
      <c r="N7473">
        <v>2015</v>
      </c>
      <c r="O7473">
        <v>7944</v>
      </c>
      <c r="P7473">
        <v>4743</v>
      </c>
      <c r="Q7473">
        <v>1</v>
      </c>
      <c r="R7473">
        <f t="shared" si="232"/>
        <v>24.5</v>
      </c>
      <c r="S7473">
        <f t="shared" si="233"/>
        <v>2.1091000000000002</v>
      </c>
    </row>
    <row r="7474" spans="1:19" x14ac:dyDescent="0.2">
      <c r="A7474" t="s">
        <v>5682</v>
      </c>
      <c r="B7474">
        <v>3100000</v>
      </c>
      <c r="C7474">
        <v>16453</v>
      </c>
      <c r="D7474" t="s">
        <v>18</v>
      </c>
      <c r="E7474">
        <v>21091</v>
      </c>
      <c r="F7474" t="s">
        <v>19</v>
      </c>
      <c r="G7474" t="s">
        <v>20</v>
      </c>
      <c r="H7474">
        <v>3</v>
      </c>
      <c r="I7474" t="s">
        <v>1637</v>
      </c>
      <c r="K7474">
        <v>0</v>
      </c>
      <c r="M7474">
        <v>2</v>
      </c>
      <c r="N7474">
        <v>2015</v>
      </c>
      <c r="O7474">
        <v>9780</v>
      </c>
      <c r="P7474">
        <v>5262</v>
      </c>
      <c r="Q7474">
        <v>1</v>
      </c>
      <c r="R7474">
        <f t="shared" si="232"/>
        <v>31</v>
      </c>
      <c r="S7474">
        <f t="shared" si="233"/>
        <v>2.1091000000000002</v>
      </c>
    </row>
    <row r="7475" spans="1:19" x14ac:dyDescent="0.2">
      <c r="A7475" t="s">
        <v>5679</v>
      </c>
      <c r="B7475">
        <v>2400000</v>
      </c>
      <c r="C7475">
        <v>16453</v>
      </c>
      <c r="D7475" t="s">
        <v>18</v>
      </c>
      <c r="E7475">
        <v>21091</v>
      </c>
      <c r="F7475" t="s">
        <v>19</v>
      </c>
      <c r="G7475" t="s">
        <v>20</v>
      </c>
      <c r="H7475">
        <v>2</v>
      </c>
      <c r="I7475" t="s">
        <v>340</v>
      </c>
      <c r="K7475">
        <v>0</v>
      </c>
      <c r="M7475">
        <v>1</v>
      </c>
      <c r="N7475">
        <v>2016</v>
      </c>
      <c r="O7475">
        <v>10368</v>
      </c>
      <c r="P7475">
        <v>3685</v>
      </c>
      <c r="Q7475">
        <v>1</v>
      </c>
      <c r="R7475">
        <f t="shared" si="232"/>
        <v>24</v>
      </c>
      <c r="S7475">
        <f t="shared" si="233"/>
        <v>2.1091000000000002</v>
      </c>
    </row>
    <row r="7476" spans="1:19" x14ac:dyDescent="0.2">
      <c r="A7476" t="s">
        <v>5682</v>
      </c>
      <c r="B7476">
        <v>3100000</v>
      </c>
      <c r="C7476">
        <v>16453</v>
      </c>
      <c r="D7476" t="s">
        <v>18</v>
      </c>
      <c r="E7476">
        <v>21091</v>
      </c>
      <c r="F7476" t="s">
        <v>19</v>
      </c>
      <c r="G7476" t="s">
        <v>20</v>
      </c>
      <c r="H7476">
        <v>3</v>
      </c>
      <c r="I7476" t="s">
        <v>1637</v>
      </c>
      <c r="K7476">
        <v>0</v>
      </c>
      <c r="M7476">
        <v>2</v>
      </c>
      <c r="N7476">
        <v>2015</v>
      </c>
      <c r="O7476">
        <v>9780</v>
      </c>
      <c r="P7476">
        <v>5262</v>
      </c>
      <c r="Q7476">
        <v>1</v>
      </c>
      <c r="R7476">
        <f t="shared" si="232"/>
        <v>31</v>
      </c>
      <c r="S7476">
        <f t="shared" si="233"/>
        <v>2.1091000000000002</v>
      </c>
    </row>
    <row r="7477" spans="1:19" x14ac:dyDescent="0.2">
      <c r="A7477" t="s">
        <v>5680</v>
      </c>
      <c r="B7477">
        <v>3150000</v>
      </c>
      <c r="C7477">
        <v>16453</v>
      </c>
      <c r="D7477" t="s">
        <v>18</v>
      </c>
      <c r="E7477">
        <v>21091</v>
      </c>
      <c r="F7477" t="s">
        <v>19</v>
      </c>
      <c r="G7477" t="s">
        <v>20</v>
      </c>
      <c r="H7477">
        <v>3</v>
      </c>
      <c r="I7477" t="s">
        <v>1951</v>
      </c>
      <c r="K7477">
        <v>0</v>
      </c>
      <c r="M7477">
        <v>1</v>
      </c>
      <c r="N7477">
        <v>2015</v>
      </c>
      <c r="O7477">
        <v>9600</v>
      </c>
      <c r="P7477">
        <v>5961</v>
      </c>
      <c r="Q7477">
        <v>1</v>
      </c>
      <c r="R7477">
        <f t="shared" si="232"/>
        <v>31.5</v>
      </c>
      <c r="S7477">
        <f t="shared" si="233"/>
        <v>2.1091000000000002</v>
      </c>
    </row>
    <row r="7478" spans="1:19" x14ac:dyDescent="0.2">
      <c r="A7478" t="s">
        <v>5683</v>
      </c>
      <c r="B7478">
        <v>3500000</v>
      </c>
      <c r="C7478">
        <v>16453</v>
      </c>
      <c r="D7478" t="s">
        <v>18</v>
      </c>
      <c r="E7478">
        <v>21091</v>
      </c>
      <c r="F7478" t="s">
        <v>19</v>
      </c>
      <c r="G7478" t="s">
        <v>20</v>
      </c>
      <c r="H7478">
        <v>4</v>
      </c>
      <c r="I7478" t="s">
        <v>1681</v>
      </c>
      <c r="K7478">
        <v>0</v>
      </c>
      <c r="M7478">
        <v>1</v>
      </c>
      <c r="N7478">
        <v>2015</v>
      </c>
      <c r="O7478">
        <v>10980</v>
      </c>
      <c r="P7478">
        <v>6430</v>
      </c>
      <c r="Q7478">
        <v>1</v>
      </c>
      <c r="R7478">
        <f t="shared" si="232"/>
        <v>35</v>
      </c>
      <c r="S7478">
        <f t="shared" si="233"/>
        <v>2.1091000000000002</v>
      </c>
    </row>
    <row r="7479" spans="1:19" x14ac:dyDescent="0.2">
      <c r="A7479" t="s">
        <v>5683</v>
      </c>
      <c r="B7479">
        <v>3500000</v>
      </c>
      <c r="C7479">
        <v>16453</v>
      </c>
      <c r="D7479" t="s">
        <v>18</v>
      </c>
      <c r="E7479">
        <v>21091</v>
      </c>
      <c r="F7479" t="s">
        <v>19</v>
      </c>
      <c r="G7479" t="s">
        <v>20</v>
      </c>
      <c r="H7479">
        <v>4</v>
      </c>
      <c r="I7479" t="s">
        <v>1681</v>
      </c>
      <c r="K7479">
        <v>0</v>
      </c>
      <c r="M7479">
        <v>4</v>
      </c>
      <c r="N7479">
        <v>2015</v>
      </c>
      <c r="O7479">
        <v>10980</v>
      </c>
      <c r="P7479">
        <v>6430</v>
      </c>
      <c r="Q7479">
        <v>1</v>
      </c>
      <c r="R7479">
        <f t="shared" si="232"/>
        <v>35</v>
      </c>
      <c r="S7479">
        <f t="shared" si="233"/>
        <v>2.1091000000000002</v>
      </c>
    </row>
    <row r="7480" spans="1:19" x14ac:dyDescent="0.2">
      <c r="A7480" t="s">
        <v>5684</v>
      </c>
      <c r="B7480">
        <v>2850000</v>
      </c>
      <c r="C7480">
        <v>16453</v>
      </c>
      <c r="D7480" t="s">
        <v>18</v>
      </c>
      <c r="E7480">
        <v>21091</v>
      </c>
      <c r="F7480" t="s">
        <v>19</v>
      </c>
      <c r="G7480" t="s">
        <v>20</v>
      </c>
      <c r="H7480">
        <v>3</v>
      </c>
      <c r="I7480" t="s">
        <v>1722</v>
      </c>
      <c r="K7480">
        <v>0</v>
      </c>
      <c r="M7480">
        <v>1</v>
      </c>
      <c r="N7480">
        <v>2016</v>
      </c>
      <c r="O7480">
        <v>3000</v>
      </c>
      <c r="P7480">
        <v>5428</v>
      </c>
      <c r="Q7480">
        <v>1</v>
      </c>
      <c r="R7480">
        <f t="shared" si="232"/>
        <v>28.5</v>
      </c>
      <c r="S7480">
        <f t="shared" si="233"/>
        <v>2.1091000000000002</v>
      </c>
    </row>
    <row r="7481" spans="1:19" x14ac:dyDescent="0.2">
      <c r="A7481" t="s">
        <v>5685</v>
      </c>
      <c r="B7481">
        <v>2900000</v>
      </c>
      <c r="C7481">
        <v>16453</v>
      </c>
      <c r="D7481" t="s">
        <v>18</v>
      </c>
      <c r="E7481">
        <v>21091</v>
      </c>
      <c r="F7481" t="s">
        <v>19</v>
      </c>
      <c r="G7481" t="s">
        <v>20</v>
      </c>
      <c r="H7481">
        <v>3</v>
      </c>
      <c r="I7481" t="s">
        <v>1718</v>
      </c>
      <c r="K7481">
        <v>0</v>
      </c>
      <c r="M7481">
        <v>9</v>
      </c>
      <c r="N7481">
        <v>2015</v>
      </c>
      <c r="O7481">
        <v>9600</v>
      </c>
      <c r="P7481">
        <v>5681</v>
      </c>
      <c r="Q7481">
        <v>1</v>
      </c>
      <c r="R7481">
        <f t="shared" si="232"/>
        <v>29</v>
      </c>
      <c r="S7481">
        <f t="shared" si="233"/>
        <v>2.1091000000000002</v>
      </c>
    </row>
    <row r="7482" spans="1:19" x14ac:dyDescent="0.2">
      <c r="A7482" t="s">
        <v>5686</v>
      </c>
      <c r="B7482">
        <v>2275000</v>
      </c>
      <c r="C7482">
        <v>16453</v>
      </c>
      <c r="D7482" t="s">
        <v>18</v>
      </c>
      <c r="E7482">
        <v>21091</v>
      </c>
      <c r="F7482" t="s">
        <v>19</v>
      </c>
      <c r="G7482" t="s">
        <v>20</v>
      </c>
      <c r="H7482">
        <v>2</v>
      </c>
      <c r="I7482" t="s">
        <v>812</v>
      </c>
      <c r="K7482">
        <v>0</v>
      </c>
      <c r="M7482">
        <v>8</v>
      </c>
      <c r="N7482">
        <v>2015</v>
      </c>
      <c r="O7482">
        <v>3000</v>
      </c>
      <c r="P7482">
        <v>3762</v>
      </c>
      <c r="Q7482">
        <v>1</v>
      </c>
      <c r="R7482">
        <f t="shared" si="232"/>
        <v>22.75</v>
      </c>
      <c r="S7482">
        <f t="shared" si="233"/>
        <v>2.1091000000000002</v>
      </c>
    </row>
    <row r="7483" spans="1:19" x14ac:dyDescent="0.2">
      <c r="A7483" t="s">
        <v>5687</v>
      </c>
      <c r="B7483">
        <v>2450000</v>
      </c>
      <c r="C7483">
        <v>16453</v>
      </c>
      <c r="D7483" t="s">
        <v>18</v>
      </c>
      <c r="E7483">
        <v>21091</v>
      </c>
      <c r="F7483" t="s">
        <v>19</v>
      </c>
      <c r="G7483" t="s">
        <v>20</v>
      </c>
      <c r="H7483">
        <v>2</v>
      </c>
      <c r="I7483" t="s">
        <v>1144</v>
      </c>
      <c r="K7483">
        <v>0</v>
      </c>
      <c r="M7483">
        <v>3</v>
      </c>
      <c r="N7483">
        <v>2015</v>
      </c>
      <c r="O7483">
        <v>3000</v>
      </c>
      <c r="P7483">
        <v>4274</v>
      </c>
      <c r="Q7483">
        <v>1</v>
      </c>
      <c r="R7483">
        <f t="shared" si="232"/>
        <v>24.5</v>
      </c>
      <c r="S7483">
        <f t="shared" si="233"/>
        <v>2.1091000000000002</v>
      </c>
    </row>
    <row r="7484" spans="1:19" x14ac:dyDescent="0.2">
      <c r="A7484" t="s">
        <v>5681</v>
      </c>
      <c r="B7484">
        <v>2250000</v>
      </c>
      <c r="C7484">
        <v>16453</v>
      </c>
      <c r="D7484" t="s">
        <v>18</v>
      </c>
      <c r="E7484">
        <v>21091</v>
      </c>
      <c r="F7484" t="s">
        <v>19</v>
      </c>
      <c r="G7484" t="s">
        <v>20</v>
      </c>
      <c r="H7484">
        <v>2</v>
      </c>
      <c r="I7484" t="s">
        <v>812</v>
      </c>
      <c r="K7484">
        <v>0</v>
      </c>
      <c r="M7484">
        <v>1</v>
      </c>
      <c r="N7484">
        <v>2015</v>
      </c>
      <c r="O7484">
        <v>3000</v>
      </c>
      <c r="P7484">
        <v>3762</v>
      </c>
      <c r="Q7484">
        <v>1</v>
      </c>
      <c r="R7484">
        <f t="shared" si="232"/>
        <v>22.5</v>
      </c>
      <c r="S7484">
        <f t="shared" si="233"/>
        <v>2.1091000000000002</v>
      </c>
    </row>
    <row r="7485" spans="1:19" x14ac:dyDescent="0.2">
      <c r="A7485" t="s">
        <v>5688</v>
      </c>
      <c r="B7485">
        <v>2250000</v>
      </c>
      <c r="C7485">
        <v>16455</v>
      </c>
      <c r="D7485" t="s">
        <v>18</v>
      </c>
      <c r="E7485">
        <v>26137</v>
      </c>
      <c r="F7485" t="s">
        <v>19</v>
      </c>
      <c r="G7485" t="s">
        <v>20</v>
      </c>
      <c r="H7485">
        <v>2</v>
      </c>
      <c r="I7485" t="s">
        <v>1097</v>
      </c>
      <c r="K7485">
        <v>1</v>
      </c>
      <c r="M7485">
        <v>2</v>
      </c>
      <c r="N7485">
        <v>2009</v>
      </c>
      <c r="O7485">
        <v>18288</v>
      </c>
      <c r="P7485">
        <v>2887</v>
      </c>
      <c r="Q7485">
        <v>1</v>
      </c>
      <c r="R7485">
        <f t="shared" si="232"/>
        <v>22.5</v>
      </c>
      <c r="S7485">
        <f t="shared" si="233"/>
        <v>2.6137000000000001</v>
      </c>
    </row>
    <row r="7486" spans="1:19" x14ac:dyDescent="0.2">
      <c r="A7486" t="s">
        <v>5689</v>
      </c>
      <c r="B7486">
        <v>2200000</v>
      </c>
      <c r="C7486">
        <v>16455</v>
      </c>
      <c r="D7486" t="s">
        <v>18</v>
      </c>
      <c r="E7486">
        <v>26137</v>
      </c>
      <c r="F7486" t="s">
        <v>19</v>
      </c>
      <c r="G7486" t="s">
        <v>20</v>
      </c>
      <c r="H7486">
        <v>2</v>
      </c>
      <c r="I7486" t="s">
        <v>257</v>
      </c>
      <c r="K7486">
        <v>0</v>
      </c>
      <c r="M7486">
        <v>3</v>
      </c>
      <c r="N7486">
        <v>2011</v>
      </c>
      <c r="O7486">
        <v>3000</v>
      </c>
      <c r="P7486">
        <v>3196</v>
      </c>
      <c r="Q7486">
        <v>1</v>
      </c>
      <c r="R7486">
        <f t="shared" si="232"/>
        <v>22</v>
      </c>
      <c r="S7486">
        <f t="shared" si="233"/>
        <v>2.6137000000000001</v>
      </c>
    </row>
    <row r="7487" spans="1:19" x14ac:dyDescent="0.2">
      <c r="A7487" t="s">
        <v>5690</v>
      </c>
      <c r="B7487">
        <v>1500000</v>
      </c>
      <c r="C7487">
        <v>16455</v>
      </c>
      <c r="D7487" t="s">
        <v>18</v>
      </c>
      <c r="E7487">
        <v>26137</v>
      </c>
      <c r="F7487" t="s">
        <v>19</v>
      </c>
      <c r="G7487" t="s">
        <v>20</v>
      </c>
      <c r="H7487">
        <v>1</v>
      </c>
      <c r="I7487" t="s">
        <v>5691</v>
      </c>
      <c r="K7487">
        <v>0</v>
      </c>
      <c r="M7487">
        <v>2</v>
      </c>
      <c r="N7487">
        <v>2016</v>
      </c>
      <c r="O7487">
        <v>3000</v>
      </c>
      <c r="P7487">
        <v>2261</v>
      </c>
      <c r="Q7487">
        <v>1</v>
      </c>
      <c r="R7487">
        <f t="shared" si="232"/>
        <v>15</v>
      </c>
      <c r="S7487">
        <f t="shared" si="233"/>
        <v>2.6137000000000001</v>
      </c>
    </row>
    <row r="7488" spans="1:19" x14ac:dyDescent="0.2">
      <c r="A7488" t="s">
        <v>5692</v>
      </c>
      <c r="B7488">
        <v>1900000</v>
      </c>
      <c r="C7488">
        <v>16455</v>
      </c>
      <c r="D7488" t="s">
        <v>18</v>
      </c>
      <c r="E7488">
        <v>26137</v>
      </c>
      <c r="F7488" t="s">
        <v>19</v>
      </c>
      <c r="G7488" t="s">
        <v>20</v>
      </c>
      <c r="H7488">
        <v>2</v>
      </c>
      <c r="I7488" t="s">
        <v>5693</v>
      </c>
      <c r="K7488">
        <v>0</v>
      </c>
      <c r="M7488">
        <v>1</v>
      </c>
      <c r="N7488">
        <v>2020</v>
      </c>
      <c r="O7488">
        <v>3000</v>
      </c>
      <c r="P7488">
        <v>4560</v>
      </c>
      <c r="Q7488">
        <v>1</v>
      </c>
      <c r="R7488">
        <f t="shared" si="232"/>
        <v>19</v>
      </c>
      <c r="S7488">
        <f t="shared" si="233"/>
        <v>2.6137000000000001</v>
      </c>
    </row>
    <row r="7489" spans="1:19" x14ac:dyDescent="0.2">
      <c r="A7489" t="s">
        <v>5694</v>
      </c>
      <c r="B7489">
        <v>3400000</v>
      </c>
      <c r="C7489">
        <v>16455</v>
      </c>
      <c r="D7489" t="s">
        <v>18</v>
      </c>
      <c r="E7489">
        <v>26137</v>
      </c>
      <c r="F7489" t="s">
        <v>19</v>
      </c>
      <c r="G7489" t="s">
        <v>20</v>
      </c>
      <c r="H7489">
        <v>4</v>
      </c>
      <c r="I7489" t="s">
        <v>2973</v>
      </c>
      <c r="K7489">
        <v>0</v>
      </c>
      <c r="M7489">
        <v>4</v>
      </c>
      <c r="N7489">
        <v>2011</v>
      </c>
      <c r="O7489">
        <v>3000</v>
      </c>
      <c r="P7489">
        <v>5896</v>
      </c>
      <c r="Q7489">
        <v>1</v>
      </c>
      <c r="R7489">
        <f t="shared" si="232"/>
        <v>34</v>
      </c>
      <c r="S7489">
        <f t="shared" si="233"/>
        <v>2.6137000000000001</v>
      </c>
    </row>
    <row r="7490" spans="1:19" x14ac:dyDescent="0.2">
      <c r="A7490" t="s">
        <v>5695</v>
      </c>
      <c r="B7490">
        <v>1995000</v>
      </c>
      <c r="C7490">
        <v>16455</v>
      </c>
      <c r="D7490" t="s">
        <v>18</v>
      </c>
      <c r="E7490">
        <v>26137</v>
      </c>
      <c r="F7490" t="s">
        <v>19</v>
      </c>
      <c r="G7490" t="s">
        <v>20</v>
      </c>
      <c r="H7490">
        <v>2</v>
      </c>
      <c r="I7490" t="s">
        <v>246</v>
      </c>
      <c r="K7490">
        <v>0</v>
      </c>
      <c r="M7490">
        <v>2</v>
      </c>
      <c r="N7490">
        <v>2011</v>
      </c>
      <c r="O7490">
        <v>6400</v>
      </c>
      <c r="P7490">
        <v>2836</v>
      </c>
      <c r="Q7490">
        <v>1</v>
      </c>
      <c r="R7490">
        <f t="shared" si="232"/>
        <v>19.95</v>
      </c>
      <c r="S7490">
        <f t="shared" si="233"/>
        <v>2.6137000000000001</v>
      </c>
    </row>
    <row r="7491" spans="1:19" x14ac:dyDescent="0.2">
      <c r="A7491" t="s">
        <v>5696</v>
      </c>
      <c r="B7491">
        <v>1700000</v>
      </c>
      <c r="C7491">
        <v>16455</v>
      </c>
      <c r="D7491" t="s">
        <v>18</v>
      </c>
      <c r="E7491">
        <v>26137</v>
      </c>
      <c r="F7491" t="s">
        <v>19</v>
      </c>
      <c r="G7491" t="s">
        <v>20</v>
      </c>
      <c r="H7491">
        <v>2</v>
      </c>
      <c r="I7491" t="s">
        <v>5697</v>
      </c>
      <c r="K7491">
        <v>0</v>
      </c>
      <c r="M7491">
        <v>5</v>
      </c>
      <c r="N7491">
        <v>2016</v>
      </c>
      <c r="O7491">
        <v>5400</v>
      </c>
      <c r="P7491">
        <v>3435</v>
      </c>
      <c r="Q7491">
        <v>1</v>
      </c>
      <c r="R7491">
        <f t="shared" ref="R7491:R7554" si="234">B7491/100000</f>
        <v>17</v>
      </c>
      <c r="S7491">
        <f t="shared" ref="S7491:S7554" si="235">E7491/10000</f>
        <v>2.6137000000000001</v>
      </c>
    </row>
    <row r="7492" spans="1:19" x14ac:dyDescent="0.2">
      <c r="A7492" t="s">
        <v>5698</v>
      </c>
      <c r="B7492">
        <v>2830000</v>
      </c>
      <c r="C7492">
        <v>16455</v>
      </c>
      <c r="D7492" t="s">
        <v>18</v>
      </c>
      <c r="E7492">
        <v>26137</v>
      </c>
      <c r="F7492" t="s">
        <v>19</v>
      </c>
      <c r="G7492" t="s">
        <v>20</v>
      </c>
      <c r="H7492">
        <v>3</v>
      </c>
      <c r="I7492" t="s">
        <v>2639</v>
      </c>
      <c r="K7492">
        <v>0</v>
      </c>
      <c r="M7492">
        <v>4</v>
      </c>
      <c r="N7492">
        <v>2012</v>
      </c>
      <c r="O7492">
        <v>3840</v>
      </c>
      <c r="P7492">
        <v>4466</v>
      </c>
      <c r="Q7492">
        <v>1</v>
      </c>
      <c r="R7492">
        <f t="shared" si="234"/>
        <v>28.3</v>
      </c>
      <c r="S7492">
        <f t="shared" si="235"/>
        <v>2.6137000000000001</v>
      </c>
    </row>
    <row r="7493" spans="1:19" x14ac:dyDescent="0.2">
      <c r="A7493" t="s">
        <v>5699</v>
      </c>
      <c r="B7493">
        <v>1780000</v>
      </c>
      <c r="C7493">
        <v>16455</v>
      </c>
      <c r="D7493" t="s">
        <v>18</v>
      </c>
      <c r="E7493">
        <v>26137</v>
      </c>
      <c r="F7493" t="s">
        <v>19</v>
      </c>
      <c r="G7493" t="s">
        <v>20</v>
      </c>
      <c r="H7493">
        <v>2</v>
      </c>
      <c r="I7493" t="s">
        <v>5697</v>
      </c>
      <c r="K7493">
        <v>0</v>
      </c>
      <c r="M7493">
        <v>2</v>
      </c>
      <c r="N7493">
        <v>2016</v>
      </c>
      <c r="O7493">
        <v>3000</v>
      </c>
      <c r="P7493">
        <v>3435</v>
      </c>
      <c r="Q7493">
        <v>1</v>
      </c>
      <c r="R7493">
        <f t="shared" si="234"/>
        <v>17.8</v>
      </c>
      <c r="S7493">
        <f t="shared" si="235"/>
        <v>2.6137000000000001</v>
      </c>
    </row>
    <row r="7494" spans="1:19" x14ac:dyDescent="0.2">
      <c r="A7494" t="s">
        <v>5700</v>
      </c>
      <c r="B7494">
        <v>2070000</v>
      </c>
      <c r="C7494">
        <v>16455</v>
      </c>
      <c r="D7494" t="s">
        <v>18</v>
      </c>
      <c r="E7494">
        <v>26137</v>
      </c>
      <c r="F7494" t="s">
        <v>19</v>
      </c>
      <c r="G7494" t="s">
        <v>20</v>
      </c>
      <c r="H7494">
        <v>2</v>
      </c>
      <c r="I7494" t="s">
        <v>246</v>
      </c>
      <c r="K7494">
        <v>0</v>
      </c>
      <c r="M7494">
        <v>2</v>
      </c>
      <c r="N7494">
        <v>2011</v>
      </c>
      <c r="O7494">
        <v>3000</v>
      </c>
      <c r="P7494">
        <v>2466</v>
      </c>
      <c r="Q7494">
        <v>1</v>
      </c>
      <c r="R7494">
        <f t="shared" si="234"/>
        <v>20.7</v>
      </c>
      <c r="S7494">
        <f t="shared" si="235"/>
        <v>2.6137000000000001</v>
      </c>
    </row>
    <row r="7495" spans="1:19" x14ac:dyDescent="0.2">
      <c r="A7495" t="s">
        <v>5700</v>
      </c>
      <c r="B7495">
        <v>1985000</v>
      </c>
      <c r="C7495">
        <v>16455</v>
      </c>
      <c r="D7495" t="s">
        <v>18</v>
      </c>
      <c r="E7495">
        <v>26137</v>
      </c>
      <c r="F7495" t="s">
        <v>19</v>
      </c>
      <c r="G7495" t="s">
        <v>20</v>
      </c>
      <c r="H7495">
        <v>2</v>
      </c>
      <c r="I7495" t="s">
        <v>275</v>
      </c>
      <c r="K7495">
        <v>0</v>
      </c>
      <c r="M7495">
        <v>5</v>
      </c>
      <c r="N7495">
        <v>2011</v>
      </c>
      <c r="O7495">
        <v>3000</v>
      </c>
      <c r="P7495">
        <v>2773</v>
      </c>
      <c r="Q7495">
        <v>1</v>
      </c>
      <c r="R7495">
        <f t="shared" si="234"/>
        <v>19.850000000000001</v>
      </c>
      <c r="S7495">
        <f t="shared" si="235"/>
        <v>2.6137000000000001</v>
      </c>
    </row>
    <row r="7496" spans="1:19" x14ac:dyDescent="0.2">
      <c r="A7496" t="s">
        <v>5690</v>
      </c>
      <c r="B7496">
        <v>1500000</v>
      </c>
      <c r="C7496">
        <v>16455</v>
      </c>
      <c r="D7496" t="s">
        <v>18</v>
      </c>
      <c r="E7496">
        <v>26137</v>
      </c>
      <c r="F7496" t="s">
        <v>19</v>
      </c>
      <c r="G7496" t="s">
        <v>20</v>
      </c>
      <c r="H7496">
        <v>1</v>
      </c>
      <c r="I7496" t="s">
        <v>5691</v>
      </c>
      <c r="K7496">
        <v>0</v>
      </c>
      <c r="M7496">
        <v>1</v>
      </c>
      <c r="N7496">
        <v>2016</v>
      </c>
      <c r="O7496">
        <v>3000</v>
      </c>
      <c r="P7496">
        <v>2261</v>
      </c>
      <c r="Q7496">
        <v>1</v>
      </c>
      <c r="R7496">
        <f t="shared" si="234"/>
        <v>15</v>
      </c>
      <c r="S7496">
        <f t="shared" si="235"/>
        <v>2.6137000000000001</v>
      </c>
    </row>
    <row r="7497" spans="1:19" x14ac:dyDescent="0.2">
      <c r="A7497" t="s">
        <v>5701</v>
      </c>
      <c r="B7497">
        <v>1475000</v>
      </c>
      <c r="C7497">
        <v>16455</v>
      </c>
      <c r="D7497" t="s">
        <v>18</v>
      </c>
      <c r="E7497">
        <v>26137</v>
      </c>
      <c r="F7497" t="s">
        <v>19</v>
      </c>
      <c r="G7497" t="s">
        <v>20</v>
      </c>
      <c r="H7497">
        <v>1</v>
      </c>
      <c r="I7497" t="s">
        <v>5691</v>
      </c>
      <c r="K7497">
        <v>0</v>
      </c>
      <c r="M7497">
        <v>2</v>
      </c>
      <c r="N7497">
        <v>2015</v>
      </c>
      <c r="O7497">
        <v>9336</v>
      </c>
      <c r="P7497">
        <v>2261</v>
      </c>
      <c r="Q7497">
        <v>1</v>
      </c>
      <c r="R7497">
        <f t="shared" si="234"/>
        <v>14.75</v>
      </c>
      <c r="S7497">
        <f t="shared" si="235"/>
        <v>2.6137000000000001</v>
      </c>
    </row>
    <row r="7498" spans="1:19" x14ac:dyDescent="0.2">
      <c r="A7498" t="s">
        <v>5700</v>
      </c>
      <c r="B7498">
        <v>2150000</v>
      </c>
      <c r="C7498">
        <v>16455</v>
      </c>
      <c r="D7498" t="s">
        <v>18</v>
      </c>
      <c r="E7498">
        <v>26137</v>
      </c>
      <c r="F7498" t="s">
        <v>19</v>
      </c>
      <c r="G7498" t="s">
        <v>20</v>
      </c>
      <c r="H7498">
        <v>2</v>
      </c>
      <c r="I7498" t="s">
        <v>944</v>
      </c>
      <c r="K7498">
        <v>0</v>
      </c>
      <c r="M7498">
        <v>5</v>
      </c>
      <c r="N7498">
        <v>2011</v>
      </c>
      <c r="O7498">
        <v>3000</v>
      </c>
      <c r="P7498">
        <v>3782</v>
      </c>
      <c r="Q7498">
        <v>1</v>
      </c>
      <c r="R7498">
        <f t="shared" si="234"/>
        <v>21.5</v>
      </c>
      <c r="S7498">
        <f t="shared" si="235"/>
        <v>2.6137000000000001</v>
      </c>
    </row>
    <row r="7499" spans="1:19" x14ac:dyDescent="0.2">
      <c r="A7499" t="s">
        <v>5702</v>
      </c>
      <c r="B7499">
        <v>2430000</v>
      </c>
      <c r="C7499">
        <v>16455</v>
      </c>
      <c r="D7499" t="s">
        <v>18</v>
      </c>
      <c r="E7499">
        <v>26137</v>
      </c>
      <c r="F7499" t="s">
        <v>19</v>
      </c>
      <c r="G7499" t="s">
        <v>20</v>
      </c>
      <c r="H7499">
        <v>3</v>
      </c>
      <c r="I7499" t="s">
        <v>1284</v>
      </c>
      <c r="K7499">
        <v>1</v>
      </c>
      <c r="M7499">
        <v>2</v>
      </c>
      <c r="N7499">
        <v>2009</v>
      </c>
      <c r="O7499">
        <v>5040</v>
      </c>
      <c r="P7499">
        <v>3616</v>
      </c>
      <c r="Q7499">
        <v>1</v>
      </c>
      <c r="R7499">
        <f t="shared" si="234"/>
        <v>24.3</v>
      </c>
      <c r="S7499">
        <f t="shared" si="235"/>
        <v>2.6137000000000001</v>
      </c>
    </row>
    <row r="7500" spans="1:19" x14ac:dyDescent="0.2">
      <c r="A7500" t="s">
        <v>5703</v>
      </c>
      <c r="B7500">
        <v>1450000</v>
      </c>
      <c r="C7500">
        <v>16455</v>
      </c>
      <c r="D7500" t="s">
        <v>18</v>
      </c>
      <c r="E7500">
        <v>26137</v>
      </c>
      <c r="F7500" t="s">
        <v>19</v>
      </c>
      <c r="G7500" t="s">
        <v>20</v>
      </c>
      <c r="H7500">
        <v>1</v>
      </c>
      <c r="I7500" t="s">
        <v>72</v>
      </c>
      <c r="K7500">
        <v>0</v>
      </c>
      <c r="M7500">
        <v>4</v>
      </c>
      <c r="N7500">
        <v>2020</v>
      </c>
      <c r="O7500">
        <v>4800</v>
      </c>
      <c r="P7500">
        <v>2437</v>
      </c>
      <c r="Q7500">
        <v>1</v>
      </c>
      <c r="R7500">
        <f t="shared" si="234"/>
        <v>14.5</v>
      </c>
      <c r="S7500">
        <f t="shared" si="235"/>
        <v>2.6137000000000001</v>
      </c>
    </row>
    <row r="7501" spans="1:19" x14ac:dyDescent="0.2">
      <c r="A7501" t="s">
        <v>5688</v>
      </c>
      <c r="B7501">
        <v>2250000</v>
      </c>
      <c r="C7501">
        <v>16455</v>
      </c>
      <c r="D7501" t="s">
        <v>18</v>
      </c>
      <c r="E7501">
        <v>26137</v>
      </c>
      <c r="F7501" t="s">
        <v>19</v>
      </c>
      <c r="G7501" t="s">
        <v>20</v>
      </c>
      <c r="H7501">
        <v>2</v>
      </c>
      <c r="I7501" t="s">
        <v>1097</v>
      </c>
      <c r="K7501">
        <v>1</v>
      </c>
      <c r="M7501">
        <v>2</v>
      </c>
      <c r="N7501">
        <v>2009</v>
      </c>
      <c r="O7501">
        <v>18288</v>
      </c>
      <c r="P7501">
        <v>2887</v>
      </c>
      <c r="Q7501">
        <v>1</v>
      </c>
      <c r="R7501">
        <f t="shared" si="234"/>
        <v>22.5</v>
      </c>
      <c r="S7501">
        <f t="shared" si="235"/>
        <v>2.6137000000000001</v>
      </c>
    </row>
    <row r="7502" spans="1:19" x14ac:dyDescent="0.2">
      <c r="A7502" t="s">
        <v>5704</v>
      </c>
      <c r="B7502">
        <v>2150000</v>
      </c>
      <c r="C7502">
        <v>16455</v>
      </c>
      <c r="D7502" t="s">
        <v>18</v>
      </c>
      <c r="E7502">
        <v>26137</v>
      </c>
      <c r="F7502" t="s">
        <v>19</v>
      </c>
      <c r="G7502" t="s">
        <v>20</v>
      </c>
      <c r="H7502">
        <v>2</v>
      </c>
      <c r="I7502" t="s">
        <v>944</v>
      </c>
      <c r="K7502">
        <v>0</v>
      </c>
      <c r="M7502">
        <v>5</v>
      </c>
      <c r="N7502">
        <v>2011</v>
      </c>
      <c r="O7502">
        <v>7620</v>
      </c>
      <c r="P7502">
        <v>3782</v>
      </c>
      <c r="Q7502">
        <v>1</v>
      </c>
      <c r="R7502">
        <f t="shared" si="234"/>
        <v>21.5</v>
      </c>
      <c r="S7502">
        <f t="shared" si="235"/>
        <v>2.6137000000000001</v>
      </c>
    </row>
    <row r="7503" spans="1:19" x14ac:dyDescent="0.2">
      <c r="A7503" t="s">
        <v>5705</v>
      </c>
      <c r="B7503">
        <v>1860000</v>
      </c>
      <c r="C7503">
        <v>16455</v>
      </c>
      <c r="D7503" t="s">
        <v>18</v>
      </c>
      <c r="E7503">
        <v>26137</v>
      </c>
      <c r="F7503" t="s">
        <v>19</v>
      </c>
      <c r="G7503" t="s">
        <v>20</v>
      </c>
      <c r="H7503">
        <v>2</v>
      </c>
      <c r="I7503" t="s">
        <v>1080</v>
      </c>
      <c r="K7503">
        <v>0</v>
      </c>
      <c r="M7503">
        <v>1</v>
      </c>
      <c r="N7503">
        <v>2011</v>
      </c>
      <c r="O7503">
        <v>6600</v>
      </c>
      <c r="P7503">
        <v>2991</v>
      </c>
      <c r="Q7503">
        <v>1</v>
      </c>
      <c r="R7503">
        <f t="shared" si="234"/>
        <v>18.600000000000001</v>
      </c>
      <c r="S7503">
        <f t="shared" si="235"/>
        <v>2.6137000000000001</v>
      </c>
    </row>
    <row r="7504" spans="1:19" x14ac:dyDescent="0.2">
      <c r="A7504" t="s">
        <v>5705</v>
      </c>
      <c r="B7504">
        <v>2300000</v>
      </c>
      <c r="C7504">
        <v>16455</v>
      </c>
      <c r="D7504" t="s">
        <v>18</v>
      </c>
      <c r="E7504">
        <v>26137</v>
      </c>
      <c r="F7504" t="s">
        <v>19</v>
      </c>
      <c r="G7504" t="s">
        <v>20</v>
      </c>
      <c r="H7504">
        <v>2</v>
      </c>
      <c r="I7504" t="s">
        <v>340</v>
      </c>
      <c r="K7504">
        <v>0</v>
      </c>
      <c r="M7504">
        <v>4</v>
      </c>
      <c r="O7504">
        <v>7500</v>
      </c>
      <c r="P7504">
        <v>2922</v>
      </c>
      <c r="Q7504">
        <v>1</v>
      </c>
      <c r="R7504">
        <f t="shared" si="234"/>
        <v>23</v>
      </c>
      <c r="S7504">
        <f t="shared" si="235"/>
        <v>2.6137000000000001</v>
      </c>
    </row>
    <row r="7505" spans="1:19" x14ac:dyDescent="0.2">
      <c r="A7505" t="s">
        <v>5692</v>
      </c>
      <c r="B7505">
        <v>1470000</v>
      </c>
      <c r="C7505">
        <v>16455</v>
      </c>
      <c r="D7505" t="s">
        <v>18</v>
      </c>
      <c r="E7505">
        <v>26137</v>
      </c>
      <c r="F7505" t="s">
        <v>19</v>
      </c>
      <c r="G7505" t="s">
        <v>20</v>
      </c>
      <c r="H7505">
        <v>1</v>
      </c>
      <c r="I7505" t="s">
        <v>1277</v>
      </c>
      <c r="K7505">
        <v>0</v>
      </c>
      <c r="M7505">
        <v>2</v>
      </c>
      <c r="N7505">
        <v>2020</v>
      </c>
      <c r="O7505">
        <v>5160</v>
      </c>
      <c r="P7505">
        <v>3356</v>
      </c>
      <c r="Q7505">
        <v>1</v>
      </c>
      <c r="R7505">
        <f t="shared" si="234"/>
        <v>14.7</v>
      </c>
      <c r="S7505">
        <f t="shared" si="235"/>
        <v>2.6137000000000001</v>
      </c>
    </row>
    <row r="7506" spans="1:19" x14ac:dyDescent="0.2">
      <c r="A7506" t="s">
        <v>5706</v>
      </c>
      <c r="B7506">
        <v>2500000</v>
      </c>
      <c r="C7506">
        <v>16455</v>
      </c>
      <c r="D7506" t="s">
        <v>18</v>
      </c>
      <c r="E7506">
        <v>26137</v>
      </c>
      <c r="F7506" t="s">
        <v>19</v>
      </c>
      <c r="G7506" t="s">
        <v>20</v>
      </c>
      <c r="H7506">
        <v>3</v>
      </c>
      <c r="I7506" t="s">
        <v>1284</v>
      </c>
      <c r="K7506">
        <v>0</v>
      </c>
      <c r="M7506">
        <v>3</v>
      </c>
      <c r="N7506">
        <v>2009</v>
      </c>
      <c r="O7506">
        <v>3000</v>
      </c>
      <c r="P7506">
        <v>3287</v>
      </c>
      <c r="Q7506">
        <v>1</v>
      </c>
      <c r="R7506">
        <f t="shared" si="234"/>
        <v>25</v>
      </c>
      <c r="S7506">
        <f t="shared" si="235"/>
        <v>2.6137000000000001</v>
      </c>
    </row>
    <row r="7507" spans="1:19" x14ac:dyDescent="0.2">
      <c r="A7507" t="s">
        <v>5707</v>
      </c>
      <c r="B7507">
        <v>1695000</v>
      </c>
      <c r="C7507">
        <v>16455</v>
      </c>
      <c r="D7507" t="s">
        <v>18</v>
      </c>
      <c r="E7507">
        <v>26137</v>
      </c>
      <c r="F7507" t="s">
        <v>19</v>
      </c>
      <c r="G7507" t="s">
        <v>20</v>
      </c>
      <c r="H7507">
        <v>1.5</v>
      </c>
      <c r="I7507" t="s">
        <v>87</v>
      </c>
      <c r="K7507">
        <v>0</v>
      </c>
      <c r="M7507">
        <v>5</v>
      </c>
      <c r="N7507">
        <v>2020</v>
      </c>
      <c r="O7507">
        <v>3100</v>
      </c>
      <c r="P7507">
        <v>3392</v>
      </c>
      <c r="Q7507">
        <v>0</v>
      </c>
      <c r="R7507">
        <f t="shared" si="234"/>
        <v>16.95</v>
      </c>
      <c r="S7507">
        <f t="shared" si="235"/>
        <v>2.6137000000000001</v>
      </c>
    </row>
    <row r="7508" spans="1:19" x14ac:dyDescent="0.2">
      <c r="A7508" t="s">
        <v>5708</v>
      </c>
      <c r="B7508">
        <v>2095000</v>
      </c>
      <c r="C7508">
        <v>16455</v>
      </c>
      <c r="D7508" t="s">
        <v>18</v>
      </c>
      <c r="E7508">
        <v>26137</v>
      </c>
      <c r="F7508" t="s">
        <v>19</v>
      </c>
      <c r="G7508" t="s">
        <v>20</v>
      </c>
      <c r="H7508">
        <v>2</v>
      </c>
      <c r="I7508" t="s">
        <v>207</v>
      </c>
      <c r="K7508">
        <v>0</v>
      </c>
      <c r="M7508">
        <v>3</v>
      </c>
      <c r="N7508">
        <v>2020</v>
      </c>
      <c r="O7508">
        <v>3000</v>
      </c>
      <c r="P7508">
        <v>2650</v>
      </c>
      <c r="Q7508">
        <v>1</v>
      </c>
      <c r="R7508">
        <f t="shared" si="234"/>
        <v>20.95</v>
      </c>
      <c r="S7508">
        <f t="shared" si="235"/>
        <v>2.6137000000000001</v>
      </c>
    </row>
    <row r="7509" spans="1:19" x14ac:dyDescent="0.2">
      <c r="A7509" t="s">
        <v>5709</v>
      </c>
      <c r="B7509">
        <v>1395000</v>
      </c>
      <c r="C7509">
        <v>16455</v>
      </c>
      <c r="D7509" t="s">
        <v>18</v>
      </c>
      <c r="E7509">
        <v>26137</v>
      </c>
      <c r="F7509" t="s">
        <v>19</v>
      </c>
      <c r="G7509" t="s">
        <v>20</v>
      </c>
      <c r="H7509">
        <v>1</v>
      </c>
      <c r="I7509" t="s">
        <v>5691</v>
      </c>
      <c r="K7509">
        <v>0</v>
      </c>
      <c r="M7509">
        <v>2</v>
      </c>
      <c r="N7509">
        <v>2016</v>
      </c>
      <c r="O7509">
        <v>3000</v>
      </c>
      <c r="P7509">
        <v>2261</v>
      </c>
      <c r="Q7509">
        <v>1</v>
      </c>
      <c r="R7509">
        <f t="shared" si="234"/>
        <v>13.95</v>
      </c>
      <c r="S7509">
        <f t="shared" si="235"/>
        <v>2.6137000000000001</v>
      </c>
    </row>
    <row r="7510" spans="1:19" x14ac:dyDescent="0.2">
      <c r="A7510" t="s">
        <v>5710</v>
      </c>
      <c r="B7510">
        <v>1495000</v>
      </c>
      <c r="C7510">
        <v>16455</v>
      </c>
      <c r="D7510" t="s">
        <v>18</v>
      </c>
      <c r="E7510">
        <v>26137</v>
      </c>
      <c r="F7510" t="s">
        <v>19</v>
      </c>
      <c r="G7510" t="s">
        <v>20</v>
      </c>
      <c r="H7510">
        <v>1</v>
      </c>
      <c r="I7510" t="s">
        <v>5691</v>
      </c>
      <c r="K7510">
        <v>0</v>
      </c>
      <c r="M7510">
        <v>2</v>
      </c>
      <c r="N7510">
        <v>2016</v>
      </c>
      <c r="O7510">
        <v>3000</v>
      </c>
      <c r="P7510">
        <v>2261</v>
      </c>
      <c r="Q7510">
        <v>1</v>
      </c>
      <c r="R7510">
        <f t="shared" si="234"/>
        <v>14.95</v>
      </c>
      <c r="S7510">
        <f t="shared" si="235"/>
        <v>2.6137000000000001</v>
      </c>
    </row>
    <row r="7511" spans="1:19" x14ac:dyDescent="0.2">
      <c r="A7511" t="s">
        <v>5711</v>
      </c>
      <c r="B7511">
        <v>2470000</v>
      </c>
      <c r="C7511">
        <v>16455</v>
      </c>
      <c r="D7511" t="s">
        <v>18</v>
      </c>
      <c r="E7511">
        <v>26137</v>
      </c>
      <c r="F7511" t="s">
        <v>19</v>
      </c>
      <c r="G7511" t="s">
        <v>20</v>
      </c>
      <c r="H7511">
        <v>2</v>
      </c>
      <c r="I7511" t="s">
        <v>5712</v>
      </c>
      <c r="K7511">
        <v>0</v>
      </c>
      <c r="M7511">
        <v>8</v>
      </c>
      <c r="N7511">
        <v>2020</v>
      </c>
      <c r="O7511">
        <v>3000</v>
      </c>
      <c r="P7511">
        <v>3825</v>
      </c>
      <c r="Q7511">
        <v>1</v>
      </c>
      <c r="R7511">
        <f t="shared" si="234"/>
        <v>24.7</v>
      </c>
      <c r="S7511">
        <f t="shared" si="235"/>
        <v>2.6137000000000001</v>
      </c>
    </row>
    <row r="7512" spans="1:19" x14ac:dyDescent="0.2">
      <c r="A7512" t="s">
        <v>5713</v>
      </c>
      <c r="B7512">
        <v>2180000</v>
      </c>
      <c r="C7512">
        <v>16471</v>
      </c>
      <c r="D7512" t="s">
        <v>18</v>
      </c>
      <c r="E7512">
        <v>24896</v>
      </c>
      <c r="F7512" t="s">
        <v>19</v>
      </c>
      <c r="G7512" t="s">
        <v>20</v>
      </c>
      <c r="H7512">
        <v>3</v>
      </c>
      <c r="I7512" t="s">
        <v>1570</v>
      </c>
      <c r="K7512">
        <v>0</v>
      </c>
      <c r="M7512">
        <v>2</v>
      </c>
      <c r="N7512">
        <v>1978</v>
      </c>
      <c r="O7512">
        <v>3000</v>
      </c>
      <c r="P7512">
        <v>5025</v>
      </c>
      <c r="Q7512">
        <v>1</v>
      </c>
      <c r="R7512">
        <f t="shared" si="234"/>
        <v>21.8</v>
      </c>
      <c r="S7512">
        <f t="shared" si="235"/>
        <v>2.4895999999999998</v>
      </c>
    </row>
    <row r="7513" spans="1:19" x14ac:dyDescent="0.2">
      <c r="A7513" t="s">
        <v>5714</v>
      </c>
      <c r="B7513">
        <v>2400000</v>
      </c>
      <c r="C7513">
        <v>16471</v>
      </c>
      <c r="D7513" t="s">
        <v>18</v>
      </c>
      <c r="E7513">
        <v>24896</v>
      </c>
      <c r="F7513" t="s">
        <v>19</v>
      </c>
      <c r="G7513" t="s">
        <v>20</v>
      </c>
      <c r="H7513">
        <v>4</v>
      </c>
      <c r="I7513" t="s">
        <v>3622</v>
      </c>
      <c r="K7513">
        <v>0</v>
      </c>
      <c r="M7513">
        <v>4</v>
      </c>
      <c r="N7513">
        <v>1977</v>
      </c>
      <c r="O7513">
        <v>3000</v>
      </c>
      <c r="P7513">
        <v>7134</v>
      </c>
      <c r="Q7513">
        <v>1</v>
      </c>
      <c r="R7513">
        <f t="shared" si="234"/>
        <v>24</v>
      </c>
      <c r="S7513">
        <f t="shared" si="235"/>
        <v>2.4895999999999998</v>
      </c>
    </row>
    <row r="7514" spans="1:19" x14ac:dyDescent="0.2">
      <c r="A7514" t="s">
        <v>5715</v>
      </c>
      <c r="B7514">
        <v>2240000</v>
      </c>
      <c r="C7514">
        <v>16471</v>
      </c>
      <c r="D7514" t="s">
        <v>18</v>
      </c>
      <c r="E7514">
        <v>24896</v>
      </c>
      <c r="F7514" t="s">
        <v>19</v>
      </c>
      <c r="G7514" t="s">
        <v>20</v>
      </c>
      <c r="H7514">
        <v>3</v>
      </c>
      <c r="I7514" t="s">
        <v>1570</v>
      </c>
      <c r="K7514">
        <v>0</v>
      </c>
      <c r="M7514">
        <v>2</v>
      </c>
      <c r="N7514">
        <v>1975</v>
      </c>
      <c r="O7514">
        <v>3000</v>
      </c>
      <c r="P7514">
        <v>4975</v>
      </c>
      <c r="Q7514">
        <v>1</v>
      </c>
      <c r="R7514">
        <f t="shared" si="234"/>
        <v>22.4</v>
      </c>
      <c r="S7514">
        <f t="shared" si="235"/>
        <v>2.4895999999999998</v>
      </c>
    </row>
    <row r="7515" spans="1:19" x14ac:dyDescent="0.2">
      <c r="A7515" t="s">
        <v>5716</v>
      </c>
      <c r="B7515">
        <v>1700000</v>
      </c>
      <c r="C7515">
        <v>16471</v>
      </c>
      <c r="D7515" t="s">
        <v>18</v>
      </c>
      <c r="E7515">
        <v>24896</v>
      </c>
      <c r="F7515" t="s">
        <v>19</v>
      </c>
      <c r="G7515" t="s">
        <v>20</v>
      </c>
      <c r="H7515">
        <v>3</v>
      </c>
      <c r="I7515" t="s">
        <v>1805</v>
      </c>
      <c r="K7515">
        <v>0</v>
      </c>
      <c r="M7515">
        <v>2</v>
      </c>
      <c r="N7515">
        <v>1978</v>
      </c>
      <c r="O7515">
        <v>3000</v>
      </c>
      <c r="P7515">
        <v>5676</v>
      </c>
      <c r="Q7515">
        <v>1</v>
      </c>
      <c r="R7515">
        <f t="shared" si="234"/>
        <v>17</v>
      </c>
      <c r="S7515">
        <f t="shared" si="235"/>
        <v>2.4895999999999998</v>
      </c>
    </row>
    <row r="7516" spans="1:19" x14ac:dyDescent="0.2">
      <c r="A7516" t="s">
        <v>5717</v>
      </c>
      <c r="B7516">
        <v>2250000</v>
      </c>
      <c r="C7516">
        <v>16471</v>
      </c>
      <c r="D7516" t="s">
        <v>18</v>
      </c>
      <c r="E7516">
        <v>24896</v>
      </c>
      <c r="F7516" t="s">
        <v>19</v>
      </c>
      <c r="G7516" t="s">
        <v>20</v>
      </c>
      <c r="H7516">
        <v>4</v>
      </c>
      <c r="I7516" t="s">
        <v>3622</v>
      </c>
      <c r="K7516">
        <v>0</v>
      </c>
      <c r="M7516">
        <v>0</v>
      </c>
      <c r="N7516">
        <v>1978</v>
      </c>
      <c r="O7516">
        <v>8400</v>
      </c>
      <c r="P7516">
        <v>7134</v>
      </c>
      <c r="Q7516">
        <v>1</v>
      </c>
      <c r="R7516">
        <f t="shared" si="234"/>
        <v>22.5</v>
      </c>
      <c r="S7516">
        <f t="shared" si="235"/>
        <v>2.4895999999999998</v>
      </c>
    </row>
    <row r="7517" spans="1:19" x14ac:dyDescent="0.2">
      <c r="A7517" t="s">
        <v>5718</v>
      </c>
      <c r="B7517">
        <v>1615000</v>
      </c>
      <c r="C7517">
        <v>16471</v>
      </c>
      <c r="D7517" t="s">
        <v>18</v>
      </c>
      <c r="E7517">
        <v>24896</v>
      </c>
      <c r="F7517" t="s">
        <v>19</v>
      </c>
      <c r="G7517" t="s">
        <v>20</v>
      </c>
      <c r="H7517">
        <v>3</v>
      </c>
      <c r="I7517" t="s">
        <v>1805</v>
      </c>
      <c r="K7517">
        <v>0</v>
      </c>
      <c r="M7517">
        <v>5</v>
      </c>
      <c r="N7517">
        <v>1979</v>
      </c>
      <c r="O7517">
        <v>3000</v>
      </c>
      <c r="P7517">
        <v>5960</v>
      </c>
      <c r="Q7517">
        <v>1</v>
      </c>
      <c r="R7517">
        <f t="shared" si="234"/>
        <v>16.149999999999999</v>
      </c>
      <c r="S7517">
        <f t="shared" si="235"/>
        <v>2.4895999999999998</v>
      </c>
    </row>
    <row r="7518" spans="1:19" x14ac:dyDescent="0.2">
      <c r="A7518" t="s">
        <v>5719</v>
      </c>
      <c r="B7518">
        <v>2255000</v>
      </c>
      <c r="C7518">
        <v>16471</v>
      </c>
      <c r="D7518" t="s">
        <v>18</v>
      </c>
      <c r="E7518">
        <v>24896</v>
      </c>
      <c r="F7518" t="s">
        <v>19</v>
      </c>
      <c r="G7518" t="s">
        <v>20</v>
      </c>
      <c r="H7518">
        <v>4</v>
      </c>
      <c r="I7518" t="s">
        <v>2973</v>
      </c>
      <c r="K7518">
        <v>0</v>
      </c>
      <c r="M7518">
        <v>3</v>
      </c>
      <c r="N7518">
        <v>1975</v>
      </c>
      <c r="O7518">
        <v>3000</v>
      </c>
      <c r="P7518">
        <v>5695</v>
      </c>
      <c r="Q7518">
        <v>1</v>
      </c>
      <c r="R7518">
        <f t="shared" si="234"/>
        <v>22.55</v>
      </c>
      <c r="S7518">
        <f t="shared" si="235"/>
        <v>2.4895999999999998</v>
      </c>
    </row>
    <row r="7519" spans="1:19" x14ac:dyDescent="0.2">
      <c r="A7519" t="s">
        <v>5720</v>
      </c>
      <c r="B7519">
        <v>1505000</v>
      </c>
      <c r="C7519">
        <v>16471</v>
      </c>
      <c r="D7519" t="s">
        <v>18</v>
      </c>
      <c r="E7519">
        <v>24896</v>
      </c>
      <c r="F7519" t="s">
        <v>19</v>
      </c>
      <c r="G7519" t="s">
        <v>20</v>
      </c>
      <c r="H7519">
        <v>3</v>
      </c>
      <c r="I7519" t="s">
        <v>1805</v>
      </c>
      <c r="K7519">
        <v>0</v>
      </c>
      <c r="M7519">
        <v>2</v>
      </c>
      <c r="N7519">
        <v>1979</v>
      </c>
      <c r="O7519">
        <v>3000</v>
      </c>
      <c r="P7519">
        <v>5676</v>
      </c>
      <c r="Q7519">
        <v>1</v>
      </c>
      <c r="R7519">
        <f t="shared" si="234"/>
        <v>15.05</v>
      </c>
      <c r="S7519">
        <f t="shared" si="235"/>
        <v>2.4895999999999998</v>
      </c>
    </row>
    <row r="7520" spans="1:19" x14ac:dyDescent="0.2">
      <c r="A7520" t="s">
        <v>5721</v>
      </c>
      <c r="B7520">
        <v>1950000</v>
      </c>
      <c r="C7520">
        <v>16471</v>
      </c>
      <c r="D7520" t="s">
        <v>18</v>
      </c>
      <c r="E7520">
        <v>24896</v>
      </c>
      <c r="F7520" t="s">
        <v>19</v>
      </c>
      <c r="G7520" t="s">
        <v>20</v>
      </c>
      <c r="H7520">
        <v>3</v>
      </c>
      <c r="I7520" t="s">
        <v>1805</v>
      </c>
      <c r="K7520">
        <v>0</v>
      </c>
      <c r="M7520">
        <v>5</v>
      </c>
      <c r="N7520">
        <v>1977</v>
      </c>
      <c r="O7520">
        <v>3000</v>
      </c>
      <c r="P7520">
        <v>5743</v>
      </c>
      <c r="Q7520">
        <v>1</v>
      </c>
      <c r="R7520">
        <f t="shared" si="234"/>
        <v>19.5</v>
      </c>
      <c r="S7520">
        <f t="shared" si="235"/>
        <v>2.4895999999999998</v>
      </c>
    </row>
    <row r="7521" spans="1:19" x14ac:dyDescent="0.2">
      <c r="A7521" t="s">
        <v>5722</v>
      </c>
      <c r="B7521">
        <v>1725000</v>
      </c>
      <c r="C7521">
        <v>16471</v>
      </c>
      <c r="D7521" t="s">
        <v>18</v>
      </c>
      <c r="E7521">
        <v>24896</v>
      </c>
      <c r="F7521" t="s">
        <v>19</v>
      </c>
      <c r="G7521" t="s">
        <v>20</v>
      </c>
      <c r="H7521">
        <v>2</v>
      </c>
      <c r="I7521" t="s">
        <v>1824</v>
      </c>
      <c r="K7521">
        <v>0</v>
      </c>
      <c r="M7521">
        <v>3</v>
      </c>
      <c r="N7521">
        <v>1977</v>
      </c>
      <c r="O7521">
        <v>3000</v>
      </c>
      <c r="P7521">
        <v>4649</v>
      </c>
      <c r="Q7521">
        <v>1</v>
      </c>
      <c r="R7521">
        <f t="shared" si="234"/>
        <v>17.25</v>
      </c>
      <c r="S7521">
        <f t="shared" si="235"/>
        <v>2.4895999999999998</v>
      </c>
    </row>
    <row r="7522" spans="1:19" x14ac:dyDescent="0.2">
      <c r="A7522" t="s">
        <v>5723</v>
      </c>
      <c r="B7522">
        <v>2200000</v>
      </c>
      <c r="C7522">
        <v>16471</v>
      </c>
      <c r="D7522" t="s">
        <v>18</v>
      </c>
      <c r="E7522">
        <v>24896</v>
      </c>
      <c r="F7522" t="s">
        <v>19</v>
      </c>
      <c r="G7522" t="s">
        <v>20</v>
      </c>
      <c r="H7522">
        <v>3</v>
      </c>
      <c r="I7522" t="s">
        <v>1570</v>
      </c>
      <c r="K7522">
        <v>0</v>
      </c>
      <c r="M7522">
        <v>2</v>
      </c>
      <c r="N7522">
        <v>1975</v>
      </c>
      <c r="O7522">
        <v>8400</v>
      </c>
      <c r="P7522">
        <v>5025</v>
      </c>
      <c r="Q7522">
        <v>1</v>
      </c>
      <c r="R7522">
        <f t="shared" si="234"/>
        <v>22</v>
      </c>
      <c r="S7522">
        <f t="shared" si="235"/>
        <v>2.4895999999999998</v>
      </c>
    </row>
    <row r="7523" spans="1:19" x14ac:dyDescent="0.2">
      <c r="A7523" t="s">
        <v>5717</v>
      </c>
      <c r="B7523">
        <v>2250000</v>
      </c>
      <c r="C7523">
        <v>16471</v>
      </c>
      <c r="D7523" t="s">
        <v>18</v>
      </c>
      <c r="E7523">
        <v>24896</v>
      </c>
      <c r="F7523" t="s">
        <v>19</v>
      </c>
      <c r="G7523" t="s">
        <v>20</v>
      </c>
      <c r="H7523">
        <v>4</v>
      </c>
      <c r="I7523" t="s">
        <v>3622</v>
      </c>
      <c r="K7523">
        <v>0</v>
      </c>
      <c r="M7523">
        <v>0</v>
      </c>
      <c r="N7523">
        <v>1978</v>
      </c>
      <c r="O7523">
        <v>8400</v>
      </c>
      <c r="P7523">
        <v>7134</v>
      </c>
      <c r="Q7523">
        <v>1</v>
      </c>
      <c r="R7523">
        <f t="shared" si="234"/>
        <v>22.5</v>
      </c>
      <c r="S7523">
        <f t="shared" si="235"/>
        <v>2.4895999999999998</v>
      </c>
    </row>
    <row r="7524" spans="1:19" x14ac:dyDescent="0.2">
      <c r="A7524" t="s">
        <v>5724</v>
      </c>
      <c r="B7524">
        <v>2350000</v>
      </c>
      <c r="C7524">
        <v>16471</v>
      </c>
      <c r="D7524" t="s">
        <v>18</v>
      </c>
      <c r="E7524">
        <v>24896</v>
      </c>
      <c r="F7524" t="s">
        <v>19</v>
      </c>
      <c r="G7524" t="s">
        <v>20</v>
      </c>
      <c r="H7524">
        <v>4</v>
      </c>
      <c r="I7524" t="s">
        <v>2973</v>
      </c>
      <c r="K7524">
        <v>0</v>
      </c>
      <c r="M7524">
        <v>1</v>
      </c>
      <c r="N7524">
        <v>1975</v>
      </c>
      <c r="O7524">
        <v>3000</v>
      </c>
      <c r="P7524">
        <v>5398</v>
      </c>
      <c r="Q7524">
        <v>1</v>
      </c>
      <c r="R7524">
        <f t="shared" si="234"/>
        <v>23.5</v>
      </c>
      <c r="S7524">
        <f t="shared" si="235"/>
        <v>2.4895999999999998</v>
      </c>
    </row>
    <row r="7525" spans="1:19" x14ac:dyDescent="0.2">
      <c r="A7525" t="s">
        <v>5725</v>
      </c>
      <c r="B7525">
        <v>2195000</v>
      </c>
      <c r="C7525">
        <v>16471</v>
      </c>
      <c r="D7525" t="s">
        <v>18</v>
      </c>
      <c r="E7525">
        <v>24896</v>
      </c>
      <c r="F7525" t="s">
        <v>19</v>
      </c>
      <c r="G7525" t="s">
        <v>20</v>
      </c>
      <c r="H7525">
        <v>3</v>
      </c>
      <c r="I7525" t="s">
        <v>1805</v>
      </c>
      <c r="K7525">
        <v>0</v>
      </c>
      <c r="M7525">
        <v>3</v>
      </c>
      <c r="N7525">
        <v>1979</v>
      </c>
      <c r="O7525">
        <v>3000</v>
      </c>
      <c r="P7525">
        <v>5960</v>
      </c>
      <c r="Q7525">
        <v>1</v>
      </c>
      <c r="R7525">
        <f t="shared" si="234"/>
        <v>21.95</v>
      </c>
      <c r="S7525">
        <f t="shared" si="235"/>
        <v>2.4895999999999998</v>
      </c>
    </row>
    <row r="7526" spans="1:19" x14ac:dyDescent="0.2">
      <c r="A7526" t="s">
        <v>5726</v>
      </c>
      <c r="B7526">
        <v>1400000</v>
      </c>
      <c r="C7526">
        <v>16472</v>
      </c>
      <c r="D7526" t="s">
        <v>18</v>
      </c>
      <c r="E7526">
        <v>22049</v>
      </c>
      <c r="F7526" t="s">
        <v>19</v>
      </c>
      <c r="G7526" t="s">
        <v>20</v>
      </c>
      <c r="H7526">
        <v>2</v>
      </c>
      <c r="I7526" t="s">
        <v>5727</v>
      </c>
      <c r="K7526">
        <v>0</v>
      </c>
      <c r="M7526">
        <v>2</v>
      </c>
      <c r="N7526">
        <v>1977</v>
      </c>
      <c r="O7526">
        <v>8400</v>
      </c>
      <c r="P7526">
        <v>3157</v>
      </c>
      <c r="Q7526">
        <v>1</v>
      </c>
      <c r="R7526">
        <f t="shared" si="234"/>
        <v>14</v>
      </c>
      <c r="S7526">
        <f t="shared" si="235"/>
        <v>2.2048999999999999</v>
      </c>
    </row>
    <row r="7527" spans="1:19" x14ac:dyDescent="0.2">
      <c r="A7527" t="s">
        <v>5728</v>
      </c>
      <c r="B7527">
        <v>1295000</v>
      </c>
      <c r="C7527">
        <v>16472</v>
      </c>
      <c r="D7527" t="s">
        <v>18</v>
      </c>
      <c r="E7527">
        <v>22049</v>
      </c>
      <c r="F7527" t="s">
        <v>19</v>
      </c>
      <c r="G7527" t="s">
        <v>20</v>
      </c>
      <c r="H7527">
        <v>2</v>
      </c>
      <c r="I7527" t="s">
        <v>4127</v>
      </c>
      <c r="K7527">
        <v>0</v>
      </c>
      <c r="M7527">
        <v>7</v>
      </c>
      <c r="N7527">
        <v>1977</v>
      </c>
      <c r="O7527">
        <v>3000</v>
      </c>
      <c r="P7527">
        <v>2972</v>
      </c>
      <c r="Q7527">
        <v>1</v>
      </c>
      <c r="R7527">
        <f t="shared" si="234"/>
        <v>12.95</v>
      </c>
      <c r="S7527">
        <f t="shared" si="235"/>
        <v>2.2048999999999999</v>
      </c>
    </row>
    <row r="7528" spans="1:19" x14ac:dyDescent="0.2">
      <c r="A7528" t="s">
        <v>5729</v>
      </c>
      <c r="B7528">
        <v>2000000</v>
      </c>
      <c r="C7528">
        <v>16472</v>
      </c>
      <c r="D7528" t="s">
        <v>18</v>
      </c>
      <c r="E7528">
        <v>22049</v>
      </c>
      <c r="F7528" t="s">
        <v>19</v>
      </c>
      <c r="G7528" t="s">
        <v>20</v>
      </c>
      <c r="H7528">
        <v>3</v>
      </c>
      <c r="I7528" t="s">
        <v>5730</v>
      </c>
      <c r="K7528">
        <v>0</v>
      </c>
      <c r="M7528">
        <v>7</v>
      </c>
      <c r="N7528">
        <v>1975</v>
      </c>
      <c r="O7528">
        <v>3000</v>
      </c>
      <c r="P7528">
        <v>4781</v>
      </c>
      <c r="Q7528">
        <v>1</v>
      </c>
      <c r="R7528">
        <f t="shared" si="234"/>
        <v>20</v>
      </c>
      <c r="S7528">
        <f t="shared" si="235"/>
        <v>2.2048999999999999</v>
      </c>
    </row>
    <row r="7529" spans="1:19" x14ac:dyDescent="0.2">
      <c r="A7529" t="s">
        <v>5731</v>
      </c>
      <c r="B7529">
        <v>1350000</v>
      </c>
      <c r="C7529">
        <v>16472</v>
      </c>
      <c r="D7529" t="s">
        <v>18</v>
      </c>
      <c r="E7529">
        <v>22049</v>
      </c>
      <c r="F7529" t="s">
        <v>19</v>
      </c>
      <c r="G7529" t="s">
        <v>20</v>
      </c>
      <c r="H7529">
        <v>2</v>
      </c>
      <c r="I7529" t="s">
        <v>5727</v>
      </c>
      <c r="K7529">
        <v>0</v>
      </c>
      <c r="M7529">
        <v>2</v>
      </c>
      <c r="N7529">
        <v>1975</v>
      </c>
      <c r="O7529">
        <v>3000</v>
      </c>
      <c r="P7529">
        <v>2767</v>
      </c>
      <c r="Q7529">
        <v>1</v>
      </c>
      <c r="R7529">
        <f t="shared" si="234"/>
        <v>13.5</v>
      </c>
      <c r="S7529">
        <f t="shared" si="235"/>
        <v>2.2048999999999999</v>
      </c>
    </row>
    <row r="7530" spans="1:19" x14ac:dyDescent="0.2">
      <c r="A7530" t="s">
        <v>5732</v>
      </c>
      <c r="B7530">
        <v>1700000</v>
      </c>
      <c r="C7530">
        <v>16472</v>
      </c>
      <c r="D7530" t="s">
        <v>18</v>
      </c>
      <c r="E7530">
        <v>22049</v>
      </c>
      <c r="F7530" t="s">
        <v>19</v>
      </c>
      <c r="G7530" t="s">
        <v>20</v>
      </c>
      <c r="H7530">
        <v>3</v>
      </c>
      <c r="I7530" t="s">
        <v>3398</v>
      </c>
      <c r="K7530">
        <v>0</v>
      </c>
      <c r="M7530">
        <v>4</v>
      </c>
      <c r="O7530">
        <v>3000</v>
      </c>
      <c r="P7530">
        <v>4575</v>
      </c>
      <c r="Q7530">
        <v>1</v>
      </c>
      <c r="R7530">
        <f t="shared" si="234"/>
        <v>17</v>
      </c>
      <c r="S7530">
        <f t="shared" si="235"/>
        <v>2.2048999999999999</v>
      </c>
    </row>
    <row r="7531" spans="1:19" x14ac:dyDescent="0.2">
      <c r="A7531" t="s">
        <v>5733</v>
      </c>
      <c r="B7531">
        <v>2100000</v>
      </c>
      <c r="C7531">
        <v>16472</v>
      </c>
      <c r="D7531" t="s">
        <v>18</v>
      </c>
      <c r="E7531">
        <v>22049</v>
      </c>
      <c r="F7531" t="s">
        <v>19</v>
      </c>
      <c r="G7531" t="s">
        <v>20</v>
      </c>
      <c r="H7531">
        <v>3</v>
      </c>
      <c r="I7531" t="s">
        <v>5730</v>
      </c>
      <c r="K7531">
        <v>0</v>
      </c>
      <c r="M7531">
        <v>8</v>
      </c>
      <c r="N7531">
        <v>1975</v>
      </c>
      <c r="O7531">
        <v>3000</v>
      </c>
      <c r="P7531">
        <v>4857</v>
      </c>
      <c r="Q7531">
        <v>1</v>
      </c>
      <c r="R7531">
        <f t="shared" si="234"/>
        <v>21</v>
      </c>
      <c r="S7531">
        <f t="shared" si="235"/>
        <v>2.2048999999999999</v>
      </c>
    </row>
    <row r="7532" spans="1:19" x14ac:dyDescent="0.2">
      <c r="A7532" t="s">
        <v>5731</v>
      </c>
      <c r="B7532">
        <v>2000000</v>
      </c>
      <c r="C7532">
        <v>16472</v>
      </c>
      <c r="D7532" t="s">
        <v>18</v>
      </c>
      <c r="E7532">
        <v>22049</v>
      </c>
      <c r="F7532" t="s">
        <v>19</v>
      </c>
      <c r="G7532" t="s">
        <v>20</v>
      </c>
      <c r="H7532">
        <v>3</v>
      </c>
      <c r="I7532" t="s">
        <v>5730</v>
      </c>
      <c r="K7532">
        <v>0</v>
      </c>
      <c r="M7532">
        <v>1</v>
      </c>
      <c r="N7532">
        <v>1975</v>
      </c>
      <c r="O7532">
        <v>3000</v>
      </c>
      <c r="P7532">
        <v>4752</v>
      </c>
      <c r="Q7532">
        <v>1</v>
      </c>
      <c r="R7532">
        <f t="shared" si="234"/>
        <v>20</v>
      </c>
      <c r="S7532">
        <f t="shared" si="235"/>
        <v>2.2048999999999999</v>
      </c>
    </row>
    <row r="7533" spans="1:19" x14ac:dyDescent="0.2">
      <c r="A7533" t="s">
        <v>5734</v>
      </c>
      <c r="B7533">
        <v>1610000</v>
      </c>
      <c r="C7533">
        <v>16472</v>
      </c>
      <c r="D7533" t="s">
        <v>18</v>
      </c>
      <c r="E7533">
        <v>22049</v>
      </c>
      <c r="F7533" t="s">
        <v>19</v>
      </c>
      <c r="G7533" t="s">
        <v>20</v>
      </c>
      <c r="H7533">
        <v>2</v>
      </c>
      <c r="I7533" t="s">
        <v>5727</v>
      </c>
      <c r="K7533">
        <v>0</v>
      </c>
      <c r="M7533">
        <v>9</v>
      </c>
      <c r="N7533">
        <v>1977</v>
      </c>
      <c r="O7533">
        <v>8400</v>
      </c>
      <c r="P7533">
        <v>3240</v>
      </c>
      <c r="Q7533">
        <v>1</v>
      </c>
      <c r="R7533">
        <f t="shared" si="234"/>
        <v>16.100000000000001</v>
      </c>
      <c r="S7533">
        <f t="shared" si="235"/>
        <v>2.2048999999999999</v>
      </c>
    </row>
    <row r="7534" spans="1:19" x14ac:dyDescent="0.2">
      <c r="A7534" t="s">
        <v>5735</v>
      </c>
      <c r="B7534">
        <v>1530000</v>
      </c>
      <c r="C7534">
        <v>16472</v>
      </c>
      <c r="D7534" t="s">
        <v>18</v>
      </c>
      <c r="E7534">
        <v>22049</v>
      </c>
      <c r="F7534" t="s">
        <v>19</v>
      </c>
      <c r="G7534" t="s">
        <v>20</v>
      </c>
      <c r="H7534">
        <v>2</v>
      </c>
      <c r="I7534" t="s">
        <v>4127</v>
      </c>
      <c r="K7534">
        <v>0</v>
      </c>
      <c r="M7534">
        <v>9</v>
      </c>
      <c r="N7534">
        <v>1975</v>
      </c>
      <c r="O7534">
        <v>3000</v>
      </c>
      <c r="P7534">
        <v>2978</v>
      </c>
      <c r="Q7534">
        <v>1</v>
      </c>
      <c r="R7534">
        <f t="shared" si="234"/>
        <v>15.3</v>
      </c>
      <c r="S7534">
        <f t="shared" si="235"/>
        <v>2.2048999999999999</v>
      </c>
    </row>
    <row r="7535" spans="1:19" x14ac:dyDescent="0.2">
      <c r="A7535" t="s">
        <v>5736</v>
      </c>
      <c r="B7535">
        <v>1460000</v>
      </c>
      <c r="C7535">
        <v>16472</v>
      </c>
      <c r="D7535" t="s">
        <v>18</v>
      </c>
      <c r="E7535">
        <v>22049</v>
      </c>
      <c r="F7535" t="s">
        <v>19</v>
      </c>
      <c r="G7535" t="s">
        <v>20</v>
      </c>
      <c r="H7535">
        <v>2</v>
      </c>
      <c r="I7535" t="s">
        <v>4127</v>
      </c>
      <c r="K7535">
        <v>0</v>
      </c>
      <c r="M7535">
        <v>2</v>
      </c>
      <c r="N7535">
        <v>1975</v>
      </c>
      <c r="O7535">
        <v>6400</v>
      </c>
      <c r="P7535">
        <v>3187</v>
      </c>
      <c r="Q7535">
        <v>1</v>
      </c>
      <c r="R7535">
        <f t="shared" si="234"/>
        <v>14.6</v>
      </c>
      <c r="S7535">
        <f t="shared" si="235"/>
        <v>2.2048999999999999</v>
      </c>
    </row>
    <row r="7536" spans="1:19" x14ac:dyDescent="0.2">
      <c r="A7536" t="s">
        <v>5737</v>
      </c>
      <c r="B7536">
        <v>2150000</v>
      </c>
      <c r="C7536">
        <v>16472</v>
      </c>
      <c r="D7536" t="s">
        <v>18</v>
      </c>
      <c r="E7536">
        <v>22049</v>
      </c>
      <c r="F7536" t="s">
        <v>19</v>
      </c>
      <c r="G7536" t="s">
        <v>20</v>
      </c>
      <c r="H7536">
        <v>3</v>
      </c>
      <c r="I7536" t="s">
        <v>5730</v>
      </c>
      <c r="K7536">
        <v>0</v>
      </c>
      <c r="M7536">
        <v>5</v>
      </c>
      <c r="N7536">
        <v>1975</v>
      </c>
      <c r="O7536">
        <v>3000</v>
      </c>
      <c r="P7536">
        <v>4857</v>
      </c>
      <c r="Q7536">
        <v>1</v>
      </c>
      <c r="R7536">
        <f t="shared" si="234"/>
        <v>21.5</v>
      </c>
      <c r="S7536">
        <f t="shared" si="235"/>
        <v>2.2048999999999999</v>
      </c>
    </row>
    <row r="7537" spans="1:19" x14ac:dyDescent="0.2">
      <c r="A7537" t="s">
        <v>5729</v>
      </c>
      <c r="B7537">
        <v>2000000</v>
      </c>
      <c r="C7537">
        <v>16472</v>
      </c>
      <c r="D7537" t="s">
        <v>18</v>
      </c>
      <c r="E7537">
        <v>22049</v>
      </c>
      <c r="F7537" t="s">
        <v>19</v>
      </c>
      <c r="G7537" t="s">
        <v>20</v>
      </c>
      <c r="H7537">
        <v>3</v>
      </c>
      <c r="I7537" t="s">
        <v>5730</v>
      </c>
      <c r="K7537">
        <v>0</v>
      </c>
      <c r="M7537">
        <v>7</v>
      </c>
      <c r="N7537">
        <v>1975</v>
      </c>
      <c r="O7537">
        <v>3000</v>
      </c>
      <c r="P7537">
        <v>4781</v>
      </c>
      <c r="Q7537">
        <v>1</v>
      </c>
      <c r="R7537">
        <f t="shared" si="234"/>
        <v>20</v>
      </c>
      <c r="S7537">
        <f t="shared" si="235"/>
        <v>2.2048999999999999</v>
      </c>
    </row>
    <row r="7538" spans="1:19" x14ac:dyDescent="0.2">
      <c r="A7538" t="s">
        <v>5738</v>
      </c>
      <c r="B7538">
        <v>1640000</v>
      </c>
      <c r="C7538">
        <v>16472</v>
      </c>
      <c r="D7538" t="s">
        <v>18</v>
      </c>
      <c r="E7538">
        <v>22049</v>
      </c>
      <c r="F7538" t="s">
        <v>19</v>
      </c>
      <c r="G7538" t="s">
        <v>20</v>
      </c>
      <c r="H7538">
        <v>2</v>
      </c>
      <c r="I7538" t="s">
        <v>246</v>
      </c>
      <c r="K7538">
        <v>0</v>
      </c>
      <c r="M7538">
        <v>2</v>
      </c>
      <c r="N7538">
        <v>1977</v>
      </c>
      <c r="O7538">
        <v>3000</v>
      </c>
      <c r="P7538">
        <v>3233</v>
      </c>
      <c r="Q7538">
        <v>1</v>
      </c>
      <c r="R7538">
        <f t="shared" si="234"/>
        <v>16.399999999999999</v>
      </c>
      <c r="S7538">
        <f t="shared" si="235"/>
        <v>2.2048999999999999</v>
      </c>
    </row>
    <row r="7539" spans="1:19" x14ac:dyDescent="0.2">
      <c r="A7539" t="s">
        <v>5739</v>
      </c>
      <c r="B7539">
        <v>1850000</v>
      </c>
      <c r="C7539">
        <v>16472</v>
      </c>
      <c r="D7539" t="s">
        <v>18</v>
      </c>
      <c r="E7539">
        <v>22049</v>
      </c>
      <c r="F7539" t="s">
        <v>19</v>
      </c>
      <c r="G7539" t="s">
        <v>20</v>
      </c>
      <c r="H7539">
        <v>3</v>
      </c>
      <c r="I7539" t="s">
        <v>1656</v>
      </c>
      <c r="K7539">
        <v>0</v>
      </c>
      <c r="M7539">
        <v>2</v>
      </c>
      <c r="N7539">
        <v>1976</v>
      </c>
      <c r="O7539">
        <v>3000</v>
      </c>
      <c r="P7539">
        <v>4954</v>
      </c>
      <c r="Q7539">
        <v>1</v>
      </c>
      <c r="R7539">
        <f t="shared" si="234"/>
        <v>18.5</v>
      </c>
      <c r="S7539">
        <f t="shared" si="235"/>
        <v>2.2048999999999999</v>
      </c>
    </row>
    <row r="7540" spans="1:19" x14ac:dyDescent="0.2">
      <c r="A7540" t="s">
        <v>5740</v>
      </c>
      <c r="B7540">
        <v>1400000</v>
      </c>
      <c r="C7540">
        <v>16472</v>
      </c>
      <c r="D7540" t="s">
        <v>18</v>
      </c>
      <c r="E7540">
        <v>22049</v>
      </c>
      <c r="F7540" t="s">
        <v>19</v>
      </c>
      <c r="G7540" t="s">
        <v>20</v>
      </c>
      <c r="H7540">
        <v>2</v>
      </c>
      <c r="I7540" t="s">
        <v>4127</v>
      </c>
      <c r="K7540">
        <v>0</v>
      </c>
      <c r="M7540">
        <v>4</v>
      </c>
      <c r="N7540">
        <v>1977</v>
      </c>
      <c r="O7540">
        <v>3000</v>
      </c>
      <c r="P7540">
        <v>3257</v>
      </c>
      <c r="Q7540">
        <v>1</v>
      </c>
      <c r="R7540">
        <f t="shared" si="234"/>
        <v>14</v>
      </c>
      <c r="S7540">
        <f t="shared" si="235"/>
        <v>2.2048999999999999</v>
      </c>
    </row>
    <row r="7541" spans="1:19" x14ac:dyDescent="0.2">
      <c r="A7541" t="s">
        <v>5741</v>
      </c>
      <c r="B7541">
        <v>1945000</v>
      </c>
      <c r="C7541">
        <v>16472</v>
      </c>
      <c r="D7541" t="s">
        <v>18</v>
      </c>
      <c r="E7541">
        <v>22049</v>
      </c>
      <c r="F7541" t="s">
        <v>19</v>
      </c>
      <c r="G7541" t="s">
        <v>20</v>
      </c>
      <c r="H7541">
        <v>3</v>
      </c>
      <c r="I7541" t="s">
        <v>1051</v>
      </c>
      <c r="K7541">
        <v>0</v>
      </c>
      <c r="M7541">
        <v>2</v>
      </c>
      <c r="N7541">
        <v>1975</v>
      </c>
      <c r="O7541">
        <v>3000</v>
      </c>
      <c r="P7541">
        <v>4614</v>
      </c>
      <c r="Q7541">
        <v>1</v>
      </c>
      <c r="R7541">
        <f t="shared" si="234"/>
        <v>19.45</v>
      </c>
      <c r="S7541">
        <f t="shared" si="235"/>
        <v>2.2048999999999999</v>
      </c>
    </row>
    <row r="7542" spans="1:19" x14ac:dyDescent="0.2">
      <c r="A7542" t="s">
        <v>5742</v>
      </c>
      <c r="B7542">
        <v>1360000</v>
      </c>
      <c r="C7542">
        <v>16472</v>
      </c>
      <c r="D7542" t="s">
        <v>18</v>
      </c>
      <c r="E7542">
        <v>22049</v>
      </c>
      <c r="F7542" t="s">
        <v>19</v>
      </c>
      <c r="G7542" t="s">
        <v>20</v>
      </c>
      <c r="H7542">
        <v>2</v>
      </c>
      <c r="I7542" t="s">
        <v>4127</v>
      </c>
      <c r="K7542">
        <v>0</v>
      </c>
      <c r="M7542">
        <v>6</v>
      </c>
      <c r="N7542">
        <v>1977</v>
      </c>
      <c r="O7542">
        <v>900</v>
      </c>
      <c r="P7542">
        <v>3187</v>
      </c>
      <c r="Q7542">
        <v>1</v>
      </c>
      <c r="R7542">
        <f t="shared" si="234"/>
        <v>13.6</v>
      </c>
      <c r="S7542">
        <f t="shared" si="235"/>
        <v>2.2048999999999999</v>
      </c>
    </row>
    <row r="7543" spans="1:19" x14ac:dyDescent="0.2">
      <c r="A7543" t="s">
        <v>5731</v>
      </c>
      <c r="B7543">
        <v>2000000</v>
      </c>
      <c r="C7543">
        <v>16472</v>
      </c>
      <c r="D7543" t="s">
        <v>18</v>
      </c>
      <c r="E7543">
        <v>22049</v>
      </c>
      <c r="F7543" t="s">
        <v>19</v>
      </c>
      <c r="G7543" t="s">
        <v>20</v>
      </c>
      <c r="H7543">
        <v>3</v>
      </c>
      <c r="I7543" t="s">
        <v>5730</v>
      </c>
      <c r="K7543">
        <v>0</v>
      </c>
      <c r="M7543">
        <v>1</v>
      </c>
      <c r="N7543">
        <v>1975</v>
      </c>
      <c r="O7543">
        <v>3000</v>
      </c>
      <c r="P7543">
        <v>4752</v>
      </c>
      <c r="Q7543">
        <v>1</v>
      </c>
      <c r="R7543">
        <f t="shared" si="234"/>
        <v>20</v>
      </c>
      <c r="S7543">
        <f t="shared" si="235"/>
        <v>2.2048999999999999</v>
      </c>
    </row>
    <row r="7544" spans="1:19" x14ac:dyDescent="0.2">
      <c r="A7544" t="s">
        <v>5743</v>
      </c>
      <c r="B7544">
        <v>1495000</v>
      </c>
      <c r="C7544">
        <v>16474</v>
      </c>
      <c r="D7544" t="s">
        <v>18</v>
      </c>
      <c r="E7544">
        <v>16585</v>
      </c>
      <c r="F7544" t="s">
        <v>19</v>
      </c>
      <c r="G7544" t="s">
        <v>20</v>
      </c>
      <c r="H7544">
        <v>1</v>
      </c>
      <c r="I7544" t="s">
        <v>5691</v>
      </c>
      <c r="K7544">
        <v>0</v>
      </c>
      <c r="M7544">
        <v>3</v>
      </c>
      <c r="N7544">
        <v>2016</v>
      </c>
      <c r="O7544">
        <v>5880</v>
      </c>
      <c r="P7544">
        <v>2261</v>
      </c>
      <c r="Q7544">
        <v>1</v>
      </c>
      <c r="R7544">
        <f t="shared" si="234"/>
        <v>14.95</v>
      </c>
      <c r="S7544">
        <f t="shared" si="235"/>
        <v>1.6585000000000001</v>
      </c>
    </row>
    <row r="7545" spans="1:19" x14ac:dyDescent="0.2">
      <c r="A7545" t="s">
        <v>5744</v>
      </c>
      <c r="B7545">
        <v>1600000</v>
      </c>
      <c r="C7545">
        <v>16475</v>
      </c>
      <c r="D7545" t="s">
        <v>18</v>
      </c>
      <c r="E7545">
        <v>19509</v>
      </c>
      <c r="F7545" t="s">
        <v>19</v>
      </c>
      <c r="G7545" t="s">
        <v>20</v>
      </c>
      <c r="H7545">
        <v>3</v>
      </c>
      <c r="I7545" t="s">
        <v>1656</v>
      </c>
      <c r="K7545">
        <v>0</v>
      </c>
      <c r="M7545">
        <v>1</v>
      </c>
      <c r="N7545">
        <v>1976</v>
      </c>
      <c r="O7545">
        <v>3000</v>
      </c>
      <c r="P7545">
        <v>4710</v>
      </c>
      <c r="Q7545">
        <v>1</v>
      </c>
      <c r="R7545">
        <f t="shared" si="234"/>
        <v>16</v>
      </c>
      <c r="S7545">
        <f t="shared" si="235"/>
        <v>1.9509000000000001</v>
      </c>
    </row>
    <row r="7546" spans="1:19" x14ac:dyDescent="0.2">
      <c r="A7546" t="s">
        <v>5745</v>
      </c>
      <c r="B7546">
        <v>2100000</v>
      </c>
      <c r="C7546">
        <v>16475</v>
      </c>
      <c r="D7546" t="s">
        <v>18</v>
      </c>
      <c r="E7546">
        <v>19509</v>
      </c>
      <c r="F7546" t="s">
        <v>19</v>
      </c>
      <c r="G7546" t="s">
        <v>20</v>
      </c>
      <c r="H7546">
        <v>3</v>
      </c>
      <c r="I7546" t="s">
        <v>1656</v>
      </c>
      <c r="K7546">
        <v>0</v>
      </c>
      <c r="M7546">
        <v>1</v>
      </c>
      <c r="N7546">
        <v>1976</v>
      </c>
      <c r="O7546">
        <v>3000</v>
      </c>
      <c r="P7546">
        <v>4480</v>
      </c>
      <c r="Q7546">
        <v>1</v>
      </c>
      <c r="R7546">
        <f t="shared" si="234"/>
        <v>21</v>
      </c>
      <c r="S7546">
        <f t="shared" si="235"/>
        <v>1.9509000000000001</v>
      </c>
    </row>
    <row r="7547" spans="1:19" x14ac:dyDescent="0.2">
      <c r="A7547" t="s">
        <v>5746</v>
      </c>
      <c r="B7547">
        <v>1750000</v>
      </c>
      <c r="C7547">
        <v>16475</v>
      </c>
      <c r="D7547" t="s">
        <v>18</v>
      </c>
      <c r="E7547">
        <v>19509</v>
      </c>
      <c r="F7547" t="s">
        <v>19</v>
      </c>
      <c r="G7547" t="s">
        <v>20</v>
      </c>
      <c r="H7547">
        <v>3</v>
      </c>
      <c r="I7547" t="s">
        <v>1656</v>
      </c>
      <c r="K7547">
        <v>0</v>
      </c>
      <c r="M7547">
        <v>6</v>
      </c>
      <c r="N7547">
        <v>1976</v>
      </c>
      <c r="O7547">
        <v>3000</v>
      </c>
      <c r="P7547">
        <v>4234</v>
      </c>
      <c r="Q7547">
        <v>1</v>
      </c>
      <c r="R7547">
        <f t="shared" si="234"/>
        <v>17.5</v>
      </c>
      <c r="S7547">
        <f t="shared" si="235"/>
        <v>1.9509000000000001</v>
      </c>
    </row>
    <row r="7548" spans="1:19" x14ac:dyDescent="0.2">
      <c r="A7548" t="s">
        <v>5747</v>
      </c>
      <c r="B7548">
        <v>2040000</v>
      </c>
      <c r="C7548">
        <v>16475</v>
      </c>
      <c r="D7548" t="s">
        <v>18</v>
      </c>
      <c r="E7548">
        <v>19509</v>
      </c>
      <c r="F7548" t="s">
        <v>19</v>
      </c>
      <c r="G7548" t="s">
        <v>20</v>
      </c>
      <c r="H7548">
        <v>3</v>
      </c>
      <c r="I7548" t="s">
        <v>1656</v>
      </c>
      <c r="K7548">
        <v>0</v>
      </c>
      <c r="M7548">
        <v>2</v>
      </c>
      <c r="N7548">
        <v>1976</v>
      </c>
      <c r="O7548">
        <v>3000</v>
      </c>
      <c r="P7548">
        <v>4622</v>
      </c>
      <c r="Q7548">
        <v>1</v>
      </c>
      <c r="R7548">
        <f t="shared" si="234"/>
        <v>20.399999999999999</v>
      </c>
      <c r="S7548">
        <f t="shared" si="235"/>
        <v>1.9509000000000001</v>
      </c>
    </row>
    <row r="7549" spans="1:19" x14ac:dyDescent="0.2">
      <c r="A7549" t="s">
        <v>5748</v>
      </c>
      <c r="B7549">
        <v>2050000</v>
      </c>
      <c r="C7549">
        <v>16475</v>
      </c>
      <c r="D7549" t="s">
        <v>18</v>
      </c>
      <c r="E7549">
        <v>19509</v>
      </c>
      <c r="F7549" t="s">
        <v>19</v>
      </c>
      <c r="G7549" t="s">
        <v>20</v>
      </c>
      <c r="H7549">
        <v>3</v>
      </c>
      <c r="I7549" t="s">
        <v>1656</v>
      </c>
      <c r="K7549">
        <v>0</v>
      </c>
      <c r="M7549">
        <v>1</v>
      </c>
      <c r="N7549">
        <v>1976</v>
      </c>
      <c r="O7549">
        <v>3000</v>
      </c>
      <c r="P7549">
        <v>4625</v>
      </c>
      <c r="Q7549">
        <v>1</v>
      </c>
      <c r="R7549">
        <f t="shared" si="234"/>
        <v>20.5</v>
      </c>
      <c r="S7549">
        <f t="shared" si="235"/>
        <v>1.9509000000000001</v>
      </c>
    </row>
    <row r="7550" spans="1:19" x14ac:dyDescent="0.2">
      <c r="A7550" t="s">
        <v>5749</v>
      </c>
      <c r="B7550">
        <v>1500000</v>
      </c>
      <c r="C7550">
        <v>16475</v>
      </c>
      <c r="D7550" t="s">
        <v>18</v>
      </c>
      <c r="E7550">
        <v>19509</v>
      </c>
      <c r="F7550" t="s">
        <v>19</v>
      </c>
      <c r="G7550" t="s">
        <v>20</v>
      </c>
      <c r="H7550">
        <v>3</v>
      </c>
      <c r="I7550" t="s">
        <v>1656</v>
      </c>
      <c r="K7550">
        <v>0</v>
      </c>
      <c r="M7550">
        <v>1</v>
      </c>
      <c r="N7550">
        <v>1976</v>
      </c>
      <c r="O7550">
        <v>3000</v>
      </c>
      <c r="P7550">
        <v>6667</v>
      </c>
      <c r="Q7550">
        <v>1</v>
      </c>
      <c r="R7550">
        <f t="shared" si="234"/>
        <v>15</v>
      </c>
      <c r="S7550">
        <f t="shared" si="235"/>
        <v>1.9509000000000001</v>
      </c>
    </row>
    <row r="7551" spans="1:19" x14ac:dyDescent="0.2">
      <c r="A7551" t="s">
        <v>5746</v>
      </c>
      <c r="B7551">
        <v>1750000</v>
      </c>
      <c r="C7551">
        <v>16475</v>
      </c>
      <c r="D7551" t="s">
        <v>18</v>
      </c>
      <c r="E7551">
        <v>19509</v>
      </c>
      <c r="F7551" t="s">
        <v>19</v>
      </c>
      <c r="G7551" t="s">
        <v>20</v>
      </c>
      <c r="H7551">
        <v>3</v>
      </c>
      <c r="I7551" t="s">
        <v>1656</v>
      </c>
      <c r="K7551">
        <v>0</v>
      </c>
      <c r="M7551">
        <v>6</v>
      </c>
      <c r="N7551">
        <v>1976</v>
      </c>
      <c r="O7551">
        <v>3000</v>
      </c>
      <c r="P7551">
        <v>4234</v>
      </c>
      <c r="Q7551">
        <v>1</v>
      </c>
      <c r="R7551">
        <f t="shared" si="234"/>
        <v>17.5</v>
      </c>
      <c r="S7551">
        <f t="shared" si="235"/>
        <v>1.9509000000000001</v>
      </c>
    </row>
    <row r="7552" spans="1:19" x14ac:dyDescent="0.2">
      <c r="A7552" t="s">
        <v>5750</v>
      </c>
      <c r="B7552">
        <v>1850000</v>
      </c>
      <c r="C7552">
        <v>16475</v>
      </c>
      <c r="D7552" t="s">
        <v>18</v>
      </c>
      <c r="E7552">
        <v>19509</v>
      </c>
      <c r="F7552" t="s">
        <v>19</v>
      </c>
      <c r="G7552" t="s">
        <v>20</v>
      </c>
      <c r="H7552">
        <v>3</v>
      </c>
      <c r="I7552" t="s">
        <v>1656</v>
      </c>
      <c r="K7552">
        <v>0</v>
      </c>
      <c r="M7552">
        <v>4</v>
      </c>
      <c r="N7552">
        <v>1976</v>
      </c>
      <c r="O7552">
        <v>3000</v>
      </c>
      <c r="P7552">
        <v>4442</v>
      </c>
      <c r="Q7552">
        <v>1</v>
      </c>
      <c r="R7552">
        <f t="shared" si="234"/>
        <v>18.5</v>
      </c>
      <c r="S7552">
        <f t="shared" si="235"/>
        <v>1.9509000000000001</v>
      </c>
    </row>
    <row r="7553" spans="1:19" x14ac:dyDescent="0.2">
      <c r="A7553" t="s">
        <v>5751</v>
      </c>
      <c r="B7553">
        <v>2100000</v>
      </c>
      <c r="C7553">
        <v>16475</v>
      </c>
      <c r="D7553" t="s">
        <v>18</v>
      </c>
      <c r="E7553">
        <v>19509</v>
      </c>
      <c r="F7553" t="s">
        <v>19</v>
      </c>
      <c r="G7553" t="s">
        <v>20</v>
      </c>
      <c r="H7553">
        <v>3</v>
      </c>
      <c r="I7553" t="s">
        <v>1656</v>
      </c>
      <c r="K7553">
        <v>0</v>
      </c>
      <c r="M7553">
        <v>4</v>
      </c>
      <c r="N7553">
        <v>1978</v>
      </c>
      <c r="O7553">
        <v>3000</v>
      </c>
      <c r="P7553">
        <v>4710</v>
      </c>
      <c r="Q7553">
        <v>1</v>
      </c>
      <c r="R7553">
        <f t="shared" si="234"/>
        <v>21</v>
      </c>
      <c r="S7553">
        <f t="shared" si="235"/>
        <v>1.9509000000000001</v>
      </c>
    </row>
    <row r="7554" spans="1:19" x14ac:dyDescent="0.2">
      <c r="A7554" t="s">
        <v>5749</v>
      </c>
      <c r="B7554">
        <v>1500000</v>
      </c>
      <c r="C7554">
        <v>16475</v>
      </c>
      <c r="D7554" t="s">
        <v>18</v>
      </c>
      <c r="E7554">
        <v>19509</v>
      </c>
      <c r="F7554" t="s">
        <v>19</v>
      </c>
      <c r="G7554" t="s">
        <v>20</v>
      </c>
      <c r="H7554">
        <v>3</v>
      </c>
      <c r="I7554" t="s">
        <v>1656</v>
      </c>
      <c r="K7554">
        <v>0</v>
      </c>
      <c r="M7554">
        <v>1</v>
      </c>
      <c r="N7554">
        <v>1976</v>
      </c>
      <c r="O7554">
        <v>3000</v>
      </c>
      <c r="P7554">
        <v>6667</v>
      </c>
      <c r="Q7554">
        <v>1</v>
      </c>
      <c r="R7554">
        <f t="shared" si="234"/>
        <v>15</v>
      </c>
      <c r="S7554">
        <f t="shared" si="235"/>
        <v>1.9509000000000001</v>
      </c>
    </row>
    <row r="7555" spans="1:19" x14ac:dyDescent="0.2">
      <c r="A7555" t="s">
        <v>5752</v>
      </c>
      <c r="B7555">
        <v>1895000</v>
      </c>
      <c r="C7555">
        <v>16475</v>
      </c>
      <c r="D7555" t="s">
        <v>18</v>
      </c>
      <c r="E7555">
        <v>19509</v>
      </c>
      <c r="F7555" t="s">
        <v>19</v>
      </c>
      <c r="G7555" t="s">
        <v>20</v>
      </c>
      <c r="H7555">
        <v>3</v>
      </c>
      <c r="I7555" t="s">
        <v>1656</v>
      </c>
      <c r="K7555">
        <v>0</v>
      </c>
      <c r="M7555">
        <v>3</v>
      </c>
      <c r="N7555">
        <v>1976</v>
      </c>
      <c r="O7555">
        <v>6000</v>
      </c>
      <c r="P7555">
        <v>4228</v>
      </c>
      <c r="Q7555">
        <v>1</v>
      </c>
      <c r="R7555">
        <f t="shared" ref="R7555:R7618" si="236">B7555/100000</f>
        <v>18.95</v>
      </c>
      <c r="S7555">
        <f t="shared" ref="S7555:S7618" si="237">E7555/10000</f>
        <v>1.9509000000000001</v>
      </c>
    </row>
    <row r="7556" spans="1:19" x14ac:dyDescent="0.2">
      <c r="A7556" t="s">
        <v>5753</v>
      </c>
      <c r="B7556">
        <v>2200000</v>
      </c>
      <c r="C7556">
        <v>16475</v>
      </c>
      <c r="D7556" t="s">
        <v>18</v>
      </c>
      <c r="E7556">
        <v>19509</v>
      </c>
      <c r="F7556" t="s">
        <v>19</v>
      </c>
      <c r="G7556" t="s">
        <v>20</v>
      </c>
      <c r="H7556">
        <v>3</v>
      </c>
      <c r="I7556" t="s">
        <v>1656</v>
      </c>
      <c r="K7556">
        <v>0</v>
      </c>
      <c r="M7556">
        <v>6</v>
      </c>
      <c r="N7556">
        <v>1976</v>
      </c>
      <c r="O7556">
        <v>3800</v>
      </c>
      <c r="P7556">
        <v>4234</v>
      </c>
      <c r="Q7556">
        <v>1</v>
      </c>
      <c r="R7556">
        <f t="shared" si="236"/>
        <v>22</v>
      </c>
      <c r="S7556">
        <f t="shared" si="237"/>
        <v>1.9509000000000001</v>
      </c>
    </row>
    <row r="7557" spans="1:19" x14ac:dyDescent="0.2">
      <c r="A7557" t="s">
        <v>5754</v>
      </c>
      <c r="B7557">
        <v>2350000</v>
      </c>
      <c r="C7557">
        <v>16475</v>
      </c>
      <c r="D7557" t="s">
        <v>18</v>
      </c>
      <c r="E7557">
        <v>19509</v>
      </c>
      <c r="F7557" t="s">
        <v>19</v>
      </c>
      <c r="G7557" t="s">
        <v>20</v>
      </c>
      <c r="H7557">
        <v>3</v>
      </c>
      <c r="I7557" t="s">
        <v>1656</v>
      </c>
      <c r="K7557">
        <v>0</v>
      </c>
      <c r="M7557">
        <v>4</v>
      </c>
      <c r="N7557">
        <v>1976</v>
      </c>
      <c r="O7557">
        <v>3000</v>
      </c>
      <c r="P7557">
        <v>4240</v>
      </c>
      <c r="Q7557">
        <v>1</v>
      </c>
      <c r="R7557">
        <f t="shared" si="236"/>
        <v>23.5</v>
      </c>
      <c r="S7557">
        <f t="shared" si="237"/>
        <v>1.9509000000000001</v>
      </c>
    </row>
    <row r="7558" spans="1:19" x14ac:dyDescent="0.2">
      <c r="A7558" t="s">
        <v>5755</v>
      </c>
      <c r="B7558">
        <v>1690000</v>
      </c>
      <c r="C7558">
        <v>16475</v>
      </c>
      <c r="D7558" t="s">
        <v>18</v>
      </c>
      <c r="E7558">
        <v>19509</v>
      </c>
      <c r="F7558" t="s">
        <v>19</v>
      </c>
      <c r="G7558" t="s">
        <v>20</v>
      </c>
      <c r="H7558">
        <v>3</v>
      </c>
      <c r="I7558" t="s">
        <v>1656</v>
      </c>
      <c r="K7558">
        <v>0</v>
      </c>
      <c r="M7558">
        <v>2</v>
      </c>
      <c r="N7558">
        <v>1976</v>
      </c>
      <c r="O7558">
        <v>6720</v>
      </c>
      <c r="P7558">
        <v>5356</v>
      </c>
      <c r="Q7558">
        <v>1</v>
      </c>
      <c r="R7558">
        <f t="shared" si="236"/>
        <v>16.899999999999999</v>
      </c>
      <c r="S7558">
        <f t="shared" si="237"/>
        <v>1.9509000000000001</v>
      </c>
    </row>
    <row r="7559" spans="1:19" x14ac:dyDescent="0.2">
      <c r="A7559" t="s">
        <v>5756</v>
      </c>
      <c r="B7559">
        <v>2300000</v>
      </c>
      <c r="C7559">
        <v>16475</v>
      </c>
      <c r="D7559" t="s">
        <v>18</v>
      </c>
      <c r="E7559">
        <v>19509</v>
      </c>
      <c r="F7559" t="s">
        <v>19</v>
      </c>
      <c r="G7559" t="s">
        <v>20</v>
      </c>
      <c r="H7559">
        <v>4</v>
      </c>
      <c r="I7559" t="s">
        <v>2973</v>
      </c>
      <c r="K7559">
        <v>0</v>
      </c>
      <c r="M7559">
        <v>1</v>
      </c>
      <c r="N7559">
        <v>1976</v>
      </c>
      <c r="O7559">
        <v>3000</v>
      </c>
      <c r="P7559">
        <v>4865</v>
      </c>
      <c r="Q7559">
        <v>1</v>
      </c>
      <c r="R7559">
        <f t="shared" si="236"/>
        <v>23</v>
      </c>
      <c r="S7559">
        <f t="shared" si="237"/>
        <v>1.9509000000000001</v>
      </c>
    </row>
    <row r="7560" spans="1:19" x14ac:dyDescent="0.2">
      <c r="A7560" t="s">
        <v>5757</v>
      </c>
      <c r="B7560">
        <v>1960000</v>
      </c>
      <c r="C7560">
        <v>16475</v>
      </c>
      <c r="D7560" t="s">
        <v>18</v>
      </c>
      <c r="E7560">
        <v>19509</v>
      </c>
      <c r="F7560" t="s">
        <v>19</v>
      </c>
      <c r="G7560" t="s">
        <v>20</v>
      </c>
      <c r="H7560">
        <v>3</v>
      </c>
      <c r="I7560" t="s">
        <v>1656</v>
      </c>
      <c r="K7560">
        <v>0</v>
      </c>
      <c r="M7560">
        <v>1</v>
      </c>
      <c r="N7560">
        <v>1976</v>
      </c>
      <c r="O7560">
        <v>3000</v>
      </c>
      <c r="P7560">
        <v>4240</v>
      </c>
      <c r="Q7560">
        <v>1</v>
      </c>
      <c r="R7560">
        <f t="shared" si="236"/>
        <v>19.600000000000001</v>
      </c>
      <c r="S7560">
        <f t="shared" si="237"/>
        <v>1.9509000000000001</v>
      </c>
    </row>
    <row r="7561" spans="1:19" x14ac:dyDescent="0.2">
      <c r="A7561" t="s">
        <v>5758</v>
      </c>
      <c r="B7561">
        <v>2160000</v>
      </c>
      <c r="C7561">
        <v>16475</v>
      </c>
      <c r="D7561" t="s">
        <v>18</v>
      </c>
      <c r="E7561">
        <v>19509</v>
      </c>
      <c r="F7561" t="s">
        <v>19</v>
      </c>
      <c r="G7561" t="s">
        <v>20</v>
      </c>
      <c r="H7561">
        <v>3</v>
      </c>
      <c r="I7561" t="s">
        <v>1656</v>
      </c>
      <c r="K7561">
        <v>0</v>
      </c>
      <c r="M7561">
        <v>5</v>
      </c>
      <c r="N7561">
        <v>1976</v>
      </c>
      <c r="O7561">
        <v>3000</v>
      </c>
      <c r="P7561">
        <v>4222</v>
      </c>
      <c r="Q7561">
        <v>1</v>
      </c>
      <c r="R7561">
        <f t="shared" si="236"/>
        <v>21.6</v>
      </c>
      <c r="S7561">
        <f t="shared" si="237"/>
        <v>1.9509000000000001</v>
      </c>
    </row>
    <row r="7562" spans="1:19" x14ac:dyDescent="0.2">
      <c r="A7562" t="s">
        <v>5759</v>
      </c>
      <c r="B7562">
        <v>2000000</v>
      </c>
      <c r="C7562">
        <v>16476</v>
      </c>
      <c r="D7562" t="s">
        <v>18</v>
      </c>
      <c r="E7562">
        <v>21449</v>
      </c>
      <c r="F7562" t="s">
        <v>19</v>
      </c>
      <c r="G7562" t="s">
        <v>20</v>
      </c>
      <c r="H7562">
        <v>4</v>
      </c>
      <c r="I7562" t="s">
        <v>5760</v>
      </c>
      <c r="K7562">
        <v>0</v>
      </c>
      <c r="M7562">
        <v>5</v>
      </c>
      <c r="N7562">
        <v>1978</v>
      </c>
      <c r="O7562">
        <v>900</v>
      </c>
      <c r="P7562">
        <v>5165</v>
      </c>
      <c r="Q7562">
        <v>1</v>
      </c>
      <c r="R7562">
        <f t="shared" si="236"/>
        <v>20</v>
      </c>
      <c r="S7562">
        <f t="shared" si="237"/>
        <v>2.1448999999999998</v>
      </c>
    </row>
    <row r="7563" spans="1:19" x14ac:dyDescent="0.2">
      <c r="A7563" t="s">
        <v>5761</v>
      </c>
      <c r="B7563">
        <v>1900000</v>
      </c>
      <c r="C7563">
        <v>16476</v>
      </c>
      <c r="D7563" t="s">
        <v>18</v>
      </c>
      <c r="E7563">
        <v>21449</v>
      </c>
      <c r="F7563" t="s">
        <v>19</v>
      </c>
      <c r="G7563" t="s">
        <v>20</v>
      </c>
      <c r="H7563">
        <v>3</v>
      </c>
      <c r="I7563" t="s">
        <v>1051</v>
      </c>
      <c r="K7563">
        <v>0</v>
      </c>
      <c r="M7563">
        <v>5</v>
      </c>
      <c r="N7563">
        <v>1976</v>
      </c>
      <c r="O7563">
        <v>3000</v>
      </c>
      <c r="P7563">
        <v>4564</v>
      </c>
      <c r="Q7563">
        <v>1</v>
      </c>
      <c r="R7563">
        <f t="shared" si="236"/>
        <v>19</v>
      </c>
      <c r="S7563">
        <f t="shared" si="237"/>
        <v>2.1448999999999998</v>
      </c>
    </row>
    <row r="7564" spans="1:19" x14ac:dyDescent="0.2">
      <c r="A7564" t="s">
        <v>5762</v>
      </c>
      <c r="B7564">
        <v>2100000</v>
      </c>
      <c r="C7564">
        <v>16476</v>
      </c>
      <c r="D7564" t="s">
        <v>18</v>
      </c>
      <c r="E7564">
        <v>21449</v>
      </c>
      <c r="F7564" t="s">
        <v>19</v>
      </c>
      <c r="G7564" t="s">
        <v>20</v>
      </c>
      <c r="H7564">
        <v>3</v>
      </c>
      <c r="I7564" t="s">
        <v>1051</v>
      </c>
      <c r="K7564">
        <v>0</v>
      </c>
      <c r="M7564">
        <v>1</v>
      </c>
      <c r="N7564">
        <v>1976</v>
      </c>
      <c r="O7564">
        <v>3900</v>
      </c>
      <c r="P7564">
        <v>4951</v>
      </c>
      <c r="Q7564">
        <v>1</v>
      </c>
      <c r="R7564">
        <f t="shared" si="236"/>
        <v>21</v>
      </c>
      <c r="S7564">
        <f t="shared" si="237"/>
        <v>2.1448999999999998</v>
      </c>
    </row>
    <row r="7565" spans="1:19" x14ac:dyDescent="0.2">
      <c r="A7565" t="s">
        <v>5763</v>
      </c>
      <c r="B7565">
        <v>1900000</v>
      </c>
      <c r="C7565">
        <v>16476</v>
      </c>
      <c r="D7565" t="s">
        <v>18</v>
      </c>
      <c r="E7565">
        <v>21449</v>
      </c>
      <c r="F7565" t="s">
        <v>19</v>
      </c>
      <c r="G7565" t="s">
        <v>20</v>
      </c>
      <c r="H7565">
        <v>3</v>
      </c>
      <c r="I7565" t="s">
        <v>1051</v>
      </c>
      <c r="K7565">
        <v>0</v>
      </c>
      <c r="M7565">
        <v>5</v>
      </c>
      <c r="N7565">
        <v>1977</v>
      </c>
      <c r="O7565">
        <v>3000</v>
      </c>
      <c r="P7565">
        <v>4564</v>
      </c>
      <c r="Q7565">
        <v>1</v>
      </c>
      <c r="R7565">
        <f t="shared" si="236"/>
        <v>19</v>
      </c>
      <c r="S7565">
        <f t="shared" si="237"/>
        <v>2.1448999999999998</v>
      </c>
    </row>
    <row r="7566" spans="1:19" x14ac:dyDescent="0.2">
      <c r="A7566" t="s">
        <v>5764</v>
      </c>
      <c r="B7566">
        <v>2050000</v>
      </c>
      <c r="C7566">
        <v>16476</v>
      </c>
      <c r="D7566" t="s">
        <v>18</v>
      </c>
      <c r="E7566">
        <v>21449</v>
      </c>
      <c r="F7566" t="s">
        <v>19</v>
      </c>
      <c r="G7566" t="s">
        <v>20</v>
      </c>
      <c r="H7566">
        <v>3</v>
      </c>
      <c r="I7566" t="s">
        <v>1051</v>
      </c>
      <c r="K7566">
        <v>0</v>
      </c>
      <c r="M7566">
        <v>4</v>
      </c>
      <c r="N7566">
        <v>1977</v>
      </c>
      <c r="O7566">
        <v>900</v>
      </c>
      <c r="P7566">
        <v>5021</v>
      </c>
      <c r="Q7566">
        <v>1</v>
      </c>
      <c r="R7566">
        <f t="shared" si="236"/>
        <v>20.5</v>
      </c>
      <c r="S7566">
        <f t="shared" si="237"/>
        <v>2.1448999999999998</v>
      </c>
    </row>
    <row r="7567" spans="1:19" x14ac:dyDescent="0.2">
      <c r="A7567" t="s">
        <v>5765</v>
      </c>
      <c r="B7567">
        <v>2230000</v>
      </c>
      <c r="C7567">
        <v>16476</v>
      </c>
      <c r="D7567" t="s">
        <v>18</v>
      </c>
      <c r="E7567">
        <v>21449</v>
      </c>
      <c r="F7567" t="s">
        <v>19</v>
      </c>
      <c r="G7567" t="s">
        <v>20</v>
      </c>
      <c r="H7567">
        <v>4</v>
      </c>
      <c r="I7567" t="s">
        <v>5766</v>
      </c>
      <c r="K7567">
        <v>1</v>
      </c>
      <c r="M7567">
        <v>1</v>
      </c>
      <c r="N7567">
        <v>1976</v>
      </c>
      <c r="O7567">
        <v>8400</v>
      </c>
      <c r="P7567">
        <v>5591</v>
      </c>
      <c r="Q7567">
        <v>1</v>
      </c>
      <c r="R7567">
        <f t="shared" si="236"/>
        <v>22.3</v>
      </c>
      <c r="S7567">
        <f t="shared" si="237"/>
        <v>2.1448999999999998</v>
      </c>
    </row>
    <row r="7568" spans="1:19" x14ac:dyDescent="0.2">
      <c r="A7568" t="s">
        <v>5759</v>
      </c>
      <c r="B7568">
        <v>2000000</v>
      </c>
      <c r="C7568">
        <v>16476</v>
      </c>
      <c r="D7568" t="s">
        <v>18</v>
      </c>
      <c r="E7568">
        <v>21449</v>
      </c>
      <c r="F7568" t="s">
        <v>19</v>
      </c>
      <c r="G7568" t="s">
        <v>20</v>
      </c>
      <c r="H7568">
        <v>4</v>
      </c>
      <c r="I7568" t="s">
        <v>5760</v>
      </c>
      <c r="K7568">
        <v>0</v>
      </c>
      <c r="M7568">
        <v>5</v>
      </c>
      <c r="N7568">
        <v>1978</v>
      </c>
      <c r="O7568">
        <v>900</v>
      </c>
      <c r="P7568">
        <v>5165</v>
      </c>
      <c r="Q7568">
        <v>1</v>
      </c>
      <c r="R7568">
        <f t="shared" si="236"/>
        <v>20</v>
      </c>
      <c r="S7568">
        <f t="shared" si="237"/>
        <v>2.1448999999999998</v>
      </c>
    </row>
    <row r="7569" spans="1:19" x14ac:dyDescent="0.2">
      <c r="A7569" t="s">
        <v>5767</v>
      </c>
      <c r="B7569">
        <v>2325000</v>
      </c>
      <c r="C7569">
        <v>16476</v>
      </c>
      <c r="D7569" t="s">
        <v>18</v>
      </c>
      <c r="E7569">
        <v>21449</v>
      </c>
      <c r="F7569" t="s">
        <v>19</v>
      </c>
      <c r="G7569" t="s">
        <v>20</v>
      </c>
      <c r="H7569">
        <v>4</v>
      </c>
      <c r="I7569" t="s">
        <v>5760</v>
      </c>
      <c r="K7569">
        <v>0</v>
      </c>
      <c r="M7569">
        <v>3</v>
      </c>
      <c r="N7569">
        <v>1977</v>
      </c>
      <c r="O7569">
        <v>3000</v>
      </c>
      <c r="P7569">
        <v>5227</v>
      </c>
      <c r="Q7569">
        <v>1</v>
      </c>
      <c r="R7569">
        <f t="shared" si="236"/>
        <v>23.25</v>
      </c>
      <c r="S7569">
        <f t="shared" si="237"/>
        <v>2.1448999999999998</v>
      </c>
    </row>
    <row r="7570" spans="1:19" x14ac:dyDescent="0.2">
      <c r="A7570" t="s">
        <v>5768</v>
      </c>
      <c r="B7570">
        <v>1945000</v>
      </c>
      <c r="C7570">
        <v>16476</v>
      </c>
      <c r="D7570" t="s">
        <v>18</v>
      </c>
      <c r="E7570">
        <v>21449</v>
      </c>
      <c r="F7570" t="s">
        <v>19</v>
      </c>
      <c r="G7570" t="s">
        <v>20</v>
      </c>
      <c r="H7570">
        <v>3</v>
      </c>
      <c r="I7570" t="s">
        <v>1051</v>
      </c>
      <c r="K7570">
        <v>0</v>
      </c>
      <c r="M7570">
        <v>5</v>
      </c>
      <c r="N7570">
        <v>1977</v>
      </c>
      <c r="O7570">
        <v>900</v>
      </c>
      <c r="P7570">
        <v>4564</v>
      </c>
      <c r="Q7570">
        <v>1</v>
      </c>
      <c r="R7570">
        <f t="shared" si="236"/>
        <v>19.45</v>
      </c>
      <c r="S7570">
        <f t="shared" si="237"/>
        <v>2.1448999999999998</v>
      </c>
    </row>
    <row r="7571" spans="1:19" x14ac:dyDescent="0.2">
      <c r="A7571" t="s">
        <v>5769</v>
      </c>
      <c r="B7571">
        <v>2400000</v>
      </c>
      <c r="C7571">
        <v>16476</v>
      </c>
      <c r="D7571" t="s">
        <v>18</v>
      </c>
      <c r="E7571">
        <v>21449</v>
      </c>
      <c r="F7571" t="s">
        <v>19</v>
      </c>
      <c r="G7571" t="s">
        <v>20</v>
      </c>
      <c r="H7571">
        <v>4</v>
      </c>
      <c r="I7571" t="s">
        <v>5770</v>
      </c>
      <c r="K7571">
        <v>0</v>
      </c>
      <c r="M7571">
        <v>5</v>
      </c>
      <c r="N7571">
        <v>1977</v>
      </c>
      <c r="O7571">
        <v>3000</v>
      </c>
      <c r="P7571">
        <v>5503</v>
      </c>
      <c r="Q7571">
        <v>1</v>
      </c>
      <c r="R7571">
        <f t="shared" si="236"/>
        <v>24</v>
      </c>
      <c r="S7571">
        <f t="shared" si="237"/>
        <v>2.1448999999999998</v>
      </c>
    </row>
    <row r="7572" spans="1:19" x14ac:dyDescent="0.2">
      <c r="A7572" t="s">
        <v>5771</v>
      </c>
      <c r="B7572">
        <v>1980000</v>
      </c>
      <c r="C7572">
        <v>16476</v>
      </c>
      <c r="D7572" t="s">
        <v>18</v>
      </c>
      <c r="E7572">
        <v>21449</v>
      </c>
      <c r="F7572" t="s">
        <v>19</v>
      </c>
      <c r="G7572" t="s">
        <v>20</v>
      </c>
      <c r="H7572">
        <v>3</v>
      </c>
      <c r="I7572" t="s">
        <v>1051</v>
      </c>
      <c r="K7572">
        <v>0</v>
      </c>
      <c r="M7572">
        <v>4</v>
      </c>
      <c r="N7572">
        <v>1976</v>
      </c>
      <c r="O7572">
        <v>3000</v>
      </c>
      <c r="P7572">
        <v>4639</v>
      </c>
      <c r="Q7572">
        <v>1</v>
      </c>
      <c r="R7572">
        <f t="shared" si="236"/>
        <v>19.8</v>
      </c>
      <c r="S7572">
        <f t="shared" si="237"/>
        <v>2.1448999999999998</v>
      </c>
    </row>
    <row r="7573" spans="1:19" x14ac:dyDescent="0.2">
      <c r="A7573" t="s">
        <v>5772</v>
      </c>
      <c r="B7573">
        <v>1900000</v>
      </c>
      <c r="C7573">
        <v>16476</v>
      </c>
      <c r="D7573" t="s">
        <v>18</v>
      </c>
      <c r="E7573">
        <v>21449</v>
      </c>
      <c r="F7573" t="s">
        <v>19</v>
      </c>
      <c r="G7573" t="s">
        <v>20</v>
      </c>
      <c r="H7573">
        <v>3</v>
      </c>
      <c r="I7573" t="s">
        <v>1051</v>
      </c>
      <c r="K7573">
        <v>0</v>
      </c>
      <c r="M7573">
        <v>4</v>
      </c>
      <c r="N7573">
        <v>1977</v>
      </c>
      <c r="O7573">
        <v>3000</v>
      </c>
      <c r="P7573">
        <v>4639</v>
      </c>
      <c r="Q7573">
        <v>1</v>
      </c>
      <c r="R7573">
        <f t="shared" si="236"/>
        <v>19</v>
      </c>
      <c r="S7573">
        <f t="shared" si="237"/>
        <v>2.1448999999999998</v>
      </c>
    </row>
    <row r="7574" spans="1:19" x14ac:dyDescent="0.2">
      <c r="A7574" t="s">
        <v>5773</v>
      </c>
      <c r="B7574">
        <v>1400000</v>
      </c>
      <c r="C7574">
        <v>16476</v>
      </c>
      <c r="D7574" t="s">
        <v>18</v>
      </c>
      <c r="E7574">
        <v>21449</v>
      </c>
      <c r="F7574" t="s">
        <v>19</v>
      </c>
      <c r="G7574" t="s">
        <v>20</v>
      </c>
      <c r="H7574">
        <v>2</v>
      </c>
      <c r="I7574" t="s">
        <v>5023</v>
      </c>
      <c r="K7574">
        <v>0</v>
      </c>
      <c r="M7574">
        <v>1</v>
      </c>
      <c r="N7574">
        <v>1978</v>
      </c>
      <c r="O7574">
        <v>8760</v>
      </c>
      <c r="P7574">
        <v>3866</v>
      </c>
      <c r="Q7574">
        <v>1</v>
      </c>
      <c r="R7574">
        <f t="shared" si="236"/>
        <v>14</v>
      </c>
      <c r="S7574">
        <f t="shared" si="237"/>
        <v>2.1448999999999998</v>
      </c>
    </row>
    <row r="7575" spans="1:19" x14ac:dyDescent="0.2">
      <c r="A7575" t="s">
        <v>5774</v>
      </c>
      <c r="B7575">
        <v>1700000</v>
      </c>
      <c r="C7575">
        <v>16476</v>
      </c>
      <c r="D7575" t="s">
        <v>18</v>
      </c>
      <c r="E7575">
        <v>21449</v>
      </c>
      <c r="F7575" t="s">
        <v>19</v>
      </c>
      <c r="G7575" t="s">
        <v>20</v>
      </c>
      <c r="H7575">
        <v>3</v>
      </c>
      <c r="I7575" t="s">
        <v>1656</v>
      </c>
      <c r="K7575">
        <v>0</v>
      </c>
      <c r="M7575">
        <v>5</v>
      </c>
      <c r="N7575">
        <v>1976</v>
      </c>
      <c r="O7575">
        <v>900</v>
      </c>
      <c r="P7575">
        <v>4549</v>
      </c>
      <c r="Q7575">
        <v>1</v>
      </c>
      <c r="R7575">
        <f t="shared" si="236"/>
        <v>17</v>
      </c>
      <c r="S7575">
        <f t="shared" si="237"/>
        <v>2.1448999999999998</v>
      </c>
    </row>
    <row r="7576" spans="1:19" x14ac:dyDescent="0.2">
      <c r="A7576" t="s">
        <v>5775</v>
      </c>
      <c r="B7576">
        <v>1895000</v>
      </c>
      <c r="C7576">
        <v>16476</v>
      </c>
      <c r="D7576" t="s">
        <v>18</v>
      </c>
      <c r="E7576">
        <v>21449</v>
      </c>
      <c r="F7576" t="s">
        <v>19</v>
      </c>
      <c r="G7576" t="s">
        <v>20</v>
      </c>
      <c r="H7576">
        <v>3</v>
      </c>
      <c r="I7576" t="s">
        <v>1051</v>
      </c>
      <c r="K7576">
        <v>0</v>
      </c>
      <c r="M7576">
        <v>5</v>
      </c>
      <c r="N7576">
        <v>1976</v>
      </c>
      <c r="O7576">
        <v>3000</v>
      </c>
      <c r="P7576">
        <v>4639</v>
      </c>
      <c r="Q7576">
        <v>1</v>
      </c>
      <c r="R7576">
        <f t="shared" si="236"/>
        <v>18.95</v>
      </c>
      <c r="S7576">
        <f t="shared" si="237"/>
        <v>2.1448999999999998</v>
      </c>
    </row>
    <row r="7577" spans="1:19" x14ac:dyDescent="0.2">
      <c r="A7577" t="s">
        <v>5776</v>
      </c>
      <c r="B7577">
        <v>1645000</v>
      </c>
      <c r="C7577">
        <v>16476</v>
      </c>
      <c r="D7577" t="s">
        <v>18</v>
      </c>
      <c r="E7577">
        <v>21449</v>
      </c>
      <c r="F7577" t="s">
        <v>19</v>
      </c>
      <c r="G7577" t="s">
        <v>20</v>
      </c>
      <c r="H7577">
        <v>2</v>
      </c>
      <c r="I7577" t="s">
        <v>5023</v>
      </c>
      <c r="K7577">
        <v>0</v>
      </c>
      <c r="M7577">
        <v>4</v>
      </c>
      <c r="N7577">
        <v>1976</v>
      </c>
      <c r="O7577">
        <v>3000</v>
      </c>
      <c r="P7577">
        <v>3911</v>
      </c>
      <c r="Q7577">
        <v>1</v>
      </c>
      <c r="R7577">
        <f t="shared" si="236"/>
        <v>16.45</v>
      </c>
      <c r="S7577">
        <f t="shared" si="237"/>
        <v>2.1448999999999998</v>
      </c>
    </row>
    <row r="7578" spans="1:19" x14ac:dyDescent="0.2">
      <c r="A7578" t="s">
        <v>5777</v>
      </c>
      <c r="B7578">
        <v>1935000</v>
      </c>
      <c r="C7578">
        <v>16476</v>
      </c>
      <c r="D7578" t="s">
        <v>18</v>
      </c>
      <c r="E7578">
        <v>21449</v>
      </c>
      <c r="F7578" t="s">
        <v>19</v>
      </c>
      <c r="G7578" t="s">
        <v>20</v>
      </c>
      <c r="H7578">
        <v>3</v>
      </c>
      <c r="I7578" t="s">
        <v>1051</v>
      </c>
      <c r="K7578">
        <v>0</v>
      </c>
      <c r="M7578">
        <v>3</v>
      </c>
      <c r="N7578">
        <v>1977</v>
      </c>
      <c r="O7578">
        <v>3000</v>
      </c>
      <c r="P7578">
        <v>4624</v>
      </c>
      <c r="Q7578">
        <v>1</v>
      </c>
      <c r="R7578">
        <f t="shared" si="236"/>
        <v>19.350000000000001</v>
      </c>
      <c r="S7578">
        <f t="shared" si="237"/>
        <v>2.1448999999999998</v>
      </c>
    </row>
    <row r="7579" spans="1:19" x14ac:dyDescent="0.2">
      <c r="A7579" t="s">
        <v>5778</v>
      </c>
      <c r="B7579">
        <v>1940000</v>
      </c>
      <c r="C7579">
        <v>16476</v>
      </c>
      <c r="D7579" t="s">
        <v>18</v>
      </c>
      <c r="E7579">
        <v>21449</v>
      </c>
      <c r="F7579" t="s">
        <v>19</v>
      </c>
      <c r="G7579" t="s">
        <v>20</v>
      </c>
      <c r="H7579">
        <v>3</v>
      </c>
      <c r="I7579" t="s">
        <v>1051</v>
      </c>
      <c r="K7579">
        <v>0</v>
      </c>
      <c r="M7579">
        <v>5</v>
      </c>
      <c r="N7579">
        <v>1976</v>
      </c>
      <c r="O7579">
        <v>10500</v>
      </c>
      <c r="P7579">
        <v>4564</v>
      </c>
      <c r="Q7579">
        <v>1</v>
      </c>
      <c r="R7579">
        <f t="shared" si="236"/>
        <v>19.399999999999999</v>
      </c>
      <c r="S7579">
        <f t="shared" si="237"/>
        <v>2.1448999999999998</v>
      </c>
    </row>
    <row r="7580" spans="1:19" x14ac:dyDescent="0.2">
      <c r="A7580" t="s">
        <v>5779</v>
      </c>
      <c r="B7580">
        <v>1970000</v>
      </c>
      <c r="C7580">
        <v>16476</v>
      </c>
      <c r="D7580" t="s">
        <v>18</v>
      </c>
      <c r="E7580">
        <v>21449</v>
      </c>
      <c r="F7580" t="s">
        <v>19</v>
      </c>
      <c r="G7580" t="s">
        <v>20</v>
      </c>
      <c r="H7580">
        <v>3</v>
      </c>
      <c r="I7580" t="s">
        <v>3398</v>
      </c>
      <c r="K7580">
        <v>0</v>
      </c>
      <c r="M7580">
        <v>1</v>
      </c>
      <c r="N7580">
        <v>1977</v>
      </c>
      <c r="O7580">
        <v>3000</v>
      </c>
      <c r="P7580">
        <v>4619</v>
      </c>
      <c r="Q7580">
        <v>1</v>
      </c>
      <c r="R7580">
        <f t="shared" si="236"/>
        <v>19.7</v>
      </c>
      <c r="S7580">
        <f t="shared" si="237"/>
        <v>2.1448999999999998</v>
      </c>
    </row>
    <row r="7581" spans="1:19" x14ac:dyDescent="0.2">
      <c r="A7581" t="s">
        <v>5780</v>
      </c>
      <c r="B7581">
        <v>1750000</v>
      </c>
      <c r="C7581">
        <v>16477</v>
      </c>
      <c r="D7581" t="s">
        <v>18</v>
      </c>
      <c r="E7581">
        <v>15178</v>
      </c>
      <c r="F7581" t="s">
        <v>19</v>
      </c>
      <c r="G7581" t="s">
        <v>20</v>
      </c>
      <c r="H7581">
        <v>3</v>
      </c>
      <c r="I7581" t="s">
        <v>1076</v>
      </c>
      <c r="K7581">
        <v>0</v>
      </c>
      <c r="M7581">
        <v>3</v>
      </c>
      <c r="N7581">
        <v>1975</v>
      </c>
      <c r="O7581">
        <v>3000</v>
      </c>
      <c r="P7581">
        <v>5860</v>
      </c>
      <c r="Q7581">
        <v>1</v>
      </c>
      <c r="R7581">
        <f t="shared" si="236"/>
        <v>17.5</v>
      </c>
      <c r="S7581">
        <f t="shared" si="237"/>
        <v>1.5178</v>
      </c>
    </row>
    <row r="7582" spans="1:19" x14ac:dyDescent="0.2">
      <c r="A7582" t="s">
        <v>5780</v>
      </c>
      <c r="B7582">
        <v>1750000</v>
      </c>
      <c r="C7582">
        <v>16477</v>
      </c>
      <c r="D7582" t="s">
        <v>18</v>
      </c>
      <c r="E7582">
        <v>15178</v>
      </c>
      <c r="F7582" t="s">
        <v>19</v>
      </c>
      <c r="G7582" t="s">
        <v>20</v>
      </c>
      <c r="H7582">
        <v>3</v>
      </c>
      <c r="I7582" t="s">
        <v>1076</v>
      </c>
      <c r="K7582">
        <v>0</v>
      </c>
      <c r="M7582">
        <v>3</v>
      </c>
      <c r="N7582">
        <v>1975</v>
      </c>
      <c r="O7582">
        <v>3000</v>
      </c>
      <c r="P7582">
        <v>5860</v>
      </c>
      <c r="Q7582">
        <v>1</v>
      </c>
      <c r="R7582">
        <f t="shared" si="236"/>
        <v>17.5</v>
      </c>
      <c r="S7582">
        <f t="shared" si="237"/>
        <v>1.5178</v>
      </c>
    </row>
    <row r="7583" spans="1:19" x14ac:dyDescent="0.2">
      <c r="A7583" t="s">
        <v>5781</v>
      </c>
      <c r="B7583">
        <v>1595000</v>
      </c>
      <c r="C7583">
        <v>16477</v>
      </c>
      <c r="D7583" t="s">
        <v>18</v>
      </c>
      <c r="E7583">
        <v>15178</v>
      </c>
      <c r="F7583" t="s">
        <v>19</v>
      </c>
      <c r="G7583" t="s">
        <v>20</v>
      </c>
      <c r="H7583">
        <v>2</v>
      </c>
      <c r="I7583" t="s">
        <v>944</v>
      </c>
      <c r="K7583">
        <v>0</v>
      </c>
      <c r="M7583">
        <v>8</v>
      </c>
      <c r="N7583">
        <v>1978</v>
      </c>
      <c r="O7583">
        <v>3000</v>
      </c>
      <c r="P7583">
        <v>4953</v>
      </c>
      <c r="Q7583">
        <v>1</v>
      </c>
      <c r="R7583">
        <f t="shared" si="236"/>
        <v>15.95</v>
      </c>
      <c r="S7583">
        <f t="shared" si="237"/>
        <v>1.5178</v>
      </c>
    </row>
    <row r="7584" spans="1:19" x14ac:dyDescent="0.2">
      <c r="A7584" t="s">
        <v>5782</v>
      </c>
      <c r="B7584">
        <v>1340000</v>
      </c>
      <c r="C7584">
        <v>16477</v>
      </c>
      <c r="D7584" t="s">
        <v>18</v>
      </c>
      <c r="E7584">
        <v>15178</v>
      </c>
      <c r="F7584" t="s">
        <v>19</v>
      </c>
      <c r="G7584" t="s">
        <v>20</v>
      </c>
      <c r="H7584">
        <v>1.5</v>
      </c>
      <c r="I7584" t="s">
        <v>257</v>
      </c>
      <c r="K7584">
        <v>0</v>
      </c>
      <c r="M7584">
        <v>1</v>
      </c>
      <c r="N7584">
        <v>1975</v>
      </c>
      <c r="O7584">
        <v>3000</v>
      </c>
      <c r="P7584">
        <v>4045</v>
      </c>
      <c r="Q7584">
        <v>1</v>
      </c>
      <c r="R7584">
        <f t="shared" si="236"/>
        <v>13.4</v>
      </c>
      <c r="S7584">
        <f t="shared" si="237"/>
        <v>1.5178</v>
      </c>
    </row>
    <row r="7585" spans="1:19" x14ac:dyDescent="0.2">
      <c r="A7585" t="s">
        <v>5783</v>
      </c>
      <c r="B7585">
        <v>2195000</v>
      </c>
      <c r="C7585">
        <v>16477</v>
      </c>
      <c r="D7585" t="s">
        <v>18</v>
      </c>
      <c r="E7585">
        <v>15178</v>
      </c>
      <c r="F7585" t="s">
        <v>19</v>
      </c>
      <c r="G7585" t="s">
        <v>20</v>
      </c>
      <c r="H7585">
        <v>3</v>
      </c>
      <c r="I7585" t="s">
        <v>1076</v>
      </c>
      <c r="K7585">
        <v>0</v>
      </c>
      <c r="M7585">
        <v>1</v>
      </c>
      <c r="N7585">
        <v>1975</v>
      </c>
      <c r="O7585">
        <v>3000</v>
      </c>
      <c r="P7585">
        <v>3389</v>
      </c>
      <c r="Q7585">
        <v>1</v>
      </c>
      <c r="R7585">
        <f t="shared" si="236"/>
        <v>21.95</v>
      </c>
      <c r="S7585">
        <f t="shared" si="237"/>
        <v>1.5178</v>
      </c>
    </row>
    <row r="7586" spans="1:19" x14ac:dyDescent="0.2">
      <c r="A7586" t="s">
        <v>5784</v>
      </c>
      <c r="B7586">
        <v>1700000</v>
      </c>
      <c r="C7586">
        <v>16477</v>
      </c>
      <c r="D7586" t="s">
        <v>18</v>
      </c>
      <c r="E7586">
        <v>15178</v>
      </c>
      <c r="F7586" t="s">
        <v>19</v>
      </c>
      <c r="G7586" t="s">
        <v>20</v>
      </c>
      <c r="H7586">
        <v>2</v>
      </c>
      <c r="I7586" t="s">
        <v>944</v>
      </c>
      <c r="K7586">
        <v>0</v>
      </c>
      <c r="M7586">
        <v>1</v>
      </c>
      <c r="N7586">
        <v>1975</v>
      </c>
      <c r="O7586">
        <v>3000</v>
      </c>
      <c r="P7586">
        <v>4127</v>
      </c>
      <c r="Q7586">
        <v>1</v>
      </c>
      <c r="R7586">
        <f t="shared" si="236"/>
        <v>17</v>
      </c>
      <c r="S7586">
        <f t="shared" si="237"/>
        <v>1.5178</v>
      </c>
    </row>
    <row r="7587" spans="1:19" x14ac:dyDescent="0.2">
      <c r="A7587" t="s">
        <v>5785</v>
      </c>
      <c r="B7587">
        <v>1305000</v>
      </c>
      <c r="C7587">
        <v>16477</v>
      </c>
      <c r="D7587" t="s">
        <v>18</v>
      </c>
      <c r="E7587">
        <v>15178</v>
      </c>
      <c r="F7587" t="s">
        <v>19</v>
      </c>
      <c r="G7587" t="s">
        <v>20</v>
      </c>
      <c r="H7587">
        <v>2</v>
      </c>
      <c r="I7587" t="s">
        <v>944</v>
      </c>
      <c r="K7587">
        <v>0</v>
      </c>
      <c r="M7587">
        <v>1</v>
      </c>
      <c r="N7587">
        <v>1975</v>
      </c>
      <c r="O7587">
        <v>3000</v>
      </c>
      <c r="P7587">
        <v>4128</v>
      </c>
      <c r="Q7587">
        <v>1</v>
      </c>
      <c r="R7587">
        <f t="shared" si="236"/>
        <v>13.05</v>
      </c>
      <c r="S7587">
        <f t="shared" si="237"/>
        <v>1.5178</v>
      </c>
    </row>
    <row r="7588" spans="1:19" x14ac:dyDescent="0.2">
      <c r="A7588" t="s">
        <v>5786</v>
      </c>
      <c r="B7588">
        <v>1490000</v>
      </c>
      <c r="C7588">
        <v>16477</v>
      </c>
      <c r="D7588" t="s">
        <v>18</v>
      </c>
      <c r="E7588">
        <v>15178</v>
      </c>
      <c r="F7588" t="s">
        <v>19</v>
      </c>
      <c r="G7588" t="s">
        <v>20</v>
      </c>
      <c r="H7588">
        <v>2</v>
      </c>
      <c r="I7588" t="s">
        <v>944</v>
      </c>
      <c r="K7588">
        <v>0</v>
      </c>
      <c r="M7588">
        <v>8</v>
      </c>
      <c r="N7588">
        <v>1975</v>
      </c>
      <c r="O7588">
        <v>6400</v>
      </c>
      <c r="P7588">
        <v>3202</v>
      </c>
      <c r="Q7588">
        <v>1</v>
      </c>
      <c r="R7588">
        <f t="shared" si="236"/>
        <v>14.9</v>
      </c>
      <c r="S7588">
        <f t="shared" si="237"/>
        <v>1.5178</v>
      </c>
    </row>
    <row r="7589" spans="1:19" x14ac:dyDescent="0.2">
      <c r="A7589" t="s">
        <v>5784</v>
      </c>
      <c r="B7589">
        <v>1865000</v>
      </c>
      <c r="C7589">
        <v>16477</v>
      </c>
      <c r="D7589" t="s">
        <v>18</v>
      </c>
      <c r="E7589">
        <v>15178</v>
      </c>
      <c r="F7589" t="s">
        <v>19</v>
      </c>
      <c r="G7589" t="s">
        <v>20</v>
      </c>
      <c r="H7589">
        <v>2</v>
      </c>
      <c r="I7589" t="s">
        <v>944</v>
      </c>
      <c r="K7589">
        <v>0</v>
      </c>
      <c r="M7589">
        <v>1</v>
      </c>
      <c r="N7589">
        <v>1975</v>
      </c>
      <c r="O7589">
        <v>7200</v>
      </c>
      <c r="P7589">
        <v>4953</v>
      </c>
      <c r="Q7589">
        <v>1</v>
      </c>
      <c r="R7589">
        <f t="shared" si="236"/>
        <v>18.649999999999999</v>
      </c>
      <c r="S7589">
        <f t="shared" si="237"/>
        <v>1.5178</v>
      </c>
    </row>
    <row r="7590" spans="1:19" x14ac:dyDescent="0.2">
      <c r="A7590" t="s">
        <v>5787</v>
      </c>
      <c r="B7590">
        <v>1800000</v>
      </c>
      <c r="C7590">
        <v>16477</v>
      </c>
      <c r="D7590" t="s">
        <v>18</v>
      </c>
      <c r="E7590">
        <v>15178</v>
      </c>
      <c r="F7590" t="s">
        <v>19</v>
      </c>
      <c r="G7590" t="s">
        <v>20</v>
      </c>
      <c r="H7590">
        <v>2</v>
      </c>
      <c r="I7590" t="s">
        <v>944</v>
      </c>
      <c r="K7590">
        <v>0</v>
      </c>
      <c r="M7590">
        <v>2</v>
      </c>
      <c r="N7590">
        <v>1978</v>
      </c>
      <c r="O7590">
        <v>3000</v>
      </c>
      <c r="P7590">
        <v>4953</v>
      </c>
      <c r="Q7590">
        <v>1</v>
      </c>
      <c r="R7590">
        <f t="shared" si="236"/>
        <v>18</v>
      </c>
      <c r="S7590">
        <f t="shared" si="237"/>
        <v>1.5178</v>
      </c>
    </row>
    <row r="7591" spans="1:19" x14ac:dyDescent="0.2">
      <c r="A7591" t="s">
        <v>5788</v>
      </c>
      <c r="B7591">
        <v>1295000</v>
      </c>
      <c r="C7591">
        <v>16478</v>
      </c>
      <c r="D7591" t="s">
        <v>18</v>
      </c>
      <c r="E7591">
        <v>24970</v>
      </c>
      <c r="F7591" t="s">
        <v>19</v>
      </c>
      <c r="G7591" t="s">
        <v>20</v>
      </c>
      <c r="H7591">
        <v>1</v>
      </c>
      <c r="I7591" t="s">
        <v>72</v>
      </c>
      <c r="K7591">
        <v>0</v>
      </c>
      <c r="M7591">
        <v>1</v>
      </c>
      <c r="N7591">
        <v>1974</v>
      </c>
      <c r="O7591">
        <v>3000</v>
      </c>
      <c r="P7591">
        <v>3162</v>
      </c>
      <c r="Q7591">
        <v>1</v>
      </c>
      <c r="R7591">
        <f t="shared" si="236"/>
        <v>12.95</v>
      </c>
      <c r="S7591">
        <f t="shared" si="237"/>
        <v>2.4969999999999999</v>
      </c>
    </row>
    <row r="7592" spans="1:19" x14ac:dyDescent="0.2">
      <c r="A7592" t="s">
        <v>5789</v>
      </c>
      <c r="B7592">
        <v>2000000</v>
      </c>
      <c r="C7592">
        <v>16478</v>
      </c>
      <c r="D7592" t="s">
        <v>18</v>
      </c>
      <c r="E7592">
        <v>24970</v>
      </c>
      <c r="F7592" t="s">
        <v>19</v>
      </c>
      <c r="G7592" t="s">
        <v>20</v>
      </c>
      <c r="H7592">
        <v>3</v>
      </c>
      <c r="I7592" t="s">
        <v>1637</v>
      </c>
      <c r="K7592">
        <v>1</v>
      </c>
      <c r="M7592">
        <v>1</v>
      </c>
      <c r="N7592">
        <v>1975</v>
      </c>
      <c r="O7592">
        <v>3000</v>
      </c>
      <c r="P7592">
        <v>5405</v>
      </c>
      <c r="Q7592">
        <v>1</v>
      </c>
      <c r="R7592">
        <f t="shared" si="236"/>
        <v>20</v>
      </c>
      <c r="S7592">
        <f t="shared" si="237"/>
        <v>2.4969999999999999</v>
      </c>
    </row>
    <row r="7593" spans="1:19" x14ac:dyDescent="0.2">
      <c r="A7593" t="s">
        <v>5790</v>
      </c>
      <c r="B7593">
        <v>1435000</v>
      </c>
      <c r="C7593">
        <v>16478</v>
      </c>
      <c r="D7593" t="s">
        <v>18</v>
      </c>
      <c r="E7593">
        <v>24970</v>
      </c>
      <c r="F7593" t="s">
        <v>19</v>
      </c>
      <c r="G7593" t="s">
        <v>20</v>
      </c>
      <c r="H7593">
        <v>2</v>
      </c>
      <c r="I7593" t="s">
        <v>1032</v>
      </c>
      <c r="K7593">
        <v>0</v>
      </c>
      <c r="M7593">
        <v>2</v>
      </c>
      <c r="N7593">
        <v>1975</v>
      </c>
      <c r="O7593">
        <v>2400</v>
      </c>
      <c r="P7593">
        <v>4133</v>
      </c>
      <c r="Q7593">
        <v>1</v>
      </c>
      <c r="R7593">
        <f t="shared" si="236"/>
        <v>14.35</v>
      </c>
      <c r="S7593">
        <f t="shared" si="237"/>
        <v>2.4969999999999999</v>
      </c>
    </row>
    <row r="7594" spans="1:19" x14ac:dyDescent="0.2">
      <c r="A7594" t="s">
        <v>5791</v>
      </c>
      <c r="B7594">
        <v>1795000</v>
      </c>
      <c r="C7594">
        <v>16478</v>
      </c>
      <c r="D7594" t="s">
        <v>18</v>
      </c>
      <c r="E7594">
        <v>24970</v>
      </c>
      <c r="F7594" t="s">
        <v>19</v>
      </c>
      <c r="G7594" t="s">
        <v>20</v>
      </c>
      <c r="H7594">
        <v>3</v>
      </c>
      <c r="I7594" t="s">
        <v>1762</v>
      </c>
      <c r="K7594">
        <v>0</v>
      </c>
      <c r="M7594">
        <v>2</v>
      </c>
      <c r="N7594">
        <v>1975</v>
      </c>
      <c r="O7594">
        <v>3000</v>
      </c>
      <c r="P7594">
        <v>6323</v>
      </c>
      <c r="Q7594">
        <v>1</v>
      </c>
      <c r="R7594">
        <f t="shared" si="236"/>
        <v>17.95</v>
      </c>
      <c r="S7594">
        <f t="shared" si="237"/>
        <v>2.4969999999999999</v>
      </c>
    </row>
    <row r="7595" spans="1:19" x14ac:dyDescent="0.2">
      <c r="A7595" t="s">
        <v>5792</v>
      </c>
      <c r="B7595">
        <v>1750000</v>
      </c>
      <c r="C7595">
        <v>16478</v>
      </c>
      <c r="D7595" t="s">
        <v>18</v>
      </c>
      <c r="E7595">
        <v>24970</v>
      </c>
      <c r="F7595" t="s">
        <v>19</v>
      </c>
      <c r="G7595" t="s">
        <v>20</v>
      </c>
      <c r="H7595">
        <v>2</v>
      </c>
      <c r="I7595" t="s">
        <v>1032</v>
      </c>
      <c r="K7595">
        <v>0</v>
      </c>
      <c r="M7595">
        <v>1</v>
      </c>
      <c r="N7595">
        <v>1975</v>
      </c>
      <c r="O7595">
        <v>3000</v>
      </c>
      <c r="P7595">
        <v>3625</v>
      </c>
      <c r="Q7595">
        <v>1</v>
      </c>
      <c r="R7595">
        <f t="shared" si="236"/>
        <v>17.5</v>
      </c>
      <c r="S7595">
        <f t="shared" si="237"/>
        <v>2.4969999999999999</v>
      </c>
    </row>
    <row r="7596" spans="1:19" x14ac:dyDescent="0.2">
      <c r="A7596" t="s">
        <v>5789</v>
      </c>
      <c r="B7596">
        <v>2000000</v>
      </c>
      <c r="C7596">
        <v>16478</v>
      </c>
      <c r="D7596" t="s">
        <v>18</v>
      </c>
      <c r="E7596">
        <v>24970</v>
      </c>
      <c r="F7596" t="s">
        <v>19</v>
      </c>
      <c r="G7596" t="s">
        <v>20</v>
      </c>
      <c r="H7596">
        <v>3</v>
      </c>
      <c r="I7596" t="s">
        <v>1637</v>
      </c>
      <c r="K7596">
        <v>1</v>
      </c>
      <c r="M7596">
        <v>1</v>
      </c>
      <c r="N7596">
        <v>1975</v>
      </c>
      <c r="O7596">
        <v>3000</v>
      </c>
      <c r="P7596">
        <v>5405</v>
      </c>
      <c r="Q7596">
        <v>1</v>
      </c>
      <c r="R7596">
        <f t="shared" si="236"/>
        <v>20</v>
      </c>
      <c r="S7596">
        <f t="shared" si="237"/>
        <v>2.4969999999999999</v>
      </c>
    </row>
    <row r="7597" spans="1:19" x14ac:dyDescent="0.2">
      <c r="A7597" t="s">
        <v>5792</v>
      </c>
      <c r="B7597">
        <v>1750000</v>
      </c>
      <c r="C7597">
        <v>16478</v>
      </c>
      <c r="D7597" t="s">
        <v>18</v>
      </c>
      <c r="E7597">
        <v>24970</v>
      </c>
      <c r="F7597" t="s">
        <v>19</v>
      </c>
      <c r="G7597" t="s">
        <v>20</v>
      </c>
      <c r="H7597">
        <v>2</v>
      </c>
      <c r="I7597" t="s">
        <v>1032</v>
      </c>
      <c r="K7597">
        <v>0</v>
      </c>
      <c r="M7597">
        <v>3</v>
      </c>
      <c r="N7597">
        <v>1975</v>
      </c>
      <c r="O7597">
        <v>3000</v>
      </c>
      <c r="P7597">
        <v>3625</v>
      </c>
      <c r="Q7597">
        <v>1</v>
      </c>
      <c r="R7597">
        <f t="shared" si="236"/>
        <v>17.5</v>
      </c>
      <c r="S7597">
        <f t="shared" si="237"/>
        <v>2.4969999999999999</v>
      </c>
    </row>
    <row r="7598" spans="1:19" x14ac:dyDescent="0.2">
      <c r="A7598" t="s">
        <v>5793</v>
      </c>
      <c r="B7598">
        <v>1395000</v>
      </c>
      <c r="C7598">
        <v>16478</v>
      </c>
      <c r="D7598" t="s">
        <v>18</v>
      </c>
      <c r="E7598">
        <v>24970</v>
      </c>
      <c r="F7598" t="s">
        <v>19</v>
      </c>
      <c r="G7598" t="s">
        <v>20</v>
      </c>
      <c r="H7598">
        <v>2</v>
      </c>
      <c r="I7598" t="s">
        <v>1032</v>
      </c>
      <c r="K7598">
        <v>0</v>
      </c>
      <c r="M7598">
        <v>4</v>
      </c>
      <c r="N7598">
        <v>1975</v>
      </c>
      <c r="O7598">
        <v>3000</v>
      </c>
      <c r="P7598">
        <v>3735</v>
      </c>
      <c r="Q7598">
        <v>1</v>
      </c>
      <c r="R7598">
        <f t="shared" si="236"/>
        <v>13.95</v>
      </c>
      <c r="S7598">
        <f t="shared" si="237"/>
        <v>2.4969999999999999</v>
      </c>
    </row>
    <row r="7599" spans="1:19" x14ac:dyDescent="0.2">
      <c r="A7599" t="s">
        <v>5794</v>
      </c>
      <c r="B7599">
        <v>2475000</v>
      </c>
      <c r="C7599">
        <v>16478</v>
      </c>
      <c r="D7599" t="s">
        <v>18</v>
      </c>
      <c r="E7599">
        <v>24970</v>
      </c>
      <c r="F7599" t="s">
        <v>19</v>
      </c>
      <c r="G7599" t="s">
        <v>20</v>
      </c>
      <c r="H7599">
        <v>4</v>
      </c>
      <c r="I7599" t="s">
        <v>1868</v>
      </c>
      <c r="K7599">
        <v>1</v>
      </c>
      <c r="M7599">
        <v>1</v>
      </c>
      <c r="N7599">
        <v>1975</v>
      </c>
      <c r="O7599">
        <v>8400</v>
      </c>
      <c r="P7599">
        <v>5655</v>
      </c>
      <c r="Q7599">
        <v>1</v>
      </c>
      <c r="R7599">
        <f t="shared" si="236"/>
        <v>24.75</v>
      </c>
      <c r="S7599">
        <f t="shared" si="237"/>
        <v>2.4969999999999999</v>
      </c>
    </row>
    <row r="7600" spans="1:19" x14ac:dyDescent="0.2">
      <c r="A7600" t="s">
        <v>5795</v>
      </c>
      <c r="B7600">
        <v>1680000</v>
      </c>
      <c r="C7600">
        <v>16478</v>
      </c>
      <c r="D7600" t="s">
        <v>18</v>
      </c>
      <c r="E7600">
        <v>24970</v>
      </c>
      <c r="F7600" t="s">
        <v>19</v>
      </c>
      <c r="G7600" t="s">
        <v>20</v>
      </c>
      <c r="H7600">
        <v>3</v>
      </c>
      <c r="I7600" t="s">
        <v>1752</v>
      </c>
      <c r="K7600">
        <v>0</v>
      </c>
      <c r="M7600">
        <v>2</v>
      </c>
      <c r="N7600">
        <v>1974</v>
      </c>
      <c r="O7600">
        <v>3000</v>
      </c>
      <c r="P7600">
        <v>6088</v>
      </c>
      <c r="Q7600">
        <v>1</v>
      </c>
      <c r="R7600">
        <f t="shared" si="236"/>
        <v>16.8</v>
      </c>
      <c r="S7600">
        <f t="shared" si="237"/>
        <v>2.4969999999999999</v>
      </c>
    </row>
    <row r="7601" spans="1:19" x14ac:dyDescent="0.2">
      <c r="A7601" t="s">
        <v>5796</v>
      </c>
      <c r="B7601">
        <v>1300000</v>
      </c>
      <c r="C7601">
        <v>16478</v>
      </c>
      <c r="D7601" t="s">
        <v>18</v>
      </c>
      <c r="E7601">
        <v>24970</v>
      </c>
      <c r="F7601" t="s">
        <v>19</v>
      </c>
      <c r="G7601" t="s">
        <v>20</v>
      </c>
      <c r="H7601">
        <v>1</v>
      </c>
      <c r="I7601" t="s">
        <v>921</v>
      </c>
      <c r="K7601">
        <v>1</v>
      </c>
      <c r="M7601">
        <v>2</v>
      </c>
      <c r="N7601">
        <v>1980</v>
      </c>
      <c r="O7601">
        <v>3000</v>
      </c>
      <c r="P7601">
        <v>3211</v>
      </c>
      <c r="Q7601">
        <v>1</v>
      </c>
      <c r="R7601">
        <f t="shared" si="236"/>
        <v>13</v>
      </c>
      <c r="S7601">
        <f t="shared" si="237"/>
        <v>2.4969999999999999</v>
      </c>
    </row>
    <row r="7602" spans="1:19" x14ac:dyDescent="0.2">
      <c r="A7602" t="s">
        <v>5797</v>
      </c>
      <c r="B7602">
        <v>2325000</v>
      </c>
      <c r="C7602">
        <v>16479</v>
      </c>
      <c r="D7602" t="s">
        <v>18</v>
      </c>
      <c r="E7602">
        <v>27413</v>
      </c>
      <c r="F7602" t="s">
        <v>19</v>
      </c>
      <c r="G7602" t="s">
        <v>20</v>
      </c>
      <c r="H7602">
        <v>3</v>
      </c>
      <c r="I7602" t="s">
        <v>1570</v>
      </c>
      <c r="K7602">
        <v>1</v>
      </c>
      <c r="M7602">
        <v>1</v>
      </c>
      <c r="N7602">
        <v>1975</v>
      </c>
      <c r="O7602">
        <v>3000</v>
      </c>
      <c r="P7602">
        <v>4856</v>
      </c>
      <c r="Q7602">
        <v>1</v>
      </c>
      <c r="R7602">
        <f t="shared" si="236"/>
        <v>23.25</v>
      </c>
      <c r="S7602">
        <f t="shared" si="237"/>
        <v>2.7412999999999998</v>
      </c>
    </row>
    <row r="7603" spans="1:19" x14ac:dyDescent="0.2">
      <c r="A7603" t="s">
        <v>5798</v>
      </c>
      <c r="B7603">
        <v>1550000</v>
      </c>
      <c r="C7603">
        <v>16552</v>
      </c>
      <c r="D7603" t="s">
        <v>18</v>
      </c>
      <c r="E7603">
        <v>25740</v>
      </c>
      <c r="F7603" t="s">
        <v>19</v>
      </c>
      <c r="G7603" t="s">
        <v>20</v>
      </c>
      <c r="H7603">
        <v>2</v>
      </c>
      <c r="I7603" t="s">
        <v>906</v>
      </c>
      <c r="K7603">
        <v>0</v>
      </c>
      <c r="M7603">
        <v>5</v>
      </c>
      <c r="N7603">
        <v>1956</v>
      </c>
      <c r="O7603">
        <v>6600</v>
      </c>
      <c r="P7603">
        <v>4220</v>
      </c>
      <c r="Q7603">
        <v>1</v>
      </c>
      <c r="R7603">
        <f t="shared" si="236"/>
        <v>15.5</v>
      </c>
      <c r="S7603">
        <f t="shared" si="237"/>
        <v>2.5739999999999998</v>
      </c>
    </row>
    <row r="7604" spans="1:19" x14ac:dyDescent="0.2">
      <c r="A7604" t="s">
        <v>5799</v>
      </c>
      <c r="B7604">
        <v>2300000</v>
      </c>
      <c r="C7604">
        <v>16552</v>
      </c>
      <c r="D7604" t="s">
        <v>18</v>
      </c>
      <c r="E7604">
        <v>25740</v>
      </c>
      <c r="F7604" t="s">
        <v>19</v>
      </c>
      <c r="G7604" t="s">
        <v>20</v>
      </c>
      <c r="H7604">
        <v>3</v>
      </c>
      <c r="I7604" t="s">
        <v>1573</v>
      </c>
      <c r="K7604">
        <v>0</v>
      </c>
      <c r="M7604">
        <v>2</v>
      </c>
      <c r="N7604">
        <v>2007</v>
      </c>
      <c r="O7604">
        <v>4900</v>
      </c>
      <c r="P7604">
        <v>6158</v>
      </c>
      <c r="Q7604">
        <v>1</v>
      </c>
      <c r="R7604">
        <f t="shared" si="236"/>
        <v>23</v>
      </c>
      <c r="S7604">
        <f t="shared" si="237"/>
        <v>2.5739999999999998</v>
      </c>
    </row>
    <row r="7605" spans="1:19" x14ac:dyDescent="0.2">
      <c r="A7605" t="s">
        <v>5800</v>
      </c>
      <c r="B7605">
        <v>1900000</v>
      </c>
      <c r="C7605">
        <v>16552</v>
      </c>
      <c r="D7605" t="s">
        <v>18</v>
      </c>
      <c r="E7605">
        <v>25740</v>
      </c>
      <c r="F7605" t="s">
        <v>19</v>
      </c>
      <c r="G7605" t="s">
        <v>20</v>
      </c>
      <c r="H7605">
        <v>3</v>
      </c>
      <c r="I7605" t="s">
        <v>1107</v>
      </c>
      <c r="K7605">
        <v>0</v>
      </c>
      <c r="M7605">
        <v>1</v>
      </c>
      <c r="N7605">
        <v>1955</v>
      </c>
      <c r="O7605">
        <v>1440</v>
      </c>
      <c r="P7605">
        <v>4835</v>
      </c>
      <c r="Q7605">
        <v>1</v>
      </c>
      <c r="R7605">
        <f t="shared" si="236"/>
        <v>19</v>
      </c>
      <c r="S7605">
        <f t="shared" si="237"/>
        <v>2.5739999999999998</v>
      </c>
    </row>
    <row r="7606" spans="1:19" x14ac:dyDescent="0.2">
      <c r="A7606" t="s">
        <v>5801</v>
      </c>
      <c r="B7606">
        <v>1395000</v>
      </c>
      <c r="C7606">
        <v>16552</v>
      </c>
      <c r="D7606" t="s">
        <v>18</v>
      </c>
      <c r="E7606">
        <v>25740</v>
      </c>
      <c r="F7606" t="s">
        <v>19</v>
      </c>
      <c r="G7606" t="s">
        <v>20</v>
      </c>
      <c r="H7606">
        <v>1</v>
      </c>
      <c r="I7606" t="s">
        <v>141</v>
      </c>
      <c r="K7606">
        <v>0</v>
      </c>
      <c r="M7606">
        <v>2</v>
      </c>
      <c r="N7606">
        <v>1955</v>
      </c>
      <c r="O7606">
        <v>4500</v>
      </c>
      <c r="P7606">
        <v>3250</v>
      </c>
      <c r="Q7606">
        <v>1</v>
      </c>
      <c r="R7606">
        <f t="shared" si="236"/>
        <v>13.95</v>
      </c>
      <c r="S7606">
        <f t="shared" si="237"/>
        <v>2.5739999999999998</v>
      </c>
    </row>
    <row r="7607" spans="1:19" x14ac:dyDescent="0.2">
      <c r="A7607" t="s">
        <v>5802</v>
      </c>
      <c r="B7607">
        <v>1895000</v>
      </c>
      <c r="C7607">
        <v>16552</v>
      </c>
      <c r="D7607" t="s">
        <v>18</v>
      </c>
      <c r="E7607">
        <v>25740</v>
      </c>
      <c r="F7607" t="s">
        <v>19</v>
      </c>
      <c r="G7607" t="s">
        <v>20</v>
      </c>
      <c r="H7607">
        <v>3</v>
      </c>
      <c r="I7607" t="s">
        <v>1107</v>
      </c>
      <c r="K7607">
        <v>0</v>
      </c>
      <c r="M7607">
        <v>2</v>
      </c>
      <c r="N7607">
        <v>1955</v>
      </c>
      <c r="O7607">
        <v>4500</v>
      </c>
      <c r="P7607">
        <v>4835</v>
      </c>
      <c r="Q7607">
        <v>1</v>
      </c>
      <c r="R7607">
        <f t="shared" si="236"/>
        <v>18.95</v>
      </c>
      <c r="S7607">
        <f t="shared" si="237"/>
        <v>2.5739999999999998</v>
      </c>
    </row>
    <row r="7608" spans="1:19" x14ac:dyDescent="0.2">
      <c r="A7608" t="s">
        <v>5803</v>
      </c>
      <c r="B7608">
        <v>1850000</v>
      </c>
      <c r="C7608">
        <v>16552</v>
      </c>
      <c r="D7608" t="s">
        <v>18</v>
      </c>
      <c r="E7608">
        <v>25740</v>
      </c>
      <c r="F7608" t="s">
        <v>19</v>
      </c>
      <c r="G7608" t="s">
        <v>20</v>
      </c>
      <c r="H7608">
        <v>2</v>
      </c>
      <c r="I7608" t="s">
        <v>1399</v>
      </c>
      <c r="K7608">
        <v>0</v>
      </c>
      <c r="M7608">
        <v>2</v>
      </c>
      <c r="N7608">
        <v>2006</v>
      </c>
      <c r="O7608">
        <v>1500</v>
      </c>
      <c r="P7608">
        <v>6191</v>
      </c>
      <c r="Q7608">
        <v>1</v>
      </c>
      <c r="R7608">
        <f t="shared" si="236"/>
        <v>18.5</v>
      </c>
      <c r="S7608">
        <f t="shared" si="237"/>
        <v>2.5739999999999998</v>
      </c>
    </row>
    <row r="7609" spans="1:19" x14ac:dyDescent="0.2">
      <c r="A7609" t="s">
        <v>5804</v>
      </c>
      <c r="B7609">
        <v>2450000</v>
      </c>
      <c r="C7609">
        <v>16552</v>
      </c>
      <c r="D7609" t="s">
        <v>18</v>
      </c>
      <c r="E7609">
        <v>25740</v>
      </c>
      <c r="F7609" t="s">
        <v>19</v>
      </c>
      <c r="G7609" t="s">
        <v>20</v>
      </c>
      <c r="H7609">
        <v>3</v>
      </c>
      <c r="I7609" t="s">
        <v>1573</v>
      </c>
      <c r="K7609">
        <v>0</v>
      </c>
      <c r="M7609">
        <v>2</v>
      </c>
      <c r="N7609">
        <v>2007</v>
      </c>
      <c r="O7609">
        <v>3600</v>
      </c>
      <c r="P7609">
        <v>5598</v>
      </c>
      <c r="Q7609">
        <v>1</v>
      </c>
      <c r="R7609">
        <f t="shared" si="236"/>
        <v>24.5</v>
      </c>
      <c r="S7609">
        <f t="shared" si="237"/>
        <v>2.5739999999999998</v>
      </c>
    </row>
    <row r="7610" spans="1:19" x14ac:dyDescent="0.2">
      <c r="A7610" t="s">
        <v>5805</v>
      </c>
      <c r="B7610">
        <v>1750000</v>
      </c>
      <c r="C7610">
        <v>16552</v>
      </c>
      <c r="D7610" t="s">
        <v>18</v>
      </c>
      <c r="E7610">
        <v>25740</v>
      </c>
      <c r="F7610" t="s">
        <v>19</v>
      </c>
      <c r="G7610" t="s">
        <v>20</v>
      </c>
      <c r="H7610">
        <v>2</v>
      </c>
      <c r="I7610" t="s">
        <v>166</v>
      </c>
      <c r="K7610">
        <v>0</v>
      </c>
      <c r="M7610">
        <v>9</v>
      </c>
      <c r="N7610">
        <v>1953</v>
      </c>
      <c r="O7610">
        <v>3000</v>
      </c>
      <c r="P7610">
        <v>2721</v>
      </c>
      <c r="Q7610">
        <v>1</v>
      </c>
      <c r="R7610">
        <f t="shared" si="236"/>
        <v>17.5</v>
      </c>
      <c r="S7610">
        <f t="shared" si="237"/>
        <v>2.5739999999999998</v>
      </c>
    </row>
    <row r="7611" spans="1:19" x14ac:dyDescent="0.2">
      <c r="A7611" t="s">
        <v>5806</v>
      </c>
      <c r="B7611">
        <v>2000000</v>
      </c>
      <c r="C7611">
        <v>16552</v>
      </c>
      <c r="D7611" t="s">
        <v>18</v>
      </c>
      <c r="E7611">
        <v>25740</v>
      </c>
      <c r="F7611" t="s">
        <v>19</v>
      </c>
      <c r="G7611" t="s">
        <v>20</v>
      </c>
      <c r="H7611">
        <v>3</v>
      </c>
      <c r="I7611" t="s">
        <v>49</v>
      </c>
      <c r="K7611">
        <v>0</v>
      </c>
      <c r="M7611">
        <v>2</v>
      </c>
      <c r="N7611">
        <v>1984</v>
      </c>
      <c r="O7611">
        <v>5300</v>
      </c>
      <c r="P7611">
        <v>4959</v>
      </c>
      <c r="Q7611">
        <v>1</v>
      </c>
      <c r="R7611">
        <f t="shared" si="236"/>
        <v>20</v>
      </c>
      <c r="S7611">
        <f t="shared" si="237"/>
        <v>2.5739999999999998</v>
      </c>
    </row>
    <row r="7612" spans="1:19" x14ac:dyDescent="0.2">
      <c r="A7612" t="s">
        <v>5807</v>
      </c>
      <c r="B7612">
        <v>2250000</v>
      </c>
      <c r="C7612">
        <v>16552</v>
      </c>
      <c r="D7612" t="s">
        <v>18</v>
      </c>
      <c r="E7612">
        <v>25740</v>
      </c>
      <c r="F7612" t="s">
        <v>19</v>
      </c>
      <c r="G7612" t="s">
        <v>20</v>
      </c>
      <c r="H7612">
        <v>3</v>
      </c>
      <c r="I7612" t="s">
        <v>1656</v>
      </c>
      <c r="K7612">
        <v>0</v>
      </c>
      <c r="M7612">
        <v>1</v>
      </c>
      <c r="N7612">
        <v>1956</v>
      </c>
      <c r="O7612">
        <v>3700</v>
      </c>
      <c r="P7612">
        <v>5272</v>
      </c>
      <c r="Q7612">
        <v>1</v>
      </c>
      <c r="R7612">
        <f t="shared" si="236"/>
        <v>22.5</v>
      </c>
      <c r="S7612">
        <f t="shared" si="237"/>
        <v>2.5739999999999998</v>
      </c>
    </row>
    <row r="7613" spans="1:19" x14ac:dyDescent="0.2">
      <c r="A7613" t="s">
        <v>5808</v>
      </c>
      <c r="B7613">
        <v>1950000</v>
      </c>
      <c r="C7613">
        <v>16552</v>
      </c>
      <c r="D7613" t="s">
        <v>18</v>
      </c>
      <c r="E7613">
        <v>25740</v>
      </c>
      <c r="F7613" t="s">
        <v>19</v>
      </c>
      <c r="G7613" t="s">
        <v>20</v>
      </c>
      <c r="H7613">
        <v>4</v>
      </c>
      <c r="I7613" t="s">
        <v>2116</v>
      </c>
      <c r="K7613">
        <v>0</v>
      </c>
      <c r="M7613">
        <v>7</v>
      </c>
      <c r="N7613">
        <v>1956</v>
      </c>
      <c r="O7613">
        <v>1500</v>
      </c>
      <c r="P7613">
        <v>6620</v>
      </c>
      <c r="Q7613">
        <v>1</v>
      </c>
      <c r="R7613">
        <f t="shared" si="236"/>
        <v>19.5</v>
      </c>
      <c r="S7613">
        <f t="shared" si="237"/>
        <v>2.5739999999999998</v>
      </c>
    </row>
    <row r="7614" spans="1:19" x14ac:dyDescent="0.2">
      <c r="A7614" t="s">
        <v>5809</v>
      </c>
      <c r="B7614">
        <v>1100000</v>
      </c>
      <c r="C7614">
        <v>16552</v>
      </c>
      <c r="D7614" t="s">
        <v>18</v>
      </c>
      <c r="E7614">
        <v>25740</v>
      </c>
      <c r="F7614" t="s">
        <v>19</v>
      </c>
      <c r="G7614" t="s">
        <v>20</v>
      </c>
      <c r="H7614">
        <v>1</v>
      </c>
      <c r="I7614" t="s">
        <v>141</v>
      </c>
      <c r="K7614">
        <v>0</v>
      </c>
      <c r="M7614">
        <v>2</v>
      </c>
      <c r="N7614">
        <v>1955</v>
      </c>
      <c r="O7614">
        <v>4500</v>
      </c>
      <c r="P7614">
        <v>3250</v>
      </c>
      <c r="Q7614">
        <v>1</v>
      </c>
      <c r="R7614">
        <f t="shared" si="236"/>
        <v>11</v>
      </c>
      <c r="S7614">
        <f t="shared" si="237"/>
        <v>2.5739999999999998</v>
      </c>
    </row>
    <row r="7615" spans="1:19" x14ac:dyDescent="0.2">
      <c r="A7615" t="s">
        <v>5806</v>
      </c>
      <c r="B7615">
        <v>2000000</v>
      </c>
      <c r="C7615">
        <v>16552</v>
      </c>
      <c r="D7615" t="s">
        <v>18</v>
      </c>
      <c r="E7615">
        <v>25740</v>
      </c>
      <c r="F7615" t="s">
        <v>19</v>
      </c>
      <c r="G7615" t="s">
        <v>20</v>
      </c>
      <c r="H7615">
        <v>3</v>
      </c>
      <c r="I7615" t="s">
        <v>49</v>
      </c>
      <c r="K7615">
        <v>0</v>
      </c>
      <c r="M7615">
        <v>2</v>
      </c>
      <c r="N7615">
        <v>1984</v>
      </c>
      <c r="O7615">
        <v>5300</v>
      </c>
      <c r="P7615">
        <v>4959</v>
      </c>
      <c r="Q7615">
        <v>1</v>
      </c>
      <c r="R7615">
        <f t="shared" si="236"/>
        <v>20</v>
      </c>
      <c r="S7615">
        <f t="shared" si="237"/>
        <v>2.5739999999999998</v>
      </c>
    </row>
    <row r="7616" spans="1:19" x14ac:dyDescent="0.2">
      <c r="A7616" t="s">
        <v>5810</v>
      </c>
      <c r="B7616">
        <v>2100000</v>
      </c>
      <c r="C7616">
        <v>16552</v>
      </c>
      <c r="D7616" t="s">
        <v>18</v>
      </c>
      <c r="E7616">
        <v>25740</v>
      </c>
      <c r="F7616" t="s">
        <v>19</v>
      </c>
      <c r="G7616" t="s">
        <v>20</v>
      </c>
      <c r="H7616">
        <v>3</v>
      </c>
      <c r="I7616" t="s">
        <v>49</v>
      </c>
      <c r="K7616">
        <v>0</v>
      </c>
      <c r="M7616">
        <v>1</v>
      </c>
      <c r="N7616">
        <v>1984</v>
      </c>
      <c r="O7616">
        <v>4700</v>
      </c>
      <c r="P7616">
        <v>4769</v>
      </c>
      <c r="Q7616">
        <v>1</v>
      </c>
      <c r="R7616">
        <f t="shared" si="236"/>
        <v>21</v>
      </c>
      <c r="S7616">
        <f t="shared" si="237"/>
        <v>2.5739999999999998</v>
      </c>
    </row>
    <row r="7617" spans="1:19" x14ac:dyDescent="0.2">
      <c r="A7617" t="s">
        <v>5799</v>
      </c>
      <c r="B7617">
        <v>1825000</v>
      </c>
      <c r="C7617">
        <v>16552</v>
      </c>
      <c r="D7617" t="s">
        <v>18</v>
      </c>
      <c r="E7617">
        <v>25740</v>
      </c>
      <c r="F7617" t="s">
        <v>19</v>
      </c>
      <c r="G7617" t="s">
        <v>20</v>
      </c>
      <c r="H7617">
        <v>2</v>
      </c>
      <c r="I7617" t="s">
        <v>1445</v>
      </c>
      <c r="K7617">
        <v>0</v>
      </c>
      <c r="M7617">
        <v>2</v>
      </c>
      <c r="N7617">
        <v>2007</v>
      </c>
      <c r="O7617">
        <v>6000</v>
      </c>
      <c r="P7617">
        <v>4755</v>
      </c>
      <c r="Q7617">
        <v>1</v>
      </c>
      <c r="R7617">
        <f t="shared" si="236"/>
        <v>18.25</v>
      </c>
      <c r="S7617">
        <f t="shared" si="237"/>
        <v>2.5739999999999998</v>
      </c>
    </row>
    <row r="7618" spans="1:19" x14ac:dyDescent="0.2">
      <c r="A7618" t="s">
        <v>5811</v>
      </c>
      <c r="B7618">
        <v>1800000</v>
      </c>
      <c r="C7618">
        <v>16552</v>
      </c>
      <c r="D7618" t="s">
        <v>18</v>
      </c>
      <c r="E7618">
        <v>25740</v>
      </c>
      <c r="F7618" t="s">
        <v>19</v>
      </c>
      <c r="G7618" t="s">
        <v>20</v>
      </c>
      <c r="H7618">
        <v>2</v>
      </c>
      <c r="I7618" t="s">
        <v>944</v>
      </c>
      <c r="K7618">
        <v>0</v>
      </c>
      <c r="M7618">
        <v>3</v>
      </c>
      <c r="N7618">
        <v>1984</v>
      </c>
      <c r="O7618">
        <v>3000</v>
      </c>
      <c r="P7618">
        <v>4159</v>
      </c>
      <c r="Q7618">
        <v>1</v>
      </c>
      <c r="R7618">
        <f t="shared" si="236"/>
        <v>18</v>
      </c>
      <c r="S7618">
        <f t="shared" si="237"/>
        <v>2.5739999999999998</v>
      </c>
    </row>
    <row r="7619" spans="1:19" x14ac:dyDescent="0.2">
      <c r="A7619" t="s">
        <v>5807</v>
      </c>
      <c r="B7619">
        <v>2250000</v>
      </c>
      <c r="C7619">
        <v>16552</v>
      </c>
      <c r="D7619" t="s">
        <v>18</v>
      </c>
      <c r="E7619">
        <v>25740</v>
      </c>
      <c r="F7619" t="s">
        <v>19</v>
      </c>
      <c r="G7619" t="s">
        <v>20</v>
      </c>
      <c r="H7619">
        <v>3</v>
      </c>
      <c r="I7619" t="s">
        <v>1656</v>
      </c>
      <c r="K7619">
        <v>0</v>
      </c>
      <c r="M7619">
        <v>1</v>
      </c>
      <c r="N7619">
        <v>1956</v>
      </c>
      <c r="O7619">
        <v>3700</v>
      </c>
      <c r="P7619">
        <v>5272</v>
      </c>
      <c r="Q7619">
        <v>1</v>
      </c>
      <c r="R7619">
        <f t="shared" ref="R7619:R7682" si="238">B7619/100000</f>
        <v>22.5</v>
      </c>
      <c r="S7619">
        <f t="shared" ref="S7619:S7682" si="239">E7619/10000</f>
        <v>2.5739999999999998</v>
      </c>
    </row>
    <row r="7620" spans="1:19" x14ac:dyDescent="0.2">
      <c r="A7620" t="s">
        <v>5812</v>
      </c>
      <c r="B7620">
        <v>1650000</v>
      </c>
      <c r="C7620">
        <v>16552</v>
      </c>
      <c r="D7620" t="s">
        <v>18</v>
      </c>
      <c r="E7620">
        <v>25740</v>
      </c>
      <c r="F7620" t="s">
        <v>19</v>
      </c>
      <c r="G7620" t="s">
        <v>20</v>
      </c>
      <c r="H7620">
        <v>2</v>
      </c>
      <c r="I7620" t="s">
        <v>773</v>
      </c>
      <c r="K7620">
        <v>0</v>
      </c>
      <c r="M7620">
        <v>3</v>
      </c>
      <c r="N7620">
        <v>1955</v>
      </c>
      <c r="O7620">
        <v>3000</v>
      </c>
      <c r="P7620">
        <v>4062</v>
      </c>
      <c r="Q7620">
        <v>1</v>
      </c>
      <c r="R7620">
        <f t="shared" si="238"/>
        <v>16.5</v>
      </c>
      <c r="S7620">
        <f t="shared" si="239"/>
        <v>2.5739999999999998</v>
      </c>
    </row>
    <row r="7621" spans="1:19" x14ac:dyDescent="0.2">
      <c r="A7621" t="s">
        <v>5813</v>
      </c>
      <c r="B7621">
        <v>1700000</v>
      </c>
      <c r="C7621">
        <v>16552</v>
      </c>
      <c r="D7621" t="s">
        <v>18</v>
      </c>
      <c r="E7621">
        <v>25740</v>
      </c>
      <c r="F7621" t="s">
        <v>19</v>
      </c>
      <c r="G7621" t="s">
        <v>20</v>
      </c>
      <c r="H7621">
        <v>3</v>
      </c>
      <c r="I7621" t="s">
        <v>1427</v>
      </c>
      <c r="K7621">
        <v>0</v>
      </c>
      <c r="M7621">
        <v>5</v>
      </c>
      <c r="N7621">
        <v>1955</v>
      </c>
      <c r="O7621">
        <v>4500</v>
      </c>
      <c r="P7621">
        <v>4876</v>
      </c>
      <c r="Q7621">
        <v>1</v>
      </c>
      <c r="R7621">
        <f t="shared" si="238"/>
        <v>17</v>
      </c>
      <c r="S7621">
        <f t="shared" si="239"/>
        <v>2.5739999999999998</v>
      </c>
    </row>
    <row r="7622" spans="1:19" x14ac:dyDescent="0.2">
      <c r="A7622" t="s">
        <v>5814</v>
      </c>
      <c r="B7622">
        <v>1554000</v>
      </c>
      <c r="C7622">
        <v>16552</v>
      </c>
      <c r="D7622" t="s">
        <v>18</v>
      </c>
      <c r="E7622">
        <v>25740</v>
      </c>
      <c r="F7622" t="s">
        <v>19</v>
      </c>
      <c r="G7622" t="s">
        <v>20</v>
      </c>
      <c r="H7622">
        <v>2</v>
      </c>
      <c r="I7622" t="s">
        <v>773</v>
      </c>
      <c r="K7622">
        <v>0</v>
      </c>
      <c r="M7622">
        <v>3</v>
      </c>
      <c r="N7622">
        <v>1955</v>
      </c>
      <c r="O7622">
        <v>5000</v>
      </c>
      <c r="P7622">
        <v>4062</v>
      </c>
      <c r="Q7622">
        <v>1</v>
      </c>
      <c r="R7622">
        <f t="shared" si="238"/>
        <v>15.54</v>
      </c>
      <c r="S7622">
        <f t="shared" si="239"/>
        <v>2.5739999999999998</v>
      </c>
    </row>
    <row r="7623" spans="1:19" x14ac:dyDescent="0.2">
      <c r="A7623" t="s">
        <v>5815</v>
      </c>
      <c r="B7623">
        <v>1895000</v>
      </c>
      <c r="C7623">
        <v>16552</v>
      </c>
      <c r="D7623" t="s">
        <v>18</v>
      </c>
      <c r="E7623">
        <v>25740</v>
      </c>
      <c r="F7623" t="s">
        <v>19</v>
      </c>
      <c r="G7623" t="s">
        <v>20</v>
      </c>
      <c r="H7623">
        <v>3</v>
      </c>
      <c r="I7623" t="s">
        <v>1107</v>
      </c>
      <c r="K7623">
        <v>0</v>
      </c>
      <c r="M7623">
        <v>3</v>
      </c>
      <c r="N7623">
        <v>1955</v>
      </c>
      <c r="O7623">
        <v>3500</v>
      </c>
      <c r="P7623">
        <v>4835</v>
      </c>
      <c r="Q7623">
        <v>1</v>
      </c>
      <c r="R7623">
        <f t="shared" si="238"/>
        <v>18.95</v>
      </c>
      <c r="S7623">
        <f t="shared" si="239"/>
        <v>2.5739999999999998</v>
      </c>
    </row>
    <row r="7624" spans="1:19" x14ac:dyDescent="0.2">
      <c r="A7624" t="s">
        <v>5816</v>
      </c>
      <c r="B7624">
        <v>2460000</v>
      </c>
      <c r="C7624">
        <v>16552</v>
      </c>
      <c r="D7624" t="s">
        <v>18</v>
      </c>
      <c r="E7624">
        <v>25740</v>
      </c>
      <c r="F7624" t="s">
        <v>19</v>
      </c>
      <c r="G7624" t="s">
        <v>20</v>
      </c>
      <c r="H7624">
        <v>4</v>
      </c>
      <c r="I7624" t="s">
        <v>2116</v>
      </c>
      <c r="K7624">
        <v>0</v>
      </c>
      <c r="M7624">
        <v>4</v>
      </c>
      <c r="N7624">
        <v>1956</v>
      </c>
      <c r="O7624">
        <v>3000</v>
      </c>
      <c r="P7624">
        <v>5240</v>
      </c>
      <c r="Q7624">
        <v>1</v>
      </c>
      <c r="R7624">
        <f t="shared" si="238"/>
        <v>24.6</v>
      </c>
      <c r="S7624">
        <f t="shared" si="239"/>
        <v>2.5739999999999998</v>
      </c>
    </row>
    <row r="7625" spans="1:19" x14ac:dyDescent="0.2">
      <c r="A7625" t="s">
        <v>5817</v>
      </c>
      <c r="B7625">
        <v>1775000</v>
      </c>
      <c r="C7625">
        <v>16552</v>
      </c>
      <c r="D7625" t="s">
        <v>18</v>
      </c>
      <c r="E7625">
        <v>25740</v>
      </c>
      <c r="F7625" t="s">
        <v>19</v>
      </c>
      <c r="G7625" t="s">
        <v>20</v>
      </c>
      <c r="H7625">
        <v>2</v>
      </c>
      <c r="I7625" t="s">
        <v>166</v>
      </c>
      <c r="K7625">
        <v>0</v>
      </c>
      <c r="M7625">
        <v>1</v>
      </c>
      <c r="N7625">
        <v>1952</v>
      </c>
      <c r="O7625">
        <v>4500</v>
      </c>
      <c r="P7625">
        <v>2721</v>
      </c>
      <c r="Q7625">
        <v>1</v>
      </c>
      <c r="R7625">
        <f t="shared" si="238"/>
        <v>17.75</v>
      </c>
      <c r="S7625">
        <f t="shared" si="239"/>
        <v>2.5739999999999998</v>
      </c>
    </row>
    <row r="7626" spans="1:19" x14ac:dyDescent="0.2">
      <c r="A7626" t="s">
        <v>5818</v>
      </c>
      <c r="B7626">
        <v>1795000</v>
      </c>
      <c r="C7626">
        <v>16552</v>
      </c>
      <c r="D7626" t="s">
        <v>18</v>
      </c>
      <c r="E7626">
        <v>25740</v>
      </c>
      <c r="F7626" t="s">
        <v>19</v>
      </c>
      <c r="G7626" t="s">
        <v>20</v>
      </c>
      <c r="H7626">
        <v>4</v>
      </c>
      <c r="I7626" t="s">
        <v>2116</v>
      </c>
      <c r="K7626">
        <v>0</v>
      </c>
      <c r="M7626">
        <v>5</v>
      </c>
      <c r="N7626">
        <v>1956</v>
      </c>
      <c r="O7626">
        <v>3000</v>
      </c>
      <c r="P7626">
        <v>6585</v>
      </c>
      <c r="Q7626">
        <v>1</v>
      </c>
      <c r="R7626">
        <f t="shared" si="238"/>
        <v>17.95</v>
      </c>
      <c r="S7626">
        <f t="shared" si="239"/>
        <v>2.5739999999999998</v>
      </c>
    </row>
    <row r="7627" spans="1:19" x14ac:dyDescent="0.2">
      <c r="A7627" t="s">
        <v>5819</v>
      </c>
      <c r="B7627">
        <v>1900000</v>
      </c>
      <c r="C7627">
        <v>16552</v>
      </c>
      <c r="D7627" t="s">
        <v>18</v>
      </c>
      <c r="E7627">
        <v>25740</v>
      </c>
      <c r="F7627" t="s">
        <v>19</v>
      </c>
      <c r="G7627" t="s">
        <v>20</v>
      </c>
      <c r="H7627">
        <v>2</v>
      </c>
      <c r="I7627" t="s">
        <v>237</v>
      </c>
      <c r="K7627">
        <v>0</v>
      </c>
      <c r="M7627">
        <v>2</v>
      </c>
      <c r="N7627">
        <v>2007</v>
      </c>
      <c r="O7627">
        <v>5390</v>
      </c>
      <c r="P7627">
        <v>4595</v>
      </c>
      <c r="Q7627">
        <v>1</v>
      </c>
      <c r="R7627">
        <f t="shared" si="238"/>
        <v>19</v>
      </c>
      <c r="S7627">
        <f t="shared" si="239"/>
        <v>2.5739999999999998</v>
      </c>
    </row>
    <row r="7628" spans="1:19" x14ac:dyDescent="0.2">
      <c r="A7628" t="s">
        <v>5818</v>
      </c>
      <c r="B7628">
        <v>1600000</v>
      </c>
      <c r="C7628">
        <v>16552</v>
      </c>
      <c r="D7628" t="s">
        <v>18</v>
      </c>
      <c r="E7628">
        <v>25740</v>
      </c>
      <c r="F7628" t="s">
        <v>19</v>
      </c>
      <c r="G7628" t="s">
        <v>20</v>
      </c>
      <c r="H7628">
        <v>2</v>
      </c>
      <c r="I7628" t="s">
        <v>166</v>
      </c>
      <c r="K7628">
        <v>0</v>
      </c>
      <c r="M7628">
        <v>3</v>
      </c>
      <c r="N7628">
        <v>1954</v>
      </c>
      <c r="O7628">
        <v>3000</v>
      </c>
      <c r="P7628">
        <v>3353</v>
      </c>
      <c r="Q7628">
        <v>1</v>
      </c>
      <c r="R7628">
        <f t="shared" si="238"/>
        <v>16</v>
      </c>
      <c r="S7628">
        <f t="shared" si="239"/>
        <v>2.5739999999999998</v>
      </c>
    </row>
    <row r="7629" spans="1:19" x14ac:dyDescent="0.2">
      <c r="A7629" t="s">
        <v>5805</v>
      </c>
      <c r="B7629">
        <v>1750000</v>
      </c>
      <c r="C7629">
        <v>16552</v>
      </c>
      <c r="D7629" t="s">
        <v>18</v>
      </c>
      <c r="E7629">
        <v>25740</v>
      </c>
      <c r="F7629" t="s">
        <v>19</v>
      </c>
      <c r="G7629" t="s">
        <v>20</v>
      </c>
      <c r="H7629">
        <v>2</v>
      </c>
      <c r="I7629" t="s">
        <v>166</v>
      </c>
      <c r="K7629">
        <v>0</v>
      </c>
      <c r="M7629">
        <v>9</v>
      </c>
      <c r="N7629">
        <v>1953</v>
      </c>
      <c r="O7629">
        <v>3000</v>
      </c>
      <c r="P7629">
        <v>2721</v>
      </c>
      <c r="Q7629">
        <v>1</v>
      </c>
      <c r="R7629">
        <f t="shared" si="238"/>
        <v>17.5</v>
      </c>
      <c r="S7629">
        <f t="shared" si="239"/>
        <v>2.5739999999999998</v>
      </c>
    </row>
    <row r="7630" spans="1:19" x14ac:dyDescent="0.2">
      <c r="A7630" t="s">
        <v>5800</v>
      </c>
      <c r="B7630">
        <v>1800000</v>
      </c>
      <c r="C7630">
        <v>16552</v>
      </c>
      <c r="D7630" t="s">
        <v>18</v>
      </c>
      <c r="E7630">
        <v>25740</v>
      </c>
      <c r="F7630" t="s">
        <v>19</v>
      </c>
      <c r="G7630" t="s">
        <v>20</v>
      </c>
      <c r="H7630">
        <v>3</v>
      </c>
      <c r="I7630" t="s">
        <v>1107</v>
      </c>
      <c r="K7630">
        <v>0</v>
      </c>
      <c r="M7630">
        <v>3</v>
      </c>
      <c r="N7630">
        <v>1955</v>
      </c>
      <c r="O7630">
        <v>4800</v>
      </c>
      <c r="P7630">
        <v>4835</v>
      </c>
      <c r="Q7630">
        <v>1</v>
      </c>
      <c r="R7630">
        <f t="shared" si="238"/>
        <v>18</v>
      </c>
      <c r="S7630">
        <f t="shared" si="239"/>
        <v>2.5739999999999998</v>
      </c>
    </row>
    <row r="7631" spans="1:19" x14ac:dyDescent="0.2">
      <c r="A7631" t="s">
        <v>5820</v>
      </c>
      <c r="B7631">
        <v>2400000</v>
      </c>
      <c r="C7631">
        <v>16552</v>
      </c>
      <c r="D7631" t="s">
        <v>18</v>
      </c>
      <c r="E7631">
        <v>25740</v>
      </c>
      <c r="F7631" t="s">
        <v>19</v>
      </c>
      <c r="G7631" t="s">
        <v>20</v>
      </c>
      <c r="H7631">
        <v>2.5</v>
      </c>
      <c r="I7631" t="s">
        <v>944</v>
      </c>
      <c r="K7631">
        <v>0</v>
      </c>
      <c r="M7631">
        <v>2</v>
      </c>
      <c r="N7631">
        <v>2007</v>
      </c>
      <c r="O7631">
        <v>3000</v>
      </c>
      <c r="P7631">
        <v>5994</v>
      </c>
      <c r="Q7631">
        <v>1</v>
      </c>
      <c r="R7631">
        <f t="shared" si="238"/>
        <v>24</v>
      </c>
      <c r="S7631">
        <f t="shared" si="239"/>
        <v>2.5739999999999998</v>
      </c>
    </row>
    <row r="7632" spans="1:19" x14ac:dyDescent="0.2">
      <c r="A7632" t="s">
        <v>5818</v>
      </c>
      <c r="B7632">
        <v>1850000</v>
      </c>
      <c r="C7632">
        <v>16552</v>
      </c>
      <c r="D7632" t="s">
        <v>18</v>
      </c>
      <c r="E7632">
        <v>25740</v>
      </c>
      <c r="F7632" t="s">
        <v>19</v>
      </c>
      <c r="G7632" t="s">
        <v>20</v>
      </c>
      <c r="H7632">
        <v>3</v>
      </c>
      <c r="I7632" t="s">
        <v>1656</v>
      </c>
      <c r="K7632">
        <v>0</v>
      </c>
      <c r="M7632">
        <v>2</v>
      </c>
      <c r="N7632">
        <v>1956</v>
      </c>
      <c r="O7632">
        <v>4200</v>
      </c>
      <c r="P7632">
        <v>4276</v>
      </c>
      <c r="Q7632">
        <v>1</v>
      </c>
      <c r="R7632">
        <f t="shared" si="238"/>
        <v>18.5</v>
      </c>
      <c r="S7632">
        <f t="shared" si="239"/>
        <v>2.5739999999999998</v>
      </c>
    </row>
    <row r="7633" spans="1:19" x14ac:dyDescent="0.2">
      <c r="A7633" t="s">
        <v>5808</v>
      </c>
      <c r="B7633">
        <v>1560000</v>
      </c>
      <c r="C7633">
        <v>16552</v>
      </c>
      <c r="D7633" t="s">
        <v>18</v>
      </c>
      <c r="E7633">
        <v>25740</v>
      </c>
      <c r="F7633" t="s">
        <v>19</v>
      </c>
      <c r="G7633" t="s">
        <v>20</v>
      </c>
      <c r="H7633">
        <v>2</v>
      </c>
      <c r="I7633" t="s">
        <v>906</v>
      </c>
      <c r="K7633">
        <v>0</v>
      </c>
      <c r="M7633">
        <v>2</v>
      </c>
      <c r="N7633">
        <v>1956</v>
      </c>
      <c r="O7633">
        <v>8800</v>
      </c>
      <c r="P7633">
        <v>4082</v>
      </c>
      <c r="Q7633">
        <v>1</v>
      </c>
      <c r="R7633">
        <f t="shared" si="238"/>
        <v>15.6</v>
      </c>
      <c r="S7633">
        <f t="shared" si="239"/>
        <v>2.5739999999999998</v>
      </c>
    </row>
    <row r="7634" spans="1:19" x14ac:dyDescent="0.2">
      <c r="A7634" t="s">
        <v>5821</v>
      </c>
      <c r="B7634">
        <v>1850000</v>
      </c>
      <c r="C7634">
        <v>16552</v>
      </c>
      <c r="D7634" t="s">
        <v>18</v>
      </c>
      <c r="E7634">
        <v>25740</v>
      </c>
      <c r="F7634" t="s">
        <v>19</v>
      </c>
      <c r="G7634" t="s">
        <v>20</v>
      </c>
      <c r="H7634">
        <v>4</v>
      </c>
      <c r="I7634" t="s">
        <v>2293</v>
      </c>
      <c r="K7634">
        <v>0</v>
      </c>
      <c r="M7634">
        <v>1</v>
      </c>
      <c r="N7634">
        <v>1955</v>
      </c>
      <c r="O7634">
        <v>1800</v>
      </c>
      <c r="P7634">
        <v>5933</v>
      </c>
      <c r="Q7634">
        <v>1</v>
      </c>
      <c r="R7634">
        <f t="shared" si="238"/>
        <v>18.5</v>
      </c>
      <c r="S7634">
        <f t="shared" si="239"/>
        <v>2.5739999999999998</v>
      </c>
    </row>
    <row r="7635" spans="1:19" x14ac:dyDescent="0.2">
      <c r="A7635" t="s">
        <v>5822</v>
      </c>
      <c r="B7635">
        <v>2300000</v>
      </c>
      <c r="C7635">
        <v>16552</v>
      </c>
      <c r="D7635" t="s">
        <v>18</v>
      </c>
      <c r="E7635">
        <v>25740</v>
      </c>
      <c r="F7635" t="s">
        <v>19</v>
      </c>
      <c r="G7635" t="s">
        <v>20</v>
      </c>
      <c r="H7635">
        <v>3</v>
      </c>
      <c r="I7635" t="s">
        <v>1573</v>
      </c>
      <c r="K7635">
        <v>0</v>
      </c>
      <c r="M7635">
        <v>2</v>
      </c>
      <c r="N7635">
        <v>2007</v>
      </c>
      <c r="O7635">
        <v>7094</v>
      </c>
      <c r="P7635">
        <v>5598</v>
      </c>
      <c r="Q7635">
        <v>1</v>
      </c>
      <c r="R7635">
        <f t="shared" si="238"/>
        <v>23</v>
      </c>
      <c r="S7635">
        <f t="shared" si="239"/>
        <v>2.5739999999999998</v>
      </c>
    </row>
    <row r="7636" spans="1:19" x14ac:dyDescent="0.2">
      <c r="A7636" t="s">
        <v>5818</v>
      </c>
      <c r="B7636">
        <v>2050000</v>
      </c>
      <c r="C7636">
        <v>16552</v>
      </c>
      <c r="D7636" t="s">
        <v>18</v>
      </c>
      <c r="E7636">
        <v>25740</v>
      </c>
      <c r="F7636" t="s">
        <v>19</v>
      </c>
      <c r="G7636" t="s">
        <v>20</v>
      </c>
      <c r="H7636">
        <v>4</v>
      </c>
      <c r="I7636" t="s">
        <v>2116</v>
      </c>
      <c r="K7636">
        <v>0</v>
      </c>
      <c r="M7636">
        <v>1</v>
      </c>
      <c r="N7636">
        <v>1956</v>
      </c>
      <c r="O7636">
        <v>3000</v>
      </c>
      <c r="P7636">
        <v>6620</v>
      </c>
      <c r="Q7636">
        <v>1</v>
      </c>
      <c r="R7636">
        <f t="shared" si="238"/>
        <v>20.5</v>
      </c>
      <c r="S7636">
        <f t="shared" si="239"/>
        <v>2.5739999999999998</v>
      </c>
    </row>
    <row r="7637" spans="1:19" x14ac:dyDescent="0.2">
      <c r="A7637" t="s">
        <v>5823</v>
      </c>
      <c r="B7637">
        <v>2000000</v>
      </c>
      <c r="C7637">
        <v>16553</v>
      </c>
      <c r="D7637" t="s">
        <v>18</v>
      </c>
      <c r="E7637">
        <v>19697</v>
      </c>
      <c r="F7637" t="s">
        <v>19</v>
      </c>
      <c r="G7637" t="s">
        <v>20</v>
      </c>
      <c r="H7637">
        <v>3</v>
      </c>
      <c r="I7637" t="s">
        <v>1573</v>
      </c>
      <c r="K7637">
        <v>0</v>
      </c>
      <c r="M7637">
        <v>3</v>
      </c>
      <c r="N7637">
        <v>2008</v>
      </c>
      <c r="O7637">
        <v>3120</v>
      </c>
      <c r="P7637">
        <v>6913</v>
      </c>
      <c r="Q7637">
        <v>1</v>
      </c>
      <c r="R7637">
        <f t="shared" si="238"/>
        <v>20</v>
      </c>
      <c r="S7637">
        <f t="shared" si="239"/>
        <v>1.9697</v>
      </c>
    </row>
    <row r="7638" spans="1:19" x14ac:dyDescent="0.2">
      <c r="A7638" t="s">
        <v>5823</v>
      </c>
      <c r="B7638">
        <v>2000000</v>
      </c>
      <c r="C7638">
        <v>16553</v>
      </c>
      <c r="D7638" t="s">
        <v>18</v>
      </c>
      <c r="E7638">
        <v>19697</v>
      </c>
      <c r="F7638" t="s">
        <v>19</v>
      </c>
      <c r="G7638" t="s">
        <v>20</v>
      </c>
      <c r="H7638">
        <v>3</v>
      </c>
      <c r="I7638" t="s">
        <v>1573</v>
      </c>
      <c r="K7638">
        <v>0</v>
      </c>
      <c r="M7638">
        <v>3</v>
      </c>
      <c r="N7638">
        <v>2008</v>
      </c>
      <c r="O7638">
        <v>3120</v>
      </c>
      <c r="P7638">
        <v>6913</v>
      </c>
      <c r="Q7638">
        <v>1</v>
      </c>
      <c r="R7638">
        <f t="shared" si="238"/>
        <v>20</v>
      </c>
      <c r="S7638">
        <f t="shared" si="239"/>
        <v>1.9697</v>
      </c>
    </row>
    <row r="7639" spans="1:19" x14ac:dyDescent="0.2">
      <c r="A7639" t="s">
        <v>5824</v>
      </c>
      <c r="B7639">
        <v>2295000</v>
      </c>
      <c r="C7639">
        <v>16553</v>
      </c>
      <c r="D7639" t="s">
        <v>18</v>
      </c>
      <c r="E7639">
        <v>19697</v>
      </c>
      <c r="F7639" t="s">
        <v>19</v>
      </c>
      <c r="G7639" t="s">
        <v>20</v>
      </c>
      <c r="H7639">
        <v>3</v>
      </c>
      <c r="I7639" t="s">
        <v>1573</v>
      </c>
      <c r="K7639">
        <v>1</v>
      </c>
      <c r="M7639">
        <v>0</v>
      </c>
      <c r="N7639">
        <v>2008</v>
      </c>
      <c r="O7639">
        <v>4800</v>
      </c>
      <c r="P7639">
        <v>5197</v>
      </c>
      <c r="Q7639">
        <v>1</v>
      </c>
      <c r="R7639">
        <f t="shared" si="238"/>
        <v>22.95</v>
      </c>
      <c r="S7639">
        <f t="shared" si="239"/>
        <v>1.9697</v>
      </c>
    </row>
    <row r="7640" spans="1:19" x14ac:dyDescent="0.2">
      <c r="A7640" t="s">
        <v>5825</v>
      </c>
      <c r="B7640">
        <v>1120000</v>
      </c>
      <c r="C7640">
        <v>16553</v>
      </c>
      <c r="D7640" t="s">
        <v>18</v>
      </c>
      <c r="E7640">
        <v>19697</v>
      </c>
      <c r="F7640" t="s">
        <v>19</v>
      </c>
      <c r="G7640" t="s">
        <v>20</v>
      </c>
      <c r="H7640">
        <v>1</v>
      </c>
      <c r="I7640" t="s">
        <v>62</v>
      </c>
      <c r="K7640">
        <v>1</v>
      </c>
      <c r="M7640">
        <v>1</v>
      </c>
      <c r="N7640">
        <v>2008</v>
      </c>
      <c r="O7640">
        <v>6180</v>
      </c>
      <c r="P7640">
        <v>2451</v>
      </c>
      <c r="Q7640">
        <v>1</v>
      </c>
      <c r="R7640">
        <f t="shared" si="238"/>
        <v>11.2</v>
      </c>
      <c r="S7640">
        <f t="shared" si="239"/>
        <v>1.9697</v>
      </c>
    </row>
    <row r="7641" spans="1:19" x14ac:dyDescent="0.2">
      <c r="A7641" t="s">
        <v>5826</v>
      </c>
      <c r="B7641">
        <v>2000000</v>
      </c>
      <c r="C7641">
        <v>16555</v>
      </c>
      <c r="D7641" t="s">
        <v>18</v>
      </c>
      <c r="E7641">
        <v>18756</v>
      </c>
      <c r="F7641" t="s">
        <v>19</v>
      </c>
      <c r="G7641" t="s">
        <v>20</v>
      </c>
      <c r="H7641">
        <v>4</v>
      </c>
      <c r="I7641" t="s">
        <v>2116</v>
      </c>
      <c r="K7641">
        <v>0</v>
      </c>
      <c r="M7641">
        <v>6</v>
      </c>
      <c r="O7641">
        <v>3000</v>
      </c>
      <c r="P7641">
        <v>5296</v>
      </c>
      <c r="Q7641">
        <v>1</v>
      </c>
      <c r="R7641">
        <f t="shared" si="238"/>
        <v>20</v>
      </c>
      <c r="S7641">
        <f t="shared" si="239"/>
        <v>1.8755999999999999</v>
      </c>
    </row>
    <row r="7642" spans="1:19" x14ac:dyDescent="0.2">
      <c r="A7642" t="s">
        <v>5827</v>
      </c>
      <c r="B7642">
        <v>1780000</v>
      </c>
      <c r="C7642">
        <v>16555</v>
      </c>
      <c r="D7642" t="s">
        <v>18</v>
      </c>
      <c r="E7642">
        <v>18756</v>
      </c>
      <c r="F7642" t="s">
        <v>19</v>
      </c>
      <c r="G7642" t="s">
        <v>20</v>
      </c>
      <c r="H7642">
        <v>2</v>
      </c>
      <c r="I7642" t="s">
        <v>166</v>
      </c>
      <c r="K7642">
        <v>0</v>
      </c>
      <c r="M7642">
        <v>9</v>
      </c>
      <c r="N7642">
        <v>1956</v>
      </c>
      <c r="O7642">
        <v>4500</v>
      </c>
      <c r="P7642">
        <v>2721</v>
      </c>
      <c r="Q7642">
        <v>1</v>
      </c>
      <c r="R7642">
        <f t="shared" si="238"/>
        <v>17.8</v>
      </c>
      <c r="S7642">
        <f t="shared" si="239"/>
        <v>1.8755999999999999</v>
      </c>
    </row>
    <row r="7643" spans="1:19" x14ac:dyDescent="0.2">
      <c r="A7643" t="s">
        <v>5826</v>
      </c>
      <c r="B7643">
        <v>2000000</v>
      </c>
      <c r="C7643">
        <v>16555</v>
      </c>
      <c r="D7643" t="s">
        <v>18</v>
      </c>
      <c r="E7643">
        <v>18756</v>
      </c>
      <c r="F7643" t="s">
        <v>19</v>
      </c>
      <c r="G7643" t="s">
        <v>20</v>
      </c>
      <c r="H7643">
        <v>4</v>
      </c>
      <c r="I7643" t="s">
        <v>2116</v>
      </c>
      <c r="K7643">
        <v>0</v>
      </c>
      <c r="M7643">
        <v>6</v>
      </c>
      <c r="O7643">
        <v>3000</v>
      </c>
      <c r="P7643">
        <v>5296</v>
      </c>
      <c r="Q7643">
        <v>1</v>
      </c>
      <c r="R7643">
        <f t="shared" si="238"/>
        <v>20</v>
      </c>
      <c r="S7643">
        <f t="shared" si="239"/>
        <v>1.8755999999999999</v>
      </c>
    </row>
    <row r="7644" spans="1:19" x14ac:dyDescent="0.2">
      <c r="A7644" t="s">
        <v>5828</v>
      </c>
      <c r="B7644">
        <v>1395000</v>
      </c>
      <c r="C7644">
        <v>16557</v>
      </c>
      <c r="D7644" t="s">
        <v>18</v>
      </c>
      <c r="E7644">
        <v>21165</v>
      </c>
      <c r="F7644" t="s">
        <v>19</v>
      </c>
      <c r="G7644" t="s">
        <v>20</v>
      </c>
      <c r="H7644">
        <v>1</v>
      </c>
      <c r="I7644" t="s">
        <v>21</v>
      </c>
      <c r="K7644">
        <v>0</v>
      </c>
      <c r="M7644">
        <v>5</v>
      </c>
      <c r="N7644">
        <v>2017</v>
      </c>
      <c r="O7644">
        <v>3708</v>
      </c>
      <c r="P7644">
        <v>3058</v>
      </c>
      <c r="Q7644">
        <v>1</v>
      </c>
      <c r="R7644">
        <f t="shared" si="238"/>
        <v>13.95</v>
      </c>
      <c r="S7644">
        <f t="shared" si="239"/>
        <v>2.1164999999999998</v>
      </c>
    </row>
    <row r="7645" spans="1:19" x14ac:dyDescent="0.2">
      <c r="A7645" t="s">
        <v>5829</v>
      </c>
      <c r="B7645">
        <v>1400000</v>
      </c>
      <c r="C7645">
        <v>16557</v>
      </c>
      <c r="D7645" t="s">
        <v>18</v>
      </c>
      <c r="E7645">
        <v>21165</v>
      </c>
      <c r="F7645" t="s">
        <v>19</v>
      </c>
      <c r="G7645" t="s">
        <v>20</v>
      </c>
      <c r="H7645">
        <v>1</v>
      </c>
      <c r="I7645" t="s">
        <v>21</v>
      </c>
      <c r="K7645">
        <v>0</v>
      </c>
      <c r="M7645">
        <v>2</v>
      </c>
      <c r="N7645">
        <v>2018</v>
      </c>
      <c r="O7645">
        <v>2723</v>
      </c>
      <c r="P7645">
        <v>3058</v>
      </c>
      <c r="Q7645">
        <v>1</v>
      </c>
      <c r="R7645">
        <f t="shared" si="238"/>
        <v>14</v>
      </c>
      <c r="S7645">
        <f t="shared" si="239"/>
        <v>2.1164999999999998</v>
      </c>
    </row>
    <row r="7646" spans="1:19" x14ac:dyDescent="0.2">
      <c r="A7646" t="s">
        <v>5830</v>
      </c>
      <c r="B7646">
        <v>1800000</v>
      </c>
      <c r="C7646">
        <v>16557</v>
      </c>
      <c r="D7646" t="s">
        <v>18</v>
      </c>
      <c r="E7646">
        <v>21165</v>
      </c>
      <c r="F7646" t="s">
        <v>19</v>
      </c>
      <c r="G7646" t="s">
        <v>20</v>
      </c>
      <c r="H7646">
        <v>2</v>
      </c>
      <c r="I7646" t="s">
        <v>155</v>
      </c>
      <c r="K7646">
        <v>0</v>
      </c>
      <c r="M7646">
        <v>3</v>
      </c>
      <c r="N7646">
        <v>2017</v>
      </c>
      <c r="O7646">
        <v>3000</v>
      </c>
      <c r="P7646">
        <v>3985</v>
      </c>
      <c r="Q7646">
        <v>1</v>
      </c>
      <c r="R7646">
        <f t="shared" si="238"/>
        <v>18</v>
      </c>
      <c r="S7646">
        <f t="shared" si="239"/>
        <v>2.1164999999999998</v>
      </c>
    </row>
    <row r="7647" spans="1:19" x14ac:dyDescent="0.2">
      <c r="A7647" t="s">
        <v>5831</v>
      </c>
      <c r="B7647">
        <v>1975000</v>
      </c>
      <c r="C7647">
        <v>16558</v>
      </c>
      <c r="D7647" t="s">
        <v>18</v>
      </c>
      <c r="E7647">
        <v>22941</v>
      </c>
      <c r="F7647" t="s">
        <v>19</v>
      </c>
      <c r="G7647" t="s">
        <v>20</v>
      </c>
      <c r="H7647">
        <v>3</v>
      </c>
      <c r="I7647" t="s">
        <v>1828</v>
      </c>
      <c r="K7647">
        <v>0</v>
      </c>
      <c r="M7647">
        <v>7</v>
      </c>
      <c r="N7647">
        <v>1997</v>
      </c>
      <c r="O7647">
        <v>10400</v>
      </c>
      <c r="P7647">
        <v>5154</v>
      </c>
      <c r="Q7647">
        <v>1</v>
      </c>
      <c r="R7647">
        <f t="shared" si="238"/>
        <v>19.75</v>
      </c>
      <c r="S7647">
        <f t="shared" si="239"/>
        <v>2.2940999999999998</v>
      </c>
    </row>
    <row r="7648" spans="1:19" x14ac:dyDescent="0.2">
      <c r="A7648" t="s">
        <v>5831</v>
      </c>
      <c r="B7648">
        <v>2300000</v>
      </c>
      <c r="C7648">
        <v>16558</v>
      </c>
      <c r="D7648" t="s">
        <v>18</v>
      </c>
      <c r="E7648">
        <v>22941</v>
      </c>
      <c r="F7648" t="s">
        <v>19</v>
      </c>
      <c r="G7648" t="s">
        <v>20</v>
      </c>
      <c r="H7648">
        <v>4</v>
      </c>
      <c r="I7648" t="s">
        <v>5832</v>
      </c>
      <c r="K7648">
        <v>0</v>
      </c>
      <c r="M7648">
        <v>1</v>
      </c>
      <c r="N7648">
        <v>1996</v>
      </c>
      <c r="O7648">
        <v>17050</v>
      </c>
      <c r="P7648">
        <v>8526</v>
      </c>
      <c r="Q7648">
        <v>1</v>
      </c>
      <c r="R7648">
        <f t="shared" si="238"/>
        <v>23</v>
      </c>
      <c r="S7648">
        <f t="shared" si="239"/>
        <v>2.2940999999999998</v>
      </c>
    </row>
    <row r="7649" spans="1:19" x14ac:dyDescent="0.2">
      <c r="A7649" t="s">
        <v>5831</v>
      </c>
      <c r="B7649">
        <v>1725000</v>
      </c>
      <c r="C7649">
        <v>16558</v>
      </c>
      <c r="D7649" t="s">
        <v>18</v>
      </c>
      <c r="E7649">
        <v>22941</v>
      </c>
      <c r="F7649" t="s">
        <v>19</v>
      </c>
      <c r="G7649" t="s">
        <v>20</v>
      </c>
      <c r="H7649">
        <v>2</v>
      </c>
      <c r="I7649" t="s">
        <v>1392</v>
      </c>
      <c r="K7649">
        <v>0</v>
      </c>
      <c r="M7649">
        <v>2</v>
      </c>
      <c r="N7649">
        <v>1997</v>
      </c>
      <c r="O7649">
        <v>7200</v>
      </c>
      <c r="P7649">
        <v>4199</v>
      </c>
      <c r="Q7649">
        <v>1</v>
      </c>
      <c r="R7649">
        <f t="shared" si="238"/>
        <v>17.25</v>
      </c>
      <c r="S7649">
        <f t="shared" si="239"/>
        <v>2.2940999999999998</v>
      </c>
    </row>
    <row r="7650" spans="1:19" x14ac:dyDescent="0.2">
      <c r="A7650" t="s">
        <v>5831</v>
      </c>
      <c r="B7650">
        <v>2165000</v>
      </c>
      <c r="C7650">
        <v>16558</v>
      </c>
      <c r="D7650" t="s">
        <v>18</v>
      </c>
      <c r="E7650">
        <v>22941</v>
      </c>
      <c r="F7650" t="s">
        <v>19</v>
      </c>
      <c r="G7650" t="s">
        <v>20</v>
      </c>
      <c r="H7650">
        <v>3</v>
      </c>
      <c r="I7650" t="s">
        <v>1828</v>
      </c>
      <c r="K7650">
        <v>0</v>
      </c>
      <c r="M7650">
        <v>3</v>
      </c>
      <c r="N7650">
        <v>1997</v>
      </c>
      <c r="O7650">
        <v>3000</v>
      </c>
      <c r="P7650">
        <v>5154</v>
      </c>
      <c r="Q7650">
        <v>1</v>
      </c>
      <c r="R7650">
        <f t="shared" si="238"/>
        <v>21.65</v>
      </c>
      <c r="S7650">
        <f t="shared" si="239"/>
        <v>2.2940999999999998</v>
      </c>
    </row>
    <row r="7651" spans="1:19" x14ac:dyDescent="0.2">
      <c r="A7651" t="s">
        <v>5833</v>
      </c>
      <c r="B7651">
        <v>1300000</v>
      </c>
      <c r="C7651">
        <v>16559</v>
      </c>
      <c r="D7651" t="s">
        <v>18</v>
      </c>
      <c r="E7651">
        <v>28452</v>
      </c>
      <c r="F7651" t="s">
        <v>19</v>
      </c>
      <c r="G7651" t="s">
        <v>20</v>
      </c>
      <c r="H7651">
        <v>2</v>
      </c>
      <c r="I7651" t="s">
        <v>812</v>
      </c>
      <c r="K7651">
        <v>0</v>
      </c>
      <c r="M7651">
        <v>0</v>
      </c>
      <c r="N7651">
        <v>2005</v>
      </c>
      <c r="O7651">
        <v>3000</v>
      </c>
      <c r="P7651">
        <v>4163</v>
      </c>
      <c r="Q7651">
        <v>1</v>
      </c>
      <c r="R7651">
        <f t="shared" si="238"/>
        <v>13</v>
      </c>
      <c r="S7651">
        <f t="shared" si="239"/>
        <v>2.8452000000000002</v>
      </c>
    </row>
    <row r="7652" spans="1:19" x14ac:dyDescent="0.2">
      <c r="A7652" t="s">
        <v>5834</v>
      </c>
      <c r="B7652">
        <v>1595000</v>
      </c>
      <c r="C7652">
        <v>16559</v>
      </c>
      <c r="D7652" t="s">
        <v>18</v>
      </c>
      <c r="E7652">
        <v>28452</v>
      </c>
      <c r="F7652" t="s">
        <v>19</v>
      </c>
      <c r="G7652" t="s">
        <v>20</v>
      </c>
      <c r="H7652">
        <v>3.5</v>
      </c>
      <c r="I7652" t="s">
        <v>1107</v>
      </c>
      <c r="K7652">
        <v>0</v>
      </c>
      <c r="M7652">
        <v>4</v>
      </c>
      <c r="N7652">
        <v>2005</v>
      </c>
      <c r="O7652">
        <v>7850</v>
      </c>
      <c r="P7652">
        <v>5524</v>
      </c>
      <c r="Q7652">
        <v>1</v>
      </c>
      <c r="R7652">
        <f t="shared" si="238"/>
        <v>15.95</v>
      </c>
      <c r="S7652">
        <f t="shared" si="239"/>
        <v>2.8452000000000002</v>
      </c>
    </row>
    <row r="7653" spans="1:19" x14ac:dyDescent="0.2">
      <c r="A7653" t="s">
        <v>5835</v>
      </c>
      <c r="B7653">
        <v>2300000</v>
      </c>
      <c r="C7653">
        <v>16559</v>
      </c>
      <c r="D7653" t="s">
        <v>18</v>
      </c>
      <c r="E7653">
        <v>28452</v>
      </c>
      <c r="F7653" t="s">
        <v>19</v>
      </c>
      <c r="G7653" t="s">
        <v>20</v>
      </c>
      <c r="H7653">
        <v>4</v>
      </c>
      <c r="I7653" t="s">
        <v>1107</v>
      </c>
      <c r="K7653">
        <v>0</v>
      </c>
      <c r="M7653">
        <v>7</v>
      </c>
      <c r="N7653">
        <v>2005</v>
      </c>
      <c r="O7653">
        <v>3000</v>
      </c>
      <c r="P7653">
        <v>4803</v>
      </c>
      <c r="Q7653">
        <v>1</v>
      </c>
      <c r="R7653">
        <f t="shared" si="238"/>
        <v>23</v>
      </c>
      <c r="S7653">
        <f t="shared" si="239"/>
        <v>2.8452000000000002</v>
      </c>
    </row>
    <row r="7654" spans="1:19" x14ac:dyDescent="0.2">
      <c r="A7654" t="s">
        <v>5836</v>
      </c>
      <c r="B7654">
        <v>2500000</v>
      </c>
      <c r="C7654">
        <v>16559</v>
      </c>
      <c r="D7654" t="s">
        <v>18</v>
      </c>
      <c r="E7654">
        <v>28452</v>
      </c>
      <c r="F7654" t="s">
        <v>19</v>
      </c>
      <c r="G7654" t="s">
        <v>20</v>
      </c>
      <c r="H7654">
        <v>2.5</v>
      </c>
      <c r="I7654" t="s">
        <v>944</v>
      </c>
      <c r="K7654">
        <v>0</v>
      </c>
      <c r="M7654">
        <v>2</v>
      </c>
      <c r="N7654">
        <v>2005</v>
      </c>
      <c r="O7654">
        <v>3600</v>
      </c>
      <c r="P7654">
        <v>4177</v>
      </c>
      <c r="Q7654">
        <v>0</v>
      </c>
      <c r="R7654">
        <f t="shared" si="238"/>
        <v>25</v>
      </c>
      <c r="S7654">
        <f t="shared" si="239"/>
        <v>2.8452000000000002</v>
      </c>
    </row>
    <row r="7655" spans="1:19" x14ac:dyDescent="0.2">
      <c r="A7655" t="s">
        <v>5837</v>
      </c>
      <c r="B7655">
        <v>1525000</v>
      </c>
      <c r="C7655">
        <v>16559</v>
      </c>
      <c r="D7655" t="s">
        <v>18</v>
      </c>
      <c r="E7655">
        <v>28452</v>
      </c>
      <c r="F7655" t="s">
        <v>19</v>
      </c>
      <c r="G7655" t="s">
        <v>20</v>
      </c>
      <c r="H7655">
        <v>1</v>
      </c>
      <c r="I7655" t="s">
        <v>166</v>
      </c>
      <c r="K7655">
        <v>0</v>
      </c>
      <c r="M7655">
        <v>1</v>
      </c>
      <c r="N7655">
        <v>2005</v>
      </c>
      <c r="O7655">
        <v>4500</v>
      </c>
      <c r="P7655">
        <v>3403</v>
      </c>
      <c r="Q7655">
        <v>1</v>
      </c>
      <c r="R7655">
        <f t="shared" si="238"/>
        <v>15.25</v>
      </c>
      <c r="S7655">
        <f t="shared" si="239"/>
        <v>2.8452000000000002</v>
      </c>
    </row>
    <row r="7656" spans="1:19" x14ac:dyDescent="0.2">
      <c r="A7656" t="s">
        <v>5838</v>
      </c>
      <c r="B7656">
        <v>1795000</v>
      </c>
      <c r="C7656">
        <v>16559</v>
      </c>
      <c r="D7656" t="s">
        <v>18</v>
      </c>
      <c r="E7656">
        <v>28452</v>
      </c>
      <c r="F7656" t="s">
        <v>19</v>
      </c>
      <c r="G7656" t="s">
        <v>20</v>
      </c>
      <c r="H7656">
        <v>2</v>
      </c>
      <c r="I7656" t="s">
        <v>760</v>
      </c>
      <c r="K7656">
        <v>0</v>
      </c>
      <c r="M7656">
        <v>3</v>
      </c>
      <c r="N7656">
        <v>2005</v>
      </c>
      <c r="O7656">
        <v>3000</v>
      </c>
      <c r="P7656">
        <v>4643</v>
      </c>
      <c r="Q7656">
        <v>1</v>
      </c>
      <c r="R7656">
        <f t="shared" si="238"/>
        <v>17.95</v>
      </c>
      <c r="S7656">
        <f t="shared" si="239"/>
        <v>2.8452000000000002</v>
      </c>
    </row>
    <row r="7657" spans="1:19" x14ac:dyDescent="0.2">
      <c r="A7657" t="s">
        <v>5839</v>
      </c>
      <c r="B7657">
        <v>2100000</v>
      </c>
      <c r="C7657">
        <v>16560</v>
      </c>
      <c r="D7657" t="s">
        <v>18</v>
      </c>
      <c r="E7657">
        <v>23141</v>
      </c>
      <c r="F7657" t="s">
        <v>19</v>
      </c>
      <c r="G7657" t="s">
        <v>20</v>
      </c>
      <c r="H7657">
        <v>2</v>
      </c>
      <c r="I7657" t="s">
        <v>340</v>
      </c>
      <c r="K7657">
        <v>0</v>
      </c>
      <c r="M7657">
        <v>1</v>
      </c>
      <c r="N7657">
        <v>2002</v>
      </c>
      <c r="O7657">
        <v>4500</v>
      </c>
      <c r="P7657">
        <v>3750</v>
      </c>
      <c r="Q7657">
        <v>1</v>
      </c>
      <c r="R7657">
        <f t="shared" si="238"/>
        <v>21</v>
      </c>
      <c r="S7657">
        <f t="shared" si="239"/>
        <v>2.3140999999999998</v>
      </c>
    </row>
    <row r="7658" spans="1:19" x14ac:dyDescent="0.2">
      <c r="A7658" t="s">
        <v>5840</v>
      </c>
      <c r="B7658">
        <v>1995000</v>
      </c>
      <c r="C7658">
        <v>16560</v>
      </c>
      <c r="D7658" t="s">
        <v>18</v>
      </c>
      <c r="E7658">
        <v>23141</v>
      </c>
      <c r="F7658" t="s">
        <v>19</v>
      </c>
      <c r="G7658" t="s">
        <v>20</v>
      </c>
      <c r="H7658">
        <v>2</v>
      </c>
      <c r="I7658" t="s">
        <v>340</v>
      </c>
      <c r="K7658">
        <v>0</v>
      </c>
      <c r="M7658">
        <v>2</v>
      </c>
      <c r="N7658">
        <v>2002</v>
      </c>
      <c r="O7658">
        <v>4500</v>
      </c>
      <c r="P7658">
        <v>3538</v>
      </c>
      <c r="Q7658">
        <v>1</v>
      </c>
      <c r="R7658">
        <f t="shared" si="238"/>
        <v>19.95</v>
      </c>
      <c r="S7658">
        <f t="shared" si="239"/>
        <v>2.3140999999999998</v>
      </c>
    </row>
    <row r="7659" spans="1:19" x14ac:dyDescent="0.2">
      <c r="A7659" t="s">
        <v>5841</v>
      </c>
      <c r="B7659">
        <v>1850000</v>
      </c>
      <c r="C7659">
        <v>16560</v>
      </c>
      <c r="D7659" t="s">
        <v>18</v>
      </c>
      <c r="E7659">
        <v>23141</v>
      </c>
      <c r="F7659" t="s">
        <v>19</v>
      </c>
      <c r="G7659" t="s">
        <v>20</v>
      </c>
      <c r="H7659">
        <v>2</v>
      </c>
      <c r="I7659" t="s">
        <v>812</v>
      </c>
      <c r="K7659">
        <v>0</v>
      </c>
      <c r="M7659">
        <v>2</v>
      </c>
      <c r="N7659">
        <v>2004</v>
      </c>
      <c r="O7659">
        <v>5400</v>
      </c>
      <c r="P7659">
        <v>4221</v>
      </c>
      <c r="Q7659">
        <v>1</v>
      </c>
      <c r="R7659">
        <f t="shared" si="238"/>
        <v>18.5</v>
      </c>
      <c r="S7659">
        <f t="shared" si="239"/>
        <v>2.3140999999999998</v>
      </c>
    </row>
    <row r="7660" spans="1:19" x14ac:dyDescent="0.2">
      <c r="A7660" t="s">
        <v>5842</v>
      </c>
      <c r="B7660">
        <v>2295000</v>
      </c>
      <c r="C7660">
        <v>16560</v>
      </c>
      <c r="D7660" t="s">
        <v>18</v>
      </c>
      <c r="E7660">
        <v>23141</v>
      </c>
      <c r="F7660" t="s">
        <v>19</v>
      </c>
      <c r="G7660" t="s">
        <v>20</v>
      </c>
      <c r="H7660">
        <v>3</v>
      </c>
      <c r="I7660" t="s">
        <v>2998</v>
      </c>
      <c r="K7660">
        <v>0</v>
      </c>
      <c r="M7660">
        <v>4</v>
      </c>
      <c r="N7660">
        <v>2005</v>
      </c>
      <c r="O7660">
        <v>6740</v>
      </c>
      <c r="P7660">
        <v>5518</v>
      </c>
      <c r="Q7660">
        <v>1</v>
      </c>
      <c r="R7660">
        <f t="shared" si="238"/>
        <v>22.95</v>
      </c>
      <c r="S7660">
        <f t="shared" si="239"/>
        <v>2.3140999999999998</v>
      </c>
    </row>
    <row r="7661" spans="1:19" x14ac:dyDescent="0.2">
      <c r="A7661" t="s">
        <v>5843</v>
      </c>
      <c r="B7661">
        <v>2300000</v>
      </c>
      <c r="C7661">
        <v>16560</v>
      </c>
      <c r="D7661" t="s">
        <v>18</v>
      </c>
      <c r="E7661">
        <v>23141</v>
      </c>
      <c r="F7661" t="s">
        <v>19</v>
      </c>
      <c r="G7661" t="s">
        <v>20</v>
      </c>
      <c r="H7661">
        <v>2</v>
      </c>
      <c r="I7661" t="s">
        <v>1564</v>
      </c>
      <c r="K7661">
        <v>0</v>
      </c>
      <c r="M7661">
        <v>3</v>
      </c>
      <c r="N7661">
        <v>2002</v>
      </c>
      <c r="O7661">
        <v>4500</v>
      </c>
      <c r="P7661">
        <v>3916</v>
      </c>
      <c r="Q7661">
        <v>1</v>
      </c>
      <c r="R7661">
        <f t="shared" si="238"/>
        <v>23</v>
      </c>
      <c r="S7661">
        <f t="shared" si="239"/>
        <v>2.3140999999999998</v>
      </c>
    </row>
    <row r="7662" spans="1:19" x14ac:dyDescent="0.2">
      <c r="A7662" t="s">
        <v>5841</v>
      </c>
      <c r="B7662">
        <v>1900000</v>
      </c>
      <c r="C7662">
        <v>16560</v>
      </c>
      <c r="D7662" t="s">
        <v>18</v>
      </c>
      <c r="E7662">
        <v>23141</v>
      </c>
      <c r="F7662" t="s">
        <v>19</v>
      </c>
      <c r="G7662" t="s">
        <v>20</v>
      </c>
      <c r="H7662">
        <v>2</v>
      </c>
      <c r="I7662" t="s">
        <v>812</v>
      </c>
      <c r="K7662">
        <v>1</v>
      </c>
      <c r="M7662">
        <v>0</v>
      </c>
      <c r="N7662">
        <v>2005</v>
      </c>
      <c r="O7662">
        <v>3800</v>
      </c>
      <c r="P7662">
        <v>4432</v>
      </c>
      <c r="Q7662">
        <v>1</v>
      </c>
      <c r="R7662">
        <f t="shared" si="238"/>
        <v>19</v>
      </c>
      <c r="S7662">
        <f t="shared" si="239"/>
        <v>2.3140999999999998</v>
      </c>
    </row>
    <row r="7663" spans="1:19" x14ac:dyDescent="0.2">
      <c r="A7663" t="s">
        <v>5844</v>
      </c>
      <c r="B7663">
        <v>2280000</v>
      </c>
      <c r="C7663">
        <v>16560</v>
      </c>
      <c r="D7663" t="s">
        <v>18</v>
      </c>
      <c r="E7663">
        <v>23141</v>
      </c>
      <c r="F7663" t="s">
        <v>19</v>
      </c>
      <c r="G7663" t="s">
        <v>20</v>
      </c>
      <c r="H7663">
        <v>3</v>
      </c>
      <c r="I7663" t="s">
        <v>2998</v>
      </c>
      <c r="K7663">
        <v>0</v>
      </c>
      <c r="M7663">
        <v>4</v>
      </c>
      <c r="N7663">
        <v>2005</v>
      </c>
      <c r="O7663">
        <v>6720</v>
      </c>
      <c r="P7663">
        <v>5518</v>
      </c>
      <c r="Q7663">
        <v>1</v>
      </c>
      <c r="R7663">
        <f t="shared" si="238"/>
        <v>22.8</v>
      </c>
      <c r="S7663">
        <f t="shared" si="239"/>
        <v>2.3140999999999998</v>
      </c>
    </row>
    <row r="7664" spans="1:19" x14ac:dyDescent="0.2">
      <c r="A7664" t="s">
        <v>5845</v>
      </c>
      <c r="B7664">
        <v>2150000</v>
      </c>
      <c r="C7664">
        <v>16560</v>
      </c>
      <c r="D7664" t="s">
        <v>18</v>
      </c>
      <c r="E7664">
        <v>23141</v>
      </c>
      <c r="F7664" t="s">
        <v>19</v>
      </c>
      <c r="G7664" t="s">
        <v>20</v>
      </c>
      <c r="H7664">
        <v>3</v>
      </c>
      <c r="I7664" t="s">
        <v>1964</v>
      </c>
      <c r="K7664">
        <v>0</v>
      </c>
      <c r="M7664">
        <v>4</v>
      </c>
      <c r="N7664">
        <v>1999</v>
      </c>
      <c r="O7664">
        <v>2500</v>
      </c>
      <c r="P7664">
        <v>6024</v>
      </c>
      <c r="Q7664">
        <v>1</v>
      </c>
      <c r="R7664">
        <f t="shared" si="238"/>
        <v>21.5</v>
      </c>
      <c r="S7664">
        <f t="shared" si="239"/>
        <v>2.3140999999999998</v>
      </c>
    </row>
    <row r="7665" spans="1:19" x14ac:dyDescent="0.2">
      <c r="A7665" t="s">
        <v>5846</v>
      </c>
      <c r="B7665">
        <v>2150000</v>
      </c>
      <c r="C7665">
        <v>16560</v>
      </c>
      <c r="D7665" t="s">
        <v>18</v>
      </c>
      <c r="E7665">
        <v>23141</v>
      </c>
      <c r="F7665" t="s">
        <v>19</v>
      </c>
      <c r="G7665" t="s">
        <v>20</v>
      </c>
      <c r="H7665">
        <v>2</v>
      </c>
      <c r="I7665" t="s">
        <v>340</v>
      </c>
      <c r="K7665">
        <v>0</v>
      </c>
      <c r="M7665">
        <v>1</v>
      </c>
      <c r="N7665">
        <v>2002</v>
      </c>
      <c r="O7665">
        <v>5500</v>
      </c>
      <c r="P7665">
        <v>3750</v>
      </c>
      <c r="Q7665">
        <v>1</v>
      </c>
      <c r="R7665">
        <f t="shared" si="238"/>
        <v>21.5</v>
      </c>
      <c r="S7665">
        <f t="shared" si="239"/>
        <v>2.3140999999999998</v>
      </c>
    </row>
    <row r="7666" spans="1:19" x14ac:dyDescent="0.2">
      <c r="A7666" t="s">
        <v>5844</v>
      </c>
      <c r="B7666">
        <v>2550000</v>
      </c>
      <c r="C7666">
        <v>16560</v>
      </c>
      <c r="D7666" t="s">
        <v>18</v>
      </c>
      <c r="E7666">
        <v>23141</v>
      </c>
      <c r="F7666" t="s">
        <v>19</v>
      </c>
      <c r="G7666" t="s">
        <v>20</v>
      </c>
      <c r="H7666">
        <v>4</v>
      </c>
      <c r="I7666" t="s">
        <v>1722</v>
      </c>
      <c r="K7666">
        <v>1</v>
      </c>
      <c r="M7666">
        <v>1</v>
      </c>
      <c r="N7666">
        <v>2005</v>
      </c>
      <c r="O7666">
        <v>6740</v>
      </c>
      <c r="P7666">
        <v>6515</v>
      </c>
      <c r="Q7666">
        <v>1</v>
      </c>
      <c r="R7666">
        <f t="shared" si="238"/>
        <v>25.5</v>
      </c>
      <c r="S7666">
        <f t="shared" si="239"/>
        <v>2.3140999999999998</v>
      </c>
    </row>
    <row r="7667" spans="1:19" x14ac:dyDescent="0.2">
      <c r="A7667" t="s">
        <v>5847</v>
      </c>
      <c r="B7667">
        <v>2175000</v>
      </c>
      <c r="C7667">
        <v>16561</v>
      </c>
      <c r="D7667" t="s">
        <v>18</v>
      </c>
      <c r="E7667">
        <v>29819</v>
      </c>
      <c r="F7667" t="s">
        <v>19</v>
      </c>
      <c r="G7667" t="s">
        <v>20</v>
      </c>
      <c r="H7667">
        <v>3</v>
      </c>
      <c r="I7667" t="s">
        <v>1752</v>
      </c>
      <c r="K7667">
        <v>0</v>
      </c>
      <c r="M7667">
        <v>3</v>
      </c>
      <c r="N7667">
        <v>1958</v>
      </c>
      <c r="O7667">
        <v>2496</v>
      </c>
      <c r="P7667">
        <v>5220</v>
      </c>
      <c r="Q7667">
        <v>1</v>
      </c>
      <c r="R7667">
        <f t="shared" si="238"/>
        <v>21.75</v>
      </c>
      <c r="S7667">
        <f t="shared" si="239"/>
        <v>2.9819</v>
      </c>
    </row>
    <row r="7668" spans="1:19" x14ac:dyDescent="0.2">
      <c r="A7668" t="s">
        <v>5848</v>
      </c>
      <c r="B7668">
        <v>2445000</v>
      </c>
      <c r="C7668">
        <v>16561</v>
      </c>
      <c r="D7668" t="s">
        <v>18</v>
      </c>
      <c r="E7668">
        <v>29819</v>
      </c>
      <c r="F7668" t="s">
        <v>19</v>
      </c>
      <c r="G7668" t="s">
        <v>20</v>
      </c>
      <c r="H7668">
        <v>3</v>
      </c>
      <c r="I7668" t="s">
        <v>1427</v>
      </c>
      <c r="K7668">
        <v>0</v>
      </c>
      <c r="M7668">
        <v>2</v>
      </c>
      <c r="N7668">
        <v>1958</v>
      </c>
      <c r="O7668">
        <v>7596</v>
      </c>
      <c r="P7668">
        <v>4933</v>
      </c>
      <c r="Q7668">
        <v>1</v>
      </c>
      <c r="R7668">
        <f t="shared" si="238"/>
        <v>24.45</v>
      </c>
      <c r="S7668">
        <f t="shared" si="239"/>
        <v>2.9819</v>
      </c>
    </row>
    <row r="7669" spans="1:19" x14ac:dyDescent="0.2">
      <c r="A7669" t="s">
        <v>5847</v>
      </c>
      <c r="B7669">
        <v>1795000</v>
      </c>
      <c r="C7669">
        <v>16561</v>
      </c>
      <c r="D7669" t="s">
        <v>18</v>
      </c>
      <c r="E7669">
        <v>29819</v>
      </c>
      <c r="F7669" t="s">
        <v>19</v>
      </c>
      <c r="G7669" t="s">
        <v>20</v>
      </c>
      <c r="H7669">
        <v>2</v>
      </c>
      <c r="I7669" t="s">
        <v>237</v>
      </c>
      <c r="K7669">
        <v>0</v>
      </c>
      <c r="M7669">
        <v>-1</v>
      </c>
      <c r="N7669">
        <v>1957</v>
      </c>
      <c r="O7669">
        <v>5696</v>
      </c>
      <c r="P7669">
        <v>3297</v>
      </c>
      <c r="Q7669">
        <v>1</v>
      </c>
      <c r="R7669">
        <f t="shared" si="238"/>
        <v>17.95</v>
      </c>
      <c r="S7669">
        <f t="shared" si="239"/>
        <v>2.9819</v>
      </c>
    </row>
    <row r="7670" spans="1:19" x14ac:dyDescent="0.2">
      <c r="A7670" t="s">
        <v>5849</v>
      </c>
      <c r="B7670">
        <v>1950000</v>
      </c>
      <c r="C7670">
        <v>16561</v>
      </c>
      <c r="D7670" t="s">
        <v>18</v>
      </c>
      <c r="E7670">
        <v>29819</v>
      </c>
      <c r="F7670" t="s">
        <v>19</v>
      </c>
      <c r="G7670" t="s">
        <v>20</v>
      </c>
      <c r="H7670">
        <v>2</v>
      </c>
      <c r="I7670" t="s">
        <v>760</v>
      </c>
      <c r="K7670">
        <v>0</v>
      </c>
      <c r="M7670">
        <v>2</v>
      </c>
      <c r="N7670">
        <v>1958</v>
      </c>
      <c r="O7670">
        <v>5496</v>
      </c>
      <c r="P7670">
        <v>3944</v>
      </c>
      <c r="Q7670">
        <v>1</v>
      </c>
      <c r="R7670">
        <f t="shared" si="238"/>
        <v>19.5</v>
      </c>
      <c r="S7670">
        <f t="shared" si="239"/>
        <v>2.9819</v>
      </c>
    </row>
    <row r="7671" spans="1:19" x14ac:dyDescent="0.2">
      <c r="A7671" t="s">
        <v>5850</v>
      </c>
      <c r="B7671">
        <v>1600000</v>
      </c>
      <c r="C7671">
        <v>16561</v>
      </c>
      <c r="D7671" t="s">
        <v>18</v>
      </c>
      <c r="E7671">
        <v>29819</v>
      </c>
      <c r="F7671" t="s">
        <v>19</v>
      </c>
      <c r="G7671" t="s">
        <v>20</v>
      </c>
      <c r="H7671">
        <v>1.5</v>
      </c>
      <c r="I7671" t="s">
        <v>21</v>
      </c>
      <c r="K7671">
        <v>0</v>
      </c>
      <c r="M7671">
        <v>-1</v>
      </c>
      <c r="N7671">
        <v>1957</v>
      </c>
      <c r="O7671">
        <v>4980</v>
      </c>
      <c r="P7671">
        <v>2787</v>
      </c>
      <c r="Q7671">
        <v>1</v>
      </c>
      <c r="R7671">
        <f t="shared" si="238"/>
        <v>16</v>
      </c>
      <c r="S7671">
        <f t="shared" si="239"/>
        <v>2.9819</v>
      </c>
    </row>
    <row r="7672" spans="1:19" x14ac:dyDescent="0.2">
      <c r="A7672" t="s">
        <v>5851</v>
      </c>
      <c r="B7672">
        <v>2200000</v>
      </c>
      <c r="C7672">
        <v>16561</v>
      </c>
      <c r="D7672" t="s">
        <v>18</v>
      </c>
      <c r="E7672">
        <v>29819</v>
      </c>
      <c r="F7672" t="s">
        <v>19</v>
      </c>
      <c r="G7672" t="s">
        <v>20</v>
      </c>
      <c r="H7672">
        <v>3</v>
      </c>
      <c r="I7672" t="s">
        <v>1436</v>
      </c>
      <c r="K7672">
        <v>0</v>
      </c>
      <c r="M7672">
        <v>1</v>
      </c>
      <c r="N7672">
        <v>1958</v>
      </c>
      <c r="O7672">
        <v>2496</v>
      </c>
      <c r="P7672">
        <v>4859</v>
      </c>
      <c r="Q7672">
        <v>1</v>
      </c>
      <c r="R7672">
        <f t="shared" si="238"/>
        <v>22</v>
      </c>
      <c r="S7672">
        <f t="shared" si="239"/>
        <v>2.9819</v>
      </c>
    </row>
    <row r="7673" spans="1:19" x14ac:dyDescent="0.2">
      <c r="A7673" t="s">
        <v>5852</v>
      </c>
      <c r="B7673">
        <v>2345000</v>
      </c>
      <c r="C7673">
        <v>16561</v>
      </c>
      <c r="D7673" t="s">
        <v>18</v>
      </c>
      <c r="E7673">
        <v>29819</v>
      </c>
      <c r="F7673" t="s">
        <v>19</v>
      </c>
      <c r="G7673" t="s">
        <v>20</v>
      </c>
      <c r="H7673">
        <v>3</v>
      </c>
      <c r="I7673" t="s">
        <v>1752</v>
      </c>
      <c r="K7673">
        <v>0</v>
      </c>
      <c r="M7673">
        <v>2</v>
      </c>
      <c r="N7673">
        <v>1957</v>
      </c>
      <c r="O7673">
        <v>4500</v>
      </c>
      <c r="P7673">
        <v>5260</v>
      </c>
      <c r="Q7673">
        <v>1</v>
      </c>
      <c r="R7673">
        <f t="shared" si="238"/>
        <v>23.45</v>
      </c>
      <c r="S7673">
        <f t="shared" si="239"/>
        <v>2.9819</v>
      </c>
    </row>
    <row r="7674" spans="1:19" x14ac:dyDescent="0.2">
      <c r="A7674" t="s">
        <v>5853</v>
      </c>
      <c r="B7674">
        <v>2000000</v>
      </c>
      <c r="C7674">
        <v>16561</v>
      </c>
      <c r="D7674" t="s">
        <v>18</v>
      </c>
      <c r="E7674">
        <v>29819</v>
      </c>
      <c r="F7674" t="s">
        <v>19</v>
      </c>
      <c r="G7674" t="s">
        <v>20</v>
      </c>
      <c r="H7674">
        <v>2</v>
      </c>
      <c r="I7674" t="s">
        <v>237</v>
      </c>
      <c r="K7674">
        <v>0</v>
      </c>
      <c r="M7674">
        <v>-1</v>
      </c>
      <c r="N7674">
        <v>1957</v>
      </c>
      <c r="O7674">
        <v>2496</v>
      </c>
      <c r="P7674">
        <v>3442</v>
      </c>
      <c r="Q7674">
        <v>1</v>
      </c>
      <c r="R7674">
        <f t="shared" si="238"/>
        <v>20</v>
      </c>
      <c r="S7674">
        <f t="shared" si="239"/>
        <v>2.9819</v>
      </c>
    </row>
    <row r="7675" spans="1:19" x14ac:dyDescent="0.2">
      <c r="A7675" t="s">
        <v>5853</v>
      </c>
      <c r="B7675">
        <v>2000000</v>
      </c>
      <c r="C7675">
        <v>16561</v>
      </c>
      <c r="D7675" t="s">
        <v>18</v>
      </c>
      <c r="E7675">
        <v>29819</v>
      </c>
      <c r="F7675" t="s">
        <v>19</v>
      </c>
      <c r="G7675" t="s">
        <v>20</v>
      </c>
      <c r="H7675">
        <v>2</v>
      </c>
      <c r="I7675" t="s">
        <v>237</v>
      </c>
      <c r="K7675">
        <v>0</v>
      </c>
      <c r="M7675">
        <v>-1</v>
      </c>
      <c r="N7675">
        <v>1957</v>
      </c>
      <c r="O7675">
        <v>2496</v>
      </c>
      <c r="P7675">
        <v>3442</v>
      </c>
      <c r="Q7675">
        <v>1</v>
      </c>
      <c r="R7675">
        <f t="shared" si="238"/>
        <v>20</v>
      </c>
      <c r="S7675">
        <f t="shared" si="239"/>
        <v>2.9819</v>
      </c>
    </row>
    <row r="7676" spans="1:19" x14ac:dyDescent="0.2">
      <c r="A7676" t="s">
        <v>5854</v>
      </c>
      <c r="B7676">
        <v>1600000</v>
      </c>
      <c r="C7676">
        <v>16562</v>
      </c>
      <c r="D7676" t="s">
        <v>18</v>
      </c>
      <c r="E7676">
        <v>30407</v>
      </c>
      <c r="F7676" t="s">
        <v>19</v>
      </c>
      <c r="G7676" t="s">
        <v>20</v>
      </c>
      <c r="H7676">
        <v>2</v>
      </c>
      <c r="I7676" t="s">
        <v>237</v>
      </c>
      <c r="K7676">
        <v>0</v>
      </c>
      <c r="M7676">
        <v>2</v>
      </c>
      <c r="N7676">
        <v>2015</v>
      </c>
      <c r="O7676">
        <v>8568</v>
      </c>
      <c r="P7676">
        <v>4114</v>
      </c>
      <c r="Q7676">
        <v>1</v>
      </c>
      <c r="R7676">
        <f t="shared" si="238"/>
        <v>16</v>
      </c>
      <c r="S7676">
        <f t="shared" si="239"/>
        <v>3.0407000000000002</v>
      </c>
    </row>
    <row r="7677" spans="1:19" x14ac:dyDescent="0.2">
      <c r="A7677" t="s">
        <v>5855</v>
      </c>
      <c r="B7677">
        <v>2025000</v>
      </c>
      <c r="C7677">
        <v>16562</v>
      </c>
      <c r="D7677" t="s">
        <v>18</v>
      </c>
      <c r="E7677">
        <v>30407</v>
      </c>
      <c r="F7677" t="s">
        <v>19</v>
      </c>
      <c r="G7677" t="s">
        <v>20</v>
      </c>
      <c r="H7677">
        <v>2</v>
      </c>
      <c r="I7677" t="s">
        <v>190</v>
      </c>
      <c r="K7677">
        <v>0</v>
      </c>
      <c r="M7677">
        <v>7</v>
      </c>
      <c r="N7677">
        <v>2016</v>
      </c>
      <c r="O7677">
        <v>5868</v>
      </c>
      <c r="P7677">
        <v>3394</v>
      </c>
      <c r="Q7677">
        <v>1</v>
      </c>
      <c r="R7677">
        <f t="shared" si="238"/>
        <v>20.25</v>
      </c>
      <c r="S7677">
        <f t="shared" si="239"/>
        <v>3.0407000000000002</v>
      </c>
    </row>
    <row r="7678" spans="1:19" x14ac:dyDescent="0.2">
      <c r="A7678" t="s">
        <v>5856</v>
      </c>
      <c r="B7678">
        <v>2300000</v>
      </c>
      <c r="C7678">
        <v>16562</v>
      </c>
      <c r="D7678" t="s">
        <v>18</v>
      </c>
      <c r="E7678">
        <v>30407</v>
      </c>
      <c r="F7678" t="s">
        <v>19</v>
      </c>
      <c r="G7678" t="s">
        <v>20</v>
      </c>
      <c r="H7678">
        <v>3</v>
      </c>
      <c r="I7678" t="s">
        <v>1762</v>
      </c>
      <c r="K7678">
        <v>0</v>
      </c>
      <c r="M7678">
        <v>4</v>
      </c>
      <c r="N7678">
        <v>1960</v>
      </c>
      <c r="O7678">
        <v>6240</v>
      </c>
      <c r="P7678">
        <v>5374</v>
      </c>
      <c r="Q7678">
        <v>1</v>
      </c>
      <c r="R7678">
        <f t="shared" si="238"/>
        <v>23</v>
      </c>
      <c r="S7678">
        <f t="shared" si="239"/>
        <v>3.0407000000000002</v>
      </c>
    </row>
    <row r="7679" spans="1:19" x14ac:dyDescent="0.2">
      <c r="A7679" t="s">
        <v>5857</v>
      </c>
      <c r="B7679">
        <v>1800000</v>
      </c>
      <c r="C7679">
        <v>16562</v>
      </c>
      <c r="D7679" t="s">
        <v>18</v>
      </c>
      <c r="E7679">
        <v>30407</v>
      </c>
      <c r="F7679" t="s">
        <v>19</v>
      </c>
      <c r="G7679" t="s">
        <v>20</v>
      </c>
      <c r="H7679">
        <v>2</v>
      </c>
      <c r="I7679" t="s">
        <v>87</v>
      </c>
      <c r="K7679">
        <v>0</v>
      </c>
      <c r="M7679">
        <v>1</v>
      </c>
      <c r="N7679">
        <v>2016</v>
      </c>
      <c r="O7679">
        <v>4600</v>
      </c>
      <c r="P7679">
        <v>2466</v>
      </c>
      <c r="Q7679">
        <v>1</v>
      </c>
      <c r="R7679">
        <f t="shared" si="238"/>
        <v>18</v>
      </c>
      <c r="S7679">
        <f t="shared" si="239"/>
        <v>3.0407000000000002</v>
      </c>
    </row>
    <row r="7680" spans="1:19" x14ac:dyDescent="0.2">
      <c r="A7680" t="s">
        <v>5858</v>
      </c>
      <c r="B7680">
        <v>1695000</v>
      </c>
      <c r="C7680">
        <v>16562</v>
      </c>
      <c r="D7680" t="s">
        <v>18</v>
      </c>
      <c r="E7680">
        <v>30407</v>
      </c>
      <c r="F7680" t="s">
        <v>19</v>
      </c>
      <c r="G7680" t="s">
        <v>20</v>
      </c>
      <c r="H7680">
        <v>2</v>
      </c>
      <c r="I7680" t="s">
        <v>921</v>
      </c>
      <c r="K7680">
        <v>0</v>
      </c>
      <c r="M7680">
        <v>3</v>
      </c>
      <c r="N7680">
        <v>1957</v>
      </c>
      <c r="O7680">
        <v>3000</v>
      </c>
      <c r="P7680">
        <v>2896</v>
      </c>
      <c r="Q7680">
        <v>1</v>
      </c>
      <c r="R7680">
        <f t="shared" si="238"/>
        <v>16.95</v>
      </c>
      <c r="S7680">
        <f t="shared" si="239"/>
        <v>3.0407000000000002</v>
      </c>
    </row>
    <row r="7681" spans="1:19" x14ac:dyDescent="0.2">
      <c r="A7681" t="s">
        <v>5859</v>
      </c>
      <c r="B7681">
        <v>3300000</v>
      </c>
      <c r="C7681">
        <v>16562</v>
      </c>
      <c r="D7681" t="s">
        <v>18</v>
      </c>
      <c r="E7681">
        <v>30407</v>
      </c>
      <c r="F7681" t="s">
        <v>19</v>
      </c>
      <c r="G7681" t="s">
        <v>20</v>
      </c>
      <c r="H7681">
        <v>4</v>
      </c>
      <c r="I7681" t="s">
        <v>3067</v>
      </c>
      <c r="K7681">
        <v>0</v>
      </c>
      <c r="M7681">
        <v>2</v>
      </c>
      <c r="N7681">
        <v>1954</v>
      </c>
      <c r="O7681">
        <v>3000</v>
      </c>
      <c r="P7681">
        <v>6044</v>
      </c>
      <c r="Q7681">
        <v>1</v>
      </c>
      <c r="R7681">
        <f t="shared" si="238"/>
        <v>33</v>
      </c>
      <c r="S7681">
        <f t="shared" si="239"/>
        <v>3.0407000000000002</v>
      </c>
    </row>
    <row r="7682" spans="1:19" x14ac:dyDescent="0.2">
      <c r="A7682" t="s">
        <v>5860</v>
      </c>
      <c r="B7682">
        <v>2350000</v>
      </c>
      <c r="C7682">
        <v>16562</v>
      </c>
      <c r="D7682" t="s">
        <v>18</v>
      </c>
      <c r="E7682">
        <v>30407</v>
      </c>
      <c r="F7682" t="s">
        <v>19</v>
      </c>
      <c r="G7682" t="s">
        <v>20</v>
      </c>
      <c r="H7682">
        <v>3</v>
      </c>
      <c r="I7682" t="s">
        <v>1399</v>
      </c>
      <c r="K7682">
        <v>0</v>
      </c>
      <c r="M7682">
        <v>1</v>
      </c>
      <c r="N7682">
        <v>1958</v>
      </c>
      <c r="O7682">
        <v>4800</v>
      </c>
      <c r="P7682">
        <v>4104</v>
      </c>
      <c r="Q7682">
        <v>0</v>
      </c>
      <c r="R7682">
        <f t="shared" si="238"/>
        <v>23.5</v>
      </c>
      <c r="S7682">
        <f t="shared" si="239"/>
        <v>3.0407000000000002</v>
      </c>
    </row>
    <row r="7683" spans="1:19" x14ac:dyDescent="0.2">
      <c r="A7683" t="s">
        <v>5861</v>
      </c>
      <c r="B7683">
        <v>3495000</v>
      </c>
      <c r="C7683">
        <v>16562</v>
      </c>
      <c r="D7683" t="s">
        <v>18</v>
      </c>
      <c r="E7683">
        <v>30407</v>
      </c>
      <c r="F7683" t="s">
        <v>19</v>
      </c>
      <c r="G7683" t="s">
        <v>20</v>
      </c>
      <c r="H7683">
        <v>3</v>
      </c>
      <c r="I7683" t="s">
        <v>1573</v>
      </c>
      <c r="K7683">
        <v>0</v>
      </c>
      <c r="M7683">
        <v>1</v>
      </c>
      <c r="N7683">
        <v>1998</v>
      </c>
      <c r="O7683">
        <v>4500</v>
      </c>
      <c r="P7683">
        <v>4972</v>
      </c>
      <c r="Q7683">
        <v>1</v>
      </c>
      <c r="R7683">
        <f t="shared" ref="R7683:R7746" si="240">B7683/100000</f>
        <v>34.950000000000003</v>
      </c>
      <c r="S7683">
        <f t="shared" ref="S7683:S7746" si="241">E7683/10000</f>
        <v>3.0407000000000002</v>
      </c>
    </row>
    <row r="7684" spans="1:19" x14ac:dyDescent="0.2">
      <c r="A7684" t="s">
        <v>5862</v>
      </c>
      <c r="B7684">
        <v>1695000</v>
      </c>
      <c r="C7684">
        <v>16562</v>
      </c>
      <c r="D7684" t="s">
        <v>18</v>
      </c>
      <c r="E7684">
        <v>30407</v>
      </c>
      <c r="F7684" t="s">
        <v>19</v>
      </c>
      <c r="G7684" t="s">
        <v>20</v>
      </c>
      <c r="H7684">
        <v>2</v>
      </c>
      <c r="I7684" t="s">
        <v>246</v>
      </c>
      <c r="K7684">
        <v>0</v>
      </c>
      <c r="M7684">
        <v>1</v>
      </c>
      <c r="N7684">
        <v>2015</v>
      </c>
      <c r="O7684">
        <v>3000</v>
      </c>
      <c r="P7684">
        <v>4054</v>
      </c>
      <c r="Q7684">
        <v>1</v>
      </c>
      <c r="R7684">
        <f t="shared" si="240"/>
        <v>16.95</v>
      </c>
      <c r="S7684">
        <f t="shared" si="241"/>
        <v>3.0407000000000002</v>
      </c>
    </row>
    <row r="7685" spans="1:19" x14ac:dyDescent="0.2">
      <c r="A7685" t="s">
        <v>5863</v>
      </c>
      <c r="B7685">
        <v>2500000</v>
      </c>
      <c r="C7685">
        <v>16562</v>
      </c>
      <c r="D7685" t="s">
        <v>18</v>
      </c>
      <c r="E7685">
        <v>30407</v>
      </c>
      <c r="F7685" t="s">
        <v>19</v>
      </c>
      <c r="G7685" t="s">
        <v>20</v>
      </c>
      <c r="H7685">
        <v>2</v>
      </c>
      <c r="I7685" t="s">
        <v>944</v>
      </c>
      <c r="K7685">
        <v>0</v>
      </c>
      <c r="M7685">
        <v>9</v>
      </c>
      <c r="N7685">
        <v>1998</v>
      </c>
      <c r="O7685">
        <v>4500</v>
      </c>
      <c r="P7685">
        <v>4079</v>
      </c>
      <c r="Q7685">
        <v>1</v>
      </c>
      <c r="R7685">
        <f t="shared" si="240"/>
        <v>25</v>
      </c>
      <c r="S7685">
        <f t="shared" si="241"/>
        <v>3.0407000000000002</v>
      </c>
    </row>
    <row r="7686" spans="1:19" x14ac:dyDescent="0.2">
      <c r="A7686" t="s">
        <v>5864</v>
      </c>
      <c r="B7686">
        <v>1950000</v>
      </c>
      <c r="C7686">
        <v>16562</v>
      </c>
      <c r="D7686" t="s">
        <v>18</v>
      </c>
      <c r="E7686">
        <v>30407</v>
      </c>
      <c r="F7686" t="s">
        <v>19</v>
      </c>
      <c r="G7686" t="s">
        <v>20</v>
      </c>
      <c r="H7686">
        <v>2</v>
      </c>
      <c r="I7686" t="s">
        <v>209</v>
      </c>
      <c r="K7686">
        <v>0</v>
      </c>
      <c r="M7686">
        <v>5</v>
      </c>
      <c r="N7686">
        <v>2016</v>
      </c>
      <c r="O7686">
        <v>5340</v>
      </c>
      <c r="P7686">
        <v>3394</v>
      </c>
      <c r="Q7686">
        <v>1</v>
      </c>
      <c r="R7686">
        <f t="shared" si="240"/>
        <v>19.5</v>
      </c>
      <c r="S7686">
        <f t="shared" si="241"/>
        <v>3.0407000000000002</v>
      </c>
    </row>
    <row r="7687" spans="1:19" x14ac:dyDescent="0.2">
      <c r="A7687" t="s">
        <v>5861</v>
      </c>
      <c r="B7687">
        <v>3495000</v>
      </c>
      <c r="C7687">
        <v>16562</v>
      </c>
      <c r="D7687" t="s">
        <v>18</v>
      </c>
      <c r="E7687">
        <v>30407</v>
      </c>
      <c r="F7687" t="s">
        <v>19</v>
      </c>
      <c r="G7687" t="s">
        <v>20</v>
      </c>
      <c r="H7687">
        <v>3</v>
      </c>
      <c r="I7687" t="s">
        <v>1573</v>
      </c>
      <c r="K7687">
        <v>0</v>
      </c>
      <c r="M7687">
        <v>1</v>
      </c>
      <c r="N7687">
        <v>1998</v>
      </c>
      <c r="O7687">
        <v>4500</v>
      </c>
      <c r="P7687">
        <v>4972</v>
      </c>
      <c r="Q7687">
        <v>1</v>
      </c>
      <c r="R7687">
        <f t="shared" si="240"/>
        <v>34.950000000000003</v>
      </c>
      <c r="S7687">
        <f t="shared" si="241"/>
        <v>3.0407000000000002</v>
      </c>
    </row>
    <row r="7688" spans="1:19" x14ac:dyDescent="0.2">
      <c r="A7688" t="s">
        <v>5865</v>
      </c>
      <c r="B7688">
        <v>1700000</v>
      </c>
      <c r="C7688">
        <v>16562</v>
      </c>
      <c r="D7688" t="s">
        <v>18</v>
      </c>
      <c r="E7688">
        <v>30407</v>
      </c>
      <c r="F7688" t="s">
        <v>19</v>
      </c>
      <c r="G7688" t="s">
        <v>20</v>
      </c>
      <c r="H7688">
        <v>1</v>
      </c>
      <c r="I7688" t="s">
        <v>155</v>
      </c>
      <c r="K7688">
        <v>0</v>
      </c>
      <c r="M7688">
        <v>2</v>
      </c>
      <c r="N7688">
        <v>1957</v>
      </c>
      <c r="O7688">
        <v>3400</v>
      </c>
      <c r="P7688">
        <v>3062</v>
      </c>
      <c r="Q7688">
        <v>1</v>
      </c>
      <c r="R7688">
        <f t="shared" si="240"/>
        <v>17</v>
      </c>
      <c r="S7688">
        <f t="shared" si="241"/>
        <v>3.0407000000000002</v>
      </c>
    </row>
    <row r="7689" spans="1:19" x14ac:dyDescent="0.2">
      <c r="A7689" t="s">
        <v>5855</v>
      </c>
      <c r="B7689">
        <v>2150000</v>
      </c>
      <c r="C7689">
        <v>16562</v>
      </c>
      <c r="D7689" t="s">
        <v>18</v>
      </c>
      <c r="E7689">
        <v>30407</v>
      </c>
      <c r="F7689" t="s">
        <v>19</v>
      </c>
      <c r="G7689" t="s">
        <v>20</v>
      </c>
      <c r="H7689">
        <v>2</v>
      </c>
      <c r="I7689" t="s">
        <v>209</v>
      </c>
      <c r="K7689">
        <v>0</v>
      </c>
      <c r="M7689">
        <v>8</v>
      </c>
      <c r="N7689">
        <v>2016</v>
      </c>
      <c r="O7689">
        <v>3700</v>
      </c>
      <c r="P7689">
        <v>3394</v>
      </c>
      <c r="Q7689">
        <v>1</v>
      </c>
      <c r="R7689">
        <f t="shared" si="240"/>
        <v>21.5</v>
      </c>
      <c r="S7689">
        <f t="shared" si="241"/>
        <v>3.0407000000000002</v>
      </c>
    </row>
    <row r="7690" spans="1:19" x14ac:dyDescent="0.2">
      <c r="A7690" t="s">
        <v>5866</v>
      </c>
      <c r="B7690">
        <v>1850000</v>
      </c>
      <c r="C7690">
        <v>16562</v>
      </c>
      <c r="D7690" t="s">
        <v>18</v>
      </c>
      <c r="E7690">
        <v>30407</v>
      </c>
      <c r="F7690" t="s">
        <v>19</v>
      </c>
      <c r="G7690" t="s">
        <v>20</v>
      </c>
      <c r="H7690">
        <v>2</v>
      </c>
      <c r="I7690" t="s">
        <v>87</v>
      </c>
      <c r="K7690">
        <v>0</v>
      </c>
      <c r="M7690">
        <v>6</v>
      </c>
      <c r="N7690">
        <v>2016</v>
      </c>
      <c r="O7690">
        <v>4400</v>
      </c>
      <c r="P7690">
        <v>2466</v>
      </c>
      <c r="Q7690">
        <v>1</v>
      </c>
      <c r="R7690">
        <f t="shared" si="240"/>
        <v>18.5</v>
      </c>
      <c r="S7690">
        <f t="shared" si="241"/>
        <v>3.0407000000000002</v>
      </c>
    </row>
    <row r="7691" spans="1:19" x14ac:dyDescent="0.2">
      <c r="A7691" t="s">
        <v>5867</v>
      </c>
      <c r="B7691">
        <v>2150000</v>
      </c>
      <c r="C7691">
        <v>16562</v>
      </c>
      <c r="D7691" t="s">
        <v>18</v>
      </c>
      <c r="E7691">
        <v>30407</v>
      </c>
      <c r="F7691" t="s">
        <v>19</v>
      </c>
      <c r="G7691" t="s">
        <v>20</v>
      </c>
      <c r="H7691">
        <v>2</v>
      </c>
      <c r="I7691" t="s">
        <v>779</v>
      </c>
      <c r="K7691">
        <v>0</v>
      </c>
      <c r="M7691">
        <v>4</v>
      </c>
      <c r="N7691">
        <v>2016</v>
      </c>
      <c r="O7691">
        <v>4236</v>
      </c>
      <c r="P7691">
        <v>4004</v>
      </c>
      <c r="Q7691">
        <v>1</v>
      </c>
      <c r="R7691">
        <f t="shared" si="240"/>
        <v>21.5</v>
      </c>
      <c r="S7691">
        <f t="shared" si="241"/>
        <v>3.0407000000000002</v>
      </c>
    </row>
    <row r="7692" spans="1:19" x14ac:dyDescent="0.2">
      <c r="A7692" t="s">
        <v>5868</v>
      </c>
      <c r="B7692">
        <v>2000000</v>
      </c>
      <c r="C7692">
        <v>16562</v>
      </c>
      <c r="D7692" t="s">
        <v>18</v>
      </c>
      <c r="E7692">
        <v>30407</v>
      </c>
      <c r="F7692" t="s">
        <v>19</v>
      </c>
      <c r="G7692" t="s">
        <v>20</v>
      </c>
      <c r="H7692">
        <v>3</v>
      </c>
      <c r="I7692" t="s">
        <v>779</v>
      </c>
      <c r="K7692">
        <v>0</v>
      </c>
      <c r="M7692">
        <v>3</v>
      </c>
      <c r="N7692">
        <v>2016</v>
      </c>
      <c r="O7692">
        <v>3000</v>
      </c>
      <c r="P7692">
        <v>3336</v>
      </c>
      <c r="Q7692">
        <v>1</v>
      </c>
      <c r="R7692">
        <f t="shared" si="240"/>
        <v>20</v>
      </c>
      <c r="S7692">
        <f t="shared" si="241"/>
        <v>3.0407000000000002</v>
      </c>
    </row>
    <row r="7693" spans="1:19" x14ac:dyDescent="0.2">
      <c r="A7693" t="s">
        <v>5869</v>
      </c>
      <c r="B7693">
        <v>3210000</v>
      </c>
      <c r="C7693">
        <v>16562</v>
      </c>
      <c r="D7693" t="s">
        <v>18</v>
      </c>
      <c r="E7693">
        <v>30407</v>
      </c>
      <c r="F7693" t="s">
        <v>19</v>
      </c>
      <c r="G7693" t="s">
        <v>20</v>
      </c>
      <c r="H7693">
        <v>3</v>
      </c>
      <c r="I7693" t="s">
        <v>1465</v>
      </c>
      <c r="K7693">
        <v>0</v>
      </c>
      <c r="M7693">
        <v>5</v>
      </c>
      <c r="N7693">
        <v>2016</v>
      </c>
      <c r="O7693">
        <v>7200</v>
      </c>
      <c r="P7693">
        <v>4874</v>
      </c>
      <c r="Q7693">
        <v>1</v>
      </c>
      <c r="R7693">
        <f t="shared" si="240"/>
        <v>32.1</v>
      </c>
      <c r="S7693">
        <f t="shared" si="241"/>
        <v>3.0407000000000002</v>
      </c>
    </row>
    <row r="7694" spans="1:19" x14ac:dyDescent="0.2">
      <c r="A7694" t="s">
        <v>5868</v>
      </c>
      <c r="B7694">
        <v>2000000</v>
      </c>
      <c r="C7694">
        <v>16562</v>
      </c>
      <c r="D7694" t="s">
        <v>18</v>
      </c>
      <c r="E7694">
        <v>30407</v>
      </c>
      <c r="F7694" t="s">
        <v>19</v>
      </c>
      <c r="G7694" t="s">
        <v>20</v>
      </c>
      <c r="H7694">
        <v>3</v>
      </c>
      <c r="I7694" t="s">
        <v>779</v>
      </c>
      <c r="K7694">
        <v>0</v>
      </c>
      <c r="M7694">
        <v>3</v>
      </c>
      <c r="N7694">
        <v>2016</v>
      </c>
      <c r="O7694">
        <v>3000</v>
      </c>
      <c r="P7694">
        <v>3336</v>
      </c>
      <c r="Q7694">
        <v>1</v>
      </c>
      <c r="R7694">
        <f t="shared" si="240"/>
        <v>20</v>
      </c>
      <c r="S7694">
        <f t="shared" si="241"/>
        <v>3.0407000000000002</v>
      </c>
    </row>
    <row r="7695" spans="1:19" x14ac:dyDescent="0.2">
      <c r="A7695" t="s">
        <v>5859</v>
      </c>
      <c r="B7695">
        <v>3300000</v>
      </c>
      <c r="C7695">
        <v>16562</v>
      </c>
      <c r="D7695" t="s">
        <v>18</v>
      </c>
      <c r="E7695">
        <v>30407</v>
      </c>
      <c r="F7695" t="s">
        <v>19</v>
      </c>
      <c r="G7695" t="s">
        <v>20</v>
      </c>
      <c r="H7695">
        <v>4</v>
      </c>
      <c r="I7695" t="s">
        <v>3067</v>
      </c>
      <c r="K7695">
        <v>0</v>
      </c>
      <c r="M7695">
        <v>2</v>
      </c>
      <c r="N7695">
        <v>1954</v>
      </c>
      <c r="O7695">
        <v>3000</v>
      </c>
      <c r="P7695">
        <v>6044</v>
      </c>
      <c r="Q7695">
        <v>1</v>
      </c>
      <c r="R7695">
        <f t="shared" si="240"/>
        <v>33</v>
      </c>
      <c r="S7695">
        <f t="shared" si="241"/>
        <v>3.0407000000000002</v>
      </c>
    </row>
    <row r="7696" spans="1:19" x14ac:dyDescent="0.2">
      <c r="A7696" t="s">
        <v>5863</v>
      </c>
      <c r="B7696">
        <v>2500000</v>
      </c>
      <c r="C7696">
        <v>16562</v>
      </c>
      <c r="D7696" t="s">
        <v>18</v>
      </c>
      <c r="E7696">
        <v>30407</v>
      </c>
      <c r="F7696" t="s">
        <v>19</v>
      </c>
      <c r="G7696" t="s">
        <v>20</v>
      </c>
      <c r="H7696">
        <v>2</v>
      </c>
      <c r="I7696" t="s">
        <v>944</v>
      </c>
      <c r="K7696">
        <v>0</v>
      </c>
      <c r="M7696">
        <v>2</v>
      </c>
      <c r="N7696">
        <v>1998</v>
      </c>
      <c r="O7696">
        <v>4500</v>
      </c>
      <c r="P7696">
        <v>4079</v>
      </c>
      <c r="Q7696">
        <v>1</v>
      </c>
      <c r="R7696">
        <f t="shared" si="240"/>
        <v>25</v>
      </c>
      <c r="S7696">
        <f t="shared" si="241"/>
        <v>3.0407000000000002</v>
      </c>
    </row>
    <row r="7697" spans="1:19" x14ac:dyDescent="0.2">
      <c r="A7697" t="s">
        <v>5870</v>
      </c>
      <c r="B7697">
        <v>2400000</v>
      </c>
      <c r="C7697">
        <v>16562</v>
      </c>
      <c r="D7697" t="s">
        <v>18</v>
      </c>
      <c r="E7697">
        <v>30407</v>
      </c>
      <c r="F7697" t="s">
        <v>19</v>
      </c>
      <c r="G7697" t="s">
        <v>20</v>
      </c>
      <c r="H7697">
        <v>4</v>
      </c>
      <c r="I7697" t="s">
        <v>2973</v>
      </c>
      <c r="K7697">
        <v>0</v>
      </c>
      <c r="M7697">
        <v>3</v>
      </c>
      <c r="N7697">
        <v>1957</v>
      </c>
      <c r="O7697">
        <v>3000</v>
      </c>
      <c r="P7697">
        <v>6044</v>
      </c>
      <c r="Q7697">
        <v>1</v>
      </c>
      <c r="R7697">
        <f t="shared" si="240"/>
        <v>24</v>
      </c>
      <c r="S7697">
        <f t="shared" si="241"/>
        <v>3.0407000000000002</v>
      </c>
    </row>
    <row r="7698" spans="1:19" x14ac:dyDescent="0.2">
      <c r="A7698" t="s">
        <v>5871</v>
      </c>
      <c r="B7698">
        <v>2895000</v>
      </c>
      <c r="C7698">
        <v>16562</v>
      </c>
      <c r="D7698" t="s">
        <v>18</v>
      </c>
      <c r="E7698">
        <v>30407</v>
      </c>
      <c r="F7698" t="s">
        <v>19</v>
      </c>
      <c r="G7698" t="s">
        <v>20</v>
      </c>
      <c r="H7698">
        <v>5</v>
      </c>
      <c r="I7698" t="s">
        <v>5872</v>
      </c>
      <c r="K7698">
        <v>0</v>
      </c>
      <c r="M7698">
        <v>2</v>
      </c>
      <c r="N7698">
        <v>1957</v>
      </c>
      <c r="O7698">
        <v>8381</v>
      </c>
      <c r="P7698">
        <v>7888</v>
      </c>
      <c r="Q7698">
        <v>1</v>
      </c>
      <c r="R7698">
        <f t="shared" si="240"/>
        <v>28.95</v>
      </c>
      <c r="S7698">
        <f t="shared" si="241"/>
        <v>3.0407000000000002</v>
      </c>
    </row>
    <row r="7699" spans="1:19" x14ac:dyDescent="0.2">
      <c r="A7699" t="s">
        <v>5873</v>
      </c>
      <c r="B7699">
        <v>2195000</v>
      </c>
      <c r="C7699">
        <v>16562</v>
      </c>
      <c r="D7699" t="s">
        <v>18</v>
      </c>
      <c r="E7699">
        <v>30407</v>
      </c>
      <c r="F7699" t="s">
        <v>19</v>
      </c>
      <c r="G7699" t="s">
        <v>20</v>
      </c>
      <c r="H7699">
        <v>3</v>
      </c>
      <c r="I7699" t="s">
        <v>1053</v>
      </c>
      <c r="K7699">
        <v>0</v>
      </c>
      <c r="M7699">
        <v>3</v>
      </c>
      <c r="N7699">
        <v>1957</v>
      </c>
      <c r="O7699">
        <v>4500</v>
      </c>
      <c r="P7699">
        <v>3819</v>
      </c>
      <c r="Q7699">
        <v>1</v>
      </c>
      <c r="R7699">
        <f t="shared" si="240"/>
        <v>21.95</v>
      </c>
      <c r="S7699">
        <f t="shared" si="241"/>
        <v>3.0407000000000002</v>
      </c>
    </row>
    <row r="7700" spans="1:19" x14ac:dyDescent="0.2">
      <c r="A7700" t="s">
        <v>5874</v>
      </c>
      <c r="B7700">
        <v>1800000</v>
      </c>
      <c r="C7700">
        <v>16562</v>
      </c>
      <c r="D7700" t="s">
        <v>18</v>
      </c>
      <c r="E7700">
        <v>30407</v>
      </c>
      <c r="F7700" t="s">
        <v>19</v>
      </c>
      <c r="G7700" t="s">
        <v>20</v>
      </c>
      <c r="H7700">
        <v>2</v>
      </c>
      <c r="I7700" t="s">
        <v>126</v>
      </c>
      <c r="K7700">
        <v>0</v>
      </c>
      <c r="M7700">
        <v>1</v>
      </c>
      <c r="N7700">
        <v>2015</v>
      </c>
      <c r="O7700">
        <v>8132</v>
      </c>
      <c r="P7700">
        <v>3751</v>
      </c>
      <c r="Q7700">
        <v>1</v>
      </c>
      <c r="R7700">
        <f t="shared" si="240"/>
        <v>18</v>
      </c>
      <c r="S7700">
        <f t="shared" si="241"/>
        <v>3.0407000000000002</v>
      </c>
    </row>
    <row r="7701" spans="1:19" x14ac:dyDescent="0.2">
      <c r="A7701" t="s">
        <v>5875</v>
      </c>
      <c r="B7701">
        <v>2050000</v>
      </c>
      <c r="C7701">
        <v>16563</v>
      </c>
      <c r="D7701" t="s">
        <v>18</v>
      </c>
      <c r="E7701">
        <v>23810</v>
      </c>
      <c r="F7701" t="s">
        <v>19</v>
      </c>
      <c r="G7701" t="s">
        <v>20</v>
      </c>
      <c r="H7701">
        <v>2</v>
      </c>
      <c r="I7701" t="s">
        <v>340</v>
      </c>
      <c r="K7701">
        <v>0</v>
      </c>
      <c r="M7701">
        <v>4</v>
      </c>
      <c r="N7701">
        <v>2013</v>
      </c>
      <c r="O7701">
        <v>6598</v>
      </c>
      <c r="P7701">
        <v>3591</v>
      </c>
      <c r="Q7701">
        <v>1</v>
      </c>
      <c r="R7701">
        <f t="shared" si="240"/>
        <v>20.5</v>
      </c>
      <c r="S7701">
        <f t="shared" si="241"/>
        <v>2.3809999999999998</v>
      </c>
    </row>
    <row r="7702" spans="1:19" x14ac:dyDescent="0.2">
      <c r="A7702" t="s">
        <v>5876</v>
      </c>
      <c r="B7702">
        <v>3150000</v>
      </c>
      <c r="C7702">
        <v>16563</v>
      </c>
      <c r="D7702" t="s">
        <v>18</v>
      </c>
      <c r="E7702">
        <v>23810</v>
      </c>
      <c r="F7702" t="s">
        <v>19</v>
      </c>
      <c r="G7702" t="s">
        <v>20</v>
      </c>
      <c r="H7702">
        <v>4</v>
      </c>
      <c r="I7702" t="s">
        <v>2293</v>
      </c>
      <c r="K7702">
        <v>1</v>
      </c>
      <c r="M7702">
        <v>1</v>
      </c>
      <c r="N7702">
        <v>2013</v>
      </c>
      <c r="O7702">
        <v>3000</v>
      </c>
      <c r="P7702">
        <v>5315</v>
      </c>
      <c r="Q7702">
        <v>1</v>
      </c>
      <c r="R7702">
        <f t="shared" si="240"/>
        <v>31.5</v>
      </c>
      <c r="S7702">
        <f t="shared" si="241"/>
        <v>2.3809999999999998</v>
      </c>
    </row>
    <row r="7703" spans="1:19" x14ac:dyDescent="0.2">
      <c r="A7703" t="s">
        <v>5877</v>
      </c>
      <c r="B7703">
        <v>1875000</v>
      </c>
      <c r="C7703">
        <v>16563</v>
      </c>
      <c r="D7703" t="s">
        <v>18</v>
      </c>
      <c r="E7703">
        <v>23810</v>
      </c>
      <c r="F7703" t="s">
        <v>19</v>
      </c>
      <c r="G7703" t="s">
        <v>20</v>
      </c>
      <c r="H7703">
        <v>2</v>
      </c>
      <c r="I7703" t="s">
        <v>1029</v>
      </c>
      <c r="K7703">
        <v>0</v>
      </c>
      <c r="M7703">
        <v>1</v>
      </c>
      <c r="N7703">
        <v>2011</v>
      </c>
      <c r="O7703">
        <v>1700</v>
      </c>
      <c r="P7703">
        <v>3882</v>
      </c>
      <c r="Q7703">
        <v>1</v>
      </c>
      <c r="R7703">
        <f t="shared" si="240"/>
        <v>18.75</v>
      </c>
      <c r="S7703">
        <f t="shared" si="241"/>
        <v>2.3809999999999998</v>
      </c>
    </row>
    <row r="7704" spans="1:19" x14ac:dyDescent="0.2">
      <c r="A7704" t="s">
        <v>5878</v>
      </c>
      <c r="B7704">
        <v>2050000</v>
      </c>
      <c r="C7704">
        <v>16563</v>
      </c>
      <c r="D7704" t="s">
        <v>18</v>
      </c>
      <c r="E7704">
        <v>23810</v>
      </c>
      <c r="F7704" t="s">
        <v>19</v>
      </c>
      <c r="G7704" t="s">
        <v>20</v>
      </c>
      <c r="H7704">
        <v>2</v>
      </c>
      <c r="I7704" t="s">
        <v>760</v>
      </c>
      <c r="K7704">
        <v>0</v>
      </c>
      <c r="M7704">
        <v>4</v>
      </c>
      <c r="O7704">
        <v>6967</v>
      </c>
      <c r="P7704">
        <v>3809</v>
      </c>
      <c r="Q7704">
        <v>1</v>
      </c>
      <c r="R7704">
        <f t="shared" si="240"/>
        <v>20.5</v>
      </c>
      <c r="S7704">
        <f t="shared" si="241"/>
        <v>2.3809999999999998</v>
      </c>
    </row>
    <row r="7705" spans="1:19" x14ac:dyDescent="0.2">
      <c r="A7705" t="s">
        <v>5879</v>
      </c>
      <c r="B7705">
        <v>2100000</v>
      </c>
      <c r="C7705">
        <v>16563</v>
      </c>
      <c r="D7705" t="s">
        <v>18</v>
      </c>
      <c r="E7705">
        <v>23810</v>
      </c>
      <c r="F7705" t="s">
        <v>19</v>
      </c>
      <c r="G7705" t="s">
        <v>20</v>
      </c>
      <c r="H7705">
        <v>1.5</v>
      </c>
      <c r="I7705" t="s">
        <v>1019</v>
      </c>
      <c r="K7705">
        <v>0</v>
      </c>
      <c r="M7705">
        <v>6</v>
      </c>
      <c r="N7705">
        <v>2010</v>
      </c>
      <c r="O7705">
        <v>5880</v>
      </c>
      <c r="P7705">
        <v>3817</v>
      </c>
      <c r="Q7705">
        <v>1</v>
      </c>
      <c r="R7705">
        <f t="shared" si="240"/>
        <v>21</v>
      </c>
      <c r="S7705">
        <f t="shared" si="241"/>
        <v>2.3809999999999998</v>
      </c>
    </row>
    <row r="7706" spans="1:19" x14ac:dyDescent="0.2">
      <c r="A7706" t="s">
        <v>5880</v>
      </c>
      <c r="B7706">
        <v>1975000</v>
      </c>
      <c r="C7706">
        <v>16563</v>
      </c>
      <c r="D7706" t="s">
        <v>18</v>
      </c>
      <c r="E7706">
        <v>23810</v>
      </c>
      <c r="F7706" t="s">
        <v>19</v>
      </c>
      <c r="G7706" t="s">
        <v>20</v>
      </c>
      <c r="H7706">
        <v>1.5</v>
      </c>
      <c r="I7706" t="s">
        <v>1101</v>
      </c>
      <c r="K7706">
        <v>0</v>
      </c>
      <c r="M7706">
        <v>5</v>
      </c>
      <c r="N7706">
        <v>2013</v>
      </c>
      <c r="O7706">
        <v>3500</v>
      </c>
      <c r="P7706">
        <v>3437</v>
      </c>
      <c r="Q7706">
        <v>1</v>
      </c>
      <c r="R7706">
        <f t="shared" si="240"/>
        <v>19.75</v>
      </c>
      <c r="S7706">
        <f t="shared" si="241"/>
        <v>2.3809999999999998</v>
      </c>
    </row>
    <row r="7707" spans="1:19" x14ac:dyDescent="0.2">
      <c r="A7707" t="s">
        <v>5881</v>
      </c>
      <c r="B7707">
        <v>1890000</v>
      </c>
      <c r="C7707">
        <v>16563</v>
      </c>
      <c r="D7707" t="s">
        <v>18</v>
      </c>
      <c r="E7707">
        <v>23810</v>
      </c>
      <c r="F7707" t="s">
        <v>19</v>
      </c>
      <c r="G7707" t="s">
        <v>20</v>
      </c>
      <c r="H7707">
        <v>2</v>
      </c>
      <c r="I7707" t="s">
        <v>1029</v>
      </c>
      <c r="K7707">
        <v>0</v>
      </c>
      <c r="M7707">
        <v>3</v>
      </c>
      <c r="N7707">
        <v>2011</v>
      </c>
      <c r="O7707">
        <v>6600</v>
      </c>
      <c r="P7707">
        <v>3536</v>
      </c>
      <c r="Q7707">
        <v>1</v>
      </c>
      <c r="R7707">
        <f t="shared" si="240"/>
        <v>18.899999999999999</v>
      </c>
      <c r="S7707">
        <f t="shared" si="241"/>
        <v>2.3809999999999998</v>
      </c>
    </row>
    <row r="7708" spans="1:19" x14ac:dyDescent="0.2">
      <c r="A7708" t="s">
        <v>5882</v>
      </c>
      <c r="B7708">
        <v>1950000</v>
      </c>
      <c r="C7708">
        <v>16563</v>
      </c>
      <c r="D7708" t="s">
        <v>18</v>
      </c>
      <c r="E7708">
        <v>23810</v>
      </c>
      <c r="F7708" t="s">
        <v>19</v>
      </c>
      <c r="G7708" t="s">
        <v>20</v>
      </c>
      <c r="H7708">
        <v>2</v>
      </c>
      <c r="I7708" t="s">
        <v>166</v>
      </c>
      <c r="K7708">
        <v>0</v>
      </c>
      <c r="M7708">
        <v>5</v>
      </c>
      <c r="N7708">
        <v>2010</v>
      </c>
      <c r="O7708">
        <v>5500</v>
      </c>
      <c r="P7708">
        <v>3580</v>
      </c>
      <c r="Q7708">
        <v>1</v>
      </c>
      <c r="R7708">
        <f t="shared" si="240"/>
        <v>19.5</v>
      </c>
      <c r="S7708">
        <f t="shared" si="241"/>
        <v>2.3809999999999998</v>
      </c>
    </row>
    <row r="7709" spans="1:19" x14ac:dyDescent="0.2">
      <c r="A7709" t="s">
        <v>5881</v>
      </c>
      <c r="B7709">
        <v>1900000</v>
      </c>
      <c r="C7709">
        <v>16563</v>
      </c>
      <c r="D7709" t="s">
        <v>18</v>
      </c>
      <c r="E7709">
        <v>23810</v>
      </c>
      <c r="F7709" t="s">
        <v>19</v>
      </c>
      <c r="G7709" t="s">
        <v>20</v>
      </c>
      <c r="H7709">
        <v>2</v>
      </c>
      <c r="I7709" t="s">
        <v>1029</v>
      </c>
      <c r="K7709">
        <v>0</v>
      </c>
      <c r="M7709">
        <v>0</v>
      </c>
      <c r="O7709">
        <v>1920</v>
      </c>
      <c r="P7709">
        <v>3788</v>
      </c>
      <c r="Q7709">
        <v>1</v>
      </c>
      <c r="R7709">
        <f t="shared" si="240"/>
        <v>19</v>
      </c>
      <c r="S7709">
        <f t="shared" si="241"/>
        <v>2.3809999999999998</v>
      </c>
    </row>
    <row r="7710" spans="1:19" x14ac:dyDescent="0.2">
      <c r="A7710" t="s">
        <v>5883</v>
      </c>
      <c r="B7710">
        <v>2700000</v>
      </c>
      <c r="C7710">
        <v>16563</v>
      </c>
      <c r="D7710" t="s">
        <v>18</v>
      </c>
      <c r="E7710">
        <v>23810</v>
      </c>
      <c r="F7710" t="s">
        <v>19</v>
      </c>
      <c r="G7710" t="s">
        <v>20</v>
      </c>
      <c r="H7710">
        <v>4</v>
      </c>
      <c r="I7710" t="s">
        <v>1570</v>
      </c>
      <c r="K7710">
        <v>0</v>
      </c>
      <c r="M7710">
        <v>5</v>
      </c>
      <c r="N7710">
        <v>2011</v>
      </c>
      <c r="O7710">
        <v>7440</v>
      </c>
      <c r="P7710">
        <v>5057</v>
      </c>
      <c r="Q7710">
        <v>1</v>
      </c>
      <c r="R7710">
        <f t="shared" si="240"/>
        <v>27</v>
      </c>
      <c r="S7710">
        <f t="shared" si="241"/>
        <v>2.3809999999999998</v>
      </c>
    </row>
    <row r="7711" spans="1:19" x14ac:dyDescent="0.2">
      <c r="A7711" t="s">
        <v>5884</v>
      </c>
      <c r="B7711">
        <v>1800000</v>
      </c>
      <c r="C7711">
        <v>16570</v>
      </c>
      <c r="D7711" t="s">
        <v>18</v>
      </c>
      <c r="E7711">
        <v>34701</v>
      </c>
      <c r="F7711" t="s">
        <v>19</v>
      </c>
      <c r="G7711" t="s">
        <v>20</v>
      </c>
      <c r="H7711">
        <v>2</v>
      </c>
      <c r="I7711" t="s">
        <v>340</v>
      </c>
      <c r="K7711">
        <v>0</v>
      </c>
      <c r="M7711">
        <v>3</v>
      </c>
      <c r="N7711">
        <v>2017</v>
      </c>
      <c r="O7711">
        <v>3000</v>
      </c>
      <c r="P7711">
        <v>4607</v>
      </c>
      <c r="Q7711">
        <v>1</v>
      </c>
      <c r="R7711">
        <f t="shared" si="240"/>
        <v>18</v>
      </c>
      <c r="S7711">
        <f t="shared" si="241"/>
        <v>3.4701</v>
      </c>
    </row>
    <row r="7712" spans="1:19" x14ac:dyDescent="0.2">
      <c r="A7712" t="s">
        <v>5885</v>
      </c>
      <c r="B7712">
        <v>1395000</v>
      </c>
      <c r="C7712">
        <v>16570</v>
      </c>
      <c r="D7712" t="s">
        <v>18</v>
      </c>
      <c r="E7712">
        <v>34701</v>
      </c>
      <c r="F7712" t="s">
        <v>19</v>
      </c>
      <c r="G7712" t="s">
        <v>20</v>
      </c>
      <c r="H7712">
        <v>1</v>
      </c>
      <c r="I7712" t="s">
        <v>5691</v>
      </c>
      <c r="K7712">
        <v>0</v>
      </c>
      <c r="M7712">
        <v>2</v>
      </c>
      <c r="N7712">
        <v>2020</v>
      </c>
      <c r="O7712">
        <v>4400</v>
      </c>
      <c r="P7712">
        <v>2304</v>
      </c>
      <c r="Q7712">
        <v>1</v>
      </c>
      <c r="R7712">
        <f t="shared" si="240"/>
        <v>13.95</v>
      </c>
      <c r="S7712">
        <f t="shared" si="241"/>
        <v>3.4701</v>
      </c>
    </row>
    <row r="7713" spans="1:19" x14ac:dyDescent="0.2">
      <c r="A7713" t="s">
        <v>5886</v>
      </c>
      <c r="B7713">
        <v>3035000</v>
      </c>
      <c r="C7713">
        <v>16570</v>
      </c>
      <c r="D7713" t="s">
        <v>18</v>
      </c>
      <c r="E7713">
        <v>34701</v>
      </c>
      <c r="F7713" t="s">
        <v>19</v>
      </c>
      <c r="G7713" t="s">
        <v>20</v>
      </c>
      <c r="H7713">
        <v>4</v>
      </c>
      <c r="I7713" t="s">
        <v>2513</v>
      </c>
      <c r="K7713">
        <v>0</v>
      </c>
      <c r="M7713">
        <v>1</v>
      </c>
      <c r="N7713">
        <v>2018</v>
      </c>
      <c r="O7713">
        <v>3000</v>
      </c>
      <c r="P7713">
        <v>7023</v>
      </c>
      <c r="Q7713">
        <v>1</v>
      </c>
      <c r="R7713">
        <f t="shared" si="240"/>
        <v>30.35</v>
      </c>
      <c r="S7713">
        <f t="shared" si="241"/>
        <v>3.4701</v>
      </c>
    </row>
    <row r="7714" spans="1:19" x14ac:dyDescent="0.2">
      <c r="A7714" t="s">
        <v>5887</v>
      </c>
      <c r="B7714">
        <v>1725000</v>
      </c>
      <c r="C7714">
        <v>16570</v>
      </c>
      <c r="D7714" t="s">
        <v>18</v>
      </c>
      <c r="E7714">
        <v>34701</v>
      </c>
      <c r="F7714" t="s">
        <v>19</v>
      </c>
      <c r="G7714" t="s">
        <v>20</v>
      </c>
      <c r="H7714">
        <v>2</v>
      </c>
      <c r="I7714" t="s">
        <v>1101</v>
      </c>
      <c r="K7714">
        <v>1</v>
      </c>
      <c r="M7714">
        <v>1</v>
      </c>
      <c r="N7714">
        <v>2017</v>
      </c>
      <c r="O7714">
        <v>4000</v>
      </c>
      <c r="P7714">
        <v>4273</v>
      </c>
      <c r="Q7714">
        <v>1</v>
      </c>
      <c r="R7714">
        <f t="shared" si="240"/>
        <v>17.25</v>
      </c>
      <c r="S7714">
        <f t="shared" si="241"/>
        <v>3.4701</v>
      </c>
    </row>
    <row r="7715" spans="1:19" x14ac:dyDescent="0.2">
      <c r="A7715" t="s">
        <v>5887</v>
      </c>
      <c r="B7715">
        <v>1795000</v>
      </c>
      <c r="C7715">
        <v>16570</v>
      </c>
      <c r="D7715" t="s">
        <v>18</v>
      </c>
      <c r="E7715">
        <v>34701</v>
      </c>
      <c r="F7715" t="s">
        <v>19</v>
      </c>
      <c r="G7715" t="s">
        <v>20</v>
      </c>
      <c r="H7715">
        <v>2</v>
      </c>
      <c r="I7715" t="s">
        <v>906</v>
      </c>
      <c r="K7715">
        <v>1</v>
      </c>
      <c r="M7715">
        <v>1</v>
      </c>
      <c r="N7715">
        <v>2018</v>
      </c>
      <c r="O7715">
        <v>3000</v>
      </c>
      <c r="P7715">
        <v>4674</v>
      </c>
      <c r="Q7715">
        <v>1</v>
      </c>
      <c r="R7715">
        <f t="shared" si="240"/>
        <v>17.95</v>
      </c>
      <c r="S7715">
        <f t="shared" si="241"/>
        <v>3.4701</v>
      </c>
    </row>
    <row r="7716" spans="1:19" x14ac:dyDescent="0.2">
      <c r="A7716" t="s">
        <v>5888</v>
      </c>
      <c r="B7716">
        <v>1800000</v>
      </c>
      <c r="C7716">
        <v>16570</v>
      </c>
      <c r="D7716" t="s">
        <v>18</v>
      </c>
      <c r="E7716">
        <v>34701</v>
      </c>
      <c r="F7716" t="s">
        <v>19</v>
      </c>
      <c r="G7716" t="s">
        <v>20</v>
      </c>
      <c r="H7716">
        <v>2</v>
      </c>
      <c r="I7716" t="s">
        <v>275</v>
      </c>
      <c r="K7716">
        <v>0</v>
      </c>
      <c r="M7716">
        <v>4</v>
      </c>
      <c r="N7716">
        <v>2017</v>
      </c>
      <c r="O7716">
        <v>3000</v>
      </c>
      <c r="P7716">
        <v>4005</v>
      </c>
      <c r="Q7716">
        <v>1</v>
      </c>
      <c r="R7716">
        <f t="shared" si="240"/>
        <v>18</v>
      </c>
      <c r="S7716">
        <f t="shared" si="241"/>
        <v>3.4701</v>
      </c>
    </row>
    <row r="7717" spans="1:19" x14ac:dyDescent="0.2">
      <c r="A7717" t="s">
        <v>5888</v>
      </c>
      <c r="B7717">
        <v>2300000</v>
      </c>
      <c r="C7717">
        <v>16570</v>
      </c>
      <c r="D7717" t="s">
        <v>18</v>
      </c>
      <c r="E7717">
        <v>34701</v>
      </c>
      <c r="F7717" t="s">
        <v>19</v>
      </c>
      <c r="G7717" t="s">
        <v>20</v>
      </c>
      <c r="H7717">
        <v>3</v>
      </c>
      <c r="I7717" t="s">
        <v>962</v>
      </c>
      <c r="K7717">
        <v>0</v>
      </c>
      <c r="M7717">
        <v>4</v>
      </c>
      <c r="N7717">
        <v>2017</v>
      </c>
      <c r="O7717">
        <v>4400</v>
      </c>
      <c r="P7717">
        <v>5008</v>
      </c>
      <c r="Q7717">
        <v>1</v>
      </c>
      <c r="R7717">
        <f t="shared" si="240"/>
        <v>23</v>
      </c>
      <c r="S7717">
        <f t="shared" si="241"/>
        <v>3.4701</v>
      </c>
    </row>
    <row r="7718" spans="1:19" x14ac:dyDescent="0.2">
      <c r="A7718" t="s">
        <v>5889</v>
      </c>
      <c r="B7718">
        <v>2425000</v>
      </c>
      <c r="C7718">
        <v>16570</v>
      </c>
      <c r="D7718" t="s">
        <v>18</v>
      </c>
      <c r="E7718">
        <v>34701</v>
      </c>
      <c r="F7718" t="s">
        <v>19</v>
      </c>
      <c r="G7718" t="s">
        <v>20</v>
      </c>
      <c r="H7718">
        <v>3</v>
      </c>
      <c r="I7718" t="s">
        <v>782</v>
      </c>
      <c r="K7718">
        <v>0</v>
      </c>
      <c r="M7718">
        <v>5</v>
      </c>
      <c r="N7718">
        <v>2017</v>
      </c>
      <c r="O7718">
        <v>5400</v>
      </c>
      <c r="P7718">
        <v>5277</v>
      </c>
      <c r="Q7718">
        <v>1</v>
      </c>
      <c r="R7718">
        <f t="shared" si="240"/>
        <v>24.25</v>
      </c>
      <c r="S7718">
        <f t="shared" si="241"/>
        <v>3.4701</v>
      </c>
    </row>
    <row r="7719" spans="1:19" x14ac:dyDescent="0.2">
      <c r="A7719" t="s">
        <v>5890</v>
      </c>
      <c r="B7719">
        <v>2550000</v>
      </c>
      <c r="C7719">
        <v>16572</v>
      </c>
      <c r="D7719" t="s">
        <v>18</v>
      </c>
      <c r="E7719">
        <v>42495</v>
      </c>
      <c r="F7719" t="s">
        <v>19</v>
      </c>
      <c r="G7719" t="s">
        <v>20</v>
      </c>
      <c r="H7719">
        <v>3</v>
      </c>
      <c r="I7719" t="s">
        <v>1076</v>
      </c>
      <c r="K7719">
        <v>0</v>
      </c>
      <c r="M7719">
        <v>4</v>
      </c>
      <c r="N7719">
        <v>1948</v>
      </c>
      <c r="O7719">
        <v>5500</v>
      </c>
      <c r="P7719">
        <v>5499</v>
      </c>
      <c r="Q7719">
        <v>1</v>
      </c>
      <c r="R7719">
        <f t="shared" si="240"/>
        <v>25.5</v>
      </c>
      <c r="S7719">
        <f t="shared" si="241"/>
        <v>4.2495000000000003</v>
      </c>
    </row>
    <row r="7720" spans="1:19" x14ac:dyDescent="0.2">
      <c r="A7720" t="s">
        <v>5891</v>
      </c>
      <c r="B7720">
        <v>1750000</v>
      </c>
      <c r="C7720">
        <v>16574</v>
      </c>
      <c r="D7720" t="s">
        <v>18</v>
      </c>
      <c r="E7720">
        <v>25582</v>
      </c>
      <c r="F7720" t="s">
        <v>19</v>
      </c>
      <c r="G7720" t="s">
        <v>20</v>
      </c>
      <c r="H7720">
        <v>2</v>
      </c>
      <c r="I7720" t="s">
        <v>126</v>
      </c>
      <c r="K7720">
        <v>0</v>
      </c>
      <c r="M7720">
        <v>2</v>
      </c>
      <c r="N7720">
        <v>2020</v>
      </c>
      <c r="O7720">
        <v>6984</v>
      </c>
      <c r="P7720">
        <v>3169</v>
      </c>
      <c r="Q7720">
        <v>1</v>
      </c>
      <c r="R7720">
        <f t="shared" si="240"/>
        <v>17.5</v>
      </c>
      <c r="S7720">
        <f t="shared" si="241"/>
        <v>2.5581999999999998</v>
      </c>
    </row>
    <row r="7721" spans="1:19" x14ac:dyDescent="0.2">
      <c r="A7721" t="s">
        <v>5891</v>
      </c>
      <c r="B7721">
        <v>1550000</v>
      </c>
      <c r="C7721">
        <v>16574</v>
      </c>
      <c r="D7721" t="s">
        <v>18</v>
      </c>
      <c r="E7721">
        <v>25582</v>
      </c>
      <c r="F7721" t="s">
        <v>19</v>
      </c>
      <c r="G7721" t="s">
        <v>20</v>
      </c>
      <c r="H7721">
        <v>1.5</v>
      </c>
      <c r="I7721" t="s">
        <v>55</v>
      </c>
      <c r="K7721">
        <v>0</v>
      </c>
      <c r="M7721">
        <v>1</v>
      </c>
      <c r="N7721">
        <v>2019</v>
      </c>
      <c r="O7721">
        <v>5400</v>
      </c>
      <c r="P7721">
        <v>2570</v>
      </c>
      <c r="Q7721">
        <v>1</v>
      </c>
      <c r="R7721">
        <f t="shared" si="240"/>
        <v>15.5</v>
      </c>
      <c r="S7721">
        <f t="shared" si="241"/>
        <v>2.5581999999999998</v>
      </c>
    </row>
    <row r="7722" spans="1:19" x14ac:dyDescent="0.2">
      <c r="A7722" t="s">
        <v>5892</v>
      </c>
      <c r="B7722">
        <v>2900000</v>
      </c>
      <c r="C7722">
        <v>16574</v>
      </c>
      <c r="D7722" t="s">
        <v>18</v>
      </c>
      <c r="E7722">
        <v>25582</v>
      </c>
      <c r="F7722" t="s">
        <v>19</v>
      </c>
      <c r="G7722" t="s">
        <v>20</v>
      </c>
      <c r="H7722">
        <v>3</v>
      </c>
      <c r="I7722" t="s">
        <v>1107</v>
      </c>
      <c r="K7722">
        <v>0</v>
      </c>
      <c r="M7722">
        <v>1</v>
      </c>
      <c r="N7722">
        <v>2023</v>
      </c>
      <c r="O7722">
        <v>3000</v>
      </c>
      <c r="P7722">
        <v>4673</v>
      </c>
      <c r="Q7722">
        <v>1</v>
      </c>
      <c r="R7722">
        <f t="shared" si="240"/>
        <v>29</v>
      </c>
      <c r="S7722">
        <f t="shared" si="241"/>
        <v>2.5581999999999998</v>
      </c>
    </row>
    <row r="7723" spans="1:19" x14ac:dyDescent="0.2">
      <c r="A7723" t="s">
        <v>5893</v>
      </c>
      <c r="B7723">
        <v>1925000</v>
      </c>
      <c r="C7723">
        <v>16574</v>
      </c>
      <c r="D7723" t="s">
        <v>18</v>
      </c>
      <c r="E7723">
        <v>25582</v>
      </c>
      <c r="F7723" t="s">
        <v>19</v>
      </c>
      <c r="G7723" t="s">
        <v>20</v>
      </c>
      <c r="H7723">
        <v>1.5</v>
      </c>
      <c r="I7723" t="s">
        <v>5894</v>
      </c>
      <c r="J7723" t="s">
        <v>5895</v>
      </c>
      <c r="K7723">
        <v>0</v>
      </c>
      <c r="M7723">
        <v>4</v>
      </c>
      <c r="N7723">
        <v>2022</v>
      </c>
      <c r="O7723">
        <v>3800</v>
      </c>
      <c r="P7723">
        <v>1863</v>
      </c>
      <c r="Q7723">
        <v>1</v>
      </c>
      <c r="R7723">
        <f t="shared" si="240"/>
        <v>19.25</v>
      </c>
      <c r="S7723">
        <f t="shared" si="241"/>
        <v>2.5581999999999998</v>
      </c>
    </row>
    <row r="7724" spans="1:19" x14ac:dyDescent="0.2">
      <c r="A7724" t="s">
        <v>5891</v>
      </c>
      <c r="B7724">
        <v>1750000</v>
      </c>
      <c r="C7724">
        <v>16574</v>
      </c>
      <c r="D7724" t="s">
        <v>18</v>
      </c>
      <c r="E7724">
        <v>25582</v>
      </c>
      <c r="F7724" t="s">
        <v>19</v>
      </c>
      <c r="G7724" t="s">
        <v>20</v>
      </c>
      <c r="H7724">
        <v>2</v>
      </c>
      <c r="I7724" t="s">
        <v>126</v>
      </c>
      <c r="K7724">
        <v>0</v>
      </c>
      <c r="M7724">
        <v>2</v>
      </c>
      <c r="N7724">
        <v>2020</v>
      </c>
      <c r="O7724">
        <v>6984</v>
      </c>
      <c r="P7724">
        <v>3169</v>
      </c>
      <c r="Q7724">
        <v>1</v>
      </c>
      <c r="R7724">
        <f t="shared" si="240"/>
        <v>17.5</v>
      </c>
      <c r="S7724">
        <f t="shared" si="241"/>
        <v>2.5581999999999998</v>
      </c>
    </row>
    <row r="7725" spans="1:19" x14ac:dyDescent="0.2">
      <c r="A7725" t="s">
        <v>5896</v>
      </c>
      <c r="B7725">
        <v>1840000</v>
      </c>
      <c r="C7725">
        <v>16574</v>
      </c>
      <c r="D7725" t="s">
        <v>18</v>
      </c>
      <c r="E7725">
        <v>25582</v>
      </c>
      <c r="F7725" t="s">
        <v>19</v>
      </c>
      <c r="G7725" t="s">
        <v>20</v>
      </c>
      <c r="H7725">
        <v>1.5</v>
      </c>
      <c r="I7725" t="s">
        <v>55</v>
      </c>
      <c r="J7725" t="s">
        <v>1692</v>
      </c>
      <c r="K7725">
        <v>0</v>
      </c>
      <c r="M7725">
        <v>3</v>
      </c>
      <c r="N7725">
        <v>2020</v>
      </c>
      <c r="O7725">
        <v>3000</v>
      </c>
      <c r="P7725">
        <v>2570</v>
      </c>
      <c r="Q7725">
        <v>1</v>
      </c>
      <c r="R7725">
        <f t="shared" si="240"/>
        <v>18.399999999999999</v>
      </c>
      <c r="S7725">
        <f t="shared" si="241"/>
        <v>2.5581999999999998</v>
      </c>
    </row>
    <row r="7726" spans="1:19" x14ac:dyDescent="0.2">
      <c r="A7726" t="s">
        <v>5897</v>
      </c>
      <c r="B7726">
        <v>2195000</v>
      </c>
      <c r="C7726">
        <v>16574</v>
      </c>
      <c r="D7726" t="s">
        <v>18</v>
      </c>
      <c r="E7726">
        <v>25582</v>
      </c>
      <c r="F7726" t="s">
        <v>19</v>
      </c>
      <c r="G7726" t="s">
        <v>20</v>
      </c>
      <c r="H7726">
        <v>2</v>
      </c>
      <c r="I7726" t="s">
        <v>906</v>
      </c>
      <c r="K7726">
        <v>0</v>
      </c>
      <c r="M7726">
        <v>8</v>
      </c>
      <c r="N7726">
        <v>2024</v>
      </c>
      <c r="O7726">
        <v>3900</v>
      </c>
      <c r="P7726">
        <v>3707</v>
      </c>
      <c r="Q7726">
        <v>1</v>
      </c>
      <c r="R7726">
        <f t="shared" si="240"/>
        <v>21.95</v>
      </c>
      <c r="S7726">
        <f t="shared" si="241"/>
        <v>2.5581999999999998</v>
      </c>
    </row>
    <row r="7727" spans="1:19" x14ac:dyDescent="0.2">
      <c r="A7727" t="s">
        <v>5898</v>
      </c>
      <c r="B7727">
        <v>1400000</v>
      </c>
      <c r="C7727">
        <v>16574</v>
      </c>
      <c r="D7727" t="s">
        <v>18</v>
      </c>
      <c r="E7727">
        <v>25582</v>
      </c>
      <c r="F7727" t="s">
        <v>19</v>
      </c>
      <c r="G7727" t="s">
        <v>20</v>
      </c>
      <c r="H7727">
        <v>1</v>
      </c>
      <c r="I7727" t="s">
        <v>23</v>
      </c>
      <c r="K7727">
        <v>1</v>
      </c>
      <c r="M7727">
        <v>1</v>
      </c>
      <c r="N7727">
        <v>2022</v>
      </c>
      <c r="O7727">
        <v>9600</v>
      </c>
      <c r="P7727">
        <v>1592</v>
      </c>
      <c r="Q7727">
        <v>1</v>
      </c>
      <c r="R7727">
        <f t="shared" si="240"/>
        <v>14</v>
      </c>
      <c r="S7727">
        <f t="shared" si="241"/>
        <v>2.5581999999999998</v>
      </c>
    </row>
    <row r="7728" spans="1:19" x14ac:dyDescent="0.2">
      <c r="A7728" t="s">
        <v>5899</v>
      </c>
      <c r="B7728">
        <v>3350000</v>
      </c>
      <c r="C7728">
        <v>16574</v>
      </c>
      <c r="D7728" t="s">
        <v>18</v>
      </c>
      <c r="E7728">
        <v>25582</v>
      </c>
      <c r="F7728" t="s">
        <v>19</v>
      </c>
      <c r="G7728" t="s">
        <v>20</v>
      </c>
      <c r="H7728">
        <v>4</v>
      </c>
      <c r="I7728" t="s">
        <v>2405</v>
      </c>
      <c r="K7728">
        <v>0</v>
      </c>
      <c r="M7728">
        <v>3</v>
      </c>
      <c r="N7728">
        <v>2023</v>
      </c>
      <c r="O7728">
        <v>6300</v>
      </c>
      <c r="P7728">
        <v>5589</v>
      </c>
      <c r="Q7728">
        <v>1</v>
      </c>
      <c r="R7728">
        <f t="shared" si="240"/>
        <v>33.5</v>
      </c>
      <c r="S7728">
        <f t="shared" si="241"/>
        <v>2.5581999999999998</v>
      </c>
    </row>
    <row r="7729" spans="1:19" x14ac:dyDescent="0.2">
      <c r="A7729" t="s">
        <v>5897</v>
      </c>
      <c r="B7729">
        <v>3500000</v>
      </c>
      <c r="C7729">
        <v>16574</v>
      </c>
      <c r="D7729" t="s">
        <v>18</v>
      </c>
      <c r="E7729">
        <v>25582</v>
      </c>
      <c r="F7729" t="s">
        <v>19</v>
      </c>
      <c r="G7729" t="s">
        <v>20</v>
      </c>
      <c r="H7729">
        <v>4</v>
      </c>
      <c r="I7729" t="s">
        <v>2413</v>
      </c>
      <c r="K7729">
        <v>0</v>
      </c>
      <c r="M7729">
        <v>1</v>
      </c>
      <c r="N7729">
        <v>2023</v>
      </c>
      <c r="O7729">
        <v>6000</v>
      </c>
      <c r="P7729">
        <v>5967</v>
      </c>
      <c r="Q7729">
        <v>1</v>
      </c>
      <c r="R7729">
        <f t="shared" si="240"/>
        <v>35</v>
      </c>
      <c r="S7729">
        <f t="shared" si="241"/>
        <v>2.5581999999999998</v>
      </c>
    </row>
    <row r="7730" spans="1:19" x14ac:dyDescent="0.2">
      <c r="A7730" t="s">
        <v>5900</v>
      </c>
      <c r="B7730">
        <v>1850000</v>
      </c>
      <c r="C7730">
        <v>16574</v>
      </c>
      <c r="D7730" t="s">
        <v>18</v>
      </c>
      <c r="E7730">
        <v>25582</v>
      </c>
      <c r="F7730" t="s">
        <v>19</v>
      </c>
      <c r="G7730" t="s">
        <v>20</v>
      </c>
      <c r="H7730">
        <v>2</v>
      </c>
      <c r="I7730" t="s">
        <v>126</v>
      </c>
      <c r="K7730">
        <v>0</v>
      </c>
      <c r="M7730">
        <v>3</v>
      </c>
      <c r="N7730">
        <v>2020</v>
      </c>
      <c r="O7730">
        <v>3600</v>
      </c>
      <c r="P7730">
        <v>3169</v>
      </c>
      <c r="Q7730">
        <v>1</v>
      </c>
      <c r="R7730">
        <f t="shared" si="240"/>
        <v>18.5</v>
      </c>
      <c r="S7730">
        <f t="shared" si="241"/>
        <v>2.5581999999999998</v>
      </c>
    </row>
    <row r="7731" spans="1:19" x14ac:dyDescent="0.2">
      <c r="A7731" t="s">
        <v>5901</v>
      </c>
      <c r="B7731">
        <v>1670000</v>
      </c>
      <c r="C7731">
        <v>16574</v>
      </c>
      <c r="D7731" t="s">
        <v>18</v>
      </c>
      <c r="E7731">
        <v>25582</v>
      </c>
      <c r="F7731" t="s">
        <v>19</v>
      </c>
      <c r="G7731" t="s">
        <v>20</v>
      </c>
      <c r="H7731">
        <v>1.5</v>
      </c>
      <c r="I7731" t="s">
        <v>5894</v>
      </c>
      <c r="J7731" t="s">
        <v>5902</v>
      </c>
      <c r="K7731">
        <v>0</v>
      </c>
      <c r="M7731">
        <v>2</v>
      </c>
      <c r="N7731">
        <v>2022</v>
      </c>
      <c r="O7731">
        <v>4200</v>
      </c>
      <c r="P7731">
        <v>1592</v>
      </c>
      <c r="Q7731">
        <v>1</v>
      </c>
      <c r="R7731">
        <f t="shared" si="240"/>
        <v>16.7</v>
      </c>
      <c r="S7731">
        <f t="shared" si="241"/>
        <v>2.5581999999999998</v>
      </c>
    </row>
    <row r="7732" spans="1:19" x14ac:dyDescent="0.2">
      <c r="A7732" t="s">
        <v>5897</v>
      </c>
      <c r="B7732">
        <v>3500000</v>
      </c>
      <c r="C7732">
        <v>16574</v>
      </c>
      <c r="D7732" t="s">
        <v>18</v>
      </c>
      <c r="E7732">
        <v>25582</v>
      </c>
      <c r="F7732" t="s">
        <v>19</v>
      </c>
      <c r="G7732" t="s">
        <v>20</v>
      </c>
      <c r="H7732">
        <v>4</v>
      </c>
      <c r="I7732" t="s">
        <v>2413</v>
      </c>
      <c r="K7732">
        <v>0</v>
      </c>
      <c r="M7732">
        <v>1</v>
      </c>
      <c r="N7732">
        <v>2023</v>
      </c>
      <c r="O7732">
        <v>6000</v>
      </c>
      <c r="P7732">
        <v>5967</v>
      </c>
      <c r="Q7732">
        <v>1</v>
      </c>
      <c r="R7732">
        <f t="shared" si="240"/>
        <v>35</v>
      </c>
      <c r="S7732">
        <f t="shared" si="241"/>
        <v>2.5581999999999998</v>
      </c>
    </row>
    <row r="7733" spans="1:19" x14ac:dyDescent="0.2">
      <c r="A7733" t="s">
        <v>5903</v>
      </c>
      <c r="B7733">
        <v>1800000</v>
      </c>
      <c r="C7733">
        <v>16574</v>
      </c>
      <c r="D7733" t="s">
        <v>18</v>
      </c>
      <c r="E7733">
        <v>25582</v>
      </c>
      <c r="F7733" t="s">
        <v>19</v>
      </c>
      <c r="G7733" t="s">
        <v>20</v>
      </c>
      <c r="H7733">
        <v>1.5</v>
      </c>
      <c r="I7733" t="s">
        <v>23</v>
      </c>
      <c r="J7733" t="s">
        <v>1841</v>
      </c>
      <c r="K7733">
        <v>0</v>
      </c>
      <c r="M7733">
        <v>3</v>
      </c>
      <c r="N7733">
        <v>2023</v>
      </c>
      <c r="O7733">
        <v>4200</v>
      </c>
      <c r="P7733">
        <v>2101</v>
      </c>
      <c r="Q7733">
        <v>1</v>
      </c>
      <c r="R7733">
        <f t="shared" si="240"/>
        <v>18</v>
      </c>
      <c r="S7733">
        <f t="shared" si="241"/>
        <v>2.5581999999999998</v>
      </c>
    </row>
    <row r="7734" spans="1:19" x14ac:dyDescent="0.2">
      <c r="A7734" t="s">
        <v>5904</v>
      </c>
      <c r="B7734">
        <v>1470000</v>
      </c>
      <c r="C7734">
        <v>16574</v>
      </c>
      <c r="D7734" t="s">
        <v>18</v>
      </c>
      <c r="E7734">
        <v>25582</v>
      </c>
      <c r="F7734" t="s">
        <v>19</v>
      </c>
      <c r="G7734" t="s">
        <v>20</v>
      </c>
      <c r="H7734">
        <v>1</v>
      </c>
      <c r="I7734" t="s">
        <v>53</v>
      </c>
      <c r="K7734">
        <v>0</v>
      </c>
      <c r="M7734">
        <v>2</v>
      </c>
      <c r="N7734">
        <v>2023</v>
      </c>
      <c r="O7734">
        <v>4200</v>
      </c>
      <c r="P7734">
        <v>1951</v>
      </c>
      <c r="Q7734">
        <v>1</v>
      </c>
      <c r="R7734">
        <f t="shared" si="240"/>
        <v>14.7</v>
      </c>
      <c r="S7734">
        <f t="shared" si="241"/>
        <v>2.5581999999999998</v>
      </c>
    </row>
    <row r="7735" spans="1:19" x14ac:dyDescent="0.2">
      <c r="A7735" t="s">
        <v>5905</v>
      </c>
      <c r="B7735">
        <v>1420000</v>
      </c>
      <c r="C7735">
        <v>16574</v>
      </c>
      <c r="D7735" t="s">
        <v>18</v>
      </c>
      <c r="E7735">
        <v>25582</v>
      </c>
      <c r="F7735" t="s">
        <v>19</v>
      </c>
      <c r="G7735" t="s">
        <v>20</v>
      </c>
      <c r="H7735">
        <v>1.5</v>
      </c>
      <c r="I7735" t="s">
        <v>55</v>
      </c>
      <c r="K7735">
        <v>0</v>
      </c>
      <c r="M7735">
        <v>1</v>
      </c>
      <c r="N7735">
        <v>2020</v>
      </c>
      <c r="O7735">
        <v>4980</v>
      </c>
      <c r="P7735">
        <v>3369</v>
      </c>
      <c r="Q7735">
        <v>1</v>
      </c>
      <c r="R7735">
        <f t="shared" si="240"/>
        <v>14.2</v>
      </c>
      <c r="S7735">
        <f t="shared" si="241"/>
        <v>2.5581999999999998</v>
      </c>
    </row>
    <row r="7736" spans="1:19" x14ac:dyDescent="0.2">
      <c r="A7736" t="s">
        <v>5906</v>
      </c>
      <c r="B7736">
        <v>1925000</v>
      </c>
      <c r="C7736">
        <v>16574</v>
      </c>
      <c r="D7736" t="s">
        <v>18</v>
      </c>
      <c r="E7736">
        <v>25582</v>
      </c>
      <c r="F7736" t="s">
        <v>19</v>
      </c>
      <c r="G7736" t="s">
        <v>20</v>
      </c>
      <c r="H7736">
        <v>1.5</v>
      </c>
      <c r="I7736" t="s">
        <v>53</v>
      </c>
      <c r="J7736" t="s">
        <v>5907</v>
      </c>
      <c r="K7736">
        <v>0</v>
      </c>
      <c r="M7736">
        <v>4</v>
      </c>
      <c r="N7736">
        <v>2022</v>
      </c>
      <c r="O7736">
        <v>4500</v>
      </c>
      <c r="P7736">
        <v>1931</v>
      </c>
      <c r="Q7736">
        <v>1</v>
      </c>
      <c r="R7736">
        <f t="shared" si="240"/>
        <v>19.25</v>
      </c>
      <c r="S7736">
        <f t="shared" si="241"/>
        <v>2.5581999999999998</v>
      </c>
    </row>
    <row r="7737" spans="1:19" x14ac:dyDescent="0.2">
      <c r="A7737" t="s">
        <v>5908</v>
      </c>
      <c r="B7737">
        <v>1900000</v>
      </c>
      <c r="C7737">
        <v>16574</v>
      </c>
      <c r="D7737" t="s">
        <v>18</v>
      </c>
      <c r="E7737">
        <v>25582</v>
      </c>
      <c r="F7737" t="s">
        <v>19</v>
      </c>
      <c r="G7737" t="s">
        <v>20</v>
      </c>
      <c r="H7737">
        <v>2</v>
      </c>
      <c r="I7737" t="s">
        <v>237</v>
      </c>
      <c r="K7737">
        <v>0</v>
      </c>
      <c r="M7737">
        <v>3</v>
      </c>
      <c r="N7737">
        <v>2024</v>
      </c>
      <c r="O7737">
        <v>3900</v>
      </c>
      <c r="P7737">
        <v>3330</v>
      </c>
      <c r="Q7737">
        <v>1</v>
      </c>
      <c r="R7737">
        <f t="shared" si="240"/>
        <v>19</v>
      </c>
      <c r="S7737">
        <f t="shared" si="241"/>
        <v>2.5581999999999998</v>
      </c>
    </row>
    <row r="7738" spans="1:19" x14ac:dyDescent="0.2">
      <c r="A7738" t="s">
        <v>5909</v>
      </c>
      <c r="B7738">
        <v>2420000</v>
      </c>
      <c r="C7738">
        <v>16575</v>
      </c>
      <c r="D7738" t="s">
        <v>18</v>
      </c>
      <c r="E7738">
        <v>29162</v>
      </c>
      <c r="F7738" t="s">
        <v>19</v>
      </c>
      <c r="G7738" t="s">
        <v>20</v>
      </c>
      <c r="H7738">
        <v>4</v>
      </c>
      <c r="I7738" t="s">
        <v>2098</v>
      </c>
      <c r="K7738">
        <v>0</v>
      </c>
      <c r="M7738">
        <v>3</v>
      </c>
      <c r="N7738">
        <v>1986</v>
      </c>
      <c r="O7738">
        <v>4200</v>
      </c>
      <c r="P7738">
        <v>6947</v>
      </c>
      <c r="Q7738">
        <v>1</v>
      </c>
      <c r="R7738">
        <f t="shared" si="240"/>
        <v>24.2</v>
      </c>
      <c r="S7738">
        <f t="shared" si="241"/>
        <v>2.9161999999999999</v>
      </c>
    </row>
    <row r="7739" spans="1:19" x14ac:dyDescent="0.2">
      <c r="A7739" t="s">
        <v>5910</v>
      </c>
      <c r="B7739">
        <v>1850000</v>
      </c>
      <c r="C7739">
        <v>16575</v>
      </c>
      <c r="D7739" t="s">
        <v>18</v>
      </c>
      <c r="E7739">
        <v>29162</v>
      </c>
      <c r="F7739" t="s">
        <v>19</v>
      </c>
      <c r="G7739" t="s">
        <v>20</v>
      </c>
      <c r="H7739">
        <v>2</v>
      </c>
      <c r="I7739" t="s">
        <v>892</v>
      </c>
      <c r="K7739">
        <v>1</v>
      </c>
      <c r="M7739">
        <v>0</v>
      </c>
      <c r="N7739">
        <v>2020</v>
      </c>
      <c r="O7739">
        <v>1944</v>
      </c>
      <c r="P7739">
        <v>3231</v>
      </c>
      <c r="Q7739">
        <v>1</v>
      </c>
      <c r="R7739">
        <f t="shared" si="240"/>
        <v>18.5</v>
      </c>
      <c r="S7739">
        <f t="shared" si="241"/>
        <v>2.9161999999999999</v>
      </c>
    </row>
    <row r="7740" spans="1:19" x14ac:dyDescent="0.2">
      <c r="A7740" t="s">
        <v>5911</v>
      </c>
      <c r="B7740">
        <v>2030000</v>
      </c>
      <c r="C7740">
        <v>16575</v>
      </c>
      <c r="D7740" t="s">
        <v>18</v>
      </c>
      <c r="E7740">
        <v>29162</v>
      </c>
      <c r="F7740" t="s">
        <v>19</v>
      </c>
      <c r="G7740" t="s">
        <v>20</v>
      </c>
      <c r="H7740">
        <v>2.5</v>
      </c>
      <c r="I7740" t="s">
        <v>1399</v>
      </c>
      <c r="K7740">
        <v>0</v>
      </c>
      <c r="M7740">
        <v>3</v>
      </c>
      <c r="O7740">
        <v>4000</v>
      </c>
      <c r="P7740">
        <v>4868</v>
      </c>
      <c r="Q7740">
        <v>1</v>
      </c>
      <c r="R7740">
        <f t="shared" si="240"/>
        <v>20.3</v>
      </c>
      <c r="S7740">
        <f t="shared" si="241"/>
        <v>2.9161999999999999</v>
      </c>
    </row>
    <row r="7741" spans="1:19" x14ac:dyDescent="0.2">
      <c r="A7741" t="s">
        <v>5912</v>
      </c>
      <c r="B7741">
        <v>1800000</v>
      </c>
      <c r="C7741">
        <v>16575</v>
      </c>
      <c r="D7741" t="s">
        <v>18</v>
      </c>
      <c r="E7741">
        <v>29162</v>
      </c>
      <c r="F7741" t="s">
        <v>19</v>
      </c>
      <c r="G7741" t="s">
        <v>20</v>
      </c>
      <c r="H7741">
        <v>2</v>
      </c>
      <c r="I7741" t="s">
        <v>892</v>
      </c>
      <c r="K7741">
        <v>0</v>
      </c>
      <c r="M7741">
        <v>1</v>
      </c>
      <c r="N7741">
        <v>1986</v>
      </c>
      <c r="O7741">
        <v>3900</v>
      </c>
      <c r="P7741">
        <v>4089</v>
      </c>
      <c r="Q7741">
        <v>1</v>
      </c>
      <c r="R7741">
        <f t="shared" si="240"/>
        <v>18</v>
      </c>
      <c r="S7741">
        <f t="shared" si="241"/>
        <v>2.9161999999999999</v>
      </c>
    </row>
    <row r="7742" spans="1:19" x14ac:dyDescent="0.2">
      <c r="A7742" t="s">
        <v>5913</v>
      </c>
      <c r="B7742">
        <v>2350000</v>
      </c>
      <c r="C7742">
        <v>16575</v>
      </c>
      <c r="D7742" t="s">
        <v>18</v>
      </c>
      <c r="E7742">
        <v>29162</v>
      </c>
      <c r="F7742" t="s">
        <v>19</v>
      </c>
      <c r="G7742" t="s">
        <v>20</v>
      </c>
      <c r="H7742">
        <v>3.5</v>
      </c>
      <c r="I7742" t="s">
        <v>1570</v>
      </c>
      <c r="K7742">
        <v>0</v>
      </c>
      <c r="M7742">
        <v>1</v>
      </c>
      <c r="N7742">
        <v>1986</v>
      </c>
      <c r="O7742">
        <v>4200</v>
      </c>
      <c r="P7742">
        <v>5730</v>
      </c>
      <c r="Q7742">
        <v>1</v>
      </c>
      <c r="R7742">
        <f t="shared" si="240"/>
        <v>23.5</v>
      </c>
      <c r="S7742">
        <f t="shared" si="241"/>
        <v>2.9161999999999999</v>
      </c>
    </row>
    <row r="7743" spans="1:19" x14ac:dyDescent="0.2">
      <c r="A7743" t="s">
        <v>5914</v>
      </c>
      <c r="B7743">
        <v>1850000</v>
      </c>
      <c r="C7743">
        <v>16575</v>
      </c>
      <c r="D7743" t="s">
        <v>18</v>
      </c>
      <c r="E7743">
        <v>29162</v>
      </c>
      <c r="F7743" t="s">
        <v>19</v>
      </c>
      <c r="G7743" t="s">
        <v>20</v>
      </c>
      <c r="H7743">
        <v>2.5</v>
      </c>
      <c r="I7743" t="s">
        <v>892</v>
      </c>
      <c r="K7743">
        <v>1</v>
      </c>
      <c r="M7743">
        <v>0</v>
      </c>
      <c r="N7743">
        <v>1986</v>
      </c>
      <c r="O7743">
        <v>3600</v>
      </c>
      <c r="P7743">
        <v>4170</v>
      </c>
      <c r="Q7743">
        <v>1</v>
      </c>
      <c r="R7743">
        <f t="shared" si="240"/>
        <v>18.5</v>
      </c>
      <c r="S7743">
        <f t="shared" si="241"/>
        <v>2.9161999999999999</v>
      </c>
    </row>
    <row r="7744" spans="1:19" x14ac:dyDescent="0.2">
      <c r="A7744" t="s">
        <v>5915</v>
      </c>
      <c r="B7744">
        <v>3500000</v>
      </c>
      <c r="C7744">
        <v>16575</v>
      </c>
      <c r="D7744" t="s">
        <v>18</v>
      </c>
      <c r="E7744">
        <v>29162</v>
      </c>
      <c r="F7744" t="s">
        <v>19</v>
      </c>
      <c r="G7744" t="s">
        <v>20</v>
      </c>
      <c r="H7744">
        <v>4</v>
      </c>
      <c r="I7744" t="s">
        <v>2405</v>
      </c>
      <c r="K7744">
        <v>0</v>
      </c>
      <c r="M7744">
        <v>1</v>
      </c>
      <c r="N7744">
        <v>2020</v>
      </c>
      <c r="O7744">
        <v>5544</v>
      </c>
      <c r="P7744">
        <v>4922</v>
      </c>
      <c r="Q7744">
        <v>1</v>
      </c>
      <c r="R7744">
        <f t="shared" si="240"/>
        <v>35</v>
      </c>
      <c r="S7744">
        <f t="shared" si="241"/>
        <v>2.9161999999999999</v>
      </c>
    </row>
    <row r="7745" spans="1:19" x14ac:dyDescent="0.2">
      <c r="A7745" t="s">
        <v>5916</v>
      </c>
      <c r="B7745">
        <v>2150000</v>
      </c>
      <c r="C7745">
        <v>16575</v>
      </c>
      <c r="D7745" t="s">
        <v>18</v>
      </c>
      <c r="E7745">
        <v>29162</v>
      </c>
      <c r="F7745" t="s">
        <v>19</v>
      </c>
      <c r="G7745" t="s">
        <v>20</v>
      </c>
      <c r="H7745">
        <v>3</v>
      </c>
      <c r="I7745" t="s">
        <v>1762</v>
      </c>
      <c r="K7745">
        <v>0</v>
      </c>
      <c r="M7745">
        <v>1</v>
      </c>
      <c r="N7745">
        <v>1986</v>
      </c>
      <c r="O7745">
        <v>4400</v>
      </c>
      <c r="P7745">
        <v>5595</v>
      </c>
      <c r="Q7745">
        <v>1</v>
      </c>
      <c r="R7745">
        <f t="shared" si="240"/>
        <v>21.5</v>
      </c>
      <c r="S7745">
        <f t="shared" si="241"/>
        <v>2.9161999999999999</v>
      </c>
    </row>
    <row r="7746" spans="1:19" x14ac:dyDescent="0.2">
      <c r="A7746" t="s">
        <v>5913</v>
      </c>
      <c r="B7746">
        <v>2660000</v>
      </c>
      <c r="C7746">
        <v>16575</v>
      </c>
      <c r="D7746" t="s">
        <v>18</v>
      </c>
      <c r="E7746">
        <v>29162</v>
      </c>
      <c r="F7746" t="s">
        <v>19</v>
      </c>
      <c r="G7746" t="s">
        <v>20</v>
      </c>
      <c r="H7746">
        <v>5</v>
      </c>
      <c r="I7746" t="s">
        <v>5917</v>
      </c>
      <c r="K7746">
        <v>0</v>
      </c>
      <c r="M7746">
        <v>2</v>
      </c>
      <c r="N7746">
        <v>1986</v>
      </c>
      <c r="O7746">
        <v>6000</v>
      </c>
      <c r="P7746">
        <v>9116</v>
      </c>
      <c r="Q7746">
        <v>1</v>
      </c>
      <c r="R7746">
        <f t="shared" si="240"/>
        <v>26.6</v>
      </c>
      <c r="S7746">
        <f t="shared" si="241"/>
        <v>2.9161999999999999</v>
      </c>
    </row>
    <row r="7747" spans="1:19" x14ac:dyDescent="0.2">
      <c r="A7747" t="s">
        <v>5918</v>
      </c>
      <c r="B7747">
        <v>1780000</v>
      </c>
      <c r="C7747">
        <v>16575</v>
      </c>
      <c r="D7747" t="s">
        <v>18</v>
      </c>
      <c r="E7747">
        <v>29162</v>
      </c>
      <c r="F7747" t="s">
        <v>19</v>
      </c>
      <c r="G7747" t="s">
        <v>20</v>
      </c>
      <c r="H7747">
        <v>2</v>
      </c>
      <c r="I7747" t="s">
        <v>257</v>
      </c>
      <c r="K7747">
        <v>0</v>
      </c>
      <c r="M7747">
        <v>3</v>
      </c>
      <c r="N7747">
        <v>2020</v>
      </c>
      <c r="O7747">
        <v>7704</v>
      </c>
      <c r="P7747">
        <v>3184</v>
      </c>
      <c r="Q7747">
        <v>1</v>
      </c>
      <c r="R7747">
        <f t="shared" ref="R7747:R7810" si="242">B7747/100000</f>
        <v>17.8</v>
      </c>
      <c r="S7747">
        <f t="shared" ref="S7747:S7810" si="243">E7747/10000</f>
        <v>2.9161999999999999</v>
      </c>
    </row>
    <row r="7748" spans="1:19" x14ac:dyDescent="0.2">
      <c r="A7748" t="s">
        <v>5915</v>
      </c>
      <c r="B7748">
        <v>3500000</v>
      </c>
      <c r="C7748">
        <v>16575</v>
      </c>
      <c r="D7748" t="s">
        <v>18</v>
      </c>
      <c r="E7748">
        <v>29162</v>
      </c>
      <c r="F7748" t="s">
        <v>19</v>
      </c>
      <c r="G7748" t="s">
        <v>20</v>
      </c>
      <c r="H7748">
        <v>4</v>
      </c>
      <c r="I7748" t="s">
        <v>2405</v>
      </c>
      <c r="K7748">
        <v>0</v>
      </c>
      <c r="M7748">
        <v>1</v>
      </c>
      <c r="N7748">
        <v>2020</v>
      </c>
      <c r="O7748">
        <v>5544</v>
      </c>
      <c r="P7748">
        <v>4922</v>
      </c>
      <c r="Q7748">
        <v>1</v>
      </c>
      <c r="R7748">
        <f t="shared" si="242"/>
        <v>35</v>
      </c>
      <c r="S7748">
        <f t="shared" si="243"/>
        <v>2.9161999999999999</v>
      </c>
    </row>
    <row r="7749" spans="1:19" x14ac:dyDescent="0.2">
      <c r="A7749" t="s">
        <v>5919</v>
      </c>
      <c r="B7749">
        <v>2200000</v>
      </c>
      <c r="C7749">
        <v>16577</v>
      </c>
      <c r="D7749" t="s">
        <v>18</v>
      </c>
      <c r="E7749">
        <v>32814</v>
      </c>
      <c r="F7749" t="s">
        <v>19</v>
      </c>
      <c r="G7749" t="s">
        <v>20</v>
      </c>
      <c r="H7749">
        <v>3</v>
      </c>
      <c r="I7749" t="s">
        <v>4813</v>
      </c>
      <c r="K7749">
        <v>0</v>
      </c>
      <c r="M7749">
        <v>3</v>
      </c>
      <c r="N7749">
        <v>2018</v>
      </c>
      <c r="O7749">
        <v>10236</v>
      </c>
      <c r="P7749">
        <v>5113</v>
      </c>
      <c r="Q7749">
        <v>1</v>
      </c>
      <c r="R7749">
        <f t="shared" si="242"/>
        <v>22</v>
      </c>
      <c r="S7749">
        <f t="shared" si="243"/>
        <v>3.2814000000000001</v>
      </c>
    </row>
    <row r="7750" spans="1:19" x14ac:dyDescent="0.2">
      <c r="A7750" t="s">
        <v>5920</v>
      </c>
      <c r="B7750">
        <v>995000</v>
      </c>
      <c r="C7750">
        <v>16577</v>
      </c>
      <c r="D7750" t="s">
        <v>18</v>
      </c>
      <c r="E7750">
        <v>32814</v>
      </c>
      <c r="F7750" t="s">
        <v>19</v>
      </c>
      <c r="G7750" t="s">
        <v>20</v>
      </c>
      <c r="H7750">
        <v>1</v>
      </c>
      <c r="I7750" t="s">
        <v>5921</v>
      </c>
      <c r="K7750">
        <v>0</v>
      </c>
      <c r="M7750">
        <v>-1</v>
      </c>
      <c r="N7750">
        <v>2019</v>
      </c>
      <c r="O7750">
        <v>4500</v>
      </c>
      <c r="P7750">
        <v>2814</v>
      </c>
      <c r="Q7750">
        <v>1</v>
      </c>
      <c r="R7750">
        <f t="shared" si="242"/>
        <v>9.9499999999999993</v>
      </c>
      <c r="S7750">
        <f t="shared" si="243"/>
        <v>3.2814000000000001</v>
      </c>
    </row>
    <row r="7751" spans="1:19" x14ac:dyDescent="0.2">
      <c r="A7751" t="s">
        <v>5919</v>
      </c>
      <c r="B7751">
        <v>2050000</v>
      </c>
      <c r="C7751">
        <v>16577</v>
      </c>
      <c r="D7751" t="s">
        <v>18</v>
      </c>
      <c r="E7751">
        <v>32814</v>
      </c>
      <c r="F7751" t="s">
        <v>19</v>
      </c>
      <c r="G7751" t="s">
        <v>20</v>
      </c>
      <c r="H7751">
        <v>2</v>
      </c>
      <c r="I7751" t="s">
        <v>4217</v>
      </c>
      <c r="K7751">
        <v>0</v>
      </c>
      <c r="M7751">
        <v>1</v>
      </c>
      <c r="N7751">
        <v>2019</v>
      </c>
      <c r="O7751">
        <v>4300</v>
      </c>
      <c r="P7751">
        <v>4323</v>
      </c>
      <c r="Q7751">
        <v>1</v>
      </c>
      <c r="R7751">
        <f t="shared" si="242"/>
        <v>20.5</v>
      </c>
      <c r="S7751">
        <f t="shared" si="243"/>
        <v>3.2814000000000001</v>
      </c>
    </row>
    <row r="7752" spans="1:19" x14ac:dyDescent="0.2">
      <c r="A7752" t="s">
        <v>5922</v>
      </c>
      <c r="B7752">
        <v>1450000</v>
      </c>
      <c r="C7752">
        <v>16577</v>
      </c>
      <c r="D7752" t="s">
        <v>18</v>
      </c>
      <c r="E7752">
        <v>32814</v>
      </c>
      <c r="F7752" t="s">
        <v>19</v>
      </c>
      <c r="G7752" t="s">
        <v>20</v>
      </c>
      <c r="H7752">
        <v>1</v>
      </c>
      <c r="I7752" t="s">
        <v>2719</v>
      </c>
      <c r="K7752">
        <v>0</v>
      </c>
      <c r="M7752">
        <v>2</v>
      </c>
      <c r="N7752">
        <v>2019</v>
      </c>
      <c r="O7752">
        <v>5300</v>
      </c>
      <c r="P7752">
        <v>3220</v>
      </c>
      <c r="Q7752">
        <v>1</v>
      </c>
      <c r="R7752">
        <f t="shared" si="242"/>
        <v>14.5</v>
      </c>
      <c r="S7752">
        <f t="shared" si="243"/>
        <v>3.2814000000000001</v>
      </c>
    </row>
    <row r="7753" spans="1:19" x14ac:dyDescent="0.2">
      <c r="A7753" t="s">
        <v>5923</v>
      </c>
      <c r="B7753">
        <v>3235000</v>
      </c>
      <c r="C7753">
        <v>16731</v>
      </c>
      <c r="D7753" t="s">
        <v>18</v>
      </c>
      <c r="E7753">
        <v>32335</v>
      </c>
      <c r="F7753" t="s">
        <v>19</v>
      </c>
      <c r="G7753" t="s">
        <v>20</v>
      </c>
      <c r="H7753">
        <v>2</v>
      </c>
      <c r="I7753" t="s">
        <v>141</v>
      </c>
      <c r="K7753">
        <v>0</v>
      </c>
      <c r="M7753">
        <v>3</v>
      </c>
      <c r="N7753">
        <v>1938</v>
      </c>
      <c r="O7753">
        <v>4500</v>
      </c>
      <c r="P7753">
        <v>3426</v>
      </c>
      <c r="Q7753">
        <v>1</v>
      </c>
      <c r="R7753">
        <f t="shared" si="242"/>
        <v>32.35</v>
      </c>
      <c r="S7753">
        <f t="shared" si="243"/>
        <v>3.2334999999999998</v>
      </c>
    </row>
    <row r="7754" spans="1:19" x14ac:dyDescent="0.2">
      <c r="A7754" t="s">
        <v>5923</v>
      </c>
      <c r="B7754">
        <v>3235000</v>
      </c>
      <c r="C7754">
        <v>16731</v>
      </c>
      <c r="D7754" t="s">
        <v>18</v>
      </c>
      <c r="E7754">
        <v>32335</v>
      </c>
      <c r="F7754" t="s">
        <v>19</v>
      </c>
      <c r="G7754" t="s">
        <v>20</v>
      </c>
      <c r="H7754">
        <v>2</v>
      </c>
      <c r="I7754" t="s">
        <v>141</v>
      </c>
      <c r="K7754">
        <v>0</v>
      </c>
      <c r="M7754">
        <v>3</v>
      </c>
      <c r="N7754">
        <v>1938</v>
      </c>
      <c r="O7754">
        <v>4500</v>
      </c>
      <c r="P7754">
        <v>3426</v>
      </c>
      <c r="Q7754">
        <v>1</v>
      </c>
      <c r="R7754">
        <f t="shared" si="242"/>
        <v>32.35</v>
      </c>
      <c r="S7754">
        <f t="shared" si="243"/>
        <v>3.2334999999999998</v>
      </c>
    </row>
    <row r="7755" spans="1:19" x14ac:dyDescent="0.2">
      <c r="A7755" t="s">
        <v>5924</v>
      </c>
      <c r="B7755">
        <v>1900000</v>
      </c>
      <c r="C7755">
        <v>16733</v>
      </c>
      <c r="D7755" t="s">
        <v>18</v>
      </c>
      <c r="E7755">
        <v>52090</v>
      </c>
      <c r="F7755" t="s">
        <v>19</v>
      </c>
      <c r="G7755" t="s">
        <v>20</v>
      </c>
      <c r="H7755">
        <v>1</v>
      </c>
      <c r="I7755" t="s">
        <v>123</v>
      </c>
      <c r="K7755">
        <v>0</v>
      </c>
      <c r="M7755">
        <v>2</v>
      </c>
      <c r="N7755">
        <v>1928</v>
      </c>
      <c r="O7755">
        <v>3000</v>
      </c>
      <c r="P7755">
        <v>1724</v>
      </c>
      <c r="Q7755">
        <v>1</v>
      </c>
      <c r="R7755">
        <f t="shared" si="242"/>
        <v>19</v>
      </c>
      <c r="S7755">
        <f t="shared" si="243"/>
        <v>5.2089999999999996</v>
      </c>
    </row>
    <row r="7756" spans="1:19" x14ac:dyDescent="0.2">
      <c r="A7756" t="s">
        <v>5925</v>
      </c>
      <c r="B7756">
        <v>2700000</v>
      </c>
      <c r="C7756">
        <v>16735</v>
      </c>
      <c r="D7756" t="s">
        <v>18</v>
      </c>
      <c r="E7756">
        <v>37718</v>
      </c>
      <c r="F7756" t="s">
        <v>19</v>
      </c>
      <c r="G7756" t="s">
        <v>20</v>
      </c>
      <c r="H7756">
        <v>2</v>
      </c>
      <c r="I7756" t="s">
        <v>894</v>
      </c>
      <c r="K7756">
        <v>0</v>
      </c>
      <c r="M7756">
        <v>1</v>
      </c>
      <c r="N7756">
        <v>1939</v>
      </c>
      <c r="O7756">
        <v>10176</v>
      </c>
      <c r="P7756">
        <v>3579</v>
      </c>
      <c r="Q7756">
        <v>1</v>
      </c>
      <c r="R7756">
        <f t="shared" si="242"/>
        <v>27</v>
      </c>
      <c r="S7756">
        <f t="shared" si="243"/>
        <v>3.7717999999999998</v>
      </c>
    </row>
    <row r="7757" spans="1:19" x14ac:dyDescent="0.2">
      <c r="A7757" t="s">
        <v>5926</v>
      </c>
      <c r="B7757">
        <v>2675000</v>
      </c>
      <c r="C7757">
        <v>16735</v>
      </c>
      <c r="D7757" t="s">
        <v>18</v>
      </c>
      <c r="E7757">
        <v>37718</v>
      </c>
      <c r="F7757" t="s">
        <v>19</v>
      </c>
      <c r="G7757" t="s">
        <v>20</v>
      </c>
      <c r="H7757">
        <v>2</v>
      </c>
      <c r="I7757" t="s">
        <v>190</v>
      </c>
      <c r="K7757">
        <v>0</v>
      </c>
      <c r="M7757">
        <v>2</v>
      </c>
      <c r="N7757">
        <v>1937</v>
      </c>
      <c r="O7757">
        <v>3422</v>
      </c>
      <c r="P7757">
        <v>3543</v>
      </c>
      <c r="Q7757">
        <v>1</v>
      </c>
      <c r="R7757">
        <f t="shared" si="242"/>
        <v>26.75</v>
      </c>
      <c r="S7757">
        <f t="shared" si="243"/>
        <v>3.7717999999999998</v>
      </c>
    </row>
    <row r="7758" spans="1:19" x14ac:dyDescent="0.2">
      <c r="A7758" t="s">
        <v>5927</v>
      </c>
      <c r="B7758">
        <v>3295000</v>
      </c>
      <c r="C7758">
        <v>16735</v>
      </c>
      <c r="D7758" t="s">
        <v>18</v>
      </c>
      <c r="E7758">
        <v>37718</v>
      </c>
      <c r="F7758" t="s">
        <v>19</v>
      </c>
      <c r="G7758" t="s">
        <v>20</v>
      </c>
      <c r="H7758">
        <v>2</v>
      </c>
      <c r="I7758" t="s">
        <v>892</v>
      </c>
      <c r="K7758">
        <v>0</v>
      </c>
      <c r="M7758">
        <v>-1</v>
      </c>
      <c r="N7758">
        <v>1937</v>
      </c>
      <c r="O7758">
        <v>3600</v>
      </c>
      <c r="P7758">
        <v>3227</v>
      </c>
      <c r="Q7758">
        <v>1</v>
      </c>
      <c r="R7758">
        <f t="shared" si="242"/>
        <v>32.950000000000003</v>
      </c>
      <c r="S7758">
        <f t="shared" si="243"/>
        <v>3.7717999999999998</v>
      </c>
    </row>
    <row r="7759" spans="1:19" x14ac:dyDescent="0.2">
      <c r="A7759" t="s">
        <v>5928</v>
      </c>
      <c r="B7759">
        <v>2790000</v>
      </c>
      <c r="C7759">
        <v>16735</v>
      </c>
      <c r="D7759" t="s">
        <v>18</v>
      </c>
      <c r="E7759">
        <v>37718</v>
      </c>
      <c r="F7759" t="s">
        <v>19</v>
      </c>
      <c r="G7759" t="s">
        <v>20</v>
      </c>
      <c r="H7759">
        <v>2</v>
      </c>
      <c r="I7759" t="s">
        <v>190</v>
      </c>
      <c r="K7759">
        <v>0</v>
      </c>
      <c r="M7759">
        <v>0</v>
      </c>
      <c r="N7759">
        <v>1937</v>
      </c>
      <c r="O7759">
        <v>3000</v>
      </c>
      <c r="P7759">
        <v>3543</v>
      </c>
      <c r="Q7759">
        <v>1</v>
      </c>
      <c r="R7759">
        <f t="shared" si="242"/>
        <v>27.9</v>
      </c>
      <c r="S7759">
        <f t="shared" si="243"/>
        <v>3.7717999999999998</v>
      </c>
    </row>
    <row r="7760" spans="1:19" x14ac:dyDescent="0.2">
      <c r="A7760" t="s">
        <v>5927</v>
      </c>
      <c r="B7760">
        <v>3295000</v>
      </c>
      <c r="C7760">
        <v>16735</v>
      </c>
      <c r="D7760" t="s">
        <v>18</v>
      </c>
      <c r="E7760">
        <v>37718</v>
      </c>
      <c r="F7760" t="s">
        <v>19</v>
      </c>
      <c r="G7760" t="s">
        <v>20</v>
      </c>
      <c r="H7760">
        <v>2</v>
      </c>
      <c r="I7760" t="s">
        <v>892</v>
      </c>
      <c r="K7760">
        <v>0</v>
      </c>
      <c r="M7760">
        <v>1</v>
      </c>
      <c r="N7760">
        <v>1937</v>
      </c>
      <c r="O7760">
        <v>3600</v>
      </c>
      <c r="P7760">
        <v>3227</v>
      </c>
      <c r="Q7760">
        <v>0</v>
      </c>
      <c r="R7760">
        <f t="shared" si="242"/>
        <v>32.950000000000003</v>
      </c>
      <c r="S7760">
        <f t="shared" si="243"/>
        <v>3.7717999999999998</v>
      </c>
    </row>
    <row r="7761" spans="1:19" x14ac:dyDescent="0.2">
      <c r="A7761" t="s">
        <v>5929</v>
      </c>
      <c r="B7761">
        <v>3250000</v>
      </c>
      <c r="C7761">
        <v>16735</v>
      </c>
      <c r="D7761" t="s">
        <v>18</v>
      </c>
      <c r="E7761">
        <v>37718</v>
      </c>
      <c r="F7761" t="s">
        <v>19</v>
      </c>
      <c r="G7761" t="s">
        <v>20</v>
      </c>
      <c r="H7761">
        <v>2</v>
      </c>
      <c r="I7761" t="s">
        <v>5930</v>
      </c>
      <c r="K7761">
        <v>0</v>
      </c>
      <c r="M7761">
        <v>1</v>
      </c>
      <c r="N7761">
        <v>1938</v>
      </c>
      <c r="O7761">
        <v>4800</v>
      </c>
      <c r="P7761">
        <v>3521</v>
      </c>
      <c r="Q7761">
        <v>1</v>
      </c>
      <c r="R7761">
        <f t="shared" si="242"/>
        <v>32.5</v>
      </c>
      <c r="S7761">
        <f t="shared" si="243"/>
        <v>3.7717999999999998</v>
      </c>
    </row>
    <row r="7762" spans="1:19" x14ac:dyDescent="0.2">
      <c r="A7762" t="s">
        <v>5931</v>
      </c>
      <c r="B7762">
        <v>2825000</v>
      </c>
      <c r="C7762">
        <v>16735</v>
      </c>
      <c r="D7762" t="s">
        <v>18</v>
      </c>
      <c r="E7762">
        <v>37718</v>
      </c>
      <c r="F7762" t="s">
        <v>19</v>
      </c>
      <c r="G7762" t="s">
        <v>20</v>
      </c>
      <c r="H7762">
        <v>2</v>
      </c>
      <c r="I7762" t="s">
        <v>190</v>
      </c>
      <c r="K7762">
        <v>0</v>
      </c>
      <c r="M7762">
        <v>3</v>
      </c>
      <c r="N7762">
        <v>1938</v>
      </c>
      <c r="O7762">
        <v>6000</v>
      </c>
      <c r="P7762">
        <v>2663</v>
      </c>
      <c r="Q7762">
        <v>1</v>
      </c>
      <c r="R7762">
        <f t="shared" si="242"/>
        <v>28.25</v>
      </c>
      <c r="S7762">
        <f t="shared" si="243"/>
        <v>3.7717999999999998</v>
      </c>
    </row>
    <row r="7763" spans="1:19" x14ac:dyDescent="0.2">
      <c r="A7763" t="s">
        <v>5932</v>
      </c>
      <c r="B7763">
        <v>3200000</v>
      </c>
      <c r="C7763">
        <v>16735</v>
      </c>
      <c r="D7763" t="s">
        <v>18</v>
      </c>
      <c r="E7763">
        <v>37718</v>
      </c>
      <c r="F7763" t="s">
        <v>19</v>
      </c>
      <c r="G7763" t="s">
        <v>20</v>
      </c>
      <c r="H7763">
        <v>2</v>
      </c>
      <c r="I7763" t="s">
        <v>887</v>
      </c>
      <c r="K7763">
        <v>0</v>
      </c>
      <c r="M7763">
        <v>2</v>
      </c>
      <c r="N7763">
        <v>1939</v>
      </c>
      <c r="O7763">
        <v>6000</v>
      </c>
      <c r="P7763">
        <v>3747</v>
      </c>
      <c r="Q7763">
        <v>1</v>
      </c>
      <c r="R7763">
        <f t="shared" si="242"/>
        <v>32</v>
      </c>
      <c r="S7763">
        <f t="shared" si="243"/>
        <v>3.7717999999999998</v>
      </c>
    </row>
    <row r="7764" spans="1:19" x14ac:dyDescent="0.2">
      <c r="A7764" t="s">
        <v>5933</v>
      </c>
      <c r="B7764">
        <v>3300000</v>
      </c>
      <c r="C7764">
        <v>16735</v>
      </c>
      <c r="D7764" t="s">
        <v>18</v>
      </c>
      <c r="E7764">
        <v>37718</v>
      </c>
      <c r="F7764" t="s">
        <v>19</v>
      </c>
      <c r="G7764" t="s">
        <v>20</v>
      </c>
      <c r="H7764">
        <v>2</v>
      </c>
      <c r="I7764" t="s">
        <v>340</v>
      </c>
      <c r="K7764">
        <v>0</v>
      </c>
      <c r="M7764">
        <v>3</v>
      </c>
      <c r="N7764">
        <v>1938</v>
      </c>
      <c r="O7764">
        <v>4200</v>
      </c>
      <c r="P7764">
        <v>5200</v>
      </c>
      <c r="Q7764">
        <v>1</v>
      </c>
      <c r="R7764">
        <f t="shared" si="242"/>
        <v>33</v>
      </c>
      <c r="S7764">
        <f t="shared" si="243"/>
        <v>3.7717999999999998</v>
      </c>
    </row>
    <row r="7765" spans="1:19" x14ac:dyDescent="0.2">
      <c r="A7765" t="s">
        <v>5929</v>
      </c>
      <c r="B7765">
        <v>3250000</v>
      </c>
      <c r="C7765">
        <v>16735</v>
      </c>
      <c r="D7765" t="s">
        <v>18</v>
      </c>
      <c r="E7765">
        <v>37718</v>
      </c>
      <c r="F7765" t="s">
        <v>19</v>
      </c>
      <c r="G7765" t="s">
        <v>20</v>
      </c>
      <c r="H7765">
        <v>2</v>
      </c>
      <c r="I7765" t="s">
        <v>5930</v>
      </c>
      <c r="K7765">
        <v>0</v>
      </c>
      <c r="M7765">
        <v>3</v>
      </c>
      <c r="N7765">
        <v>1938</v>
      </c>
      <c r="O7765">
        <v>4800</v>
      </c>
      <c r="P7765">
        <v>3521</v>
      </c>
      <c r="Q7765">
        <v>1</v>
      </c>
      <c r="R7765">
        <f t="shared" si="242"/>
        <v>32.5</v>
      </c>
      <c r="S7765">
        <f t="shared" si="243"/>
        <v>3.7717999999999998</v>
      </c>
    </row>
    <row r="7766" spans="1:19" x14ac:dyDescent="0.2">
      <c r="A7766" t="s">
        <v>5934</v>
      </c>
      <c r="B7766">
        <v>2700000</v>
      </c>
      <c r="C7766">
        <v>16735</v>
      </c>
      <c r="D7766" t="s">
        <v>18</v>
      </c>
      <c r="E7766">
        <v>37718</v>
      </c>
      <c r="F7766" t="s">
        <v>19</v>
      </c>
      <c r="G7766" t="s">
        <v>20</v>
      </c>
      <c r="H7766">
        <v>2</v>
      </c>
      <c r="I7766" t="s">
        <v>257</v>
      </c>
      <c r="K7766">
        <v>0</v>
      </c>
      <c r="M7766">
        <v>2</v>
      </c>
      <c r="N7766">
        <v>1937</v>
      </c>
      <c r="O7766">
        <v>4500</v>
      </c>
      <c r="P7766">
        <v>4374</v>
      </c>
      <c r="Q7766">
        <v>1</v>
      </c>
      <c r="R7766">
        <f t="shared" si="242"/>
        <v>27</v>
      </c>
      <c r="S7766">
        <f t="shared" si="243"/>
        <v>3.7717999999999998</v>
      </c>
    </row>
    <row r="7767" spans="1:19" x14ac:dyDescent="0.2">
      <c r="A7767" t="s">
        <v>5935</v>
      </c>
      <c r="B7767">
        <v>2685000</v>
      </c>
      <c r="C7767">
        <v>16736</v>
      </c>
      <c r="D7767" t="s">
        <v>18</v>
      </c>
      <c r="E7767">
        <v>29767</v>
      </c>
      <c r="F7767" t="s">
        <v>19</v>
      </c>
      <c r="G7767" t="s">
        <v>20</v>
      </c>
      <c r="H7767">
        <v>2</v>
      </c>
      <c r="I7767" t="s">
        <v>155</v>
      </c>
      <c r="K7767">
        <v>0</v>
      </c>
      <c r="M7767">
        <v>1</v>
      </c>
      <c r="O7767">
        <v>5400</v>
      </c>
      <c r="P7767">
        <v>2508</v>
      </c>
      <c r="Q7767">
        <v>1</v>
      </c>
      <c r="R7767">
        <f t="shared" si="242"/>
        <v>26.85</v>
      </c>
      <c r="S7767">
        <f t="shared" si="243"/>
        <v>2.9767000000000001</v>
      </c>
    </row>
    <row r="7768" spans="1:19" x14ac:dyDescent="0.2">
      <c r="A7768" t="s">
        <v>5936</v>
      </c>
      <c r="B7768">
        <v>2700000</v>
      </c>
      <c r="C7768">
        <v>16736</v>
      </c>
      <c r="D7768" t="s">
        <v>18</v>
      </c>
      <c r="E7768">
        <v>29767</v>
      </c>
      <c r="F7768" t="s">
        <v>19</v>
      </c>
      <c r="G7768" t="s">
        <v>20</v>
      </c>
      <c r="H7768">
        <v>2</v>
      </c>
      <c r="I7768" t="s">
        <v>126</v>
      </c>
      <c r="K7768">
        <v>0</v>
      </c>
      <c r="M7768">
        <v>4</v>
      </c>
      <c r="N7768">
        <v>1939</v>
      </c>
      <c r="O7768">
        <v>5940</v>
      </c>
      <c r="P7768">
        <v>2654</v>
      </c>
      <c r="Q7768">
        <v>1</v>
      </c>
      <c r="R7768">
        <f t="shared" si="242"/>
        <v>27</v>
      </c>
      <c r="S7768">
        <f t="shared" si="243"/>
        <v>2.9767000000000001</v>
      </c>
    </row>
    <row r="7769" spans="1:19" x14ac:dyDescent="0.2">
      <c r="A7769" t="s">
        <v>5937</v>
      </c>
      <c r="B7769">
        <v>2560000</v>
      </c>
      <c r="C7769">
        <v>16736</v>
      </c>
      <c r="D7769" t="s">
        <v>18</v>
      </c>
      <c r="E7769">
        <v>29767</v>
      </c>
      <c r="F7769" t="s">
        <v>19</v>
      </c>
      <c r="G7769" t="s">
        <v>20</v>
      </c>
      <c r="H7769">
        <v>2</v>
      </c>
      <c r="I7769" t="s">
        <v>149</v>
      </c>
      <c r="K7769">
        <v>0</v>
      </c>
      <c r="M7769">
        <v>2</v>
      </c>
      <c r="N7769">
        <v>1938</v>
      </c>
      <c r="O7769">
        <v>6100</v>
      </c>
      <c r="P7769">
        <v>3161</v>
      </c>
      <c r="Q7769">
        <v>1</v>
      </c>
      <c r="R7769">
        <f t="shared" si="242"/>
        <v>25.6</v>
      </c>
      <c r="S7769">
        <f t="shared" si="243"/>
        <v>2.9767000000000001</v>
      </c>
    </row>
    <row r="7770" spans="1:19" x14ac:dyDescent="0.2">
      <c r="A7770" t="s">
        <v>5938</v>
      </c>
      <c r="B7770">
        <v>2850000</v>
      </c>
      <c r="C7770">
        <v>16736</v>
      </c>
      <c r="D7770" t="s">
        <v>18</v>
      </c>
      <c r="E7770">
        <v>29767</v>
      </c>
      <c r="F7770" t="s">
        <v>19</v>
      </c>
      <c r="G7770" t="s">
        <v>20</v>
      </c>
      <c r="H7770">
        <v>2</v>
      </c>
      <c r="I7770" t="s">
        <v>126</v>
      </c>
      <c r="K7770">
        <v>0</v>
      </c>
      <c r="M7770">
        <v>0</v>
      </c>
      <c r="N7770">
        <v>1939</v>
      </c>
      <c r="O7770">
        <v>3960</v>
      </c>
      <c r="P7770">
        <v>2654</v>
      </c>
      <c r="Q7770">
        <v>1</v>
      </c>
      <c r="R7770">
        <f t="shared" si="242"/>
        <v>28.5</v>
      </c>
      <c r="S7770">
        <f t="shared" si="243"/>
        <v>2.9767000000000001</v>
      </c>
    </row>
    <row r="7771" spans="1:19" x14ac:dyDescent="0.2">
      <c r="A7771" t="s">
        <v>5939</v>
      </c>
      <c r="B7771">
        <v>2825000</v>
      </c>
      <c r="C7771">
        <v>16736</v>
      </c>
      <c r="D7771" t="s">
        <v>18</v>
      </c>
      <c r="E7771">
        <v>29767</v>
      </c>
      <c r="F7771" t="s">
        <v>19</v>
      </c>
      <c r="G7771" t="s">
        <v>20</v>
      </c>
      <c r="H7771">
        <v>2</v>
      </c>
      <c r="I7771" t="s">
        <v>155</v>
      </c>
      <c r="K7771">
        <v>0</v>
      </c>
      <c r="M7771">
        <v>6</v>
      </c>
      <c r="N7771">
        <v>1938</v>
      </c>
      <c r="O7771">
        <v>3600</v>
      </c>
      <c r="P7771">
        <v>3416</v>
      </c>
      <c r="Q7771">
        <v>1</v>
      </c>
      <c r="R7771">
        <f t="shared" si="242"/>
        <v>28.25</v>
      </c>
      <c r="S7771">
        <f t="shared" si="243"/>
        <v>2.9767000000000001</v>
      </c>
    </row>
    <row r="7772" spans="1:19" x14ac:dyDescent="0.2">
      <c r="A7772" t="s">
        <v>5940</v>
      </c>
      <c r="B7772">
        <v>2450000</v>
      </c>
      <c r="C7772">
        <v>16736</v>
      </c>
      <c r="D7772" t="s">
        <v>18</v>
      </c>
      <c r="E7772">
        <v>29767</v>
      </c>
      <c r="F7772" t="s">
        <v>19</v>
      </c>
      <c r="G7772" t="s">
        <v>20</v>
      </c>
      <c r="H7772">
        <v>2</v>
      </c>
      <c r="I7772" t="s">
        <v>241</v>
      </c>
      <c r="K7772">
        <v>0</v>
      </c>
      <c r="M7772">
        <v>3</v>
      </c>
      <c r="N7772">
        <v>1938</v>
      </c>
      <c r="O7772">
        <v>7300</v>
      </c>
      <c r="P7772">
        <v>3542</v>
      </c>
      <c r="Q7772">
        <v>1</v>
      </c>
      <c r="R7772">
        <f t="shared" si="242"/>
        <v>24.5</v>
      </c>
      <c r="S7772">
        <f t="shared" si="243"/>
        <v>2.9767000000000001</v>
      </c>
    </row>
    <row r="7773" spans="1:19" x14ac:dyDescent="0.2">
      <c r="A7773" t="s">
        <v>5941</v>
      </c>
      <c r="B7773">
        <v>2765000</v>
      </c>
      <c r="C7773">
        <v>16736</v>
      </c>
      <c r="D7773" t="s">
        <v>18</v>
      </c>
      <c r="E7773">
        <v>29767</v>
      </c>
      <c r="F7773" t="s">
        <v>19</v>
      </c>
      <c r="G7773" t="s">
        <v>20</v>
      </c>
      <c r="H7773">
        <v>2</v>
      </c>
      <c r="I7773" t="s">
        <v>155</v>
      </c>
      <c r="K7773">
        <v>0</v>
      </c>
      <c r="M7773">
        <v>3</v>
      </c>
      <c r="N7773">
        <v>1938</v>
      </c>
      <c r="O7773">
        <v>3600</v>
      </c>
      <c r="P7773">
        <v>3416</v>
      </c>
      <c r="Q7773">
        <v>1</v>
      </c>
      <c r="R7773">
        <f t="shared" si="242"/>
        <v>27.65</v>
      </c>
      <c r="S7773">
        <f t="shared" si="243"/>
        <v>2.9767000000000001</v>
      </c>
    </row>
    <row r="7774" spans="1:19" x14ac:dyDescent="0.2">
      <c r="A7774" t="s">
        <v>5942</v>
      </c>
      <c r="B7774">
        <v>3135000</v>
      </c>
      <c r="C7774">
        <v>16736</v>
      </c>
      <c r="D7774" t="s">
        <v>18</v>
      </c>
      <c r="E7774">
        <v>29767</v>
      </c>
      <c r="F7774" t="s">
        <v>19</v>
      </c>
      <c r="G7774" t="s">
        <v>20</v>
      </c>
      <c r="H7774">
        <v>2</v>
      </c>
      <c r="I7774" t="s">
        <v>812</v>
      </c>
      <c r="K7774">
        <v>0</v>
      </c>
      <c r="M7774">
        <v>2</v>
      </c>
      <c r="N7774">
        <v>1938</v>
      </c>
      <c r="O7774">
        <v>4200</v>
      </c>
      <c r="P7774">
        <v>3528</v>
      </c>
      <c r="Q7774">
        <v>1</v>
      </c>
      <c r="R7774">
        <f t="shared" si="242"/>
        <v>31.35</v>
      </c>
      <c r="S7774">
        <f t="shared" si="243"/>
        <v>2.9767000000000001</v>
      </c>
    </row>
    <row r="7775" spans="1:19" x14ac:dyDescent="0.2">
      <c r="A7775" t="s">
        <v>5943</v>
      </c>
      <c r="B7775">
        <v>2550000</v>
      </c>
      <c r="C7775">
        <v>16736</v>
      </c>
      <c r="D7775" t="s">
        <v>18</v>
      </c>
      <c r="E7775">
        <v>29767</v>
      </c>
      <c r="F7775" t="s">
        <v>19</v>
      </c>
      <c r="G7775" t="s">
        <v>20</v>
      </c>
      <c r="H7775">
        <v>2</v>
      </c>
      <c r="I7775" t="s">
        <v>155</v>
      </c>
      <c r="K7775">
        <v>0</v>
      </c>
      <c r="M7775">
        <v>2</v>
      </c>
      <c r="N7775">
        <v>1939</v>
      </c>
      <c r="O7775">
        <v>7800</v>
      </c>
      <c r="P7775">
        <v>2795</v>
      </c>
      <c r="Q7775">
        <v>1</v>
      </c>
      <c r="R7775">
        <f t="shared" si="242"/>
        <v>25.5</v>
      </c>
      <c r="S7775">
        <f t="shared" si="243"/>
        <v>2.9767000000000001</v>
      </c>
    </row>
    <row r="7776" spans="1:19" x14ac:dyDescent="0.2">
      <c r="A7776" t="s">
        <v>5944</v>
      </c>
      <c r="B7776">
        <v>2710000</v>
      </c>
      <c r="C7776">
        <v>16736</v>
      </c>
      <c r="D7776" t="s">
        <v>18</v>
      </c>
      <c r="E7776">
        <v>29767</v>
      </c>
      <c r="F7776" t="s">
        <v>19</v>
      </c>
      <c r="G7776" t="s">
        <v>20</v>
      </c>
      <c r="H7776">
        <v>2</v>
      </c>
      <c r="I7776" t="s">
        <v>894</v>
      </c>
      <c r="K7776">
        <v>0</v>
      </c>
      <c r="M7776">
        <v>2</v>
      </c>
      <c r="N7776">
        <v>1938</v>
      </c>
      <c r="O7776">
        <v>7200</v>
      </c>
      <c r="P7776">
        <v>2968</v>
      </c>
      <c r="Q7776">
        <v>1</v>
      </c>
      <c r="R7776">
        <f t="shared" si="242"/>
        <v>27.1</v>
      </c>
      <c r="S7776">
        <f t="shared" si="243"/>
        <v>2.9767000000000001</v>
      </c>
    </row>
    <row r="7777" spans="1:19" x14ac:dyDescent="0.2">
      <c r="A7777" t="s">
        <v>5945</v>
      </c>
      <c r="B7777">
        <v>2675000</v>
      </c>
      <c r="C7777">
        <v>16736</v>
      </c>
      <c r="D7777" t="s">
        <v>18</v>
      </c>
      <c r="E7777">
        <v>29767</v>
      </c>
      <c r="F7777" t="s">
        <v>19</v>
      </c>
      <c r="G7777" t="s">
        <v>20</v>
      </c>
      <c r="H7777">
        <v>2</v>
      </c>
      <c r="I7777" t="s">
        <v>190</v>
      </c>
      <c r="K7777">
        <v>0</v>
      </c>
      <c r="M7777">
        <v>4</v>
      </c>
      <c r="N7777">
        <v>1938</v>
      </c>
      <c r="O7777">
        <v>11246</v>
      </c>
      <c r="P7777">
        <v>3161</v>
      </c>
      <c r="Q7777">
        <v>1</v>
      </c>
      <c r="R7777">
        <f t="shared" si="242"/>
        <v>26.75</v>
      </c>
      <c r="S7777">
        <f t="shared" si="243"/>
        <v>2.9767000000000001</v>
      </c>
    </row>
    <row r="7778" spans="1:19" x14ac:dyDescent="0.2">
      <c r="A7778" t="s">
        <v>5936</v>
      </c>
      <c r="B7778">
        <v>2850000</v>
      </c>
      <c r="C7778">
        <v>16736</v>
      </c>
      <c r="D7778" t="s">
        <v>18</v>
      </c>
      <c r="E7778">
        <v>29767</v>
      </c>
      <c r="F7778" t="s">
        <v>19</v>
      </c>
      <c r="G7778" t="s">
        <v>20</v>
      </c>
      <c r="H7778">
        <v>2</v>
      </c>
      <c r="I7778" t="s">
        <v>126</v>
      </c>
      <c r="K7778">
        <v>0</v>
      </c>
      <c r="M7778">
        <v>1</v>
      </c>
      <c r="N7778">
        <v>1939</v>
      </c>
      <c r="O7778">
        <v>5200</v>
      </c>
      <c r="P7778">
        <v>2654</v>
      </c>
      <c r="Q7778">
        <v>1</v>
      </c>
      <c r="R7778">
        <f t="shared" si="242"/>
        <v>28.5</v>
      </c>
      <c r="S7778">
        <f t="shared" si="243"/>
        <v>2.9767000000000001</v>
      </c>
    </row>
    <row r="7779" spans="1:19" x14ac:dyDescent="0.2">
      <c r="A7779" t="s">
        <v>5943</v>
      </c>
      <c r="B7779">
        <v>2810000</v>
      </c>
      <c r="C7779">
        <v>16736</v>
      </c>
      <c r="D7779" t="s">
        <v>18</v>
      </c>
      <c r="E7779">
        <v>29767</v>
      </c>
      <c r="F7779" t="s">
        <v>19</v>
      </c>
      <c r="G7779" t="s">
        <v>20</v>
      </c>
      <c r="H7779">
        <v>2</v>
      </c>
      <c r="I7779" t="s">
        <v>155</v>
      </c>
      <c r="K7779">
        <v>0</v>
      </c>
      <c r="M7779">
        <v>1</v>
      </c>
      <c r="N7779">
        <v>1939</v>
      </c>
      <c r="O7779">
        <v>5200</v>
      </c>
      <c r="P7779">
        <v>2795</v>
      </c>
      <c r="Q7779">
        <v>1</v>
      </c>
      <c r="R7779">
        <f t="shared" si="242"/>
        <v>28.1</v>
      </c>
      <c r="S7779">
        <f t="shared" si="243"/>
        <v>2.9767000000000001</v>
      </c>
    </row>
    <row r="7780" spans="1:19" x14ac:dyDescent="0.2">
      <c r="A7780" t="s">
        <v>5946</v>
      </c>
      <c r="B7780">
        <v>2725000</v>
      </c>
      <c r="C7780">
        <v>16737</v>
      </c>
      <c r="D7780" t="s">
        <v>18</v>
      </c>
      <c r="E7780">
        <v>30529</v>
      </c>
      <c r="F7780" t="s">
        <v>19</v>
      </c>
      <c r="G7780" t="s">
        <v>20</v>
      </c>
      <c r="H7780">
        <v>2</v>
      </c>
      <c r="I7780" t="s">
        <v>133</v>
      </c>
      <c r="K7780">
        <v>0</v>
      </c>
      <c r="M7780">
        <v>1</v>
      </c>
      <c r="N7780">
        <v>1940</v>
      </c>
      <c r="O7780">
        <v>4200</v>
      </c>
      <c r="P7780">
        <v>2880</v>
      </c>
      <c r="Q7780">
        <v>1</v>
      </c>
      <c r="R7780">
        <f t="shared" si="242"/>
        <v>27.25</v>
      </c>
      <c r="S7780">
        <f t="shared" si="243"/>
        <v>3.0529000000000002</v>
      </c>
    </row>
    <row r="7781" spans="1:19" x14ac:dyDescent="0.2">
      <c r="A7781" t="s">
        <v>5947</v>
      </c>
      <c r="B7781">
        <v>3100000</v>
      </c>
      <c r="C7781">
        <v>16737</v>
      </c>
      <c r="D7781" t="s">
        <v>18</v>
      </c>
      <c r="E7781">
        <v>30529</v>
      </c>
      <c r="F7781" t="s">
        <v>19</v>
      </c>
      <c r="G7781" t="s">
        <v>20</v>
      </c>
      <c r="H7781">
        <v>2</v>
      </c>
      <c r="I7781" t="s">
        <v>944</v>
      </c>
      <c r="K7781">
        <v>0</v>
      </c>
      <c r="M7781">
        <v>-1</v>
      </c>
      <c r="N7781">
        <v>1938</v>
      </c>
      <c r="O7781">
        <v>7200</v>
      </c>
      <c r="P7781">
        <v>2850</v>
      </c>
      <c r="Q7781">
        <v>1</v>
      </c>
      <c r="R7781">
        <f t="shared" si="242"/>
        <v>31</v>
      </c>
      <c r="S7781">
        <f t="shared" si="243"/>
        <v>3.0529000000000002</v>
      </c>
    </row>
    <row r="7782" spans="1:19" x14ac:dyDescent="0.2">
      <c r="A7782" t="s">
        <v>5947</v>
      </c>
      <c r="B7782">
        <v>3100000</v>
      </c>
      <c r="C7782">
        <v>16737</v>
      </c>
      <c r="D7782" t="s">
        <v>18</v>
      </c>
      <c r="E7782">
        <v>30529</v>
      </c>
      <c r="F7782" t="s">
        <v>19</v>
      </c>
      <c r="G7782" t="s">
        <v>20</v>
      </c>
      <c r="H7782">
        <v>2</v>
      </c>
      <c r="I7782" t="s">
        <v>944</v>
      </c>
      <c r="K7782">
        <v>0</v>
      </c>
      <c r="M7782">
        <v>2</v>
      </c>
      <c r="N7782">
        <v>1938</v>
      </c>
      <c r="O7782">
        <v>7200</v>
      </c>
      <c r="P7782">
        <v>2850</v>
      </c>
      <c r="Q7782">
        <v>1</v>
      </c>
      <c r="R7782">
        <f t="shared" si="242"/>
        <v>31</v>
      </c>
      <c r="S7782">
        <f t="shared" si="243"/>
        <v>3.0529000000000002</v>
      </c>
    </row>
    <row r="7783" spans="1:19" x14ac:dyDescent="0.2">
      <c r="A7783" t="s">
        <v>5946</v>
      </c>
      <c r="B7783">
        <v>2300000</v>
      </c>
      <c r="C7783">
        <v>16737</v>
      </c>
      <c r="D7783" t="s">
        <v>18</v>
      </c>
      <c r="E7783">
        <v>30529</v>
      </c>
      <c r="F7783" t="s">
        <v>19</v>
      </c>
      <c r="G7783" t="s">
        <v>20</v>
      </c>
      <c r="H7783">
        <v>2</v>
      </c>
      <c r="I7783" t="s">
        <v>133</v>
      </c>
      <c r="K7783">
        <v>0</v>
      </c>
      <c r="M7783">
        <v>1</v>
      </c>
      <c r="N7783">
        <v>1940</v>
      </c>
      <c r="O7783">
        <v>9388</v>
      </c>
      <c r="P7783">
        <v>2880</v>
      </c>
      <c r="Q7783">
        <v>1</v>
      </c>
      <c r="R7783">
        <f t="shared" si="242"/>
        <v>23</v>
      </c>
      <c r="S7783">
        <f t="shared" si="243"/>
        <v>3.0529000000000002</v>
      </c>
    </row>
    <row r="7784" spans="1:19" x14ac:dyDescent="0.2">
      <c r="A7784" t="s">
        <v>5948</v>
      </c>
      <c r="B7784">
        <v>2390000</v>
      </c>
      <c r="C7784">
        <v>16738</v>
      </c>
      <c r="D7784" t="s">
        <v>18</v>
      </c>
      <c r="E7784">
        <v>39720</v>
      </c>
      <c r="F7784" t="s">
        <v>19</v>
      </c>
      <c r="G7784" t="s">
        <v>20</v>
      </c>
      <c r="H7784">
        <v>1</v>
      </c>
      <c r="I7784" t="s">
        <v>894</v>
      </c>
      <c r="K7784">
        <v>0</v>
      </c>
      <c r="M7784">
        <v>6</v>
      </c>
      <c r="O7784">
        <v>4900</v>
      </c>
      <c r="P7784">
        <v>2459</v>
      </c>
      <c r="Q7784">
        <v>1</v>
      </c>
      <c r="R7784">
        <f t="shared" si="242"/>
        <v>23.9</v>
      </c>
      <c r="S7784">
        <f t="shared" si="243"/>
        <v>3.972</v>
      </c>
    </row>
    <row r="7785" spans="1:19" x14ac:dyDescent="0.2">
      <c r="A7785" t="s">
        <v>5949</v>
      </c>
      <c r="B7785">
        <v>2350000</v>
      </c>
      <c r="C7785">
        <v>16738</v>
      </c>
      <c r="D7785" t="s">
        <v>18</v>
      </c>
      <c r="E7785">
        <v>39720</v>
      </c>
      <c r="F7785" t="s">
        <v>19</v>
      </c>
      <c r="G7785" t="s">
        <v>20</v>
      </c>
      <c r="H7785">
        <v>1</v>
      </c>
      <c r="I7785" t="s">
        <v>894</v>
      </c>
      <c r="K7785">
        <v>0</v>
      </c>
      <c r="M7785">
        <v>2</v>
      </c>
      <c r="N7785">
        <v>1986</v>
      </c>
      <c r="O7785">
        <v>3000</v>
      </c>
      <c r="P7785">
        <v>2517</v>
      </c>
      <c r="Q7785">
        <v>1</v>
      </c>
      <c r="R7785">
        <f t="shared" si="242"/>
        <v>23.5</v>
      </c>
      <c r="S7785">
        <f t="shared" si="243"/>
        <v>3.972</v>
      </c>
    </row>
    <row r="7786" spans="1:19" x14ac:dyDescent="0.2">
      <c r="A7786" t="s">
        <v>5950</v>
      </c>
      <c r="B7786">
        <v>2250000</v>
      </c>
      <c r="C7786">
        <v>16741</v>
      </c>
      <c r="D7786" t="s">
        <v>18</v>
      </c>
      <c r="E7786">
        <v>32836</v>
      </c>
      <c r="F7786" t="s">
        <v>19</v>
      </c>
      <c r="G7786" t="s">
        <v>20</v>
      </c>
      <c r="H7786">
        <v>2</v>
      </c>
      <c r="I7786" t="s">
        <v>246</v>
      </c>
      <c r="K7786">
        <v>0</v>
      </c>
      <c r="M7786">
        <v>1</v>
      </c>
      <c r="N7786">
        <v>1938</v>
      </c>
      <c r="O7786">
        <v>3000</v>
      </c>
      <c r="P7786">
        <v>3999</v>
      </c>
      <c r="Q7786">
        <v>1</v>
      </c>
      <c r="R7786">
        <f t="shared" si="242"/>
        <v>22.5</v>
      </c>
      <c r="S7786">
        <f t="shared" si="243"/>
        <v>3.2835999999999999</v>
      </c>
    </row>
    <row r="7787" spans="1:19" x14ac:dyDescent="0.2">
      <c r="A7787" t="s">
        <v>5951</v>
      </c>
      <c r="B7787">
        <v>3495000</v>
      </c>
      <c r="C7787">
        <v>16741</v>
      </c>
      <c r="D7787" t="s">
        <v>18</v>
      </c>
      <c r="E7787">
        <v>32836</v>
      </c>
      <c r="F7787" t="s">
        <v>19</v>
      </c>
      <c r="G7787" t="s">
        <v>20</v>
      </c>
      <c r="H7787">
        <v>2</v>
      </c>
      <c r="I7787" t="s">
        <v>906</v>
      </c>
      <c r="K7787">
        <v>0</v>
      </c>
      <c r="M7787">
        <v>2</v>
      </c>
      <c r="N7787">
        <v>1939</v>
      </c>
      <c r="O7787">
        <v>4200</v>
      </c>
      <c r="P7787">
        <v>3565</v>
      </c>
      <c r="Q7787">
        <v>1</v>
      </c>
      <c r="R7787">
        <f t="shared" si="242"/>
        <v>34.950000000000003</v>
      </c>
      <c r="S7787">
        <f t="shared" si="243"/>
        <v>3.2835999999999999</v>
      </c>
    </row>
    <row r="7788" spans="1:19" x14ac:dyDescent="0.2">
      <c r="A7788" t="s">
        <v>5950</v>
      </c>
      <c r="B7788">
        <v>2375000</v>
      </c>
      <c r="C7788">
        <v>16741</v>
      </c>
      <c r="D7788" t="s">
        <v>18</v>
      </c>
      <c r="E7788">
        <v>32836</v>
      </c>
      <c r="F7788" t="s">
        <v>19</v>
      </c>
      <c r="G7788" t="s">
        <v>20</v>
      </c>
      <c r="H7788">
        <v>2</v>
      </c>
      <c r="I7788" t="s">
        <v>246</v>
      </c>
      <c r="K7788">
        <v>0</v>
      </c>
      <c r="M7788">
        <v>3</v>
      </c>
      <c r="N7788">
        <v>1938</v>
      </c>
      <c r="O7788">
        <v>6000</v>
      </c>
      <c r="P7788">
        <v>3999</v>
      </c>
      <c r="Q7788">
        <v>1</v>
      </c>
      <c r="R7788">
        <f t="shared" si="242"/>
        <v>23.75</v>
      </c>
      <c r="S7788">
        <f t="shared" si="243"/>
        <v>3.2835999999999999</v>
      </c>
    </row>
    <row r="7789" spans="1:19" x14ac:dyDescent="0.2">
      <c r="A7789" t="s">
        <v>5952</v>
      </c>
      <c r="B7789">
        <v>3025000</v>
      </c>
      <c r="C7789">
        <v>16741</v>
      </c>
      <c r="D7789" t="s">
        <v>18</v>
      </c>
      <c r="E7789">
        <v>32836</v>
      </c>
      <c r="F7789" t="s">
        <v>19</v>
      </c>
      <c r="G7789" t="s">
        <v>20</v>
      </c>
      <c r="H7789">
        <v>2</v>
      </c>
      <c r="I7789" t="s">
        <v>246</v>
      </c>
      <c r="K7789">
        <v>0</v>
      </c>
      <c r="M7789">
        <v>2</v>
      </c>
      <c r="N7789">
        <v>1938</v>
      </c>
      <c r="O7789">
        <v>5400</v>
      </c>
      <c r="P7789">
        <v>3566</v>
      </c>
      <c r="Q7789">
        <v>1</v>
      </c>
      <c r="R7789">
        <f t="shared" si="242"/>
        <v>30.25</v>
      </c>
      <c r="S7789">
        <f t="shared" si="243"/>
        <v>3.2835999999999999</v>
      </c>
    </row>
    <row r="7790" spans="1:19" x14ac:dyDescent="0.2">
      <c r="A7790" t="s">
        <v>5953</v>
      </c>
      <c r="B7790">
        <v>3410000</v>
      </c>
      <c r="C7790">
        <v>16741</v>
      </c>
      <c r="D7790" t="s">
        <v>18</v>
      </c>
      <c r="E7790">
        <v>32836</v>
      </c>
      <c r="F7790" t="s">
        <v>19</v>
      </c>
      <c r="G7790" t="s">
        <v>20</v>
      </c>
      <c r="H7790">
        <v>2</v>
      </c>
      <c r="I7790" t="s">
        <v>246</v>
      </c>
      <c r="K7790">
        <v>0</v>
      </c>
      <c r="M7790">
        <v>2</v>
      </c>
      <c r="N7790">
        <v>1939</v>
      </c>
      <c r="O7790">
        <v>3600</v>
      </c>
      <c r="P7790">
        <v>2986</v>
      </c>
      <c r="Q7790">
        <v>1</v>
      </c>
      <c r="R7790">
        <f t="shared" si="242"/>
        <v>34.1</v>
      </c>
      <c r="S7790">
        <f t="shared" si="243"/>
        <v>3.2835999999999999</v>
      </c>
    </row>
    <row r="7791" spans="1:19" x14ac:dyDescent="0.2">
      <c r="A7791" t="s">
        <v>5954</v>
      </c>
      <c r="B7791">
        <v>2750000</v>
      </c>
      <c r="C7791">
        <v>16741</v>
      </c>
      <c r="D7791" t="s">
        <v>18</v>
      </c>
      <c r="E7791">
        <v>32836</v>
      </c>
      <c r="F7791" t="s">
        <v>19</v>
      </c>
      <c r="G7791" t="s">
        <v>20</v>
      </c>
      <c r="H7791">
        <v>2</v>
      </c>
      <c r="I7791" t="s">
        <v>155</v>
      </c>
      <c r="K7791">
        <v>1</v>
      </c>
      <c r="M7791">
        <v>0</v>
      </c>
      <c r="N7791">
        <v>1938</v>
      </c>
      <c r="O7791">
        <v>3000</v>
      </c>
      <c r="P7791">
        <v>3407</v>
      </c>
      <c r="Q7791">
        <v>1</v>
      </c>
      <c r="R7791">
        <f t="shared" si="242"/>
        <v>27.5</v>
      </c>
      <c r="S7791">
        <f t="shared" si="243"/>
        <v>3.2835999999999999</v>
      </c>
    </row>
    <row r="7792" spans="1:19" x14ac:dyDescent="0.2">
      <c r="A7792" t="s">
        <v>5955</v>
      </c>
      <c r="B7792">
        <v>3420000</v>
      </c>
      <c r="C7792">
        <v>16741</v>
      </c>
      <c r="D7792" t="s">
        <v>18</v>
      </c>
      <c r="E7792">
        <v>32836</v>
      </c>
      <c r="F7792" t="s">
        <v>19</v>
      </c>
      <c r="G7792" t="s">
        <v>20</v>
      </c>
      <c r="H7792">
        <v>2</v>
      </c>
      <c r="I7792" t="s">
        <v>246</v>
      </c>
      <c r="K7792">
        <v>0</v>
      </c>
      <c r="M7792">
        <v>3</v>
      </c>
      <c r="N7792">
        <v>1938</v>
      </c>
      <c r="O7792">
        <v>10200</v>
      </c>
      <c r="P7792">
        <v>3566</v>
      </c>
      <c r="Q7792">
        <v>1</v>
      </c>
      <c r="R7792">
        <f t="shared" si="242"/>
        <v>34.200000000000003</v>
      </c>
      <c r="S7792">
        <f t="shared" si="243"/>
        <v>3.2835999999999999</v>
      </c>
    </row>
    <row r="7793" spans="1:19" x14ac:dyDescent="0.2">
      <c r="A7793" t="s">
        <v>5956</v>
      </c>
      <c r="B7793">
        <v>2900000</v>
      </c>
      <c r="C7793">
        <v>16741</v>
      </c>
      <c r="D7793" t="s">
        <v>18</v>
      </c>
      <c r="E7793">
        <v>32836</v>
      </c>
      <c r="F7793" t="s">
        <v>19</v>
      </c>
      <c r="G7793" t="s">
        <v>20</v>
      </c>
      <c r="H7793">
        <v>2</v>
      </c>
      <c r="I7793" t="s">
        <v>133</v>
      </c>
      <c r="K7793">
        <v>0</v>
      </c>
      <c r="M7793">
        <v>2</v>
      </c>
      <c r="N7793">
        <v>1938</v>
      </c>
      <c r="O7793">
        <v>3600</v>
      </c>
      <c r="P7793">
        <v>2720</v>
      </c>
      <c r="Q7793">
        <v>1</v>
      </c>
      <c r="R7793">
        <f t="shared" si="242"/>
        <v>29</v>
      </c>
      <c r="S7793">
        <f t="shared" si="243"/>
        <v>3.2835999999999999</v>
      </c>
    </row>
    <row r="7794" spans="1:19" x14ac:dyDescent="0.2">
      <c r="A7794" t="s">
        <v>5952</v>
      </c>
      <c r="B7794">
        <v>3395000</v>
      </c>
      <c r="C7794">
        <v>16741</v>
      </c>
      <c r="D7794" t="s">
        <v>18</v>
      </c>
      <c r="E7794">
        <v>32836</v>
      </c>
      <c r="F7794" t="s">
        <v>19</v>
      </c>
      <c r="G7794" t="s">
        <v>20</v>
      </c>
      <c r="H7794">
        <v>2</v>
      </c>
      <c r="I7794" t="s">
        <v>1183</v>
      </c>
      <c r="K7794">
        <v>0</v>
      </c>
      <c r="M7794">
        <v>1</v>
      </c>
      <c r="N7794">
        <v>1938</v>
      </c>
      <c r="O7794">
        <v>6000</v>
      </c>
      <c r="P7794">
        <v>4160</v>
      </c>
      <c r="Q7794">
        <v>1</v>
      </c>
      <c r="R7794">
        <f t="shared" si="242"/>
        <v>33.950000000000003</v>
      </c>
      <c r="S7794">
        <f t="shared" si="243"/>
        <v>3.2835999999999999</v>
      </c>
    </row>
    <row r="7795" spans="1:19" x14ac:dyDescent="0.2">
      <c r="A7795" t="s">
        <v>5952</v>
      </c>
      <c r="B7795">
        <v>3025000</v>
      </c>
      <c r="C7795">
        <v>16741</v>
      </c>
      <c r="D7795" t="s">
        <v>18</v>
      </c>
      <c r="E7795">
        <v>32836</v>
      </c>
      <c r="F7795" t="s">
        <v>19</v>
      </c>
      <c r="G7795" t="s">
        <v>20</v>
      </c>
      <c r="H7795">
        <v>2</v>
      </c>
      <c r="I7795" t="s">
        <v>246</v>
      </c>
      <c r="K7795">
        <v>0</v>
      </c>
      <c r="M7795">
        <v>2</v>
      </c>
      <c r="N7795">
        <v>1938</v>
      </c>
      <c r="O7795">
        <v>5400</v>
      </c>
      <c r="P7795">
        <v>3566</v>
      </c>
      <c r="Q7795">
        <v>1</v>
      </c>
      <c r="R7795">
        <f t="shared" si="242"/>
        <v>30.25</v>
      </c>
      <c r="S7795">
        <f t="shared" si="243"/>
        <v>3.2835999999999999</v>
      </c>
    </row>
    <row r="7796" spans="1:19" x14ac:dyDescent="0.2">
      <c r="A7796" t="s">
        <v>5957</v>
      </c>
      <c r="B7796">
        <v>3245000</v>
      </c>
      <c r="C7796">
        <v>16741</v>
      </c>
      <c r="D7796" t="s">
        <v>18</v>
      </c>
      <c r="E7796">
        <v>32836</v>
      </c>
      <c r="F7796" t="s">
        <v>19</v>
      </c>
      <c r="G7796" t="s">
        <v>20</v>
      </c>
      <c r="H7796">
        <v>2</v>
      </c>
      <c r="I7796" t="s">
        <v>246</v>
      </c>
      <c r="K7796">
        <v>0</v>
      </c>
      <c r="M7796">
        <v>3</v>
      </c>
      <c r="N7796">
        <v>1938</v>
      </c>
      <c r="O7796">
        <v>4200</v>
      </c>
      <c r="P7796">
        <v>2806</v>
      </c>
      <c r="Q7796">
        <v>1</v>
      </c>
      <c r="R7796">
        <f t="shared" si="242"/>
        <v>32.450000000000003</v>
      </c>
      <c r="S7796">
        <f t="shared" si="243"/>
        <v>3.2835999999999999</v>
      </c>
    </row>
    <row r="7797" spans="1:19" x14ac:dyDescent="0.2">
      <c r="A7797" t="s">
        <v>5953</v>
      </c>
      <c r="B7797">
        <v>3410000</v>
      </c>
      <c r="C7797">
        <v>16741</v>
      </c>
      <c r="D7797" t="s">
        <v>18</v>
      </c>
      <c r="E7797">
        <v>32836</v>
      </c>
      <c r="F7797" t="s">
        <v>19</v>
      </c>
      <c r="G7797" t="s">
        <v>20</v>
      </c>
      <c r="H7797">
        <v>2</v>
      </c>
      <c r="I7797" t="s">
        <v>246</v>
      </c>
      <c r="K7797">
        <v>0</v>
      </c>
      <c r="M7797">
        <v>2</v>
      </c>
      <c r="N7797">
        <v>1939</v>
      </c>
      <c r="O7797">
        <v>3600</v>
      </c>
      <c r="P7797">
        <v>2986</v>
      </c>
      <c r="Q7797">
        <v>1</v>
      </c>
      <c r="R7797">
        <f t="shared" si="242"/>
        <v>34.1</v>
      </c>
      <c r="S7797">
        <f t="shared" si="243"/>
        <v>3.2835999999999999</v>
      </c>
    </row>
    <row r="7798" spans="1:19" x14ac:dyDescent="0.2">
      <c r="A7798" t="s">
        <v>5958</v>
      </c>
      <c r="B7798">
        <v>3250000</v>
      </c>
      <c r="C7798">
        <v>16741</v>
      </c>
      <c r="D7798" t="s">
        <v>18</v>
      </c>
      <c r="E7798">
        <v>32836</v>
      </c>
      <c r="F7798" t="s">
        <v>19</v>
      </c>
      <c r="G7798" t="s">
        <v>20</v>
      </c>
      <c r="H7798">
        <v>2</v>
      </c>
      <c r="I7798" t="s">
        <v>246</v>
      </c>
      <c r="K7798">
        <v>0</v>
      </c>
      <c r="M7798">
        <v>2</v>
      </c>
      <c r="N7798">
        <v>1938</v>
      </c>
      <c r="O7798">
        <v>4200</v>
      </c>
      <c r="P7798">
        <v>2806</v>
      </c>
      <c r="Q7798">
        <v>1</v>
      </c>
      <c r="R7798">
        <f t="shared" si="242"/>
        <v>32.5</v>
      </c>
      <c r="S7798">
        <f t="shared" si="243"/>
        <v>3.2835999999999999</v>
      </c>
    </row>
    <row r="7799" spans="1:19" x14ac:dyDescent="0.2">
      <c r="A7799" t="s">
        <v>5957</v>
      </c>
      <c r="B7799">
        <v>3245000</v>
      </c>
      <c r="C7799">
        <v>16741</v>
      </c>
      <c r="D7799" t="s">
        <v>18</v>
      </c>
      <c r="E7799">
        <v>32836</v>
      </c>
      <c r="F7799" t="s">
        <v>19</v>
      </c>
      <c r="G7799" t="s">
        <v>20</v>
      </c>
      <c r="H7799">
        <v>2</v>
      </c>
      <c r="I7799" t="s">
        <v>246</v>
      </c>
      <c r="K7799">
        <v>0</v>
      </c>
      <c r="M7799">
        <v>2</v>
      </c>
      <c r="N7799">
        <v>1938</v>
      </c>
      <c r="O7799">
        <v>4200</v>
      </c>
      <c r="P7799">
        <v>2806</v>
      </c>
      <c r="Q7799">
        <v>1</v>
      </c>
      <c r="R7799">
        <f t="shared" si="242"/>
        <v>32.450000000000003</v>
      </c>
      <c r="S7799">
        <f t="shared" si="243"/>
        <v>3.2835999999999999</v>
      </c>
    </row>
    <row r="7800" spans="1:19" x14ac:dyDescent="0.2">
      <c r="A7800" t="s">
        <v>5959</v>
      </c>
      <c r="B7800">
        <v>3100000</v>
      </c>
      <c r="C7800">
        <v>16741</v>
      </c>
      <c r="D7800" t="s">
        <v>18</v>
      </c>
      <c r="E7800">
        <v>32836</v>
      </c>
      <c r="F7800" t="s">
        <v>19</v>
      </c>
      <c r="G7800" t="s">
        <v>20</v>
      </c>
      <c r="H7800">
        <v>2</v>
      </c>
      <c r="I7800" t="s">
        <v>141</v>
      </c>
      <c r="K7800">
        <v>0</v>
      </c>
      <c r="M7800">
        <v>2</v>
      </c>
      <c r="N7800">
        <v>1939</v>
      </c>
      <c r="O7800">
        <v>4200</v>
      </c>
      <c r="P7800">
        <v>4000</v>
      </c>
      <c r="Q7800">
        <v>1</v>
      </c>
      <c r="R7800">
        <f t="shared" si="242"/>
        <v>31</v>
      </c>
      <c r="S7800">
        <f t="shared" si="243"/>
        <v>3.2835999999999999</v>
      </c>
    </row>
    <row r="7801" spans="1:19" x14ac:dyDescent="0.2">
      <c r="A7801" t="s">
        <v>5950</v>
      </c>
      <c r="B7801">
        <v>2250000</v>
      </c>
      <c r="C7801">
        <v>16741</v>
      </c>
      <c r="D7801" t="s">
        <v>18</v>
      </c>
      <c r="E7801">
        <v>32836</v>
      </c>
      <c r="F7801" t="s">
        <v>19</v>
      </c>
      <c r="G7801" t="s">
        <v>20</v>
      </c>
      <c r="H7801">
        <v>2</v>
      </c>
      <c r="I7801" t="s">
        <v>246</v>
      </c>
      <c r="K7801">
        <v>0</v>
      </c>
      <c r="M7801">
        <v>1</v>
      </c>
      <c r="N7801">
        <v>1938</v>
      </c>
      <c r="O7801">
        <v>3000</v>
      </c>
      <c r="P7801">
        <v>3999</v>
      </c>
      <c r="Q7801">
        <v>1</v>
      </c>
      <c r="R7801">
        <f t="shared" si="242"/>
        <v>22.5</v>
      </c>
      <c r="S7801">
        <f t="shared" si="243"/>
        <v>3.2835999999999999</v>
      </c>
    </row>
    <row r="7802" spans="1:19" x14ac:dyDescent="0.2">
      <c r="A7802" t="s">
        <v>5960</v>
      </c>
      <c r="B7802">
        <v>2895000</v>
      </c>
      <c r="C7802">
        <v>16741</v>
      </c>
      <c r="D7802" t="s">
        <v>18</v>
      </c>
      <c r="E7802">
        <v>32836</v>
      </c>
      <c r="F7802" t="s">
        <v>19</v>
      </c>
      <c r="G7802" t="s">
        <v>20</v>
      </c>
      <c r="H7802">
        <v>2</v>
      </c>
      <c r="I7802" t="s">
        <v>1032</v>
      </c>
      <c r="K7802">
        <v>0</v>
      </c>
      <c r="M7802">
        <v>2</v>
      </c>
      <c r="N7802">
        <v>1939</v>
      </c>
      <c r="O7802">
        <v>4560</v>
      </c>
      <c r="P7802">
        <v>4255</v>
      </c>
      <c r="Q7802">
        <v>1</v>
      </c>
      <c r="R7802">
        <f t="shared" si="242"/>
        <v>28.95</v>
      </c>
      <c r="S7802">
        <f t="shared" si="243"/>
        <v>3.2835999999999999</v>
      </c>
    </row>
    <row r="7803" spans="1:19" x14ac:dyDescent="0.2">
      <c r="A7803" t="s">
        <v>5961</v>
      </c>
      <c r="B7803">
        <v>3500000</v>
      </c>
      <c r="C7803">
        <v>16743</v>
      </c>
      <c r="D7803" t="s">
        <v>18</v>
      </c>
      <c r="E7803">
        <v>33556</v>
      </c>
      <c r="F7803" t="s">
        <v>19</v>
      </c>
      <c r="G7803" t="s">
        <v>20</v>
      </c>
      <c r="H7803">
        <v>2</v>
      </c>
      <c r="I7803" t="s">
        <v>340</v>
      </c>
      <c r="K7803">
        <v>0</v>
      </c>
      <c r="M7803">
        <v>1</v>
      </c>
      <c r="N7803">
        <v>1935</v>
      </c>
      <c r="O7803">
        <v>3600</v>
      </c>
      <c r="P7803">
        <v>3700</v>
      </c>
      <c r="Q7803">
        <v>1</v>
      </c>
      <c r="R7803">
        <f t="shared" si="242"/>
        <v>35</v>
      </c>
      <c r="S7803">
        <f t="shared" si="243"/>
        <v>3.3555999999999999</v>
      </c>
    </row>
    <row r="7804" spans="1:19" x14ac:dyDescent="0.2">
      <c r="A7804" t="s">
        <v>5962</v>
      </c>
      <c r="B7804">
        <v>3450000</v>
      </c>
      <c r="C7804">
        <v>16743</v>
      </c>
      <c r="D7804" t="s">
        <v>18</v>
      </c>
      <c r="E7804">
        <v>33556</v>
      </c>
      <c r="F7804" t="s">
        <v>19</v>
      </c>
      <c r="G7804" t="s">
        <v>20</v>
      </c>
      <c r="H7804">
        <v>2</v>
      </c>
      <c r="I7804" t="s">
        <v>892</v>
      </c>
      <c r="K7804">
        <v>0</v>
      </c>
      <c r="M7804">
        <v>3</v>
      </c>
      <c r="N7804">
        <v>1935</v>
      </c>
      <c r="O7804">
        <v>4200</v>
      </c>
      <c r="P7804">
        <v>5367</v>
      </c>
      <c r="Q7804">
        <v>1</v>
      </c>
      <c r="R7804">
        <f t="shared" si="242"/>
        <v>34.5</v>
      </c>
      <c r="S7804">
        <f t="shared" si="243"/>
        <v>3.3555999999999999</v>
      </c>
    </row>
    <row r="7805" spans="1:19" x14ac:dyDescent="0.2">
      <c r="A7805" t="s">
        <v>5963</v>
      </c>
      <c r="B7805">
        <v>3060000</v>
      </c>
      <c r="C7805">
        <v>16743</v>
      </c>
      <c r="D7805" t="s">
        <v>18</v>
      </c>
      <c r="E7805">
        <v>33556</v>
      </c>
      <c r="F7805" t="s">
        <v>19</v>
      </c>
      <c r="G7805" t="s">
        <v>20</v>
      </c>
      <c r="H7805">
        <v>2</v>
      </c>
      <c r="I7805" t="s">
        <v>141</v>
      </c>
      <c r="K7805">
        <v>1</v>
      </c>
      <c r="M7805">
        <v>0</v>
      </c>
      <c r="N7805">
        <v>1935</v>
      </c>
      <c r="O7805">
        <v>3000</v>
      </c>
      <c r="P7805">
        <v>2722</v>
      </c>
      <c r="Q7805">
        <v>1</v>
      </c>
      <c r="R7805">
        <f t="shared" si="242"/>
        <v>30.6</v>
      </c>
      <c r="S7805">
        <f t="shared" si="243"/>
        <v>3.3555999999999999</v>
      </c>
    </row>
    <row r="7806" spans="1:19" x14ac:dyDescent="0.2">
      <c r="A7806" t="s">
        <v>5964</v>
      </c>
      <c r="B7806">
        <v>2750000</v>
      </c>
      <c r="C7806">
        <v>16743</v>
      </c>
      <c r="D7806" t="s">
        <v>18</v>
      </c>
      <c r="E7806">
        <v>33556</v>
      </c>
      <c r="F7806" t="s">
        <v>19</v>
      </c>
      <c r="G7806" t="s">
        <v>20</v>
      </c>
      <c r="H7806">
        <v>1.5</v>
      </c>
      <c r="I7806" t="s">
        <v>190</v>
      </c>
      <c r="K7806">
        <v>0</v>
      </c>
      <c r="M7806">
        <v>2</v>
      </c>
      <c r="N7806">
        <v>1938</v>
      </c>
      <c r="O7806">
        <v>4200</v>
      </c>
      <c r="P7806">
        <v>4164</v>
      </c>
      <c r="Q7806">
        <v>1</v>
      </c>
      <c r="R7806">
        <f t="shared" si="242"/>
        <v>27.5</v>
      </c>
      <c r="S7806">
        <f t="shared" si="243"/>
        <v>3.3555999999999999</v>
      </c>
    </row>
    <row r="7807" spans="1:19" x14ac:dyDescent="0.2">
      <c r="A7807" t="s">
        <v>5965</v>
      </c>
      <c r="B7807">
        <v>2800000</v>
      </c>
      <c r="C7807">
        <v>16743</v>
      </c>
      <c r="D7807" t="s">
        <v>18</v>
      </c>
      <c r="E7807">
        <v>33556</v>
      </c>
      <c r="F7807" t="s">
        <v>19</v>
      </c>
      <c r="G7807" t="s">
        <v>20</v>
      </c>
      <c r="H7807">
        <v>2</v>
      </c>
      <c r="I7807" t="s">
        <v>190</v>
      </c>
      <c r="K7807">
        <v>0</v>
      </c>
      <c r="M7807">
        <v>3</v>
      </c>
      <c r="N7807">
        <v>1936</v>
      </c>
      <c r="O7807">
        <v>5400</v>
      </c>
      <c r="P7807">
        <v>3663</v>
      </c>
      <c r="Q7807">
        <v>1</v>
      </c>
      <c r="R7807">
        <f t="shared" si="242"/>
        <v>28</v>
      </c>
      <c r="S7807">
        <f t="shared" si="243"/>
        <v>3.3555999999999999</v>
      </c>
    </row>
    <row r="7808" spans="1:19" x14ac:dyDescent="0.2">
      <c r="A7808" t="s">
        <v>5966</v>
      </c>
      <c r="B7808">
        <v>3450000</v>
      </c>
      <c r="C7808">
        <v>16743</v>
      </c>
      <c r="D7808" t="s">
        <v>18</v>
      </c>
      <c r="E7808">
        <v>33556</v>
      </c>
      <c r="F7808" t="s">
        <v>19</v>
      </c>
      <c r="G7808" t="s">
        <v>20</v>
      </c>
      <c r="H7808">
        <v>2</v>
      </c>
      <c r="I7808" t="s">
        <v>340</v>
      </c>
      <c r="K7808">
        <v>0</v>
      </c>
      <c r="M7808">
        <v>3</v>
      </c>
      <c r="N7808">
        <v>1937</v>
      </c>
      <c r="O7808">
        <v>5400</v>
      </c>
      <c r="P7808">
        <v>3700</v>
      </c>
      <c r="Q7808">
        <v>1</v>
      </c>
      <c r="R7808">
        <f t="shared" si="242"/>
        <v>34.5</v>
      </c>
      <c r="S7808">
        <f t="shared" si="243"/>
        <v>3.3555999999999999</v>
      </c>
    </row>
    <row r="7809" spans="1:19" x14ac:dyDescent="0.2">
      <c r="A7809" t="s">
        <v>5967</v>
      </c>
      <c r="B7809">
        <v>2520000</v>
      </c>
      <c r="C7809">
        <v>16743</v>
      </c>
      <c r="D7809" t="s">
        <v>18</v>
      </c>
      <c r="E7809">
        <v>33556</v>
      </c>
      <c r="F7809" t="s">
        <v>19</v>
      </c>
      <c r="G7809" t="s">
        <v>20</v>
      </c>
      <c r="H7809">
        <v>1.5</v>
      </c>
      <c r="I7809" t="s">
        <v>55</v>
      </c>
      <c r="K7809">
        <v>0</v>
      </c>
      <c r="M7809">
        <v>1</v>
      </c>
      <c r="N7809">
        <v>1935</v>
      </c>
      <c r="O7809">
        <v>7080</v>
      </c>
      <c r="P7809">
        <v>2335</v>
      </c>
      <c r="Q7809">
        <v>1</v>
      </c>
      <c r="R7809">
        <f t="shared" si="242"/>
        <v>25.2</v>
      </c>
      <c r="S7809">
        <f t="shared" si="243"/>
        <v>3.3555999999999999</v>
      </c>
    </row>
    <row r="7810" spans="1:19" x14ac:dyDescent="0.2">
      <c r="A7810" t="s">
        <v>5968</v>
      </c>
      <c r="B7810">
        <v>2500000</v>
      </c>
      <c r="C7810">
        <v>16743</v>
      </c>
      <c r="D7810" t="s">
        <v>18</v>
      </c>
      <c r="E7810">
        <v>33556</v>
      </c>
      <c r="F7810" t="s">
        <v>19</v>
      </c>
      <c r="G7810" t="s">
        <v>20</v>
      </c>
      <c r="H7810">
        <v>2</v>
      </c>
      <c r="I7810" t="s">
        <v>133</v>
      </c>
      <c r="K7810">
        <v>0</v>
      </c>
      <c r="M7810">
        <v>3</v>
      </c>
      <c r="N7810">
        <v>1937</v>
      </c>
      <c r="O7810">
        <v>4800</v>
      </c>
      <c r="P7810">
        <v>4830</v>
      </c>
      <c r="Q7810">
        <v>1</v>
      </c>
      <c r="R7810">
        <f t="shared" si="242"/>
        <v>25</v>
      </c>
      <c r="S7810">
        <f t="shared" si="243"/>
        <v>3.3555999999999999</v>
      </c>
    </row>
    <row r="7811" spans="1:19" x14ac:dyDescent="0.2">
      <c r="A7811" t="s">
        <v>5969</v>
      </c>
      <c r="B7811">
        <v>2500000</v>
      </c>
      <c r="C7811">
        <v>16743</v>
      </c>
      <c r="D7811" t="s">
        <v>18</v>
      </c>
      <c r="E7811">
        <v>33556</v>
      </c>
      <c r="F7811" t="s">
        <v>19</v>
      </c>
      <c r="G7811" t="s">
        <v>20</v>
      </c>
      <c r="H7811">
        <v>1.5</v>
      </c>
      <c r="I7811" t="s">
        <v>87</v>
      </c>
      <c r="K7811">
        <v>0</v>
      </c>
      <c r="M7811">
        <v>1</v>
      </c>
      <c r="O7811">
        <v>4800</v>
      </c>
      <c r="P7811">
        <v>3082</v>
      </c>
      <c r="Q7811">
        <v>1</v>
      </c>
      <c r="R7811">
        <f t="shared" ref="R7811:R7874" si="244">B7811/100000</f>
        <v>25</v>
      </c>
      <c r="S7811">
        <f t="shared" ref="S7811:S7874" si="245">E7811/10000</f>
        <v>3.3555999999999999</v>
      </c>
    </row>
    <row r="7812" spans="1:19" x14ac:dyDescent="0.2">
      <c r="A7812" t="s">
        <v>5970</v>
      </c>
      <c r="B7812">
        <v>3500000</v>
      </c>
      <c r="C7812">
        <v>16743</v>
      </c>
      <c r="D7812" t="s">
        <v>18</v>
      </c>
      <c r="E7812">
        <v>33556</v>
      </c>
      <c r="F7812" t="s">
        <v>19</v>
      </c>
      <c r="G7812" t="s">
        <v>20</v>
      </c>
      <c r="H7812">
        <v>2</v>
      </c>
      <c r="I7812" t="s">
        <v>5281</v>
      </c>
      <c r="K7812">
        <v>0</v>
      </c>
      <c r="M7812">
        <v>2</v>
      </c>
      <c r="N7812">
        <v>1936</v>
      </c>
      <c r="O7812">
        <v>2360</v>
      </c>
      <c r="P7812">
        <v>4125</v>
      </c>
      <c r="Q7812">
        <v>1</v>
      </c>
      <c r="R7812">
        <f t="shared" si="244"/>
        <v>35</v>
      </c>
      <c r="S7812">
        <f t="shared" si="245"/>
        <v>3.3555999999999999</v>
      </c>
    </row>
    <row r="7813" spans="1:19" x14ac:dyDescent="0.2">
      <c r="A7813" t="s">
        <v>5967</v>
      </c>
      <c r="B7813">
        <v>3050000</v>
      </c>
      <c r="C7813">
        <v>16743</v>
      </c>
      <c r="D7813" t="s">
        <v>18</v>
      </c>
      <c r="E7813">
        <v>33556</v>
      </c>
      <c r="F7813" t="s">
        <v>19</v>
      </c>
      <c r="G7813" t="s">
        <v>20</v>
      </c>
      <c r="H7813">
        <v>2</v>
      </c>
      <c r="I7813" t="s">
        <v>149</v>
      </c>
      <c r="K7813">
        <v>0</v>
      </c>
      <c r="M7813">
        <v>3</v>
      </c>
      <c r="N7813">
        <v>1935</v>
      </c>
      <c r="O7813">
        <v>4800</v>
      </c>
      <c r="P7813">
        <v>2618</v>
      </c>
      <c r="Q7813">
        <v>1</v>
      </c>
      <c r="R7813">
        <f t="shared" si="244"/>
        <v>30.5</v>
      </c>
      <c r="S7813">
        <f t="shared" si="245"/>
        <v>3.3555999999999999</v>
      </c>
    </row>
    <row r="7814" spans="1:19" x14ac:dyDescent="0.2">
      <c r="A7814" t="s">
        <v>5971</v>
      </c>
      <c r="B7814">
        <v>2700000</v>
      </c>
      <c r="C7814">
        <v>16743</v>
      </c>
      <c r="D7814" t="s">
        <v>18</v>
      </c>
      <c r="E7814">
        <v>33556</v>
      </c>
      <c r="F7814" t="s">
        <v>19</v>
      </c>
      <c r="G7814" t="s">
        <v>20</v>
      </c>
      <c r="H7814">
        <v>1</v>
      </c>
      <c r="I7814" t="s">
        <v>190</v>
      </c>
      <c r="K7814">
        <v>0</v>
      </c>
      <c r="M7814">
        <v>2</v>
      </c>
      <c r="N7814">
        <v>1936</v>
      </c>
      <c r="O7814">
        <v>8927</v>
      </c>
      <c r="P7814">
        <v>3663</v>
      </c>
      <c r="Q7814">
        <v>1</v>
      </c>
      <c r="R7814">
        <f t="shared" si="244"/>
        <v>27</v>
      </c>
      <c r="S7814">
        <f t="shared" si="245"/>
        <v>3.3555999999999999</v>
      </c>
    </row>
    <row r="7815" spans="1:19" x14ac:dyDescent="0.2">
      <c r="A7815" t="s">
        <v>5972</v>
      </c>
      <c r="B7815">
        <v>2450000</v>
      </c>
      <c r="C7815">
        <v>16743</v>
      </c>
      <c r="D7815" t="s">
        <v>18</v>
      </c>
      <c r="E7815">
        <v>33556</v>
      </c>
      <c r="F7815" t="s">
        <v>19</v>
      </c>
      <c r="G7815" t="s">
        <v>20</v>
      </c>
      <c r="H7815">
        <v>1</v>
      </c>
      <c r="I7815" t="s">
        <v>190</v>
      </c>
      <c r="K7815">
        <v>0</v>
      </c>
      <c r="M7815">
        <v>2</v>
      </c>
      <c r="N7815">
        <v>1936</v>
      </c>
      <c r="O7815">
        <v>7560</v>
      </c>
      <c r="P7815">
        <v>3371</v>
      </c>
      <c r="Q7815">
        <v>1</v>
      </c>
      <c r="R7815">
        <f t="shared" si="244"/>
        <v>24.5</v>
      </c>
      <c r="S7815">
        <f t="shared" si="245"/>
        <v>3.3555999999999999</v>
      </c>
    </row>
    <row r="7816" spans="1:19" x14ac:dyDescent="0.2">
      <c r="A7816" t="s">
        <v>5967</v>
      </c>
      <c r="B7816">
        <v>3050000</v>
      </c>
      <c r="C7816">
        <v>16743</v>
      </c>
      <c r="D7816" t="s">
        <v>18</v>
      </c>
      <c r="E7816">
        <v>33556</v>
      </c>
      <c r="F7816" t="s">
        <v>19</v>
      </c>
      <c r="G7816" t="s">
        <v>20</v>
      </c>
      <c r="H7816">
        <v>2</v>
      </c>
      <c r="I7816" t="s">
        <v>149</v>
      </c>
      <c r="K7816">
        <v>0</v>
      </c>
      <c r="M7816">
        <v>3</v>
      </c>
      <c r="N7816">
        <v>1935</v>
      </c>
      <c r="O7816">
        <v>4800</v>
      </c>
      <c r="P7816">
        <v>2618</v>
      </c>
      <c r="Q7816">
        <v>1</v>
      </c>
      <c r="R7816">
        <f t="shared" si="244"/>
        <v>30.5</v>
      </c>
      <c r="S7816">
        <f t="shared" si="245"/>
        <v>3.3555999999999999</v>
      </c>
    </row>
    <row r="7817" spans="1:19" x14ac:dyDescent="0.2">
      <c r="A7817" t="s">
        <v>5961</v>
      </c>
      <c r="B7817">
        <v>3500000</v>
      </c>
      <c r="C7817">
        <v>16743</v>
      </c>
      <c r="D7817" t="s">
        <v>18</v>
      </c>
      <c r="E7817">
        <v>33556</v>
      </c>
      <c r="F7817" t="s">
        <v>19</v>
      </c>
      <c r="G7817" t="s">
        <v>20</v>
      </c>
      <c r="H7817">
        <v>2</v>
      </c>
      <c r="I7817" t="s">
        <v>340</v>
      </c>
      <c r="K7817">
        <v>0</v>
      </c>
      <c r="M7817">
        <v>2</v>
      </c>
      <c r="N7817">
        <v>1935</v>
      </c>
      <c r="O7817">
        <v>3600</v>
      </c>
      <c r="P7817">
        <v>3700</v>
      </c>
      <c r="Q7817">
        <v>1</v>
      </c>
      <c r="R7817">
        <f t="shared" si="244"/>
        <v>35</v>
      </c>
      <c r="S7817">
        <f t="shared" si="245"/>
        <v>3.3555999999999999</v>
      </c>
    </row>
    <row r="7818" spans="1:19" x14ac:dyDescent="0.2">
      <c r="A7818" t="s">
        <v>5973</v>
      </c>
      <c r="B7818">
        <v>3270000</v>
      </c>
      <c r="C7818">
        <v>16743</v>
      </c>
      <c r="D7818" t="s">
        <v>18</v>
      </c>
      <c r="E7818">
        <v>33556</v>
      </c>
      <c r="F7818" t="s">
        <v>19</v>
      </c>
      <c r="G7818" t="s">
        <v>20</v>
      </c>
      <c r="H7818">
        <v>2.5</v>
      </c>
      <c r="I7818" t="s">
        <v>892</v>
      </c>
      <c r="K7818">
        <v>0</v>
      </c>
      <c r="M7818">
        <v>1</v>
      </c>
      <c r="O7818">
        <v>6000</v>
      </c>
      <c r="P7818">
        <v>5127</v>
      </c>
      <c r="Q7818">
        <v>1</v>
      </c>
      <c r="R7818">
        <f t="shared" si="244"/>
        <v>32.700000000000003</v>
      </c>
      <c r="S7818">
        <f t="shared" si="245"/>
        <v>3.3555999999999999</v>
      </c>
    </row>
    <row r="7819" spans="1:19" x14ac:dyDescent="0.2">
      <c r="A7819" t="s">
        <v>5974</v>
      </c>
      <c r="B7819">
        <v>3200000</v>
      </c>
      <c r="C7819">
        <v>16743</v>
      </c>
      <c r="D7819" t="s">
        <v>18</v>
      </c>
      <c r="E7819">
        <v>33556</v>
      </c>
      <c r="F7819" t="s">
        <v>19</v>
      </c>
      <c r="G7819" t="s">
        <v>20</v>
      </c>
      <c r="H7819">
        <v>2</v>
      </c>
      <c r="I7819" t="s">
        <v>1139</v>
      </c>
      <c r="K7819">
        <v>0</v>
      </c>
      <c r="M7819">
        <v>2</v>
      </c>
      <c r="N7819">
        <v>1936</v>
      </c>
      <c r="O7819">
        <v>8580</v>
      </c>
      <c r="P7819">
        <v>4303</v>
      </c>
      <c r="Q7819">
        <v>1</v>
      </c>
      <c r="R7819">
        <f t="shared" si="244"/>
        <v>32</v>
      </c>
      <c r="S7819">
        <f t="shared" si="245"/>
        <v>3.3555999999999999</v>
      </c>
    </row>
    <row r="7820" spans="1:19" x14ac:dyDescent="0.2">
      <c r="A7820" t="s">
        <v>5975</v>
      </c>
      <c r="B7820">
        <v>2800000</v>
      </c>
      <c r="C7820">
        <v>16743</v>
      </c>
      <c r="D7820" t="s">
        <v>18</v>
      </c>
      <c r="E7820">
        <v>33556</v>
      </c>
      <c r="F7820" t="s">
        <v>19</v>
      </c>
      <c r="G7820" t="s">
        <v>20</v>
      </c>
      <c r="H7820">
        <v>2</v>
      </c>
      <c r="I7820" t="s">
        <v>155</v>
      </c>
      <c r="J7820" t="s">
        <v>4928</v>
      </c>
      <c r="K7820">
        <v>1</v>
      </c>
      <c r="M7820">
        <v>1</v>
      </c>
      <c r="N7820">
        <v>1935</v>
      </c>
      <c r="O7820">
        <v>5200</v>
      </c>
      <c r="P7820">
        <v>3571</v>
      </c>
      <c r="Q7820">
        <v>1</v>
      </c>
      <c r="R7820">
        <f t="shared" si="244"/>
        <v>28</v>
      </c>
      <c r="S7820">
        <f t="shared" si="245"/>
        <v>3.3555999999999999</v>
      </c>
    </row>
    <row r="7821" spans="1:19" x14ac:dyDescent="0.2">
      <c r="A7821" t="s">
        <v>5976</v>
      </c>
      <c r="B7821">
        <v>3360000</v>
      </c>
      <c r="C7821">
        <v>16743</v>
      </c>
      <c r="D7821" t="s">
        <v>18</v>
      </c>
      <c r="E7821">
        <v>33556</v>
      </c>
      <c r="F7821" t="s">
        <v>19</v>
      </c>
      <c r="G7821" t="s">
        <v>20</v>
      </c>
      <c r="H7821">
        <v>2</v>
      </c>
      <c r="I7821" t="s">
        <v>5281</v>
      </c>
      <c r="K7821">
        <v>0</v>
      </c>
      <c r="M7821">
        <v>2</v>
      </c>
      <c r="O7821">
        <v>3000</v>
      </c>
      <c r="P7821">
        <v>3300</v>
      </c>
      <c r="Q7821">
        <v>1</v>
      </c>
      <c r="R7821">
        <f t="shared" si="244"/>
        <v>33.6</v>
      </c>
      <c r="S7821">
        <f t="shared" si="245"/>
        <v>3.3555999999999999</v>
      </c>
    </row>
    <row r="7822" spans="1:19" x14ac:dyDescent="0.2">
      <c r="A7822" t="s">
        <v>5969</v>
      </c>
      <c r="B7822">
        <v>2500000</v>
      </c>
      <c r="C7822">
        <v>16743</v>
      </c>
      <c r="D7822" t="s">
        <v>18</v>
      </c>
      <c r="E7822">
        <v>33556</v>
      </c>
      <c r="F7822" t="s">
        <v>19</v>
      </c>
      <c r="G7822" t="s">
        <v>20</v>
      </c>
      <c r="H7822">
        <v>1.5</v>
      </c>
      <c r="I7822" t="s">
        <v>87</v>
      </c>
      <c r="K7822">
        <v>0</v>
      </c>
      <c r="M7822">
        <v>2</v>
      </c>
      <c r="O7822">
        <v>4800</v>
      </c>
      <c r="P7822">
        <v>3082</v>
      </c>
      <c r="Q7822">
        <v>1</v>
      </c>
      <c r="R7822">
        <f t="shared" si="244"/>
        <v>25</v>
      </c>
      <c r="S7822">
        <f t="shared" si="245"/>
        <v>3.3555999999999999</v>
      </c>
    </row>
    <row r="7823" spans="1:19" x14ac:dyDescent="0.2">
      <c r="A7823" t="s">
        <v>5977</v>
      </c>
      <c r="B7823">
        <v>2695000</v>
      </c>
      <c r="C7823">
        <v>16743</v>
      </c>
      <c r="D7823" t="s">
        <v>18</v>
      </c>
      <c r="E7823">
        <v>33556</v>
      </c>
      <c r="F7823" t="s">
        <v>19</v>
      </c>
      <c r="G7823" t="s">
        <v>20</v>
      </c>
      <c r="H7823">
        <v>1</v>
      </c>
      <c r="I7823" t="s">
        <v>190</v>
      </c>
      <c r="K7823">
        <v>0</v>
      </c>
      <c r="M7823">
        <v>1</v>
      </c>
      <c r="N7823">
        <v>1936</v>
      </c>
      <c r="O7823">
        <v>3600</v>
      </c>
      <c r="P7823">
        <v>3663</v>
      </c>
      <c r="Q7823">
        <v>1</v>
      </c>
      <c r="R7823">
        <f t="shared" si="244"/>
        <v>26.95</v>
      </c>
      <c r="S7823">
        <f t="shared" si="245"/>
        <v>3.3555999999999999</v>
      </c>
    </row>
    <row r="7824" spans="1:19" x14ac:dyDescent="0.2">
      <c r="A7824" t="s">
        <v>5978</v>
      </c>
      <c r="B7824">
        <v>2375000</v>
      </c>
      <c r="C7824">
        <v>16743</v>
      </c>
      <c r="D7824" t="s">
        <v>18</v>
      </c>
      <c r="E7824">
        <v>33556</v>
      </c>
      <c r="F7824" t="s">
        <v>19</v>
      </c>
      <c r="G7824" t="s">
        <v>20</v>
      </c>
      <c r="H7824">
        <v>1</v>
      </c>
      <c r="I7824" t="s">
        <v>95</v>
      </c>
      <c r="K7824">
        <v>0</v>
      </c>
      <c r="M7824">
        <v>1</v>
      </c>
      <c r="O7824">
        <v>3000</v>
      </c>
      <c r="P7824">
        <v>3753</v>
      </c>
      <c r="Q7824">
        <v>1</v>
      </c>
      <c r="R7824">
        <f t="shared" si="244"/>
        <v>23.75</v>
      </c>
      <c r="S7824">
        <f t="shared" si="245"/>
        <v>3.3555999999999999</v>
      </c>
    </row>
    <row r="7825" spans="1:19" x14ac:dyDescent="0.2">
      <c r="A7825" t="s">
        <v>5979</v>
      </c>
      <c r="B7825">
        <v>2450000</v>
      </c>
      <c r="C7825">
        <v>16743</v>
      </c>
      <c r="D7825" t="s">
        <v>18</v>
      </c>
      <c r="E7825">
        <v>33556</v>
      </c>
      <c r="F7825" t="s">
        <v>19</v>
      </c>
      <c r="G7825" t="s">
        <v>20</v>
      </c>
      <c r="H7825">
        <v>2</v>
      </c>
      <c r="I7825" t="s">
        <v>133</v>
      </c>
      <c r="K7825">
        <v>0</v>
      </c>
      <c r="M7825">
        <v>1</v>
      </c>
      <c r="N7825">
        <v>1937</v>
      </c>
      <c r="O7825">
        <v>4700</v>
      </c>
      <c r="P7825">
        <v>4832</v>
      </c>
      <c r="Q7825">
        <v>1</v>
      </c>
      <c r="R7825">
        <f t="shared" si="244"/>
        <v>24.5</v>
      </c>
      <c r="S7825">
        <f t="shared" si="245"/>
        <v>3.3555999999999999</v>
      </c>
    </row>
    <row r="7826" spans="1:19" x14ac:dyDescent="0.2">
      <c r="A7826" t="s">
        <v>5980</v>
      </c>
      <c r="B7826">
        <v>2490000</v>
      </c>
      <c r="C7826">
        <v>16743</v>
      </c>
      <c r="D7826" t="s">
        <v>18</v>
      </c>
      <c r="E7826">
        <v>33556</v>
      </c>
      <c r="F7826" t="s">
        <v>19</v>
      </c>
      <c r="G7826" t="s">
        <v>20</v>
      </c>
      <c r="H7826">
        <v>1</v>
      </c>
      <c r="I7826" t="s">
        <v>133</v>
      </c>
      <c r="K7826">
        <v>0</v>
      </c>
      <c r="M7826">
        <v>2</v>
      </c>
      <c r="N7826">
        <v>1937</v>
      </c>
      <c r="O7826">
        <v>3000</v>
      </c>
      <c r="P7826">
        <v>4830</v>
      </c>
      <c r="Q7826">
        <v>1</v>
      </c>
      <c r="R7826">
        <f t="shared" si="244"/>
        <v>24.9</v>
      </c>
      <c r="S7826">
        <f t="shared" si="245"/>
        <v>3.3555999999999999</v>
      </c>
    </row>
    <row r="7827" spans="1:19" x14ac:dyDescent="0.2">
      <c r="A7827" t="s">
        <v>5981</v>
      </c>
      <c r="B7827">
        <v>3400000</v>
      </c>
      <c r="C7827">
        <v>16743</v>
      </c>
      <c r="D7827" t="s">
        <v>18</v>
      </c>
      <c r="E7827">
        <v>33556</v>
      </c>
      <c r="F7827" t="s">
        <v>19</v>
      </c>
      <c r="G7827" t="s">
        <v>20</v>
      </c>
      <c r="H7827">
        <v>2.5</v>
      </c>
      <c r="I7827" t="s">
        <v>239</v>
      </c>
      <c r="K7827">
        <v>0</v>
      </c>
      <c r="M7827">
        <v>3</v>
      </c>
      <c r="N7827">
        <v>1936</v>
      </c>
      <c r="O7827">
        <v>5400</v>
      </c>
      <c r="P7827">
        <v>3054</v>
      </c>
      <c r="Q7827">
        <v>1</v>
      </c>
      <c r="R7827">
        <f t="shared" si="244"/>
        <v>34</v>
      </c>
      <c r="S7827">
        <f t="shared" si="245"/>
        <v>3.3555999999999999</v>
      </c>
    </row>
    <row r="7828" spans="1:19" x14ac:dyDescent="0.2">
      <c r="A7828" t="s">
        <v>5979</v>
      </c>
      <c r="B7828">
        <v>2400000</v>
      </c>
      <c r="C7828">
        <v>16743</v>
      </c>
      <c r="D7828" t="s">
        <v>18</v>
      </c>
      <c r="E7828">
        <v>33556</v>
      </c>
      <c r="F7828" t="s">
        <v>19</v>
      </c>
      <c r="G7828" t="s">
        <v>20</v>
      </c>
      <c r="H7828">
        <v>1.5</v>
      </c>
      <c r="I7828" t="s">
        <v>133</v>
      </c>
      <c r="K7828">
        <v>0</v>
      </c>
      <c r="M7828">
        <v>2</v>
      </c>
      <c r="O7828">
        <v>4800</v>
      </c>
      <c r="P7828">
        <v>4830</v>
      </c>
      <c r="Q7828">
        <v>1</v>
      </c>
      <c r="R7828">
        <f t="shared" si="244"/>
        <v>24</v>
      </c>
      <c r="S7828">
        <f t="shared" si="245"/>
        <v>3.3555999999999999</v>
      </c>
    </row>
    <row r="7829" spans="1:19" x14ac:dyDescent="0.2">
      <c r="A7829" t="s">
        <v>5982</v>
      </c>
      <c r="B7829">
        <v>2925000</v>
      </c>
      <c r="C7829">
        <v>16743</v>
      </c>
      <c r="D7829" t="s">
        <v>18</v>
      </c>
      <c r="E7829">
        <v>33556</v>
      </c>
      <c r="F7829" t="s">
        <v>19</v>
      </c>
      <c r="G7829" t="s">
        <v>20</v>
      </c>
      <c r="H7829">
        <v>2</v>
      </c>
      <c r="I7829" t="s">
        <v>190</v>
      </c>
      <c r="K7829">
        <v>0</v>
      </c>
      <c r="M7829">
        <v>2</v>
      </c>
      <c r="N7829">
        <v>1936</v>
      </c>
      <c r="O7829">
        <v>4800</v>
      </c>
      <c r="P7829">
        <v>3664</v>
      </c>
      <c r="Q7829">
        <v>1</v>
      </c>
      <c r="R7829">
        <f t="shared" si="244"/>
        <v>29.25</v>
      </c>
      <c r="S7829">
        <f t="shared" si="245"/>
        <v>3.3555999999999999</v>
      </c>
    </row>
    <row r="7830" spans="1:19" x14ac:dyDescent="0.2">
      <c r="A7830" t="s">
        <v>5975</v>
      </c>
      <c r="B7830">
        <v>3135000</v>
      </c>
      <c r="C7830">
        <v>16743</v>
      </c>
      <c r="D7830" t="s">
        <v>18</v>
      </c>
      <c r="E7830">
        <v>33556</v>
      </c>
      <c r="F7830" t="s">
        <v>19</v>
      </c>
      <c r="G7830" t="s">
        <v>20</v>
      </c>
      <c r="H7830">
        <v>2.5</v>
      </c>
      <c r="I7830" t="s">
        <v>1032</v>
      </c>
      <c r="K7830">
        <v>0</v>
      </c>
      <c r="M7830">
        <v>1</v>
      </c>
      <c r="N7830">
        <v>1935</v>
      </c>
      <c r="O7830">
        <v>5500</v>
      </c>
      <c r="P7830">
        <v>3509</v>
      </c>
      <c r="Q7830">
        <v>1</v>
      </c>
      <c r="R7830">
        <f t="shared" si="244"/>
        <v>31.35</v>
      </c>
      <c r="S7830">
        <f t="shared" si="245"/>
        <v>3.3555999999999999</v>
      </c>
    </row>
    <row r="7831" spans="1:19" x14ac:dyDescent="0.2">
      <c r="A7831" t="s">
        <v>5968</v>
      </c>
      <c r="B7831">
        <v>2500000</v>
      </c>
      <c r="C7831">
        <v>16743</v>
      </c>
      <c r="D7831" t="s">
        <v>18</v>
      </c>
      <c r="E7831">
        <v>33556</v>
      </c>
      <c r="F7831" t="s">
        <v>19</v>
      </c>
      <c r="G7831" t="s">
        <v>20</v>
      </c>
      <c r="H7831">
        <v>2</v>
      </c>
      <c r="I7831" t="s">
        <v>133</v>
      </c>
      <c r="K7831">
        <v>0</v>
      </c>
      <c r="M7831">
        <v>3</v>
      </c>
      <c r="N7831">
        <v>1937</v>
      </c>
      <c r="O7831">
        <v>4800</v>
      </c>
      <c r="P7831">
        <v>4830</v>
      </c>
      <c r="Q7831">
        <v>1</v>
      </c>
      <c r="R7831">
        <f t="shared" si="244"/>
        <v>25</v>
      </c>
      <c r="S7831">
        <f t="shared" si="245"/>
        <v>3.3555999999999999</v>
      </c>
    </row>
    <row r="7832" spans="1:19" x14ac:dyDescent="0.2">
      <c r="A7832" t="s">
        <v>5983</v>
      </c>
      <c r="B7832">
        <v>2500000</v>
      </c>
      <c r="C7832">
        <v>16743</v>
      </c>
      <c r="D7832" t="s">
        <v>18</v>
      </c>
      <c r="E7832">
        <v>33556</v>
      </c>
      <c r="F7832" t="s">
        <v>19</v>
      </c>
      <c r="G7832" t="s">
        <v>20</v>
      </c>
      <c r="H7832">
        <v>1.5</v>
      </c>
      <c r="I7832" t="s">
        <v>27</v>
      </c>
      <c r="K7832">
        <v>0</v>
      </c>
      <c r="M7832">
        <v>3</v>
      </c>
      <c r="N7832">
        <v>1935</v>
      </c>
      <c r="O7832">
        <v>4800</v>
      </c>
      <c r="P7832">
        <v>1954</v>
      </c>
      <c r="Q7832">
        <v>1</v>
      </c>
      <c r="R7832">
        <f t="shared" si="244"/>
        <v>25</v>
      </c>
      <c r="S7832">
        <f t="shared" si="245"/>
        <v>3.3555999999999999</v>
      </c>
    </row>
    <row r="7833" spans="1:19" x14ac:dyDescent="0.2">
      <c r="A7833" t="s">
        <v>5984</v>
      </c>
      <c r="B7833">
        <v>2700000</v>
      </c>
      <c r="C7833">
        <v>16743</v>
      </c>
      <c r="D7833" t="s">
        <v>18</v>
      </c>
      <c r="E7833">
        <v>33556</v>
      </c>
      <c r="F7833" t="s">
        <v>19</v>
      </c>
      <c r="G7833" t="s">
        <v>20</v>
      </c>
      <c r="H7833">
        <v>2</v>
      </c>
      <c r="I7833" t="s">
        <v>72</v>
      </c>
      <c r="K7833">
        <v>0</v>
      </c>
      <c r="M7833">
        <v>1</v>
      </c>
      <c r="N7833">
        <v>1936</v>
      </c>
      <c r="O7833">
        <v>4200</v>
      </c>
      <c r="P7833">
        <v>3326</v>
      </c>
      <c r="Q7833">
        <v>1</v>
      </c>
      <c r="R7833">
        <f t="shared" si="244"/>
        <v>27</v>
      </c>
      <c r="S7833">
        <f t="shared" si="245"/>
        <v>3.3555999999999999</v>
      </c>
    </row>
    <row r="7834" spans="1:19" x14ac:dyDescent="0.2">
      <c r="A7834" t="s">
        <v>5974</v>
      </c>
      <c r="B7834">
        <v>3400000</v>
      </c>
      <c r="C7834">
        <v>16743</v>
      </c>
      <c r="D7834" t="s">
        <v>18</v>
      </c>
      <c r="E7834">
        <v>33556</v>
      </c>
      <c r="F7834" t="s">
        <v>19</v>
      </c>
      <c r="G7834" t="s">
        <v>20</v>
      </c>
      <c r="H7834">
        <v>2</v>
      </c>
      <c r="I7834" t="s">
        <v>1139</v>
      </c>
      <c r="K7834">
        <v>0</v>
      </c>
      <c r="M7834">
        <v>3</v>
      </c>
      <c r="N7834">
        <v>1935</v>
      </c>
      <c r="O7834">
        <v>7700</v>
      </c>
      <c r="P7834">
        <v>4303</v>
      </c>
      <c r="Q7834">
        <v>1</v>
      </c>
      <c r="R7834">
        <f t="shared" si="244"/>
        <v>34</v>
      </c>
      <c r="S7834">
        <f t="shared" si="245"/>
        <v>3.3555999999999999</v>
      </c>
    </row>
    <row r="7835" spans="1:19" x14ac:dyDescent="0.2">
      <c r="A7835" t="s">
        <v>5973</v>
      </c>
      <c r="B7835">
        <v>3270000</v>
      </c>
      <c r="C7835">
        <v>16743</v>
      </c>
      <c r="D7835" t="s">
        <v>18</v>
      </c>
      <c r="E7835">
        <v>33556</v>
      </c>
      <c r="F7835" t="s">
        <v>19</v>
      </c>
      <c r="G7835" t="s">
        <v>20</v>
      </c>
      <c r="H7835">
        <v>2.5</v>
      </c>
      <c r="I7835" t="s">
        <v>892</v>
      </c>
      <c r="K7835">
        <v>0</v>
      </c>
      <c r="M7835">
        <v>1</v>
      </c>
      <c r="O7835">
        <v>6000</v>
      </c>
      <c r="P7835">
        <v>5127</v>
      </c>
      <c r="Q7835">
        <v>1</v>
      </c>
      <c r="R7835">
        <f t="shared" si="244"/>
        <v>32.700000000000003</v>
      </c>
      <c r="S7835">
        <f t="shared" si="245"/>
        <v>3.3555999999999999</v>
      </c>
    </row>
    <row r="7836" spans="1:19" x14ac:dyDescent="0.2">
      <c r="A7836" t="s">
        <v>5985</v>
      </c>
      <c r="B7836">
        <v>2750000</v>
      </c>
      <c r="C7836">
        <v>16743</v>
      </c>
      <c r="D7836" t="s">
        <v>18</v>
      </c>
      <c r="E7836">
        <v>33556</v>
      </c>
      <c r="F7836" t="s">
        <v>19</v>
      </c>
      <c r="G7836" t="s">
        <v>20</v>
      </c>
      <c r="H7836">
        <v>1.5</v>
      </c>
      <c r="I7836" t="s">
        <v>72</v>
      </c>
      <c r="K7836">
        <v>0</v>
      </c>
      <c r="M7836">
        <v>2</v>
      </c>
      <c r="N7836">
        <v>1936</v>
      </c>
      <c r="O7836">
        <v>1800</v>
      </c>
      <c r="P7836">
        <v>2804</v>
      </c>
      <c r="Q7836">
        <v>1</v>
      </c>
      <c r="R7836">
        <f t="shared" si="244"/>
        <v>27.5</v>
      </c>
      <c r="S7836">
        <f t="shared" si="245"/>
        <v>3.3555999999999999</v>
      </c>
    </row>
    <row r="7837" spans="1:19" x14ac:dyDescent="0.2">
      <c r="A7837" t="s">
        <v>5986</v>
      </c>
      <c r="B7837">
        <v>2935000</v>
      </c>
      <c r="C7837">
        <v>16744</v>
      </c>
      <c r="D7837" t="s">
        <v>18</v>
      </c>
      <c r="E7837">
        <v>35110</v>
      </c>
      <c r="F7837" t="s">
        <v>19</v>
      </c>
      <c r="G7837" t="s">
        <v>20</v>
      </c>
      <c r="H7837">
        <v>2</v>
      </c>
      <c r="I7837" t="s">
        <v>141</v>
      </c>
      <c r="K7837">
        <v>0</v>
      </c>
      <c r="M7837">
        <v>2</v>
      </c>
      <c r="N7837">
        <v>1938</v>
      </c>
      <c r="O7837">
        <v>7800</v>
      </c>
      <c r="P7837">
        <v>3561</v>
      </c>
      <c r="Q7837">
        <v>1</v>
      </c>
      <c r="R7837">
        <f t="shared" si="244"/>
        <v>29.35</v>
      </c>
      <c r="S7837">
        <f t="shared" si="245"/>
        <v>3.5110000000000001</v>
      </c>
    </row>
    <row r="7838" spans="1:19" x14ac:dyDescent="0.2">
      <c r="A7838" t="s">
        <v>5987</v>
      </c>
      <c r="B7838">
        <v>3000000</v>
      </c>
      <c r="C7838">
        <v>16744</v>
      </c>
      <c r="D7838" t="s">
        <v>18</v>
      </c>
      <c r="E7838">
        <v>35110</v>
      </c>
      <c r="F7838" t="s">
        <v>19</v>
      </c>
      <c r="G7838" t="s">
        <v>20</v>
      </c>
      <c r="H7838">
        <v>2</v>
      </c>
      <c r="I7838" t="s">
        <v>141</v>
      </c>
      <c r="K7838">
        <v>0</v>
      </c>
      <c r="M7838">
        <v>3</v>
      </c>
      <c r="N7838">
        <v>1938</v>
      </c>
      <c r="O7838">
        <v>3000</v>
      </c>
      <c r="P7838">
        <v>3666</v>
      </c>
      <c r="Q7838">
        <v>1</v>
      </c>
      <c r="R7838">
        <f t="shared" si="244"/>
        <v>30</v>
      </c>
      <c r="S7838">
        <f t="shared" si="245"/>
        <v>3.5110000000000001</v>
      </c>
    </row>
    <row r="7839" spans="1:19" x14ac:dyDescent="0.2">
      <c r="A7839" t="s">
        <v>5987</v>
      </c>
      <c r="B7839">
        <v>3000000</v>
      </c>
      <c r="C7839">
        <v>16744</v>
      </c>
      <c r="D7839" t="s">
        <v>18</v>
      </c>
      <c r="E7839">
        <v>35110</v>
      </c>
      <c r="F7839" t="s">
        <v>19</v>
      </c>
      <c r="G7839" t="s">
        <v>20</v>
      </c>
      <c r="H7839">
        <v>2</v>
      </c>
      <c r="I7839" t="s">
        <v>141</v>
      </c>
      <c r="K7839">
        <v>0</v>
      </c>
      <c r="M7839">
        <v>3</v>
      </c>
      <c r="N7839">
        <v>1938</v>
      </c>
      <c r="O7839">
        <v>3000</v>
      </c>
      <c r="P7839">
        <v>3666</v>
      </c>
      <c r="Q7839">
        <v>1</v>
      </c>
      <c r="R7839">
        <f t="shared" si="244"/>
        <v>30</v>
      </c>
      <c r="S7839">
        <f t="shared" si="245"/>
        <v>3.5110000000000001</v>
      </c>
    </row>
    <row r="7840" spans="1:19" x14ac:dyDescent="0.2">
      <c r="A7840" t="s">
        <v>5988</v>
      </c>
      <c r="B7840">
        <v>2725000</v>
      </c>
      <c r="C7840">
        <v>16744</v>
      </c>
      <c r="D7840" t="s">
        <v>18</v>
      </c>
      <c r="E7840">
        <v>35110</v>
      </c>
      <c r="F7840" t="s">
        <v>19</v>
      </c>
      <c r="G7840" t="s">
        <v>20</v>
      </c>
      <c r="H7840">
        <v>2</v>
      </c>
      <c r="I7840" t="s">
        <v>166</v>
      </c>
      <c r="K7840">
        <v>0</v>
      </c>
      <c r="M7840">
        <v>4</v>
      </c>
      <c r="N7840">
        <v>1939</v>
      </c>
      <c r="O7840">
        <v>5050</v>
      </c>
      <c r="P7840">
        <v>3019</v>
      </c>
      <c r="Q7840">
        <v>1</v>
      </c>
      <c r="R7840">
        <f t="shared" si="244"/>
        <v>27.25</v>
      </c>
      <c r="S7840">
        <f t="shared" si="245"/>
        <v>3.5110000000000001</v>
      </c>
    </row>
    <row r="7841" spans="1:19" x14ac:dyDescent="0.2">
      <c r="A7841" t="s">
        <v>5989</v>
      </c>
      <c r="B7841">
        <v>2900000</v>
      </c>
      <c r="C7841">
        <v>16744</v>
      </c>
      <c r="D7841" t="s">
        <v>18</v>
      </c>
      <c r="E7841">
        <v>35110</v>
      </c>
      <c r="F7841" t="s">
        <v>19</v>
      </c>
      <c r="G7841" t="s">
        <v>20</v>
      </c>
      <c r="H7841">
        <v>2</v>
      </c>
      <c r="I7841" t="s">
        <v>141</v>
      </c>
      <c r="K7841">
        <v>0</v>
      </c>
      <c r="M7841">
        <v>1</v>
      </c>
      <c r="N7841">
        <v>1935</v>
      </c>
      <c r="O7841">
        <v>8772</v>
      </c>
      <c r="P7841">
        <v>3588</v>
      </c>
      <c r="Q7841">
        <v>1</v>
      </c>
      <c r="R7841">
        <f t="shared" si="244"/>
        <v>29</v>
      </c>
      <c r="S7841">
        <f t="shared" si="245"/>
        <v>3.5110000000000001</v>
      </c>
    </row>
    <row r="7842" spans="1:19" x14ac:dyDescent="0.2">
      <c r="A7842" t="s">
        <v>5990</v>
      </c>
      <c r="B7842">
        <v>2760000</v>
      </c>
      <c r="C7842">
        <v>16744</v>
      </c>
      <c r="D7842" t="s">
        <v>18</v>
      </c>
      <c r="E7842">
        <v>35110</v>
      </c>
      <c r="F7842" t="s">
        <v>19</v>
      </c>
      <c r="G7842" t="s">
        <v>20</v>
      </c>
      <c r="H7842">
        <v>2</v>
      </c>
      <c r="I7842" t="s">
        <v>190</v>
      </c>
      <c r="K7842">
        <v>0</v>
      </c>
      <c r="M7842">
        <v>2</v>
      </c>
      <c r="N7842">
        <v>1935</v>
      </c>
      <c r="O7842">
        <v>5820</v>
      </c>
      <c r="P7842">
        <v>1968</v>
      </c>
      <c r="Q7842">
        <v>1</v>
      </c>
      <c r="R7842">
        <f t="shared" si="244"/>
        <v>27.6</v>
      </c>
      <c r="S7842">
        <f t="shared" si="245"/>
        <v>3.5110000000000001</v>
      </c>
    </row>
    <row r="7843" spans="1:19" x14ac:dyDescent="0.2">
      <c r="A7843" t="s">
        <v>5991</v>
      </c>
      <c r="B7843">
        <v>3450000</v>
      </c>
      <c r="C7843">
        <v>16744</v>
      </c>
      <c r="D7843" t="s">
        <v>18</v>
      </c>
      <c r="E7843">
        <v>35110</v>
      </c>
      <c r="F7843" t="s">
        <v>19</v>
      </c>
      <c r="G7843" t="s">
        <v>20</v>
      </c>
      <c r="H7843">
        <v>2</v>
      </c>
      <c r="I7843" t="s">
        <v>906</v>
      </c>
      <c r="K7843">
        <v>0</v>
      </c>
      <c r="M7843">
        <v>1</v>
      </c>
      <c r="N7843">
        <v>1934</v>
      </c>
      <c r="O7843">
        <v>10636</v>
      </c>
      <c r="P7843">
        <v>2503</v>
      </c>
      <c r="Q7843">
        <v>1</v>
      </c>
      <c r="R7843">
        <f t="shared" si="244"/>
        <v>34.5</v>
      </c>
      <c r="S7843">
        <f t="shared" si="245"/>
        <v>3.5110000000000001</v>
      </c>
    </row>
    <row r="7844" spans="1:19" x14ac:dyDescent="0.2">
      <c r="A7844" t="s">
        <v>5987</v>
      </c>
      <c r="B7844">
        <v>3000000</v>
      </c>
      <c r="C7844">
        <v>16744</v>
      </c>
      <c r="D7844" t="s">
        <v>18</v>
      </c>
      <c r="E7844">
        <v>35110</v>
      </c>
      <c r="F7844" t="s">
        <v>19</v>
      </c>
      <c r="G7844" t="s">
        <v>20</v>
      </c>
      <c r="H7844">
        <v>2</v>
      </c>
      <c r="I7844" t="s">
        <v>141</v>
      </c>
      <c r="K7844">
        <v>0</v>
      </c>
      <c r="M7844">
        <v>3</v>
      </c>
      <c r="N7844">
        <v>1938</v>
      </c>
      <c r="O7844">
        <v>3000</v>
      </c>
      <c r="P7844">
        <v>3666</v>
      </c>
      <c r="Q7844">
        <v>1</v>
      </c>
      <c r="R7844">
        <f t="shared" si="244"/>
        <v>30</v>
      </c>
      <c r="S7844">
        <f t="shared" si="245"/>
        <v>3.5110000000000001</v>
      </c>
    </row>
    <row r="7845" spans="1:19" x14ac:dyDescent="0.2">
      <c r="A7845" t="s">
        <v>5992</v>
      </c>
      <c r="B7845">
        <v>3500000</v>
      </c>
      <c r="C7845">
        <v>16744</v>
      </c>
      <c r="D7845" t="s">
        <v>18</v>
      </c>
      <c r="E7845">
        <v>35110</v>
      </c>
      <c r="F7845" t="s">
        <v>19</v>
      </c>
      <c r="G7845" t="s">
        <v>20</v>
      </c>
      <c r="H7845">
        <v>2</v>
      </c>
      <c r="I7845" t="s">
        <v>906</v>
      </c>
      <c r="K7845">
        <v>0</v>
      </c>
      <c r="M7845">
        <v>3</v>
      </c>
      <c r="N7845">
        <v>1936</v>
      </c>
      <c r="O7845">
        <v>4800</v>
      </c>
      <c r="P7845">
        <v>4447</v>
      </c>
      <c r="Q7845">
        <v>1</v>
      </c>
      <c r="R7845">
        <f t="shared" si="244"/>
        <v>35</v>
      </c>
      <c r="S7845">
        <f t="shared" si="245"/>
        <v>3.5110000000000001</v>
      </c>
    </row>
    <row r="7846" spans="1:19" x14ac:dyDescent="0.2">
      <c r="A7846" t="s">
        <v>5993</v>
      </c>
      <c r="B7846">
        <v>3250000</v>
      </c>
      <c r="C7846">
        <v>16745</v>
      </c>
      <c r="D7846" t="s">
        <v>18</v>
      </c>
      <c r="E7846">
        <v>35227</v>
      </c>
      <c r="F7846" t="s">
        <v>19</v>
      </c>
      <c r="G7846" t="s">
        <v>20</v>
      </c>
      <c r="H7846">
        <v>2</v>
      </c>
      <c r="I7846" t="s">
        <v>1101</v>
      </c>
      <c r="K7846">
        <v>0</v>
      </c>
      <c r="M7846">
        <v>1</v>
      </c>
      <c r="N7846">
        <v>1939</v>
      </c>
      <c r="O7846">
        <v>10070</v>
      </c>
      <c r="P7846">
        <v>4563</v>
      </c>
      <c r="Q7846">
        <v>1</v>
      </c>
      <c r="R7846">
        <f t="shared" si="244"/>
        <v>32.5</v>
      </c>
      <c r="S7846">
        <f t="shared" si="245"/>
        <v>3.5226999999999999</v>
      </c>
    </row>
    <row r="7847" spans="1:19" x14ac:dyDescent="0.2">
      <c r="A7847" t="s">
        <v>5994</v>
      </c>
      <c r="B7847">
        <v>2395000</v>
      </c>
      <c r="C7847">
        <v>16745</v>
      </c>
      <c r="D7847" t="s">
        <v>18</v>
      </c>
      <c r="E7847">
        <v>35227</v>
      </c>
      <c r="F7847" t="s">
        <v>19</v>
      </c>
      <c r="G7847" t="s">
        <v>20</v>
      </c>
      <c r="H7847">
        <v>2</v>
      </c>
      <c r="I7847" t="s">
        <v>155</v>
      </c>
      <c r="K7847">
        <v>0</v>
      </c>
      <c r="M7847">
        <v>3</v>
      </c>
      <c r="N7847">
        <v>1934</v>
      </c>
      <c r="O7847">
        <v>4800</v>
      </c>
      <c r="P7847">
        <v>4113</v>
      </c>
      <c r="Q7847">
        <v>0</v>
      </c>
      <c r="R7847">
        <f t="shared" si="244"/>
        <v>23.95</v>
      </c>
      <c r="S7847">
        <f t="shared" si="245"/>
        <v>3.5226999999999999</v>
      </c>
    </row>
    <row r="7848" spans="1:19" x14ac:dyDescent="0.2">
      <c r="A7848" t="s">
        <v>5993</v>
      </c>
      <c r="B7848">
        <v>3250000</v>
      </c>
      <c r="C7848">
        <v>16745</v>
      </c>
      <c r="D7848" t="s">
        <v>18</v>
      </c>
      <c r="E7848">
        <v>35227</v>
      </c>
      <c r="F7848" t="s">
        <v>19</v>
      </c>
      <c r="G7848" t="s">
        <v>20</v>
      </c>
      <c r="H7848">
        <v>2</v>
      </c>
      <c r="I7848" t="s">
        <v>1101</v>
      </c>
      <c r="K7848">
        <v>0</v>
      </c>
      <c r="M7848">
        <v>1</v>
      </c>
      <c r="N7848">
        <v>1939</v>
      </c>
      <c r="O7848">
        <v>10070</v>
      </c>
      <c r="P7848">
        <v>4563</v>
      </c>
      <c r="Q7848">
        <v>1</v>
      </c>
      <c r="R7848">
        <f t="shared" si="244"/>
        <v>32.5</v>
      </c>
      <c r="S7848">
        <f t="shared" si="245"/>
        <v>3.5226999999999999</v>
      </c>
    </row>
    <row r="7849" spans="1:19" x14ac:dyDescent="0.2">
      <c r="A7849" t="s">
        <v>5993</v>
      </c>
      <c r="B7849">
        <v>2995000</v>
      </c>
      <c r="C7849">
        <v>16745</v>
      </c>
      <c r="D7849" t="s">
        <v>18</v>
      </c>
      <c r="E7849">
        <v>35227</v>
      </c>
      <c r="F7849" t="s">
        <v>19</v>
      </c>
      <c r="G7849" t="s">
        <v>20</v>
      </c>
      <c r="H7849">
        <v>2</v>
      </c>
      <c r="I7849" t="s">
        <v>1101</v>
      </c>
      <c r="K7849">
        <v>0</v>
      </c>
      <c r="M7849">
        <v>4</v>
      </c>
      <c r="N7849">
        <v>1938</v>
      </c>
      <c r="O7849">
        <v>15600</v>
      </c>
      <c r="P7849">
        <v>4148</v>
      </c>
      <c r="Q7849">
        <v>1</v>
      </c>
      <c r="R7849">
        <f t="shared" si="244"/>
        <v>29.95</v>
      </c>
      <c r="S7849">
        <f t="shared" si="245"/>
        <v>3.5226999999999999</v>
      </c>
    </row>
    <row r="7850" spans="1:19" x14ac:dyDescent="0.2">
      <c r="A7850" t="s">
        <v>5995</v>
      </c>
      <c r="B7850">
        <v>2225000</v>
      </c>
      <c r="C7850">
        <v>16751</v>
      </c>
      <c r="D7850" t="s">
        <v>18</v>
      </c>
      <c r="E7850">
        <v>54735</v>
      </c>
      <c r="F7850" t="s">
        <v>19</v>
      </c>
      <c r="G7850" t="s">
        <v>20</v>
      </c>
      <c r="H7850">
        <v>1</v>
      </c>
      <c r="I7850" t="s">
        <v>5996</v>
      </c>
      <c r="K7850">
        <v>0</v>
      </c>
      <c r="M7850">
        <v>2</v>
      </c>
      <c r="N7850">
        <v>1948</v>
      </c>
      <c r="O7850">
        <v>3000</v>
      </c>
      <c r="P7850">
        <v>3257</v>
      </c>
      <c r="Q7850">
        <v>1</v>
      </c>
      <c r="R7850">
        <f t="shared" si="244"/>
        <v>22.25</v>
      </c>
      <c r="S7850">
        <f t="shared" si="245"/>
        <v>5.4734999999999996</v>
      </c>
    </row>
    <row r="7851" spans="1:19" x14ac:dyDescent="0.2">
      <c r="A7851" t="s">
        <v>5997</v>
      </c>
      <c r="B7851">
        <v>3300000</v>
      </c>
      <c r="C7851">
        <v>16751</v>
      </c>
      <c r="D7851" t="s">
        <v>18</v>
      </c>
      <c r="E7851">
        <v>54735</v>
      </c>
      <c r="F7851" t="s">
        <v>19</v>
      </c>
      <c r="G7851" t="s">
        <v>20</v>
      </c>
      <c r="H7851">
        <v>2</v>
      </c>
      <c r="I7851" t="s">
        <v>802</v>
      </c>
      <c r="K7851">
        <v>0</v>
      </c>
      <c r="M7851">
        <v>1</v>
      </c>
      <c r="N7851">
        <v>2015</v>
      </c>
      <c r="O7851">
        <v>9318</v>
      </c>
      <c r="P7851">
        <v>3268</v>
      </c>
      <c r="Q7851">
        <v>1</v>
      </c>
      <c r="R7851">
        <f t="shared" si="244"/>
        <v>33</v>
      </c>
      <c r="S7851">
        <f t="shared" si="245"/>
        <v>5.4734999999999996</v>
      </c>
    </row>
    <row r="7852" spans="1:19" x14ac:dyDescent="0.2">
      <c r="A7852" t="s">
        <v>5998</v>
      </c>
      <c r="B7852">
        <v>2220000</v>
      </c>
      <c r="C7852">
        <v>16753</v>
      </c>
      <c r="D7852" t="s">
        <v>18</v>
      </c>
      <c r="E7852">
        <v>82127</v>
      </c>
      <c r="F7852" t="s">
        <v>19</v>
      </c>
      <c r="G7852" t="s">
        <v>20</v>
      </c>
      <c r="H7852">
        <v>1</v>
      </c>
      <c r="I7852" t="s">
        <v>46</v>
      </c>
      <c r="K7852">
        <v>1</v>
      </c>
      <c r="M7852">
        <v>1</v>
      </c>
      <c r="N7852">
        <v>1929</v>
      </c>
      <c r="O7852">
        <v>4100</v>
      </c>
      <c r="P7852">
        <v>2900</v>
      </c>
      <c r="Q7852">
        <v>1</v>
      </c>
      <c r="R7852">
        <f t="shared" si="244"/>
        <v>22.2</v>
      </c>
      <c r="S7852">
        <f t="shared" si="245"/>
        <v>8.2126999999999999</v>
      </c>
    </row>
    <row r="7853" spans="1:19" x14ac:dyDescent="0.2">
      <c r="A7853" t="s">
        <v>5999</v>
      </c>
      <c r="B7853">
        <v>2300000</v>
      </c>
      <c r="C7853">
        <v>16753</v>
      </c>
      <c r="D7853" t="s">
        <v>18</v>
      </c>
      <c r="E7853">
        <v>82127</v>
      </c>
      <c r="F7853" t="s">
        <v>19</v>
      </c>
      <c r="G7853" t="s">
        <v>20</v>
      </c>
      <c r="H7853">
        <v>1</v>
      </c>
      <c r="I7853" t="s">
        <v>25</v>
      </c>
      <c r="K7853">
        <v>0</v>
      </c>
      <c r="M7853">
        <v>3</v>
      </c>
      <c r="N7853">
        <v>1925</v>
      </c>
      <c r="O7853">
        <v>5288</v>
      </c>
      <c r="P7853">
        <v>1849</v>
      </c>
      <c r="Q7853">
        <v>1</v>
      </c>
      <c r="R7853">
        <f t="shared" si="244"/>
        <v>23</v>
      </c>
      <c r="S7853">
        <f t="shared" si="245"/>
        <v>8.2126999999999999</v>
      </c>
    </row>
    <row r="7854" spans="1:19" x14ac:dyDescent="0.2">
      <c r="A7854" t="s">
        <v>6000</v>
      </c>
      <c r="B7854">
        <v>2200000</v>
      </c>
      <c r="C7854">
        <v>16753</v>
      </c>
      <c r="D7854" t="s">
        <v>18</v>
      </c>
      <c r="E7854">
        <v>82127</v>
      </c>
      <c r="F7854" t="s">
        <v>19</v>
      </c>
      <c r="G7854" t="s">
        <v>20</v>
      </c>
      <c r="H7854">
        <v>1</v>
      </c>
      <c r="I7854" t="s">
        <v>97</v>
      </c>
      <c r="K7854">
        <v>0</v>
      </c>
      <c r="M7854">
        <v>2</v>
      </c>
      <c r="N7854">
        <v>1929</v>
      </c>
      <c r="O7854">
        <v>4800</v>
      </c>
      <c r="P7854">
        <v>1161</v>
      </c>
      <c r="Q7854">
        <v>1</v>
      </c>
      <c r="R7854">
        <f t="shared" si="244"/>
        <v>22</v>
      </c>
      <c r="S7854">
        <f t="shared" si="245"/>
        <v>8.2126999999999999</v>
      </c>
    </row>
    <row r="7855" spans="1:19" x14ac:dyDescent="0.2">
      <c r="A7855" t="s">
        <v>6001</v>
      </c>
      <c r="B7855">
        <v>2390000</v>
      </c>
      <c r="C7855">
        <v>16753</v>
      </c>
      <c r="D7855" t="s">
        <v>18</v>
      </c>
      <c r="E7855">
        <v>82127</v>
      </c>
      <c r="F7855" t="s">
        <v>19</v>
      </c>
      <c r="G7855" t="s">
        <v>20</v>
      </c>
      <c r="H7855">
        <v>1</v>
      </c>
      <c r="I7855" t="s">
        <v>31</v>
      </c>
      <c r="K7855">
        <v>0</v>
      </c>
      <c r="M7855">
        <v>2</v>
      </c>
      <c r="N7855">
        <v>1925</v>
      </c>
      <c r="O7855">
        <v>4200</v>
      </c>
      <c r="P7855">
        <v>1922</v>
      </c>
      <c r="Q7855">
        <v>1</v>
      </c>
      <c r="R7855">
        <f t="shared" si="244"/>
        <v>23.9</v>
      </c>
      <c r="S7855">
        <f t="shared" si="245"/>
        <v>8.2126999999999999</v>
      </c>
    </row>
    <row r="7856" spans="1:19" x14ac:dyDescent="0.2">
      <c r="A7856" t="s">
        <v>6002</v>
      </c>
      <c r="B7856">
        <v>2450000</v>
      </c>
      <c r="C7856">
        <v>16755</v>
      </c>
      <c r="D7856" t="s">
        <v>18</v>
      </c>
      <c r="E7856">
        <v>39347</v>
      </c>
      <c r="F7856" t="s">
        <v>19</v>
      </c>
      <c r="G7856" t="s">
        <v>20</v>
      </c>
      <c r="H7856">
        <v>1</v>
      </c>
      <c r="I7856" t="s">
        <v>21</v>
      </c>
      <c r="K7856">
        <v>0</v>
      </c>
      <c r="M7856">
        <v>1</v>
      </c>
      <c r="O7856">
        <v>5725</v>
      </c>
      <c r="P7856">
        <v>2096</v>
      </c>
      <c r="Q7856">
        <v>1</v>
      </c>
      <c r="R7856">
        <f t="shared" si="244"/>
        <v>24.5</v>
      </c>
      <c r="S7856">
        <f t="shared" si="245"/>
        <v>3.9346999999999999</v>
      </c>
    </row>
    <row r="7857" spans="1:19" x14ac:dyDescent="0.2">
      <c r="A7857" t="s">
        <v>6003</v>
      </c>
      <c r="B7857">
        <v>2500000</v>
      </c>
      <c r="C7857">
        <v>16756</v>
      </c>
      <c r="D7857" t="s">
        <v>18</v>
      </c>
      <c r="E7857">
        <v>72255</v>
      </c>
      <c r="F7857" t="s">
        <v>19</v>
      </c>
      <c r="G7857" t="s">
        <v>20</v>
      </c>
      <c r="H7857">
        <v>1.5</v>
      </c>
      <c r="I7857" t="s">
        <v>21</v>
      </c>
      <c r="K7857">
        <v>0</v>
      </c>
      <c r="M7857">
        <v>5</v>
      </c>
      <c r="N7857">
        <v>2018</v>
      </c>
      <c r="O7857">
        <v>6000</v>
      </c>
      <c r="P7857">
        <v>2649</v>
      </c>
      <c r="Q7857">
        <v>1</v>
      </c>
      <c r="R7857">
        <f t="shared" si="244"/>
        <v>25</v>
      </c>
      <c r="S7857">
        <f t="shared" si="245"/>
        <v>7.2255000000000003</v>
      </c>
    </row>
    <row r="7858" spans="1:19" x14ac:dyDescent="0.2">
      <c r="A7858" t="s">
        <v>6004</v>
      </c>
      <c r="B7858">
        <v>2695000</v>
      </c>
      <c r="C7858">
        <v>16757</v>
      </c>
      <c r="D7858" t="s">
        <v>18</v>
      </c>
      <c r="E7858">
        <v>67606</v>
      </c>
      <c r="F7858" t="s">
        <v>19</v>
      </c>
      <c r="G7858" t="s">
        <v>20</v>
      </c>
      <c r="H7858">
        <v>1.5</v>
      </c>
      <c r="I7858" t="s">
        <v>21</v>
      </c>
      <c r="K7858">
        <v>0</v>
      </c>
      <c r="M7858">
        <v>4</v>
      </c>
      <c r="N7858">
        <v>2019</v>
      </c>
      <c r="O7858">
        <v>4440</v>
      </c>
      <c r="P7858">
        <v>2990</v>
      </c>
      <c r="Q7858">
        <v>1</v>
      </c>
      <c r="R7858">
        <f t="shared" si="244"/>
        <v>26.95</v>
      </c>
      <c r="S7858">
        <f t="shared" si="245"/>
        <v>6.7606000000000002</v>
      </c>
    </row>
    <row r="7859" spans="1:19" x14ac:dyDescent="0.2">
      <c r="A7859" t="s">
        <v>6005</v>
      </c>
      <c r="B7859">
        <v>2325000</v>
      </c>
      <c r="C7859">
        <v>16761</v>
      </c>
      <c r="D7859" t="s">
        <v>18</v>
      </c>
      <c r="E7859">
        <v>71493</v>
      </c>
      <c r="F7859" t="s">
        <v>19</v>
      </c>
      <c r="G7859" t="s">
        <v>20</v>
      </c>
      <c r="H7859">
        <v>1</v>
      </c>
      <c r="I7859" t="s">
        <v>46</v>
      </c>
      <c r="K7859">
        <v>0</v>
      </c>
      <c r="M7859">
        <v>3</v>
      </c>
      <c r="N7859">
        <v>1926</v>
      </c>
      <c r="O7859">
        <v>4800</v>
      </c>
      <c r="P7859">
        <v>3156</v>
      </c>
      <c r="Q7859">
        <v>1</v>
      </c>
      <c r="R7859">
        <f t="shared" si="244"/>
        <v>23.25</v>
      </c>
      <c r="S7859">
        <f t="shared" si="245"/>
        <v>7.1493000000000002</v>
      </c>
    </row>
    <row r="7860" spans="1:19" x14ac:dyDescent="0.2">
      <c r="A7860" t="s">
        <v>6006</v>
      </c>
      <c r="B7860">
        <v>2650000</v>
      </c>
      <c r="C7860">
        <v>16761</v>
      </c>
      <c r="D7860" t="s">
        <v>18</v>
      </c>
      <c r="E7860">
        <v>71493</v>
      </c>
      <c r="F7860" t="s">
        <v>19</v>
      </c>
      <c r="G7860" t="s">
        <v>20</v>
      </c>
      <c r="H7860">
        <v>2</v>
      </c>
      <c r="I7860" t="s">
        <v>190</v>
      </c>
      <c r="K7860">
        <v>0</v>
      </c>
      <c r="M7860">
        <v>4</v>
      </c>
      <c r="N7860">
        <v>1926</v>
      </c>
      <c r="O7860">
        <v>7464</v>
      </c>
      <c r="P7860">
        <v>3834</v>
      </c>
      <c r="Q7860">
        <v>1</v>
      </c>
      <c r="R7860">
        <f t="shared" si="244"/>
        <v>26.5</v>
      </c>
      <c r="S7860">
        <f t="shared" si="245"/>
        <v>7.1493000000000002</v>
      </c>
    </row>
    <row r="7861" spans="1:19" x14ac:dyDescent="0.2">
      <c r="A7861" t="s">
        <v>6005</v>
      </c>
      <c r="B7861">
        <v>2275000</v>
      </c>
      <c r="C7861">
        <v>16761</v>
      </c>
      <c r="D7861" t="s">
        <v>18</v>
      </c>
      <c r="E7861">
        <v>71493</v>
      </c>
      <c r="F7861" t="s">
        <v>19</v>
      </c>
      <c r="G7861" t="s">
        <v>20</v>
      </c>
      <c r="H7861">
        <v>1</v>
      </c>
      <c r="I7861" t="s">
        <v>46</v>
      </c>
      <c r="K7861">
        <v>0</v>
      </c>
      <c r="M7861">
        <v>1</v>
      </c>
      <c r="N7861">
        <v>1926</v>
      </c>
      <c r="O7861">
        <v>7056</v>
      </c>
      <c r="P7861">
        <v>3078</v>
      </c>
      <c r="Q7861">
        <v>1</v>
      </c>
      <c r="R7861">
        <f t="shared" si="244"/>
        <v>22.75</v>
      </c>
      <c r="S7861">
        <f t="shared" si="245"/>
        <v>7.1493000000000002</v>
      </c>
    </row>
    <row r="7862" spans="1:19" x14ac:dyDescent="0.2">
      <c r="A7862" t="s">
        <v>6007</v>
      </c>
      <c r="B7862">
        <v>2350000</v>
      </c>
      <c r="C7862">
        <v>16765</v>
      </c>
      <c r="D7862" t="s">
        <v>18</v>
      </c>
      <c r="E7862">
        <v>79244</v>
      </c>
      <c r="F7862" t="s">
        <v>19</v>
      </c>
      <c r="G7862" t="s">
        <v>20</v>
      </c>
      <c r="H7862">
        <v>1</v>
      </c>
      <c r="I7862" t="s">
        <v>133</v>
      </c>
      <c r="K7862">
        <v>0</v>
      </c>
      <c r="M7862">
        <v>3</v>
      </c>
      <c r="N7862">
        <v>1926</v>
      </c>
      <c r="O7862">
        <v>3000</v>
      </c>
      <c r="P7862">
        <v>2840</v>
      </c>
      <c r="Q7862">
        <v>0</v>
      </c>
      <c r="R7862">
        <f t="shared" si="244"/>
        <v>23.5</v>
      </c>
      <c r="S7862">
        <f t="shared" si="245"/>
        <v>7.9244000000000003</v>
      </c>
    </row>
    <row r="7863" spans="1:19" x14ac:dyDescent="0.2">
      <c r="A7863" t="s">
        <v>6008</v>
      </c>
      <c r="B7863">
        <v>2390000</v>
      </c>
      <c r="C7863">
        <v>16765</v>
      </c>
      <c r="D7863" t="s">
        <v>18</v>
      </c>
      <c r="E7863">
        <v>79244</v>
      </c>
      <c r="F7863" t="s">
        <v>19</v>
      </c>
      <c r="G7863" t="s">
        <v>20</v>
      </c>
      <c r="H7863">
        <v>1</v>
      </c>
      <c r="I7863" t="s">
        <v>149</v>
      </c>
      <c r="K7863">
        <v>0</v>
      </c>
      <c r="M7863">
        <v>3</v>
      </c>
      <c r="N7863">
        <v>1926</v>
      </c>
      <c r="O7863">
        <v>5668</v>
      </c>
      <c r="P7863">
        <v>2553</v>
      </c>
      <c r="Q7863">
        <v>1</v>
      </c>
      <c r="R7863">
        <f t="shared" si="244"/>
        <v>23.9</v>
      </c>
      <c r="S7863">
        <f t="shared" si="245"/>
        <v>7.9244000000000003</v>
      </c>
    </row>
    <row r="7864" spans="1:19" x14ac:dyDescent="0.2">
      <c r="A7864" t="s">
        <v>6009</v>
      </c>
      <c r="B7864">
        <v>2350000</v>
      </c>
      <c r="C7864">
        <v>16767</v>
      </c>
      <c r="D7864" t="s">
        <v>18</v>
      </c>
      <c r="E7864">
        <v>73980</v>
      </c>
      <c r="F7864" t="s">
        <v>19</v>
      </c>
      <c r="G7864" t="s">
        <v>20</v>
      </c>
      <c r="H7864">
        <v>1</v>
      </c>
      <c r="I7864" t="s">
        <v>62</v>
      </c>
      <c r="K7864">
        <v>0</v>
      </c>
      <c r="M7864">
        <v>1</v>
      </c>
      <c r="N7864">
        <v>1931</v>
      </c>
      <c r="O7864">
        <v>4800</v>
      </c>
      <c r="P7864">
        <v>2236</v>
      </c>
      <c r="Q7864">
        <v>1</v>
      </c>
      <c r="R7864">
        <f t="shared" si="244"/>
        <v>23.5</v>
      </c>
      <c r="S7864">
        <f t="shared" si="245"/>
        <v>7.3979999999999997</v>
      </c>
    </row>
    <row r="7865" spans="1:19" x14ac:dyDescent="0.2">
      <c r="A7865" t="s">
        <v>6009</v>
      </c>
      <c r="B7865">
        <v>1995000</v>
      </c>
      <c r="C7865">
        <v>16767</v>
      </c>
      <c r="D7865" t="s">
        <v>18</v>
      </c>
      <c r="E7865">
        <v>73980</v>
      </c>
      <c r="F7865" t="s">
        <v>19</v>
      </c>
      <c r="G7865" t="s">
        <v>20</v>
      </c>
      <c r="H7865">
        <v>1</v>
      </c>
      <c r="I7865" t="s">
        <v>34</v>
      </c>
      <c r="K7865">
        <v>0</v>
      </c>
      <c r="M7865">
        <v>2</v>
      </c>
      <c r="N7865">
        <v>1932</v>
      </c>
      <c r="O7865">
        <v>4644</v>
      </c>
      <c r="P7865">
        <v>1908</v>
      </c>
      <c r="Q7865">
        <v>1</v>
      </c>
      <c r="R7865">
        <f t="shared" si="244"/>
        <v>19.95</v>
      </c>
      <c r="S7865">
        <f t="shared" si="245"/>
        <v>7.3979999999999997</v>
      </c>
    </row>
    <row r="7866" spans="1:19" x14ac:dyDescent="0.2">
      <c r="A7866" t="s">
        <v>6009</v>
      </c>
      <c r="B7866">
        <v>1895000</v>
      </c>
      <c r="C7866">
        <v>16767</v>
      </c>
      <c r="D7866" t="s">
        <v>18</v>
      </c>
      <c r="E7866">
        <v>73980</v>
      </c>
      <c r="F7866" t="s">
        <v>19</v>
      </c>
      <c r="G7866" t="s">
        <v>20</v>
      </c>
      <c r="H7866">
        <v>1</v>
      </c>
      <c r="I7866" t="s">
        <v>34</v>
      </c>
      <c r="K7866">
        <v>0</v>
      </c>
      <c r="M7866">
        <v>4</v>
      </c>
      <c r="N7866">
        <v>1971</v>
      </c>
      <c r="O7866">
        <v>4200</v>
      </c>
      <c r="P7866">
        <v>1908</v>
      </c>
      <c r="Q7866">
        <v>1</v>
      </c>
      <c r="R7866">
        <f t="shared" si="244"/>
        <v>18.95</v>
      </c>
      <c r="S7866">
        <f t="shared" si="245"/>
        <v>7.3979999999999997</v>
      </c>
    </row>
    <row r="7867" spans="1:19" x14ac:dyDescent="0.2">
      <c r="A7867" t="s">
        <v>6009</v>
      </c>
      <c r="B7867">
        <v>2200000</v>
      </c>
      <c r="C7867">
        <v>16767</v>
      </c>
      <c r="D7867" t="s">
        <v>18</v>
      </c>
      <c r="E7867">
        <v>73980</v>
      </c>
      <c r="F7867" t="s">
        <v>19</v>
      </c>
      <c r="G7867" t="s">
        <v>20</v>
      </c>
      <c r="H7867">
        <v>1</v>
      </c>
      <c r="I7867" t="s">
        <v>31</v>
      </c>
      <c r="K7867">
        <v>0</v>
      </c>
      <c r="M7867">
        <v>2</v>
      </c>
      <c r="N7867">
        <v>1932</v>
      </c>
      <c r="O7867">
        <v>4200</v>
      </c>
      <c r="P7867">
        <v>2072</v>
      </c>
      <c r="Q7867">
        <v>1</v>
      </c>
      <c r="R7867">
        <f t="shared" si="244"/>
        <v>22</v>
      </c>
      <c r="S7867">
        <f t="shared" si="245"/>
        <v>7.3979999999999997</v>
      </c>
    </row>
    <row r="7868" spans="1:19" x14ac:dyDescent="0.2">
      <c r="A7868" t="s">
        <v>6009</v>
      </c>
      <c r="B7868">
        <v>1995000</v>
      </c>
      <c r="C7868">
        <v>16767</v>
      </c>
      <c r="D7868" t="s">
        <v>18</v>
      </c>
      <c r="E7868">
        <v>73980</v>
      </c>
      <c r="F7868" t="s">
        <v>19</v>
      </c>
      <c r="G7868" t="s">
        <v>20</v>
      </c>
      <c r="H7868">
        <v>1</v>
      </c>
      <c r="I7868" t="s">
        <v>25</v>
      </c>
      <c r="K7868">
        <v>0</v>
      </c>
      <c r="M7868">
        <v>2</v>
      </c>
      <c r="N7868">
        <v>1931</v>
      </c>
      <c r="O7868">
        <v>3000</v>
      </c>
      <c r="P7868">
        <v>1908</v>
      </c>
      <c r="Q7868">
        <v>1</v>
      </c>
      <c r="R7868">
        <f t="shared" si="244"/>
        <v>19.95</v>
      </c>
      <c r="S7868">
        <f t="shared" si="245"/>
        <v>7.3979999999999997</v>
      </c>
    </row>
    <row r="7869" spans="1:19" x14ac:dyDescent="0.2">
      <c r="A7869" t="s">
        <v>6010</v>
      </c>
      <c r="B7869">
        <v>3230000</v>
      </c>
      <c r="C7869">
        <v>16771</v>
      </c>
      <c r="D7869" t="s">
        <v>18</v>
      </c>
      <c r="E7869">
        <v>121512</v>
      </c>
      <c r="F7869" t="s">
        <v>19</v>
      </c>
      <c r="G7869" t="s">
        <v>20</v>
      </c>
      <c r="H7869">
        <v>2</v>
      </c>
      <c r="I7869" t="s">
        <v>239</v>
      </c>
      <c r="J7869" t="s">
        <v>4928</v>
      </c>
      <c r="K7869">
        <v>1</v>
      </c>
      <c r="M7869">
        <v>1</v>
      </c>
      <c r="N7869">
        <v>1943</v>
      </c>
      <c r="O7869">
        <v>3500</v>
      </c>
      <c r="P7869">
        <v>2815</v>
      </c>
      <c r="Q7869">
        <v>1</v>
      </c>
      <c r="R7869">
        <f t="shared" si="244"/>
        <v>32.299999999999997</v>
      </c>
      <c r="S7869">
        <f t="shared" si="245"/>
        <v>12.151199999999999</v>
      </c>
    </row>
    <row r="7870" spans="1:19" x14ac:dyDescent="0.2">
      <c r="A7870" t="s">
        <v>6011</v>
      </c>
      <c r="B7870">
        <v>2500000</v>
      </c>
      <c r="C7870">
        <v>16773</v>
      </c>
      <c r="D7870" t="s">
        <v>18</v>
      </c>
      <c r="E7870">
        <v>64432</v>
      </c>
      <c r="F7870" t="s">
        <v>19</v>
      </c>
      <c r="G7870" t="s">
        <v>20</v>
      </c>
      <c r="H7870">
        <v>1.5</v>
      </c>
      <c r="I7870" t="s">
        <v>257</v>
      </c>
      <c r="K7870">
        <v>0</v>
      </c>
      <c r="M7870">
        <v>2</v>
      </c>
      <c r="N7870">
        <v>1932</v>
      </c>
      <c r="O7870">
        <v>3600</v>
      </c>
      <c r="P7870">
        <v>3345</v>
      </c>
      <c r="Q7870">
        <v>1</v>
      </c>
      <c r="R7870">
        <f t="shared" si="244"/>
        <v>25</v>
      </c>
      <c r="S7870">
        <f t="shared" si="245"/>
        <v>6.4432</v>
      </c>
    </row>
    <row r="7871" spans="1:19" x14ac:dyDescent="0.2">
      <c r="A7871" t="s">
        <v>6011</v>
      </c>
      <c r="B7871">
        <v>2500000</v>
      </c>
      <c r="C7871">
        <v>16773</v>
      </c>
      <c r="D7871" t="s">
        <v>18</v>
      </c>
      <c r="E7871">
        <v>64432</v>
      </c>
      <c r="F7871" t="s">
        <v>19</v>
      </c>
      <c r="G7871" t="s">
        <v>20</v>
      </c>
      <c r="H7871">
        <v>1.5</v>
      </c>
      <c r="I7871" t="s">
        <v>257</v>
      </c>
      <c r="K7871">
        <v>0</v>
      </c>
      <c r="M7871">
        <v>2</v>
      </c>
      <c r="N7871">
        <v>1932</v>
      </c>
      <c r="O7871">
        <v>3600</v>
      </c>
      <c r="P7871">
        <v>3345</v>
      </c>
      <c r="Q7871">
        <v>1</v>
      </c>
      <c r="R7871">
        <f t="shared" si="244"/>
        <v>25</v>
      </c>
      <c r="S7871">
        <f t="shared" si="245"/>
        <v>6.4432</v>
      </c>
    </row>
    <row r="7872" spans="1:19" x14ac:dyDescent="0.2">
      <c r="A7872" t="s">
        <v>6012</v>
      </c>
      <c r="B7872">
        <v>2410000</v>
      </c>
      <c r="C7872">
        <v>16774</v>
      </c>
      <c r="D7872" t="s">
        <v>18</v>
      </c>
      <c r="E7872">
        <v>41159</v>
      </c>
      <c r="F7872" t="s">
        <v>19</v>
      </c>
      <c r="G7872" t="s">
        <v>20</v>
      </c>
      <c r="H7872">
        <v>1</v>
      </c>
      <c r="I7872" t="s">
        <v>190</v>
      </c>
      <c r="K7872">
        <v>0</v>
      </c>
      <c r="M7872">
        <v>2</v>
      </c>
      <c r="N7872">
        <v>1932</v>
      </c>
      <c r="O7872">
        <v>7250</v>
      </c>
      <c r="P7872">
        <v>2507</v>
      </c>
      <c r="Q7872">
        <v>1</v>
      </c>
      <c r="R7872">
        <f t="shared" si="244"/>
        <v>24.1</v>
      </c>
      <c r="S7872">
        <f t="shared" si="245"/>
        <v>4.1158999999999999</v>
      </c>
    </row>
    <row r="7873" spans="1:19" x14ac:dyDescent="0.2">
      <c r="A7873" t="s">
        <v>6013</v>
      </c>
      <c r="B7873">
        <v>2650000</v>
      </c>
      <c r="C7873">
        <v>16774</v>
      </c>
      <c r="D7873" t="s">
        <v>18</v>
      </c>
      <c r="E7873">
        <v>41159</v>
      </c>
      <c r="F7873" t="s">
        <v>19</v>
      </c>
      <c r="G7873" t="s">
        <v>20</v>
      </c>
      <c r="H7873">
        <v>2</v>
      </c>
      <c r="I7873" t="s">
        <v>237</v>
      </c>
      <c r="K7873">
        <v>0</v>
      </c>
      <c r="M7873">
        <v>3</v>
      </c>
      <c r="N7873">
        <v>1935</v>
      </c>
      <c r="O7873">
        <v>3588</v>
      </c>
      <c r="P7873">
        <v>4452</v>
      </c>
      <c r="Q7873">
        <v>1</v>
      </c>
      <c r="R7873">
        <f t="shared" si="244"/>
        <v>26.5</v>
      </c>
      <c r="S7873">
        <f t="shared" si="245"/>
        <v>4.1158999999999999</v>
      </c>
    </row>
    <row r="7874" spans="1:19" x14ac:dyDescent="0.2">
      <c r="A7874" t="s">
        <v>6014</v>
      </c>
      <c r="B7874">
        <v>2375000</v>
      </c>
      <c r="C7874">
        <v>16774</v>
      </c>
      <c r="D7874" t="s">
        <v>18</v>
      </c>
      <c r="E7874">
        <v>41159</v>
      </c>
      <c r="F7874" t="s">
        <v>19</v>
      </c>
      <c r="G7874" t="s">
        <v>20</v>
      </c>
      <c r="H7874">
        <v>1</v>
      </c>
      <c r="I7874" t="s">
        <v>21</v>
      </c>
      <c r="K7874">
        <v>1</v>
      </c>
      <c r="M7874">
        <v>0</v>
      </c>
      <c r="O7874">
        <v>3600</v>
      </c>
      <c r="P7874">
        <v>1499</v>
      </c>
      <c r="Q7874">
        <v>1</v>
      </c>
      <c r="R7874">
        <f t="shared" si="244"/>
        <v>23.75</v>
      </c>
      <c r="S7874">
        <f t="shared" si="245"/>
        <v>4.1158999999999999</v>
      </c>
    </row>
    <row r="7875" spans="1:19" x14ac:dyDescent="0.2">
      <c r="A7875" t="s">
        <v>6015</v>
      </c>
      <c r="B7875">
        <v>2200000</v>
      </c>
      <c r="C7875">
        <v>16774</v>
      </c>
      <c r="D7875" t="s">
        <v>18</v>
      </c>
      <c r="E7875">
        <v>41159</v>
      </c>
      <c r="F7875" t="s">
        <v>19</v>
      </c>
      <c r="G7875" t="s">
        <v>20</v>
      </c>
      <c r="H7875">
        <v>1.5</v>
      </c>
      <c r="I7875" t="s">
        <v>155</v>
      </c>
      <c r="K7875">
        <v>0</v>
      </c>
      <c r="M7875">
        <v>1</v>
      </c>
      <c r="N7875">
        <v>1930</v>
      </c>
      <c r="O7875">
        <v>3000</v>
      </c>
      <c r="P7875">
        <v>2478</v>
      </c>
      <c r="Q7875">
        <v>1</v>
      </c>
      <c r="R7875">
        <f t="shared" ref="R7875:R7938" si="246">B7875/100000</f>
        <v>22</v>
      </c>
      <c r="S7875">
        <f t="shared" ref="S7875:S7938" si="247">E7875/10000</f>
        <v>4.1158999999999999</v>
      </c>
    </row>
    <row r="7876" spans="1:19" x14ac:dyDescent="0.2">
      <c r="A7876" t="s">
        <v>6016</v>
      </c>
      <c r="B7876">
        <v>2550000</v>
      </c>
      <c r="C7876">
        <v>16774</v>
      </c>
      <c r="D7876" t="s">
        <v>18</v>
      </c>
      <c r="E7876">
        <v>41159</v>
      </c>
      <c r="F7876" t="s">
        <v>19</v>
      </c>
      <c r="G7876" t="s">
        <v>20</v>
      </c>
      <c r="H7876">
        <v>2</v>
      </c>
      <c r="I7876" t="s">
        <v>166</v>
      </c>
      <c r="K7876">
        <v>1</v>
      </c>
      <c r="M7876">
        <v>1</v>
      </c>
      <c r="N7876">
        <v>1930</v>
      </c>
      <c r="O7876">
        <v>7000</v>
      </c>
      <c r="P7876">
        <v>3673</v>
      </c>
      <c r="Q7876">
        <v>1</v>
      </c>
      <c r="R7876">
        <f t="shared" si="246"/>
        <v>25.5</v>
      </c>
      <c r="S7876">
        <f t="shared" si="247"/>
        <v>4.1158999999999999</v>
      </c>
    </row>
    <row r="7877" spans="1:19" x14ac:dyDescent="0.2">
      <c r="A7877" t="s">
        <v>6017</v>
      </c>
      <c r="B7877">
        <v>3495000</v>
      </c>
      <c r="C7877">
        <v>16775</v>
      </c>
      <c r="D7877" t="s">
        <v>18</v>
      </c>
      <c r="E7877">
        <v>90860</v>
      </c>
      <c r="F7877" t="s">
        <v>19</v>
      </c>
      <c r="G7877" t="s">
        <v>20</v>
      </c>
      <c r="H7877">
        <v>3</v>
      </c>
      <c r="I7877" t="s">
        <v>1151</v>
      </c>
      <c r="K7877">
        <v>1</v>
      </c>
      <c r="M7877">
        <v>2</v>
      </c>
      <c r="N7877">
        <v>1999</v>
      </c>
      <c r="O7877">
        <v>4800</v>
      </c>
      <c r="P7877">
        <v>7995</v>
      </c>
      <c r="Q7877">
        <v>1</v>
      </c>
      <c r="R7877">
        <f t="shared" si="246"/>
        <v>34.950000000000003</v>
      </c>
      <c r="S7877">
        <f t="shared" si="247"/>
        <v>9.0860000000000003</v>
      </c>
    </row>
    <row r="7878" spans="1:19" x14ac:dyDescent="0.2">
      <c r="A7878" t="s">
        <v>6018</v>
      </c>
      <c r="B7878">
        <v>2345000</v>
      </c>
      <c r="C7878">
        <v>16830</v>
      </c>
      <c r="D7878" t="s">
        <v>18</v>
      </c>
      <c r="E7878">
        <v>34646</v>
      </c>
      <c r="F7878" t="s">
        <v>19</v>
      </c>
      <c r="G7878" t="s">
        <v>20</v>
      </c>
      <c r="H7878">
        <v>1</v>
      </c>
      <c r="I7878" t="s">
        <v>190</v>
      </c>
      <c r="K7878">
        <v>0</v>
      </c>
      <c r="M7878">
        <v>1</v>
      </c>
      <c r="N7878">
        <v>1942</v>
      </c>
      <c r="O7878">
        <v>8000</v>
      </c>
      <c r="P7878">
        <v>3435</v>
      </c>
      <c r="Q7878">
        <v>1</v>
      </c>
      <c r="R7878">
        <f t="shared" si="246"/>
        <v>23.45</v>
      </c>
      <c r="S7878">
        <f t="shared" si="247"/>
        <v>3.4645999999999999</v>
      </c>
    </row>
    <row r="7879" spans="1:19" x14ac:dyDescent="0.2">
      <c r="A7879" t="s">
        <v>6019</v>
      </c>
      <c r="B7879">
        <v>2300000</v>
      </c>
      <c r="C7879">
        <v>16830</v>
      </c>
      <c r="D7879" t="s">
        <v>18</v>
      </c>
      <c r="E7879">
        <v>34646</v>
      </c>
      <c r="F7879" t="s">
        <v>19</v>
      </c>
      <c r="G7879" t="s">
        <v>20</v>
      </c>
      <c r="H7879">
        <v>2</v>
      </c>
      <c r="I7879" t="s">
        <v>166</v>
      </c>
      <c r="K7879">
        <v>0</v>
      </c>
      <c r="M7879">
        <v>2</v>
      </c>
      <c r="N7879">
        <v>1943</v>
      </c>
      <c r="O7879">
        <v>9576</v>
      </c>
      <c r="P7879">
        <v>3353</v>
      </c>
      <c r="Q7879">
        <v>1</v>
      </c>
      <c r="R7879">
        <f t="shared" si="246"/>
        <v>23</v>
      </c>
      <c r="S7879">
        <f t="shared" si="247"/>
        <v>3.4645999999999999</v>
      </c>
    </row>
    <row r="7880" spans="1:19" x14ac:dyDescent="0.2">
      <c r="A7880" t="s">
        <v>6020</v>
      </c>
      <c r="B7880">
        <v>3110000</v>
      </c>
      <c r="C7880">
        <v>16830</v>
      </c>
      <c r="D7880" t="s">
        <v>18</v>
      </c>
      <c r="E7880">
        <v>34646</v>
      </c>
      <c r="F7880" t="s">
        <v>19</v>
      </c>
      <c r="G7880" t="s">
        <v>20</v>
      </c>
      <c r="H7880">
        <v>2</v>
      </c>
      <c r="I7880" t="s">
        <v>1101</v>
      </c>
      <c r="K7880">
        <v>0</v>
      </c>
      <c r="M7880">
        <v>1</v>
      </c>
      <c r="N7880">
        <v>1939</v>
      </c>
      <c r="O7880">
        <v>12576</v>
      </c>
      <c r="P7880">
        <v>3938</v>
      </c>
      <c r="Q7880">
        <v>1</v>
      </c>
      <c r="R7880">
        <f t="shared" si="246"/>
        <v>31.1</v>
      </c>
      <c r="S7880">
        <f t="shared" si="247"/>
        <v>3.4645999999999999</v>
      </c>
    </row>
    <row r="7881" spans="1:19" x14ac:dyDescent="0.2">
      <c r="A7881" t="s">
        <v>6018</v>
      </c>
      <c r="B7881">
        <v>1995000</v>
      </c>
      <c r="C7881">
        <v>16830</v>
      </c>
      <c r="D7881" t="s">
        <v>18</v>
      </c>
      <c r="E7881">
        <v>34646</v>
      </c>
      <c r="F7881" t="s">
        <v>19</v>
      </c>
      <c r="G7881" t="s">
        <v>20</v>
      </c>
      <c r="H7881">
        <v>1</v>
      </c>
      <c r="I7881" t="s">
        <v>46</v>
      </c>
      <c r="K7881">
        <v>0</v>
      </c>
      <c r="M7881">
        <v>1</v>
      </c>
      <c r="N7881">
        <v>1942</v>
      </c>
      <c r="O7881">
        <v>6000</v>
      </c>
      <c r="P7881">
        <v>2893</v>
      </c>
      <c r="Q7881">
        <v>1</v>
      </c>
      <c r="R7881">
        <f t="shared" si="246"/>
        <v>19.95</v>
      </c>
      <c r="S7881">
        <f t="shared" si="247"/>
        <v>3.4645999999999999</v>
      </c>
    </row>
    <row r="7882" spans="1:19" x14ac:dyDescent="0.2">
      <c r="A7882" t="s">
        <v>6021</v>
      </c>
      <c r="B7882">
        <v>3100000</v>
      </c>
      <c r="C7882">
        <v>16830</v>
      </c>
      <c r="D7882" t="s">
        <v>18</v>
      </c>
      <c r="E7882">
        <v>34646</v>
      </c>
      <c r="F7882" t="s">
        <v>19</v>
      </c>
      <c r="G7882" t="s">
        <v>20</v>
      </c>
      <c r="H7882">
        <v>2</v>
      </c>
      <c r="I7882" t="s">
        <v>944</v>
      </c>
      <c r="K7882">
        <v>0</v>
      </c>
      <c r="M7882">
        <v>1</v>
      </c>
      <c r="N7882">
        <v>1992</v>
      </c>
      <c r="O7882">
        <v>11400</v>
      </c>
      <c r="P7882">
        <v>4370</v>
      </c>
      <c r="Q7882">
        <v>1</v>
      </c>
      <c r="R7882">
        <f t="shared" si="246"/>
        <v>31</v>
      </c>
      <c r="S7882">
        <f t="shared" si="247"/>
        <v>3.4645999999999999</v>
      </c>
    </row>
    <row r="7883" spans="1:19" x14ac:dyDescent="0.2">
      <c r="A7883" t="s">
        <v>6018</v>
      </c>
      <c r="B7883">
        <v>2350000</v>
      </c>
      <c r="C7883">
        <v>16830</v>
      </c>
      <c r="D7883" t="s">
        <v>18</v>
      </c>
      <c r="E7883">
        <v>34646</v>
      </c>
      <c r="F7883" t="s">
        <v>19</v>
      </c>
      <c r="G7883" t="s">
        <v>20</v>
      </c>
      <c r="H7883">
        <v>1</v>
      </c>
      <c r="I7883" t="s">
        <v>46</v>
      </c>
      <c r="K7883">
        <v>0</v>
      </c>
      <c r="M7883">
        <v>2</v>
      </c>
      <c r="N7883">
        <v>1942</v>
      </c>
      <c r="O7883">
        <v>6600</v>
      </c>
      <c r="P7883">
        <v>2892</v>
      </c>
      <c r="Q7883">
        <v>1</v>
      </c>
      <c r="R7883">
        <f t="shared" si="246"/>
        <v>23.5</v>
      </c>
      <c r="S7883">
        <f t="shared" si="247"/>
        <v>3.4645999999999999</v>
      </c>
    </row>
    <row r="7884" spans="1:19" x14ac:dyDescent="0.2">
      <c r="A7884" t="s">
        <v>6020</v>
      </c>
      <c r="B7884">
        <v>3110000</v>
      </c>
      <c r="C7884">
        <v>16830</v>
      </c>
      <c r="D7884" t="s">
        <v>18</v>
      </c>
      <c r="E7884">
        <v>34646</v>
      </c>
      <c r="F7884" t="s">
        <v>19</v>
      </c>
      <c r="G7884" t="s">
        <v>20</v>
      </c>
      <c r="H7884">
        <v>2</v>
      </c>
      <c r="I7884" t="s">
        <v>1101</v>
      </c>
      <c r="K7884">
        <v>0</v>
      </c>
      <c r="M7884">
        <v>1</v>
      </c>
      <c r="N7884">
        <v>1939</v>
      </c>
      <c r="O7884">
        <v>12576</v>
      </c>
      <c r="P7884">
        <v>3938</v>
      </c>
      <c r="Q7884">
        <v>1</v>
      </c>
      <c r="R7884">
        <f t="shared" si="246"/>
        <v>31.1</v>
      </c>
      <c r="S7884">
        <f t="shared" si="247"/>
        <v>3.4645999999999999</v>
      </c>
    </row>
    <row r="7885" spans="1:19" x14ac:dyDescent="0.2">
      <c r="A7885" t="s">
        <v>6022</v>
      </c>
      <c r="B7885">
        <v>3200000</v>
      </c>
      <c r="C7885">
        <v>16830</v>
      </c>
      <c r="D7885" t="s">
        <v>18</v>
      </c>
      <c r="E7885">
        <v>34646</v>
      </c>
      <c r="F7885" t="s">
        <v>19</v>
      </c>
      <c r="G7885" t="s">
        <v>20</v>
      </c>
      <c r="H7885">
        <v>2</v>
      </c>
      <c r="I7885" t="s">
        <v>237</v>
      </c>
      <c r="K7885">
        <v>0</v>
      </c>
      <c r="M7885">
        <v>3</v>
      </c>
      <c r="N7885">
        <v>1938</v>
      </c>
      <c r="O7885">
        <v>6000</v>
      </c>
      <c r="P7885">
        <v>2631</v>
      </c>
      <c r="Q7885">
        <v>1</v>
      </c>
      <c r="R7885">
        <f t="shared" si="246"/>
        <v>32</v>
      </c>
      <c r="S7885">
        <f t="shared" si="247"/>
        <v>3.4645999999999999</v>
      </c>
    </row>
    <row r="7886" spans="1:19" x14ac:dyDescent="0.2">
      <c r="A7886" t="s">
        <v>6021</v>
      </c>
      <c r="B7886">
        <v>3100000</v>
      </c>
      <c r="C7886">
        <v>16830</v>
      </c>
      <c r="D7886" t="s">
        <v>18</v>
      </c>
      <c r="E7886">
        <v>34646</v>
      </c>
      <c r="F7886" t="s">
        <v>19</v>
      </c>
      <c r="G7886" t="s">
        <v>20</v>
      </c>
      <c r="H7886">
        <v>2</v>
      </c>
      <c r="I7886" t="s">
        <v>944</v>
      </c>
      <c r="K7886">
        <v>0</v>
      </c>
      <c r="M7886">
        <v>1</v>
      </c>
      <c r="N7886">
        <v>1992</v>
      </c>
      <c r="O7886">
        <v>11400</v>
      </c>
      <c r="P7886">
        <v>4370</v>
      </c>
      <c r="Q7886">
        <v>1</v>
      </c>
      <c r="R7886">
        <f t="shared" si="246"/>
        <v>31</v>
      </c>
      <c r="S7886">
        <f t="shared" si="247"/>
        <v>3.4645999999999999</v>
      </c>
    </row>
    <row r="7887" spans="1:19" x14ac:dyDescent="0.2">
      <c r="A7887" t="s">
        <v>6022</v>
      </c>
      <c r="B7887">
        <v>3200000</v>
      </c>
      <c r="C7887">
        <v>16830</v>
      </c>
      <c r="D7887" t="s">
        <v>18</v>
      </c>
      <c r="E7887">
        <v>34646</v>
      </c>
      <c r="F7887" t="s">
        <v>19</v>
      </c>
      <c r="G7887" t="s">
        <v>20</v>
      </c>
      <c r="H7887">
        <v>2</v>
      </c>
      <c r="I7887" t="s">
        <v>237</v>
      </c>
      <c r="K7887">
        <v>0</v>
      </c>
      <c r="M7887">
        <v>2</v>
      </c>
      <c r="N7887">
        <v>1938</v>
      </c>
      <c r="O7887">
        <v>6000</v>
      </c>
      <c r="P7887">
        <v>2631</v>
      </c>
      <c r="Q7887">
        <v>1</v>
      </c>
      <c r="R7887">
        <f t="shared" si="246"/>
        <v>32</v>
      </c>
      <c r="S7887">
        <f t="shared" si="247"/>
        <v>3.4645999999999999</v>
      </c>
    </row>
    <row r="7888" spans="1:19" x14ac:dyDescent="0.2">
      <c r="A7888" t="s">
        <v>6023</v>
      </c>
      <c r="B7888">
        <v>2450000</v>
      </c>
      <c r="C7888">
        <v>16830</v>
      </c>
      <c r="D7888" t="s">
        <v>18</v>
      </c>
      <c r="E7888">
        <v>34646</v>
      </c>
      <c r="F7888" t="s">
        <v>19</v>
      </c>
      <c r="G7888" t="s">
        <v>20</v>
      </c>
      <c r="H7888">
        <v>2</v>
      </c>
      <c r="I7888" t="s">
        <v>275</v>
      </c>
      <c r="K7888">
        <v>0</v>
      </c>
      <c r="M7888">
        <v>1</v>
      </c>
      <c r="N7888">
        <v>1942</v>
      </c>
      <c r="O7888">
        <v>10800</v>
      </c>
      <c r="P7888">
        <v>3615</v>
      </c>
      <c r="Q7888">
        <v>1</v>
      </c>
      <c r="R7888">
        <f t="shared" si="246"/>
        <v>24.5</v>
      </c>
      <c r="S7888">
        <f t="shared" si="247"/>
        <v>3.4645999999999999</v>
      </c>
    </row>
    <row r="7889" spans="1:19" x14ac:dyDescent="0.2">
      <c r="A7889" t="s">
        <v>6024</v>
      </c>
      <c r="B7889">
        <v>2595000</v>
      </c>
      <c r="C7889">
        <v>16830</v>
      </c>
      <c r="D7889" t="s">
        <v>18</v>
      </c>
      <c r="E7889">
        <v>34646</v>
      </c>
      <c r="F7889" t="s">
        <v>19</v>
      </c>
      <c r="G7889" t="s">
        <v>20</v>
      </c>
      <c r="H7889">
        <v>2</v>
      </c>
      <c r="I7889" t="s">
        <v>166</v>
      </c>
      <c r="K7889">
        <v>0</v>
      </c>
      <c r="M7889">
        <v>1</v>
      </c>
      <c r="N7889">
        <v>1939</v>
      </c>
      <c r="O7889">
        <v>5100</v>
      </c>
      <c r="P7889">
        <v>3382</v>
      </c>
      <c r="Q7889">
        <v>1</v>
      </c>
      <c r="R7889">
        <f t="shared" si="246"/>
        <v>25.95</v>
      </c>
      <c r="S7889">
        <f t="shared" si="247"/>
        <v>3.4645999999999999</v>
      </c>
    </row>
    <row r="7890" spans="1:19" x14ac:dyDescent="0.2">
      <c r="A7890" t="s">
        <v>6025</v>
      </c>
      <c r="B7890">
        <v>3000000</v>
      </c>
      <c r="C7890">
        <v>16830</v>
      </c>
      <c r="D7890" t="s">
        <v>18</v>
      </c>
      <c r="E7890">
        <v>34646</v>
      </c>
      <c r="F7890" t="s">
        <v>19</v>
      </c>
      <c r="G7890" t="s">
        <v>20</v>
      </c>
      <c r="H7890">
        <v>2</v>
      </c>
      <c r="I7890" t="s">
        <v>239</v>
      </c>
      <c r="K7890">
        <v>0</v>
      </c>
      <c r="M7890">
        <v>1</v>
      </c>
      <c r="N7890">
        <v>1939</v>
      </c>
      <c r="O7890">
        <v>3000</v>
      </c>
      <c r="P7890">
        <v>3758</v>
      </c>
      <c r="Q7890">
        <v>1</v>
      </c>
      <c r="R7890">
        <f t="shared" si="246"/>
        <v>30</v>
      </c>
      <c r="S7890">
        <f t="shared" si="247"/>
        <v>3.4645999999999999</v>
      </c>
    </row>
    <row r="7891" spans="1:19" x14ac:dyDescent="0.2">
      <c r="A7891" t="s">
        <v>6025</v>
      </c>
      <c r="B7891">
        <v>3000000</v>
      </c>
      <c r="C7891">
        <v>16830</v>
      </c>
      <c r="D7891" t="s">
        <v>18</v>
      </c>
      <c r="E7891">
        <v>34646</v>
      </c>
      <c r="F7891" t="s">
        <v>19</v>
      </c>
      <c r="G7891" t="s">
        <v>20</v>
      </c>
      <c r="H7891">
        <v>2</v>
      </c>
      <c r="I7891" t="s">
        <v>239</v>
      </c>
      <c r="K7891">
        <v>0</v>
      </c>
      <c r="M7891">
        <v>3</v>
      </c>
      <c r="N7891">
        <v>1939</v>
      </c>
      <c r="O7891">
        <v>3000</v>
      </c>
      <c r="P7891">
        <v>3758</v>
      </c>
      <c r="Q7891">
        <v>1</v>
      </c>
      <c r="R7891">
        <f t="shared" si="246"/>
        <v>30</v>
      </c>
      <c r="S7891">
        <f t="shared" si="247"/>
        <v>3.4645999999999999</v>
      </c>
    </row>
    <row r="7892" spans="1:19" x14ac:dyDescent="0.2">
      <c r="A7892" t="s">
        <v>6026</v>
      </c>
      <c r="B7892">
        <v>2575000</v>
      </c>
      <c r="C7892">
        <v>16830</v>
      </c>
      <c r="D7892" t="s">
        <v>18</v>
      </c>
      <c r="E7892">
        <v>34646</v>
      </c>
      <c r="F7892" t="s">
        <v>19</v>
      </c>
      <c r="G7892" t="s">
        <v>20</v>
      </c>
      <c r="H7892">
        <v>2</v>
      </c>
      <c r="I7892" t="s">
        <v>166</v>
      </c>
      <c r="K7892">
        <v>0</v>
      </c>
      <c r="M7892">
        <v>1</v>
      </c>
      <c r="N7892">
        <v>1943</v>
      </c>
      <c r="O7892">
        <v>8976</v>
      </c>
      <c r="P7892">
        <v>3353</v>
      </c>
      <c r="Q7892">
        <v>1</v>
      </c>
      <c r="R7892">
        <f t="shared" si="246"/>
        <v>25.75</v>
      </c>
      <c r="S7892">
        <f t="shared" si="247"/>
        <v>3.4645999999999999</v>
      </c>
    </row>
    <row r="7893" spans="1:19" x14ac:dyDescent="0.2">
      <c r="A7893" t="s">
        <v>6025</v>
      </c>
      <c r="B7893">
        <v>3000000</v>
      </c>
      <c r="C7893">
        <v>16830</v>
      </c>
      <c r="D7893" t="s">
        <v>18</v>
      </c>
      <c r="E7893">
        <v>34646</v>
      </c>
      <c r="F7893" t="s">
        <v>19</v>
      </c>
      <c r="G7893" t="s">
        <v>20</v>
      </c>
      <c r="H7893">
        <v>2</v>
      </c>
      <c r="I7893" t="s">
        <v>239</v>
      </c>
      <c r="K7893">
        <v>0</v>
      </c>
      <c r="M7893">
        <v>2</v>
      </c>
      <c r="N7893">
        <v>1939</v>
      </c>
      <c r="O7893">
        <v>3000</v>
      </c>
      <c r="P7893">
        <v>3758</v>
      </c>
      <c r="Q7893">
        <v>1</v>
      </c>
      <c r="R7893">
        <f t="shared" si="246"/>
        <v>30</v>
      </c>
      <c r="S7893">
        <f t="shared" si="247"/>
        <v>3.4645999999999999</v>
      </c>
    </row>
    <row r="7894" spans="1:19" x14ac:dyDescent="0.2">
      <c r="A7894" t="s">
        <v>6027</v>
      </c>
      <c r="B7894">
        <v>2600000</v>
      </c>
      <c r="C7894">
        <v>16831</v>
      </c>
      <c r="D7894" t="s">
        <v>18</v>
      </c>
      <c r="E7894">
        <v>29109</v>
      </c>
      <c r="F7894" t="s">
        <v>19</v>
      </c>
      <c r="G7894" t="s">
        <v>20</v>
      </c>
      <c r="H7894">
        <v>2</v>
      </c>
      <c r="I7894" t="s">
        <v>141</v>
      </c>
      <c r="K7894">
        <v>0</v>
      </c>
      <c r="M7894">
        <v>2</v>
      </c>
      <c r="N7894">
        <v>1944</v>
      </c>
      <c r="O7894">
        <v>4140</v>
      </c>
      <c r="P7894">
        <v>2178</v>
      </c>
      <c r="Q7894">
        <v>1</v>
      </c>
      <c r="R7894">
        <f t="shared" si="246"/>
        <v>26</v>
      </c>
      <c r="S7894">
        <f t="shared" si="247"/>
        <v>2.9108999999999998</v>
      </c>
    </row>
    <row r="7895" spans="1:19" x14ac:dyDescent="0.2">
      <c r="A7895" t="s">
        <v>6028</v>
      </c>
      <c r="B7895">
        <v>2360000</v>
      </c>
      <c r="C7895">
        <v>16831</v>
      </c>
      <c r="D7895" t="s">
        <v>18</v>
      </c>
      <c r="E7895">
        <v>29109</v>
      </c>
      <c r="F7895" t="s">
        <v>19</v>
      </c>
      <c r="G7895" t="s">
        <v>20</v>
      </c>
      <c r="H7895">
        <v>2</v>
      </c>
      <c r="I7895" t="s">
        <v>141</v>
      </c>
      <c r="K7895">
        <v>0</v>
      </c>
      <c r="M7895">
        <v>1</v>
      </c>
      <c r="N7895">
        <v>1944</v>
      </c>
      <c r="O7895">
        <v>3000</v>
      </c>
      <c r="P7895">
        <v>2054</v>
      </c>
      <c r="Q7895">
        <v>1</v>
      </c>
      <c r="R7895">
        <f t="shared" si="246"/>
        <v>23.6</v>
      </c>
      <c r="S7895">
        <f t="shared" si="247"/>
        <v>2.9108999999999998</v>
      </c>
    </row>
    <row r="7896" spans="1:19" x14ac:dyDescent="0.2">
      <c r="A7896" t="s">
        <v>6027</v>
      </c>
      <c r="B7896">
        <v>2545000</v>
      </c>
      <c r="C7896">
        <v>16831</v>
      </c>
      <c r="D7896" t="s">
        <v>18</v>
      </c>
      <c r="E7896">
        <v>29109</v>
      </c>
      <c r="F7896" t="s">
        <v>19</v>
      </c>
      <c r="G7896" t="s">
        <v>20</v>
      </c>
      <c r="H7896">
        <v>2</v>
      </c>
      <c r="I7896" t="s">
        <v>141</v>
      </c>
      <c r="K7896">
        <v>0</v>
      </c>
      <c r="M7896">
        <v>1</v>
      </c>
      <c r="N7896">
        <v>1944</v>
      </c>
      <c r="O7896">
        <v>4560</v>
      </c>
      <c r="P7896">
        <v>2178</v>
      </c>
      <c r="Q7896">
        <v>1</v>
      </c>
      <c r="R7896">
        <f t="shared" si="246"/>
        <v>25.45</v>
      </c>
      <c r="S7896">
        <f t="shared" si="247"/>
        <v>2.9108999999999998</v>
      </c>
    </row>
    <row r="7897" spans="1:19" x14ac:dyDescent="0.2">
      <c r="A7897" t="s">
        <v>6029</v>
      </c>
      <c r="B7897">
        <v>3480000</v>
      </c>
      <c r="C7897">
        <v>16831</v>
      </c>
      <c r="D7897" t="s">
        <v>18</v>
      </c>
      <c r="E7897">
        <v>29109</v>
      </c>
      <c r="F7897" t="s">
        <v>19</v>
      </c>
      <c r="G7897" t="s">
        <v>20</v>
      </c>
      <c r="H7897">
        <v>4</v>
      </c>
      <c r="I7897" t="s">
        <v>1063</v>
      </c>
      <c r="K7897">
        <v>0</v>
      </c>
      <c r="M7897">
        <v>1</v>
      </c>
      <c r="N7897">
        <v>1944</v>
      </c>
      <c r="O7897">
        <v>5400</v>
      </c>
      <c r="P7897">
        <v>5233</v>
      </c>
      <c r="Q7897">
        <v>1</v>
      </c>
      <c r="R7897">
        <f t="shared" si="246"/>
        <v>34.799999999999997</v>
      </c>
      <c r="S7897">
        <f t="shared" si="247"/>
        <v>2.9108999999999998</v>
      </c>
    </row>
    <row r="7898" spans="1:19" x14ac:dyDescent="0.2">
      <c r="A7898" t="s">
        <v>6029</v>
      </c>
      <c r="B7898">
        <v>3480000</v>
      </c>
      <c r="C7898">
        <v>16831</v>
      </c>
      <c r="D7898" t="s">
        <v>18</v>
      </c>
      <c r="E7898">
        <v>29109</v>
      </c>
      <c r="F7898" t="s">
        <v>19</v>
      </c>
      <c r="G7898" t="s">
        <v>20</v>
      </c>
      <c r="H7898">
        <v>4</v>
      </c>
      <c r="I7898" t="s">
        <v>1063</v>
      </c>
      <c r="K7898">
        <v>0</v>
      </c>
      <c r="M7898">
        <v>1</v>
      </c>
      <c r="N7898">
        <v>1944</v>
      </c>
      <c r="O7898">
        <v>5400</v>
      </c>
      <c r="P7898">
        <v>5233</v>
      </c>
      <c r="Q7898">
        <v>1</v>
      </c>
      <c r="R7898">
        <f t="shared" si="246"/>
        <v>34.799999999999997</v>
      </c>
      <c r="S7898">
        <f t="shared" si="247"/>
        <v>2.9108999999999998</v>
      </c>
    </row>
    <row r="7899" spans="1:19" x14ac:dyDescent="0.2">
      <c r="A7899" t="s">
        <v>6030</v>
      </c>
      <c r="B7899">
        <v>2395000</v>
      </c>
      <c r="C7899">
        <v>16831</v>
      </c>
      <c r="D7899" t="s">
        <v>18</v>
      </c>
      <c r="E7899">
        <v>29109</v>
      </c>
      <c r="F7899" t="s">
        <v>19</v>
      </c>
      <c r="G7899" t="s">
        <v>20</v>
      </c>
      <c r="H7899">
        <v>2</v>
      </c>
      <c r="I7899" t="s">
        <v>246</v>
      </c>
      <c r="K7899">
        <v>0</v>
      </c>
      <c r="M7899">
        <v>1</v>
      </c>
      <c r="N7899">
        <v>1944</v>
      </c>
      <c r="O7899">
        <v>4250</v>
      </c>
      <c r="P7899">
        <v>3058</v>
      </c>
      <c r="Q7899">
        <v>1</v>
      </c>
      <c r="R7899">
        <f t="shared" si="246"/>
        <v>23.95</v>
      </c>
      <c r="S7899">
        <f t="shared" si="247"/>
        <v>2.9108999999999998</v>
      </c>
    </row>
    <row r="7900" spans="1:19" x14ac:dyDescent="0.2">
      <c r="A7900" t="s">
        <v>6031</v>
      </c>
      <c r="B7900">
        <v>2775000</v>
      </c>
      <c r="C7900">
        <v>16831</v>
      </c>
      <c r="D7900" t="s">
        <v>18</v>
      </c>
      <c r="E7900">
        <v>29109</v>
      </c>
      <c r="F7900" t="s">
        <v>19</v>
      </c>
      <c r="G7900" t="s">
        <v>20</v>
      </c>
      <c r="H7900">
        <v>2</v>
      </c>
      <c r="I7900" t="s">
        <v>166</v>
      </c>
      <c r="K7900">
        <v>0</v>
      </c>
      <c r="M7900">
        <v>1</v>
      </c>
      <c r="O7900">
        <v>4500</v>
      </c>
      <c r="P7900">
        <v>2178</v>
      </c>
      <c r="Q7900">
        <v>1</v>
      </c>
      <c r="R7900">
        <f t="shared" si="246"/>
        <v>27.75</v>
      </c>
      <c r="S7900">
        <f t="shared" si="247"/>
        <v>2.9108999999999998</v>
      </c>
    </row>
    <row r="7901" spans="1:19" x14ac:dyDescent="0.2">
      <c r="A7901" t="s">
        <v>6032</v>
      </c>
      <c r="B7901">
        <v>2650000</v>
      </c>
      <c r="C7901">
        <v>16831</v>
      </c>
      <c r="D7901" t="s">
        <v>18</v>
      </c>
      <c r="E7901">
        <v>29109</v>
      </c>
      <c r="F7901" t="s">
        <v>19</v>
      </c>
      <c r="G7901" t="s">
        <v>20</v>
      </c>
      <c r="H7901">
        <v>2</v>
      </c>
      <c r="I7901" t="s">
        <v>275</v>
      </c>
      <c r="K7901">
        <v>0</v>
      </c>
      <c r="M7901">
        <v>3</v>
      </c>
      <c r="N7901">
        <v>1944</v>
      </c>
      <c r="O7901">
        <v>4500</v>
      </c>
      <c r="P7901">
        <v>2990</v>
      </c>
      <c r="Q7901">
        <v>1</v>
      </c>
      <c r="R7901">
        <f t="shared" si="246"/>
        <v>26.5</v>
      </c>
      <c r="S7901">
        <f t="shared" si="247"/>
        <v>2.9108999999999998</v>
      </c>
    </row>
    <row r="7902" spans="1:19" x14ac:dyDescent="0.2">
      <c r="A7902" t="s">
        <v>6033</v>
      </c>
      <c r="B7902">
        <v>2450000</v>
      </c>
      <c r="C7902">
        <v>16831</v>
      </c>
      <c r="D7902" t="s">
        <v>18</v>
      </c>
      <c r="E7902">
        <v>29109</v>
      </c>
      <c r="F7902" t="s">
        <v>19</v>
      </c>
      <c r="G7902" t="s">
        <v>20</v>
      </c>
      <c r="H7902">
        <v>2</v>
      </c>
      <c r="I7902" t="s">
        <v>246</v>
      </c>
      <c r="K7902">
        <v>0</v>
      </c>
      <c r="M7902">
        <v>1</v>
      </c>
      <c r="N7902">
        <v>1944</v>
      </c>
      <c r="O7902">
        <v>3000</v>
      </c>
      <c r="P7902">
        <v>3058</v>
      </c>
      <c r="Q7902">
        <v>1</v>
      </c>
      <c r="R7902">
        <f t="shared" si="246"/>
        <v>24.5</v>
      </c>
      <c r="S7902">
        <f t="shared" si="247"/>
        <v>2.9108999999999998</v>
      </c>
    </row>
    <row r="7903" spans="1:19" x14ac:dyDescent="0.2">
      <c r="A7903" t="s">
        <v>6034</v>
      </c>
      <c r="B7903">
        <v>3100000</v>
      </c>
      <c r="C7903">
        <v>16831</v>
      </c>
      <c r="D7903" t="s">
        <v>18</v>
      </c>
      <c r="E7903">
        <v>29109</v>
      </c>
      <c r="F7903" t="s">
        <v>19</v>
      </c>
      <c r="G7903" t="s">
        <v>20</v>
      </c>
      <c r="H7903">
        <v>3</v>
      </c>
      <c r="I7903" t="s">
        <v>782</v>
      </c>
      <c r="K7903">
        <v>0</v>
      </c>
      <c r="M7903">
        <v>3</v>
      </c>
      <c r="N7903">
        <v>1944</v>
      </c>
      <c r="O7903">
        <v>10967</v>
      </c>
      <c r="P7903">
        <v>4282</v>
      </c>
      <c r="Q7903">
        <v>1</v>
      </c>
      <c r="R7903">
        <f t="shared" si="246"/>
        <v>31</v>
      </c>
      <c r="S7903">
        <f t="shared" si="247"/>
        <v>2.9108999999999998</v>
      </c>
    </row>
    <row r="7904" spans="1:19" x14ac:dyDescent="0.2">
      <c r="A7904" t="s">
        <v>6035</v>
      </c>
      <c r="B7904">
        <v>2650000</v>
      </c>
      <c r="C7904">
        <v>16832</v>
      </c>
      <c r="D7904" t="s">
        <v>18</v>
      </c>
      <c r="E7904">
        <v>35283</v>
      </c>
      <c r="F7904" t="s">
        <v>19</v>
      </c>
      <c r="G7904" t="s">
        <v>20</v>
      </c>
      <c r="H7904">
        <v>2</v>
      </c>
      <c r="I7904" t="s">
        <v>126</v>
      </c>
      <c r="K7904">
        <v>0</v>
      </c>
      <c r="M7904">
        <v>1</v>
      </c>
      <c r="N7904">
        <v>1938</v>
      </c>
      <c r="O7904">
        <v>5280</v>
      </c>
      <c r="P7904">
        <v>3234</v>
      </c>
      <c r="Q7904">
        <v>1</v>
      </c>
      <c r="R7904">
        <f t="shared" si="246"/>
        <v>26.5</v>
      </c>
      <c r="S7904">
        <f t="shared" si="247"/>
        <v>3.5283000000000002</v>
      </c>
    </row>
    <row r="7905" spans="1:19" x14ac:dyDescent="0.2">
      <c r="A7905" t="s">
        <v>6036</v>
      </c>
      <c r="B7905">
        <v>3350000</v>
      </c>
      <c r="C7905">
        <v>16832</v>
      </c>
      <c r="D7905" t="s">
        <v>18</v>
      </c>
      <c r="E7905">
        <v>35283</v>
      </c>
      <c r="F7905" t="s">
        <v>19</v>
      </c>
      <c r="G7905" t="s">
        <v>20</v>
      </c>
      <c r="H7905">
        <v>2</v>
      </c>
      <c r="I7905" t="s">
        <v>786</v>
      </c>
      <c r="K7905">
        <v>0</v>
      </c>
      <c r="M7905">
        <v>1</v>
      </c>
      <c r="N7905">
        <v>1938</v>
      </c>
      <c r="O7905">
        <v>3000</v>
      </c>
      <c r="P7905">
        <v>4088</v>
      </c>
      <c r="Q7905">
        <v>1</v>
      </c>
      <c r="R7905">
        <f t="shared" si="246"/>
        <v>33.5</v>
      </c>
      <c r="S7905">
        <f t="shared" si="247"/>
        <v>3.5283000000000002</v>
      </c>
    </row>
    <row r="7906" spans="1:19" x14ac:dyDescent="0.2">
      <c r="A7906" t="s">
        <v>6037</v>
      </c>
      <c r="B7906">
        <v>3400000</v>
      </c>
      <c r="C7906">
        <v>16832</v>
      </c>
      <c r="D7906" t="s">
        <v>18</v>
      </c>
      <c r="E7906">
        <v>35283</v>
      </c>
      <c r="F7906" t="s">
        <v>19</v>
      </c>
      <c r="G7906" t="s">
        <v>20</v>
      </c>
      <c r="H7906">
        <v>2</v>
      </c>
      <c r="I7906" t="s">
        <v>944</v>
      </c>
      <c r="K7906">
        <v>0</v>
      </c>
      <c r="M7906">
        <v>1</v>
      </c>
      <c r="N7906">
        <v>2016</v>
      </c>
      <c r="O7906">
        <v>3938</v>
      </c>
      <c r="P7906">
        <v>5086</v>
      </c>
      <c r="Q7906">
        <v>1</v>
      </c>
      <c r="R7906">
        <f t="shared" si="246"/>
        <v>34</v>
      </c>
      <c r="S7906">
        <f t="shared" si="247"/>
        <v>3.5283000000000002</v>
      </c>
    </row>
    <row r="7907" spans="1:19" x14ac:dyDescent="0.2">
      <c r="A7907" t="s">
        <v>6036</v>
      </c>
      <c r="B7907">
        <v>3350000</v>
      </c>
      <c r="C7907">
        <v>16832</v>
      </c>
      <c r="D7907" t="s">
        <v>18</v>
      </c>
      <c r="E7907">
        <v>35283</v>
      </c>
      <c r="F7907" t="s">
        <v>19</v>
      </c>
      <c r="G7907" t="s">
        <v>20</v>
      </c>
      <c r="H7907">
        <v>2</v>
      </c>
      <c r="I7907" t="s">
        <v>786</v>
      </c>
      <c r="K7907">
        <v>0</v>
      </c>
      <c r="M7907">
        <v>1</v>
      </c>
      <c r="N7907">
        <v>1938</v>
      </c>
      <c r="O7907">
        <v>3000</v>
      </c>
      <c r="P7907">
        <v>4088</v>
      </c>
      <c r="Q7907">
        <v>1</v>
      </c>
      <c r="R7907">
        <f t="shared" si="246"/>
        <v>33.5</v>
      </c>
      <c r="S7907">
        <f t="shared" si="247"/>
        <v>3.5283000000000002</v>
      </c>
    </row>
    <row r="7908" spans="1:19" x14ac:dyDescent="0.2">
      <c r="A7908" t="s">
        <v>6038</v>
      </c>
      <c r="B7908">
        <v>2980000</v>
      </c>
      <c r="C7908">
        <v>16832</v>
      </c>
      <c r="D7908" t="s">
        <v>18</v>
      </c>
      <c r="E7908">
        <v>35283</v>
      </c>
      <c r="F7908" t="s">
        <v>19</v>
      </c>
      <c r="G7908" t="s">
        <v>20</v>
      </c>
      <c r="H7908">
        <v>2</v>
      </c>
      <c r="I7908" t="s">
        <v>1101</v>
      </c>
      <c r="K7908">
        <v>0</v>
      </c>
      <c r="M7908">
        <v>4</v>
      </c>
      <c r="N7908">
        <v>1939</v>
      </c>
      <c r="O7908">
        <v>5800</v>
      </c>
      <c r="P7908">
        <v>4058</v>
      </c>
      <c r="Q7908">
        <v>1</v>
      </c>
      <c r="R7908">
        <f t="shared" si="246"/>
        <v>29.8</v>
      </c>
      <c r="S7908">
        <f t="shared" si="247"/>
        <v>3.5283000000000002</v>
      </c>
    </row>
    <row r="7909" spans="1:19" x14ac:dyDescent="0.2">
      <c r="A7909" t="s">
        <v>6039</v>
      </c>
      <c r="B7909">
        <v>2600000</v>
      </c>
      <c r="C7909">
        <v>16832</v>
      </c>
      <c r="D7909" t="s">
        <v>18</v>
      </c>
      <c r="E7909">
        <v>35283</v>
      </c>
      <c r="F7909" t="s">
        <v>19</v>
      </c>
      <c r="G7909" t="s">
        <v>20</v>
      </c>
      <c r="H7909">
        <v>2</v>
      </c>
      <c r="I7909" t="s">
        <v>166</v>
      </c>
      <c r="K7909">
        <v>0</v>
      </c>
      <c r="M7909">
        <v>2</v>
      </c>
      <c r="N7909">
        <v>1939</v>
      </c>
      <c r="O7909">
        <v>5800</v>
      </c>
      <c r="P7909">
        <v>3203</v>
      </c>
      <c r="Q7909">
        <v>1</v>
      </c>
      <c r="R7909">
        <f t="shared" si="246"/>
        <v>26</v>
      </c>
      <c r="S7909">
        <f t="shared" si="247"/>
        <v>3.5283000000000002</v>
      </c>
    </row>
    <row r="7910" spans="1:19" x14ac:dyDescent="0.2">
      <c r="A7910" t="s">
        <v>6040</v>
      </c>
      <c r="B7910">
        <v>2060000</v>
      </c>
      <c r="C7910">
        <v>16832</v>
      </c>
      <c r="D7910" t="s">
        <v>18</v>
      </c>
      <c r="E7910">
        <v>35283</v>
      </c>
      <c r="F7910" t="s">
        <v>19</v>
      </c>
      <c r="G7910" t="s">
        <v>20</v>
      </c>
      <c r="H7910">
        <v>2</v>
      </c>
      <c r="I7910" t="s">
        <v>46</v>
      </c>
      <c r="K7910">
        <v>0</v>
      </c>
      <c r="M7910">
        <v>1</v>
      </c>
      <c r="N7910">
        <v>1939</v>
      </c>
      <c r="O7910">
        <v>7200</v>
      </c>
      <c r="P7910">
        <v>2805</v>
      </c>
      <c r="Q7910">
        <v>1</v>
      </c>
      <c r="R7910">
        <f t="shared" si="246"/>
        <v>20.6</v>
      </c>
      <c r="S7910">
        <f t="shared" si="247"/>
        <v>3.5283000000000002</v>
      </c>
    </row>
    <row r="7911" spans="1:19" x14ac:dyDescent="0.2">
      <c r="A7911" t="s">
        <v>6041</v>
      </c>
      <c r="B7911">
        <v>2195000</v>
      </c>
      <c r="C7911">
        <v>16832</v>
      </c>
      <c r="D7911" t="s">
        <v>18</v>
      </c>
      <c r="E7911">
        <v>35283</v>
      </c>
      <c r="F7911" t="s">
        <v>19</v>
      </c>
      <c r="G7911" t="s">
        <v>20</v>
      </c>
      <c r="H7911">
        <v>2</v>
      </c>
      <c r="I7911" t="s">
        <v>126</v>
      </c>
      <c r="K7911">
        <v>0</v>
      </c>
      <c r="M7911">
        <v>1</v>
      </c>
      <c r="N7911">
        <v>1939</v>
      </c>
      <c r="O7911">
        <v>3000</v>
      </c>
      <c r="P7911">
        <v>3957</v>
      </c>
      <c r="Q7911">
        <v>1</v>
      </c>
      <c r="R7911">
        <f t="shared" si="246"/>
        <v>21.95</v>
      </c>
      <c r="S7911">
        <f t="shared" si="247"/>
        <v>3.5283000000000002</v>
      </c>
    </row>
    <row r="7912" spans="1:19" x14ac:dyDescent="0.2">
      <c r="A7912" t="s">
        <v>6042</v>
      </c>
      <c r="B7912">
        <v>3200000</v>
      </c>
      <c r="C7912">
        <v>16832</v>
      </c>
      <c r="D7912" t="s">
        <v>18</v>
      </c>
      <c r="E7912">
        <v>35283</v>
      </c>
      <c r="F7912" t="s">
        <v>19</v>
      </c>
      <c r="G7912" t="s">
        <v>20</v>
      </c>
      <c r="H7912">
        <v>2</v>
      </c>
      <c r="I7912" t="s">
        <v>1032</v>
      </c>
      <c r="K7912">
        <v>0</v>
      </c>
      <c r="M7912">
        <v>2</v>
      </c>
      <c r="N7912">
        <v>1938</v>
      </c>
      <c r="O7912">
        <v>4200</v>
      </c>
      <c r="P7912">
        <v>3868</v>
      </c>
      <c r="Q7912">
        <v>1</v>
      </c>
      <c r="R7912">
        <f t="shared" si="246"/>
        <v>32</v>
      </c>
      <c r="S7912">
        <f t="shared" si="247"/>
        <v>3.5283000000000002</v>
      </c>
    </row>
    <row r="7913" spans="1:19" x14ac:dyDescent="0.2">
      <c r="A7913" t="s">
        <v>6043</v>
      </c>
      <c r="B7913">
        <v>2450000</v>
      </c>
      <c r="C7913">
        <v>16832</v>
      </c>
      <c r="D7913" t="s">
        <v>18</v>
      </c>
      <c r="E7913">
        <v>35283</v>
      </c>
      <c r="F7913" t="s">
        <v>19</v>
      </c>
      <c r="G7913" t="s">
        <v>20</v>
      </c>
      <c r="H7913">
        <v>2</v>
      </c>
      <c r="I7913" t="s">
        <v>155</v>
      </c>
      <c r="K7913">
        <v>0</v>
      </c>
      <c r="M7913">
        <v>1</v>
      </c>
      <c r="N7913">
        <v>1939</v>
      </c>
      <c r="O7913">
        <v>7200</v>
      </c>
      <c r="P7913">
        <v>3769</v>
      </c>
      <c r="Q7913">
        <v>1</v>
      </c>
      <c r="R7913">
        <f t="shared" si="246"/>
        <v>24.5</v>
      </c>
      <c r="S7913">
        <f t="shared" si="247"/>
        <v>3.5283000000000002</v>
      </c>
    </row>
    <row r="7914" spans="1:19" x14ac:dyDescent="0.2">
      <c r="A7914" t="s">
        <v>6044</v>
      </c>
      <c r="B7914">
        <v>2575000</v>
      </c>
      <c r="C7914">
        <v>16832</v>
      </c>
      <c r="D7914" t="s">
        <v>18</v>
      </c>
      <c r="E7914">
        <v>35283</v>
      </c>
      <c r="F7914" t="s">
        <v>19</v>
      </c>
      <c r="G7914" t="s">
        <v>20</v>
      </c>
      <c r="H7914">
        <v>2</v>
      </c>
      <c r="I7914" t="s">
        <v>126</v>
      </c>
      <c r="K7914">
        <v>0</v>
      </c>
      <c r="M7914">
        <v>1</v>
      </c>
      <c r="N7914">
        <v>1939</v>
      </c>
      <c r="O7914">
        <v>7200</v>
      </c>
      <c r="P7914">
        <v>3133</v>
      </c>
      <c r="Q7914">
        <v>1</v>
      </c>
      <c r="R7914">
        <f t="shared" si="246"/>
        <v>25.75</v>
      </c>
      <c r="S7914">
        <f t="shared" si="247"/>
        <v>3.5283000000000002</v>
      </c>
    </row>
    <row r="7915" spans="1:19" x14ac:dyDescent="0.2">
      <c r="A7915" t="s">
        <v>6045</v>
      </c>
      <c r="B7915">
        <v>2950000</v>
      </c>
      <c r="C7915">
        <v>16833</v>
      </c>
      <c r="D7915" t="s">
        <v>18</v>
      </c>
      <c r="E7915">
        <v>33035</v>
      </c>
      <c r="F7915" t="s">
        <v>19</v>
      </c>
      <c r="G7915" t="s">
        <v>20</v>
      </c>
      <c r="H7915">
        <v>2</v>
      </c>
      <c r="I7915" t="s">
        <v>246</v>
      </c>
      <c r="K7915">
        <v>0</v>
      </c>
      <c r="M7915">
        <v>3</v>
      </c>
      <c r="N7915">
        <v>1938</v>
      </c>
      <c r="O7915">
        <v>8280</v>
      </c>
      <c r="P7915">
        <v>3928</v>
      </c>
      <c r="Q7915">
        <v>1</v>
      </c>
      <c r="R7915">
        <f t="shared" si="246"/>
        <v>29.5</v>
      </c>
      <c r="S7915">
        <f t="shared" si="247"/>
        <v>3.3035000000000001</v>
      </c>
    </row>
    <row r="7916" spans="1:19" x14ac:dyDescent="0.2">
      <c r="A7916" t="s">
        <v>6046</v>
      </c>
      <c r="B7916">
        <v>2840000</v>
      </c>
      <c r="C7916">
        <v>16833</v>
      </c>
      <c r="D7916" t="s">
        <v>18</v>
      </c>
      <c r="E7916">
        <v>33035</v>
      </c>
      <c r="F7916" t="s">
        <v>19</v>
      </c>
      <c r="G7916" t="s">
        <v>20</v>
      </c>
      <c r="H7916">
        <v>2</v>
      </c>
      <c r="I7916" t="s">
        <v>126</v>
      </c>
      <c r="K7916">
        <v>0</v>
      </c>
      <c r="M7916">
        <v>3</v>
      </c>
      <c r="N7916">
        <v>1939</v>
      </c>
      <c r="O7916">
        <v>7080</v>
      </c>
      <c r="P7916">
        <v>2215</v>
      </c>
      <c r="Q7916">
        <v>1</v>
      </c>
      <c r="R7916">
        <f t="shared" si="246"/>
        <v>28.4</v>
      </c>
      <c r="S7916">
        <f t="shared" si="247"/>
        <v>3.3035000000000001</v>
      </c>
    </row>
    <row r="7917" spans="1:19" x14ac:dyDescent="0.2">
      <c r="A7917" t="s">
        <v>6047</v>
      </c>
      <c r="B7917">
        <v>2945000</v>
      </c>
      <c r="C7917">
        <v>16833</v>
      </c>
      <c r="D7917" t="s">
        <v>18</v>
      </c>
      <c r="E7917">
        <v>33035</v>
      </c>
      <c r="F7917" t="s">
        <v>19</v>
      </c>
      <c r="G7917" t="s">
        <v>20</v>
      </c>
      <c r="H7917">
        <v>2</v>
      </c>
      <c r="I7917" t="s">
        <v>239</v>
      </c>
      <c r="K7917">
        <v>0</v>
      </c>
      <c r="M7917">
        <v>1</v>
      </c>
      <c r="N7917">
        <v>1940</v>
      </c>
      <c r="O7917">
        <v>3000</v>
      </c>
      <c r="P7917">
        <v>3127</v>
      </c>
      <c r="Q7917">
        <v>1</v>
      </c>
      <c r="R7917">
        <f t="shared" si="246"/>
        <v>29.45</v>
      </c>
      <c r="S7917">
        <f t="shared" si="247"/>
        <v>3.3035000000000001</v>
      </c>
    </row>
    <row r="7918" spans="1:19" x14ac:dyDescent="0.2">
      <c r="A7918" t="s">
        <v>6048</v>
      </c>
      <c r="B7918">
        <v>2450000</v>
      </c>
      <c r="C7918">
        <v>16834</v>
      </c>
      <c r="D7918" t="s">
        <v>18</v>
      </c>
      <c r="E7918">
        <v>29439</v>
      </c>
      <c r="F7918" t="s">
        <v>19</v>
      </c>
      <c r="G7918" t="s">
        <v>20</v>
      </c>
      <c r="H7918">
        <v>2</v>
      </c>
      <c r="I7918" t="s">
        <v>126</v>
      </c>
      <c r="K7918">
        <v>0</v>
      </c>
      <c r="M7918">
        <v>0</v>
      </c>
      <c r="N7918">
        <v>1942</v>
      </c>
      <c r="O7918">
        <v>8520</v>
      </c>
      <c r="P7918">
        <v>3961</v>
      </c>
      <c r="Q7918">
        <v>1</v>
      </c>
      <c r="R7918">
        <f t="shared" si="246"/>
        <v>24.5</v>
      </c>
      <c r="S7918">
        <f t="shared" si="247"/>
        <v>2.9439000000000002</v>
      </c>
    </row>
    <row r="7919" spans="1:19" x14ac:dyDescent="0.2">
      <c r="A7919" t="s">
        <v>6049</v>
      </c>
      <c r="B7919">
        <v>2700000</v>
      </c>
      <c r="C7919">
        <v>16834</v>
      </c>
      <c r="D7919" t="s">
        <v>18</v>
      </c>
      <c r="E7919">
        <v>29439</v>
      </c>
      <c r="F7919" t="s">
        <v>19</v>
      </c>
      <c r="G7919" t="s">
        <v>20</v>
      </c>
      <c r="H7919">
        <v>2</v>
      </c>
      <c r="I7919" t="s">
        <v>1101</v>
      </c>
      <c r="K7919">
        <v>0</v>
      </c>
      <c r="M7919">
        <v>1</v>
      </c>
      <c r="O7919">
        <v>8980</v>
      </c>
      <c r="P7919">
        <v>3384</v>
      </c>
      <c r="Q7919">
        <v>1</v>
      </c>
      <c r="R7919">
        <f t="shared" si="246"/>
        <v>27</v>
      </c>
      <c r="S7919">
        <f t="shared" si="247"/>
        <v>2.9439000000000002</v>
      </c>
    </row>
    <row r="7920" spans="1:19" x14ac:dyDescent="0.2">
      <c r="A7920" t="s">
        <v>6050</v>
      </c>
      <c r="B7920">
        <v>2400000</v>
      </c>
      <c r="C7920">
        <v>16834</v>
      </c>
      <c r="D7920" t="s">
        <v>18</v>
      </c>
      <c r="E7920">
        <v>29439</v>
      </c>
      <c r="F7920" t="s">
        <v>19</v>
      </c>
      <c r="G7920" t="s">
        <v>20</v>
      </c>
      <c r="H7920">
        <v>2</v>
      </c>
      <c r="I7920" t="s">
        <v>126</v>
      </c>
      <c r="K7920">
        <v>0</v>
      </c>
      <c r="M7920">
        <v>1</v>
      </c>
      <c r="N7920">
        <v>1942</v>
      </c>
      <c r="O7920">
        <v>3000</v>
      </c>
      <c r="P7920">
        <v>3962</v>
      </c>
      <c r="Q7920">
        <v>1</v>
      </c>
      <c r="R7920">
        <f t="shared" si="246"/>
        <v>24</v>
      </c>
      <c r="S7920">
        <f t="shared" si="247"/>
        <v>2.9439000000000002</v>
      </c>
    </row>
    <row r="7921" spans="1:19" x14ac:dyDescent="0.2">
      <c r="A7921" t="s">
        <v>6051</v>
      </c>
      <c r="B7921">
        <v>2780000</v>
      </c>
      <c r="C7921">
        <v>16834</v>
      </c>
      <c r="D7921" t="s">
        <v>18</v>
      </c>
      <c r="E7921">
        <v>29439</v>
      </c>
      <c r="F7921" t="s">
        <v>19</v>
      </c>
      <c r="G7921" t="s">
        <v>20</v>
      </c>
      <c r="H7921">
        <v>2</v>
      </c>
      <c r="I7921" t="s">
        <v>141</v>
      </c>
      <c r="K7921">
        <v>0</v>
      </c>
      <c r="M7921">
        <v>3</v>
      </c>
      <c r="N7921">
        <v>1940</v>
      </c>
      <c r="O7921">
        <v>6000</v>
      </c>
      <c r="P7921">
        <v>2526</v>
      </c>
      <c r="Q7921">
        <v>1</v>
      </c>
      <c r="R7921">
        <f t="shared" si="246"/>
        <v>27.8</v>
      </c>
      <c r="S7921">
        <f t="shared" si="247"/>
        <v>2.9439000000000002</v>
      </c>
    </row>
    <row r="7922" spans="1:19" x14ac:dyDescent="0.2">
      <c r="A7922" t="s">
        <v>6052</v>
      </c>
      <c r="B7922">
        <v>2350000</v>
      </c>
      <c r="C7922">
        <v>16834</v>
      </c>
      <c r="D7922" t="s">
        <v>18</v>
      </c>
      <c r="E7922">
        <v>29439</v>
      </c>
      <c r="F7922" t="s">
        <v>19</v>
      </c>
      <c r="G7922" t="s">
        <v>20</v>
      </c>
      <c r="H7922">
        <v>2</v>
      </c>
      <c r="I7922" t="s">
        <v>126</v>
      </c>
      <c r="K7922">
        <v>0</v>
      </c>
      <c r="M7922">
        <v>1</v>
      </c>
      <c r="N7922">
        <v>1942</v>
      </c>
      <c r="O7922">
        <v>3000</v>
      </c>
      <c r="P7922">
        <v>3301</v>
      </c>
      <c r="Q7922">
        <v>1</v>
      </c>
      <c r="R7922">
        <f t="shared" si="246"/>
        <v>23.5</v>
      </c>
      <c r="S7922">
        <f t="shared" si="247"/>
        <v>2.9439000000000002</v>
      </c>
    </row>
    <row r="7923" spans="1:19" x14ac:dyDescent="0.2">
      <c r="A7923" t="s">
        <v>6053</v>
      </c>
      <c r="B7923">
        <v>2100000</v>
      </c>
      <c r="C7923">
        <v>16834</v>
      </c>
      <c r="D7923" t="s">
        <v>18</v>
      </c>
      <c r="E7923">
        <v>29439</v>
      </c>
      <c r="F7923" t="s">
        <v>19</v>
      </c>
      <c r="G7923" t="s">
        <v>20</v>
      </c>
      <c r="H7923">
        <v>1</v>
      </c>
      <c r="I7923" t="s">
        <v>72</v>
      </c>
      <c r="K7923">
        <v>0</v>
      </c>
      <c r="M7923">
        <v>2</v>
      </c>
      <c r="N7923">
        <v>1943</v>
      </c>
      <c r="O7923">
        <v>4200</v>
      </c>
      <c r="P7923">
        <v>3391</v>
      </c>
      <c r="Q7923">
        <v>1</v>
      </c>
      <c r="R7923">
        <f t="shared" si="246"/>
        <v>21</v>
      </c>
      <c r="S7923">
        <f t="shared" si="247"/>
        <v>2.9439000000000002</v>
      </c>
    </row>
    <row r="7924" spans="1:19" x14ac:dyDescent="0.2">
      <c r="A7924" t="s">
        <v>6054</v>
      </c>
      <c r="B7924">
        <v>3250000</v>
      </c>
      <c r="C7924">
        <v>16835</v>
      </c>
      <c r="D7924" t="s">
        <v>18</v>
      </c>
      <c r="E7924">
        <v>33059</v>
      </c>
      <c r="F7924" t="s">
        <v>19</v>
      </c>
      <c r="G7924" t="s">
        <v>20</v>
      </c>
      <c r="H7924">
        <v>2</v>
      </c>
      <c r="I7924" t="s">
        <v>1032</v>
      </c>
      <c r="K7924">
        <v>0</v>
      </c>
      <c r="M7924">
        <v>3</v>
      </c>
      <c r="N7924">
        <v>1942</v>
      </c>
      <c r="O7924">
        <v>4400</v>
      </c>
      <c r="P7924">
        <v>3436</v>
      </c>
      <c r="Q7924">
        <v>1</v>
      </c>
      <c r="R7924">
        <f t="shared" si="246"/>
        <v>32.5</v>
      </c>
      <c r="S7924">
        <f t="shared" si="247"/>
        <v>3.3058999999999998</v>
      </c>
    </row>
    <row r="7925" spans="1:19" x14ac:dyDescent="0.2">
      <c r="A7925" t="s">
        <v>6055</v>
      </c>
      <c r="B7925">
        <v>2337000</v>
      </c>
      <c r="C7925">
        <v>16835</v>
      </c>
      <c r="D7925" t="s">
        <v>18</v>
      </c>
      <c r="E7925">
        <v>33059</v>
      </c>
      <c r="F7925" t="s">
        <v>19</v>
      </c>
      <c r="G7925" t="s">
        <v>20</v>
      </c>
      <c r="H7925">
        <v>2</v>
      </c>
      <c r="I7925" t="s">
        <v>239</v>
      </c>
      <c r="K7925">
        <v>0</v>
      </c>
      <c r="M7925">
        <v>3</v>
      </c>
      <c r="N7925">
        <v>1940</v>
      </c>
      <c r="O7925">
        <v>2472</v>
      </c>
      <c r="P7925">
        <v>4062</v>
      </c>
      <c r="Q7925">
        <v>1</v>
      </c>
      <c r="R7925">
        <f t="shared" si="246"/>
        <v>23.37</v>
      </c>
      <c r="S7925">
        <f t="shared" si="247"/>
        <v>3.3058999999999998</v>
      </c>
    </row>
    <row r="7926" spans="1:19" x14ac:dyDescent="0.2">
      <c r="A7926" t="s">
        <v>6056</v>
      </c>
      <c r="B7926">
        <v>2760000</v>
      </c>
      <c r="C7926">
        <v>16835</v>
      </c>
      <c r="D7926" t="s">
        <v>18</v>
      </c>
      <c r="E7926">
        <v>33059</v>
      </c>
      <c r="F7926" t="s">
        <v>19</v>
      </c>
      <c r="G7926" t="s">
        <v>20</v>
      </c>
      <c r="H7926">
        <v>2</v>
      </c>
      <c r="I7926" t="s">
        <v>241</v>
      </c>
      <c r="K7926">
        <v>0</v>
      </c>
      <c r="M7926">
        <v>3</v>
      </c>
      <c r="N7926">
        <v>1942</v>
      </c>
      <c r="O7926">
        <v>3600</v>
      </c>
      <c r="P7926">
        <v>2747</v>
      </c>
      <c r="Q7926">
        <v>1</v>
      </c>
      <c r="R7926">
        <f t="shared" si="246"/>
        <v>27.6</v>
      </c>
      <c r="S7926">
        <f t="shared" si="247"/>
        <v>3.3058999999999998</v>
      </c>
    </row>
    <row r="7927" spans="1:19" x14ac:dyDescent="0.2">
      <c r="A7927" t="s">
        <v>6057</v>
      </c>
      <c r="B7927">
        <v>2950000</v>
      </c>
      <c r="C7927">
        <v>16835</v>
      </c>
      <c r="D7927" t="s">
        <v>18</v>
      </c>
      <c r="E7927">
        <v>33059</v>
      </c>
      <c r="F7927" t="s">
        <v>19</v>
      </c>
      <c r="G7927" t="s">
        <v>20</v>
      </c>
      <c r="H7927">
        <v>2</v>
      </c>
      <c r="I7927" t="s">
        <v>892</v>
      </c>
      <c r="K7927">
        <v>0</v>
      </c>
      <c r="M7927">
        <v>1</v>
      </c>
      <c r="N7927">
        <v>1942</v>
      </c>
      <c r="O7927">
        <v>4850</v>
      </c>
      <c r="P7927">
        <v>3418</v>
      </c>
      <c r="Q7927">
        <v>1</v>
      </c>
      <c r="R7927">
        <f t="shared" si="246"/>
        <v>29.5</v>
      </c>
      <c r="S7927">
        <f t="shared" si="247"/>
        <v>3.3058999999999998</v>
      </c>
    </row>
    <row r="7928" spans="1:19" x14ac:dyDescent="0.2">
      <c r="A7928" t="s">
        <v>6058</v>
      </c>
      <c r="B7928">
        <v>2900000</v>
      </c>
      <c r="C7928">
        <v>16835</v>
      </c>
      <c r="D7928" t="s">
        <v>18</v>
      </c>
      <c r="E7928">
        <v>33059</v>
      </c>
      <c r="F7928" t="s">
        <v>19</v>
      </c>
      <c r="G7928" t="s">
        <v>20</v>
      </c>
      <c r="H7928">
        <v>2</v>
      </c>
      <c r="I7928" t="s">
        <v>126</v>
      </c>
      <c r="K7928">
        <v>0</v>
      </c>
      <c r="M7928">
        <v>1</v>
      </c>
      <c r="N7928">
        <v>1942</v>
      </c>
      <c r="O7928">
        <v>4200</v>
      </c>
      <c r="P7928">
        <v>2747</v>
      </c>
      <c r="Q7928">
        <v>1</v>
      </c>
      <c r="R7928">
        <f t="shared" si="246"/>
        <v>29</v>
      </c>
      <c r="S7928">
        <f t="shared" si="247"/>
        <v>3.3058999999999998</v>
      </c>
    </row>
    <row r="7929" spans="1:19" x14ac:dyDescent="0.2">
      <c r="A7929" t="s">
        <v>6059</v>
      </c>
      <c r="B7929">
        <v>2000000</v>
      </c>
      <c r="C7929">
        <v>16835</v>
      </c>
      <c r="D7929" t="s">
        <v>18</v>
      </c>
      <c r="E7929">
        <v>33059</v>
      </c>
      <c r="F7929" t="s">
        <v>19</v>
      </c>
      <c r="G7929" t="s">
        <v>20</v>
      </c>
      <c r="H7929">
        <v>2</v>
      </c>
      <c r="I7929" t="s">
        <v>239</v>
      </c>
      <c r="K7929">
        <v>0</v>
      </c>
      <c r="M7929">
        <v>1</v>
      </c>
      <c r="N7929">
        <v>1940</v>
      </c>
      <c r="O7929">
        <v>3600</v>
      </c>
      <c r="P7929">
        <v>3984</v>
      </c>
      <c r="Q7929">
        <v>1</v>
      </c>
      <c r="R7929">
        <f t="shared" si="246"/>
        <v>20</v>
      </c>
      <c r="S7929">
        <f t="shared" si="247"/>
        <v>3.3058999999999998</v>
      </c>
    </row>
    <row r="7930" spans="1:19" x14ac:dyDescent="0.2">
      <c r="A7930" t="s">
        <v>6054</v>
      </c>
      <c r="B7930">
        <v>3250000</v>
      </c>
      <c r="C7930">
        <v>16835</v>
      </c>
      <c r="D7930" t="s">
        <v>18</v>
      </c>
      <c r="E7930">
        <v>33059</v>
      </c>
      <c r="F7930" t="s">
        <v>19</v>
      </c>
      <c r="G7930" t="s">
        <v>20</v>
      </c>
      <c r="H7930">
        <v>2</v>
      </c>
      <c r="I7930" t="s">
        <v>1032</v>
      </c>
      <c r="K7930">
        <v>0</v>
      </c>
      <c r="M7930">
        <v>2</v>
      </c>
      <c r="N7930">
        <v>1942</v>
      </c>
      <c r="O7930">
        <v>4400</v>
      </c>
      <c r="P7930">
        <v>3436</v>
      </c>
      <c r="Q7930">
        <v>1</v>
      </c>
      <c r="R7930">
        <f t="shared" si="246"/>
        <v>32.5</v>
      </c>
      <c r="S7930">
        <f t="shared" si="247"/>
        <v>3.3058999999999998</v>
      </c>
    </row>
    <row r="7931" spans="1:19" x14ac:dyDescent="0.2">
      <c r="A7931" t="s">
        <v>6059</v>
      </c>
      <c r="B7931">
        <v>2400000</v>
      </c>
      <c r="C7931">
        <v>16835</v>
      </c>
      <c r="D7931" t="s">
        <v>18</v>
      </c>
      <c r="E7931">
        <v>33059</v>
      </c>
      <c r="F7931" t="s">
        <v>19</v>
      </c>
      <c r="G7931" t="s">
        <v>20</v>
      </c>
      <c r="H7931">
        <v>2</v>
      </c>
      <c r="I7931" t="s">
        <v>239</v>
      </c>
      <c r="K7931">
        <v>0</v>
      </c>
      <c r="M7931">
        <v>2</v>
      </c>
      <c r="N7931">
        <v>1940</v>
      </c>
      <c r="O7931">
        <v>4800</v>
      </c>
      <c r="P7931">
        <v>4022</v>
      </c>
      <c r="Q7931">
        <v>1</v>
      </c>
      <c r="R7931">
        <f t="shared" si="246"/>
        <v>24</v>
      </c>
      <c r="S7931">
        <f t="shared" si="247"/>
        <v>3.3058999999999998</v>
      </c>
    </row>
    <row r="7932" spans="1:19" x14ac:dyDescent="0.2">
      <c r="A7932" t="s">
        <v>6060</v>
      </c>
      <c r="B7932">
        <v>2750000</v>
      </c>
      <c r="C7932">
        <v>16835</v>
      </c>
      <c r="D7932" t="s">
        <v>18</v>
      </c>
      <c r="E7932">
        <v>33059</v>
      </c>
      <c r="F7932" t="s">
        <v>19</v>
      </c>
      <c r="G7932" t="s">
        <v>20</v>
      </c>
      <c r="H7932">
        <v>2</v>
      </c>
      <c r="I7932" t="s">
        <v>241</v>
      </c>
      <c r="K7932">
        <v>0</v>
      </c>
      <c r="M7932">
        <v>3</v>
      </c>
      <c r="O7932">
        <v>3000</v>
      </c>
      <c r="P7932">
        <v>2704</v>
      </c>
      <c r="Q7932">
        <v>1</v>
      </c>
      <c r="R7932">
        <f t="shared" si="246"/>
        <v>27.5</v>
      </c>
      <c r="S7932">
        <f t="shared" si="247"/>
        <v>3.3058999999999998</v>
      </c>
    </row>
    <row r="7933" spans="1:19" x14ac:dyDescent="0.2">
      <c r="A7933" t="s">
        <v>6057</v>
      </c>
      <c r="B7933">
        <v>2980000</v>
      </c>
      <c r="C7933">
        <v>16835</v>
      </c>
      <c r="D7933" t="s">
        <v>18</v>
      </c>
      <c r="E7933">
        <v>33059</v>
      </c>
      <c r="F7933" t="s">
        <v>19</v>
      </c>
      <c r="G7933" t="s">
        <v>20</v>
      </c>
      <c r="H7933">
        <v>2</v>
      </c>
      <c r="I7933" t="s">
        <v>925</v>
      </c>
      <c r="K7933">
        <v>0</v>
      </c>
      <c r="M7933">
        <v>3</v>
      </c>
      <c r="N7933">
        <v>1942</v>
      </c>
      <c r="O7933">
        <v>8964</v>
      </c>
      <c r="P7933">
        <v>3436</v>
      </c>
      <c r="Q7933">
        <v>1</v>
      </c>
      <c r="R7933">
        <f t="shared" si="246"/>
        <v>29.8</v>
      </c>
      <c r="S7933">
        <f t="shared" si="247"/>
        <v>3.3058999999999998</v>
      </c>
    </row>
    <row r="7934" spans="1:19" x14ac:dyDescent="0.2">
      <c r="A7934" t="s">
        <v>6061</v>
      </c>
      <c r="B7934">
        <v>3300000</v>
      </c>
      <c r="C7934">
        <v>16835</v>
      </c>
      <c r="D7934" t="s">
        <v>18</v>
      </c>
      <c r="E7934">
        <v>33059</v>
      </c>
      <c r="F7934" t="s">
        <v>19</v>
      </c>
      <c r="G7934" t="s">
        <v>20</v>
      </c>
      <c r="H7934">
        <v>3</v>
      </c>
      <c r="I7934" t="s">
        <v>1032</v>
      </c>
      <c r="K7934">
        <v>0</v>
      </c>
      <c r="M7934">
        <v>2</v>
      </c>
      <c r="N7934">
        <v>1942</v>
      </c>
      <c r="O7934">
        <v>4200</v>
      </c>
      <c r="P7934">
        <v>3968</v>
      </c>
      <c r="Q7934">
        <v>1</v>
      </c>
      <c r="R7934">
        <f t="shared" si="246"/>
        <v>33</v>
      </c>
      <c r="S7934">
        <f t="shared" si="247"/>
        <v>3.3058999999999998</v>
      </c>
    </row>
    <row r="7935" spans="1:19" x14ac:dyDescent="0.2">
      <c r="A7935" t="s">
        <v>6062</v>
      </c>
      <c r="B7935">
        <v>3150000</v>
      </c>
      <c r="C7935">
        <v>16835</v>
      </c>
      <c r="D7935" t="s">
        <v>18</v>
      </c>
      <c r="E7935">
        <v>33059</v>
      </c>
      <c r="F7935" t="s">
        <v>19</v>
      </c>
      <c r="G7935" t="s">
        <v>20</v>
      </c>
      <c r="H7935">
        <v>2</v>
      </c>
      <c r="I7935" t="s">
        <v>760</v>
      </c>
      <c r="K7935">
        <v>0</v>
      </c>
      <c r="M7935">
        <v>3</v>
      </c>
      <c r="N7935">
        <v>1944</v>
      </c>
      <c r="O7935">
        <v>5400</v>
      </c>
      <c r="P7935">
        <v>4046</v>
      </c>
      <c r="Q7935">
        <v>1</v>
      </c>
      <c r="R7935">
        <f t="shared" si="246"/>
        <v>31.5</v>
      </c>
      <c r="S7935">
        <f t="shared" si="247"/>
        <v>3.3058999999999998</v>
      </c>
    </row>
    <row r="7936" spans="1:19" x14ac:dyDescent="0.2">
      <c r="A7936" t="s">
        <v>6063</v>
      </c>
      <c r="B7936">
        <v>2800000</v>
      </c>
      <c r="C7936">
        <v>16835</v>
      </c>
      <c r="D7936" t="s">
        <v>18</v>
      </c>
      <c r="E7936">
        <v>33059</v>
      </c>
      <c r="F7936" t="s">
        <v>19</v>
      </c>
      <c r="G7936" t="s">
        <v>20</v>
      </c>
      <c r="H7936">
        <v>2</v>
      </c>
      <c r="I7936" t="s">
        <v>241</v>
      </c>
      <c r="K7936">
        <v>0</v>
      </c>
      <c r="M7936">
        <v>3</v>
      </c>
      <c r="O7936">
        <v>5640</v>
      </c>
      <c r="P7936">
        <v>2747</v>
      </c>
      <c r="Q7936">
        <v>1</v>
      </c>
      <c r="R7936">
        <f t="shared" si="246"/>
        <v>28</v>
      </c>
      <c r="S7936">
        <f t="shared" si="247"/>
        <v>3.3058999999999998</v>
      </c>
    </row>
    <row r="7937" spans="1:19" x14ac:dyDescent="0.2">
      <c r="A7937" t="s">
        <v>6059</v>
      </c>
      <c r="B7937">
        <v>2000000</v>
      </c>
      <c r="C7937">
        <v>16835</v>
      </c>
      <c r="D7937" t="s">
        <v>18</v>
      </c>
      <c r="E7937">
        <v>33059</v>
      </c>
      <c r="F7937" t="s">
        <v>19</v>
      </c>
      <c r="G7937" t="s">
        <v>20</v>
      </c>
      <c r="H7937">
        <v>2</v>
      </c>
      <c r="I7937" t="s">
        <v>239</v>
      </c>
      <c r="K7937">
        <v>0</v>
      </c>
      <c r="M7937">
        <v>1</v>
      </c>
      <c r="N7937">
        <v>1940</v>
      </c>
      <c r="O7937">
        <v>3600</v>
      </c>
      <c r="P7937">
        <v>3984</v>
      </c>
      <c r="Q7937">
        <v>1</v>
      </c>
      <c r="R7937">
        <f t="shared" si="246"/>
        <v>20</v>
      </c>
      <c r="S7937">
        <f t="shared" si="247"/>
        <v>3.3058999999999998</v>
      </c>
    </row>
    <row r="7938" spans="1:19" x14ac:dyDescent="0.2">
      <c r="A7938" t="s">
        <v>6064</v>
      </c>
      <c r="B7938">
        <v>2350000</v>
      </c>
      <c r="C7938">
        <v>16836</v>
      </c>
      <c r="D7938" t="s">
        <v>18</v>
      </c>
      <c r="E7938">
        <v>35160</v>
      </c>
      <c r="F7938" t="s">
        <v>19</v>
      </c>
      <c r="G7938" t="s">
        <v>20</v>
      </c>
      <c r="H7938">
        <v>2</v>
      </c>
      <c r="I7938" t="s">
        <v>141</v>
      </c>
      <c r="K7938">
        <v>1</v>
      </c>
      <c r="M7938">
        <v>1</v>
      </c>
      <c r="N7938">
        <v>1943</v>
      </c>
      <c r="O7938">
        <v>2400</v>
      </c>
      <c r="P7938">
        <v>3179</v>
      </c>
      <c r="Q7938">
        <v>1</v>
      </c>
      <c r="R7938">
        <f t="shared" si="246"/>
        <v>23.5</v>
      </c>
      <c r="S7938">
        <f t="shared" si="247"/>
        <v>3.516</v>
      </c>
    </row>
    <row r="7939" spans="1:19" x14ac:dyDescent="0.2">
      <c r="A7939" t="s">
        <v>6065</v>
      </c>
      <c r="B7939">
        <v>3100000</v>
      </c>
      <c r="C7939">
        <v>16836</v>
      </c>
      <c r="D7939" t="s">
        <v>18</v>
      </c>
      <c r="E7939">
        <v>35160</v>
      </c>
      <c r="F7939" t="s">
        <v>19</v>
      </c>
      <c r="G7939" t="s">
        <v>20</v>
      </c>
      <c r="H7939">
        <v>2</v>
      </c>
      <c r="I7939" t="s">
        <v>239</v>
      </c>
      <c r="K7939">
        <v>0</v>
      </c>
      <c r="M7939">
        <v>3</v>
      </c>
      <c r="N7939">
        <v>1940</v>
      </c>
      <c r="O7939">
        <v>5400</v>
      </c>
      <c r="P7939">
        <v>3688</v>
      </c>
      <c r="Q7939">
        <v>1</v>
      </c>
      <c r="R7939">
        <f t="shared" ref="R7939:R8002" si="248">B7939/100000</f>
        <v>31</v>
      </c>
      <c r="S7939">
        <f t="shared" ref="S7939:S8002" si="249">E7939/10000</f>
        <v>3.516</v>
      </c>
    </row>
    <row r="7940" spans="1:19" x14ac:dyDescent="0.2">
      <c r="A7940" t="s">
        <v>6066</v>
      </c>
      <c r="B7940">
        <v>3060000</v>
      </c>
      <c r="C7940">
        <v>16836</v>
      </c>
      <c r="D7940" t="s">
        <v>18</v>
      </c>
      <c r="E7940">
        <v>35160</v>
      </c>
      <c r="F7940" t="s">
        <v>19</v>
      </c>
      <c r="G7940" t="s">
        <v>20</v>
      </c>
      <c r="H7940">
        <v>2</v>
      </c>
      <c r="I7940" t="s">
        <v>166</v>
      </c>
      <c r="K7940">
        <v>0</v>
      </c>
      <c r="M7940">
        <v>5</v>
      </c>
      <c r="N7940">
        <v>1943</v>
      </c>
      <c r="O7940">
        <v>4800</v>
      </c>
      <c r="P7940">
        <v>2608</v>
      </c>
      <c r="Q7940">
        <v>1</v>
      </c>
      <c r="R7940">
        <f t="shared" si="248"/>
        <v>30.6</v>
      </c>
      <c r="S7940">
        <f t="shared" si="249"/>
        <v>3.516</v>
      </c>
    </row>
    <row r="7941" spans="1:19" x14ac:dyDescent="0.2">
      <c r="A7941" t="s">
        <v>6067</v>
      </c>
      <c r="B7941">
        <v>3270000</v>
      </c>
      <c r="C7941">
        <v>16836</v>
      </c>
      <c r="D7941" t="s">
        <v>18</v>
      </c>
      <c r="E7941">
        <v>35160</v>
      </c>
      <c r="F7941" t="s">
        <v>19</v>
      </c>
      <c r="G7941" t="s">
        <v>20</v>
      </c>
      <c r="H7941">
        <v>2</v>
      </c>
      <c r="I7941" t="s">
        <v>239</v>
      </c>
      <c r="K7941">
        <v>0</v>
      </c>
      <c r="M7941">
        <v>4</v>
      </c>
      <c r="O7941">
        <v>5340</v>
      </c>
      <c r="P7941">
        <v>2752</v>
      </c>
      <c r="Q7941">
        <v>1</v>
      </c>
      <c r="R7941">
        <f t="shared" si="248"/>
        <v>32.700000000000003</v>
      </c>
      <c r="S7941">
        <f t="shared" si="249"/>
        <v>3.516</v>
      </c>
    </row>
    <row r="7942" spans="1:19" x14ac:dyDescent="0.2">
      <c r="A7942" t="s">
        <v>6068</v>
      </c>
      <c r="B7942">
        <v>3265000</v>
      </c>
      <c r="C7942">
        <v>16836</v>
      </c>
      <c r="D7942" t="s">
        <v>18</v>
      </c>
      <c r="E7942">
        <v>35160</v>
      </c>
      <c r="F7942" t="s">
        <v>19</v>
      </c>
      <c r="G7942" t="s">
        <v>20</v>
      </c>
      <c r="H7942">
        <v>2</v>
      </c>
      <c r="I7942" t="s">
        <v>239</v>
      </c>
      <c r="K7942">
        <v>0</v>
      </c>
      <c r="M7942">
        <v>1</v>
      </c>
      <c r="N7942">
        <v>1943</v>
      </c>
      <c r="O7942">
        <v>10560</v>
      </c>
      <c r="P7942">
        <v>2752</v>
      </c>
      <c r="Q7942">
        <v>1</v>
      </c>
      <c r="R7942">
        <f t="shared" si="248"/>
        <v>32.65</v>
      </c>
      <c r="S7942">
        <f t="shared" si="249"/>
        <v>3.516</v>
      </c>
    </row>
    <row r="7943" spans="1:19" x14ac:dyDescent="0.2">
      <c r="A7943" t="s">
        <v>6069</v>
      </c>
      <c r="B7943">
        <v>2750000</v>
      </c>
      <c r="C7943">
        <v>16836</v>
      </c>
      <c r="D7943" t="s">
        <v>18</v>
      </c>
      <c r="E7943">
        <v>35160</v>
      </c>
      <c r="F7943" t="s">
        <v>19</v>
      </c>
      <c r="G7943" t="s">
        <v>20</v>
      </c>
      <c r="H7943">
        <v>2</v>
      </c>
      <c r="I7943" t="s">
        <v>239</v>
      </c>
      <c r="K7943">
        <v>0</v>
      </c>
      <c r="M7943">
        <v>8</v>
      </c>
      <c r="N7943">
        <v>1943</v>
      </c>
      <c r="O7943">
        <v>8280</v>
      </c>
      <c r="P7943">
        <v>3020</v>
      </c>
      <c r="Q7943">
        <v>1</v>
      </c>
      <c r="R7943">
        <f t="shared" si="248"/>
        <v>27.5</v>
      </c>
      <c r="S7943">
        <f t="shared" si="249"/>
        <v>3.516</v>
      </c>
    </row>
    <row r="7944" spans="1:19" x14ac:dyDescent="0.2">
      <c r="A7944" t="s">
        <v>6064</v>
      </c>
      <c r="B7944">
        <v>2500000</v>
      </c>
      <c r="C7944">
        <v>16836</v>
      </c>
      <c r="D7944" t="s">
        <v>18</v>
      </c>
      <c r="E7944">
        <v>35160</v>
      </c>
      <c r="F7944" t="s">
        <v>19</v>
      </c>
      <c r="G7944" t="s">
        <v>20</v>
      </c>
      <c r="H7944">
        <v>2</v>
      </c>
      <c r="I7944" t="s">
        <v>133</v>
      </c>
      <c r="K7944">
        <v>0</v>
      </c>
      <c r="M7944">
        <v>2</v>
      </c>
      <c r="N7944">
        <v>1943</v>
      </c>
      <c r="O7944">
        <v>9360</v>
      </c>
      <c r="P7944">
        <v>3279</v>
      </c>
      <c r="Q7944">
        <v>1</v>
      </c>
      <c r="R7944">
        <f t="shared" si="248"/>
        <v>25</v>
      </c>
      <c r="S7944">
        <f t="shared" si="249"/>
        <v>3.516</v>
      </c>
    </row>
    <row r="7945" spans="1:19" x14ac:dyDescent="0.2">
      <c r="A7945" t="s">
        <v>6070</v>
      </c>
      <c r="B7945">
        <v>2190000</v>
      </c>
      <c r="C7945">
        <v>16836</v>
      </c>
      <c r="D7945" t="s">
        <v>18</v>
      </c>
      <c r="E7945">
        <v>35160</v>
      </c>
      <c r="F7945" t="s">
        <v>19</v>
      </c>
      <c r="G7945" t="s">
        <v>20</v>
      </c>
      <c r="H7945">
        <v>2</v>
      </c>
      <c r="I7945" t="s">
        <v>166</v>
      </c>
      <c r="K7945">
        <v>0</v>
      </c>
      <c r="M7945">
        <v>1</v>
      </c>
      <c r="O7945">
        <v>6512</v>
      </c>
      <c r="P7945">
        <v>4114</v>
      </c>
      <c r="Q7945">
        <v>1</v>
      </c>
      <c r="R7945">
        <f t="shared" si="248"/>
        <v>21.9</v>
      </c>
      <c r="S7945">
        <f t="shared" si="249"/>
        <v>3.516</v>
      </c>
    </row>
    <row r="7946" spans="1:19" x14ac:dyDescent="0.2">
      <c r="A7946" t="s">
        <v>6071</v>
      </c>
      <c r="B7946">
        <v>2400000</v>
      </c>
      <c r="C7946">
        <v>16836</v>
      </c>
      <c r="D7946" t="s">
        <v>18</v>
      </c>
      <c r="E7946">
        <v>35160</v>
      </c>
      <c r="F7946" t="s">
        <v>19</v>
      </c>
      <c r="G7946" t="s">
        <v>20</v>
      </c>
      <c r="H7946">
        <v>2</v>
      </c>
      <c r="I7946" t="s">
        <v>95</v>
      </c>
      <c r="K7946">
        <v>0</v>
      </c>
      <c r="M7946">
        <v>1</v>
      </c>
      <c r="N7946">
        <v>1935</v>
      </c>
      <c r="O7946">
        <v>4200</v>
      </c>
      <c r="P7946">
        <v>2996</v>
      </c>
      <c r="Q7946">
        <v>1</v>
      </c>
      <c r="R7946">
        <f t="shared" si="248"/>
        <v>24</v>
      </c>
      <c r="S7946">
        <f t="shared" si="249"/>
        <v>3.516</v>
      </c>
    </row>
    <row r="7947" spans="1:19" x14ac:dyDescent="0.2">
      <c r="A7947" t="s">
        <v>6070</v>
      </c>
      <c r="B7947">
        <v>2425000</v>
      </c>
      <c r="C7947">
        <v>16836</v>
      </c>
      <c r="D7947" t="s">
        <v>18</v>
      </c>
      <c r="E7947">
        <v>35160</v>
      </c>
      <c r="F7947" t="s">
        <v>19</v>
      </c>
      <c r="G7947" t="s">
        <v>20</v>
      </c>
      <c r="H7947">
        <v>2</v>
      </c>
      <c r="I7947" t="s">
        <v>166</v>
      </c>
      <c r="K7947">
        <v>0</v>
      </c>
      <c r="M7947">
        <v>3</v>
      </c>
      <c r="N7947">
        <v>1944</v>
      </c>
      <c r="O7947">
        <v>6400</v>
      </c>
      <c r="P7947">
        <v>4114</v>
      </c>
      <c r="Q7947">
        <v>1</v>
      </c>
      <c r="R7947">
        <f t="shared" si="248"/>
        <v>24.25</v>
      </c>
      <c r="S7947">
        <f t="shared" si="249"/>
        <v>3.516</v>
      </c>
    </row>
    <row r="7948" spans="1:19" x14ac:dyDescent="0.2">
      <c r="A7948" t="s">
        <v>6072</v>
      </c>
      <c r="B7948">
        <v>2360000</v>
      </c>
      <c r="C7948">
        <v>16836</v>
      </c>
      <c r="D7948" t="s">
        <v>18</v>
      </c>
      <c r="E7948">
        <v>35160</v>
      </c>
      <c r="F7948" t="s">
        <v>19</v>
      </c>
      <c r="G7948" t="s">
        <v>20</v>
      </c>
      <c r="H7948">
        <v>2</v>
      </c>
      <c r="I7948" t="s">
        <v>126</v>
      </c>
      <c r="K7948">
        <v>0</v>
      </c>
      <c r="M7948">
        <v>2</v>
      </c>
      <c r="N7948">
        <v>1943</v>
      </c>
      <c r="O7948">
        <v>10000</v>
      </c>
      <c r="P7948">
        <v>3179</v>
      </c>
      <c r="Q7948">
        <v>1</v>
      </c>
      <c r="R7948">
        <f t="shared" si="248"/>
        <v>23.6</v>
      </c>
      <c r="S7948">
        <f t="shared" si="249"/>
        <v>3.516</v>
      </c>
    </row>
    <row r="7949" spans="1:19" x14ac:dyDescent="0.2">
      <c r="A7949" t="s">
        <v>6073</v>
      </c>
      <c r="B7949">
        <v>2550000</v>
      </c>
      <c r="C7949">
        <v>16836</v>
      </c>
      <c r="D7949" t="s">
        <v>18</v>
      </c>
      <c r="E7949">
        <v>35160</v>
      </c>
      <c r="F7949" t="s">
        <v>19</v>
      </c>
      <c r="G7949" t="s">
        <v>20</v>
      </c>
      <c r="H7949">
        <v>2</v>
      </c>
      <c r="I7949" t="s">
        <v>126</v>
      </c>
      <c r="K7949">
        <v>0</v>
      </c>
      <c r="M7949">
        <v>1</v>
      </c>
      <c r="N7949">
        <v>1940</v>
      </c>
      <c r="O7949">
        <v>6630</v>
      </c>
      <c r="P7949">
        <v>3888</v>
      </c>
      <c r="Q7949">
        <v>1</v>
      </c>
      <c r="R7949">
        <f t="shared" si="248"/>
        <v>25.5</v>
      </c>
      <c r="S7949">
        <f t="shared" si="249"/>
        <v>3.516</v>
      </c>
    </row>
    <row r="7950" spans="1:19" x14ac:dyDescent="0.2">
      <c r="A7950" t="s">
        <v>6071</v>
      </c>
      <c r="B7950">
        <v>2475000</v>
      </c>
      <c r="C7950">
        <v>16836</v>
      </c>
      <c r="D7950" t="s">
        <v>18</v>
      </c>
      <c r="E7950">
        <v>35160</v>
      </c>
      <c r="F7950" t="s">
        <v>19</v>
      </c>
      <c r="G7950" t="s">
        <v>20</v>
      </c>
      <c r="H7950">
        <v>2</v>
      </c>
      <c r="I7950" t="s">
        <v>95</v>
      </c>
      <c r="K7950">
        <v>0</v>
      </c>
      <c r="M7950">
        <v>3</v>
      </c>
      <c r="N7950">
        <v>1935</v>
      </c>
      <c r="O7950">
        <v>3000</v>
      </c>
      <c r="P7950">
        <v>2774</v>
      </c>
      <c r="Q7950">
        <v>1</v>
      </c>
      <c r="R7950">
        <f t="shared" si="248"/>
        <v>24.75</v>
      </c>
      <c r="S7950">
        <f t="shared" si="249"/>
        <v>3.516</v>
      </c>
    </row>
    <row r="7951" spans="1:19" x14ac:dyDescent="0.2">
      <c r="A7951" t="s">
        <v>6069</v>
      </c>
      <c r="B7951">
        <v>3000000</v>
      </c>
      <c r="C7951">
        <v>16836</v>
      </c>
      <c r="D7951" t="s">
        <v>18</v>
      </c>
      <c r="E7951">
        <v>35160</v>
      </c>
      <c r="F7951" t="s">
        <v>19</v>
      </c>
      <c r="G7951" t="s">
        <v>20</v>
      </c>
      <c r="H7951">
        <v>2</v>
      </c>
      <c r="I7951" t="s">
        <v>812</v>
      </c>
      <c r="K7951">
        <v>0</v>
      </c>
      <c r="M7951">
        <v>3</v>
      </c>
      <c r="N7951">
        <v>1943</v>
      </c>
      <c r="O7951">
        <v>3000</v>
      </c>
      <c r="P7951">
        <v>3285</v>
      </c>
      <c r="Q7951">
        <v>1</v>
      </c>
      <c r="R7951">
        <f t="shared" si="248"/>
        <v>30</v>
      </c>
      <c r="S7951">
        <f t="shared" si="249"/>
        <v>3.516</v>
      </c>
    </row>
    <row r="7952" spans="1:19" x14ac:dyDescent="0.2">
      <c r="A7952" t="s">
        <v>6074</v>
      </c>
      <c r="B7952">
        <v>3060000</v>
      </c>
      <c r="C7952">
        <v>16836</v>
      </c>
      <c r="D7952" t="s">
        <v>18</v>
      </c>
      <c r="E7952">
        <v>35160</v>
      </c>
      <c r="F7952" t="s">
        <v>19</v>
      </c>
      <c r="G7952" t="s">
        <v>20</v>
      </c>
      <c r="H7952">
        <v>2</v>
      </c>
      <c r="I7952" t="s">
        <v>1032</v>
      </c>
      <c r="K7952">
        <v>0</v>
      </c>
      <c r="M7952">
        <v>2</v>
      </c>
      <c r="N7952">
        <v>1943</v>
      </c>
      <c r="O7952">
        <v>4560</v>
      </c>
      <c r="P7952">
        <v>3750</v>
      </c>
      <c r="Q7952">
        <v>1</v>
      </c>
      <c r="R7952">
        <f t="shared" si="248"/>
        <v>30.6</v>
      </c>
      <c r="S7952">
        <f t="shared" si="249"/>
        <v>3.516</v>
      </c>
    </row>
    <row r="7953" spans="1:19" x14ac:dyDescent="0.2">
      <c r="A7953" t="s">
        <v>6075</v>
      </c>
      <c r="B7953">
        <v>2450000</v>
      </c>
      <c r="C7953">
        <v>16836</v>
      </c>
      <c r="D7953" t="s">
        <v>18</v>
      </c>
      <c r="E7953">
        <v>35160</v>
      </c>
      <c r="F7953" t="s">
        <v>19</v>
      </c>
      <c r="G7953" t="s">
        <v>20</v>
      </c>
      <c r="H7953">
        <v>2</v>
      </c>
      <c r="I7953" t="s">
        <v>133</v>
      </c>
      <c r="K7953">
        <v>0</v>
      </c>
      <c r="M7953">
        <v>2</v>
      </c>
      <c r="N7953">
        <v>1943</v>
      </c>
      <c r="O7953">
        <v>7560</v>
      </c>
      <c r="P7953">
        <v>3279</v>
      </c>
      <c r="Q7953">
        <v>1</v>
      </c>
      <c r="R7953">
        <f t="shared" si="248"/>
        <v>24.5</v>
      </c>
      <c r="S7953">
        <f t="shared" si="249"/>
        <v>3.516</v>
      </c>
    </row>
    <row r="7954" spans="1:19" x14ac:dyDescent="0.2">
      <c r="A7954" t="s">
        <v>6076</v>
      </c>
      <c r="B7954">
        <v>2925000</v>
      </c>
      <c r="C7954">
        <v>16836</v>
      </c>
      <c r="D7954" t="s">
        <v>18</v>
      </c>
      <c r="E7954">
        <v>35160</v>
      </c>
      <c r="F7954" t="s">
        <v>19</v>
      </c>
      <c r="G7954" t="s">
        <v>20</v>
      </c>
      <c r="H7954">
        <v>2</v>
      </c>
      <c r="I7954" t="s">
        <v>1032</v>
      </c>
      <c r="K7954">
        <v>0</v>
      </c>
      <c r="M7954">
        <v>2</v>
      </c>
      <c r="O7954">
        <v>12000</v>
      </c>
      <c r="P7954">
        <v>3750</v>
      </c>
      <c r="Q7954">
        <v>1</v>
      </c>
      <c r="R7954">
        <f t="shared" si="248"/>
        <v>29.25</v>
      </c>
      <c r="S7954">
        <f t="shared" si="249"/>
        <v>3.516</v>
      </c>
    </row>
    <row r="7955" spans="1:19" x14ac:dyDescent="0.2">
      <c r="A7955" t="s">
        <v>6064</v>
      </c>
      <c r="B7955">
        <v>2500000</v>
      </c>
      <c r="C7955">
        <v>16836</v>
      </c>
      <c r="D7955" t="s">
        <v>18</v>
      </c>
      <c r="E7955">
        <v>35160</v>
      </c>
      <c r="F7955" t="s">
        <v>19</v>
      </c>
      <c r="G7955" t="s">
        <v>20</v>
      </c>
      <c r="H7955">
        <v>2</v>
      </c>
      <c r="I7955" t="s">
        <v>133</v>
      </c>
      <c r="K7955">
        <v>0</v>
      </c>
      <c r="M7955">
        <v>1</v>
      </c>
      <c r="N7955">
        <v>1943</v>
      </c>
      <c r="O7955">
        <v>9360</v>
      </c>
      <c r="P7955">
        <v>3279</v>
      </c>
      <c r="Q7955">
        <v>1</v>
      </c>
      <c r="R7955">
        <f t="shared" si="248"/>
        <v>25</v>
      </c>
      <c r="S7955">
        <f t="shared" si="249"/>
        <v>3.516</v>
      </c>
    </row>
    <row r="7956" spans="1:19" x14ac:dyDescent="0.2">
      <c r="A7956" t="s">
        <v>6077</v>
      </c>
      <c r="B7956">
        <v>2350000</v>
      </c>
      <c r="C7956">
        <v>16836</v>
      </c>
      <c r="D7956" t="s">
        <v>18</v>
      </c>
      <c r="E7956">
        <v>35160</v>
      </c>
      <c r="F7956" t="s">
        <v>19</v>
      </c>
      <c r="G7956" t="s">
        <v>20</v>
      </c>
      <c r="H7956">
        <v>1</v>
      </c>
      <c r="I7956" t="s">
        <v>95</v>
      </c>
      <c r="K7956">
        <v>0</v>
      </c>
      <c r="M7956">
        <v>2</v>
      </c>
      <c r="N7956">
        <v>1935</v>
      </c>
      <c r="O7956">
        <v>7200</v>
      </c>
      <c r="P7956">
        <v>2774</v>
      </c>
      <c r="Q7956">
        <v>1</v>
      </c>
      <c r="R7956">
        <f t="shared" si="248"/>
        <v>23.5</v>
      </c>
      <c r="S7956">
        <f t="shared" si="249"/>
        <v>3.516</v>
      </c>
    </row>
    <row r="7957" spans="1:19" x14ac:dyDescent="0.2">
      <c r="A7957" t="s">
        <v>6078</v>
      </c>
      <c r="B7957">
        <v>3200000</v>
      </c>
      <c r="C7957">
        <v>16837</v>
      </c>
      <c r="D7957" t="s">
        <v>18</v>
      </c>
      <c r="E7957">
        <v>28512</v>
      </c>
      <c r="F7957" t="s">
        <v>19</v>
      </c>
      <c r="G7957" t="s">
        <v>20</v>
      </c>
      <c r="H7957">
        <v>2</v>
      </c>
      <c r="I7957" t="s">
        <v>1144</v>
      </c>
      <c r="K7957">
        <v>0</v>
      </c>
      <c r="M7957">
        <v>1</v>
      </c>
      <c r="N7957">
        <v>1968</v>
      </c>
      <c r="O7957">
        <v>7692</v>
      </c>
      <c r="P7957">
        <v>3883</v>
      </c>
      <c r="Q7957">
        <v>1</v>
      </c>
      <c r="R7957">
        <f t="shared" si="248"/>
        <v>32</v>
      </c>
      <c r="S7957">
        <f t="shared" si="249"/>
        <v>2.8512</v>
      </c>
    </row>
    <row r="7958" spans="1:19" x14ac:dyDescent="0.2">
      <c r="A7958" t="s">
        <v>6079</v>
      </c>
      <c r="B7958">
        <v>2995000</v>
      </c>
      <c r="C7958">
        <v>16837</v>
      </c>
      <c r="D7958" t="s">
        <v>18</v>
      </c>
      <c r="E7958">
        <v>28512</v>
      </c>
      <c r="F7958" t="s">
        <v>19</v>
      </c>
      <c r="G7958" t="s">
        <v>20</v>
      </c>
      <c r="H7958">
        <v>2</v>
      </c>
      <c r="I7958" t="s">
        <v>1144</v>
      </c>
      <c r="K7958">
        <v>0</v>
      </c>
      <c r="M7958">
        <v>2</v>
      </c>
      <c r="N7958">
        <v>1968</v>
      </c>
      <c r="O7958">
        <v>2808</v>
      </c>
      <c r="P7958">
        <v>3883</v>
      </c>
      <c r="Q7958">
        <v>1</v>
      </c>
      <c r="R7958">
        <f t="shared" si="248"/>
        <v>29.95</v>
      </c>
      <c r="S7958">
        <f t="shared" si="249"/>
        <v>2.8512</v>
      </c>
    </row>
    <row r="7959" spans="1:19" x14ac:dyDescent="0.2">
      <c r="A7959" t="s">
        <v>6080</v>
      </c>
      <c r="B7959">
        <v>3100000</v>
      </c>
      <c r="C7959">
        <v>16837</v>
      </c>
      <c r="D7959" t="s">
        <v>18</v>
      </c>
      <c r="E7959">
        <v>28512</v>
      </c>
      <c r="F7959" t="s">
        <v>19</v>
      </c>
      <c r="G7959" t="s">
        <v>20</v>
      </c>
      <c r="H7959">
        <v>2</v>
      </c>
      <c r="I7959" t="s">
        <v>1144</v>
      </c>
      <c r="K7959">
        <v>0</v>
      </c>
      <c r="M7959">
        <v>1</v>
      </c>
      <c r="N7959">
        <v>1968</v>
      </c>
      <c r="O7959">
        <v>4800</v>
      </c>
      <c r="P7959">
        <v>2065</v>
      </c>
      <c r="Q7959">
        <v>1</v>
      </c>
      <c r="R7959">
        <f t="shared" si="248"/>
        <v>31</v>
      </c>
      <c r="S7959">
        <f t="shared" si="249"/>
        <v>2.8512</v>
      </c>
    </row>
    <row r="7960" spans="1:19" x14ac:dyDescent="0.2">
      <c r="A7960" t="s">
        <v>6078</v>
      </c>
      <c r="B7960">
        <v>3200000</v>
      </c>
      <c r="C7960">
        <v>16837</v>
      </c>
      <c r="D7960" t="s">
        <v>18</v>
      </c>
      <c r="E7960">
        <v>28512</v>
      </c>
      <c r="F7960" t="s">
        <v>19</v>
      </c>
      <c r="G7960" t="s">
        <v>20</v>
      </c>
      <c r="H7960">
        <v>2</v>
      </c>
      <c r="I7960" t="s">
        <v>1144</v>
      </c>
      <c r="K7960">
        <v>0</v>
      </c>
      <c r="M7960">
        <v>1</v>
      </c>
      <c r="N7960">
        <v>1968</v>
      </c>
      <c r="O7960">
        <v>7692</v>
      </c>
      <c r="P7960">
        <v>3883</v>
      </c>
      <c r="Q7960">
        <v>1</v>
      </c>
      <c r="R7960">
        <f t="shared" si="248"/>
        <v>32</v>
      </c>
      <c r="S7960">
        <f t="shared" si="249"/>
        <v>2.8512</v>
      </c>
    </row>
    <row r="7961" spans="1:19" x14ac:dyDescent="0.2">
      <c r="A7961" t="s">
        <v>6080</v>
      </c>
      <c r="B7961">
        <v>3100000</v>
      </c>
      <c r="C7961">
        <v>16837</v>
      </c>
      <c r="D7961" t="s">
        <v>18</v>
      </c>
      <c r="E7961">
        <v>28512</v>
      </c>
      <c r="F7961" t="s">
        <v>19</v>
      </c>
      <c r="G7961" t="s">
        <v>20</v>
      </c>
      <c r="H7961">
        <v>2</v>
      </c>
      <c r="I7961" t="s">
        <v>1144</v>
      </c>
      <c r="K7961">
        <v>0</v>
      </c>
      <c r="M7961">
        <v>4</v>
      </c>
      <c r="N7961">
        <v>1968</v>
      </c>
      <c r="O7961">
        <v>4800</v>
      </c>
      <c r="P7961">
        <v>2065</v>
      </c>
      <c r="Q7961">
        <v>1</v>
      </c>
      <c r="R7961">
        <f t="shared" si="248"/>
        <v>31</v>
      </c>
      <c r="S7961">
        <f t="shared" si="249"/>
        <v>2.8512</v>
      </c>
    </row>
    <row r="7962" spans="1:19" x14ac:dyDescent="0.2">
      <c r="A7962" t="s">
        <v>6081</v>
      </c>
      <c r="B7962">
        <v>2650000</v>
      </c>
      <c r="C7962">
        <v>16838</v>
      </c>
      <c r="D7962" t="s">
        <v>18</v>
      </c>
      <c r="E7962">
        <v>30308</v>
      </c>
      <c r="F7962" t="s">
        <v>19</v>
      </c>
      <c r="G7962" t="s">
        <v>20</v>
      </c>
      <c r="H7962">
        <v>1</v>
      </c>
      <c r="I7962" t="s">
        <v>95</v>
      </c>
      <c r="K7962">
        <v>0</v>
      </c>
      <c r="M7962">
        <v>3</v>
      </c>
      <c r="N7962">
        <v>2016</v>
      </c>
      <c r="O7962">
        <v>4440</v>
      </c>
      <c r="P7962">
        <v>2715</v>
      </c>
      <c r="Q7962">
        <v>1</v>
      </c>
      <c r="R7962">
        <f t="shared" si="248"/>
        <v>26.5</v>
      </c>
      <c r="S7962">
        <f t="shared" si="249"/>
        <v>3.0308000000000002</v>
      </c>
    </row>
    <row r="7963" spans="1:19" x14ac:dyDescent="0.2">
      <c r="A7963" t="s">
        <v>6082</v>
      </c>
      <c r="B7963">
        <v>2600000</v>
      </c>
      <c r="C7963">
        <v>16838</v>
      </c>
      <c r="D7963" t="s">
        <v>18</v>
      </c>
      <c r="E7963">
        <v>30308</v>
      </c>
      <c r="F7963" t="s">
        <v>19</v>
      </c>
      <c r="G7963" t="s">
        <v>20</v>
      </c>
      <c r="H7963">
        <v>1.5</v>
      </c>
      <c r="I7963" t="s">
        <v>275</v>
      </c>
      <c r="K7963">
        <v>0</v>
      </c>
      <c r="M7963">
        <v>1</v>
      </c>
      <c r="N7963">
        <v>1945</v>
      </c>
      <c r="O7963">
        <v>4800</v>
      </c>
      <c r="P7963">
        <v>1952</v>
      </c>
      <c r="Q7963">
        <v>1</v>
      </c>
      <c r="R7963">
        <f t="shared" si="248"/>
        <v>26</v>
      </c>
      <c r="S7963">
        <f t="shared" si="249"/>
        <v>3.0308000000000002</v>
      </c>
    </row>
    <row r="7964" spans="1:19" x14ac:dyDescent="0.2">
      <c r="A7964" t="s">
        <v>6083</v>
      </c>
      <c r="B7964">
        <v>2250000</v>
      </c>
      <c r="C7964">
        <v>16838</v>
      </c>
      <c r="D7964" t="s">
        <v>18</v>
      </c>
      <c r="E7964">
        <v>30308</v>
      </c>
      <c r="F7964" t="s">
        <v>19</v>
      </c>
      <c r="G7964" t="s">
        <v>20</v>
      </c>
      <c r="H7964">
        <v>2</v>
      </c>
      <c r="I7964" t="s">
        <v>166</v>
      </c>
      <c r="K7964">
        <v>0</v>
      </c>
      <c r="M7964">
        <v>2</v>
      </c>
      <c r="N7964">
        <v>1942</v>
      </c>
      <c r="O7964">
        <v>4692</v>
      </c>
      <c r="P7964">
        <v>3937</v>
      </c>
      <c r="Q7964">
        <v>1</v>
      </c>
      <c r="R7964">
        <f t="shared" si="248"/>
        <v>22.5</v>
      </c>
      <c r="S7964">
        <f t="shared" si="249"/>
        <v>3.0308000000000002</v>
      </c>
    </row>
    <row r="7965" spans="1:19" x14ac:dyDescent="0.2">
      <c r="A7965" t="s">
        <v>6084</v>
      </c>
      <c r="B7965">
        <v>2480000</v>
      </c>
      <c r="C7965">
        <v>16838</v>
      </c>
      <c r="D7965" t="s">
        <v>18</v>
      </c>
      <c r="E7965">
        <v>30308</v>
      </c>
      <c r="F7965" t="s">
        <v>19</v>
      </c>
      <c r="G7965" t="s">
        <v>20</v>
      </c>
      <c r="H7965">
        <v>2</v>
      </c>
      <c r="I7965" t="s">
        <v>166</v>
      </c>
      <c r="K7965">
        <v>0</v>
      </c>
      <c r="M7965">
        <v>2</v>
      </c>
      <c r="O7965">
        <v>4560</v>
      </c>
      <c r="P7965">
        <v>3937</v>
      </c>
      <c r="Q7965">
        <v>0</v>
      </c>
      <c r="R7965">
        <f t="shared" si="248"/>
        <v>24.8</v>
      </c>
      <c r="S7965">
        <f t="shared" si="249"/>
        <v>3.0308000000000002</v>
      </c>
    </row>
    <row r="7966" spans="1:19" x14ac:dyDescent="0.2">
      <c r="A7966" t="s">
        <v>6085</v>
      </c>
      <c r="B7966">
        <v>2450000</v>
      </c>
      <c r="C7966">
        <v>16838</v>
      </c>
      <c r="D7966" t="s">
        <v>18</v>
      </c>
      <c r="E7966">
        <v>30308</v>
      </c>
      <c r="F7966" t="s">
        <v>19</v>
      </c>
      <c r="G7966" t="s">
        <v>20</v>
      </c>
      <c r="H7966">
        <v>2</v>
      </c>
      <c r="I7966" t="s">
        <v>72</v>
      </c>
      <c r="K7966">
        <v>0</v>
      </c>
      <c r="M7966">
        <v>2</v>
      </c>
      <c r="N7966">
        <v>1945</v>
      </c>
      <c r="O7966">
        <v>5600</v>
      </c>
      <c r="P7966">
        <v>1738</v>
      </c>
      <c r="Q7966">
        <v>1</v>
      </c>
      <c r="R7966">
        <f t="shared" si="248"/>
        <v>24.5</v>
      </c>
      <c r="S7966">
        <f t="shared" si="249"/>
        <v>3.0308000000000002</v>
      </c>
    </row>
    <row r="7967" spans="1:19" x14ac:dyDescent="0.2">
      <c r="A7967" t="s">
        <v>6086</v>
      </c>
      <c r="B7967">
        <v>3300000</v>
      </c>
      <c r="C7967">
        <v>16838</v>
      </c>
      <c r="D7967" t="s">
        <v>18</v>
      </c>
      <c r="E7967">
        <v>30308</v>
      </c>
      <c r="F7967" t="s">
        <v>19</v>
      </c>
      <c r="G7967" t="s">
        <v>20</v>
      </c>
      <c r="H7967">
        <v>2</v>
      </c>
      <c r="I7967" t="s">
        <v>786</v>
      </c>
      <c r="K7967">
        <v>0</v>
      </c>
      <c r="M7967">
        <v>2</v>
      </c>
      <c r="N7967">
        <v>2016</v>
      </c>
      <c r="O7967">
        <v>7900</v>
      </c>
      <c r="P7967">
        <v>3791</v>
      </c>
      <c r="Q7967">
        <v>1</v>
      </c>
      <c r="R7967">
        <f t="shared" si="248"/>
        <v>33</v>
      </c>
      <c r="S7967">
        <f t="shared" si="249"/>
        <v>3.0308000000000002</v>
      </c>
    </row>
    <row r="7968" spans="1:19" x14ac:dyDescent="0.2">
      <c r="A7968" t="s">
        <v>6087</v>
      </c>
      <c r="B7968">
        <v>2000000</v>
      </c>
      <c r="C7968">
        <v>16838</v>
      </c>
      <c r="D7968" t="s">
        <v>18</v>
      </c>
      <c r="E7968">
        <v>30308</v>
      </c>
      <c r="F7968" t="s">
        <v>19</v>
      </c>
      <c r="G7968" t="s">
        <v>20</v>
      </c>
      <c r="H7968">
        <v>2</v>
      </c>
      <c r="I7968" t="s">
        <v>166</v>
      </c>
      <c r="K7968">
        <v>0</v>
      </c>
      <c r="M7968">
        <v>1</v>
      </c>
      <c r="N7968">
        <v>1942</v>
      </c>
      <c r="O7968">
        <v>10176</v>
      </c>
      <c r="P7968">
        <v>3800</v>
      </c>
      <c r="Q7968">
        <v>1</v>
      </c>
      <c r="R7968">
        <f t="shared" si="248"/>
        <v>20</v>
      </c>
      <c r="S7968">
        <f t="shared" si="249"/>
        <v>3.0308000000000002</v>
      </c>
    </row>
    <row r="7969" spans="1:19" x14ac:dyDescent="0.2">
      <c r="A7969" t="s">
        <v>6088</v>
      </c>
      <c r="B7969">
        <v>2100000</v>
      </c>
      <c r="C7969">
        <v>16838</v>
      </c>
      <c r="D7969" t="s">
        <v>18</v>
      </c>
      <c r="E7969">
        <v>30308</v>
      </c>
      <c r="F7969" t="s">
        <v>19</v>
      </c>
      <c r="G7969" t="s">
        <v>20</v>
      </c>
      <c r="H7969">
        <v>2</v>
      </c>
      <c r="I7969" t="s">
        <v>166</v>
      </c>
      <c r="K7969">
        <v>0</v>
      </c>
      <c r="M7969">
        <v>1</v>
      </c>
      <c r="N7969">
        <v>1942</v>
      </c>
      <c r="O7969">
        <v>4200</v>
      </c>
      <c r="P7969">
        <v>4300</v>
      </c>
      <c r="Q7969">
        <v>1</v>
      </c>
      <c r="R7969">
        <f t="shared" si="248"/>
        <v>21</v>
      </c>
      <c r="S7969">
        <f t="shared" si="249"/>
        <v>3.0308000000000002</v>
      </c>
    </row>
    <row r="7970" spans="1:19" x14ac:dyDescent="0.2">
      <c r="A7970" t="s">
        <v>6089</v>
      </c>
      <c r="B7970">
        <v>2350000</v>
      </c>
      <c r="C7970">
        <v>16838</v>
      </c>
      <c r="D7970" t="s">
        <v>18</v>
      </c>
      <c r="E7970">
        <v>30308</v>
      </c>
      <c r="F7970" t="s">
        <v>19</v>
      </c>
      <c r="G7970" t="s">
        <v>20</v>
      </c>
      <c r="H7970">
        <v>1</v>
      </c>
      <c r="I7970" t="s">
        <v>95</v>
      </c>
      <c r="K7970">
        <v>1</v>
      </c>
      <c r="M7970">
        <v>1</v>
      </c>
      <c r="N7970">
        <v>2016</v>
      </c>
      <c r="O7970">
        <v>4656</v>
      </c>
      <c r="P7970">
        <v>2715</v>
      </c>
      <c r="Q7970">
        <v>1</v>
      </c>
      <c r="R7970">
        <f t="shared" si="248"/>
        <v>23.5</v>
      </c>
      <c r="S7970">
        <f t="shared" si="249"/>
        <v>3.0308000000000002</v>
      </c>
    </row>
    <row r="7971" spans="1:19" x14ac:dyDescent="0.2">
      <c r="A7971" t="s">
        <v>6090</v>
      </c>
      <c r="B7971">
        <v>2225000</v>
      </c>
      <c r="C7971">
        <v>16838</v>
      </c>
      <c r="D7971" t="s">
        <v>18</v>
      </c>
      <c r="E7971">
        <v>30308</v>
      </c>
      <c r="F7971" t="s">
        <v>19</v>
      </c>
      <c r="G7971" t="s">
        <v>20</v>
      </c>
      <c r="H7971">
        <v>2</v>
      </c>
      <c r="I7971" t="s">
        <v>166</v>
      </c>
      <c r="K7971">
        <v>0</v>
      </c>
      <c r="M7971">
        <v>1</v>
      </c>
      <c r="N7971">
        <v>1944</v>
      </c>
      <c r="O7971">
        <v>5640</v>
      </c>
      <c r="P7971">
        <v>3952</v>
      </c>
      <c r="Q7971">
        <v>1</v>
      </c>
      <c r="R7971">
        <f t="shared" si="248"/>
        <v>22.25</v>
      </c>
      <c r="S7971">
        <f t="shared" si="249"/>
        <v>3.0308000000000002</v>
      </c>
    </row>
    <row r="7972" spans="1:19" x14ac:dyDescent="0.2">
      <c r="A7972" t="s">
        <v>6091</v>
      </c>
      <c r="B7972">
        <v>2270000</v>
      </c>
      <c r="C7972">
        <v>16838</v>
      </c>
      <c r="D7972" t="s">
        <v>18</v>
      </c>
      <c r="E7972">
        <v>30308</v>
      </c>
      <c r="F7972" t="s">
        <v>19</v>
      </c>
      <c r="G7972" t="s">
        <v>20</v>
      </c>
      <c r="H7972">
        <v>2</v>
      </c>
      <c r="I7972" t="s">
        <v>166</v>
      </c>
      <c r="K7972">
        <v>0</v>
      </c>
      <c r="M7972">
        <v>2</v>
      </c>
      <c r="N7972">
        <v>1942</v>
      </c>
      <c r="O7972">
        <v>12620</v>
      </c>
      <c r="P7972">
        <v>3937</v>
      </c>
      <c r="Q7972">
        <v>1</v>
      </c>
      <c r="R7972">
        <f t="shared" si="248"/>
        <v>22.7</v>
      </c>
      <c r="S7972">
        <f t="shared" si="249"/>
        <v>3.0308000000000002</v>
      </c>
    </row>
    <row r="7973" spans="1:19" x14ac:dyDescent="0.2">
      <c r="A7973" t="s">
        <v>6092</v>
      </c>
      <c r="B7973">
        <v>2100000</v>
      </c>
      <c r="C7973">
        <v>16838</v>
      </c>
      <c r="D7973" t="s">
        <v>18</v>
      </c>
      <c r="E7973">
        <v>30308</v>
      </c>
      <c r="F7973" t="s">
        <v>19</v>
      </c>
      <c r="G7973" t="s">
        <v>20</v>
      </c>
      <c r="H7973">
        <v>2</v>
      </c>
      <c r="I7973" t="s">
        <v>166</v>
      </c>
      <c r="K7973">
        <v>0</v>
      </c>
      <c r="M7973">
        <v>3</v>
      </c>
      <c r="N7973">
        <v>1942</v>
      </c>
      <c r="O7973">
        <v>3600</v>
      </c>
      <c r="P7973">
        <v>5330</v>
      </c>
      <c r="Q7973">
        <v>1</v>
      </c>
      <c r="R7973">
        <f t="shared" si="248"/>
        <v>21</v>
      </c>
      <c r="S7973">
        <f t="shared" si="249"/>
        <v>3.0308000000000002</v>
      </c>
    </row>
    <row r="7974" spans="1:19" x14ac:dyDescent="0.2">
      <c r="A7974" t="s">
        <v>6093</v>
      </c>
      <c r="B7974">
        <v>3250000</v>
      </c>
      <c r="C7974">
        <v>16838</v>
      </c>
      <c r="D7974" t="s">
        <v>18</v>
      </c>
      <c r="E7974">
        <v>30308</v>
      </c>
      <c r="F7974" t="s">
        <v>19</v>
      </c>
      <c r="G7974" t="s">
        <v>20</v>
      </c>
      <c r="H7974">
        <v>3</v>
      </c>
      <c r="I7974" t="s">
        <v>773</v>
      </c>
      <c r="K7974">
        <v>0</v>
      </c>
      <c r="M7974">
        <v>3</v>
      </c>
      <c r="O7974">
        <v>5500</v>
      </c>
      <c r="P7974">
        <v>5466</v>
      </c>
      <c r="Q7974">
        <v>1</v>
      </c>
      <c r="R7974">
        <f t="shared" si="248"/>
        <v>32.5</v>
      </c>
      <c r="S7974">
        <f t="shared" si="249"/>
        <v>3.0308000000000002</v>
      </c>
    </row>
    <row r="7975" spans="1:19" x14ac:dyDescent="0.2">
      <c r="A7975" t="s">
        <v>6094</v>
      </c>
      <c r="B7975">
        <v>2300000</v>
      </c>
      <c r="C7975">
        <v>16838</v>
      </c>
      <c r="D7975" t="s">
        <v>18</v>
      </c>
      <c r="E7975">
        <v>30308</v>
      </c>
      <c r="F7975" t="s">
        <v>19</v>
      </c>
      <c r="G7975" t="s">
        <v>20</v>
      </c>
      <c r="H7975">
        <v>1</v>
      </c>
      <c r="I7975" t="s">
        <v>62</v>
      </c>
      <c r="K7975">
        <v>0</v>
      </c>
      <c r="M7975">
        <v>2</v>
      </c>
      <c r="N7975">
        <v>1945</v>
      </c>
      <c r="O7975">
        <v>4300</v>
      </c>
      <c r="P7975">
        <v>2422</v>
      </c>
      <c r="Q7975">
        <v>0</v>
      </c>
      <c r="R7975">
        <f t="shared" si="248"/>
        <v>23</v>
      </c>
      <c r="S7975">
        <f t="shared" si="249"/>
        <v>3.0308000000000002</v>
      </c>
    </row>
    <row r="7976" spans="1:19" x14ac:dyDescent="0.2">
      <c r="A7976" t="s">
        <v>6084</v>
      </c>
      <c r="B7976">
        <v>2230000</v>
      </c>
      <c r="C7976">
        <v>16838</v>
      </c>
      <c r="D7976" t="s">
        <v>18</v>
      </c>
      <c r="E7976">
        <v>30308</v>
      </c>
      <c r="F7976" t="s">
        <v>19</v>
      </c>
      <c r="G7976" t="s">
        <v>20</v>
      </c>
      <c r="H7976">
        <v>2</v>
      </c>
      <c r="I7976" t="s">
        <v>166</v>
      </c>
      <c r="K7976">
        <v>0</v>
      </c>
      <c r="M7976">
        <v>2</v>
      </c>
      <c r="N7976">
        <v>1942</v>
      </c>
      <c r="O7976">
        <v>6312</v>
      </c>
      <c r="P7976">
        <v>3937</v>
      </c>
      <c r="Q7976">
        <v>1</v>
      </c>
      <c r="R7976">
        <f t="shared" si="248"/>
        <v>22.3</v>
      </c>
      <c r="S7976">
        <f t="shared" si="249"/>
        <v>3.0308000000000002</v>
      </c>
    </row>
    <row r="7977" spans="1:19" x14ac:dyDescent="0.2">
      <c r="A7977" t="s">
        <v>6095</v>
      </c>
      <c r="B7977">
        <v>3380000</v>
      </c>
      <c r="C7977">
        <v>16838</v>
      </c>
      <c r="D7977" t="s">
        <v>18</v>
      </c>
      <c r="E7977">
        <v>30308</v>
      </c>
      <c r="F7977" t="s">
        <v>19</v>
      </c>
      <c r="G7977" t="s">
        <v>20</v>
      </c>
      <c r="H7977">
        <v>3</v>
      </c>
      <c r="I7977" t="s">
        <v>773</v>
      </c>
      <c r="K7977">
        <v>0</v>
      </c>
      <c r="M7977">
        <v>1</v>
      </c>
      <c r="N7977">
        <v>1944</v>
      </c>
      <c r="O7977">
        <v>6600</v>
      </c>
      <c r="P7977">
        <v>5466</v>
      </c>
      <c r="Q7977">
        <v>1</v>
      </c>
      <c r="R7977">
        <f t="shared" si="248"/>
        <v>33.799999999999997</v>
      </c>
      <c r="S7977">
        <f t="shared" si="249"/>
        <v>3.0308000000000002</v>
      </c>
    </row>
    <row r="7978" spans="1:19" x14ac:dyDescent="0.2">
      <c r="A7978" t="s">
        <v>6096</v>
      </c>
      <c r="B7978">
        <v>3460000</v>
      </c>
      <c r="C7978">
        <v>16838</v>
      </c>
      <c r="D7978" t="s">
        <v>18</v>
      </c>
      <c r="E7978">
        <v>30308</v>
      </c>
      <c r="F7978" t="s">
        <v>19</v>
      </c>
      <c r="G7978" t="s">
        <v>20</v>
      </c>
      <c r="H7978">
        <v>2</v>
      </c>
      <c r="I7978" t="s">
        <v>786</v>
      </c>
      <c r="K7978">
        <v>0</v>
      </c>
      <c r="M7978">
        <v>2</v>
      </c>
      <c r="N7978">
        <v>2017</v>
      </c>
      <c r="O7978">
        <v>5860</v>
      </c>
      <c r="P7978">
        <v>3791</v>
      </c>
      <c r="Q7978">
        <v>1</v>
      </c>
      <c r="R7978">
        <f t="shared" si="248"/>
        <v>34.6</v>
      </c>
      <c r="S7978">
        <f t="shared" si="249"/>
        <v>3.0308000000000002</v>
      </c>
    </row>
    <row r="7979" spans="1:19" x14ac:dyDescent="0.2">
      <c r="A7979" t="s">
        <v>6083</v>
      </c>
      <c r="B7979">
        <v>2250000</v>
      </c>
      <c r="C7979">
        <v>16838</v>
      </c>
      <c r="D7979" t="s">
        <v>18</v>
      </c>
      <c r="E7979">
        <v>30308</v>
      </c>
      <c r="F7979" t="s">
        <v>19</v>
      </c>
      <c r="G7979" t="s">
        <v>20</v>
      </c>
      <c r="H7979">
        <v>2</v>
      </c>
      <c r="I7979" t="s">
        <v>166</v>
      </c>
      <c r="K7979">
        <v>0</v>
      </c>
      <c r="M7979">
        <v>2</v>
      </c>
      <c r="N7979">
        <v>1942</v>
      </c>
      <c r="O7979">
        <v>4692</v>
      </c>
      <c r="P7979">
        <v>3937</v>
      </c>
      <c r="Q7979">
        <v>1</v>
      </c>
      <c r="R7979">
        <f t="shared" si="248"/>
        <v>22.5</v>
      </c>
      <c r="S7979">
        <f t="shared" si="249"/>
        <v>3.0308000000000002</v>
      </c>
    </row>
    <row r="7980" spans="1:19" x14ac:dyDescent="0.2">
      <c r="A7980" t="s">
        <v>6097</v>
      </c>
      <c r="B7980">
        <v>2250000</v>
      </c>
      <c r="C7980">
        <v>16838</v>
      </c>
      <c r="D7980" t="s">
        <v>18</v>
      </c>
      <c r="E7980">
        <v>30308</v>
      </c>
      <c r="F7980" t="s">
        <v>19</v>
      </c>
      <c r="G7980" t="s">
        <v>20</v>
      </c>
      <c r="H7980">
        <v>1</v>
      </c>
      <c r="I7980" t="s">
        <v>62</v>
      </c>
      <c r="K7980">
        <v>0</v>
      </c>
      <c r="M7980">
        <v>3</v>
      </c>
      <c r="N7980">
        <v>1945</v>
      </c>
      <c r="O7980">
        <v>6800</v>
      </c>
      <c r="P7980">
        <v>1431</v>
      </c>
      <c r="Q7980">
        <v>1</v>
      </c>
      <c r="R7980">
        <f t="shared" si="248"/>
        <v>22.5</v>
      </c>
      <c r="S7980">
        <f t="shared" si="249"/>
        <v>3.0308000000000002</v>
      </c>
    </row>
    <row r="7981" spans="1:19" x14ac:dyDescent="0.2">
      <c r="A7981" t="s">
        <v>6098</v>
      </c>
      <c r="B7981">
        <v>2300000</v>
      </c>
      <c r="C7981">
        <v>16838</v>
      </c>
      <c r="D7981" t="s">
        <v>18</v>
      </c>
      <c r="E7981">
        <v>30308</v>
      </c>
      <c r="F7981" t="s">
        <v>19</v>
      </c>
      <c r="G7981" t="s">
        <v>20</v>
      </c>
      <c r="H7981">
        <v>2</v>
      </c>
      <c r="I7981" t="s">
        <v>166</v>
      </c>
      <c r="K7981">
        <v>0</v>
      </c>
      <c r="M7981">
        <v>2</v>
      </c>
      <c r="N7981">
        <v>1942</v>
      </c>
      <c r="O7981">
        <v>5328</v>
      </c>
      <c r="P7981">
        <v>3937</v>
      </c>
      <c r="Q7981">
        <v>1</v>
      </c>
      <c r="R7981">
        <f t="shared" si="248"/>
        <v>23</v>
      </c>
      <c r="S7981">
        <f t="shared" si="249"/>
        <v>3.0308000000000002</v>
      </c>
    </row>
    <row r="7982" spans="1:19" x14ac:dyDescent="0.2">
      <c r="A7982" t="s">
        <v>6099</v>
      </c>
      <c r="B7982">
        <v>2350000</v>
      </c>
      <c r="C7982">
        <v>16838</v>
      </c>
      <c r="D7982" t="s">
        <v>18</v>
      </c>
      <c r="E7982">
        <v>30308</v>
      </c>
      <c r="F7982" t="s">
        <v>19</v>
      </c>
      <c r="G7982" t="s">
        <v>20</v>
      </c>
      <c r="H7982">
        <v>2</v>
      </c>
      <c r="I7982" t="s">
        <v>141</v>
      </c>
      <c r="K7982">
        <v>0</v>
      </c>
      <c r="M7982">
        <v>2</v>
      </c>
      <c r="N7982">
        <v>1960</v>
      </c>
      <c r="O7982">
        <v>6000</v>
      </c>
      <c r="P7982">
        <v>2915</v>
      </c>
      <c r="Q7982">
        <v>1</v>
      </c>
      <c r="R7982">
        <f t="shared" si="248"/>
        <v>23.5</v>
      </c>
      <c r="S7982">
        <f t="shared" si="249"/>
        <v>3.0308000000000002</v>
      </c>
    </row>
    <row r="7983" spans="1:19" x14ac:dyDescent="0.2">
      <c r="A7983" t="s">
        <v>6100</v>
      </c>
      <c r="B7983">
        <v>2200000</v>
      </c>
      <c r="C7983">
        <v>16838</v>
      </c>
      <c r="D7983" t="s">
        <v>18</v>
      </c>
      <c r="E7983">
        <v>30308</v>
      </c>
      <c r="F7983" t="s">
        <v>19</v>
      </c>
      <c r="G7983" t="s">
        <v>20</v>
      </c>
      <c r="H7983">
        <v>2</v>
      </c>
      <c r="I7983" t="s">
        <v>921</v>
      </c>
      <c r="K7983">
        <v>0</v>
      </c>
      <c r="M7983">
        <v>3</v>
      </c>
      <c r="N7983">
        <v>1944</v>
      </c>
      <c r="O7983">
        <v>7320</v>
      </c>
      <c r="P7983">
        <v>4286</v>
      </c>
      <c r="Q7983">
        <v>1</v>
      </c>
      <c r="R7983">
        <f t="shared" si="248"/>
        <v>22</v>
      </c>
      <c r="S7983">
        <f t="shared" si="249"/>
        <v>3.0308000000000002</v>
      </c>
    </row>
    <row r="7984" spans="1:19" x14ac:dyDescent="0.2">
      <c r="A7984" t="s">
        <v>6101</v>
      </c>
      <c r="B7984">
        <v>3100000</v>
      </c>
      <c r="C7984">
        <v>16838</v>
      </c>
      <c r="D7984" t="s">
        <v>18</v>
      </c>
      <c r="E7984">
        <v>30308</v>
      </c>
      <c r="F7984" t="s">
        <v>19</v>
      </c>
      <c r="G7984" t="s">
        <v>20</v>
      </c>
      <c r="H7984">
        <v>3</v>
      </c>
      <c r="I7984" t="s">
        <v>239</v>
      </c>
      <c r="K7984">
        <v>0</v>
      </c>
      <c r="M7984">
        <v>2</v>
      </c>
      <c r="N7984">
        <v>1945</v>
      </c>
      <c r="O7984">
        <v>4800</v>
      </c>
      <c r="P7984">
        <v>2160</v>
      </c>
      <c r="Q7984">
        <v>1</v>
      </c>
      <c r="R7984">
        <f t="shared" si="248"/>
        <v>31</v>
      </c>
      <c r="S7984">
        <f t="shared" si="249"/>
        <v>3.0308000000000002</v>
      </c>
    </row>
    <row r="7985" spans="1:19" x14ac:dyDescent="0.2">
      <c r="A7985" t="s">
        <v>6102</v>
      </c>
      <c r="B7985">
        <v>2720000</v>
      </c>
      <c r="C7985">
        <v>16838</v>
      </c>
      <c r="D7985" t="s">
        <v>18</v>
      </c>
      <c r="E7985">
        <v>30308</v>
      </c>
      <c r="F7985" t="s">
        <v>19</v>
      </c>
      <c r="G7985" t="s">
        <v>20</v>
      </c>
      <c r="H7985">
        <v>2</v>
      </c>
      <c r="I7985" t="s">
        <v>155</v>
      </c>
      <c r="K7985">
        <v>0</v>
      </c>
      <c r="M7985">
        <v>3</v>
      </c>
      <c r="N7985">
        <v>1945</v>
      </c>
      <c r="O7985">
        <v>5400</v>
      </c>
      <c r="P7985">
        <v>2007</v>
      </c>
      <c r="Q7985">
        <v>1</v>
      </c>
      <c r="R7985">
        <f t="shared" si="248"/>
        <v>27.2</v>
      </c>
      <c r="S7985">
        <f t="shared" si="249"/>
        <v>3.0308000000000002</v>
      </c>
    </row>
    <row r="7986" spans="1:19" x14ac:dyDescent="0.2">
      <c r="A7986" t="s">
        <v>6103</v>
      </c>
      <c r="B7986">
        <v>2175000</v>
      </c>
      <c r="C7986">
        <v>16838</v>
      </c>
      <c r="D7986" t="s">
        <v>18</v>
      </c>
      <c r="E7986">
        <v>30308</v>
      </c>
      <c r="F7986" t="s">
        <v>19</v>
      </c>
      <c r="G7986" t="s">
        <v>20</v>
      </c>
      <c r="H7986">
        <v>1</v>
      </c>
      <c r="I7986" t="s">
        <v>62</v>
      </c>
      <c r="K7986">
        <v>0</v>
      </c>
      <c r="M7986">
        <v>3</v>
      </c>
      <c r="N7986">
        <v>1945</v>
      </c>
      <c r="O7986">
        <v>3000</v>
      </c>
      <c r="P7986">
        <v>1431</v>
      </c>
      <c r="Q7986">
        <v>1</v>
      </c>
      <c r="R7986">
        <f t="shared" si="248"/>
        <v>21.75</v>
      </c>
      <c r="S7986">
        <f t="shared" si="249"/>
        <v>3.0308000000000002</v>
      </c>
    </row>
    <row r="7987" spans="1:19" x14ac:dyDescent="0.2">
      <c r="A7987" t="s">
        <v>6104</v>
      </c>
      <c r="B7987">
        <v>3100000</v>
      </c>
      <c r="C7987">
        <v>16838</v>
      </c>
      <c r="D7987" t="s">
        <v>18</v>
      </c>
      <c r="E7987">
        <v>30308</v>
      </c>
      <c r="F7987" t="s">
        <v>19</v>
      </c>
      <c r="G7987" t="s">
        <v>20</v>
      </c>
      <c r="H7987">
        <v>3</v>
      </c>
      <c r="I7987" t="s">
        <v>239</v>
      </c>
      <c r="K7987">
        <v>0</v>
      </c>
      <c r="M7987">
        <v>2</v>
      </c>
      <c r="N7987">
        <v>1945</v>
      </c>
      <c r="O7987">
        <v>11160</v>
      </c>
      <c r="P7987">
        <v>2160</v>
      </c>
      <c r="Q7987">
        <v>1</v>
      </c>
      <c r="R7987">
        <f t="shared" si="248"/>
        <v>31</v>
      </c>
      <c r="S7987">
        <f t="shared" si="249"/>
        <v>3.0308000000000002</v>
      </c>
    </row>
    <row r="7988" spans="1:19" x14ac:dyDescent="0.2">
      <c r="A7988" t="s">
        <v>6104</v>
      </c>
      <c r="B7988">
        <v>3100000</v>
      </c>
      <c r="C7988">
        <v>16838</v>
      </c>
      <c r="D7988" t="s">
        <v>18</v>
      </c>
      <c r="E7988">
        <v>30308</v>
      </c>
      <c r="F7988" t="s">
        <v>19</v>
      </c>
      <c r="G7988" t="s">
        <v>20</v>
      </c>
      <c r="H7988">
        <v>3</v>
      </c>
      <c r="I7988" t="s">
        <v>239</v>
      </c>
      <c r="K7988">
        <v>0</v>
      </c>
      <c r="M7988">
        <v>2</v>
      </c>
      <c r="N7988">
        <v>1945</v>
      </c>
      <c r="O7988">
        <v>11160</v>
      </c>
      <c r="P7988">
        <v>2160</v>
      </c>
      <c r="Q7988">
        <v>1</v>
      </c>
      <c r="R7988">
        <f t="shared" si="248"/>
        <v>31</v>
      </c>
      <c r="S7988">
        <f t="shared" si="249"/>
        <v>3.0308000000000002</v>
      </c>
    </row>
    <row r="7989" spans="1:19" x14ac:dyDescent="0.2">
      <c r="A7989" t="s">
        <v>6105</v>
      </c>
      <c r="B7989">
        <v>2330000</v>
      </c>
      <c r="C7989">
        <v>16838</v>
      </c>
      <c r="D7989" t="s">
        <v>18</v>
      </c>
      <c r="E7989">
        <v>30308</v>
      </c>
      <c r="F7989" t="s">
        <v>19</v>
      </c>
      <c r="G7989" t="s">
        <v>20</v>
      </c>
      <c r="H7989">
        <v>2</v>
      </c>
      <c r="I7989" t="s">
        <v>166</v>
      </c>
      <c r="K7989">
        <v>0</v>
      </c>
      <c r="M7989">
        <v>2</v>
      </c>
      <c r="N7989">
        <v>1942</v>
      </c>
      <c r="O7989">
        <v>6000</v>
      </c>
      <c r="P7989">
        <v>3800</v>
      </c>
      <c r="Q7989">
        <v>1</v>
      </c>
      <c r="R7989">
        <f t="shared" si="248"/>
        <v>23.3</v>
      </c>
      <c r="S7989">
        <f t="shared" si="249"/>
        <v>3.0308000000000002</v>
      </c>
    </row>
    <row r="7990" spans="1:19" x14ac:dyDescent="0.2">
      <c r="A7990" t="s">
        <v>6106</v>
      </c>
      <c r="B7990">
        <v>3075000</v>
      </c>
      <c r="C7990">
        <v>16838</v>
      </c>
      <c r="D7990" t="s">
        <v>18</v>
      </c>
      <c r="E7990">
        <v>30308</v>
      </c>
      <c r="F7990" t="s">
        <v>19</v>
      </c>
      <c r="G7990" t="s">
        <v>20</v>
      </c>
      <c r="H7990">
        <v>3</v>
      </c>
      <c r="I7990" t="s">
        <v>773</v>
      </c>
      <c r="K7990">
        <v>0</v>
      </c>
      <c r="M7990">
        <v>5</v>
      </c>
      <c r="O7990">
        <v>5500</v>
      </c>
      <c r="P7990">
        <v>5466</v>
      </c>
      <c r="Q7990">
        <v>1</v>
      </c>
      <c r="R7990">
        <f t="shared" si="248"/>
        <v>30.75</v>
      </c>
      <c r="S7990">
        <f t="shared" si="249"/>
        <v>3.0308000000000002</v>
      </c>
    </row>
    <row r="7991" spans="1:19" x14ac:dyDescent="0.2">
      <c r="A7991" t="s">
        <v>6107</v>
      </c>
      <c r="B7991">
        <v>2200000</v>
      </c>
      <c r="C7991">
        <v>16838</v>
      </c>
      <c r="D7991" t="s">
        <v>18</v>
      </c>
      <c r="E7991">
        <v>30308</v>
      </c>
      <c r="F7991" t="s">
        <v>19</v>
      </c>
      <c r="G7991" t="s">
        <v>20</v>
      </c>
      <c r="H7991">
        <v>2</v>
      </c>
      <c r="I7991" t="s">
        <v>166</v>
      </c>
      <c r="K7991">
        <v>0</v>
      </c>
      <c r="M7991">
        <v>2</v>
      </c>
      <c r="N7991">
        <v>1942</v>
      </c>
      <c r="O7991">
        <v>9024</v>
      </c>
      <c r="P7991">
        <v>4442</v>
      </c>
      <c r="Q7991">
        <v>1</v>
      </c>
      <c r="R7991">
        <f t="shared" si="248"/>
        <v>22</v>
      </c>
      <c r="S7991">
        <f t="shared" si="249"/>
        <v>3.0308000000000002</v>
      </c>
    </row>
    <row r="7992" spans="1:19" x14ac:dyDescent="0.2">
      <c r="A7992" t="s">
        <v>6093</v>
      </c>
      <c r="B7992">
        <v>2250000</v>
      </c>
      <c r="C7992">
        <v>16838</v>
      </c>
      <c r="D7992" t="s">
        <v>18</v>
      </c>
      <c r="E7992">
        <v>30308</v>
      </c>
      <c r="F7992" t="s">
        <v>19</v>
      </c>
      <c r="G7992" t="s">
        <v>20</v>
      </c>
      <c r="H7992">
        <v>1</v>
      </c>
      <c r="I7992" t="s">
        <v>21</v>
      </c>
      <c r="K7992">
        <v>0</v>
      </c>
      <c r="M7992">
        <v>-1</v>
      </c>
      <c r="N7992">
        <v>1944</v>
      </c>
      <c r="O7992">
        <v>4800</v>
      </c>
      <c r="P7992">
        <v>3356</v>
      </c>
      <c r="Q7992">
        <v>1</v>
      </c>
      <c r="R7992">
        <f t="shared" si="248"/>
        <v>22.5</v>
      </c>
      <c r="S7992">
        <f t="shared" si="249"/>
        <v>3.0308000000000002</v>
      </c>
    </row>
    <row r="7993" spans="1:19" x14ac:dyDescent="0.2">
      <c r="A7993" t="s">
        <v>6108</v>
      </c>
      <c r="B7993">
        <v>2450000</v>
      </c>
      <c r="C7993">
        <v>16838</v>
      </c>
      <c r="D7993" t="s">
        <v>18</v>
      </c>
      <c r="E7993">
        <v>30308</v>
      </c>
      <c r="F7993" t="s">
        <v>19</v>
      </c>
      <c r="G7993" t="s">
        <v>20</v>
      </c>
      <c r="H7993">
        <v>2</v>
      </c>
      <c r="I7993" t="s">
        <v>921</v>
      </c>
      <c r="K7993">
        <v>0</v>
      </c>
      <c r="M7993">
        <v>3</v>
      </c>
      <c r="N7993">
        <v>1944</v>
      </c>
      <c r="O7993">
        <v>5784</v>
      </c>
      <c r="P7993">
        <v>4286</v>
      </c>
      <c r="Q7993">
        <v>1</v>
      </c>
      <c r="R7993">
        <f t="shared" si="248"/>
        <v>24.5</v>
      </c>
      <c r="S7993">
        <f t="shared" si="249"/>
        <v>3.0308000000000002</v>
      </c>
    </row>
    <row r="7994" spans="1:19" x14ac:dyDescent="0.2">
      <c r="A7994" t="s">
        <v>6106</v>
      </c>
      <c r="B7994">
        <v>3500000</v>
      </c>
      <c r="C7994">
        <v>16838</v>
      </c>
      <c r="D7994" t="s">
        <v>18</v>
      </c>
      <c r="E7994">
        <v>30308</v>
      </c>
      <c r="F7994" t="s">
        <v>19</v>
      </c>
      <c r="G7994" t="s">
        <v>20</v>
      </c>
      <c r="H7994">
        <v>3</v>
      </c>
      <c r="I7994" t="s">
        <v>773</v>
      </c>
      <c r="K7994">
        <v>0</v>
      </c>
      <c r="M7994">
        <v>2</v>
      </c>
      <c r="N7994">
        <v>1944</v>
      </c>
      <c r="O7994">
        <v>6700</v>
      </c>
      <c r="P7994">
        <v>5466</v>
      </c>
      <c r="Q7994">
        <v>1</v>
      </c>
      <c r="R7994">
        <f t="shared" si="248"/>
        <v>35</v>
      </c>
      <c r="S7994">
        <f t="shared" si="249"/>
        <v>3.0308000000000002</v>
      </c>
    </row>
    <row r="7995" spans="1:19" x14ac:dyDescent="0.2">
      <c r="A7995" t="s">
        <v>6086</v>
      </c>
      <c r="B7995">
        <v>3300000</v>
      </c>
      <c r="C7995">
        <v>16838</v>
      </c>
      <c r="D7995" t="s">
        <v>18</v>
      </c>
      <c r="E7995">
        <v>30308</v>
      </c>
      <c r="F7995" t="s">
        <v>19</v>
      </c>
      <c r="G7995" t="s">
        <v>20</v>
      </c>
      <c r="H7995">
        <v>2</v>
      </c>
      <c r="I7995" t="s">
        <v>786</v>
      </c>
      <c r="K7995">
        <v>0</v>
      </c>
      <c r="M7995">
        <v>2</v>
      </c>
      <c r="N7995">
        <v>2016</v>
      </c>
      <c r="O7995">
        <v>7900</v>
      </c>
      <c r="P7995">
        <v>3791</v>
      </c>
      <c r="Q7995">
        <v>1</v>
      </c>
      <c r="R7995">
        <f t="shared" si="248"/>
        <v>33</v>
      </c>
      <c r="S7995">
        <f t="shared" si="249"/>
        <v>3.0308000000000002</v>
      </c>
    </row>
    <row r="7996" spans="1:19" x14ac:dyDescent="0.2">
      <c r="A7996" t="s">
        <v>6104</v>
      </c>
      <c r="B7996">
        <v>2550000</v>
      </c>
      <c r="C7996">
        <v>16838</v>
      </c>
      <c r="D7996" t="s">
        <v>18</v>
      </c>
      <c r="E7996">
        <v>30308</v>
      </c>
      <c r="F7996" t="s">
        <v>19</v>
      </c>
      <c r="G7996" t="s">
        <v>20</v>
      </c>
      <c r="H7996">
        <v>2</v>
      </c>
      <c r="I7996" t="s">
        <v>72</v>
      </c>
      <c r="K7996">
        <v>0</v>
      </c>
      <c r="M7996">
        <v>7</v>
      </c>
      <c r="N7996">
        <v>1945</v>
      </c>
      <c r="O7996">
        <v>7200</v>
      </c>
      <c r="P7996">
        <v>1738</v>
      </c>
      <c r="Q7996">
        <v>1</v>
      </c>
      <c r="R7996">
        <f t="shared" si="248"/>
        <v>25.5</v>
      </c>
      <c r="S7996">
        <f t="shared" si="249"/>
        <v>3.0308000000000002</v>
      </c>
    </row>
    <row r="7997" spans="1:19" x14ac:dyDescent="0.2">
      <c r="A7997" t="s">
        <v>6109</v>
      </c>
      <c r="B7997">
        <v>3300000</v>
      </c>
      <c r="C7997">
        <v>16838</v>
      </c>
      <c r="D7997" t="s">
        <v>18</v>
      </c>
      <c r="E7997">
        <v>30308</v>
      </c>
      <c r="F7997" t="s">
        <v>19</v>
      </c>
      <c r="G7997" t="s">
        <v>20</v>
      </c>
      <c r="H7997">
        <v>3</v>
      </c>
      <c r="I7997" t="s">
        <v>773</v>
      </c>
      <c r="K7997">
        <v>0</v>
      </c>
      <c r="M7997">
        <v>2</v>
      </c>
      <c r="N7997">
        <v>1944</v>
      </c>
      <c r="O7997">
        <v>4980</v>
      </c>
      <c r="P7997">
        <v>5466</v>
      </c>
      <c r="Q7997">
        <v>1</v>
      </c>
      <c r="R7997">
        <f t="shared" si="248"/>
        <v>33</v>
      </c>
      <c r="S7997">
        <f t="shared" si="249"/>
        <v>3.0308000000000002</v>
      </c>
    </row>
    <row r="7998" spans="1:19" x14ac:dyDescent="0.2">
      <c r="A7998" t="s">
        <v>6106</v>
      </c>
      <c r="B7998">
        <v>3500000</v>
      </c>
      <c r="C7998">
        <v>16838</v>
      </c>
      <c r="D7998" t="s">
        <v>18</v>
      </c>
      <c r="E7998">
        <v>30308</v>
      </c>
      <c r="F7998" t="s">
        <v>19</v>
      </c>
      <c r="G7998" t="s">
        <v>20</v>
      </c>
      <c r="H7998">
        <v>3</v>
      </c>
      <c r="I7998" t="s">
        <v>773</v>
      </c>
      <c r="K7998">
        <v>0</v>
      </c>
      <c r="M7998">
        <v>3</v>
      </c>
      <c r="N7998">
        <v>1944</v>
      </c>
      <c r="O7998">
        <v>6700</v>
      </c>
      <c r="P7998">
        <v>5466</v>
      </c>
      <c r="Q7998">
        <v>1</v>
      </c>
      <c r="R7998">
        <f t="shared" si="248"/>
        <v>35</v>
      </c>
      <c r="S7998">
        <f t="shared" si="249"/>
        <v>3.0308000000000002</v>
      </c>
    </row>
    <row r="7999" spans="1:19" x14ac:dyDescent="0.2">
      <c r="A7999" t="s">
        <v>6110</v>
      </c>
      <c r="B7999">
        <v>2150000</v>
      </c>
      <c r="C7999">
        <v>16838</v>
      </c>
      <c r="D7999" t="s">
        <v>18</v>
      </c>
      <c r="E7999">
        <v>30308</v>
      </c>
      <c r="F7999" t="s">
        <v>19</v>
      </c>
      <c r="G7999" t="s">
        <v>20</v>
      </c>
      <c r="H7999">
        <v>1</v>
      </c>
      <c r="I7999" t="s">
        <v>62</v>
      </c>
      <c r="K7999">
        <v>0</v>
      </c>
      <c r="M7999">
        <v>2</v>
      </c>
      <c r="N7999">
        <v>1945</v>
      </c>
      <c r="O7999">
        <v>4200</v>
      </c>
      <c r="P7999">
        <v>2297</v>
      </c>
      <c r="Q7999">
        <v>1</v>
      </c>
      <c r="R7999">
        <f t="shared" si="248"/>
        <v>21.5</v>
      </c>
      <c r="S7999">
        <f t="shared" si="249"/>
        <v>3.0308000000000002</v>
      </c>
    </row>
    <row r="8000" spans="1:19" x14ac:dyDescent="0.2">
      <c r="A8000" t="s">
        <v>6099</v>
      </c>
      <c r="B8000">
        <v>2250000</v>
      </c>
      <c r="C8000">
        <v>16838</v>
      </c>
      <c r="D8000" t="s">
        <v>18</v>
      </c>
      <c r="E8000">
        <v>30308</v>
      </c>
      <c r="F8000" t="s">
        <v>19</v>
      </c>
      <c r="G8000" t="s">
        <v>20</v>
      </c>
      <c r="H8000">
        <v>2</v>
      </c>
      <c r="I8000" t="s">
        <v>37</v>
      </c>
      <c r="K8000">
        <v>0</v>
      </c>
      <c r="M8000">
        <v>3</v>
      </c>
      <c r="N8000">
        <v>1960</v>
      </c>
      <c r="O8000">
        <v>4200</v>
      </c>
      <c r="P8000">
        <v>2252</v>
      </c>
      <c r="Q8000">
        <v>1</v>
      </c>
      <c r="R8000">
        <f t="shared" si="248"/>
        <v>22.5</v>
      </c>
      <c r="S8000">
        <f t="shared" si="249"/>
        <v>3.0308000000000002</v>
      </c>
    </row>
    <row r="8001" spans="1:19" x14ac:dyDescent="0.2">
      <c r="A8001" t="s">
        <v>6110</v>
      </c>
      <c r="B8001">
        <v>2300000</v>
      </c>
      <c r="C8001">
        <v>16838</v>
      </c>
      <c r="D8001" t="s">
        <v>18</v>
      </c>
      <c r="E8001">
        <v>30308</v>
      </c>
      <c r="F8001" t="s">
        <v>19</v>
      </c>
      <c r="G8001" t="s">
        <v>20</v>
      </c>
      <c r="H8001">
        <v>2</v>
      </c>
      <c r="I8001" t="s">
        <v>72</v>
      </c>
      <c r="K8001">
        <v>0</v>
      </c>
      <c r="M8001">
        <v>2</v>
      </c>
      <c r="N8001">
        <v>1945</v>
      </c>
      <c r="O8001">
        <v>9096</v>
      </c>
      <c r="P8001">
        <v>2827</v>
      </c>
      <c r="Q8001">
        <v>1</v>
      </c>
      <c r="R8001">
        <f t="shared" si="248"/>
        <v>23</v>
      </c>
      <c r="S8001">
        <f t="shared" si="249"/>
        <v>3.0308000000000002</v>
      </c>
    </row>
    <row r="8002" spans="1:19" x14ac:dyDescent="0.2">
      <c r="A8002" t="s">
        <v>6093</v>
      </c>
      <c r="B8002">
        <v>2250000</v>
      </c>
      <c r="C8002">
        <v>16838</v>
      </c>
      <c r="D8002" t="s">
        <v>18</v>
      </c>
      <c r="E8002">
        <v>30308</v>
      </c>
      <c r="F8002" t="s">
        <v>19</v>
      </c>
      <c r="G8002" t="s">
        <v>20</v>
      </c>
      <c r="H8002">
        <v>1</v>
      </c>
      <c r="I8002" t="s">
        <v>21</v>
      </c>
      <c r="K8002">
        <v>0</v>
      </c>
      <c r="M8002">
        <v>-1</v>
      </c>
      <c r="N8002">
        <v>1944</v>
      </c>
      <c r="O8002">
        <v>4800</v>
      </c>
      <c r="P8002">
        <v>3356</v>
      </c>
      <c r="Q8002">
        <v>1</v>
      </c>
      <c r="R8002">
        <f t="shared" si="248"/>
        <v>22.5</v>
      </c>
      <c r="S8002">
        <f t="shared" si="249"/>
        <v>3.0308000000000002</v>
      </c>
    </row>
    <row r="8003" spans="1:19" x14ac:dyDescent="0.2">
      <c r="A8003" t="s">
        <v>6111</v>
      </c>
      <c r="B8003">
        <v>2600000</v>
      </c>
      <c r="C8003">
        <v>16838</v>
      </c>
      <c r="D8003" t="s">
        <v>18</v>
      </c>
      <c r="E8003">
        <v>30308</v>
      </c>
      <c r="F8003" t="s">
        <v>19</v>
      </c>
      <c r="G8003" t="s">
        <v>20</v>
      </c>
      <c r="H8003">
        <v>1</v>
      </c>
      <c r="I8003" t="s">
        <v>95</v>
      </c>
      <c r="K8003">
        <v>0</v>
      </c>
      <c r="M8003">
        <v>1</v>
      </c>
      <c r="N8003">
        <v>2016</v>
      </c>
      <c r="O8003">
        <v>3816</v>
      </c>
      <c r="P8003">
        <v>2715</v>
      </c>
      <c r="Q8003">
        <v>1</v>
      </c>
      <c r="R8003">
        <f t="shared" ref="R8003:R8066" si="250">B8003/100000</f>
        <v>26</v>
      </c>
      <c r="S8003">
        <f t="shared" ref="S8003:S8066" si="251">E8003/10000</f>
        <v>3.0308000000000002</v>
      </c>
    </row>
    <row r="8004" spans="1:19" x14ac:dyDescent="0.2">
      <c r="A8004" t="s">
        <v>6087</v>
      </c>
      <c r="B8004">
        <v>2000000</v>
      </c>
      <c r="C8004">
        <v>16838</v>
      </c>
      <c r="D8004" t="s">
        <v>18</v>
      </c>
      <c r="E8004">
        <v>30308</v>
      </c>
      <c r="F8004" t="s">
        <v>19</v>
      </c>
      <c r="G8004" t="s">
        <v>20</v>
      </c>
      <c r="H8004">
        <v>2</v>
      </c>
      <c r="I8004" t="s">
        <v>166</v>
      </c>
      <c r="K8004">
        <v>0</v>
      </c>
      <c r="M8004">
        <v>1</v>
      </c>
      <c r="N8004">
        <v>1942</v>
      </c>
      <c r="O8004">
        <v>10176</v>
      </c>
      <c r="P8004">
        <v>3800</v>
      </c>
      <c r="Q8004">
        <v>1</v>
      </c>
      <c r="R8004">
        <f t="shared" si="250"/>
        <v>20</v>
      </c>
      <c r="S8004">
        <f t="shared" si="251"/>
        <v>3.0308000000000002</v>
      </c>
    </row>
    <row r="8005" spans="1:19" x14ac:dyDescent="0.2">
      <c r="A8005" t="s">
        <v>6109</v>
      </c>
      <c r="B8005">
        <v>3300000</v>
      </c>
      <c r="C8005">
        <v>16838</v>
      </c>
      <c r="D8005" t="s">
        <v>18</v>
      </c>
      <c r="E8005">
        <v>30308</v>
      </c>
      <c r="F8005" t="s">
        <v>19</v>
      </c>
      <c r="G8005" t="s">
        <v>20</v>
      </c>
      <c r="H8005">
        <v>3</v>
      </c>
      <c r="I8005" t="s">
        <v>773</v>
      </c>
      <c r="K8005">
        <v>0</v>
      </c>
      <c r="M8005">
        <v>5</v>
      </c>
      <c r="N8005">
        <v>1944</v>
      </c>
      <c r="O8005">
        <v>4980</v>
      </c>
      <c r="P8005">
        <v>5466</v>
      </c>
      <c r="Q8005">
        <v>1</v>
      </c>
      <c r="R8005">
        <f t="shared" si="250"/>
        <v>33</v>
      </c>
      <c r="S8005">
        <f t="shared" si="251"/>
        <v>3.0308000000000002</v>
      </c>
    </row>
    <row r="8006" spans="1:19" x14ac:dyDescent="0.2">
      <c r="A8006" t="s">
        <v>6108</v>
      </c>
      <c r="B8006">
        <v>2540000</v>
      </c>
      <c r="C8006">
        <v>16838</v>
      </c>
      <c r="D8006" t="s">
        <v>18</v>
      </c>
      <c r="E8006">
        <v>30308</v>
      </c>
      <c r="F8006" t="s">
        <v>19</v>
      </c>
      <c r="G8006" t="s">
        <v>20</v>
      </c>
      <c r="H8006">
        <v>2</v>
      </c>
      <c r="I8006" t="s">
        <v>921</v>
      </c>
      <c r="K8006">
        <v>0</v>
      </c>
      <c r="M8006">
        <v>3</v>
      </c>
      <c r="N8006">
        <v>1944</v>
      </c>
      <c r="O8006">
        <v>5424</v>
      </c>
      <c r="P8006">
        <v>4286</v>
      </c>
      <c r="Q8006">
        <v>1</v>
      </c>
      <c r="R8006">
        <f t="shared" si="250"/>
        <v>25.4</v>
      </c>
      <c r="S8006">
        <f t="shared" si="251"/>
        <v>3.0308000000000002</v>
      </c>
    </row>
    <row r="8007" spans="1:19" x14ac:dyDescent="0.2">
      <c r="A8007" t="s">
        <v>6097</v>
      </c>
      <c r="B8007">
        <v>2525000</v>
      </c>
      <c r="C8007">
        <v>16838</v>
      </c>
      <c r="D8007" t="s">
        <v>18</v>
      </c>
      <c r="E8007">
        <v>30308</v>
      </c>
      <c r="F8007" t="s">
        <v>19</v>
      </c>
      <c r="G8007" t="s">
        <v>20</v>
      </c>
      <c r="H8007">
        <v>2</v>
      </c>
      <c r="I8007" t="s">
        <v>72</v>
      </c>
      <c r="K8007">
        <v>0</v>
      </c>
      <c r="M8007">
        <v>1</v>
      </c>
      <c r="N8007">
        <v>1945</v>
      </c>
      <c r="O8007">
        <v>7000</v>
      </c>
      <c r="P8007">
        <v>1738</v>
      </c>
      <c r="Q8007">
        <v>1</v>
      </c>
      <c r="R8007">
        <f t="shared" si="250"/>
        <v>25.25</v>
      </c>
      <c r="S8007">
        <f t="shared" si="251"/>
        <v>3.0308000000000002</v>
      </c>
    </row>
    <row r="8008" spans="1:19" x14ac:dyDescent="0.2">
      <c r="A8008" t="s">
        <v>6112</v>
      </c>
      <c r="B8008">
        <v>3450000</v>
      </c>
      <c r="C8008">
        <v>16838</v>
      </c>
      <c r="D8008" t="s">
        <v>18</v>
      </c>
      <c r="E8008">
        <v>30308</v>
      </c>
      <c r="F8008" t="s">
        <v>19</v>
      </c>
      <c r="G8008" t="s">
        <v>20</v>
      </c>
      <c r="H8008">
        <v>2</v>
      </c>
      <c r="I8008" t="s">
        <v>786</v>
      </c>
      <c r="K8008">
        <v>0</v>
      </c>
      <c r="M8008">
        <v>3</v>
      </c>
      <c r="N8008">
        <v>2016</v>
      </c>
      <c r="O8008">
        <v>7998</v>
      </c>
      <c r="P8008">
        <v>3446</v>
      </c>
      <c r="Q8008">
        <v>1</v>
      </c>
      <c r="R8008">
        <f t="shared" si="250"/>
        <v>34.5</v>
      </c>
      <c r="S8008">
        <f t="shared" si="251"/>
        <v>3.0308000000000002</v>
      </c>
    </row>
    <row r="8009" spans="1:19" x14ac:dyDescent="0.2">
      <c r="A8009" t="s">
        <v>6113</v>
      </c>
      <c r="B8009">
        <v>2100000</v>
      </c>
      <c r="C8009">
        <v>16838</v>
      </c>
      <c r="D8009" t="s">
        <v>18</v>
      </c>
      <c r="E8009">
        <v>30308</v>
      </c>
      <c r="F8009" t="s">
        <v>19</v>
      </c>
      <c r="G8009" t="s">
        <v>20</v>
      </c>
      <c r="H8009">
        <v>2</v>
      </c>
      <c r="I8009" t="s">
        <v>166</v>
      </c>
      <c r="K8009">
        <v>0</v>
      </c>
      <c r="M8009">
        <v>2</v>
      </c>
      <c r="N8009">
        <v>1942</v>
      </c>
      <c r="O8009">
        <v>5940</v>
      </c>
      <c r="P8009">
        <v>3937</v>
      </c>
      <c r="Q8009">
        <v>1</v>
      </c>
      <c r="R8009">
        <f t="shared" si="250"/>
        <v>21</v>
      </c>
      <c r="S8009">
        <f t="shared" si="251"/>
        <v>3.0308000000000002</v>
      </c>
    </row>
    <row r="8010" spans="1:19" x14ac:dyDescent="0.2">
      <c r="A8010" t="s">
        <v>6114</v>
      </c>
      <c r="B8010">
        <v>2100000</v>
      </c>
      <c r="C8010">
        <v>16838</v>
      </c>
      <c r="D8010" t="s">
        <v>18</v>
      </c>
      <c r="E8010">
        <v>30308</v>
      </c>
      <c r="F8010" t="s">
        <v>19</v>
      </c>
      <c r="G8010" t="s">
        <v>20</v>
      </c>
      <c r="H8010">
        <v>2</v>
      </c>
      <c r="I8010" t="s">
        <v>166</v>
      </c>
      <c r="K8010">
        <v>0</v>
      </c>
      <c r="M8010">
        <v>3</v>
      </c>
      <c r="N8010">
        <v>1942</v>
      </c>
      <c r="O8010">
        <v>4800</v>
      </c>
      <c r="P8010">
        <v>4300</v>
      </c>
      <c r="Q8010">
        <v>1</v>
      </c>
      <c r="R8010">
        <f t="shared" si="250"/>
        <v>21</v>
      </c>
      <c r="S8010">
        <f t="shared" si="251"/>
        <v>3.0308000000000002</v>
      </c>
    </row>
    <row r="8011" spans="1:19" x14ac:dyDescent="0.2">
      <c r="A8011" t="s">
        <v>6099</v>
      </c>
      <c r="B8011">
        <v>2250000</v>
      </c>
      <c r="C8011">
        <v>16838</v>
      </c>
      <c r="D8011" t="s">
        <v>18</v>
      </c>
      <c r="E8011">
        <v>30308</v>
      </c>
      <c r="F8011" t="s">
        <v>19</v>
      </c>
      <c r="G8011" t="s">
        <v>20</v>
      </c>
      <c r="H8011">
        <v>2</v>
      </c>
      <c r="I8011" t="s">
        <v>37</v>
      </c>
      <c r="K8011">
        <v>0</v>
      </c>
      <c r="M8011">
        <v>3</v>
      </c>
      <c r="N8011">
        <v>1960</v>
      </c>
      <c r="O8011">
        <v>4200</v>
      </c>
      <c r="P8011">
        <v>2252</v>
      </c>
      <c r="Q8011">
        <v>1</v>
      </c>
      <c r="R8011">
        <f t="shared" si="250"/>
        <v>22.5</v>
      </c>
      <c r="S8011">
        <f t="shared" si="251"/>
        <v>3.0308000000000002</v>
      </c>
    </row>
    <row r="8012" spans="1:19" x14ac:dyDescent="0.2">
      <c r="A8012" t="s">
        <v>6092</v>
      </c>
      <c r="B8012">
        <v>2150000</v>
      </c>
      <c r="C8012">
        <v>16838</v>
      </c>
      <c r="D8012" t="s">
        <v>18</v>
      </c>
      <c r="E8012">
        <v>30308</v>
      </c>
      <c r="F8012" t="s">
        <v>19</v>
      </c>
      <c r="G8012" t="s">
        <v>20</v>
      </c>
      <c r="H8012">
        <v>2</v>
      </c>
      <c r="I8012" t="s">
        <v>166</v>
      </c>
      <c r="K8012">
        <v>0</v>
      </c>
      <c r="M8012">
        <v>3</v>
      </c>
      <c r="N8012">
        <v>1942</v>
      </c>
      <c r="O8012">
        <v>5400</v>
      </c>
      <c r="P8012">
        <v>4442</v>
      </c>
      <c r="Q8012">
        <v>1</v>
      </c>
      <c r="R8012">
        <f t="shared" si="250"/>
        <v>21.5</v>
      </c>
      <c r="S8012">
        <f t="shared" si="251"/>
        <v>3.0308000000000002</v>
      </c>
    </row>
    <row r="8013" spans="1:19" x14ac:dyDescent="0.2">
      <c r="A8013" t="s">
        <v>6115</v>
      </c>
      <c r="B8013">
        <v>2420000</v>
      </c>
      <c r="C8013">
        <v>16838</v>
      </c>
      <c r="D8013" t="s">
        <v>18</v>
      </c>
      <c r="E8013">
        <v>30308</v>
      </c>
      <c r="F8013" t="s">
        <v>19</v>
      </c>
      <c r="G8013" t="s">
        <v>20</v>
      </c>
      <c r="H8013">
        <v>2</v>
      </c>
      <c r="I8013" t="s">
        <v>72</v>
      </c>
      <c r="K8013">
        <v>0</v>
      </c>
      <c r="M8013">
        <v>2</v>
      </c>
      <c r="N8013">
        <v>1945</v>
      </c>
      <c r="O8013">
        <v>5460</v>
      </c>
      <c r="P8013">
        <v>2827</v>
      </c>
      <c r="Q8013">
        <v>1</v>
      </c>
      <c r="R8013">
        <f t="shared" si="250"/>
        <v>24.2</v>
      </c>
      <c r="S8013">
        <f t="shared" si="251"/>
        <v>3.0308000000000002</v>
      </c>
    </row>
    <row r="8014" spans="1:19" x14ac:dyDescent="0.2">
      <c r="A8014" t="s">
        <v>6097</v>
      </c>
      <c r="B8014">
        <v>2250000</v>
      </c>
      <c r="C8014">
        <v>16838</v>
      </c>
      <c r="D8014" t="s">
        <v>18</v>
      </c>
      <c r="E8014">
        <v>30308</v>
      </c>
      <c r="F8014" t="s">
        <v>19</v>
      </c>
      <c r="G8014" t="s">
        <v>20</v>
      </c>
      <c r="H8014">
        <v>1</v>
      </c>
      <c r="I8014" t="s">
        <v>62</v>
      </c>
      <c r="K8014">
        <v>0</v>
      </c>
      <c r="M8014">
        <v>3</v>
      </c>
      <c r="N8014">
        <v>1945</v>
      </c>
      <c r="O8014">
        <v>6800</v>
      </c>
      <c r="P8014">
        <v>1431</v>
      </c>
      <c r="Q8014">
        <v>1</v>
      </c>
      <c r="R8014">
        <f t="shared" si="250"/>
        <v>22.5</v>
      </c>
      <c r="S8014">
        <f t="shared" si="251"/>
        <v>3.0308000000000002</v>
      </c>
    </row>
    <row r="8015" spans="1:19" x14ac:dyDescent="0.2">
      <c r="A8015" t="s">
        <v>6116</v>
      </c>
      <c r="B8015">
        <v>2400000</v>
      </c>
      <c r="C8015">
        <v>16838</v>
      </c>
      <c r="D8015" t="s">
        <v>18</v>
      </c>
      <c r="E8015">
        <v>30308</v>
      </c>
      <c r="F8015" t="s">
        <v>19</v>
      </c>
      <c r="G8015" t="s">
        <v>20</v>
      </c>
      <c r="H8015">
        <v>2</v>
      </c>
      <c r="I8015" t="s">
        <v>921</v>
      </c>
      <c r="K8015">
        <v>0</v>
      </c>
      <c r="M8015">
        <v>3</v>
      </c>
      <c r="N8015">
        <v>1944</v>
      </c>
      <c r="O8015">
        <v>5328</v>
      </c>
      <c r="P8015">
        <v>3297</v>
      </c>
      <c r="Q8015">
        <v>1</v>
      </c>
      <c r="R8015">
        <f t="shared" si="250"/>
        <v>24</v>
      </c>
      <c r="S8015">
        <f t="shared" si="251"/>
        <v>3.0308000000000002</v>
      </c>
    </row>
    <row r="8016" spans="1:19" x14ac:dyDescent="0.2">
      <c r="A8016" t="s">
        <v>6093</v>
      </c>
      <c r="B8016">
        <v>3250000</v>
      </c>
      <c r="C8016">
        <v>16838</v>
      </c>
      <c r="D8016" t="s">
        <v>18</v>
      </c>
      <c r="E8016">
        <v>30308</v>
      </c>
      <c r="F8016" t="s">
        <v>19</v>
      </c>
      <c r="G8016" t="s">
        <v>20</v>
      </c>
      <c r="H8016">
        <v>3</v>
      </c>
      <c r="I8016" t="s">
        <v>773</v>
      </c>
      <c r="K8016">
        <v>0</v>
      </c>
      <c r="M8016">
        <v>4</v>
      </c>
      <c r="O8016">
        <v>5500</v>
      </c>
      <c r="P8016">
        <v>5466</v>
      </c>
      <c r="Q8016">
        <v>1</v>
      </c>
      <c r="R8016">
        <f t="shared" si="250"/>
        <v>32.5</v>
      </c>
      <c r="S8016">
        <f t="shared" si="251"/>
        <v>3.0308000000000002</v>
      </c>
    </row>
    <row r="8017" spans="1:19" x14ac:dyDescent="0.2">
      <c r="A8017" t="s">
        <v>6117</v>
      </c>
      <c r="B8017">
        <v>2320000</v>
      </c>
      <c r="C8017">
        <v>16838</v>
      </c>
      <c r="D8017" t="s">
        <v>18</v>
      </c>
      <c r="E8017">
        <v>30308</v>
      </c>
      <c r="F8017" t="s">
        <v>19</v>
      </c>
      <c r="G8017" t="s">
        <v>20</v>
      </c>
      <c r="H8017">
        <v>2</v>
      </c>
      <c r="I8017" t="s">
        <v>166</v>
      </c>
      <c r="K8017">
        <v>0</v>
      </c>
      <c r="M8017">
        <v>2</v>
      </c>
      <c r="N8017">
        <v>1942</v>
      </c>
      <c r="O8017">
        <v>9800</v>
      </c>
      <c r="P8017">
        <v>5330</v>
      </c>
      <c r="Q8017">
        <v>1</v>
      </c>
      <c r="R8017">
        <f t="shared" si="250"/>
        <v>23.2</v>
      </c>
      <c r="S8017">
        <f t="shared" si="251"/>
        <v>3.0308000000000002</v>
      </c>
    </row>
    <row r="8018" spans="1:19" x14ac:dyDescent="0.2">
      <c r="A8018" t="s">
        <v>6095</v>
      </c>
      <c r="B8018">
        <v>3380000</v>
      </c>
      <c r="C8018">
        <v>16838</v>
      </c>
      <c r="D8018" t="s">
        <v>18</v>
      </c>
      <c r="E8018">
        <v>30308</v>
      </c>
      <c r="F8018" t="s">
        <v>19</v>
      </c>
      <c r="G8018" t="s">
        <v>20</v>
      </c>
      <c r="H8018">
        <v>3</v>
      </c>
      <c r="I8018" t="s">
        <v>773</v>
      </c>
      <c r="K8018">
        <v>0</v>
      </c>
      <c r="M8018">
        <v>1</v>
      </c>
      <c r="N8018">
        <v>1944</v>
      </c>
      <c r="O8018">
        <v>6600</v>
      </c>
      <c r="P8018">
        <v>5466</v>
      </c>
      <c r="Q8018">
        <v>1</v>
      </c>
      <c r="R8018">
        <f t="shared" si="250"/>
        <v>33.799999999999997</v>
      </c>
      <c r="S8018">
        <f t="shared" si="251"/>
        <v>3.0308000000000002</v>
      </c>
    </row>
    <row r="8019" spans="1:19" x14ac:dyDescent="0.2">
      <c r="A8019" t="s">
        <v>6118</v>
      </c>
      <c r="B8019">
        <v>2300000</v>
      </c>
      <c r="C8019">
        <v>16840</v>
      </c>
      <c r="D8019" t="s">
        <v>18</v>
      </c>
      <c r="E8019">
        <v>39102</v>
      </c>
      <c r="F8019" t="s">
        <v>19</v>
      </c>
      <c r="G8019" t="s">
        <v>20</v>
      </c>
      <c r="H8019">
        <v>1</v>
      </c>
      <c r="I8019" t="s">
        <v>190</v>
      </c>
      <c r="K8019">
        <v>0</v>
      </c>
      <c r="M8019">
        <v>4</v>
      </c>
      <c r="N8019">
        <v>1950</v>
      </c>
      <c r="O8019">
        <v>4000</v>
      </c>
      <c r="P8019">
        <v>2889</v>
      </c>
      <c r="Q8019">
        <v>1</v>
      </c>
      <c r="R8019">
        <f t="shared" si="250"/>
        <v>23</v>
      </c>
      <c r="S8019">
        <f t="shared" si="251"/>
        <v>3.9102000000000001</v>
      </c>
    </row>
    <row r="8020" spans="1:19" x14ac:dyDescent="0.2">
      <c r="A8020" t="s">
        <v>6119</v>
      </c>
      <c r="B8020">
        <v>1850000</v>
      </c>
      <c r="C8020">
        <v>16840</v>
      </c>
      <c r="D8020" t="s">
        <v>18</v>
      </c>
      <c r="E8020">
        <v>39102</v>
      </c>
      <c r="F8020" t="s">
        <v>19</v>
      </c>
      <c r="G8020" t="s">
        <v>20</v>
      </c>
      <c r="H8020">
        <v>1</v>
      </c>
      <c r="I8020" t="s">
        <v>53</v>
      </c>
      <c r="K8020">
        <v>0</v>
      </c>
      <c r="M8020">
        <v>4</v>
      </c>
      <c r="N8020">
        <v>1950</v>
      </c>
      <c r="O8020">
        <v>3000</v>
      </c>
      <c r="P8020">
        <v>2053</v>
      </c>
      <c r="Q8020">
        <v>1</v>
      </c>
      <c r="R8020">
        <f t="shared" si="250"/>
        <v>18.5</v>
      </c>
      <c r="S8020">
        <f t="shared" si="251"/>
        <v>3.9102000000000001</v>
      </c>
    </row>
    <row r="8021" spans="1:19" x14ac:dyDescent="0.2">
      <c r="A8021" t="s">
        <v>6120</v>
      </c>
      <c r="B8021">
        <v>2250000</v>
      </c>
      <c r="C8021">
        <v>16840</v>
      </c>
      <c r="D8021" t="s">
        <v>18</v>
      </c>
      <c r="E8021">
        <v>39102</v>
      </c>
      <c r="F8021" t="s">
        <v>19</v>
      </c>
      <c r="G8021" t="s">
        <v>20</v>
      </c>
      <c r="H8021">
        <v>2</v>
      </c>
      <c r="I8021" t="s">
        <v>190</v>
      </c>
      <c r="K8021">
        <v>1</v>
      </c>
      <c r="M8021">
        <v>4</v>
      </c>
      <c r="N8021">
        <v>1950</v>
      </c>
      <c r="O8021">
        <v>3000</v>
      </c>
      <c r="P8021">
        <v>2889</v>
      </c>
      <c r="Q8021">
        <v>1</v>
      </c>
      <c r="R8021">
        <f t="shared" si="250"/>
        <v>22.5</v>
      </c>
      <c r="S8021">
        <f t="shared" si="251"/>
        <v>3.9102000000000001</v>
      </c>
    </row>
    <row r="8022" spans="1:19" x14ac:dyDescent="0.2">
      <c r="A8022" t="s">
        <v>6121</v>
      </c>
      <c r="B8022">
        <v>2900000</v>
      </c>
      <c r="C8022">
        <v>16840</v>
      </c>
      <c r="D8022" t="s">
        <v>18</v>
      </c>
      <c r="E8022">
        <v>39102</v>
      </c>
      <c r="F8022" t="s">
        <v>19</v>
      </c>
      <c r="G8022" t="s">
        <v>20</v>
      </c>
      <c r="H8022">
        <v>2</v>
      </c>
      <c r="I8022" t="s">
        <v>812</v>
      </c>
      <c r="K8022">
        <v>1</v>
      </c>
      <c r="M8022">
        <v>4</v>
      </c>
      <c r="N8022">
        <v>2016</v>
      </c>
      <c r="O8022">
        <v>12140</v>
      </c>
      <c r="P8022">
        <v>3958</v>
      </c>
      <c r="Q8022">
        <v>1</v>
      </c>
      <c r="R8022">
        <f t="shared" si="250"/>
        <v>29</v>
      </c>
      <c r="S8022">
        <f t="shared" si="251"/>
        <v>3.9102000000000001</v>
      </c>
    </row>
    <row r="8023" spans="1:19" x14ac:dyDescent="0.2">
      <c r="A8023" t="s">
        <v>6122</v>
      </c>
      <c r="B8023">
        <v>2405000</v>
      </c>
      <c r="C8023">
        <v>16840</v>
      </c>
      <c r="D8023" t="s">
        <v>18</v>
      </c>
      <c r="E8023">
        <v>39102</v>
      </c>
      <c r="F8023" t="s">
        <v>19</v>
      </c>
      <c r="G8023" t="s">
        <v>20</v>
      </c>
      <c r="H8023">
        <v>1</v>
      </c>
      <c r="I8023" t="s">
        <v>155</v>
      </c>
      <c r="K8023">
        <v>0</v>
      </c>
      <c r="M8023">
        <v>3</v>
      </c>
      <c r="N8023">
        <v>1950</v>
      </c>
      <c r="O8023">
        <v>4800</v>
      </c>
      <c r="P8023">
        <v>3269</v>
      </c>
      <c r="Q8023">
        <v>1</v>
      </c>
      <c r="R8023">
        <f t="shared" si="250"/>
        <v>24.05</v>
      </c>
      <c r="S8023">
        <f t="shared" si="251"/>
        <v>3.9102000000000001</v>
      </c>
    </row>
    <row r="8024" spans="1:19" x14ac:dyDescent="0.2">
      <c r="A8024" t="s">
        <v>6123</v>
      </c>
      <c r="B8024">
        <v>1750000</v>
      </c>
      <c r="C8024">
        <v>16840</v>
      </c>
      <c r="D8024" t="s">
        <v>18</v>
      </c>
      <c r="E8024">
        <v>39102</v>
      </c>
      <c r="F8024" t="s">
        <v>19</v>
      </c>
      <c r="G8024" t="s">
        <v>20</v>
      </c>
      <c r="H8024">
        <v>1</v>
      </c>
      <c r="I8024" t="s">
        <v>31</v>
      </c>
      <c r="K8024">
        <v>0</v>
      </c>
      <c r="M8024">
        <v>1</v>
      </c>
      <c r="N8024">
        <v>1950</v>
      </c>
      <c r="O8024">
        <v>4800</v>
      </c>
      <c r="P8024">
        <v>1977</v>
      </c>
      <c r="Q8024">
        <v>1</v>
      </c>
      <c r="R8024">
        <f t="shared" si="250"/>
        <v>17.5</v>
      </c>
      <c r="S8024">
        <f t="shared" si="251"/>
        <v>3.9102000000000001</v>
      </c>
    </row>
    <row r="8025" spans="1:19" x14ac:dyDescent="0.2">
      <c r="A8025" t="s">
        <v>6124</v>
      </c>
      <c r="B8025">
        <v>2120000</v>
      </c>
      <c r="C8025">
        <v>16840</v>
      </c>
      <c r="D8025" t="s">
        <v>18</v>
      </c>
      <c r="E8025">
        <v>39102</v>
      </c>
      <c r="F8025" t="s">
        <v>19</v>
      </c>
      <c r="G8025" t="s">
        <v>20</v>
      </c>
      <c r="H8025">
        <v>1.5</v>
      </c>
      <c r="I8025" t="s">
        <v>34</v>
      </c>
      <c r="K8025">
        <v>0</v>
      </c>
      <c r="M8025">
        <v>4</v>
      </c>
      <c r="N8025">
        <v>1950</v>
      </c>
      <c r="O8025">
        <v>3000</v>
      </c>
      <c r="P8025">
        <v>1825</v>
      </c>
      <c r="Q8025">
        <v>1</v>
      </c>
      <c r="R8025">
        <f t="shared" si="250"/>
        <v>21.2</v>
      </c>
      <c r="S8025">
        <f t="shared" si="251"/>
        <v>3.9102000000000001</v>
      </c>
    </row>
    <row r="8026" spans="1:19" x14ac:dyDescent="0.2">
      <c r="A8026" t="s">
        <v>6125</v>
      </c>
      <c r="B8026">
        <v>2930000</v>
      </c>
      <c r="C8026">
        <v>16840</v>
      </c>
      <c r="D8026" t="s">
        <v>18</v>
      </c>
      <c r="E8026">
        <v>39102</v>
      </c>
      <c r="F8026" t="s">
        <v>19</v>
      </c>
      <c r="G8026" t="s">
        <v>20</v>
      </c>
      <c r="H8026">
        <v>3</v>
      </c>
      <c r="I8026" t="s">
        <v>1762</v>
      </c>
      <c r="K8026">
        <v>0</v>
      </c>
      <c r="M8026">
        <v>3</v>
      </c>
      <c r="N8026">
        <v>1950</v>
      </c>
      <c r="O8026">
        <v>6698</v>
      </c>
      <c r="P8026">
        <v>6821</v>
      </c>
      <c r="Q8026">
        <v>1</v>
      </c>
      <c r="R8026">
        <f t="shared" si="250"/>
        <v>29.3</v>
      </c>
      <c r="S8026">
        <f t="shared" si="251"/>
        <v>3.9102000000000001</v>
      </c>
    </row>
    <row r="8027" spans="1:19" x14ac:dyDescent="0.2">
      <c r="A8027" t="s">
        <v>6126</v>
      </c>
      <c r="B8027">
        <v>2100000</v>
      </c>
      <c r="C8027">
        <v>16840</v>
      </c>
      <c r="D8027" t="s">
        <v>18</v>
      </c>
      <c r="E8027">
        <v>39102</v>
      </c>
      <c r="F8027" t="s">
        <v>19</v>
      </c>
      <c r="G8027" t="s">
        <v>20</v>
      </c>
      <c r="H8027">
        <v>1</v>
      </c>
      <c r="I8027" t="s">
        <v>62</v>
      </c>
      <c r="K8027">
        <v>0</v>
      </c>
      <c r="M8027">
        <v>4</v>
      </c>
      <c r="N8027">
        <v>1950</v>
      </c>
      <c r="O8027">
        <v>6283</v>
      </c>
      <c r="P8027">
        <v>2448</v>
      </c>
      <c r="Q8027">
        <v>1</v>
      </c>
      <c r="R8027">
        <f t="shared" si="250"/>
        <v>21</v>
      </c>
      <c r="S8027">
        <f t="shared" si="251"/>
        <v>3.9102000000000001</v>
      </c>
    </row>
    <row r="8028" spans="1:19" x14ac:dyDescent="0.2">
      <c r="A8028" t="s">
        <v>6127</v>
      </c>
      <c r="B8028">
        <v>2250000</v>
      </c>
      <c r="C8028">
        <v>16840</v>
      </c>
      <c r="D8028" t="s">
        <v>18</v>
      </c>
      <c r="E8028">
        <v>39102</v>
      </c>
      <c r="F8028" t="s">
        <v>19</v>
      </c>
      <c r="G8028" t="s">
        <v>20</v>
      </c>
      <c r="H8028">
        <v>1</v>
      </c>
      <c r="I8028" t="s">
        <v>190</v>
      </c>
      <c r="K8028">
        <v>0</v>
      </c>
      <c r="M8028">
        <v>4</v>
      </c>
      <c r="N8028">
        <v>1950</v>
      </c>
      <c r="O8028">
        <v>4800</v>
      </c>
      <c r="P8028">
        <v>2889</v>
      </c>
      <c r="Q8028">
        <v>1</v>
      </c>
      <c r="R8028">
        <f t="shared" si="250"/>
        <v>22.5</v>
      </c>
      <c r="S8028">
        <f t="shared" si="251"/>
        <v>3.9102000000000001</v>
      </c>
    </row>
    <row r="8029" spans="1:19" x14ac:dyDescent="0.2">
      <c r="A8029" t="s">
        <v>6128</v>
      </c>
      <c r="B8029">
        <v>2250000</v>
      </c>
      <c r="C8029">
        <v>16840</v>
      </c>
      <c r="D8029" t="s">
        <v>18</v>
      </c>
      <c r="E8029">
        <v>39102</v>
      </c>
      <c r="F8029" t="s">
        <v>19</v>
      </c>
      <c r="G8029" t="s">
        <v>20</v>
      </c>
      <c r="H8029">
        <v>1</v>
      </c>
      <c r="I8029" t="s">
        <v>1101</v>
      </c>
      <c r="K8029">
        <v>0</v>
      </c>
      <c r="M8029">
        <v>1</v>
      </c>
      <c r="N8029">
        <v>1950</v>
      </c>
      <c r="O8029">
        <v>9458</v>
      </c>
      <c r="P8029">
        <v>3649</v>
      </c>
      <c r="Q8029">
        <v>1</v>
      </c>
      <c r="R8029">
        <f t="shared" si="250"/>
        <v>22.5</v>
      </c>
      <c r="S8029">
        <f t="shared" si="251"/>
        <v>3.9102000000000001</v>
      </c>
    </row>
    <row r="8030" spans="1:19" x14ac:dyDescent="0.2">
      <c r="A8030" t="s">
        <v>6120</v>
      </c>
      <c r="B8030">
        <v>2250000</v>
      </c>
      <c r="C8030">
        <v>16840</v>
      </c>
      <c r="D8030" t="s">
        <v>18</v>
      </c>
      <c r="E8030">
        <v>39102</v>
      </c>
      <c r="F8030" t="s">
        <v>19</v>
      </c>
      <c r="G8030" t="s">
        <v>20</v>
      </c>
      <c r="H8030">
        <v>2</v>
      </c>
      <c r="I8030" t="s">
        <v>190</v>
      </c>
      <c r="K8030">
        <v>1</v>
      </c>
      <c r="M8030">
        <v>4</v>
      </c>
      <c r="N8030">
        <v>1950</v>
      </c>
      <c r="O8030">
        <v>3000</v>
      </c>
      <c r="P8030">
        <v>2889</v>
      </c>
      <c r="Q8030">
        <v>1</v>
      </c>
      <c r="R8030">
        <f t="shared" si="250"/>
        <v>22.5</v>
      </c>
      <c r="S8030">
        <f t="shared" si="251"/>
        <v>3.9102000000000001</v>
      </c>
    </row>
    <row r="8031" spans="1:19" x14ac:dyDescent="0.2">
      <c r="A8031" t="s">
        <v>6128</v>
      </c>
      <c r="B8031">
        <v>2250000</v>
      </c>
      <c r="C8031">
        <v>16840</v>
      </c>
      <c r="D8031" t="s">
        <v>18</v>
      </c>
      <c r="E8031">
        <v>39102</v>
      </c>
      <c r="F8031" t="s">
        <v>19</v>
      </c>
      <c r="G8031" t="s">
        <v>20</v>
      </c>
      <c r="H8031">
        <v>1</v>
      </c>
      <c r="I8031" t="s">
        <v>1101</v>
      </c>
      <c r="K8031">
        <v>0</v>
      </c>
      <c r="M8031">
        <v>1</v>
      </c>
      <c r="N8031">
        <v>1950</v>
      </c>
      <c r="O8031">
        <v>9458</v>
      </c>
      <c r="P8031">
        <v>3649</v>
      </c>
      <c r="Q8031">
        <v>1</v>
      </c>
      <c r="R8031">
        <f t="shared" si="250"/>
        <v>22.5</v>
      </c>
      <c r="S8031">
        <f t="shared" si="251"/>
        <v>3.9102000000000001</v>
      </c>
    </row>
    <row r="8032" spans="1:19" x14ac:dyDescent="0.2">
      <c r="A8032" t="s">
        <v>6127</v>
      </c>
      <c r="B8032">
        <v>2250000</v>
      </c>
      <c r="C8032">
        <v>16840</v>
      </c>
      <c r="D8032" t="s">
        <v>18</v>
      </c>
      <c r="E8032">
        <v>39102</v>
      </c>
      <c r="F8032" t="s">
        <v>19</v>
      </c>
      <c r="G8032" t="s">
        <v>20</v>
      </c>
      <c r="H8032">
        <v>1</v>
      </c>
      <c r="I8032" t="s">
        <v>190</v>
      </c>
      <c r="K8032">
        <v>0</v>
      </c>
      <c r="M8032">
        <v>4</v>
      </c>
      <c r="N8032">
        <v>1950</v>
      </c>
      <c r="O8032">
        <v>4800</v>
      </c>
      <c r="P8032">
        <v>2889</v>
      </c>
      <c r="Q8032">
        <v>1</v>
      </c>
      <c r="R8032">
        <f t="shared" si="250"/>
        <v>22.5</v>
      </c>
      <c r="S8032">
        <f t="shared" si="251"/>
        <v>3.9102000000000001</v>
      </c>
    </row>
    <row r="8033" spans="1:19" x14ac:dyDescent="0.2">
      <c r="A8033" t="s">
        <v>6129</v>
      </c>
      <c r="B8033">
        <v>2450000</v>
      </c>
      <c r="C8033">
        <v>16840</v>
      </c>
      <c r="D8033" t="s">
        <v>18</v>
      </c>
      <c r="E8033">
        <v>39102</v>
      </c>
      <c r="F8033" t="s">
        <v>19</v>
      </c>
      <c r="G8033" t="s">
        <v>20</v>
      </c>
      <c r="H8033">
        <v>2</v>
      </c>
      <c r="I8033" t="s">
        <v>760</v>
      </c>
      <c r="K8033">
        <v>0</v>
      </c>
      <c r="M8033">
        <v>4</v>
      </c>
      <c r="N8033">
        <v>1950</v>
      </c>
      <c r="O8033">
        <v>5400</v>
      </c>
      <c r="P8033">
        <v>4409</v>
      </c>
      <c r="Q8033">
        <v>1</v>
      </c>
      <c r="R8033">
        <f t="shared" si="250"/>
        <v>24.5</v>
      </c>
      <c r="S8033">
        <f t="shared" si="251"/>
        <v>3.9102000000000001</v>
      </c>
    </row>
    <row r="8034" spans="1:19" x14ac:dyDescent="0.2">
      <c r="A8034" t="s">
        <v>6130</v>
      </c>
      <c r="B8034">
        <v>1730000</v>
      </c>
      <c r="C8034">
        <v>16840</v>
      </c>
      <c r="D8034" t="s">
        <v>18</v>
      </c>
      <c r="E8034">
        <v>39102</v>
      </c>
      <c r="F8034" t="s">
        <v>19</v>
      </c>
      <c r="G8034" t="s">
        <v>20</v>
      </c>
      <c r="H8034">
        <v>1</v>
      </c>
      <c r="I8034" t="s">
        <v>31</v>
      </c>
      <c r="K8034">
        <v>0</v>
      </c>
      <c r="M8034">
        <v>1</v>
      </c>
      <c r="N8034">
        <v>1950</v>
      </c>
      <c r="O8034">
        <v>2080</v>
      </c>
      <c r="P8034">
        <v>2274</v>
      </c>
      <c r="Q8034">
        <v>1</v>
      </c>
      <c r="R8034">
        <f t="shared" si="250"/>
        <v>17.3</v>
      </c>
      <c r="S8034">
        <f t="shared" si="251"/>
        <v>3.9102000000000001</v>
      </c>
    </row>
    <row r="8035" spans="1:19" x14ac:dyDescent="0.2">
      <c r="A8035" t="s">
        <v>6123</v>
      </c>
      <c r="B8035">
        <v>1750000</v>
      </c>
      <c r="C8035">
        <v>16840</v>
      </c>
      <c r="D8035" t="s">
        <v>18</v>
      </c>
      <c r="E8035">
        <v>39102</v>
      </c>
      <c r="F8035" t="s">
        <v>19</v>
      </c>
      <c r="G8035" t="s">
        <v>20</v>
      </c>
      <c r="H8035">
        <v>1</v>
      </c>
      <c r="I8035" t="s">
        <v>31</v>
      </c>
      <c r="K8035">
        <v>0</v>
      </c>
      <c r="M8035">
        <v>4</v>
      </c>
      <c r="N8035">
        <v>1950</v>
      </c>
      <c r="O8035">
        <v>4800</v>
      </c>
      <c r="P8035">
        <v>1977</v>
      </c>
      <c r="Q8035">
        <v>1</v>
      </c>
      <c r="R8035">
        <f t="shared" si="250"/>
        <v>17.5</v>
      </c>
      <c r="S8035">
        <f t="shared" si="251"/>
        <v>3.9102000000000001</v>
      </c>
    </row>
    <row r="8036" spans="1:19" x14ac:dyDescent="0.2">
      <c r="A8036" t="s">
        <v>6131</v>
      </c>
      <c r="B8036">
        <v>2750000</v>
      </c>
      <c r="C8036">
        <v>16841</v>
      </c>
      <c r="D8036" t="s">
        <v>18</v>
      </c>
      <c r="E8036">
        <v>40792</v>
      </c>
      <c r="F8036" t="s">
        <v>19</v>
      </c>
      <c r="G8036" t="s">
        <v>20</v>
      </c>
      <c r="H8036">
        <v>2</v>
      </c>
      <c r="I8036" t="s">
        <v>1080</v>
      </c>
      <c r="K8036">
        <v>0</v>
      </c>
      <c r="M8036">
        <v>3</v>
      </c>
      <c r="N8036">
        <v>2012</v>
      </c>
      <c r="O8036">
        <v>10009</v>
      </c>
      <c r="P8036">
        <v>4685</v>
      </c>
      <c r="Q8036">
        <v>1</v>
      </c>
      <c r="R8036">
        <f t="shared" si="250"/>
        <v>27.5</v>
      </c>
      <c r="S8036">
        <f t="shared" si="251"/>
        <v>4.0792000000000002</v>
      </c>
    </row>
    <row r="8037" spans="1:19" x14ac:dyDescent="0.2">
      <c r="A8037" t="s">
        <v>6132</v>
      </c>
      <c r="B8037">
        <v>1895000</v>
      </c>
      <c r="C8037">
        <v>16841</v>
      </c>
      <c r="D8037" t="s">
        <v>18</v>
      </c>
      <c r="E8037">
        <v>40792</v>
      </c>
      <c r="F8037" t="s">
        <v>19</v>
      </c>
      <c r="G8037" t="s">
        <v>20</v>
      </c>
      <c r="H8037">
        <v>1</v>
      </c>
      <c r="I8037" t="s">
        <v>55</v>
      </c>
      <c r="K8037">
        <v>0</v>
      </c>
      <c r="M8037">
        <v>1</v>
      </c>
      <c r="N8037">
        <v>1963</v>
      </c>
      <c r="O8037">
        <v>3600</v>
      </c>
      <c r="P8037">
        <v>2325</v>
      </c>
      <c r="Q8037">
        <v>1</v>
      </c>
      <c r="R8037">
        <f t="shared" si="250"/>
        <v>18.95</v>
      </c>
      <c r="S8037">
        <f t="shared" si="251"/>
        <v>4.0792000000000002</v>
      </c>
    </row>
    <row r="8038" spans="1:19" x14ac:dyDescent="0.2">
      <c r="A8038" t="s">
        <v>6133</v>
      </c>
      <c r="B8038">
        <v>2275000</v>
      </c>
      <c r="C8038">
        <v>16841</v>
      </c>
      <c r="D8038" t="s">
        <v>18</v>
      </c>
      <c r="E8038">
        <v>40792</v>
      </c>
      <c r="F8038" t="s">
        <v>19</v>
      </c>
      <c r="G8038" t="s">
        <v>20</v>
      </c>
      <c r="H8038">
        <v>3</v>
      </c>
      <c r="I8038" t="s">
        <v>340</v>
      </c>
      <c r="K8038">
        <v>0</v>
      </c>
      <c r="M8038">
        <v>1</v>
      </c>
      <c r="N8038">
        <v>1952</v>
      </c>
      <c r="O8038">
        <v>9600</v>
      </c>
      <c r="P8038">
        <v>4392</v>
      </c>
      <c r="Q8038">
        <v>1</v>
      </c>
      <c r="R8038">
        <f t="shared" si="250"/>
        <v>22.75</v>
      </c>
      <c r="S8038">
        <f t="shared" si="251"/>
        <v>4.0792000000000002</v>
      </c>
    </row>
    <row r="8039" spans="1:19" x14ac:dyDescent="0.2">
      <c r="A8039" t="s">
        <v>6134</v>
      </c>
      <c r="B8039">
        <v>2650000</v>
      </c>
      <c r="C8039">
        <v>16841</v>
      </c>
      <c r="D8039" t="s">
        <v>18</v>
      </c>
      <c r="E8039">
        <v>40792</v>
      </c>
      <c r="F8039" t="s">
        <v>19</v>
      </c>
      <c r="G8039" t="s">
        <v>20</v>
      </c>
      <c r="H8039">
        <v>2</v>
      </c>
      <c r="I8039" t="s">
        <v>1080</v>
      </c>
      <c r="K8039">
        <v>1</v>
      </c>
      <c r="M8039">
        <v>1</v>
      </c>
      <c r="N8039">
        <v>2012</v>
      </c>
      <c r="O8039">
        <v>3000</v>
      </c>
      <c r="P8039">
        <v>4685</v>
      </c>
      <c r="Q8039">
        <v>1</v>
      </c>
      <c r="R8039">
        <f t="shared" si="250"/>
        <v>26.5</v>
      </c>
      <c r="S8039">
        <f t="shared" si="251"/>
        <v>4.0792000000000002</v>
      </c>
    </row>
    <row r="8040" spans="1:19" x14ac:dyDescent="0.2">
      <c r="A8040" t="s">
        <v>6135</v>
      </c>
      <c r="B8040">
        <v>1675000</v>
      </c>
      <c r="C8040">
        <v>16841</v>
      </c>
      <c r="D8040" t="s">
        <v>18</v>
      </c>
      <c r="E8040">
        <v>40792</v>
      </c>
      <c r="F8040" t="s">
        <v>19</v>
      </c>
      <c r="G8040" t="s">
        <v>20</v>
      </c>
      <c r="H8040">
        <v>1.5</v>
      </c>
      <c r="I8040" t="s">
        <v>21</v>
      </c>
      <c r="K8040">
        <v>1</v>
      </c>
      <c r="M8040">
        <v>8</v>
      </c>
      <c r="N8040">
        <v>1952</v>
      </c>
      <c r="O8040">
        <v>5760</v>
      </c>
      <c r="P8040">
        <v>2892</v>
      </c>
      <c r="Q8040">
        <v>1</v>
      </c>
      <c r="R8040">
        <f t="shared" si="250"/>
        <v>16.75</v>
      </c>
      <c r="S8040">
        <f t="shared" si="251"/>
        <v>4.0792000000000002</v>
      </c>
    </row>
    <row r="8041" spans="1:19" x14ac:dyDescent="0.2">
      <c r="A8041" t="s">
        <v>6136</v>
      </c>
      <c r="B8041">
        <v>3300000</v>
      </c>
      <c r="C8041">
        <v>16841</v>
      </c>
      <c r="D8041" t="s">
        <v>18</v>
      </c>
      <c r="E8041">
        <v>40792</v>
      </c>
      <c r="F8041" t="s">
        <v>19</v>
      </c>
      <c r="G8041" t="s">
        <v>20</v>
      </c>
      <c r="H8041">
        <v>2</v>
      </c>
      <c r="I8041" t="s">
        <v>892</v>
      </c>
      <c r="K8041">
        <v>0</v>
      </c>
      <c r="M8041">
        <v>1</v>
      </c>
      <c r="N8041">
        <v>2020</v>
      </c>
      <c r="O8041">
        <v>3936</v>
      </c>
      <c r="P8041">
        <v>3764</v>
      </c>
      <c r="Q8041">
        <v>1</v>
      </c>
      <c r="R8041">
        <f t="shared" si="250"/>
        <v>33</v>
      </c>
      <c r="S8041">
        <f t="shared" si="251"/>
        <v>4.0792000000000002</v>
      </c>
    </row>
    <row r="8042" spans="1:19" x14ac:dyDescent="0.2">
      <c r="A8042" t="s">
        <v>6136</v>
      </c>
      <c r="B8042">
        <v>3300000</v>
      </c>
      <c r="C8042">
        <v>16841</v>
      </c>
      <c r="D8042" t="s">
        <v>18</v>
      </c>
      <c r="E8042">
        <v>40792</v>
      </c>
      <c r="F8042" t="s">
        <v>19</v>
      </c>
      <c r="G8042" t="s">
        <v>20</v>
      </c>
      <c r="H8042">
        <v>2</v>
      </c>
      <c r="I8042" t="s">
        <v>892</v>
      </c>
      <c r="K8042">
        <v>0</v>
      </c>
      <c r="M8042">
        <v>1</v>
      </c>
      <c r="N8042">
        <v>2020</v>
      </c>
      <c r="O8042">
        <v>3936</v>
      </c>
      <c r="P8042">
        <v>3764</v>
      </c>
      <c r="Q8042">
        <v>1</v>
      </c>
      <c r="R8042">
        <f t="shared" si="250"/>
        <v>33</v>
      </c>
      <c r="S8042">
        <f t="shared" si="251"/>
        <v>4.0792000000000002</v>
      </c>
    </row>
    <row r="8043" spans="1:19" x14ac:dyDescent="0.2">
      <c r="A8043" t="s">
        <v>6137</v>
      </c>
      <c r="B8043">
        <v>1710000</v>
      </c>
      <c r="C8043">
        <v>16841</v>
      </c>
      <c r="D8043" t="s">
        <v>18</v>
      </c>
      <c r="E8043">
        <v>40792</v>
      </c>
      <c r="F8043" t="s">
        <v>19</v>
      </c>
      <c r="G8043" t="s">
        <v>20</v>
      </c>
      <c r="H8043">
        <v>1</v>
      </c>
      <c r="I8043" t="s">
        <v>62</v>
      </c>
      <c r="K8043">
        <v>0</v>
      </c>
      <c r="M8043">
        <v>1</v>
      </c>
      <c r="O8043">
        <v>10776</v>
      </c>
      <c r="P8043">
        <v>2723</v>
      </c>
      <c r="Q8043">
        <v>1</v>
      </c>
      <c r="R8043">
        <f t="shared" si="250"/>
        <v>17.100000000000001</v>
      </c>
      <c r="S8043">
        <f t="shared" si="251"/>
        <v>4.0792000000000002</v>
      </c>
    </row>
    <row r="8044" spans="1:19" x14ac:dyDescent="0.2">
      <c r="A8044" t="s">
        <v>6138</v>
      </c>
      <c r="B8044">
        <v>2300000</v>
      </c>
      <c r="C8044">
        <v>16841</v>
      </c>
      <c r="D8044" t="s">
        <v>18</v>
      </c>
      <c r="E8044">
        <v>40792</v>
      </c>
      <c r="F8044" t="s">
        <v>19</v>
      </c>
      <c r="G8044" t="s">
        <v>20</v>
      </c>
      <c r="H8044">
        <v>2</v>
      </c>
      <c r="I8044" t="s">
        <v>340</v>
      </c>
      <c r="K8044">
        <v>1</v>
      </c>
      <c r="M8044">
        <v>1</v>
      </c>
      <c r="N8044">
        <v>1952</v>
      </c>
      <c r="O8044">
        <v>9072</v>
      </c>
      <c r="P8044">
        <v>4392</v>
      </c>
      <c r="Q8044">
        <v>1</v>
      </c>
      <c r="R8044">
        <f t="shared" si="250"/>
        <v>23</v>
      </c>
      <c r="S8044">
        <f t="shared" si="251"/>
        <v>4.0792000000000002</v>
      </c>
    </row>
    <row r="8045" spans="1:19" x14ac:dyDescent="0.2">
      <c r="A8045" t="s">
        <v>6139</v>
      </c>
      <c r="B8045">
        <v>2420000</v>
      </c>
      <c r="C8045">
        <v>16843</v>
      </c>
      <c r="D8045" t="s">
        <v>18</v>
      </c>
      <c r="E8045">
        <v>28532</v>
      </c>
      <c r="F8045" t="s">
        <v>19</v>
      </c>
      <c r="G8045" t="s">
        <v>20</v>
      </c>
      <c r="H8045">
        <v>2</v>
      </c>
      <c r="I8045" t="s">
        <v>257</v>
      </c>
      <c r="K8045">
        <v>0</v>
      </c>
      <c r="M8045">
        <v>3</v>
      </c>
      <c r="N8045">
        <v>2006</v>
      </c>
      <c r="O8045">
        <v>3000</v>
      </c>
      <c r="P8045">
        <v>3436</v>
      </c>
      <c r="Q8045">
        <v>1</v>
      </c>
      <c r="R8045">
        <f t="shared" si="250"/>
        <v>24.2</v>
      </c>
      <c r="S8045">
        <f t="shared" si="251"/>
        <v>2.8532000000000002</v>
      </c>
    </row>
    <row r="8046" spans="1:19" x14ac:dyDescent="0.2">
      <c r="A8046" t="s">
        <v>6139</v>
      </c>
      <c r="B8046">
        <v>2400000</v>
      </c>
      <c r="C8046">
        <v>16843</v>
      </c>
      <c r="D8046" t="s">
        <v>18</v>
      </c>
      <c r="E8046">
        <v>28532</v>
      </c>
      <c r="F8046" t="s">
        <v>19</v>
      </c>
      <c r="G8046" t="s">
        <v>20</v>
      </c>
      <c r="H8046">
        <v>2</v>
      </c>
      <c r="I8046" t="s">
        <v>257</v>
      </c>
      <c r="K8046">
        <v>0</v>
      </c>
      <c r="M8046">
        <v>2</v>
      </c>
      <c r="N8046">
        <v>2005</v>
      </c>
      <c r="O8046">
        <v>3000</v>
      </c>
      <c r="P8046">
        <v>3436</v>
      </c>
      <c r="Q8046">
        <v>1</v>
      </c>
      <c r="R8046">
        <f t="shared" si="250"/>
        <v>24</v>
      </c>
      <c r="S8046">
        <f t="shared" si="251"/>
        <v>2.8532000000000002</v>
      </c>
    </row>
    <row r="8047" spans="1:19" x14ac:dyDescent="0.2">
      <c r="A8047" t="s">
        <v>6140</v>
      </c>
      <c r="B8047">
        <v>2000000</v>
      </c>
      <c r="C8047">
        <v>16844</v>
      </c>
      <c r="D8047" t="s">
        <v>18</v>
      </c>
      <c r="E8047">
        <v>28565</v>
      </c>
      <c r="F8047" t="s">
        <v>19</v>
      </c>
      <c r="G8047" t="s">
        <v>20</v>
      </c>
      <c r="H8047">
        <v>1</v>
      </c>
      <c r="I8047" t="s">
        <v>55</v>
      </c>
      <c r="K8047">
        <v>0</v>
      </c>
      <c r="M8047">
        <v>7</v>
      </c>
      <c r="N8047">
        <v>1952</v>
      </c>
      <c r="O8047">
        <v>3000</v>
      </c>
      <c r="P8047">
        <v>1713</v>
      </c>
      <c r="Q8047">
        <v>1</v>
      </c>
      <c r="R8047">
        <f t="shared" si="250"/>
        <v>20</v>
      </c>
      <c r="S8047">
        <f t="shared" si="251"/>
        <v>2.8565</v>
      </c>
    </row>
    <row r="8048" spans="1:19" x14ac:dyDescent="0.2">
      <c r="A8048" t="s">
        <v>6140</v>
      </c>
      <c r="B8048">
        <v>2025000</v>
      </c>
      <c r="C8048">
        <v>16844</v>
      </c>
      <c r="D8048" t="s">
        <v>18</v>
      </c>
      <c r="E8048">
        <v>28565</v>
      </c>
      <c r="F8048" t="s">
        <v>19</v>
      </c>
      <c r="G8048" t="s">
        <v>20</v>
      </c>
      <c r="H8048">
        <v>1</v>
      </c>
      <c r="I8048" t="s">
        <v>55</v>
      </c>
      <c r="K8048">
        <v>0</v>
      </c>
      <c r="M8048">
        <v>0</v>
      </c>
      <c r="N8048">
        <v>1952</v>
      </c>
      <c r="O8048">
        <v>9000</v>
      </c>
      <c r="P8048">
        <v>1713</v>
      </c>
      <c r="Q8048">
        <v>1</v>
      </c>
      <c r="R8048">
        <f t="shared" si="250"/>
        <v>20.25</v>
      </c>
      <c r="S8048">
        <f t="shared" si="251"/>
        <v>2.8565</v>
      </c>
    </row>
    <row r="8049" spans="1:19" x14ac:dyDescent="0.2">
      <c r="A8049" t="s">
        <v>6140</v>
      </c>
      <c r="B8049">
        <v>2750000</v>
      </c>
      <c r="C8049">
        <v>16844</v>
      </c>
      <c r="D8049" t="s">
        <v>18</v>
      </c>
      <c r="E8049">
        <v>28565</v>
      </c>
      <c r="F8049" t="s">
        <v>19</v>
      </c>
      <c r="G8049" t="s">
        <v>20</v>
      </c>
      <c r="H8049">
        <v>2</v>
      </c>
      <c r="I8049" t="s">
        <v>887</v>
      </c>
      <c r="K8049">
        <v>0</v>
      </c>
      <c r="M8049">
        <v>2</v>
      </c>
      <c r="N8049">
        <v>1952</v>
      </c>
      <c r="O8049">
        <v>3000</v>
      </c>
      <c r="P8049">
        <v>3150</v>
      </c>
      <c r="Q8049">
        <v>1</v>
      </c>
      <c r="R8049">
        <f t="shared" si="250"/>
        <v>27.5</v>
      </c>
      <c r="S8049">
        <f t="shared" si="251"/>
        <v>2.8565</v>
      </c>
    </row>
    <row r="8050" spans="1:19" x14ac:dyDescent="0.2">
      <c r="A8050" t="s">
        <v>6141</v>
      </c>
      <c r="B8050">
        <v>2150000</v>
      </c>
      <c r="C8050">
        <v>16844</v>
      </c>
      <c r="D8050" t="s">
        <v>18</v>
      </c>
      <c r="E8050">
        <v>28565</v>
      </c>
      <c r="F8050" t="s">
        <v>19</v>
      </c>
      <c r="G8050" t="s">
        <v>20</v>
      </c>
      <c r="H8050">
        <v>1</v>
      </c>
      <c r="I8050" t="s">
        <v>55</v>
      </c>
      <c r="K8050">
        <v>0</v>
      </c>
      <c r="M8050">
        <v>1</v>
      </c>
      <c r="N8050">
        <v>1952</v>
      </c>
      <c r="O8050">
        <v>4200</v>
      </c>
      <c r="P8050">
        <v>1713</v>
      </c>
      <c r="Q8050">
        <v>1</v>
      </c>
      <c r="R8050">
        <f t="shared" si="250"/>
        <v>21.5</v>
      </c>
      <c r="S8050">
        <f t="shared" si="251"/>
        <v>2.8565</v>
      </c>
    </row>
    <row r="8051" spans="1:19" x14ac:dyDescent="0.2">
      <c r="A8051" t="s">
        <v>6142</v>
      </c>
      <c r="B8051">
        <v>2560000</v>
      </c>
      <c r="C8051">
        <v>16844</v>
      </c>
      <c r="D8051" t="s">
        <v>18</v>
      </c>
      <c r="E8051">
        <v>28565</v>
      </c>
      <c r="F8051" t="s">
        <v>19</v>
      </c>
      <c r="G8051" t="s">
        <v>20</v>
      </c>
      <c r="H8051">
        <v>2</v>
      </c>
      <c r="I8051" t="s">
        <v>892</v>
      </c>
      <c r="K8051">
        <v>0</v>
      </c>
      <c r="M8051">
        <v>7</v>
      </c>
      <c r="N8051">
        <v>2015</v>
      </c>
      <c r="O8051">
        <v>6840</v>
      </c>
      <c r="P8051">
        <v>3567</v>
      </c>
      <c r="Q8051">
        <v>1</v>
      </c>
      <c r="R8051">
        <f t="shared" si="250"/>
        <v>25.6</v>
      </c>
      <c r="S8051">
        <f t="shared" si="251"/>
        <v>2.8565</v>
      </c>
    </row>
    <row r="8052" spans="1:19" x14ac:dyDescent="0.2">
      <c r="A8052" t="s">
        <v>6143</v>
      </c>
      <c r="B8052">
        <v>2900000</v>
      </c>
      <c r="C8052">
        <v>16844</v>
      </c>
      <c r="D8052" t="s">
        <v>18</v>
      </c>
      <c r="E8052">
        <v>28565</v>
      </c>
      <c r="F8052" t="s">
        <v>19</v>
      </c>
      <c r="G8052" t="s">
        <v>20</v>
      </c>
      <c r="H8052">
        <v>3</v>
      </c>
      <c r="I8052" t="s">
        <v>962</v>
      </c>
      <c r="K8052">
        <v>0</v>
      </c>
      <c r="M8052">
        <v>3</v>
      </c>
      <c r="N8052">
        <v>1952</v>
      </c>
      <c r="O8052">
        <v>4800</v>
      </c>
      <c r="P8052">
        <v>3673</v>
      </c>
      <c r="Q8052">
        <v>1</v>
      </c>
      <c r="R8052">
        <f t="shared" si="250"/>
        <v>29</v>
      </c>
      <c r="S8052">
        <f t="shared" si="251"/>
        <v>2.8565</v>
      </c>
    </row>
    <row r="8053" spans="1:19" x14ac:dyDescent="0.2">
      <c r="A8053" t="s">
        <v>6140</v>
      </c>
      <c r="B8053">
        <v>2460000</v>
      </c>
      <c r="C8053">
        <v>16844</v>
      </c>
      <c r="D8053" t="s">
        <v>18</v>
      </c>
      <c r="E8053">
        <v>28565</v>
      </c>
      <c r="F8053" t="s">
        <v>19</v>
      </c>
      <c r="G8053" t="s">
        <v>20</v>
      </c>
      <c r="H8053">
        <v>2</v>
      </c>
      <c r="I8053" t="s">
        <v>887</v>
      </c>
      <c r="K8053">
        <v>0</v>
      </c>
      <c r="M8053">
        <v>6</v>
      </c>
      <c r="N8053">
        <v>1951</v>
      </c>
      <c r="O8053">
        <v>3000</v>
      </c>
      <c r="P8053">
        <v>3150</v>
      </c>
      <c r="Q8053">
        <v>1</v>
      </c>
      <c r="R8053">
        <f t="shared" si="250"/>
        <v>24.6</v>
      </c>
      <c r="S8053">
        <f t="shared" si="251"/>
        <v>2.8565</v>
      </c>
    </row>
    <row r="8054" spans="1:19" x14ac:dyDescent="0.2">
      <c r="A8054" t="s">
        <v>6144</v>
      </c>
      <c r="B8054">
        <v>1850000</v>
      </c>
      <c r="C8054">
        <v>16844</v>
      </c>
      <c r="D8054" t="s">
        <v>18</v>
      </c>
      <c r="E8054">
        <v>28565</v>
      </c>
      <c r="F8054" t="s">
        <v>19</v>
      </c>
      <c r="G8054" t="s">
        <v>20</v>
      </c>
      <c r="H8054">
        <v>1</v>
      </c>
      <c r="I8054" t="s">
        <v>149</v>
      </c>
      <c r="K8054">
        <v>0</v>
      </c>
      <c r="M8054">
        <v>1</v>
      </c>
      <c r="N8054">
        <v>1952</v>
      </c>
      <c r="O8054">
        <v>7392</v>
      </c>
      <c r="P8054">
        <v>2045</v>
      </c>
      <c r="Q8054">
        <v>1</v>
      </c>
      <c r="R8054">
        <f t="shared" si="250"/>
        <v>18.5</v>
      </c>
      <c r="S8054">
        <f t="shared" si="251"/>
        <v>2.8565</v>
      </c>
    </row>
    <row r="8055" spans="1:19" x14ac:dyDescent="0.2">
      <c r="A8055" t="s">
        <v>6145</v>
      </c>
      <c r="B8055">
        <v>2000000</v>
      </c>
      <c r="C8055">
        <v>16844</v>
      </c>
      <c r="D8055" t="s">
        <v>18</v>
      </c>
      <c r="E8055">
        <v>28565</v>
      </c>
      <c r="F8055" t="s">
        <v>19</v>
      </c>
      <c r="G8055" t="s">
        <v>20</v>
      </c>
      <c r="H8055">
        <v>1</v>
      </c>
      <c r="I8055" t="s">
        <v>55</v>
      </c>
      <c r="K8055">
        <v>0</v>
      </c>
      <c r="M8055">
        <v>3</v>
      </c>
      <c r="N8055">
        <v>1952</v>
      </c>
      <c r="O8055">
        <v>13860</v>
      </c>
      <c r="P8055">
        <v>1713</v>
      </c>
      <c r="Q8055">
        <v>1</v>
      </c>
      <c r="R8055">
        <f t="shared" si="250"/>
        <v>20</v>
      </c>
      <c r="S8055">
        <f t="shared" si="251"/>
        <v>2.8565</v>
      </c>
    </row>
    <row r="8056" spans="1:19" x14ac:dyDescent="0.2">
      <c r="A8056" t="s">
        <v>6143</v>
      </c>
      <c r="B8056">
        <v>2920000</v>
      </c>
      <c r="C8056">
        <v>16844</v>
      </c>
      <c r="D8056" t="s">
        <v>18</v>
      </c>
      <c r="E8056">
        <v>28565</v>
      </c>
      <c r="F8056" t="s">
        <v>19</v>
      </c>
      <c r="G8056" t="s">
        <v>20</v>
      </c>
      <c r="H8056">
        <v>2</v>
      </c>
      <c r="I8056" t="s">
        <v>962</v>
      </c>
      <c r="K8056">
        <v>0</v>
      </c>
      <c r="M8056">
        <v>3</v>
      </c>
      <c r="N8056">
        <v>1952</v>
      </c>
      <c r="O8056">
        <v>9792</v>
      </c>
      <c r="P8056">
        <v>3539</v>
      </c>
      <c r="Q8056">
        <v>1</v>
      </c>
      <c r="R8056">
        <f t="shared" si="250"/>
        <v>29.2</v>
      </c>
      <c r="S8056">
        <f t="shared" si="251"/>
        <v>2.8565</v>
      </c>
    </row>
    <row r="8057" spans="1:19" x14ac:dyDescent="0.2">
      <c r="A8057" t="s">
        <v>6140</v>
      </c>
      <c r="B8057">
        <v>2000000</v>
      </c>
      <c r="C8057">
        <v>16844</v>
      </c>
      <c r="D8057" t="s">
        <v>18</v>
      </c>
      <c r="E8057">
        <v>28565</v>
      </c>
      <c r="F8057" t="s">
        <v>19</v>
      </c>
      <c r="G8057" t="s">
        <v>20</v>
      </c>
      <c r="H8057">
        <v>1</v>
      </c>
      <c r="I8057" t="s">
        <v>55</v>
      </c>
      <c r="K8057">
        <v>0</v>
      </c>
      <c r="M8057">
        <v>7</v>
      </c>
      <c r="N8057">
        <v>1952</v>
      </c>
      <c r="O8057">
        <v>3000</v>
      </c>
      <c r="P8057">
        <v>1713</v>
      </c>
      <c r="Q8057">
        <v>1</v>
      </c>
      <c r="R8057">
        <f t="shared" si="250"/>
        <v>20</v>
      </c>
      <c r="S8057">
        <f t="shared" si="251"/>
        <v>2.8565</v>
      </c>
    </row>
    <row r="8058" spans="1:19" x14ac:dyDescent="0.2">
      <c r="A8058" t="s">
        <v>6146</v>
      </c>
      <c r="B8058">
        <v>2050000</v>
      </c>
      <c r="C8058">
        <v>16844</v>
      </c>
      <c r="D8058" t="s">
        <v>18</v>
      </c>
      <c r="E8058">
        <v>28565</v>
      </c>
      <c r="F8058" t="s">
        <v>19</v>
      </c>
      <c r="G8058" t="s">
        <v>20</v>
      </c>
      <c r="H8058">
        <v>1</v>
      </c>
      <c r="I8058" t="s">
        <v>55</v>
      </c>
      <c r="K8058">
        <v>0</v>
      </c>
      <c r="M8058">
        <v>4</v>
      </c>
      <c r="N8058">
        <v>1952</v>
      </c>
      <c r="O8058">
        <v>3000</v>
      </c>
      <c r="P8058">
        <v>1713</v>
      </c>
      <c r="Q8058">
        <v>1</v>
      </c>
      <c r="R8058">
        <f t="shared" si="250"/>
        <v>20.5</v>
      </c>
      <c r="S8058">
        <f t="shared" si="251"/>
        <v>2.8565</v>
      </c>
    </row>
    <row r="8059" spans="1:19" x14ac:dyDescent="0.2">
      <c r="A8059" t="s">
        <v>6146</v>
      </c>
      <c r="B8059">
        <v>2185000</v>
      </c>
      <c r="C8059">
        <v>16844</v>
      </c>
      <c r="D8059" t="s">
        <v>18</v>
      </c>
      <c r="E8059">
        <v>28565</v>
      </c>
      <c r="F8059" t="s">
        <v>19</v>
      </c>
      <c r="G8059" t="s">
        <v>20</v>
      </c>
      <c r="H8059">
        <v>1</v>
      </c>
      <c r="I8059" t="s">
        <v>55</v>
      </c>
      <c r="K8059">
        <v>0</v>
      </c>
      <c r="M8059">
        <v>1</v>
      </c>
      <c r="N8059">
        <v>1952</v>
      </c>
      <c r="O8059">
        <v>3600</v>
      </c>
      <c r="P8059">
        <v>1713</v>
      </c>
      <c r="Q8059">
        <v>1</v>
      </c>
      <c r="R8059">
        <f t="shared" si="250"/>
        <v>21.85</v>
      </c>
      <c r="S8059">
        <f t="shared" si="251"/>
        <v>2.8565</v>
      </c>
    </row>
    <row r="8060" spans="1:19" x14ac:dyDescent="0.2">
      <c r="A8060" t="s">
        <v>6147</v>
      </c>
      <c r="B8060">
        <v>2800000</v>
      </c>
      <c r="C8060">
        <v>16844</v>
      </c>
      <c r="D8060" t="s">
        <v>18</v>
      </c>
      <c r="E8060">
        <v>28565</v>
      </c>
      <c r="F8060" t="s">
        <v>19</v>
      </c>
      <c r="G8060" t="s">
        <v>20</v>
      </c>
      <c r="H8060">
        <v>3</v>
      </c>
      <c r="I8060" t="s">
        <v>962</v>
      </c>
      <c r="K8060">
        <v>0</v>
      </c>
      <c r="M8060">
        <v>2</v>
      </c>
      <c r="N8060">
        <v>1952</v>
      </c>
      <c r="O8060">
        <v>3000</v>
      </c>
      <c r="P8060">
        <v>3539</v>
      </c>
      <c r="Q8060">
        <v>1</v>
      </c>
      <c r="R8060">
        <f t="shared" si="250"/>
        <v>28</v>
      </c>
      <c r="S8060">
        <f t="shared" si="251"/>
        <v>2.8565</v>
      </c>
    </row>
    <row r="8061" spans="1:19" x14ac:dyDescent="0.2">
      <c r="A8061" t="s">
        <v>6146</v>
      </c>
      <c r="B8061">
        <v>2150000</v>
      </c>
      <c r="C8061">
        <v>16844</v>
      </c>
      <c r="D8061" t="s">
        <v>18</v>
      </c>
      <c r="E8061">
        <v>28565</v>
      </c>
      <c r="F8061" t="s">
        <v>19</v>
      </c>
      <c r="G8061" t="s">
        <v>20</v>
      </c>
      <c r="H8061">
        <v>1</v>
      </c>
      <c r="I8061" t="s">
        <v>55</v>
      </c>
      <c r="K8061">
        <v>0</v>
      </c>
      <c r="M8061">
        <v>6</v>
      </c>
      <c r="N8061">
        <v>1952</v>
      </c>
      <c r="O8061">
        <v>3000</v>
      </c>
      <c r="P8061">
        <v>1713</v>
      </c>
      <c r="Q8061">
        <v>1</v>
      </c>
      <c r="R8061">
        <f t="shared" si="250"/>
        <v>21.5</v>
      </c>
      <c r="S8061">
        <f t="shared" si="251"/>
        <v>2.8565</v>
      </c>
    </row>
    <row r="8062" spans="1:19" x14ac:dyDescent="0.2">
      <c r="A8062" t="s">
        <v>6146</v>
      </c>
      <c r="B8062">
        <v>2110000</v>
      </c>
      <c r="C8062">
        <v>16844</v>
      </c>
      <c r="D8062" t="s">
        <v>18</v>
      </c>
      <c r="E8062">
        <v>28565</v>
      </c>
      <c r="F8062" t="s">
        <v>19</v>
      </c>
      <c r="G8062" t="s">
        <v>20</v>
      </c>
      <c r="H8062">
        <v>1</v>
      </c>
      <c r="I8062" t="s">
        <v>55</v>
      </c>
      <c r="K8062">
        <v>0</v>
      </c>
      <c r="M8062">
        <v>2</v>
      </c>
      <c r="N8062">
        <v>1951</v>
      </c>
      <c r="O8062">
        <v>3000</v>
      </c>
      <c r="P8062">
        <v>1714</v>
      </c>
      <c r="Q8062">
        <v>1</v>
      </c>
      <c r="R8062">
        <f t="shared" si="250"/>
        <v>21.1</v>
      </c>
      <c r="S8062">
        <f t="shared" si="251"/>
        <v>2.8565</v>
      </c>
    </row>
    <row r="8063" spans="1:19" x14ac:dyDescent="0.2">
      <c r="A8063" t="s">
        <v>6146</v>
      </c>
      <c r="B8063">
        <v>2800000</v>
      </c>
      <c r="C8063">
        <v>16844</v>
      </c>
      <c r="D8063" t="s">
        <v>18</v>
      </c>
      <c r="E8063">
        <v>28565</v>
      </c>
      <c r="F8063" t="s">
        <v>19</v>
      </c>
      <c r="G8063" t="s">
        <v>20</v>
      </c>
      <c r="H8063">
        <v>2</v>
      </c>
      <c r="I8063" t="s">
        <v>887</v>
      </c>
      <c r="K8063">
        <v>0</v>
      </c>
      <c r="M8063">
        <v>-1</v>
      </c>
      <c r="N8063">
        <v>1952</v>
      </c>
      <c r="O8063">
        <v>3000</v>
      </c>
      <c r="P8063">
        <v>3150</v>
      </c>
      <c r="Q8063">
        <v>1</v>
      </c>
      <c r="R8063">
        <f t="shared" si="250"/>
        <v>28</v>
      </c>
      <c r="S8063">
        <f t="shared" si="251"/>
        <v>2.8565</v>
      </c>
    </row>
    <row r="8064" spans="1:19" x14ac:dyDescent="0.2">
      <c r="A8064" t="s">
        <v>6145</v>
      </c>
      <c r="B8064">
        <v>2000000</v>
      </c>
      <c r="C8064">
        <v>16844</v>
      </c>
      <c r="D8064" t="s">
        <v>18</v>
      </c>
      <c r="E8064">
        <v>28565</v>
      </c>
      <c r="F8064" t="s">
        <v>19</v>
      </c>
      <c r="G8064" t="s">
        <v>20</v>
      </c>
      <c r="H8064">
        <v>1</v>
      </c>
      <c r="I8064" t="s">
        <v>55</v>
      </c>
      <c r="K8064">
        <v>0</v>
      </c>
      <c r="M8064">
        <v>3</v>
      </c>
      <c r="N8064">
        <v>1952</v>
      </c>
      <c r="O8064">
        <v>13860</v>
      </c>
      <c r="P8064">
        <v>1713</v>
      </c>
      <c r="Q8064">
        <v>1</v>
      </c>
      <c r="R8064">
        <f t="shared" si="250"/>
        <v>20</v>
      </c>
      <c r="S8064">
        <f t="shared" si="251"/>
        <v>2.8565</v>
      </c>
    </row>
    <row r="8065" spans="1:19" x14ac:dyDescent="0.2">
      <c r="A8065" t="s">
        <v>6141</v>
      </c>
      <c r="B8065">
        <v>2100000</v>
      </c>
      <c r="C8065">
        <v>16844</v>
      </c>
      <c r="D8065" t="s">
        <v>18</v>
      </c>
      <c r="E8065">
        <v>28565</v>
      </c>
      <c r="F8065" t="s">
        <v>19</v>
      </c>
      <c r="G8065" t="s">
        <v>20</v>
      </c>
      <c r="H8065">
        <v>1</v>
      </c>
      <c r="I8065" t="s">
        <v>55</v>
      </c>
      <c r="K8065">
        <v>0</v>
      </c>
      <c r="M8065">
        <v>5</v>
      </c>
      <c r="N8065">
        <v>1952</v>
      </c>
      <c r="O8065">
        <v>3000</v>
      </c>
      <c r="P8065">
        <v>1713</v>
      </c>
      <c r="Q8065">
        <v>1</v>
      </c>
      <c r="R8065">
        <f t="shared" si="250"/>
        <v>21</v>
      </c>
      <c r="S8065">
        <f t="shared" si="251"/>
        <v>2.8565</v>
      </c>
    </row>
    <row r="8066" spans="1:19" x14ac:dyDescent="0.2">
      <c r="A8066" t="s">
        <v>6148</v>
      </c>
      <c r="B8066">
        <v>2500000</v>
      </c>
      <c r="C8066">
        <v>16844</v>
      </c>
      <c r="D8066" t="s">
        <v>18</v>
      </c>
      <c r="E8066">
        <v>28565</v>
      </c>
      <c r="F8066" t="s">
        <v>19</v>
      </c>
      <c r="G8066" t="s">
        <v>20</v>
      </c>
      <c r="H8066">
        <v>2</v>
      </c>
      <c r="I8066" t="s">
        <v>962</v>
      </c>
      <c r="K8066">
        <v>0</v>
      </c>
      <c r="M8066">
        <v>1</v>
      </c>
      <c r="N8066">
        <v>1952</v>
      </c>
      <c r="O8066">
        <v>9120</v>
      </c>
      <c r="P8066">
        <v>3539</v>
      </c>
      <c r="Q8066">
        <v>1</v>
      </c>
      <c r="R8066">
        <f t="shared" si="250"/>
        <v>25</v>
      </c>
      <c r="S8066">
        <f t="shared" si="251"/>
        <v>2.8565</v>
      </c>
    </row>
    <row r="8067" spans="1:19" x14ac:dyDescent="0.2">
      <c r="A8067" t="s">
        <v>6141</v>
      </c>
      <c r="B8067">
        <v>2050000</v>
      </c>
      <c r="C8067">
        <v>16844</v>
      </c>
      <c r="D8067" t="s">
        <v>18</v>
      </c>
      <c r="E8067">
        <v>28565</v>
      </c>
      <c r="F8067" t="s">
        <v>19</v>
      </c>
      <c r="G8067" t="s">
        <v>20</v>
      </c>
      <c r="H8067">
        <v>1</v>
      </c>
      <c r="I8067" t="s">
        <v>55</v>
      </c>
      <c r="K8067">
        <v>0</v>
      </c>
      <c r="M8067">
        <v>8</v>
      </c>
      <c r="N8067">
        <v>1952</v>
      </c>
      <c r="O8067">
        <v>3000</v>
      </c>
      <c r="P8067">
        <v>1713</v>
      </c>
      <c r="Q8067">
        <v>1</v>
      </c>
      <c r="R8067">
        <f t="shared" ref="R8067:R8130" si="252">B8067/100000</f>
        <v>20.5</v>
      </c>
      <c r="S8067">
        <f t="shared" ref="S8067:S8130" si="253">E8067/10000</f>
        <v>2.8565</v>
      </c>
    </row>
    <row r="8068" spans="1:19" x14ac:dyDescent="0.2">
      <c r="A8068" t="s">
        <v>6149</v>
      </c>
      <c r="B8068">
        <v>2500000</v>
      </c>
      <c r="C8068">
        <v>16844</v>
      </c>
      <c r="D8068" t="s">
        <v>18</v>
      </c>
      <c r="E8068">
        <v>28565</v>
      </c>
      <c r="F8068" t="s">
        <v>19</v>
      </c>
      <c r="G8068" t="s">
        <v>20</v>
      </c>
      <c r="H8068">
        <v>2</v>
      </c>
      <c r="I8068" t="s">
        <v>962</v>
      </c>
      <c r="K8068">
        <v>0</v>
      </c>
      <c r="M8068">
        <v>1</v>
      </c>
      <c r="N8068">
        <v>1952</v>
      </c>
      <c r="O8068">
        <v>4800</v>
      </c>
      <c r="P8068">
        <v>3539</v>
      </c>
      <c r="Q8068">
        <v>1</v>
      </c>
      <c r="R8068">
        <f t="shared" si="252"/>
        <v>25</v>
      </c>
      <c r="S8068">
        <f t="shared" si="253"/>
        <v>2.8565</v>
      </c>
    </row>
    <row r="8069" spans="1:19" x14ac:dyDescent="0.2">
      <c r="A8069" t="s">
        <v>6141</v>
      </c>
      <c r="B8069">
        <v>2750000</v>
      </c>
      <c r="C8069">
        <v>16844</v>
      </c>
      <c r="D8069" t="s">
        <v>18</v>
      </c>
      <c r="E8069">
        <v>28565</v>
      </c>
      <c r="F8069" t="s">
        <v>19</v>
      </c>
      <c r="G8069" t="s">
        <v>20</v>
      </c>
      <c r="H8069">
        <v>2</v>
      </c>
      <c r="I8069" t="s">
        <v>887</v>
      </c>
      <c r="K8069">
        <v>0</v>
      </c>
      <c r="M8069">
        <v>2</v>
      </c>
      <c r="N8069">
        <v>1951</v>
      </c>
      <c r="O8069">
        <v>3000</v>
      </c>
      <c r="P8069">
        <v>3150</v>
      </c>
      <c r="Q8069">
        <v>1</v>
      </c>
      <c r="R8069">
        <f t="shared" si="252"/>
        <v>27.5</v>
      </c>
      <c r="S8069">
        <f t="shared" si="253"/>
        <v>2.8565</v>
      </c>
    </row>
    <row r="8070" spans="1:19" x14ac:dyDescent="0.2">
      <c r="A8070" t="s">
        <v>6149</v>
      </c>
      <c r="B8070">
        <v>2500000</v>
      </c>
      <c r="C8070">
        <v>16844</v>
      </c>
      <c r="D8070" t="s">
        <v>18</v>
      </c>
      <c r="E8070">
        <v>28565</v>
      </c>
      <c r="F8070" t="s">
        <v>19</v>
      </c>
      <c r="G8070" t="s">
        <v>20</v>
      </c>
      <c r="H8070">
        <v>2</v>
      </c>
      <c r="I8070" t="s">
        <v>962</v>
      </c>
      <c r="K8070">
        <v>0</v>
      </c>
      <c r="M8070">
        <v>1</v>
      </c>
      <c r="N8070">
        <v>1952</v>
      </c>
      <c r="O8070">
        <v>4800</v>
      </c>
      <c r="P8070">
        <v>3539</v>
      </c>
      <c r="Q8070">
        <v>1</v>
      </c>
      <c r="R8070">
        <f t="shared" si="252"/>
        <v>25</v>
      </c>
      <c r="S8070">
        <f t="shared" si="253"/>
        <v>2.8565</v>
      </c>
    </row>
    <row r="8071" spans="1:19" x14ac:dyDescent="0.2">
      <c r="A8071" t="s">
        <v>6150</v>
      </c>
      <c r="B8071">
        <v>2250000</v>
      </c>
      <c r="C8071">
        <v>16845</v>
      </c>
      <c r="D8071" t="s">
        <v>18</v>
      </c>
      <c r="E8071">
        <v>27853</v>
      </c>
      <c r="F8071" t="s">
        <v>19</v>
      </c>
      <c r="G8071" t="s">
        <v>20</v>
      </c>
      <c r="H8071">
        <v>1</v>
      </c>
      <c r="I8071" t="s">
        <v>166</v>
      </c>
      <c r="K8071">
        <v>0</v>
      </c>
      <c r="M8071">
        <v>3</v>
      </c>
      <c r="N8071">
        <v>1952</v>
      </c>
      <c r="O8071">
        <v>3000</v>
      </c>
      <c r="P8071">
        <v>2630</v>
      </c>
      <c r="Q8071">
        <v>1</v>
      </c>
      <c r="R8071">
        <f t="shared" si="252"/>
        <v>22.5</v>
      </c>
      <c r="S8071">
        <f t="shared" si="253"/>
        <v>2.7852999999999999</v>
      </c>
    </row>
    <row r="8072" spans="1:19" x14ac:dyDescent="0.2">
      <c r="A8072" t="s">
        <v>6151</v>
      </c>
      <c r="B8072">
        <v>2300000</v>
      </c>
      <c r="C8072">
        <v>16845</v>
      </c>
      <c r="D8072" t="s">
        <v>18</v>
      </c>
      <c r="E8072">
        <v>27853</v>
      </c>
      <c r="F8072" t="s">
        <v>19</v>
      </c>
      <c r="G8072" t="s">
        <v>20</v>
      </c>
      <c r="H8072">
        <v>1</v>
      </c>
      <c r="I8072" t="s">
        <v>166</v>
      </c>
      <c r="K8072">
        <v>0</v>
      </c>
      <c r="M8072">
        <v>3</v>
      </c>
      <c r="N8072">
        <v>1952</v>
      </c>
      <c r="O8072">
        <v>3000</v>
      </c>
      <c r="P8072">
        <v>2630</v>
      </c>
      <c r="Q8072">
        <v>1</v>
      </c>
      <c r="R8072">
        <f t="shared" si="252"/>
        <v>23</v>
      </c>
      <c r="S8072">
        <f t="shared" si="253"/>
        <v>2.7852999999999999</v>
      </c>
    </row>
    <row r="8073" spans="1:19" x14ac:dyDescent="0.2">
      <c r="A8073" t="s">
        <v>6150</v>
      </c>
      <c r="B8073">
        <v>2250000</v>
      </c>
      <c r="C8073">
        <v>16845</v>
      </c>
      <c r="D8073" t="s">
        <v>18</v>
      </c>
      <c r="E8073">
        <v>27853</v>
      </c>
      <c r="F8073" t="s">
        <v>19</v>
      </c>
      <c r="G8073" t="s">
        <v>20</v>
      </c>
      <c r="H8073">
        <v>1</v>
      </c>
      <c r="I8073" t="s">
        <v>166</v>
      </c>
      <c r="K8073">
        <v>0</v>
      </c>
      <c r="M8073">
        <v>3</v>
      </c>
      <c r="N8073">
        <v>1952</v>
      </c>
      <c r="O8073">
        <v>3000</v>
      </c>
      <c r="P8073">
        <v>2630</v>
      </c>
      <c r="Q8073">
        <v>1</v>
      </c>
      <c r="R8073">
        <f t="shared" si="252"/>
        <v>22.5</v>
      </c>
      <c r="S8073">
        <f t="shared" si="253"/>
        <v>2.7852999999999999</v>
      </c>
    </row>
    <row r="8074" spans="1:19" x14ac:dyDescent="0.2">
      <c r="A8074" t="s">
        <v>6152</v>
      </c>
      <c r="B8074">
        <v>2800000</v>
      </c>
      <c r="C8074">
        <v>16845</v>
      </c>
      <c r="D8074" t="s">
        <v>18</v>
      </c>
      <c r="E8074">
        <v>27853</v>
      </c>
      <c r="F8074" t="s">
        <v>19</v>
      </c>
      <c r="G8074" t="s">
        <v>20</v>
      </c>
      <c r="H8074">
        <v>2</v>
      </c>
      <c r="I8074" t="s">
        <v>962</v>
      </c>
      <c r="K8074">
        <v>0</v>
      </c>
      <c r="M8074">
        <v>2</v>
      </c>
      <c r="N8074">
        <v>1952</v>
      </c>
      <c r="O8074">
        <v>3000</v>
      </c>
      <c r="P8074">
        <v>4185</v>
      </c>
      <c r="Q8074">
        <v>1</v>
      </c>
      <c r="R8074">
        <f t="shared" si="252"/>
        <v>28</v>
      </c>
      <c r="S8074">
        <f t="shared" si="253"/>
        <v>2.7852999999999999</v>
      </c>
    </row>
    <row r="8075" spans="1:19" x14ac:dyDescent="0.2">
      <c r="A8075" t="s">
        <v>6153</v>
      </c>
      <c r="B8075">
        <v>2835000</v>
      </c>
      <c r="C8075">
        <v>16845</v>
      </c>
      <c r="D8075" t="s">
        <v>18</v>
      </c>
      <c r="E8075">
        <v>27853</v>
      </c>
      <c r="F8075" t="s">
        <v>19</v>
      </c>
      <c r="G8075" t="s">
        <v>20</v>
      </c>
      <c r="H8075">
        <v>2</v>
      </c>
      <c r="I8075" t="s">
        <v>962</v>
      </c>
      <c r="K8075">
        <v>0</v>
      </c>
      <c r="M8075">
        <v>3</v>
      </c>
      <c r="N8075">
        <v>1952</v>
      </c>
      <c r="O8075">
        <v>3000</v>
      </c>
      <c r="P8075">
        <v>3355</v>
      </c>
      <c r="Q8075">
        <v>1</v>
      </c>
      <c r="R8075">
        <f t="shared" si="252"/>
        <v>28.35</v>
      </c>
      <c r="S8075">
        <f t="shared" si="253"/>
        <v>2.7852999999999999</v>
      </c>
    </row>
    <row r="8076" spans="1:19" x14ac:dyDescent="0.2">
      <c r="A8076" t="s">
        <v>6154</v>
      </c>
      <c r="B8076">
        <v>2800000</v>
      </c>
      <c r="C8076">
        <v>16845</v>
      </c>
      <c r="D8076" t="s">
        <v>18</v>
      </c>
      <c r="E8076">
        <v>27853</v>
      </c>
      <c r="F8076" t="s">
        <v>19</v>
      </c>
      <c r="G8076" t="s">
        <v>20</v>
      </c>
      <c r="H8076">
        <v>2</v>
      </c>
      <c r="I8076" t="s">
        <v>962</v>
      </c>
      <c r="K8076">
        <v>0</v>
      </c>
      <c r="M8076">
        <v>2</v>
      </c>
      <c r="N8076">
        <v>1952</v>
      </c>
      <c r="O8076">
        <v>3000</v>
      </c>
      <c r="P8076">
        <v>3355</v>
      </c>
      <c r="Q8076">
        <v>1</v>
      </c>
      <c r="R8076">
        <f t="shared" si="252"/>
        <v>28</v>
      </c>
      <c r="S8076">
        <f t="shared" si="253"/>
        <v>2.7852999999999999</v>
      </c>
    </row>
    <row r="8077" spans="1:19" x14ac:dyDescent="0.2">
      <c r="A8077" t="s">
        <v>6155</v>
      </c>
      <c r="B8077">
        <v>3500000</v>
      </c>
      <c r="C8077">
        <v>16845</v>
      </c>
      <c r="D8077" t="s">
        <v>18</v>
      </c>
      <c r="E8077">
        <v>27853</v>
      </c>
      <c r="F8077" t="s">
        <v>19</v>
      </c>
      <c r="G8077" t="s">
        <v>20</v>
      </c>
      <c r="H8077">
        <v>3</v>
      </c>
      <c r="I8077" t="s">
        <v>1107</v>
      </c>
      <c r="K8077">
        <v>0</v>
      </c>
      <c r="M8077">
        <v>2</v>
      </c>
      <c r="O8077">
        <v>7200</v>
      </c>
      <c r="P8077">
        <v>5083</v>
      </c>
      <c r="Q8077">
        <v>1</v>
      </c>
      <c r="R8077">
        <f t="shared" si="252"/>
        <v>35</v>
      </c>
      <c r="S8077">
        <f t="shared" si="253"/>
        <v>2.7852999999999999</v>
      </c>
    </row>
    <row r="8078" spans="1:19" x14ac:dyDescent="0.2">
      <c r="A8078" t="s">
        <v>6156</v>
      </c>
      <c r="B8078">
        <v>2600000</v>
      </c>
      <c r="C8078">
        <v>16845</v>
      </c>
      <c r="D8078" t="s">
        <v>18</v>
      </c>
      <c r="E8078">
        <v>27853</v>
      </c>
      <c r="F8078" t="s">
        <v>19</v>
      </c>
      <c r="G8078" t="s">
        <v>20</v>
      </c>
      <c r="H8078">
        <v>2</v>
      </c>
      <c r="I8078" t="s">
        <v>962</v>
      </c>
      <c r="K8078">
        <v>0</v>
      </c>
      <c r="M8078">
        <v>2</v>
      </c>
      <c r="N8078">
        <v>1952</v>
      </c>
      <c r="O8078">
        <v>5400</v>
      </c>
      <c r="P8078">
        <v>4451</v>
      </c>
      <c r="Q8078">
        <v>1</v>
      </c>
      <c r="R8078">
        <f t="shared" si="252"/>
        <v>26</v>
      </c>
      <c r="S8078">
        <f t="shared" si="253"/>
        <v>2.7852999999999999</v>
      </c>
    </row>
    <row r="8079" spans="1:19" x14ac:dyDescent="0.2">
      <c r="A8079" t="s">
        <v>6157</v>
      </c>
      <c r="B8079">
        <v>2330000</v>
      </c>
      <c r="C8079">
        <v>16845</v>
      </c>
      <c r="D8079" t="s">
        <v>18</v>
      </c>
      <c r="E8079">
        <v>27853</v>
      </c>
      <c r="F8079" t="s">
        <v>19</v>
      </c>
      <c r="G8079" t="s">
        <v>20</v>
      </c>
      <c r="H8079">
        <v>2</v>
      </c>
      <c r="I8079" t="s">
        <v>962</v>
      </c>
      <c r="K8079">
        <v>0</v>
      </c>
      <c r="M8079">
        <v>3</v>
      </c>
      <c r="N8079">
        <v>1952</v>
      </c>
      <c r="O8079">
        <v>3000</v>
      </c>
      <c r="P8079">
        <v>3355</v>
      </c>
      <c r="Q8079">
        <v>1</v>
      </c>
      <c r="R8079">
        <f t="shared" si="252"/>
        <v>23.3</v>
      </c>
      <c r="S8079">
        <f t="shared" si="253"/>
        <v>2.7852999999999999</v>
      </c>
    </row>
    <row r="8080" spans="1:19" x14ac:dyDescent="0.2">
      <c r="A8080" t="s">
        <v>6158</v>
      </c>
      <c r="B8080">
        <v>3500000</v>
      </c>
      <c r="C8080">
        <v>16845</v>
      </c>
      <c r="D8080" t="s">
        <v>18</v>
      </c>
      <c r="E8080">
        <v>27853</v>
      </c>
      <c r="F8080" t="s">
        <v>19</v>
      </c>
      <c r="G8080" t="s">
        <v>20</v>
      </c>
      <c r="H8080">
        <v>3.5</v>
      </c>
      <c r="I8080" t="s">
        <v>1107</v>
      </c>
      <c r="K8080">
        <v>0</v>
      </c>
      <c r="M8080">
        <v>1</v>
      </c>
      <c r="N8080">
        <v>1952</v>
      </c>
      <c r="O8080">
        <v>6000</v>
      </c>
      <c r="P8080">
        <v>3831</v>
      </c>
      <c r="Q8080">
        <v>1</v>
      </c>
      <c r="R8080">
        <f t="shared" si="252"/>
        <v>35</v>
      </c>
      <c r="S8080">
        <f t="shared" si="253"/>
        <v>2.7852999999999999</v>
      </c>
    </row>
    <row r="8081" spans="1:19" x14ac:dyDescent="0.2">
      <c r="A8081" t="s">
        <v>6155</v>
      </c>
      <c r="B8081">
        <v>3500000</v>
      </c>
      <c r="C8081">
        <v>16845</v>
      </c>
      <c r="D8081" t="s">
        <v>18</v>
      </c>
      <c r="E8081">
        <v>27853</v>
      </c>
      <c r="F8081" t="s">
        <v>19</v>
      </c>
      <c r="G8081" t="s">
        <v>20</v>
      </c>
      <c r="H8081">
        <v>3</v>
      </c>
      <c r="I8081" t="s">
        <v>1107</v>
      </c>
      <c r="K8081">
        <v>0</v>
      </c>
      <c r="M8081">
        <v>2</v>
      </c>
      <c r="O8081">
        <v>7200</v>
      </c>
      <c r="P8081">
        <v>5083</v>
      </c>
      <c r="Q8081">
        <v>1</v>
      </c>
      <c r="R8081">
        <f t="shared" si="252"/>
        <v>35</v>
      </c>
      <c r="S8081">
        <f t="shared" si="253"/>
        <v>2.7852999999999999</v>
      </c>
    </row>
    <row r="8082" spans="1:19" x14ac:dyDescent="0.2">
      <c r="A8082" t="s">
        <v>6159</v>
      </c>
      <c r="B8082">
        <v>2500000</v>
      </c>
      <c r="C8082">
        <v>16845</v>
      </c>
      <c r="D8082" t="s">
        <v>18</v>
      </c>
      <c r="E8082">
        <v>27853</v>
      </c>
      <c r="F8082" t="s">
        <v>19</v>
      </c>
      <c r="G8082" t="s">
        <v>20</v>
      </c>
      <c r="H8082">
        <v>2</v>
      </c>
      <c r="I8082" t="s">
        <v>962</v>
      </c>
      <c r="K8082">
        <v>0</v>
      </c>
      <c r="M8082">
        <v>2</v>
      </c>
      <c r="N8082">
        <v>1951</v>
      </c>
      <c r="O8082">
        <v>3000</v>
      </c>
      <c r="P8082">
        <v>3355</v>
      </c>
      <c r="Q8082">
        <v>1</v>
      </c>
      <c r="R8082">
        <f t="shared" si="252"/>
        <v>25</v>
      </c>
      <c r="S8082">
        <f t="shared" si="253"/>
        <v>2.7852999999999999</v>
      </c>
    </row>
    <row r="8083" spans="1:19" x14ac:dyDescent="0.2">
      <c r="A8083" t="s">
        <v>6158</v>
      </c>
      <c r="B8083">
        <v>3500000</v>
      </c>
      <c r="C8083">
        <v>16845</v>
      </c>
      <c r="D8083" t="s">
        <v>18</v>
      </c>
      <c r="E8083">
        <v>27853</v>
      </c>
      <c r="F8083" t="s">
        <v>19</v>
      </c>
      <c r="G8083" t="s">
        <v>20</v>
      </c>
      <c r="H8083">
        <v>3.5</v>
      </c>
      <c r="I8083" t="s">
        <v>1107</v>
      </c>
      <c r="K8083">
        <v>0</v>
      </c>
      <c r="M8083">
        <v>1</v>
      </c>
      <c r="N8083">
        <v>1952</v>
      </c>
      <c r="O8083">
        <v>6000</v>
      </c>
      <c r="P8083">
        <v>3831</v>
      </c>
      <c r="Q8083">
        <v>1</v>
      </c>
      <c r="R8083">
        <f t="shared" si="252"/>
        <v>35</v>
      </c>
      <c r="S8083">
        <f t="shared" si="253"/>
        <v>2.7852999999999999</v>
      </c>
    </row>
    <row r="8084" spans="1:19" x14ac:dyDescent="0.2">
      <c r="A8084" t="s">
        <v>6154</v>
      </c>
      <c r="B8084">
        <v>2925000</v>
      </c>
      <c r="C8084">
        <v>16845</v>
      </c>
      <c r="D8084" t="s">
        <v>18</v>
      </c>
      <c r="E8084">
        <v>27853</v>
      </c>
      <c r="F8084" t="s">
        <v>19</v>
      </c>
      <c r="G8084" t="s">
        <v>20</v>
      </c>
      <c r="H8084">
        <v>2</v>
      </c>
      <c r="I8084" t="s">
        <v>962</v>
      </c>
      <c r="K8084">
        <v>0</v>
      </c>
      <c r="M8084">
        <v>1</v>
      </c>
      <c r="N8084">
        <v>1951</v>
      </c>
      <c r="O8084">
        <v>5400</v>
      </c>
      <c r="P8084">
        <v>3355</v>
      </c>
      <c r="Q8084">
        <v>1</v>
      </c>
      <c r="R8084">
        <f t="shared" si="252"/>
        <v>29.25</v>
      </c>
      <c r="S8084">
        <f t="shared" si="253"/>
        <v>2.7852999999999999</v>
      </c>
    </row>
    <row r="8085" spans="1:19" x14ac:dyDescent="0.2">
      <c r="A8085" t="s">
        <v>6160</v>
      </c>
      <c r="B8085">
        <v>2450000</v>
      </c>
      <c r="C8085">
        <v>16846</v>
      </c>
      <c r="D8085" t="s">
        <v>18</v>
      </c>
      <c r="E8085">
        <v>24683</v>
      </c>
      <c r="F8085" t="s">
        <v>19</v>
      </c>
      <c r="G8085" t="s">
        <v>20</v>
      </c>
      <c r="H8085">
        <v>2</v>
      </c>
      <c r="I8085" t="s">
        <v>166</v>
      </c>
      <c r="K8085">
        <v>0</v>
      </c>
      <c r="M8085">
        <v>2</v>
      </c>
      <c r="N8085">
        <v>1952</v>
      </c>
      <c r="O8085">
        <v>3900</v>
      </c>
      <c r="P8085">
        <v>2836</v>
      </c>
      <c r="Q8085">
        <v>0</v>
      </c>
      <c r="R8085">
        <f t="shared" si="252"/>
        <v>24.5</v>
      </c>
      <c r="S8085">
        <f t="shared" si="253"/>
        <v>2.4683000000000002</v>
      </c>
    </row>
    <row r="8086" spans="1:19" x14ac:dyDescent="0.2">
      <c r="A8086" t="s">
        <v>6161</v>
      </c>
      <c r="B8086">
        <v>2400000</v>
      </c>
      <c r="C8086">
        <v>16846</v>
      </c>
      <c r="D8086" t="s">
        <v>18</v>
      </c>
      <c r="E8086">
        <v>24683</v>
      </c>
      <c r="F8086" t="s">
        <v>19</v>
      </c>
      <c r="G8086" t="s">
        <v>20</v>
      </c>
      <c r="H8086">
        <v>2</v>
      </c>
      <c r="I8086" t="s">
        <v>962</v>
      </c>
      <c r="K8086">
        <v>0</v>
      </c>
      <c r="M8086">
        <v>1</v>
      </c>
      <c r="N8086">
        <v>1952</v>
      </c>
      <c r="O8086">
        <v>4752</v>
      </c>
      <c r="P8086">
        <v>5352</v>
      </c>
      <c r="Q8086">
        <v>1</v>
      </c>
      <c r="R8086">
        <f t="shared" si="252"/>
        <v>24</v>
      </c>
      <c r="S8086">
        <f t="shared" si="253"/>
        <v>2.4683000000000002</v>
      </c>
    </row>
    <row r="8087" spans="1:19" x14ac:dyDescent="0.2">
      <c r="A8087" t="s">
        <v>6162</v>
      </c>
      <c r="B8087">
        <v>1350000</v>
      </c>
      <c r="C8087">
        <v>16846</v>
      </c>
      <c r="D8087" t="s">
        <v>18</v>
      </c>
      <c r="E8087">
        <v>24683</v>
      </c>
      <c r="F8087" t="s">
        <v>19</v>
      </c>
      <c r="G8087" t="s">
        <v>20</v>
      </c>
      <c r="H8087">
        <v>1</v>
      </c>
      <c r="I8087" t="s">
        <v>23</v>
      </c>
      <c r="K8087">
        <v>0</v>
      </c>
      <c r="M8087">
        <v>1</v>
      </c>
      <c r="N8087">
        <v>1952</v>
      </c>
      <c r="O8087">
        <v>7792</v>
      </c>
      <c r="P8087">
        <v>1801</v>
      </c>
      <c r="Q8087">
        <v>1</v>
      </c>
      <c r="R8087">
        <f t="shared" si="252"/>
        <v>13.5</v>
      </c>
      <c r="S8087">
        <f t="shared" si="253"/>
        <v>2.4683000000000002</v>
      </c>
    </row>
    <row r="8088" spans="1:19" x14ac:dyDescent="0.2">
      <c r="A8088" t="s">
        <v>6163</v>
      </c>
      <c r="B8088">
        <v>2200000</v>
      </c>
      <c r="C8088">
        <v>16846</v>
      </c>
      <c r="D8088" t="s">
        <v>18</v>
      </c>
      <c r="E8088">
        <v>24683</v>
      </c>
      <c r="F8088" t="s">
        <v>19</v>
      </c>
      <c r="G8088" t="s">
        <v>20</v>
      </c>
      <c r="H8088">
        <v>1</v>
      </c>
      <c r="I8088" t="s">
        <v>166</v>
      </c>
      <c r="K8088">
        <v>0</v>
      </c>
      <c r="M8088">
        <v>1</v>
      </c>
      <c r="N8088">
        <v>1951</v>
      </c>
      <c r="O8088">
        <v>7800</v>
      </c>
      <c r="P8088">
        <v>2835</v>
      </c>
      <c r="Q8088">
        <v>1</v>
      </c>
      <c r="R8088">
        <f t="shared" si="252"/>
        <v>22</v>
      </c>
      <c r="S8088">
        <f t="shared" si="253"/>
        <v>2.4683000000000002</v>
      </c>
    </row>
    <row r="8089" spans="1:19" x14ac:dyDescent="0.2">
      <c r="A8089" t="s">
        <v>6164</v>
      </c>
      <c r="B8089">
        <v>2880000</v>
      </c>
      <c r="C8089">
        <v>16846</v>
      </c>
      <c r="D8089" t="s">
        <v>18</v>
      </c>
      <c r="E8089">
        <v>24683</v>
      </c>
      <c r="F8089" t="s">
        <v>19</v>
      </c>
      <c r="G8089" t="s">
        <v>20</v>
      </c>
      <c r="H8089">
        <v>2</v>
      </c>
      <c r="I8089" t="s">
        <v>962</v>
      </c>
      <c r="K8089">
        <v>0</v>
      </c>
      <c r="M8089">
        <v>4</v>
      </c>
      <c r="N8089">
        <v>1952</v>
      </c>
      <c r="O8089">
        <v>3000</v>
      </c>
      <c r="P8089">
        <v>3275</v>
      </c>
      <c r="Q8089">
        <v>1</v>
      </c>
      <c r="R8089">
        <f t="shared" si="252"/>
        <v>28.8</v>
      </c>
      <c r="S8089">
        <f t="shared" si="253"/>
        <v>2.4683000000000002</v>
      </c>
    </row>
    <row r="8090" spans="1:19" x14ac:dyDescent="0.2">
      <c r="A8090" t="s">
        <v>6165</v>
      </c>
      <c r="B8090">
        <v>2400000</v>
      </c>
      <c r="C8090">
        <v>16846</v>
      </c>
      <c r="D8090" t="s">
        <v>18</v>
      </c>
      <c r="E8090">
        <v>24683</v>
      </c>
      <c r="F8090" t="s">
        <v>19</v>
      </c>
      <c r="G8090" t="s">
        <v>20</v>
      </c>
      <c r="H8090">
        <v>3</v>
      </c>
      <c r="I8090" t="s">
        <v>962</v>
      </c>
      <c r="K8090">
        <v>0</v>
      </c>
      <c r="M8090">
        <v>1</v>
      </c>
      <c r="N8090">
        <v>1952</v>
      </c>
      <c r="O8090">
        <v>8400</v>
      </c>
      <c r="P8090">
        <v>4468</v>
      </c>
      <c r="Q8090">
        <v>1</v>
      </c>
      <c r="R8090">
        <f t="shared" si="252"/>
        <v>24</v>
      </c>
      <c r="S8090">
        <f t="shared" si="253"/>
        <v>2.4683000000000002</v>
      </c>
    </row>
    <row r="8091" spans="1:19" x14ac:dyDescent="0.2">
      <c r="A8091" t="s">
        <v>6166</v>
      </c>
      <c r="B8091">
        <v>2430000</v>
      </c>
      <c r="C8091">
        <v>16846</v>
      </c>
      <c r="D8091" t="s">
        <v>18</v>
      </c>
      <c r="E8091">
        <v>24683</v>
      </c>
      <c r="F8091" t="s">
        <v>19</v>
      </c>
      <c r="G8091" t="s">
        <v>20</v>
      </c>
      <c r="H8091">
        <v>3</v>
      </c>
      <c r="I8091" t="s">
        <v>962</v>
      </c>
      <c r="K8091">
        <v>0</v>
      </c>
      <c r="M8091">
        <v>2</v>
      </c>
      <c r="N8091">
        <v>1952</v>
      </c>
      <c r="O8091">
        <v>3000</v>
      </c>
      <c r="P8091">
        <v>4886</v>
      </c>
      <c r="Q8091">
        <v>1</v>
      </c>
      <c r="R8091">
        <f t="shared" si="252"/>
        <v>24.3</v>
      </c>
      <c r="S8091">
        <f t="shared" si="253"/>
        <v>2.4683000000000002</v>
      </c>
    </row>
    <row r="8092" spans="1:19" x14ac:dyDescent="0.2">
      <c r="A8092" t="s">
        <v>6167</v>
      </c>
      <c r="B8092">
        <v>2225000</v>
      </c>
      <c r="C8092">
        <v>16846</v>
      </c>
      <c r="D8092" t="s">
        <v>18</v>
      </c>
      <c r="E8092">
        <v>24683</v>
      </c>
      <c r="F8092" t="s">
        <v>19</v>
      </c>
      <c r="G8092" t="s">
        <v>20</v>
      </c>
      <c r="H8092">
        <v>2.5</v>
      </c>
      <c r="I8092" t="s">
        <v>962</v>
      </c>
      <c r="K8092">
        <v>0</v>
      </c>
      <c r="M8092">
        <v>3</v>
      </c>
      <c r="N8092">
        <v>1952</v>
      </c>
      <c r="O8092">
        <v>11524</v>
      </c>
      <c r="P8092">
        <v>4620</v>
      </c>
      <c r="Q8092">
        <v>1</v>
      </c>
      <c r="R8092">
        <f t="shared" si="252"/>
        <v>22.25</v>
      </c>
      <c r="S8092">
        <f t="shared" si="253"/>
        <v>2.4683000000000002</v>
      </c>
    </row>
    <row r="8093" spans="1:19" x14ac:dyDescent="0.2">
      <c r="A8093" t="s">
        <v>6168</v>
      </c>
      <c r="B8093">
        <v>2075000</v>
      </c>
      <c r="C8093">
        <v>16846</v>
      </c>
      <c r="D8093" t="s">
        <v>18</v>
      </c>
      <c r="E8093">
        <v>24683</v>
      </c>
      <c r="F8093" t="s">
        <v>19</v>
      </c>
      <c r="G8093" t="s">
        <v>20</v>
      </c>
      <c r="H8093">
        <v>1</v>
      </c>
      <c r="I8093" t="s">
        <v>166</v>
      </c>
      <c r="K8093">
        <v>0</v>
      </c>
      <c r="M8093">
        <v>2</v>
      </c>
      <c r="N8093">
        <v>1951</v>
      </c>
      <c r="O8093">
        <v>6492</v>
      </c>
      <c r="P8093">
        <v>2835</v>
      </c>
      <c r="Q8093">
        <v>1</v>
      </c>
      <c r="R8093">
        <f t="shared" si="252"/>
        <v>20.75</v>
      </c>
      <c r="S8093">
        <f t="shared" si="253"/>
        <v>2.4683000000000002</v>
      </c>
    </row>
    <row r="8094" spans="1:19" x14ac:dyDescent="0.2">
      <c r="A8094" t="s">
        <v>6169</v>
      </c>
      <c r="B8094">
        <v>2850000</v>
      </c>
      <c r="C8094">
        <v>16846</v>
      </c>
      <c r="D8094" t="s">
        <v>18</v>
      </c>
      <c r="E8094">
        <v>24683</v>
      </c>
      <c r="F8094" t="s">
        <v>19</v>
      </c>
      <c r="G8094" t="s">
        <v>20</v>
      </c>
      <c r="H8094">
        <v>2</v>
      </c>
      <c r="I8094" t="s">
        <v>962</v>
      </c>
      <c r="K8094">
        <v>0</v>
      </c>
      <c r="M8094">
        <v>3</v>
      </c>
      <c r="N8094">
        <v>1952</v>
      </c>
      <c r="O8094">
        <v>3600</v>
      </c>
      <c r="P8094">
        <v>3275</v>
      </c>
      <c r="Q8094">
        <v>1</v>
      </c>
      <c r="R8094">
        <f t="shared" si="252"/>
        <v>28.5</v>
      </c>
      <c r="S8094">
        <f t="shared" si="253"/>
        <v>2.4683000000000002</v>
      </c>
    </row>
    <row r="8095" spans="1:19" x14ac:dyDescent="0.2">
      <c r="A8095" t="s">
        <v>6170</v>
      </c>
      <c r="B8095">
        <v>2900000</v>
      </c>
      <c r="C8095">
        <v>16847</v>
      </c>
      <c r="D8095" t="s">
        <v>18</v>
      </c>
      <c r="E8095">
        <v>26052</v>
      </c>
      <c r="F8095" t="s">
        <v>19</v>
      </c>
      <c r="G8095" t="s">
        <v>20</v>
      </c>
      <c r="H8095">
        <v>3</v>
      </c>
      <c r="I8095" t="s">
        <v>1445</v>
      </c>
      <c r="K8095">
        <v>0</v>
      </c>
      <c r="M8095">
        <v>2</v>
      </c>
      <c r="N8095">
        <v>1951</v>
      </c>
      <c r="O8095">
        <v>12426</v>
      </c>
      <c r="P8095">
        <v>3083</v>
      </c>
      <c r="Q8095">
        <v>1</v>
      </c>
      <c r="R8095">
        <f t="shared" si="252"/>
        <v>29</v>
      </c>
      <c r="S8095">
        <f t="shared" si="253"/>
        <v>2.6052</v>
      </c>
    </row>
    <row r="8096" spans="1:19" x14ac:dyDescent="0.2">
      <c r="A8096" t="s">
        <v>6171</v>
      </c>
      <c r="B8096">
        <v>2820000</v>
      </c>
      <c r="C8096">
        <v>16847</v>
      </c>
      <c r="D8096" t="s">
        <v>18</v>
      </c>
      <c r="E8096">
        <v>26052</v>
      </c>
      <c r="F8096" t="s">
        <v>19</v>
      </c>
      <c r="G8096" t="s">
        <v>20</v>
      </c>
      <c r="H8096">
        <v>3</v>
      </c>
      <c r="I8096" t="s">
        <v>962</v>
      </c>
      <c r="K8096">
        <v>0</v>
      </c>
      <c r="M8096">
        <v>1</v>
      </c>
      <c r="N8096">
        <v>1951</v>
      </c>
      <c r="O8096">
        <v>3000</v>
      </c>
      <c r="P8096">
        <v>2983</v>
      </c>
      <c r="Q8096">
        <v>1</v>
      </c>
      <c r="R8096">
        <f t="shared" si="252"/>
        <v>28.2</v>
      </c>
      <c r="S8096">
        <f t="shared" si="253"/>
        <v>2.6052</v>
      </c>
    </row>
    <row r="8097" spans="1:19" x14ac:dyDescent="0.2">
      <c r="A8097" t="s">
        <v>6172</v>
      </c>
      <c r="B8097">
        <v>3375000</v>
      </c>
      <c r="C8097">
        <v>16847</v>
      </c>
      <c r="D8097" t="s">
        <v>18</v>
      </c>
      <c r="E8097">
        <v>26052</v>
      </c>
      <c r="F8097" t="s">
        <v>19</v>
      </c>
      <c r="G8097" t="s">
        <v>20</v>
      </c>
      <c r="H8097">
        <v>3</v>
      </c>
      <c r="I8097" t="s">
        <v>1427</v>
      </c>
      <c r="K8097">
        <v>0</v>
      </c>
      <c r="M8097">
        <v>1</v>
      </c>
      <c r="N8097">
        <v>1951</v>
      </c>
      <c r="O8097">
        <v>15413</v>
      </c>
      <c r="P8097">
        <v>3539</v>
      </c>
      <c r="Q8097">
        <v>1</v>
      </c>
      <c r="R8097">
        <f t="shared" si="252"/>
        <v>33.75</v>
      </c>
      <c r="S8097">
        <f t="shared" si="253"/>
        <v>2.6052</v>
      </c>
    </row>
    <row r="8098" spans="1:19" x14ac:dyDescent="0.2">
      <c r="A8098" t="s">
        <v>6172</v>
      </c>
      <c r="B8098">
        <v>3375000</v>
      </c>
      <c r="C8098">
        <v>16847</v>
      </c>
      <c r="D8098" t="s">
        <v>18</v>
      </c>
      <c r="E8098">
        <v>26052</v>
      </c>
      <c r="F8098" t="s">
        <v>19</v>
      </c>
      <c r="G8098" t="s">
        <v>20</v>
      </c>
      <c r="H8098">
        <v>3</v>
      </c>
      <c r="I8098" t="s">
        <v>1427</v>
      </c>
      <c r="K8098">
        <v>0</v>
      </c>
      <c r="M8098">
        <v>1</v>
      </c>
      <c r="N8098">
        <v>1951</v>
      </c>
      <c r="O8098">
        <v>15413</v>
      </c>
      <c r="P8098">
        <v>3539</v>
      </c>
      <c r="Q8098">
        <v>1</v>
      </c>
      <c r="R8098">
        <f t="shared" si="252"/>
        <v>33.75</v>
      </c>
      <c r="S8098">
        <f t="shared" si="253"/>
        <v>2.6052</v>
      </c>
    </row>
    <row r="8099" spans="1:19" x14ac:dyDescent="0.2">
      <c r="A8099" t="s">
        <v>6173</v>
      </c>
      <c r="B8099">
        <v>2650000</v>
      </c>
      <c r="C8099">
        <v>16848</v>
      </c>
      <c r="D8099" t="s">
        <v>18</v>
      </c>
      <c r="E8099">
        <v>27200</v>
      </c>
      <c r="F8099" t="s">
        <v>19</v>
      </c>
      <c r="G8099" t="s">
        <v>20</v>
      </c>
      <c r="H8099">
        <v>2</v>
      </c>
      <c r="I8099" t="s">
        <v>760</v>
      </c>
      <c r="K8099">
        <v>0</v>
      </c>
      <c r="M8099">
        <v>5</v>
      </c>
      <c r="N8099">
        <v>1951</v>
      </c>
      <c r="O8099">
        <v>3000</v>
      </c>
      <c r="P8099">
        <v>3837</v>
      </c>
      <c r="Q8099">
        <v>1</v>
      </c>
      <c r="R8099">
        <f t="shared" si="252"/>
        <v>26.5</v>
      </c>
      <c r="S8099">
        <f t="shared" si="253"/>
        <v>2.72</v>
      </c>
    </row>
    <row r="8100" spans="1:19" x14ac:dyDescent="0.2">
      <c r="A8100" t="s">
        <v>6174</v>
      </c>
      <c r="B8100">
        <v>1900000</v>
      </c>
      <c r="C8100">
        <v>16848</v>
      </c>
      <c r="D8100" t="s">
        <v>18</v>
      </c>
      <c r="E8100">
        <v>27200</v>
      </c>
      <c r="F8100" t="s">
        <v>19</v>
      </c>
      <c r="G8100" t="s">
        <v>20</v>
      </c>
      <c r="H8100">
        <v>1</v>
      </c>
      <c r="I8100" t="s">
        <v>46</v>
      </c>
      <c r="K8100">
        <v>0</v>
      </c>
      <c r="M8100">
        <v>2</v>
      </c>
      <c r="N8100">
        <v>2018</v>
      </c>
      <c r="O8100">
        <v>4300</v>
      </c>
      <c r="P8100">
        <v>2645</v>
      </c>
      <c r="Q8100">
        <v>1</v>
      </c>
      <c r="R8100">
        <f t="shared" si="252"/>
        <v>19</v>
      </c>
      <c r="S8100">
        <f t="shared" si="253"/>
        <v>2.72</v>
      </c>
    </row>
    <row r="8101" spans="1:19" x14ac:dyDescent="0.2">
      <c r="A8101" t="s">
        <v>6174</v>
      </c>
      <c r="B8101">
        <v>1800000</v>
      </c>
      <c r="C8101">
        <v>16848</v>
      </c>
      <c r="D8101" t="s">
        <v>18</v>
      </c>
      <c r="E8101">
        <v>27200</v>
      </c>
      <c r="F8101" t="s">
        <v>19</v>
      </c>
      <c r="G8101" t="s">
        <v>20</v>
      </c>
      <c r="H8101">
        <v>1</v>
      </c>
      <c r="I8101" t="s">
        <v>46</v>
      </c>
      <c r="K8101">
        <v>1</v>
      </c>
      <c r="M8101">
        <v>3</v>
      </c>
      <c r="N8101">
        <v>2018</v>
      </c>
      <c r="O8101">
        <v>4188</v>
      </c>
      <c r="P8101">
        <v>2857</v>
      </c>
      <c r="Q8101">
        <v>1</v>
      </c>
      <c r="R8101">
        <f t="shared" si="252"/>
        <v>18</v>
      </c>
      <c r="S8101">
        <f t="shared" si="253"/>
        <v>2.72</v>
      </c>
    </row>
    <row r="8102" spans="1:19" x14ac:dyDescent="0.2">
      <c r="A8102" t="s">
        <v>6174</v>
      </c>
      <c r="B8102">
        <v>1800000</v>
      </c>
      <c r="C8102">
        <v>16848</v>
      </c>
      <c r="D8102" t="s">
        <v>18</v>
      </c>
      <c r="E8102">
        <v>27200</v>
      </c>
      <c r="F8102" t="s">
        <v>19</v>
      </c>
      <c r="G8102" t="s">
        <v>20</v>
      </c>
      <c r="H8102">
        <v>1</v>
      </c>
      <c r="I8102" t="s">
        <v>46</v>
      </c>
      <c r="K8102">
        <v>1</v>
      </c>
      <c r="M8102">
        <v>3</v>
      </c>
      <c r="N8102">
        <v>2018</v>
      </c>
      <c r="O8102">
        <v>4900</v>
      </c>
      <c r="P8102">
        <v>2857</v>
      </c>
      <c r="Q8102">
        <v>1</v>
      </c>
      <c r="R8102">
        <f t="shared" si="252"/>
        <v>18</v>
      </c>
      <c r="S8102">
        <f t="shared" si="253"/>
        <v>2.72</v>
      </c>
    </row>
    <row r="8103" spans="1:19" x14ac:dyDescent="0.2">
      <c r="A8103" t="s">
        <v>6175</v>
      </c>
      <c r="B8103">
        <v>2500000</v>
      </c>
      <c r="C8103">
        <v>16848</v>
      </c>
      <c r="D8103" t="s">
        <v>18</v>
      </c>
      <c r="E8103">
        <v>27200</v>
      </c>
      <c r="F8103" t="s">
        <v>19</v>
      </c>
      <c r="G8103" t="s">
        <v>20</v>
      </c>
      <c r="H8103">
        <v>2</v>
      </c>
      <c r="I8103" t="s">
        <v>760</v>
      </c>
      <c r="K8103">
        <v>0</v>
      </c>
      <c r="M8103">
        <v>1</v>
      </c>
      <c r="N8103">
        <v>1951</v>
      </c>
      <c r="O8103">
        <v>3000</v>
      </c>
      <c r="P8103">
        <v>3804</v>
      </c>
      <c r="Q8103">
        <v>1</v>
      </c>
      <c r="R8103">
        <f t="shared" si="252"/>
        <v>25</v>
      </c>
      <c r="S8103">
        <f t="shared" si="253"/>
        <v>2.72</v>
      </c>
    </row>
    <row r="8104" spans="1:19" x14ac:dyDescent="0.2">
      <c r="A8104" t="s">
        <v>6176</v>
      </c>
      <c r="B8104">
        <v>2250000</v>
      </c>
      <c r="C8104">
        <v>16848</v>
      </c>
      <c r="D8104" t="s">
        <v>18</v>
      </c>
      <c r="E8104">
        <v>27200</v>
      </c>
      <c r="F8104" t="s">
        <v>19</v>
      </c>
      <c r="G8104" t="s">
        <v>20</v>
      </c>
      <c r="H8104">
        <v>2</v>
      </c>
      <c r="I8104" t="s">
        <v>126</v>
      </c>
      <c r="K8104">
        <v>0</v>
      </c>
      <c r="M8104">
        <v>1</v>
      </c>
      <c r="N8104">
        <v>1951</v>
      </c>
      <c r="O8104">
        <v>3000</v>
      </c>
      <c r="P8104">
        <v>2722</v>
      </c>
      <c r="Q8104">
        <v>1</v>
      </c>
      <c r="R8104">
        <f t="shared" si="252"/>
        <v>22.5</v>
      </c>
      <c r="S8104">
        <f t="shared" si="253"/>
        <v>2.72</v>
      </c>
    </row>
    <row r="8105" spans="1:19" x14ac:dyDescent="0.2">
      <c r="A8105" t="s">
        <v>6174</v>
      </c>
      <c r="B8105">
        <v>1790000</v>
      </c>
      <c r="C8105">
        <v>16848</v>
      </c>
      <c r="D8105" t="s">
        <v>18</v>
      </c>
      <c r="E8105">
        <v>27200</v>
      </c>
      <c r="F8105" t="s">
        <v>19</v>
      </c>
      <c r="G8105" t="s">
        <v>20</v>
      </c>
      <c r="H8105">
        <v>1</v>
      </c>
      <c r="I8105" t="s">
        <v>46</v>
      </c>
      <c r="K8105">
        <v>1</v>
      </c>
      <c r="M8105">
        <v>1</v>
      </c>
      <c r="N8105">
        <v>2018</v>
      </c>
      <c r="O8105">
        <v>3000</v>
      </c>
      <c r="P8105">
        <v>2857</v>
      </c>
      <c r="Q8105">
        <v>1</v>
      </c>
      <c r="R8105">
        <f t="shared" si="252"/>
        <v>17.899999999999999</v>
      </c>
      <c r="S8105">
        <f t="shared" si="253"/>
        <v>2.72</v>
      </c>
    </row>
    <row r="8106" spans="1:19" x14ac:dyDescent="0.2">
      <c r="A8106" t="s">
        <v>6177</v>
      </c>
      <c r="B8106">
        <v>1890000</v>
      </c>
      <c r="C8106">
        <v>16848</v>
      </c>
      <c r="D8106" t="s">
        <v>18</v>
      </c>
      <c r="E8106">
        <v>27200</v>
      </c>
      <c r="F8106" t="s">
        <v>19</v>
      </c>
      <c r="G8106" t="s">
        <v>20</v>
      </c>
      <c r="H8106">
        <v>1</v>
      </c>
      <c r="I8106" t="s">
        <v>46</v>
      </c>
      <c r="K8106">
        <v>0</v>
      </c>
      <c r="M8106">
        <v>1</v>
      </c>
      <c r="N8106">
        <v>2016</v>
      </c>
      <c r="O8106">
        <v>6096</v>
      </c>
      <c r="P8106">
        <v>2645</v>
      </c>
      <c r="Q8106">
        <v>1</v>
      </c>
      <c r="R8106">
        <f t="shared" si="252"/>
        <v>18.899999999999999</v>
      </c>
      <c r="S8106">
        <f t="shared" si="253"/>
        <v>2.72</v>
      </c>
    </row>
    <row r="8107" spans="1:19" x14ac:dyDescent="0.2">
      <c r="A8107" t="s">
        <v>6178</v>
      </c>
      <c r="B8107">
        <v>2900000</v>
      </c>
      <c r="C8107">
        <v>16848</v>
      </c>
      <c r="D8107" t="s">
        <v>18</v>
      </c>
      <c r="E8107">
        <v>27200</v>
      </c>
      <c r="F8107" t="s">
        <v>19</v>
      </c>
      <c r="G8107" t="s">
        <v>20</v>
      </c>
      <c r="H8107">
        <v>2</v>
      </c>
      <c r="I8107" t="s">
        <v>962</v>
      </c>
      <c r="K8107">
        <v>0</v>
      </c>
      <c r="M8107">
        <v>5</v>
      </c>
      <c r="N8107">
        <v>1951</v>
      </c>
      <c r="O8107">
        <v>6000</v>
      </c>
      <c r="P8107">
        <v>3869</v>
      </c>
      <c r="Q8107">
        <v>1</v>
      </c>
      <c r="R8107">
        <f t="shared" si="252"/>
        <v>29</v>
      </c>
      <c r="S8107">
        <f t="shared" si="253"/>
        <v>2.72</v>
      </c>
    </row>
    <row r="8108" spans="1:19" x14ac:dyDescent="0.2">
      <c r="A8108" t="s">
        <v>6176</v>
      </c>
      <c r="B8108">
        <v>2250000</v>
      </c>
      <c r="C8108">
        <v>16848</v>
      </c>
      <c r="D8108" t="s">
        <v>18</v>
      </c>
      <c r="E8108">
        <v>27200</v>
      </c>
      <c r="F8108" t="s">
        <v>19</v>
      </c>
      <c r="G8108" t="s">
        <v>20</v>
      </c>
      <c r="H8108">
        <v>2</v>
      </c>
      <c r="I8108" t="s">
        <v>126</v>
      </c>
      <c r="K8108">
        <v>0</v>
      </c>
      <c r="M8108">
        <v>1</v>
      </c>
      <c r="N8108">
        <v>1951</v>
      </c>
      <c r="O8108">
        <v>3000</v>
      </c>
      <c r="P8108">
        <v>2722</v>
      </c>
      <c r="Q8108">
        <v>1</v>
      </c>
      <c r="R8108">
        <f t="shared" si="252"/>
        <v>22.5</v>
      </c>
      <c r="S8108">
        <f t="shared" si="253"/>
        <v>2.72</v>
      </c>
    </row>
    <row r="8109" spans="1:19" x14ac:dyDescent="0.2">
      <c r="A8109" t="s">
        <v>6179</v>
      </c>
      <c r="B8109">
        <v>1875000</v>
      </c>
      <c r="C8109">
        <v>16848</v>
      </c>
      <c r="D8109" t="s">
        <v>18</v>
      </c>
      <c r="E8109">
        <v>27200</v>
      </c>
      <c r="F8109" t="s">
        <v>19</v>
      </c>
      <c r="G8109" t="s">
        <v>20</v>
      </c>
      <c r="H8109">
        <v>1</v>
      </c>
      <c r="I8109" t="s">
        <v>46</v>
      </c>
      <c r="K8109">
        <v>0</v>
      </c>
      <c r="M8109">
        <v>3</v>
      </c>
      <c r="N8109">
        <v>2018</v>
      </c>
      <c r="O8109">
        <v>5316</v>
      </c>
      <c r="P8109">
        <v>2645</v>
      </c>
      <c r="Q8109">
        <v>1</v>
      </c>
      <c r="R8109">
        <f t="shared" si="252"/>
        <v>18.75</v>
      </c>
      <c r="S8109">
        <f t="shared" si="253"/>
        <v>2.72</v>
      </c>
    </row>
    <row r="8110" spans="1:19" x14ac:dyDescent="0.2">
      <c r="A8110" t="s">
        <v>6180</v>
      </c>
      <c r="B8110">
        <v>3000000</v>
      </c>
      <c r="C8110">
        <v>16848</v>
      </c>
      <c r="D8110" t="s">
        <v>18</v>
      </c>
      <c r="E8110">
        <v>27200</v>
      </c>
      <c r="F8110" t="s">
        <v>19</v>
      </c>
      <c r="G8110" t="s">
        <v>20</v>
      </c>
      <c r="H8110">
        <v>3</v>
      </c>
      <c r="I8110" t="s">
        <v>1722</v>
      </c>
      <c r="K8110">
        <v>0</v>
      </c>
      <c r="M8110">
        <v>0</v>
      </c>
      <c r="N8110">
        <v>2001</v>
      </c>
      <c r="O8110">
        <v>3000</v>
      </c>
      <c r="P8110">
        <v>6414</v>
      </c>
      <c r="Q8110">
        <v>1</v>
      </c>
      <c r="R8110">
        <f t="shared" si="252"/>
        <v>30</v>
      </c>
      <c r="S8110">
        <f t="shared" si="253"/>
        <v>2.72</v>
      </c>
    </row>
    <row r="8111" spans="1:19" x14ac:dyDescent="0.2">
      <c r="A8111" t="s">
        <v>6181</v>
      </c>
      <c r="B8111">
        <v>2995000</v>
      </c>
      <c r="C8111">
        <v>16848</v>
      </c>
      <c r="D8111" t="s">
        <v>18</v>
      </c>
      <c r="E8111">
        <v>27200</v>
      </c>
      <c r="F8111" t="s">
        <v>19</v>
      </c>
      <c r="G8111" t="s">
        <v>20</v>
      </c>
      <c r="H8111">
        <v>3</v>
      </c>
      <c r="I8111" t="s">
        <v>1427</v>
      </c>
      <c r="K8111">
        <v>0</v>
      </c>
      <c r="M8111">
        <v>1</v>
      </c>
      <c r="N8111">
        <v>1951</v>
      </c>
      <c r="O8111">
        <v>3000</v>
      </c>
      <c r="P8111">
        <v>4590</v>
      </c>
      <c r="Q8111">
        <v>1</v>
      </c>
      <c r="R8111">
        <f t="shared" si="252"/>
        <v>29.95</v>
      </c>
      <c r="S8111">
        <f t="shared" si="253"/>
        <v>2.72</v>
      </c>
    </row>
    <row r="8112" spans="1:19" x14ac:dyDescent="0.2">
      <c r="A8112" t="s">
        <v>6182</v>
      </c>
      <c r="B8112">
        <v>2300000</v>
      </c>
      <c r="C8112">
        <v>16848</v>
      </c>
      <c r="D8112" t="s">
        <v>18</v>
      </c>
      <c r="E8112">
        <v>27200</v>
      </c>
      <c r="F8112" t="s">
        <v>19</v>
      </c>
      <c r="G8112" t="s">
        <v>20</v>
      </c>
      <c r="H8112">
        <v>1</v>
      </c>
      <c r="I8112" t="s">
        <v>126</v>
      </c>
      <c r="K8112">
        <v>0</v>
      </c>
      <c r="M8112">
        <v>2</v>
      </c>
      <c r="N8112">
        <v>1951</v>
      </c>
      <c r="O8112">
        <v>4028</v>
      </c>
      <c r="P8112">
        <v>1968</v>
      </c>
      <c r="Q8112">
        <v>1</v>
      </c>
      <c r="R8112">
        <f t="shared" si="252"/>
        <v>23</v>
      </c>
      <c r="S8112">
        <f t="shared" si="253"/>
        <v>2.72</v>
      </c>
    </row>
    <row r="8113" spans="1:19" x14ac:dyDescent="0.2">
      <c r="A8113" t="s">
        <v>6183</v>
      </c>
      <c r="B8113">
        <v>2860000</v>
      </c>
      <c r="C8113">
        <v>16848</v>
      </c>
      <c r="D8113" t="s">
        <v>18</v>
      </c>
      <c r="E8113">
        <v>27200</v>
      </c>
      <c r="F8113" t="s">
        <v>19</v>
      </c>
      <c r="G8113" t="s">
        <v>20</v>
      </c>
      <c r="H8113">
        <v>2</v>
      </c>
      <c r="I8113" t="s">
        <v>812</v>
      </c>
      <c r="K8113">
        <v>0</v>
      </c>
      <c r="M8113">
        <v>2</v>
      </c>
      <c r="N8113">
        <v>1951</v>
      </c>
      <c r="O8113">
        <v>5400</v>
      </c>
      <c r="P8113">
        <v>2496</v>
      </c>
      <c r="Q8113">
        <v>1</v>
      </c>
      <c r="R8113">
        <f t="shared" si="252"/>
        <v>28.6</v>
      </c>
      <c r="S8113">
        <f t="shared" si="253"/>
        <v>2.72</v>
      </c>
    </row>
    <row r="8114" spans="1:19" x14ac:dyDescent="0.2">
      <c r="A8114" t="s">
        <v>6174</v>
      </c>
      <c r="B8114">
        <v>1900000</v>
      </c>
      <c r="C8114">
        <v>16848</v>
      </c>
      <c r="D8114" t="s">
        <v>18</v>
      </c>
      <c r="E8114">
        <v>27200</v>
      </c>
      <c r="F8114" t="s">
        <v>19</v>
      </c>
      <c r="G8114" t="s">
        <v>20</v>
      </c>
      <c r="H8114">
        <v>1</v>
      </c>
      <c r="I8114" t="s">
        <v>46</v>
      </c>
      <c r="K8114">
        <v>1</v>
      </c>
      <c r="M8114">
        <v>3</v>
      </c>
      <c r="N8114">
        <v>2018</v>
      </c>
      <c r="O8114">
        <v>3000</v>
      </c>
      <c r="P8114">
        <v>2857</v>
      </c>
      <c r="Q8114">
        <v>1</v>
      </c>
      <c r="R8114">
        <f t="shared" si="252"/>
        <v>19</v>
      </c>
      <c r="S8114">
        <f t="shared" si="253"/>
        <v>2.72</v>
      </c>
    </row>
    <row r="8115" spans="1:19" x14ac:dyDescent="0.2">
      <c r="A8115" t="s">
        <v>6184</v>
      </c>
      <c r="B8115">
        <v>3410000</v>
      </c>
      <c r="C8115">
        <v>16848</v>
      </c>
      <c r="D8115" t="s">
        <v>18</v>
      </c>
      <c r="E8115">
        <v>27200</v>
      </c>
      <c r="F8115" t="s">
        <v>19</v>
      </c>
      <c r="G8115" t="s">
        <v>20</v>
      </c>
      <c r="H8115">
        <v>3</v>
      </c>
      <c r="I8115" t="s">
        <v>1392</v>
      </c>
      <c r="K8115">
        <v>0</v>
      </c>
      <c r="M8115">
        <v>1</v>
      </c>
      <c r="N8115">
        <v>1951</v>
      </c>
      <c r="O8115">
        <v>3000</v>
      </c>
      <c r="P8115">
        <v>3106</v>
      </c>
      <c r="Q8115">
        <v>1</v>
      </c>
      <c r="R8115">
        <f t="shared" si="252"/>
        <v>34.1</v>
      </c>
      <c r="S8115">
        <f t="shared" si="253"/>
        <v>2.72</v>
      </c>
    </row>
    <row r="8116" spans="1:19" x14ac:dyDescent="0.2">
      <c r="A8116" t="s">
        <v>6180</v>
      </c>
      <c r="B8116">
        <v>3000000</v>
      </c>
      <c r="C8116">
        <v>16848</v>
      </c>
      <c r="D8116" t="s">
        <v>18</v>
      </c>
      <c r="E8116">
        <v>27200</v>
      </c>
      <c r="F8116" t="s">
        <v>19</v>
      </c>
      <c r="G8116" t="s">
        <v>20</v>
      </c>
      <c r="H8116">
        <v>3</v>
      </c>
      <c r="I8116" t="s">
        <v>1722</v>
      </c>
      <c r="K8116">
        <v>0</v>
      </c>
      <c r="M8116">
        <v>2</v>
      </c>
      <c r="N8116">
        <v>2001</v>
      </c>
      <c r="O8116">
        <v>3000</v>
      </c>
      <c r="P8116">
        <v>6414</v>
      </c>
      <c r="Q8116">
        <v>1</v>
      </c>
      <c r="R8116">
        <f t="shared" si="252"/>
        <v>30</v>
      </c>
      <c r="S8116">
        <f t="shared" si="253"/>
        <v>2.72</v>
      </c>
    </row>
    <row r="8117" spans="1:19" x14ac:dyDescent="0.2">
      <c r="A8117" t="s">
        <v>6185</v>
      </c>
      <c r="B8117">
        <v>3295000</v>
      </c>
      <c r="C8117">
        <v>16849</v>
      </c>
      <c r="D8117" t="s">
        <v>18</v>
      </c>
      <c r="E8117">
        <v>28612</v>
      </c>
      <c r="F8117" t="s">
        <v>19</v>
      </c>
      <c r="G8117" t="s">
        <v>20</v>
      </c>
      <c r="H8117">
        <v>3</v>
      </c>
      <c r="I8117" t="s">
        <v>1752</v>
      </c>
      <c r="K8117">
        <v>0</v>
      </c>
      <c r="M8117">
        <v>3</v>
      </c>
      <c r="N8117">
        <v>2012</v>
      </c>
      <c r="O8117">
        <v>11040</v>
      </c>
      <c r="P8117">
        <v>4993</v>
      </c>
      <c r="Q8117">
        <v>1</v>
      </c>
      <c r="R8117">
        <f t="shared" si="252"/>
        <v>32.950000000000003</v>
      </c>
      <c r="S8117">
        <f t="shared" si="253"/>
        <v>2.8612000000000002</v>
      </c>
    </row>
    <row r="8118" spans="1:19" x14ac:dyDescent="0.2">
      <c r="A8118" t="s">
        <v>6186</v>
      </c>
      <c r="B8118">
        <v>2300000</v>
      </c>
      <c r="C8118">
        <v>16849</v>
      </c>
      <c r="D8118" t="s">
        <v>18</v>
      </c>
      <c r="E8118">
        <v>28612</v>
      </c>
      <c r="F8118" t="s">
        <v>19</v>
      </c>
      <c r="G8118" t="s">
        <v>20</v>
      </c>
      <c r="H8118">
        <v>2</v>
      </c>
      <c r="I8118" t="s">
        <v>1427</v>
      </c>
      <c r="K8118">
        <v>0</v>
      </c>
      <c r="M8118">
        <v>3</v>
      </c>
      <c r="N8118">
        <v>1994</v>
      </c>
      <c r="O8118">
        <v>3000</v>
      </c>
      <c r="P8118">
        <v>5898</v>
      </c>
      <c r="Q8118">
        <v>1</v>
      </c>
      <c r="R8118">
        <f t="shared" si="252"/>
        <v>23</v>
      </c>
      <c r="S8118">
        <f t="shared" si="253"/>
        <v>2.8612000000000002</v>
      </c>
    </row>
    <row r="8119" spans="1:19" x14ac:dyDescent="0.2">
      <c r="A8119" t="s">
        <v>6187</v>
      </c>
      <c r="B8119">
        <v>2300000</v>
      </c>
      <c r="C8119">
        <v>16849</v>
      </c>
      <c r="D8119" t="s">
        <v>18</v>
      </c>
      <c r="E8119">
        <v>28612</v>
      </c>
      <c r="F8119" t="s">
        <v>19</v>
      </c>
      <c r="G8119" t="s">
        <v>20</v>
      </c>
      <c r="H8119">
        <v>3</v>
      </c>
      <c r="I8119" t="s">
        <v>1427</v>
      </c>
      <c r="K8119">
        <v>0</v>
      </c>
      <c r="M8119">
        <v>1</v>
      </c>
      <c r="N8119">
        <v>1951</v>
      </c>
      <c r="O8119">
        <v>7032</v>
      </c>
      <c r="P8119">
        <v>3484</v>
      </c>
      <c r="Q8119">
        <v>1</v>
      </c>
      <c r="R8119">
        <f t="shared" si="252"/>
        <v>23</v>
      </c>
      <c r="S8119">
        <f t="shared" si="253"/>
        <v>2.8612000000000002</v>
      </c>
    </row>
    <row r="8120" spans="1:19" x14ac:dyDescent="0.2">
      <c r="A8120" t="s">
        <v>6188</v>
      </c>
      <c r="B8120">
        <v>2500000</v>
      </c>
      <c r="C8120">
        <v>16849</v>
      </c>
      <c r="D8120" t="s">
        <v>18</v>
      </c>
      <c r="E8120">
        <v>28612</v>
      </c>
      <c r="F8120" t="s">
        <v>19</v>
      </c>
      <c r="G8120" t="s">
        <v>20</v>
      </c>
      <c r="H8120">
        <v>2</v>
      </c>
      <c r="I8120" t="s">
        <v>906</v>
      </c>
      <c r="K8120">
        <v>0</v>
      </c>
      <c r="M8120">
        <v>2</v>
      </c>
      <c r="N8120">
        <v>1951</v>
      </c>
      <c r="O8120">
        <v>3000</v>
      </c>
      <c r="P8120">
        <v>3062</v>
      </c>
      <c r="Q8120">
        <v>1</v>
      </c>
      <c r="R8120">
        <f t="shared" si="252"/>
        <v>25</v>
      </c>
      <c r="S8120">
        <f t="shared" si="253"/>
        <v>2.8612000000000002</v>
      </c>
    </row>
    <row r="8121" spans="1:19" x14ac:dyDescent="0.2">
      <c r="A8121" t="s">
        <v>6189</v>
      </c>
      <c r="B8121">
        <v>1640000</v>
      </c>
      <c r="C8121">
        <v>16849</v>
      </c>
      <c r="D8121" t="s">
        <v>18</v>
      </c>
      <c r="E8121">
        <v>28612</v>
      </c>
      <c r="F8121" t="s">
        <v>19</v>
      </c>
      <c r="G8121" t="s">
        <v>20</v>
      </c>
      <c r="H8121">
        <v>1</v>
      </c>
      <c r="I8121" t="s">
        <v>37</v>
      </c>
      <c r="K8121">
        <v>0</v>
      </c>
      <c r="M8121">
        <v>1</v>
      </c>
      <c r="N8121">
        <v>1951</v>
      </c>
      <c r="O8121">
        <v>3000</v>
      </c>
      <c r="P8121">
        <v>1774</v>
      </c>
      <c r="Q8121">
        <v>1</v>
      </c>
      <c r="R8121">
        <f t="shared" si="252"/>
        <v>16.399999999999999</v>
      </c>
      <c r="S8121">
        <f t="shared" si="253"/>
        <v>2.8612000000000002</v>
      </c>
    </row>
    <row r="8122" spans="1:19" x14ac:dyDescent="0.2">
      <c r="A8122" t="s">
        <v>6185</v>
      </c>
      <c r="B8122">
        <v>3400000</v>
      </c>
      <c r="C8122">
        <v>16849</v>
      </c>
      <c r="D8122" t="s">
        <v>18</v>
      </c>
      <c r="E8122">
        <v>28612</v>
      </c>
      <c r="F8122" t="s">
        <v>19</v>
      </c>
      <c r="G8122" t="s">
        <v>20</v>
      </c>
      <c r="H8122">
        <v>2</v>
      </c>
      <c r="I8122" t="s">
        <v>1392</v>
      </c>
      <c r="K8122">
        <v>0</v>
      </c>
      <c r="M8122">
        <v>5</v>
      </c>
      <c r="N8122">
        <v>2012</v>
      </c>
      <c r="O8122">
        <v>5400</v>
      </c>
      <c r="P8122">
        <v>4453</v>
      </c>
      <c r="Q8122">
        <v>1</v>
      </c>
      <c r="R8122">
        <f t="shared" si="252"/>
        <v>34</v>
      </c>
      <c r="S8122">
        <f t="shared" si="253"/>
        <v>2.8612000000000002</v>
      </c>
    </row>
    <row r="8123" spans="1:19" x14ac:dyDescent="0.2">
      <c r="A8123" t="s">
        <v>6190</v>
      </c>
      <c r="B8123">
        <v>2730000</v>
      </c>
      <c r="C8123">
        <v>16849</v>
      </c>
      <c r="D8123" t="s">
        <v>18</v>
      </c>
      <c r="E8123">
        <v>28612</v>
      </c>
      <c r="F8123" t="s">
        <v>19</v>
      </c>
      <c r="G8123" t="s">
        <v>20</v>
      </c>
      <c r="H8123">
        <v>2</v>
      </c>
      <c r="I8123" t="s">
        <v>786</v>
      </c>
      <c r="K8123">
        <v>0</v>
      </c>
      <c r="M8123">
        <v>3</v>
      </c>
      <c r="N8123">
        <v>1951</v>
      </c>
      <c r="O8123">
        <v>3000</v>
      </c>
      <c r="P8123">
        <v>3154</v>
      </c>
      <c r="Q8123">
        <v>1</v>
      </c>
      <c r="R8123">
        <f t="shared" si="252"/>
        <v>27.3</v>
      </c>
      <c r="S8123">
        <f t="shared" si="253"/>
        <v>2.8612000000000002</v>
      </c>
    </row>
    <row r="8124" spans="1:19" x14ac:dyDescent="0.2">
      <c r="A8124" t="s">
        <v>6191</v>
      </c>
      <c r="B8124">
        <v>2650000</v>
      </c>
      <c r="C8124">
        <v>16849</v>
      </c>
      <c r="D8124" t="s">
        <v>18</v>
      </c>
      <c r="E8124">
        <v>28612</v>
      </c>
      <c r="F8124" t="s">
        <v>19</v>
      </c>
      <c r="G8124" t="s">
        <v>20</v>
      </c>
      <c r="H8124">
        <v>2</v>
      </c>
      <c r="I8124" t="s">
        <v>906</v>
      </c>
      <c r="K8124">
        <v>0</v>
      </c>
      <c r="M8124">
        <v>2</v>
      </c>
      <c r="N8124">
        <v>1951</v>
      </c>
      <c r="O8124">
        <v>3000</v>
      </c>
      <c r="P8124">
        <v>3062</v>
      </c>
      <c r="Q8124">
        <v>1</v>
      </c>
      <c r="R8124">
        <f t="shared" si="252"/>
        <v>26.5</v>
      </c>
      <c r="S8124">
        <f t="shared" si="253"/>
        <v>2.8612000000000002</v>
      </c>
    </row>
    <row r="8125" spans="1:19" x14ac:dyDescent="0.2">
      <c r="A8125" t="s">
        <v>6192</v>
      </c>
      <c r="B8125">
        <v>2130000</v>
      </c>
      <c r="C8125">
        <v>16849</v>
      </c>
      <c r="D8125" t="s">
        <v>18</v>
      </c>
      <c r="E8125">
        <v>28612</v>
      </c>
      <c r="F8125" t="s">
        <v>19</v>
      </c>
      <c r="G8125" t="s">
        <v>20</v>
      </c>
      <c r="H8125">
        <v>2</v>
      </c>
      <c r="I8125" t="s">
        <v>906</v>
      </c>
      <c r="K8125">
        <v>0</v>
      </c>
      <c r="M8125">
        <v>1</v>
      </c>
      <c r="N8125">
        <v>1951</v>
      </c>
      <c r="O8125">
        <v>6000</v>
      </c>
      <c r="P8125">
        <v>3491</v>
      </c>
      <c r="Q8125">
        <v>1</v>
      </c>
      <c r="R8125">
        <f t="shared" si="252"/>
        <v>21.3</v>
      </c>
      <c r="S8125">
        <f t="shared" si="253"/>
        <v>2.8612000000000002</v>
      </c>
    </row>
    <row r="8126" spans="1:19" x14ac:dyDescent="0.2">
      <c r="A8126" t="s">
        <v>6188</v>
      </c>
      <c r="B8126">
        <v>2500000</v>
      </c>
      <c r="C8126">
        <v>16849</v>
      </c>
      <c r="D8126" t="s">
        <v>18</v>
      </c>
      <c r="E8126">
        <v>28612</v>
      </c>
      <c r="F8126" t="s">
        <v>19</v>
      </c>
      <c r="G8126" t="s">
        <v>20</v>
      </c>
      <c r="H8126">
        <v>2</v>
      </c>
      <c r="I8126" t="s">
        <v>906</v>
      </c>
      <c r="K8126">
        <v>0</v>
      </c>
      <c r="M8126">
        <v>3</v>
      </c>
      <c r="N8126">
        <v>1951</v>
      </c>
      <c r="O8126">
        <v>3000</v>
      </c>
      <c r="P8126">
        <v>3062</v>
      </c>
      <c r="Q8126">
        <v>1</v>
      </c>
      <c r="R8126">
        <f t="shared" si="252"/>
        <v>25</v>
      </c>
      <c r="S8126">
        <f t="shared" si="253"/>
        <v>2.8612000000000002</v>
      </c>
    </row>
    <row r="8127" spans="1:19" x14ac:dyDescent="0.2">
      <c r="A8127" t="s">
        <v>6185</v>
      </c>
      <c r="B8127">
        <v>3400000</v>
      </c>
      <c r="C8127">
        <v>16849</v>
      </c>
      <c r="D8127" t="s">
        <v>18</v>
      </c>
      <c r="E8127">
        <v>28612</v>
      </c>
      <c r="F8127" t="s">
        <v>19</v>
      </c>
      <c r="G8127" t="s">
        <v>20</v>
      </c>
      <c r="H8127">
        <v>2</v>
      </c>
      <c r="I8127" t="s">
        <v>1392</v>
      </c>
      <c r="K8127">
        <v>0</v>
      </c>
      <c r="M8127">
        <v>5</v>
      </c>
      <c r="N8127">
        <v>2012</v>
      </c>
      <c r="O8127">
        <v>5400</v>
      </c>
      <c r="P8127">
        <v>4453</v>
      </c>
      <c r="Q8127">
        <v>1</v>
      </c>
      <c r="R8127">
        <f t="shared" si="252"/>
        <v>34</v>
      </c>
      <c r="S8127">
        <f t="shared" si="253"/>
        <v>2.8612000000000002</v>
      </c>
    </row>
    <row r="8128" spans="1:19" x14ac:dyDescent="0.2">
      <c r="A8128" t="s">
        <v>6190</v>
      </c>
      <c r="B8128">
        <v>1990000</v>
      </c>
      <c r="C8128">
        <v>16849</v>
      </c>
      <c r="D8128" t="s">
        <v>18</v>
      </c>
      <c r="E8128">
        <v>28612</v>
      </c>
      <c r="F8128" t="s">
        <v>19</v>
      </c>
      <c r="G8128" t="s">
        <v>20</v>
      </c>
      <c r="H8128">
        <v>1</v>
      </c>
      <c r="I8128" t="s">
        <v>37</v>
      </c>
      <c r="K8128">
        <v>0</v>
      </c>
      <c r="M8128">
        <v>1</v>
      </c>
      <c r="N8128">
        <v>1951</v>
      </c>
      <c r="O8128">
        <v>3000</v>
      </c>
      <c r="P8128">
        <v>1774</v>
      </c>
      <c r="Q8128">
        <v>1</v>
      </c>
      <c r="R8128">
        <f t="shared" si="252"/>
        <v>19.899999999999999</v>
      </c>
      <c r="S8128">
        <f t="shared" si="253"/>
        <v>2.8612000000000002</v>
      </c>
    </row>
    <row r="8129" spans="1:19" x14ac:dyDescent="0.2">
      <c r="A8129" t="s">
        <v>6193</v>
      </c>
      <c r="B8129">
        <v>2650000</v>
      </c>
      <c r="C8129">
        <v>16849</v>
      </c>
      <c r="D8129" t="s">
        <v>18</v>
      </c>
      <c r="E8129">
        <v>28612</v>
      </c>
      <c r="F8129" t="s">
        <v>19</v>
      </c>
      <c r="G8129" t="s">
        <v>20</v>
      </c>
      <c r="H8129">
        <v>2</v>
      </c>
      <c r="I8129" t="s">
        <v>906</v>
      </c>
      <c r="K8129">
        <v>0</v>
      </c>
      <c r="M8129">
        <v>3</v>
      </c>
      <c r="N8129">
        <v>1951</v>
      </c>
      <c r="O8129">
        <v>8355</v>
      </c>
      <c r="P8129">
        <v>3060</v>
      </c>
      <c r="Q8129">
        <v>1</v>
      </c>
      <c r="R8129">
        <f t="shared" si="252"/>
        <v>26.5</v>
      </c>
      <c r="S8129">
        <f t="shared" si="253"/>
        <v>2.8612000000000002</v>
      </c>
    </row>
    <row r="8130" spans="1:19" x14ac:dyDescent="0.2">
      <c r="A8130" t="s">
        <v>6194</v>
      </c>
      <c r="B8130">
        <v>2900000</v>
      </c>
      <c r="C8130">
        <v>16849</v>
      </c>
      <c r="D8130" t="s">
        <v>18</v>
      </c>
      <c r="E8130">
        <v>28612</v>
      </c>
      <c r="F8130" t="s">
        <v>19</v>
      </c>
      <c r="G8130" t="s">
        <v>20</v>
      </c>
      <c r="H8130">
        <v>2</v>
      </c>
      <c r="I8130" t="s">
        <v>1427</v>
      </c>
      <c r="K8130">
        <v>0</v>
      </c>
      <c r="M8130">
        <v>8</v>
      </c>
      <c r="N8130">
        <v>1993</v>
      </c>
      <c r="O8130">
        <v>3000</v>
      </c>
      <c r="P8130">
        <v>4781</v>
      </c>
      <c r="Q8130">
        <v>1</v>
      </c>
      <c r="R8130">
        <f t="shared" si="252"/>
        <v>29</v>
      </c>
      <c r="S8130">
        <f t="shared" si="253"/>
        <v>2.8612000000000002</v>
      </c>
    </row>
    <row r="8131" spans="1:19" x14ac:dyDescent="0.2">
      <c r="A8131" t="s">
        <v>6185</v>
      </c>
      <c r="B8131">
        <v>3500000</v>
      </c>
      <c r="C8131">
        <v>16849</v>
      </c>
      <c r="D8131" t="s">
        <v>18</v>
      </c>
      <c r="E8131">
        <v>28612</v>
      </c>
      <c r="F8131" t="s">
        <v>19</v>
      </c>
      <c r="G8131" t="s">
        <v>20</v>
      </c>
      <c r="H8131">
        <v>4</v>
      </c>
      <c r="I8131" t="s">
        <v>1762</v>
      </c>
      <c r="K8131">
        <v>1</v>
      </c>
      <c r="M8131">
        <v>1</v>
      </c>
      <c r="N8131">
        <v>2012</v>
      </c>
      <c r="O8131">
        <v>7200</v>
      </c>
      <c r="P8131">
        <v>5263</v>
      </c>
      <c r="Q8131">
        <v>1</v>
      </c>
      <c r="R8131">
        <f t="shared" ref="R8131:R8194" si="254">B8131/100000</f>
        <v>35</v>
      </c>
      <c r="S8131">
        <f t="shared" ref="S8131:S8194" si="255">E8131/10000</f>
        <v>2.8612000000000002</v>
      </c>
    </row>
    <row r="8132" spans="1:19" x14ac:dyDescent="0.2">
      <c r="A8132" t="s">
        <v>6195</v>
      </c>
      <c r="B8132">
        <v>2880000</v>
      </c>
      <c r="C8132">
        <v>16849</v>
      </c>
      <c r="D8132" t="s">
        <v>18</v>
      </c>
      <c r="E8132">
        <v>28612</v>
      </c>
      <c r="F8132" t="s">
        <v>19</v>
      </c>
      <c r="G8132" t="s">
        <v>20</v>
      </c>
      <c r="H8132">
        <v>2</v>
      </c>
      <c r="I8132" t="s">
        <v>773</v>
      </c>
      <c r="K8132">
        <v>0</v>
      </c>
      <c r="M8132">
        <v>2</v>
      </c>
      <c r="N8132">
        <v>1951</v>
      </c>
      <c r="O8132">
        <v>3000</v>
      </c>
      <c r="P8132">
        <v>3108</v>
      </c>
      <c r="Q8132">
        <v>1</v>
      </c>
      <c r="R8132">
        <f t="shared" si="254"/>
        <v>28.8</v>
      </c>
      <c r="S8132">
        <f t="shared" si="255"/>
        <v>2.8612000000000002</v>
      </c>
    </row>
    <row r="8133" spans="1:19" x14ac:dyDescent="0.2">
      <c r="A8133" t="s">
        <v>6196</v>
      </c>
      <c r="B8133">
        <v>2750000</v>
      </c>
      <c r="C8133">
        <v>16849</v>
      </c>
      <c r="D8133" t="s">
        <v>18</v>
      </c>
      <c r="E8133">
        <v>28612</v>
      </c>
      <c r="F8133" t="s">
        <v>19</v>
      </c>
      <c r="G8133" t="s">
        <v>20</v>
      </c>
      <c r="H8133">
        <v>2.5</v>
      </c>
      <c r="I8133" t="s">
        <v>962</v>
      </c>
      <c r="K8133">
        <v>0</v>
      </c>
      <c r="M8133">
        <v>1</v>
      </c>
      <c r="N8133">
        <v>1951</v>
      </c>
      <c r="O8133">
        <v>3000</v>
      </c>
      <c r="P8133">
        <v>3293</v>
      </c>
      <c r="Q8133">
        <v>1</v>
      </c>
      <c r="R8133">
        <f t="shared" si="254"/>
        <v>27.5</v>
      </c>
      <c r="S8133">
        <f t="shared" si="255"/>
        <v>2.8612000000000002</v>
      </c>
    </row>
    <row r="8134" spans="1:19" x14ac:dyDescent="0.2">
      <c r="A8134" t="s">
        <v>6196</v>
      </c>
      <c r="B8134">
        <v>2450000</v>
      </c>
      <c r="C8134">
        <v>16849</v>
      </c>
      <c r="D8134" t="s">
        <v>18</v>
      </c>
      <c r="E8134">
        <v>28612</v>
      </c>
      <c r="F8134" t="s">
        <v>19</v>
      </c>
      <c r="G8134" t="s">
        <v>20</v>
      </c>
      <c r="H8134">
        <v>2</v>
      </c>
      <c r="I8134" t="s">
        <v>773</v>
      </c>
      <c r="K8134">
        <v>0</v>
      </c>
      <c r="M8134">
        <v>2</v>
      </c>
      <c r="N8134">
        <v>1951</v>
      </c>
      <c r="O8134">
        <v>3000</v>
      </c>
      <c r="P8134">
        <v>2825</v>
      </c>
      <c r="Q8134">
        <v>1</v>
      </c>
      <c r="R8134">
        <f t="shared" si="254"/>
        <v>24.5</v>
      </c>
      <c r="S8134">
        <f t="shared" si="255"/>
        <v>2.8612000000000002</v>
      </c>
    </row>
    <row r="8135" spans="1:19" x14ac:dyDescent="0.2">
      <c r="A8135" t="s">
        <v>6197</v>
      </c>
      <c r="B8135">
        <v>2460000</v>
      </c>
      <c r="C8135">
        <v>16849</v>
      </c>
      <c r="D8135" t="s">
        <v>18</v>
      </c>
      <c r="E8135">
        <v>28612</v>
      </c>
      <c r="F8135" t="s">
        <v>19</v>
      </c>
      <c r="G8135" t="s">
        <v>20</v>
      </c>
      <c r="H8135">
        <v>2</v>
      </c>
      <c r="I8135" t="s">
        <v>906</v>
      </c>
      <c r="K8135">
        <v>0</v>
      </c>
      <c r="M8135">
        <v>3</v>
      </c>
      <c r="N8135">
        <v>1951</v>
      </c>
      <c r="O8135">
        <v>3000</v>
      </c>
      <c r="P8135">
        <v>3840</v>
      </c>
      <c r="Q8135">
        <v>0</v>
      </c>
      <c r="R8135">
        <f t="shared" si="254"/>
        <v>24.6</v>
      </c>
      <c r="S8135">
        <f t="shared" si="255"/>
        <v>2.8612000000000002</v>
      </c>
    </row>
    <row r="8136" spans="1:19" x14ac:dyDescent="0.2">
      <c r="A8136" t="s">
        <v>6198</v>
      </c>
      <c r="B8136">
        <v>3400000</v>
      </c>
      <c r="C8136">
        <v>16849</v>
      </c>
      <c r="D8136" t="s">
        <v>18</v>
      </c>
      <c r="E8136">
        <v>28612</v>
      </c>
      <c r="F8136" t="s">
        <v>19</v>
      </c>
      <c r="G8136" t="s">
        <v>20</v>
      </c>
      <c r="H8136">
        <v>3</v>
      </c>
      <c r="I8136" t="s">
        <v>1107</v>
      </c>
      <c r="K8136">
        <v>0</v>
      </c>
      <c r="M8136">
        <v>4</v>
      </c>
      <c r="N8136">
        <v>1951</v>
      </c>
      <c r="O8136">
        <v>3000</v>
      </c>
      <c r="P8136">
        <v>3756</v>
      </c>
      <c r="Q8136">
        <v>1</v>
      </c>
      <c r="R8136">
        <f t="shared" si="254"/>
        <v>34</v>
      </c>
      <c r="S8136">
        <f t="shared" si="255"/>
        <v>2.8612000000000002</v>
      </c>
    </row>
    <row r="8137" spans="1:19" x14ac:dyDescent="0.2">
      <c r="A8137" t="s">
        <v>6199</v>
      </c>
      <c r="B8137">
        <v>2350000</v>
      </c>
      <c r="C8137">
        <v>16849</v>
      </c>
      <c r="D8137" t="s">
        <v>18</v>
      </c>
      <c r="E8137">
        <v>28612</v>
      </c>
      <c r="F8137" t="s">
        <v>19</v>
      </c>
      <c r="G8137" t="s">
        <v>20</v>
      </c>
      <c r="H8137">
        <v>2</v>
      </c>
      <c r="I8137" t="s">
        <v>126</v>
      </c>
      <c r="K8137">
        <v>0</v>
      </c>
      <c r="M8137">
        <v>2</v>
      </c>
      <c r="N8137">
        <v>1951</v>
      </c>
      <c r="O8137">
        <v>3000</v>
      </c>
      <c r="P8137">
        <v>2460</v>
      </c>
      <c r="Q8137">
        <v>1</v>
      </c>
      <c r="R8137">
        <f t="shared" si="254"/>
        <v>23.5</v>
      </c>
      <c r="S8137">
        <f t="shared" si="255"/>
        <v>2.8612000000000002</v>
      </c>
    </row>
    <row r="8138" spans="1:19" x14ac:dyDescent="0.2">
      <c r="A8138" t="s">
        <v>6200</v>
      </c>
      <c r="B8138">
        <v>2150000</v>
      </c>
      <c r="C8138">
        <v>16849</v>
      </c>
      <c r="D8138" t="s">
        <v>18</v>
      </c>
      <c r="E8138">
        <v>28612</v>
      </c>
      <c r="F8138" t="s">
        <v>19</v>
      </c>
      <c r="G8138" t="s">
        <v>20</v>
      </c>
      <c r="H8138">
        <v>1</v>
      </c>
      <c r="I8138" t="s">
        <v>126</v>
      </c>
      <c r="K8138">
        <v>0</v>
      </c>
      <c r="M8138">
        <v>1</v>
      </c>
      <c r="N8138">
        <v>1951</v>
      </c>
      <c r="O8138">
        <v>8220</v>
      </c>
      <c r="P8138">
        <v>2712</v>
      </c>
      <c r="Q8138">
        <v>1</v>
      </c>
      <c r="R8138">
        <f t="shared" si="254"/>
        <v>21.5</v>
      </c>
      <c r="S8138">
        <f t="shared" si="255"/>
        <v>2.8612000000000002</v>
      </c>
    </row>
    <row r="8139" spans="1:19" x14ac:dyDescent="0.2">
      <c r="A8139" t="s">
        <v>6201</v>
      </c>
      <c r="B8139">
        <v>2300000</v>
      </c>
      <c r="C8139">
        <v>16855</v>
      </c>
      <c r="D8139" t="s">
        <v>18</v>
      </c>
      <c r="E8139">
        <v>51256</v>
      </c>
      <c r="F8139" t="s">
        <v>19</v>
      </c>
      <c r="G8139" t="s">
        <v>20</v>
      </c>
      <c r="H8139">
        <v>2</v>
      </c>
      <c r="I8139" t="s">
        <v>190</v>
      </c>
      <c r="K8139">
        <v>0</v>
      </c>
      <c r="M8139">
        <v>1</v>
      </c>
      <c r="N8139">
        <v>1934</v>
      </c>
      <c r="O8139">
        <v>3000</v>
      </c>
      <c r="P8139">
        <v>3195</v>
      </c>
      <c r="Q8139">
        <v>1</v>
      </c>
      <c r="R8139">
        <f t="shared" si="254"/>
        <v>23</v>
      </c>
      <c r="S8139">
        <f t="shared" si="255"/>
        <v>5.1256000000000004</v>
      </c>
    </row>
    <row r="8140" spans="1:19" x14ac:dyDescent="0.2">
      <c r="A8140" t="s">
        <v>6201</v>
      </c>
      <c r="B8140">
        <v>2380000</v>
      </c>
      <c r="C8140">
        <v>16855</v>
      </c>
      <c r="D8140" t="s">
        <v>18</v>
      </c>
      <c r="E8140">
        <v>51256</v>
      </c>
      <c r="F8140" t="s">
        <v>19</v>
      </c>
      <c r="G8140" t="s">
        <v>20</v>
      </c>
      <c r="H8140">
        <v>2</v>
      </c>
      <c r="I8140" t="s">
        <v>133</v>
      </c>
      <c r="K8140">
        <v>0</v>
      </c>
      <c r="M8140">
        <v>1</v>
      </c>
      <c r="N8140">
        <v>1934</v>
      </c>
      <c r="O8140">
        <v>3000</v>
      </c>
      <c r="P8140">
        <v>3255</v>
      </c>
      <c r="Q8140">
        <v>1</v>
      </c>
      <c r="R8140">
        <f t="shared" si="254"/>
        <v>23.8</v>
      </c>
      <c r="S8140">
        <f t="shared" si="255"/>
        <v>5.1256000000000004</v>
      </c>
    </row>
    <row r="8141" spans="1:19" x14ac:dyDescent="0.2">
      <c r="A8141" t="s">
        <v>6202</v>
      </c>
      <c r="B8141">
        <v>2290000</v>
      </c>
      <c r="C8141">
        <v>16857</v>
      </c>
      <c r="D8141" t="s">
        <v>18</v>
      </c>
      <c r="E8141">
        <v>44424</v>
      </c>
      <c r="F8141" t="s">
        <v>19</v>
      </c>
      <c r="G8141" t="s">
        <v>20</v>
      </c>
      <c r="H8141">
        <v>2</v>
      </c>
      <c r="I8141" t="s">
        <v>962</v>
      </c>
      <c r="K8141">
        <v>0</v>
      </c>
      <c r="M8141">
        <v>2</v>
      </c>
      <c r="N8141">
        <v>1984</v>
      </c>
      <c r="O8141">
        <v>4500</v>
      </c>
      <c r="P8141">
        <v>3733</v>
      </c>
      <c r="Q8141">
        <v>1</v>
      </c>
      <c r="R8141">
        <f t="shared" si="254"/>
        <v>22.9</v>
      </c>
      <c r="S8141">
        <f t="shared" si="255"/>
        <v>4.4424000000000001</v>
      </c>
    </row>
    <row r="8142" spans="1:19" x14ac:dyDescent="0.2">
      <c r="A8142" t="s">
        <v>6203</v>
      </c>
      <c r="B8142">
        <v>1430000</v>
      </c>
      <c r="C8142">
        <v>16857</v>
      </c>
      <c r="D8142" t="s">
        <v>18</v>
      </c>
      <c r="E8142">
        <v>44424</v>
      </c>
      <c r="F8142" t="s">
        <v>19</v>
      </c>
      <c r="G8142" t="s">
        <v>20</v>
      </c>
      <c r="H8142">
        <v>1</v>
      </c>
      <c r="I8142" t="s">
        <v>62</v>
      </c>
      <c r="K8142">
        <v>0</v>
      </c>
      <c r="M8142">
        <v>1</v>
      </c>
      <c r="N8142">
        <v>1938</v>
      </c>
      <c r="O8142">
        <v>380</v>
      </c>
      <c r="P8142">
        <v>3678</v>
      </c>
      <c r="Q8142">
        <v>1</v>
      </c>
      <c r="R8142">
        <f t="shared" si="254"/>
        <v>14.3</v>
      </c>
      <c r="S8142">
        <f t="shared" si="255"/>
        <v>4.4424000000000001</v>
      </c>
    </row>
    <row r="8143" spans="1:19" x14ac:dyDescent="0.2">
      <c r="A8143" t="s">
        <v>6204</v>
      </c>
      <c r="B8143">
        <v>2250000</v>
      </c>
      <c r="C8143">
        <v>16857</v>
      </c>
      <c r="D8143" t="s">
        <v>18</v>
      </c>
      <c r="E8143">
        <v>44424</v>
      </c>
      <c r="F8143" t="s">
        <v>19</v>
      </c>
      <c r="G8143" t="s">
        <v>20</v>
      </c>
      <c r="H8143">
        <v>2</v>
      </c>
      <c r="I8143" t="s">
        <v>1101</v>
      </c>
      <c r="K8143">
        <v>0</v>
      </c>
      <c r="M8143">
        <v>3</v>
      </c>
      <c r="N8143">
        <v>1938</v>
      </c>
      <c r="O8143">
        <v>3000</v>
      </c>
      <c r="P8143">
        <v>3868</v>
      </c>
      <c r="Q8143">
        <v>1</v>
      </c>
      <c r="R8143">
        <f t="shared" si="254"/>
        <v>22.5</v>
      </c>
      <c r="S8143">
        <f t="shared" si="255"/>
        <v>4.4424000000000001</v>
      </c>
    </row>
    <row r="8144" spans="1:19" x14ac:dyDescent="0.2">
      <c r="A8144" t="s">
        <v>6204</v>
      </c>
      <c r="B8144">
        <v>2250000</v>
      </c>
      <c r="C8144">
        <v>16857</v>
      </c>
      <c r="D8144" t="s">
        <v>18</v>
      </c>
      <c r="E8144">
        <v>44424</v>
      </c>
      <c r="F8144" t="s">
        <v>19</v>
      </c>
      <c r="G8144" t="s">
        <v>20</v>
      </c>
      <c r="H8144">
        <v>2</v>
      </c>
      <c r="I8144" t="s">
        <v>1101</v>
      </c>
      <c r="K8144">
        <v>0</v>
      </c>
      <c r="M8144">
        <v>3</v>
      </c>
      <c r="N8144">
        <v>1938</v>
      </c>
      <c r="O8144">
        <v>3000</v>
      </c>
      <c r="P8144">
        <v>3868</v>
      </c>
      <c r="Q8144">
        <v>1</v>
      </c>
      <c r="R8144">
        <f t="shared" si="254"/>
        <v>22.5</v>
      </c>
      <c r="S8144">
        <f t="shared" si="255"/>
        <v>4.4424000000000001</v>
      </c>
    </row>
    <row r="8145" spans="1:19" x14ac:dyDescent="0.2">
      <c r="A8145" t="s">
        <v>6205</v>
      </c>
      <c r="B8145">
        <v>2100000</v>
      </c>
      <c r="C8145">
        <v>16860</v>
      </c>
      <c r="D8145" t="s">
        <v>18</v>
      </c>
      <c r="E8145">
        <v>39955</v>
      </c>
      <c r="F8145" t="s">
        <v>19</v>
      </c>
      <c r="G8145" t="s">
        <v>20</v>
      </c>
      <c r="H8145">
        <v>2</v>
      </c>
      <c r="I8145" t="s">
        <v>1000</v>
      </c>
      <c r="K8145">
        <v>0</v>
      </c>
      <c r="M8145">
        <v>3</v>
      </c>
      <c r="N8145">
        <v>1991</v>
      </c>
      <c r="O8145">
        <v>6825</v>
      </c>
      <c r="P8145">
        <v>4368</v>
      </c>
      <c r="Q8145">
        <v>1</v>
      </c>
      <c r="R8145">
        <f t="shared" si="254"/>
        <v>21</v>
      </c>
      <c r="S8145">
        <f t="shared" si="255"/>
        <v>3.9954999999999998</v>
      </c>
    </row>
    <row r="8146" spans="1:19" x14ac:dyDescent="0.2">
      <c r="A8146" t="s">
        <v>6206</v>
      </c>
      <c r="B8146">
        <v>2010000</v>
      </c>
      <c r="C8146">
        <v>16860</v>
      </c>
      <c r="D8146" t="s">
        <v>18</v>
      </c>
      <c r="E8146">
        <v>39955</v>
      </c>
      <c r="F8146" t="s">
        <v>19</v>
      </c>
      <c r="G8146" t="s">
        <v>20</v>
      </c>
      <c r="H8146">
        <v>2</v>
      </c>
      <c r="I8146" t="s">
        <v>1000</v>
      </c>
      <c r="K8146">
        <v>0</v>
      </c>
      <c r="M8146">
        <v>2</v>
      </c>
      <c r="N8146">
        <v>1991</v>
      </c>
      <c r="O8146">
        <v>10271</v>
      </c>
      <c r="P8146">
        <v>4368</v>
      </c>
      <c r="Q8146">
        <v>1</v>
      </c>
      <c r="R8146">
        <f t="shared" si="254"/>
        <v>20.100000000000001</v>
      </c>
      <c r="S8146">
        <f t="shared" si="255"/>
        <v>3.9954999999999998</v>
      </c>
    </row>
    <row r="8147" spans="1:19" x14ac:dyDescent="0.2">
      <c r="A8147" t="s">
        <v>6207</v>
      </c>
      <c r="B8147">
        <v>3195000</v>
      </c>
      <c r="C8147">
        <v>16860</v>
      </c>
      <c r="D8147" t="s">
        <v>18</v>
      </c>
      <c r="E8147">
        <v>39955</v>
      </c>
      <c r="F8147" t="s">
        <v>19</v>
      </c>
      <c r="G8147" t="s">
        <v>20</v>
      </c>
      <c r="H8147">
        <v>4</v>
      </c>
      <c r="I8147" t="s">
        <v>3603</v>
      </c>
      <c r="K8147">
        <v>0</v>
      </c>
      <c r="M8147">
        <v>2</v>
      </c>
      <c r="N8147">
        <v>1992</v>
      </c>
      <c r="O8147">
        <v>3000</v>
      </c>
      <c r="P8147">
        <v>6489</v>
      </c>
      <c r="Q8147">
        <v>1</v>
      </c>
      <c r="R8147">
        <f t="shared" si="254"/>
        <v>31.95</v>
      </c>
      <c r="S8147">
        <f t="shared" si="255"/>
        <v>3.9954999999999998</v>
      </c>
    </row>
    <row r="8148" spans="1:19" x14ac:dyDescent="0.2">
      <c r="A8148" t="s">
        <v>6208</v>
      </c>
      <c r="B8148">
        <v>2995000</v>
      </c>
      <c r="C8148">
        <v>16860</v>
      </c>
      <c r="D8148" t="s">
        <v>18</v>
      </c>
      <c r="E8148">
        <v>39955</v>
      </c>
      <c r="F8148" t="s">
        <v>19</v>
      </c>
      <c r="G8148" t="s">
        <v>20</v>
      </c>
      <c r="H8148">
        <v>2</v>
      </c>
      <c r="I8148" t="s">
        <v>1183</v>
      </c>
      <c r="K8148">
        <v>0</v>
      </c>
      <c r="M8148">
        <v>3</v>
      </c>
      <c r="N8148">
        <v>1929</v>
      </c>
      <c r="O8148">
        <v>5880</v>
      </c>
      <c r="P8148">
        <v>3787</v>
      </c>
      <c r="Q8148">
        <v>1</v>
      </c>
      <c r="R8148">
        <f t="shared" si="254"/>
        <v>29.95</v>
      </c>
      <c r="S8148">
        <f t="shared" si="255"/>
        <v>3.9954999999999998</v>
      </c>
    </row>
    <row r="8149" spans="1:19" x14ac:dyDescent="0.2">
      <c r="A8149" t="s">
        <v>6209</v>
      </c>
      <c r="B8149">
        <v>2600000</v>
      </c>
      <c r="C8149">
        <v>16860</v>
      </c>
      <c r="D8149" t="s">
        <v>18</v>
      </c>
      <c r="E8149">
        <v>39955</v>
      </c>
      <c r="F8149" t="s">
        <v>19</v>
      </c>
      <c r="G8149" t="s">
        <v>20</v>
      </c>
      <c r="H8149">
        <v>1.5</v>
      </c>
      <c r="I8149" t="s">
        <v>166</v>
      </c>
      <c r="K8149">
        <v>0</v>
      </c>
      <c r="M8149">
        <v>2</v>
      </c>
      <c r="N8149">
        <v>2017</v>
      </c>
      <c r="O8149">
        <v>4733</v>
      </c>
      <c r="P8149">
        <v>3232</v>
      </c>
      <c r="Q8149">
        <v>1</v>
      </c>
      <c r="R8149">
        <f t="shared" si="254"/>
        <v>26</v>
      </c>
      <c r="S8149">
        <f t="shared" si="255"/>
        <v>3.9954999999999998</v>
      </c>
    </row>
    <row r="8150" spans="1:19" x14ac:dyDescent="0.2">
      <c r="A8150" t="s">
        <v>6210</v>
      </c>
      <c r="B8150">
        <v>1625000</v>
      </c>
      <c r="C8150">
        <v>16860</v>
      </c>
      <c r="D8150" t="s">
        <v>18</v>
      </c>
      <c r="E8150">
        <v>39955</v>
      </c>
      <c r="F8150" t="s">
        <v>19</v>
      </c>
      <c r="G8150" t="s">
        <v>20</v>
      </c>
      <c r="H8150">
        <v>2</v>
      </c>
      <c r="I8150" t="s">
        <v>70</v>
      </c>
      <c r="K8150">
        <v>0</v>
      </c>
      <c r="M8150">
        <v>1</v>
      </c>
      <c r="O8150">
        <v>1440</v>
      </c>
      <c r="P8150">
        <v>3356</v>
      </c>
      <c r="Q8150">
        <v>1</v>
      </c>
      <c r="R8150">
        <f t="shared" si="254"/>
        <v>16.25</v>
      </c>
      <c r="S8150">
        <f t="shared" si="255"/>
        <v>3.9954999999999998</v>
      </c>
    </row>
    <row r="8151" spans="1:19" x14ac:dyDescent="0.2">
      <c r="A8151" t="s">
        <v>6211</v>
      </c>
      <c r="B8151">
        <v>1915000</v>
      </c>
      <c r="C8151">
        <v>16860</v>
      </c>
      <c r="D8151" t="s">
        <v>18</v>
      </c>
      <c r="E8151">
        <v>39955</v>
      </c>
      <c r="F8151" t="s">
        <v>19</v>
      </c>
      <c r="G8151" t="s">
        <v>20</v>
      </c>
      <c r="H8151">
        <v>2</v>
      </c>
      <c r="I8151" t="s">
        <v>1000</v>
      </c>
      <c r="K8151">
        <v>0</v>
      </c>
      <c r="M8151">
        <v>2</v>
      </c>
      <c r="N8151">
        <v>1991</v>
      </c>
      <c r="O8151">
        <v>5400</v>
      </c>
      <c r="P8151">
        <v>4368</v>
      </c>
      <c r="Q8151">
        <v>1</v>
      </c>
      <c r="R8151">
        <f t="shared" si="254"/>
        <v>19.149999999999999</v>
      </c>
      <c r="S8151">
        <f t="shared" si="255"/>
        <v>3.9954999999999998</v>
      </c>
    </row>
    <row r="8152" spans="1:19" x14ac:dyDescent="0.2">
      <c r="A8152" t="s">
        <v>6212</v>
      </c>
      <c r="B8152">
        <v>2750000</v>
      </c>
      <c r="C8152">
        <v>16860</v>
      </c>
      <c r="D8152" t="s">
        <v>18</v>
      </c>
      <c r="E8152">
        <v>39955</v>
      </c>
      <c r="F8152" t="s">
        <v>19</v>
      </c>
      <c r="G8152" t="s">
        <v>20</v>
      </c>
      <c r="H8152">
        <v>1.5</v>
      </c>
      <c r="I8152" t="s">
        <v>3116</v>
      </c>
      <c r="K8152">
        <v>0</v>
      </c>
      <c r="M8152">
        <v>4</v>
      </c>
      <c r="N8152">
        <v>1929</v>
      </c>
      <c r="O8152">
        <v>5880</v>
      </c>
      <c r="P8152">
        <v>3414</v>
      </c>
      <c r="Q8152">
        <v>1</v>
      </c>
      <c r="R8152">
        <f t="shared" si="254"/>
        <v>27.5</v>
      </c>
      <c r="S8152">
        <f t="shared" si="255"/>
        <v>3.9954999999999998</v>
      </c>
    </row>
    <row r="8153" spans="1:19" x14ac:dyDescent="0.2">
      <c r="A8153" t="s">
        <v>6213</v>
      </c>
      <c r="B8153">
        <v>2500000</v>
      </c>
      <c r="C8153">
        <v>16860</v>
      </c>
      <c r="D8153" t="s">
        <v>18</v>
      </c>
      <c r="E8153">
        <v>39955</v>
      </c>
      <c r="F8153" t="s">
        <v>19</v>
      </c>
      <c r="G8153" t="s">
        <v>20</v>
      </c>
      <c r="H8153">
        <v>1</v>
      </c>
      <c r="I8153" t="s">
        <v>475</v>
      </c>
      <c r="K8153">
        <v>0</v>
      </c>
      <c r="M8153">
        <v>2</v>
      </c>
      <c r="N8153">
        <v>2017</v>
      </c>
      <c r="O8153">
        <v>12180</v>
      </c>
      <c r="P8153">
        <v>3290</v>
      </c>
      <c r="Q8153">
        <v>1</v>
      </c>
      <c r="R8153">
        <f t="shared" si="254"/>
        <v>25</v>
      </c>
      <c r="S8153">
        <f t="shared" si="255"/>
        <v>3.9954999999999998</v>
      </c>
    </row>
    <row r="8154" spans="1:19" x14ac:dyDescent="0.2">
      <c r="A8154" t="s">
        <v>6214</v>
      </c>
      <c r="B8154">
        <v>3275000</v>
      </c>
      <c r="C8154">
        <v>16860</v>
      </c>
      <c r="D8154" t="s">
        <v>18</v>
      </c>
      <c r="E8154">
        <v>39955</v>
      </c>
      <c r="F8154" t="s">
        <v>19</v>
      </c>
      <c r="G8154" t="s">
        <v>20</v>
      </c>
      <c r="H8154">
        <v>2</v>
      </c>
      <c r="I8154" t="s">
        <v>965</v>
      </c>
      <c r="K8154">
        <v>0</v>
      </c>
      <c r="M8154">
        <v>1</v>
      </c>
      <c r="N8154">
        <v>2017</v>
      </c>
      <c r="O8154">
        <v>9525</v>
      </c>
      <c r="P8154">
        <v>3901</v>
      </c>
      <c r="Q8154">
        <v>1</v>
      </c>
      <c r="R8154">
        <f t="shared" si="254"/>
        <v>32.75</v>
      </c>
      <c r="S8154">
        <f t="shared" si="255"/>
        <v>3.9954999999999998</v>
      </c>
    </row>
    <row r="8155" spans="1:19" x14ac:dyDescent="0.2">
      <c r="A8155" t="s">
        <v>6214</v>
      </c>
      <c r="B8155">
        <v>3275000</v>
      </c>
      <c r="C8155">
        <v>16860</v>
      </c>
      <c r="D8155" t="s">
        <v>18</v>
      </c>
      <c r="E8155">
        <v>39955</v>
      </c>
      <c r="F8155" t="s">
        <v>19</v>
      </c>
      <c r="G8155" t="s">
        <v>20</v>
      </c>
      <c r="H8155">
        <v>2</v>
      </c>
      <c r="I8155" t="s">
        <v>965</v>
      </c>
      <c r="K8155">
        <v>0</v>
      </c>
      <c r="M8155">
        <v>2</v>
      </c>
      <c r="N8155">
        <v>2017</v>
      </c>
      <c r="O8155">
        <v>9525</v>
      </c>
      <c r="P8155">
        <v>3901</v>
      </c>
      <c r="Q8155">
        <v>1</v>
      </c>
      <c r="R8155">
        <f t="shared" si="254"/>
        <v>32.75</v>
      </c>
      <c r="S8155">
        <f t="shared" si="255"/>
        <v>3.9954999999999998</v>
      </c>
    </row>
    <row r="8156" spans="1:19" x14ac:dyDescent="0.2">
      <c r="A8156" t="s">
        <v>6215</v>
      </c>
      <c r="B8156">
        <v>3500000</v>
      </c>
      <c r="C8156">
        <v>16860</v>
      </c>
      <c r="D8156" t="s">
        <v>18</v>
      </c>
      <c r="E8156">
        <v>39955</v>
      </c>
      <c r="F8156" t="s">
        <v>19</v>
      </c>
      <c r="G8156" t="s">
        <v>20</v>
      </c>
      <c r="H8156">
        <v>2</v>
      </c>
      <c r="I8156" t="s">
        <v>1000</v>
      </c>
      <c r="K8156">
        <v>0</v>
      </c>
      <c r="M8156">
        <v>1</v>
      </c>
      <c r="N8156">
        <v>1932</v>
      </c>
      <c r="O8156">
        <v>11600</v>
      </c>
      <c r="P8156">
        <v>3774</v>
      </c>
      <c r="Q8156">
        <v>1</v>
      </c>
      <c r="R8156">
        <f t="shared" si="254"/>
        <v>35</v>
      </c>
      <c r="S8156">
        <f t="shared" si="255"/>
        <v>3.9954999999999998</v>
      </c>
    </row>
    <row r="8157" spans="1:19" x14ac:dyDescent="0.2">
      <c r="A8157" t="s">
        <v>6216</v>
      </c>
      <c r="B8157">
        <v>3275000</v>
      </c>
      <c r="C8157">
        <v>16860</v>
      </c>
      <c r="D8157" t="s">
        <v>18</v>
      </c>
      <c r="E8157">
        <v>39955</v>
      </c>
      <c r="F8157" t="s">
        <v>19</v>
      </c>
      <c r="G8157" t="s">
        <v>20</v>
      </c>
      <c r="H8157">
        <v>4</v>
      </c>
      <c r="I8157" t="s">
        <v>1722</v>
      </c>
      <c r="K8157">
        <v>0</v>
      </c>
      <c r="M8157">
        <v>-1</v>
      </c>
      <c r="N8157">
        <v>1992</v>
      </c>
      <c r="O8157">
        <v>9949</v>
      </c>
      <c r="P8157">
        <v>5024</v>
      </c>
      <c r="Q8157">
        <v>1</v>
      </c>
      <c r="R8157">
        <f t="shared" si="254"/>
        <v>32.75</v>
      </c>
      <c r="S8157">
        <f t="shared" si="255"/>
        <v>3.9954999999999998</v>
      </c>
    </row>
    <row r="8158" spans="1:19" x14ac:dyDescent="0.2">
      <c r="A8158" t="s">
        <v>6211</v>
      </c>
      <c r="B8158">
        <v>2350000</v>
      </c>
      <c r="C8158">
        <v>16860</v>
      </c>
      <c r="D8158" t="s">
        <v>18</v>
      </c>
      <c r="E8158">
        <v>39955</v>
      </c>
      <c r="F8158" t="s">
        <v>19</v>
      </c>
      <c r="G8158" t="s">
        <v>20</v>
      </c>
      <c r="H8158">
        <v>3</v>
      </c>
      <c r="I8158" t="s">
        <v>1000</v>
      </c>
      <c r="K8158">
        <v>0</v>
      </c>
      <c r="M8158">
        <v>2</v>
      </c>
      <c r="N8158">
        <v>1991</v>
      </c>
      <c r="O8158">
        <v>5400</v>
      </c>
      <c r="P8158">
        <v>4160</v>
      </c>
      <c r="Q8158">
        <v>1</v>
      </c>
      <c r="R8158">
        <f t="shared" si="254"/>
        <v>23.5</v>
      </c>
      <c r="S8158">
        <f t="shared" si="255"/>
        <v>3.9954999999999998</v>
      </c>
    </row>
    <row r="8159" spans="1:19" x14ac:dyDescent="0.2">
      <c r="A8159" t="s">
        <v>6210</v>
      </c>
      <c r="B8159">
        <v>1250000</v>
      </c>
      <c r="C8159">
        <v>16860</v>
      </c>
      <c r="D8159" t="s">
        <v>18</v>
      </c>
      <c r="E8159">
        <v>39955</v>
      </c>
      <c r="F8159" t="s">
        <v>19</v>
      </c>
      <c r="G8159" t="s">
        <v>20</v>
      </c>
      <c r="H8159">
        <v>1</v>
      </c>
      <c r="I8159" t="s">
        <v>23</v>
      </c>
      <c r="K8159">
        <v>0</v>
      </c>
      <c r="M8159">
        <v>0</v>
      </c>
      <c r="N8159">
        <v>2017</v>
      </c>
      <c r="O8159">
        <v>1428</v>
      </c>
      <c r="P8159">
        <v>2851</v>
      </c>
      <c r="Q8159">
        <v>1</v>
      </c>
      <c r="R8159">
        <f t="shared" si="254"/>
        <v>12.5</v>
      </c>
      <c r="S8159">
        <f t="shared" si="255"/>
        <v>3.9954999999999998</v>
      </c>
    </row>
    <row r="8160" spans="1:19" x14ac:dyDescent="0.2">
      <c r="A8160" t="s">
        <v>6217</v>
      </c>
      <c r="B8160">
        <v>2050000</v>
      </c>
      <c r="C8160">
        <v>16860</v>
      </c>
      <c r="D8160" t="s">
        <v>18</v>
      </c>
      <c r="E8160">
        <v>39955</v>
      </c>
      <c r="F8160" t="s">
        <v>19</v>
      </c>
      <c r="G8160" t="s">
        <v>20</v>
      </c>
      <c r="H8160">
        <v>2</v>
      </c>
      <c r="I8160" t="s">
        <v>1000</v>
      </c>
      <c r="K8160">
        <v>0</v>
      </c>
      <c r="M8160">
        <v>2</v>
      </c>
      <c r="N8160">
        <v>1991</v>
      </c>
      <c r="O8160">
        <v>6936</v>
      </c>
      <c r="P8160">
        <v>4369</v>
      </c>
      <c r="Q8160">
        <v>1</v>
      </c>
      <c r="R8160">
        <f t="shared" si="254"/>
        <v>20.5</v>
      </c>
      <c r="S8160">
        <f t="shared" si="255"/>
        <v>3.9954999999999998</v>
      </c>
    </row>
    <row r="8161" spans="1:19" x14ac:dyDescent="0.2">
      <c r="A8161" t="s">
        <v>6213</v>
      </c>
      <c r="B8161">
        <v>2500000</v>
      </c>
      <c r="C8161">
        <v>16860</v>
      </c>
      <c r="D8161" t="s">
        <v>18</v>
      </c>
      <c r="E8161">
        <v>39955</v>
      </c>
      <c r="F8161" t="s">
        <v>19</v>
      </c>
      <c r="G8161" t="s">
        <v>20</v>
      </c>
      <c r="H8161">
        <v>1</v>
      </c>
      <c r="I8161" t="s">
        <v>475</v>
      </c>
      <c r="K8161">
        <v>0</v>
      </c>
      <c r="M8161">
        <v>2</v>
      </c>
      <c r="N8161">
        <v>2017</v>
      </c>
      <c r="O8161">
        <v>12180</v>
      </c>
      <c r="P8161">
        <v>3290</v>
      </c>
      <c r="Q8161">
        <v>1</v>
      </c>
      <c r="R8161">
        <f t="shared" si="254"/>
        <v>25</v>
      </c>
      <c r="S8161">
        <f t="shared" si="255"/>
        <v>3.9954999999999998</v>
      </c>
    </row>
    <row r="8162" spans="1:19" x14ac:dyDescent="0.2">
      <c r="A8162" t="s">
        <v>6210</v>
      </c>
      <c r="B8162">
        <v>1620000</v>
      </c>
      <c r="C8162">
        <v>16860</v>
      </c>
      <c r="D8162" t="s">
        <v>18</v>
      </c>
      <c r="E8162">
        <v>39955</v>
      </c>
      <c r="F8162" t="s">
        <v>19</v>
      </c>
      <c r="G8162" t="s">
        <v>20</v>
      </c>
      <c r="H8162">
        <v>1</v>
      </c>
      <c r="I8162" t="s">
        <v>23</v>
      </c>
      <c r="J8162" t="s">
        <v>6218</v>
      </c>
      <c r="K8162">
        <v>0</v>
      </c>
      <c r="M8162">
        <v>1</v>
      </c>
      <c r="N8162">
        <v>1929</v>
      </c>
      <c r="O8162">
        <v>1200</v>
      </c>
      <c r="P8162">
        <v>2851</v>
      </c>
      <c r="Q8162">
        <v>1</v>
      </c>
      <c r="R8162">
        <f t="shared" si="254"/>
        <v>16.2</v>
      </c>
      <c r="S8162">
        <f t="shared" si="255"/>
        <v>3.9954999999999998</v>
      </c>
    </row>
    <row r="8163" spans="1:19" x14ac:dyDescent="0.2">
      <c r="A8163" t="s">
        <v>6219</v>
      </c>
      <c r="B8163">
        <v>1500000</v>
      </c>
      <c r="C8163">
        <v>16860</v>
      </c>
      <c r="D8163" t="s">
        <v>18</v>
      </c>
      <c r="E8163">
        <v>39955</v>
      </c>
      <c r="F8163" t="s">
        <v>19</v>
      </c>
      <c r="G8163" t="s">
        <v>20</v>
      </c>
      <c r="H8163">
        <v>1</v>
      </c>
      <c r="I8163" t="s">
        <v>85</v>
      </c>
      <c r="K8163">
        <v>0</v>
      </c>
      <c r="M8163">
        <v>2</v>
      </c>
      <c r="N8163">
        <v>1930</v>
      </c>
      <c r="O8163">
        <v>1800</v>
      </c>
      <c r="P8163">
        <v>2690</v>
      </c>
      <c r="Q8163">
        <v>1</v>
      </c>
      <c r="R8163">
        <f t="shared" si="254"/>
        <v>15</v>
      </c>
      <c r="S8163">
        <f t="shared" si="255"/>
        <v>3.9954999999999998</v>
      </c>
    </row>
    <row r="8164" spans="1:19" x14ac:dyDescent="0.2">
      <c r="A8164" t="s">
        <v>6220</v>
      </c>
      <c r="B8164">
        <v>2050000</v>
      </c>
      <c r="C8164">
        <v>16860</v>
      </c>
      <c r="D8164" t="s">
        <v>18</v>
      </c>
      <c r="E8164">
        <v>39955</v>
      </c>
      <c r="F8164" t="s">
        <v>19</v>
      </c>
      <c r="G8164" t="s">
        <v>20</v>
      </c>
      <c r="H8164">
        <v>2.5</v>
      </c>
      <c r="I8164" t="s">
        <v>5051</v>
      </c>
      <c r="K8164">
        <v>0</v>
      </c>
      <c r="M8164">
        <v>2</v>
      </c>
      <c r="N8164">
        <v>1992</v>
      </c>
      <c r="O8164">
        <v>3670</v>
      </c>
      <c r="P8164">
        <v>4409</v>
      </c>
      <c r="Q8164">
        <v>1</v>
      </c>
      <c r="R8164">
        <f t="shared" si="254"/>
        <v>20.5</v>
      </c>
      <c r="S8164">
        <f t="shared" si="255"/>
        <v>3.9954999999999998</v>
      </c>
    </row>
    <row r="8165" spans="1:19" x14ac:dyDescent="0.2">
      <c r="A8165" t="s">
        <v>6221</v>
      </c>
      <c r="B8165">
        <v>1450000</v>
      </c>
      <c r="C8165">
        <v>16860</v>
      </c>
      <c r="D8165" t="s">
        <v>18</v>
      </c>
      <c r="E8165">
        <v>39955</v>
      </c>
      <c r="F8165" t="s">
        <v>19</v>
      </c>
      <c r="G8165" t="s">
        <v>20</v>
      </c>
      <c r="H8165">
        <v>1</v>
      </c>
      <c r="I8165" t="s">
        <v>120</v>
      </c>
      <c r="K8165">
        <v>0</v>
      </c>
      <c r="M8165">
        <v>2</v>
      </c>
      <c r="O8165">
        <v>3000</v>
      </c>
      <c r="P8165">
        <v>2986</v>
      </c>
      <c r="Q8165">
        <v>1</v>
      </c>
      <c r="R8165">
        <f t="shared" si="254"/>
        <v>14.5</v>
      </c>
      <c r="S8165">
        <f t="shared" si="255"/>
        <v>3.9954999999999998</v>
      </c>
    </row>
    <row r="8166" spans="1:19" x14ac:dyDescent="0.2">
      <c r="A8166" t="s">
        <v>6222</v>
      </c>
      <c r="B8166">
        <v>2100000</v>
      </c>
      <c r="C8166">
        <v>16860</v>
      </c>
      <c r="D8166" t="s">
        <v>18</v>
      </c>
      <c r="E8166">
        <v>39955</v>
      </c>
      <c r="F8166" t="s">
        <v>19</v>
      </c>
      <c r="G8166" t="s">
        <v>20</v>
      </c>
      <c r="H8166">
        <v>2</v>
      </c>
      <c r="I8166" t="s">
        <v>5051</v>
      </c>
      <c r="K8166">
        <v>0</v>
      </c>
      <c r="M8166">
        <v>1</v>
      </c>
      <c r="N8166">
        <v>1992</v>
      </c>
      <c r="O8166">
        <v>7560</v>
      </c>
      <c r="P8166">
        <v>4230</v>
      </c>
      <c r="Q8166">
        <v>1</v>
      </c>
      <c r="R8166">
        <f t="shared" si="254"/>
        <v>21</v>
      </c>
      <c r="S8166">
        <f t="shared" si="255"/>
        <v>3.9954999999999998</v>
      </c>
    </row>
    <row r="8167" spans="1:19" x14ac:dyDescent="0.2">
      <c r="A8167" t="s">
        <v>6209</v>
      </c>
      <c r="B8167">
        <v>2600000</v>
      </c>
      <c r="C8167">
        <v>16860</v>
      </c>
      <c r="D8167" t="s">
        <v>18</v>
      </c>
      <c r="E8167">
        <v>39955</v>
      </c>
      <c r="F8167" t="s">
        <v>19</v>
      </c>
      <c r="G8167" t="s">
        <v>20</v>
      </c>
      <c r="H8167">
        <v>2</v>
      </c>
      <c r="I8167" t="s">
        <v>257</v>
      </c>
      <c r="K8167">
        <v>0</v>
      </c>
      <c r="M8167">
        <v>3</v>
      </c>
      <c r="N8167">
        <v>2017</v>
      </c>
      <c r="O8167">
        <v>9707</v>
      </c>
      <c r="P8167">
        <v>3548</v>
      </c>
      <c r="Q8167">
        <v>1</v>
      </c>
      <c r="R8167">
        <f t="shared" si="254"/>
        <v>26</v>
      </c>
      <c r="S8167">
        <f t="shared" si="255"/>
        <v>3.9954999999999998</v>
      </c>
    </row>
    <row r="8168" spans="1:19" x14ac:dyDescent="0.2">
      <c r="A8168" t="s">
        <v>6215</v>
      </c>
      <c r="B8168">
        <v>3500000</v>
      </c>
      <c r="C8168">
        <v>16860</v>
      </c>
      <c r="D8168" t="s">
        <v>18</v>
      </c>
      <c r="E8168">
        <v>39955</v>
      </c>
      <c r="F8168" t="s">
        <v>19</v>
      </c>
      <c r="G8168" t="s">
        <v>20</v>
      </c>
      <c r="H8168">
        <v>2</v>
      </c>
      <c r="I8168" t="s">
        <v>1000</v>
      </c>
      <c r="K8168">
        <v>0</v>
      </c>
      <c r="M8168">
        <v>4</v>
      </c>
      <c r="N8168">
        <v>1932</v>
      </c>
      <c r="O8168">
        <v>11600</v>
      </c>
      <c r="P8168">
        <v>3774</v>
      </c>
      <c r="Q8168">
        <v>1</v>
      </c>
      <c r="R8168">
        <f t="shared" si="254"/>
        <v>35</v>
      </c>
      <c r="S8168">
        <f t="shared" si="255"/>
        <v>3.9954999999999998</v>
      </c>
    </row>
    <row r="8169" spans="1:19" x14ac:dyDescent="0.2">
      <c r="A8169" t="s">
        <v>6216</v>
      </c>
      <c r="B8169">
        <v>3275000</v>
      </c>
      <c r="C8169">
        <v>16860</v>
      </c>
      <c r="D8169" t="s">
        <v>18</v>
      </c>
      <c r="E8169">
        <v>39955</v>
      </c>
      <c r="F8169" t="s">
        <v>19</v>
      </c>
      <c r="G8169" t="s">
        <v>20</v>
      </c>
      <c r="H8169">
        <v>4</v>
      </c>
      <c r="I8169" t="s">
        <v>1722</v>
      </c>
      <c r="K8169">
        <v>0</v>
      </c>
      <c r="M8169">
        <v>1</v>
      </c>
      <c r="N8169">
        <v>1992</v>
      </c>
      <c r="O8169">
        <v>9949</v>
      </c>
      <c r="P8169">
        <v>5024</v>
      </c>
      <c r="Q8169">
        <v>1</v>
      </c>
      <c r="R8169">
        <f t="shared" si="254"/>
        <v>32.75</v>
      </c>
      <c r="S8169">
        <f t="shared" si="255"/>
        <v>3.9954999999999998</v>
      </c>
    </row>
    <row r="8170" spans="1:19" x14ac:dyDescent="0.2">
      <c r="A8170" t="s">
        <v>6223</v>
      </c>
      <c r="B8170">
        <v>2215000</v>
      </c>
      <c r="C8170">
        <v>16860</v>
      </c>
      <c r="D8170" t="s">
        <v>18</v>
      </c>
      <c r="E8170">
        <v>39955</v>
      </c>
      <c r="F8170" t="s">
        <v>19</v>
      </c>
      <c r="G8170" t="s">
        <v>20</v>
      </c>
      <c r="H8170">
        <v>3</v>
      </c>
      <c r="I8170" t="s">
        <v>887</v>
      </c>
      <c r="K8170">
        <v>0</v>
      </c>
      <c r="M8170">
        <v>3</v>
      </c>
      <c r="N8170">
        <v>1930</v>
      </c>
      <c r="O8170">
        <v>5196</v>
      </c>
      <c r="P8170">
        <v>5123</v>
      </c>
      <c r="Q8170">
        <v>1</v>
      </c>
      <c r="R8170">
        <f t="shared" si="254"/>
        <v>22.15</v>
      </c>
      <c r="S8170">
        <f t="shared" si="255"/>
        <v>3.9954999999999998</v>
      </c>
    </row>
    <row r="8171" spans="1:19" x14ac:dyDescent="0.2">
      <c r="A8171" t="s">
        <v>6219</v>
      </c>
      <c r="B8171">
        <v>1500000</v>
      </c>
      <c r="C8171">
        <v>16860</v>
      </c>
      <c r="D8171" t="s">
        <v>18</v>
      </c>
      <c r="E8171">
        <v>39955</v>
      </c>
      <c r="F8171" t="s">
        <v>19</v>
      </c>
      <c r="G8171" t="s">
        <v>20</v>
      </c>
      <c r="H8171">
        <v>1</v>
      </c>
      <c r="I8171" t="s">
        <v>85</v>
      </c>
      <c r="K8171">
        <v>0</v>
      </c>
      <c r="M8171">
        <v>3</v>
      </c>
      <c r="N8171">
        <v>1930</v>
      </c>
      <c r="O8171">
        <v>1800</v>
      </c>
      <c r="P8171">
        <v>2690</v>
      </c>
      <c r="Q8171">
        <v>1</v>
      </c>
      <c r="R8171">
        <f t="shared" si="254"/>
        <v>15</v>
      </c>
      <c r="S8171">
        <f t="shared" si="255"/>
        <v>3.9954999999999998</v>
      </c>
    </row>
    <row r="8172" spans="1:19" x14ac:dyDescent="0.2">
      <c r="A8172" t="s">
        <v>6210</v>
      </c>
      <c r="B8172">
        <v>1400000</v>
      </c>
      <c r="C8172">
        <v>16860</v>
      </c>
      <c r="D8172" t="s">
        <v>18</v>
      </c>
      <c r="E8172">
        <v>39955</v>
      </c>
      <c r="F8172" t="s">
        <v>19</v>
      </c>
      <c r="G8172" t="s">
        <v>20</v>
      </c>
      <c r="H8172">
        <v>1</v>
      </c>
      <c r="I8172" t="s">
        <v>85</v>
      </c>
      <c r="K8172">
        <v>0</v>
      </c>
      <c r="M8172">
        <v>4</v>
      </c>
      <c r="O8172">
        <v>1800</v>
      </c>
      <c r="P8172">
        <v>2825</v>
      </c>
      <c r="Q8172">
        <v>1</v>
      </c>
      <c r="R8172">
        <f t="shared" si="254"/>
        <v>14</v>
      </c>
      <c r="S8172">
        <f t="shared" si="255"/>
        <v>3.9954999999999998</v>
      </c>
    </row>
    <row r="8173" spans="1:19" x14ac:dyDescent="0.2">
      <c r="A8173" t="s">
        <v>6224</v>
      </c>
      <c r="B8173">
        <v>1650000</v>
      </c>
      <c r="C8173">
        <v>16864</v>
      </c>
      <c r="D8173" t="s">
        <v>18</v>
      </c>
      <c r="E8173">
        <v>40098</v>
      </c>
      <c r="F8173" t="s">
        <v>19</v>
      </c>
      <c r="G8173" t="s">
        <v>20</v>
      </c>
      <c r="H8173">
        <v>1</v>
      </c>
      <c r="I8173" t="s">
        <v>25</v>
      </c>
      <c r="J8173" t="s">
        <v>1408</v>
      </c>
      <c r="K8173">
        <v>0</v>
      </c>
      <c r="M8173">
        <v>3</v>
      </c>
      <c r="N8173">
        <v>1957</v>
      </c>
      <c r="O8173">
        <v>5784</v>
      </c>
      <c r="P8173">
        <v>2761</v>
      </c>
      <c r="Q8173">
        <v>1</v>
      </c>
      <c r="R8173">
        <f t="shared" si="254"/>
        <v>16.5</v>
      </c>
      <c r="S8173">
        <f t="shared" si="255"/>
        <v>4.0098000000000003</v>
      </c>
    </row>
    <row r="8174" spans="1:19" x14ac:dyDescent="0.2">
      <c r="A8174" t="s">
        <v>6225</v>
      </c>
      <c r="B8174">
        <v>3300000</v>
      </c>
      <c r="C8174">
        <v>16865</v>
      </c>
      <c r="D8174" t="s">
        <v>18</v>
      </c>
      <c r="E8174">
        <v>39228</v>
      </c>
      <c r="F8174" t="s">
        <v>19</v>
      </c>
      <c r="G8174" t="s">
        <v>20</v>
      </c>
      <c r="H8174">
        <v>2.5</v>
      </c>
      <c r="I8174" t="s">
        <v>1399</v>
      </c>
      <c r="K8174">
        <v>0</v>
      </c>
      <c r="M8174">
        <v>2</v>
      </c>
      <c r="N8174">
        <v>2002</v>
      </c>
      <c r="O8174">
        <v>4800</v>
      </c>
      <c r="P8174">
        <v>4705</v>
      </c>
      <c r="Q8174">
        <v>1</v>
      </c>
      <c r="R8174">
        <f t="shared" si="254"/>
        <v>33</v>
      </c>
      <c r="S8174">
        <f t="shared" si="255"/>
        <v>3.9228000000000001</v>
      </c>
    </row>
    <row r="8175" spans="1:19" x14ac:dyDescent="0.2">
      <c r="A8175" t="s">
        <v>6226</v>
      </c>
      <c r="B8175">
        <v>2500000</v>
      </c>
      <c r="C8175">
        <v>16865</v>
      </c>
      <c r="D8175" t="s">
        <v>18</v>
      </c>
      <c r="E8175">
        <v>39228</v>
      </c>
      <c r="F8175" t="s">
        <v>19</v>
      </c>
      <c r="G8175" t="s">
        <v>20</v>
      </c>
      <c r="H8175">
        <v>2</v>
      </c>
      <c r="I8175" t="s">
        <v>87</v>
      </c>
      <c r="K8175">
        <v>0</v>
      </c>
      <c r="M8175">
        <v>1</v>
      </c>
      <c r="N8175">
        <v>2013</v>
      </c>
      <c r="O8175">
        <v>3000</v>
      </c>
      <c r="P8175">
        <v>3146</v>
      </c>
      <c r="Q8175">
        <v>1</v>
      </c>
      <c r="R8175">
        <f t="shared" si="254"/>
        <v>25</v>
      </c>
      <c r="S8175">
        <f t="shared" si="255"/>
        <v>3.9228000000000001</v>
      </c>
    </row>
    <row r="8176" spans="1:19" x14ac:dyDescent="0.2">
      <c r="A8176" t="s">
        <v>6227</v>
      </c>
      <c r="B8176">
        <v>1925000</v>
      </c>
      <c r="C8176">
        <v>16865</v>
      </c>
      <c r="D8176" t="s">
        <v>18</v>
      </c>
      <c r="E8176">
        <v>39228</v>
      </c>
      <c r="F8176" t="s">
        <v>19</v>
      </c>
      <c r="G8176" t="s">
        <v>20</v>
      </c>
      <c r="H8176">
        <v>1.5</v>
      </c>
      <c r="I8176" t="s">
        <v>126</v>
      </c>
      <c r="K8176">
        <v>0</v>
      </c>
      <c r="M8176">
        <v>1</v>
      </c>
      <c r="N8176">
        <v>1956</v>
      </c>
      <c r="O8176">
        <v>3000</v>
      </c>
      <c r="P8176">
        <v>2753</v>
      </c>
      <c r="Q8176">
        <v>1</v>
      </c>
      <c r="R8176">
        <f t="shared" si="254"/>
        <v>19.25</v>
      </c>
      <c r="S8176">
        <f t="shared" si="255"/>
        <v>3.9228000000000001</v>
      </c>
    </row>
    <row r="8177" spans="1:19" x14ac:dyDescent="0.2">
      <c r="A8177" t="s">
        <v>6228</v>
      </c>
      <c r="B8177">
        <v>2120000</v>
      </c>
      <c r="C8177">
        <v>16865</v>
      </c>
      <c r="D8177" t="s">
        <v>18</v>
      </c>
      <c r="E8177">
        <v>39228</v>
      </c>
      <c r="F8177" t="s">
        <v>19</v>
      </c>
      <c r="G8177" t="s">
        <v>20</v>
      </c>
      <c r="H8177">
        <v>1.5</v>
      </c>
      <c r="I8177" t="s">
        <v>53</v>
      </c>
      <c r="K8177">
        <v>0</v>
      </c>
      <c r="M8177">
        <v>3</v>
      </c>
      <c r="N8177">
        <v>2016</v>
      </c>
      <c r="O8177">
        <v>4800</v>
      </c>
      <c r="P8177">
        <v>2700</v>
      </c>
      <c r="Q8177">
        <v>1</v>
      </c>
      <c r="R8177">
        <f t="shared" si="254"/>
        <v>21.2</v>
      </c>
      <c r="S8177">
        <f t="shared" si="255"/>
        <v>3.9228000000000001</v>
      </c>
    </row>
    <row r="8178" spans="1:19" x14ac:dyDescent="0.2">
      <c r="A8178" t="s">
        <v>6229</v>
      </c>
      <c r="B8178">
        <v>2100000</v>
      </c>
      <c r="C8178">
        <v>16865</v>
      </c>
      <c r="D8178" t="s">
        <v>18</v>
      </c>
      <c r="E8178">
        <v>39228</v>
      </c>
      <c r="F8178" t="s">
        <v>19</v>
      </c>
      <c r="G8178" t="s">
        <v>20</v>
      </c>
      <c r="H8178">
        <v>1</v>
      </c>
      <c r="I8178" t="s">
        <v>31</v>
      </c>
      <c r="K8178">
        <v>0</v>
      </c>
      <c r="M8178">
        <v>3</v>
      </c>
      <c r="N8178">
        <v>2023</v>
      </c>
      <c r="O8178">
        <v>4164</v>
      </c>
      <c r="P8178">
        <v>2628</v>
      </c>
      <c r="Q8178">
        <v>1</v>
      </c>
      <c r="R8178">
        <f t="shared" si="254"/>
        <v>21</v>
      </c>
      <c r="S8178">
        <f t="shared" si="255"/>
        <v>3.9228000000000001</v>
      </c>
    </row>
    <row r="8179" spans="1:19" x14ac:dyDescent="0.2">
      <c r="A8179" t="s">
        <v>6230</v>
      </c>
      <c r="B8179">
        <v>3175000</v>
      </c>
      <c r="C8179">
        <v>16865</v>
      </c>
      <c r="D8179" t="s">
        <v>18</v>
      </c>
      <c r="E8179">
        <v>39228</v>
      </c>
      <c r="F8179" t="s">
        <v>19</v>
      </c>
      <c r="G8179" t="s">
        <v>20</v>
      </c>
      <c r="H8179">
        <v>3</v>
      </c>
      <c r="I8179" t="s">
        <v>49</v>
      </c>
      <c r="K8179">
        <v>0</v>
      </c>
      <c r="M8179">
        <v>1</v>
      </c>
      <c r="N8179">
        <v>1940</v>
      </c>
      <c r="O8179">
        <v>4800</v>
      </c>
      <c r="P8179">
        <v>6080</v>
      </c>
      <c r="Q8179">
        <v>1</v>
      </c>
      <c r="R8179">
        <f t="shared" si="254"/>
        <v>31.75</v>
      </c>
      <c r="S8179">
        <f t="shared" si="255"/>
        <v>3.9228000000000001</v>
      </c>
    </row>
    <row r="8180" spans="1:19" x14ac:dyDescent="0.2">
      <c r="A8180" t="s">
        <v>6226</v>
      </c>
      <c r="B8180">
        <v>2500000</v>
      </c>
      <c r="C8180">
        <v>16865</v>
      </c>
      <c r="D8180" t="s">
        <v>18</v>
      </c>
      <c r="E8180">
        <v>39228</v>
      </c>
      <c r="F8180" t="s">
        <v>19</v>
      </c>
      <c r="G8180" t="s">
        <v>20</v>
      </c>
      <c r="H8180">
        <v>2</v>
      </c>
      <c r="I8180" t="s">
        <v>87</v>
      </c>
      <c r="K8180">
        <v>0</v>
      </c>
      <c r="M8180">
        <v>1</v>
      </c>
      <c r="N8180">
        <v>2013</v>
      </c>
      <c r="O8180">
        <v>3000</v>
      </c>
      <c r="P8180">
        <v>3146</v>
      </c>
      <c r="Q8180">
        <v>1</v>
      </c>
      <c r="R8180">
        <f t="shared" si="254"/>
        <v>25</v>
      </c>
      <c r="S8180">
        <f t="shared" si="255"/>
        <v>3.9228000000000001</v>
      </c>
    </row>
    <row r="8181" spans="1:19" x14ac:dyDescent="0.2">
      <c r="A8181" t="s">
        <v>6231</v>
      </c>
      <c r="B8181">
        <v>2650000</v>
      </c>
      <c r="C8181">
        <v>16865</v>
      </c>
      <c r="D8181" t="s">
        <v>18</v>
      </c>
      <c r="E8181">
        <v>39228</v>
      </c>
      <c r="F8181" t="s">
        <v>19</v>
      </c>
      <c r="G8181" t="s">
        <v>20</v>
      </c>
      <c r="H8181">
        <v>2</v>
      </c>
      <c r="I8181" t="s">
        <v>892</v>
      </c>
      <c r="K8181">
        <v>0</v>
      </c>
      <c r="M8181">
        <v>4</v>
      </c>
      <c r="N8181">
        <v>2016</v>
      </c>
      <c r="O8181">
        <v>5400</v>
      </c>
      <c r="P8181">
        <v>4735</v>
      </c>
      <c r="Q8181">
        <v>1</v>
      </c>
      <c r="R8181">
        <f t="shared" si="254"/>
        <v>26.5</v>
      </c>
      <c r="S8181">
        <f t="shared" si="255"/>
        <v>3.9228000000000001</v>
      </c>
    </row>
    <row r="8182" spans="1:19" x14ac:dyDescent="0.2">
      <c r="A8182" t="s">
        <v>6232</v>
      </c>
      <c r="B8182">
        <v>3000000</v>
      </c>
      <c r="C8182">
        <v>16865</v>
      </c>
      <c r="D8182" t="s">
        <v>18</v>
      </c>
      <c r="E8182">
        <v>39228</v>
      </c>
      <c r="F8182" t="s">
        <v>19</v>
      </c>
      <c r="G8182" t="s">
        <v>20</v>
      </c>
      <c r="H8182">
        <v>2</v>
      </c>
      <c r="I8182" t="s">
        <v>773</v>
      </c>
      <c r="K8182">
        <v>0</v>
      </c>
      <c r="M8182">
        <v>1</v>
      </c>
      <c r="N8182">
        <v>1940</v>
      </c>
      <c r="O8182">
        <v>7560</v>
      </c>
      <c r="P8182">
        <v>4645</v>
      </c>
      <c r="Q8182">
        <v>1</v>
      </c>
      <c r="R8182">
        <f t="shared" si="254"/>
        <v>30</v>
      </c>
      <c r="S8182">
        <f t="shared" si="255"/>
        <v>3.9228000000000001</v>
      </c>
    </row>
    <row r="8183" spans="1:19" x14ac:dyDescent="0.2">
      <c r="A8183" t="s">
        <v>6233</v>
      </c>
      <c r="B8183">
        <v>2350000</v>
      </c>
      <c r="C8183">
        <v>16865</v>
      </c>
      <c r="D8183" t="s">
        <v>18</v>
      </c>
      <c r="E8183">
        <v>39228</v>
      </c>
      <c r="F8183" t="s">
        <v>19</v>
      </c>
      <c r="G8183" t="s">
        <v>20</v>
      </c>
      <c r="H8183">
        <v>1</v>
      </c>
      <c r="I8183" t="s">
        <v>55</v>
      </c>
      <c r="K8183">
        <v>0</v>
      </c>
      <c r="M8183">
        <v>3</v>
      </c>
      <c r="N8183">
        <v>2018</v>
      </c>
      <c r="O8183">
        <v>3000</v>
      </c>
      <c r="P8183">
        <v>1888</v>
      </c>
      <c r="Q8183">
        <v>1</v>
      </c>
      <c r="R8183">
        <f t="shared" si="254"/>
        <v>23.5</v>
      </c>
      <c r="S8183">
        <f t="shared" si="255"/>
        <v>3.9228000000000001</v>
      </c>
    </row>
    <row r="8184" spans="1:19" x14ac:dyDescent="0.2">
      <c r="A8184" t="s">
        <v>6234</v>
      </c>
      <c r="B8184">
        <v>3300000</v>
      </c>
      <c r="C8184">
        <v>16865</v>
      </c>
      <c r="D8184" t="s">
        <v>18</v>
      </c>
      <c r="E8184">
        <v>39228</v>
      </c>
      <c r="F8184" t="s">
        <v>19</v>
      </c>
      <c r="G8184" t="s">
        <v>20</v>
      </c>
      <c r="H8184">
        <v>2</v>
      </c>
      <c r="I8184" t="s">
        <v>906</v>
      </c>
      <c r="K8184">
        <v>0</v>
      </c>
      <c r="M8184">
        <v>2</v>
      </c>
      <c r="N8184">
        <v>2017</v>
      </c>
      <c r="O8184">
        <v>9090</v>
      </c>
      <c r="P8184">
        <v>3585</v>
      </c>
      <c r="Q8184">
        <v>1</v>
      </c>
      <c r="R8184">
        <f t="shared" si="254"/>
        <v>33</v>
      </c>
      <c r="S8184">
        <f t="shared" si="255"/>
        <v>3.9228000000000001</v>
      </c>
    </row>
    <row r="8185" spans="1:19" x14ac:dyDescent="0.2">
      <c r="A8185" t="s">
        <v>6232</v>
      </c>
      <c r="B8185">
        <v>3000000</v>
      </c>
      <c r="C8185">
        <v>16865</v>
      </c>
      <c r="D8185" t="s">
        <v>18</v>
      </c>
      <c r="E8185">
        <v>39228</v>
      </c>
      <c r="F8185" t="s">
        <v>19</v>
      </c>
      <c r="G8185" t="s">
        <v>20</v>
      </c>
      <c r="H8185">
        <v>2</v>
      </c>
      <c r="I8185" t="s">
        <v>773</v>
      </c>
      <c r="K8185">
        <v>0</v>
      </c>
      <c r="M8185">
        <v>4</v>
      </c>
      <c r="N8185">
        <v>1940</v>
      </c>
      <c r="O8185">
        <v>7560</v>
      </c>
      <c r="P8185">
        <v>4645</v>
      </c>
      <c r="Q8185">
        <v>1</v>
      </c>
      <c r="R8185">
        <f t="shared" si="254"/>
        <v>30</v>
      </c>
      <c r="S8185">
        <f t="shared" si="255"/>
        <v>3.9228000000000001</v>
      </c>
    </row>
    <row r="8186" spans="1:19" x14ac:dyDescent="0.2">
      <c r="A8186" t="s">
        <v>6235</v>
      </c>
      <c r="B8186">
        <v>2905000</v>
      </c>
      <c r="C8186">
        <v>16865</v>
      </c>
      <c r="D8186" t="s">
        <v>18</v>
      </c>
      <c r="E8186">
        <v>39228</v>
      </c>
      <c r="F8186" t="s">
        <v>19</v>
      </c>
      <c r="G8186" t="s">
        <v>20</v>
      </c>
      <c r="H8186">
        <v>2</v>
      </c>
      <c r="I8186" t="s">
        <v>155</v>
      </c>
      <c r="K8186">
        <v>0</v>
      </c>
      <c r="M8186">
        <v>1</v>
      </c>
      <c r="N8186">
        <v>2024</v>
      </c>
      <c r="O8186">
        <v>5500</v>
      </c>
      <c r="P8186">
        <v>3504</v>
      </c>
      <c r="Q8186">
        <v>1</v>
      </c>
      <c r="R8186">
        <f t="shared" si="254"/>
        <v>29.05</v>
      </c>
      <c r="S8186">
        <f t="shared" si="255"/>
        <v>3.9228000000000001</v>
      </c>
    </row>
    <row r="8187" spans="1:19" x14ac:dyDescent="0.2">
      <c r="A8187" t="s">
        <v>6236</v>
      </c>
      <c r="B8187">
        <v>2550000</v>
      </c>
      <c r="C8187">
        <v>16865</v>
      </c>
      <c r="D8187" t="s">
        <v>18</v>
      </c>
      <c r="E8187">
        <v>39228</v>
      </c>
      <c r="F8187" t="s">
        <v>19</v>
      </c>
      <c r="G8187" t="s">
        <v>20</v>
      </c>
      <c r="H8187">
        <v>1.5</v>
      </c>
      <c r="I8187" t="s">
        <v>72</v>
      </c>
      <c r="K8187">
        <v>0</v>
      </c>
      <c r="M8187">
        <v>3</v>
      </c>
      <c r="N8187">
        <v>2011</v>
      </c>
      <c r="O8187">
        <v>3000</v>
      </c>
      <c r="P8187">
        <v>3231</v>
      </c>
      <c r="Q8187">
        <v>1</v>
      </c>
      <c r="R8187">
        <f t="shared" si="254"/>
        <v>25.5</v>
      </c>
      <c r="S8187">
        <f t="shared" si="255"/>
        <v>3.9228000000000001</v>
      </c>
    </row>
    <row r="8188" spans="1:19" x14ac:dyDescent="0.2">
      <c r="A8188" t="s">
        <v>6237</v>
      </c>
      <c r="B8188">
        <v>2780000</v>
      </c>
      <c r="C8188">
        <v>16865</v>
      </c>
      <c r="D8188" t="s">
        <v>18</v>
      </c>
      <c r="E8188">
        <v>39228</v>
      </c>
      <c r="F8188" t="s">
        <v>19</v>
      </c>
      <c r="G8188" t="s">
        <v>20</v>
      </c>
      <c r="H8188">
        <v>2</v>
      </c>
      <c r="I8188" t="s">
        <v>155</v>
      </c>
      <c r="K8188">
        <v>0</v>
      </c>
      <c r="M8188">
        <v>1</v>
      </c>
      <c r="N8188">
        <v>2017</v>
      </c>
      <c r="O8188">
        <v>5520</v>
      </c>
      <c r="P8188">
        <v>4142</v>
      </c>
      <c r="Q8188">
        <v>1</v>
      </c>
      <c r="R8188">
        <f t="shared" si="254"/>
        <v>27.8</v>
      </c>
      <c r="S8188">
        <f t="shared" si="255"/>
        <v>3.9228000000000001</v>
      </c>
    </row>
    <row r="8189" spans="1:19" x14ac:dyDescent="0.2">
      <c r="A8189" t="s">
        <v>6238</v>
      </c>
      <c r="B8189">
        <v>2450000</v>
      </c>
      <c r="C8189">
        <v>16865</v>
      </c>
      <c r="D8189" t="s">
        <v>18</v>
      </c>
      <c r="E8189">
        <v>39228</v>
      </c>
      <c r="F8189" t="s">
        <v>19</v>
      </c>
      <c r="G8189" t="s">
        <v>20</v>
      </c>
      <c r="H8189">
        <v>1.5</v>
      </c>
      <c r="I8189" t="s">
        <v>166</v>
      </c>
      <c r="K8189">
        <v>0</v>
      </c>
      <c r="M8189">
        <v>2</v>
      </c>
      <c r="N8189">
        <v>2017</v>
      </c>
      <c r="O8189">
        <v>3000</v>
      </c>
      <c r="P8189">
        <v>2582</v>
      </c>
      <c r="Q8189">
        <v>1</v>
      </c>
      <c r="R8189">
        <f t="shared" si="254"/>
        <v>24.5</v>
      </c>
      <c r="S8189">
        <f t="shared" si="255"/>
        <v>3.9228000000000001</v>
      </c>
    </row>
    <row r="8190" spans="1:19" x14ac:dyDescent="0.2">
      <c r="A8190" t="s">
        <v>6239</v>
      </c>
      <c r="B8190">
        <v>1975000</v>
      </c>
      <c r="C8190">
        <v>16865</v>
      </c>
      <c r="D8190" t="s">
        <v>18</v>
      </c>
      <c r="E8190">
        <v>39228</v>
      </c>
      <c r="F8190" t="s">
        <v>19</v>
      </c>
      <c r="G8190" t="s">
        <v>20</v>
      </c>
      <c r="H8190">
        <v>1</v>
      </c>
      <c r="I8190" t="s">
        <v>31</v>
      </c>
      <c r="K8190">
        <v>0</v>
      </c>
      <c r="M8190">
        <v>1</v>
      </c>
      <c r="N8190">
        <v>2023</v>
      </c>
      <c r="O8190">
        <v>4164</v>
      </c>
      <c r="P8190">
        <v>2628</v>
      </c>
      <c r="Q8190">
        <v>1</v>
      </c>
      <c r="R8190">
        <f t="shared" si="254"/>
        <v>19.75</v>
      </c>
      <c r="S8190">
        <f t="shared" si="255"/>
        <v>3.9228000000000001</v>
      </c>
    </row>
    <row r="8191" spans="1:19" x14ac:dyDescent="0.2">
      <c r="A8191" t="s">
        <v>6240</v>
      </c>
      <c r="B8191">
        <v>2800000</v>
      </c>
      <c r="C8191">
        <v>16865</v>
      </c>
      <c r="D8191" t="s">
        <v>18</v>
      </c>
      <c r="E8191">
        <v>39228</v>
      </c>
      <c r="F8191" t="s">
        <v>19</v>
      </c>
      <c r="G8191" t="s">
        <v>20</v>
      </c>
      <c r="H8191">
        <v>2</v>
      </c>
      <c r="I8191" t="s">
        <v>906</v>
      </c>
      <c r="K8191">
        <v>0</v>
      </c>
      <c r="M8191">
        <v>1</v>
      </c>
      <c r="N8191">
        <v>2017</v>
      </c>
      <c r="O8191">
        <v>7560</v>
      </c>
      <c r="P8191">
        <v>3585</v>
      </c>
      <c r="Q8191">
        <v>1</v>
      </c>
      <c r="R8191">
        <f t="shared" si="254"/>
        <v>28</v>
      </c>
      <c r="S8191">
        <f t="shared" si="255"/>
        <v>3.9228000000000001</v>
      </c>
    </row>
    <row r="8192" spans="1:19" x14ac:dyDescent="0.2">
      <c r="A8192" t="s">
        <v>6241</v>
      </c>
      <c r="B8192">
        <v>1955000</v>
      </c>
      <c r="C8192">
        <v>16865</v>
      </c>
      <c r="D8192" t="s">
        <v>18</v>
      </c>
      <c r="E8192">
        <v>39228</v>
      </c>
      <c r="F8192" t="s">
        <v>19</v>
      </c>
      <c r="G8192" t="s">
        <v>20</v>
      </c>
      <c r="H8192">
        <v>1</v>
      </c>
      <c r="I8192" t="s">
        <v>31</v>
      </c>
      <c r="K8192">
        <v>0</v>
      </c>
      <c r="M8192">
        <v>1</v>
      </c>
      <c r="N8192">
        <v>2023</v>
      </c>
      <c r="O8192">
        <v>4164</v>
      </c>
      <c r="P8192">
        <v>2628</v>
      </c>
      <c r="Q8192">
        <v>1</v>
      </c>
      <c r="R8192">
        <f t="shared" si="254"/>
        <v>19.55</v>
      </c>
      <c r="S8192">
        <f t="shared" si="255"/>
        <v>3.9228000000000001</v>
      </c>
    </row>
    <row r="8193" spans="1:19" x14ac:dyDescent="0.2">
      <c r="A8193" t="s">
        <v>6242</v>
      </c>
      <c r="B8193">
        <v>3370000</v>
      </c>
      <c r="C8193">
        <v>16865</v>
      </c>
      <c r="D8193" t="s">
        <v>18</v>
      </c>
      <c r="E8193">
        <v>39228</v>
      </c>
      <c r="F8193" t="s">
        <v>19</v>
      </c>
      <c r="G8193" t="s">
        <v>20</v>
      </c>
      <c r="H8193">
        <v>2</v>
      </c>
      <c r="I8193" t="s">
        <v>773</v>
      </c>
      <c r="K8193">
        <v>0</v>
      </c>
      <c r="M8193">
        <v>7</v>
      </c>
      <c r="N8193">
        <v>2013</v>
      </c>
      <c r="O8193">
        <v>3000</v>
      </c>
      <c r="P8193">
        <v>4251</v>
      </c>
      <c r="Q8193">
        <v>1</v>
      </c>
      <c r="R8193">
        <f t="shared" si="254"/>
        <v>33.700000000000003</v>
      </c>
      <c r="S8193">
        <f t="shared" si="255"/>
        <v>3.9228000000000001</v>
      </c>
    </row>
    <row r="8194" spans="1:19" x14ac:dyDescent="0.2">
      <c r="A8194" t="s">
        <v>6243</v>
      </c>
      <c r="B8194">
        <v>3200000</v>
      </c>
      <c r="C8194">
        <v>16865</v>
      </c>
      <c r="D8194" t="s">
        <v>18</v>
      </c>
      <c r="E8194">
        <v>39228</v>
      </c>
      <c r="F8194" t="s">
        <v>19</v>
      </c>
      <c r="G8194" t="s">
        <v>20</v>
      </c>
      <c r="H8194">
        <v>2</v>
      </c>
      <c r="I8194" t="s">
        <v>340</v>
      </c>
      <c r="K8194">
        <v>0</v>
      </c>
      <c r="M8194">
        <v>2</v>
      </c>
      <c r="N8194">
        <v>1952</v>
      </c>
      <c r="O8194">
        <v>3600</v>
      </c>
      <c r="P8194">
        <v>3580</v>
      </c>
      <c r="Q8194">
        <v>1</v>
      </c>
      <c r="R8194">
        <f t="shared" si="254"/>
        <v>32</v>
      </c>
      <c r="S8194">
        <f t="shared" si="255"/>
        <v>3.9228000000000001</v>
      </c>
    </row>
    <row r="8195" spans="1:19" x14ac:dyDescent="0.2">
      <c r="A8195" t="s">
        <v>6226</v>
      </c>
      <c r="B8195">
        <v>2600000</v>
      </c>
      <c r="C8195">
        <v>16865</v>
      </c>
      <c r="D8195" t="s">
        <v>18</v>
      </c>
      <c r="E8195">
        <v>39228</v>
      </c>
      <c r="F8195" t="s">
        <v>19</v>
      </c>
      <c r="G8195" t="s">
        <v>20</v>
      </c>
      <c r="H8195">
        <v>2</v>
      </c>
      <c r="I8195" t="s">
        <v>87</v>
      </c>
      <c r="K8195">
        <v>0</v>
      </c>
      <c r="M8195">
        <v>2</v>
      </c>
      <c r="N8195">
        <v>2013</v>
      </c>
      <c r="O8195">
        <v>3000</v>
      </c>
      <c r="P8195">
        <v>3146</v>
      </c>
      <c r="Q8195">
        <v>1</v>
      </c>
      <c r="R8195">
        <f t="shared" ref="R8195:R8258" si="256">B8195/100000</f>
        <v>26</v>
      </c>
      <c r="S8195">
        <f t="shared" ref="S8195:S8258" si="257">E8195/10000</f>
        <v>3.9228000000000001</v>
      </c>
    </row>
    <row r="8196" spans="1:19" x14ac:dyDescent="0.2">
      <c r="A8196" t="s">
        <v>6244</v>
      </c>
      <c r="B8196">
        <v>2150000</v>
      </c>
      <c r="C8196">
        <v>16865</v>
      </c>
      <c r="D8196" t="s">
        <v>18</v>
      </c>
      <c r="E8196">
        <v>39228</v>
      </c>
      <c r="F8196" t="s">
        <v>19</v>
      </c>
      <c r="G8196" t="s">
        <v>20</v>
      </c>
      <c r="H8196">
        <v>1</v>
      </c>
      <c r="I8196" t="s">
        <v>53</v>
      </c>
      <c r="K8196">
        <v>0</v>
      </c>
      <c r="M8196">
        <v>2</v>
      </c>
      <c r="N8196">
        <v>2016</v>
      </c>
      <c r="O8196">
        <v>3000</v>
      </c>
      <c r="P8196">
        <v>2700</v>
      </c>
      <c r="Q8196">
        <v>1</v>
      </c>
      <c r="R8196">
        <f t="shared" si="256"/>
        <v>21.5</v>
      </c>
      <c r="S8196">
        <f t="shared" si="257"/>
        <v>3.9228000000000001</v>
      </c>
    </row>
    <row r="8197" spans="1:19" x14ac:dyDescent="0.2">
      <c r="A8197" t="s">
        <v>6243</v>
      </c>
      <c r="B8197">
        <v>3200000</v>
      </c>
      <c r="C8197">
        <v>16865</v>
      </c>
      <c r="D8197" t="s">
        <v>18</v>
      </c>
      <c r="E8197">
        <v>39228</v>
      </c>
      <c r="F8197" t="s">
        <v>19</v>
      </c>
      <c r="G8197" t="s">
        <v>20</v>
      </c>
      <c r="H8197">
        <v>2</v>
      </c>
      <c r="I8197" t="s">
        <v>340</v>
      </c>
      <c r="K8197">
        <v>0</v>
      </c>
      <c r="M8197">
        <v>1</v>
      </c>
      <c r="N8197">
        <v>1952</v>
      </c>
      <c r="O8197">
        <v>3600</v>
      </c>
      <c r="P8197">
        <v>3580</v>
      </c>
      <c r="Q8197">
        <v>1</v>
      </c>
      <c r="R8197">
        <f t="shared" si="256"/>
        <v>32</v>
      </c>
      <c r="S8197">
        <f t="shared" si="257"/>
        <v>3.9228000000000001</v>
      </c>
    </row>
    <row r="8198" spans="1:19" x14ac:dyDescent="0.2">
      <c r="A8198" t="s">
        <v>6245</v>
      </c>
      <c r="B8198">
        <v>3000000</v>
      </c>
      <c r="C8198">
        <v>16865</v>
      </c>
      <c r="D8198" t="s">
        <v>18</v>
      </c>
      <c r="E8198">
        <v>39228</v>
      </c>
      <c r="F8198" t="s">
        <v>19</v>
      </c>
      <c r="G8198" t="s">
        <v>20</v>
      </c>
      <c r="H8198">
        <v>2</v>
      </c>
      <c r="I8198" t="s">
        <v>340</v>
      </c>
      <c r="K8198">
        <v>0</v>
      </c>
      <c r="M8198">
        <v>2</v>
      </c>
      <c r="N8198">
        <v>2016</v>
      </c>
      <c r="O8198">
        <v>3000</v>
      </c>
      <c r="P8198">
        <v>4848</v>
      </c>
      <c r="Q8198">
        <v>1</v>
      </c>
      <c r="R8198">
        <f t="shared" si="256"/>
        <v>30</v>
      </c>
      <c r="S8198">
        <f t="shared" si="257"/>
        <v>3.9228000000000001</v>
      </c>
    </row>
    <row r="8199" spans="1:19" x14ac:dyDescent="0.2">
      <c r="A8199" t="s">
        <v>6246</v>
      </c>
      <c r="B8199">
        <v>3100000</v>
      </c>
      <c r="C8199">
        <v>16865</v>
      </c>
      <c r="D8199" t="s">
        <v>18</v>
      </c>
      <c r="E8199">
        <v>39228</v>
      </c>
      <c r="F8199" t="s">
        <v>19</v>
      </c>
      <c r="G8199" t="s">
        <v>20</v>
      </c>
      <c r="H8199">
        <v>2</v>
      </c>
      <c r="I8199" t="s">
        <v>773</v>
      </c>
      <c r="K8199">
        <v>0</v>
      </c>
      <c r="M8199">
        <v>0</v>
      </c>
      <c r="N8199">
        <v>1940</v>
      </c>
      <c r="O8199">
        <v>3000</v>
      </c>
      <c r="P8199">
        <v>4321</v>
      </c>
      <c r="Q8199">
        <v>1</v>
      </c>
      <c r="R8199">
        <f t="shared" si="256"/>
        <v>31</v>
      </c>
      <c r="S8199">
        <f t="shared" si="257"/>
        <v>3.9228000000000001</v>
      </c>
    </row>
    <row r="8200" spans="1:19" x14ac:dyDescent="0.2">
      <c r="A8200" t="s">
        <v>6232</v>
      </c>
      <c r="B8200">
        <v>3000000</v>
      </c>
      <c r="C8200">
        <v>16865</v>
      </c>
      <c r="D8200" t="s">
        <v>18</v>
      </c>
      <c r="E8200">
        <v>39228</v>
      </c>
      <c r="F8200" t="s">
        <v>19</v>
      </c>
      <c r="G8200" t="s">
        <v>20</v>
      </c>
      <c r="H8200">
        <v>2</v>
      </c>
      <c r="I8200" t="s">
        <v>773</v>
      </c>
      <c r="K8200">
        <v>0</v>
      </c>
      <c r="M8200">
        <v>2</v>
      </c>
      <c r="N8200">
        <v>1940</v>
      </c>
      <c r="O8200">
        <v>7560</v>
      </c>
      <c r="P8200">
        <v>4645</v>
      </c>
      <c r="Q8200">
        <v>1</v>
      </c>
      <c r="R8200">
        <f t="shared" si="256"/>
        <v>30</v>
      </c>
      <c r="S8200">
        <f t="shared" si="257"/>
        <v>3.9228000000000001</v>
      </c>
    </row>
    <row r="8201" spans="1:19" x14ac:dyDescent="0.2">
      <c r="A8201" t="s">
        <v>6247</v>
      </c>
      <c r="B8201">
        <v>1690000</v>
      </c>
      <c r="C8201">
        <v>16865</v>
      </c>
      <c r="D8201" t="s">
        <v>18</v>
      </c>
      <c r="E8201">
        <v>39228</v>
      </c>
      <c r="F8201" t="s">
        <v>19</v>
      </c>
      <c r="G8201" t="s">
        <v>20</v>
      </c>
      <c r="H8201">
        <v>1</v>
      </c>
      <c r="I8201" t="s">
        <v>6248</v>
      </c>
      <c r="K8201">
        <v>0</v>
      </c>
      <c r="M8201">
        <v>2</v>
      </c>
      <c r="N8201">
        <v>1975</v>
      </c>
      <c r="O8201">
        <v>3000</v>
      </c>
      <c r="P8201">
        <v>3215</v>
      </c>
      <c r="Q8201">
        <v>1</v>
      </c>
      <c r="R8201">
        <f t="shared" si="256"/>
        <v>16.899999999999999</v>
      </c>
      <c r="S8201">
        <f t="shared" si="257"/>
        <v>3.9228000000000001</v>
      </c>
    </row>
    <row r="8202" spans="1:19" x14ac:dyDescent="0.2">
      <c r="A8202" t="s">
        <v>6234</v>
      </c>
      <c r="B8202">
        <v>3300000</v>
      </c>
      <c r="C8202">
        <v>16865</v>
      </c>
      <c r="D8202" t="s">
        <v>18</v>
      </c>
      <c r="E8202">
        <v>39228</v>
      </c>
      <c r="F8202" t="s">
        <v>19</v>
      </c>
      <c r="G8202" t="s">
        <v>20</v>
      </c>
      <c r="H8202">
        <v>2</v>
      </c>
      <c r="I8202" t="s">
        <v>906</v>
      </c>
      <c r="K8202">
        <v>0</v>
      </c>
      <c r="M8202">
        <v>2</v>
      </c>
      <c r="N8202">
        <v>2017</v>
      </c>
      <c r="O8202">
        <v>9090</v>
      </c>
      <c r="P8202">
        <v>3585</v>
      </c>
      <c r="Q8202">
        <v>1</v>
      </c>
      <c r="R8202">
        <f t="shared" si="256"/>
        <v>33</v>
      </c>
      <c r="S8202">
        <f t="shared" si="257"/>
        <v>3.9228000000000001</v>
      </c>
    </row>
    <row r="8203" spans="1:19" x14ac:dyDescent="0.2">
      <c r="A8203" t="s">
        <v>6242</v>
      </c>
      <c r="B8203">
        <v>3370000</v>
      </c>
      <c r="C8203">
        <v>16865</v>
      </c>
      <c r="D8203" t="s">
        <v>18</v>
      </c>
      <c r="E8203">
        <v>39228</v>
      </c>
      <c r="F8203" t="s">
        <v>19</v>
      </c>
      <c r="G8203" t="s">
        <v>20</v>
      </c>
      <c r="H8203">
        <v>2</v>
      </c>
      <c r="I8203" t="s">
        <v>773</v>
      </c>
      <c r="K8203">
        <v>0</v>
      </c>
      <c r="M8203">
        <v>3</v>
      </c>
      <c r="N8203">
        <v>2013</v>
      </c>
      <c r="O8203">
        <v>3000</v>
      </c>
      <c r="P8203">
        <v>4251</v>
      </c>
      <c r="Q8203">
        <v>1</v>
      </c>
      <c r="R8203">
        <f t="shared" si="256"/>
        <v>33.700000000000003</v>
      </c>
      <c r="S8203">
        <f t="shared" si="257"/>
        <v>3.9228000000000001</v>
      </c>
    </row>
    <row r="8204" spans="1:19" x14ac:dyDescent="0.2">
      <c r="A8204" t="s">
        <v>6249</v>
      </c>
      <c r="B8204">
        <v>3000000</v>
      </c>
      <c r="C8204">
        <v>16865</v>
      </c>
      <c r="D8204" t="s">
        <v>18</v>
      </c>
      <c r="E8204">
        <v>39228</v>
      </c>
      <c r="F8204" t="s">
        <v>19</v>
      </c>
      <c r="G8204" t="s">
        <v>20</v>
      </c>
      <c r="H8204">
        <v>2</v>
      </c>
      <c r="I8204" t="s">
        <v>126</v>
      </c>
      <c r="K8204">
        <v>0</v>
      </c>
      <c r="M8204">
        <v>2</v>
      </c>
      <c r="N8204">
        <v>2017</v>
      </c>
      <c r="O8204">
        <v>780</v>
      </c>
      <c r="P8204">
        <v>2497</v>
      </c>
      <c r="Q8204">
        <v>1</v>
      </c>
      <c r="R8204">
        <f t="shared" si="256"/>
        <v>30</v>
      </c>
      <c r="S8204">
        <f t="shared" si="257"/>
        <v>3.9228000000000001</v>
      </c>
    </row>
    <row r="8205" spans="1:19" x14ac:dyDescent="0.2">
      <c r="A8205" t="s">
        <v>6250</v>
      </c>
      <c r="B8205">
        <v>3300000</v>
      </c>
      <c r="C8205">
        <v>16865</v>
      </c>
      <c r="D8205" t="s">
        <v>18</v>
      </c>
      <c r="E8205">
        <v>39228</v>
      </c>
      <c r="F8205" t="s">
        <v>19</v>
      </c>
      <c r="G8205" t="s">
        <v>20</v>
      </c>
      <c r="H8205">
        <v>2</v>
      </c>
      <c r="I8205" t="s">
        <v>126</v>
      </c>
      <c r="K8205">
        <v>0</v>
      </c>
      <c r="M8205">
        <v>7</v>
      </c>
      <c r="N8205">
        <v>2018</v>
      </c>
      <c r="O8205">
        <v>3000</v>
      </c>
      <c r="P8205">
        <v>2497</v>
      </c>
      <c r="Q8205">
        <v>1</v>
      </c>
      <c r="R8205">
        <f t="shared" si="256"/>
        <v>33</v>
      </c>
      <c r="S8205">
        <f t="shared" si="257"/>
        <v>3.9228000000000001</v>
      </c>
    </row>
    <row r="8206" spans="1:19" x14ac:dyDescent="0.2">
      <c r="A8206" t="s">
        <v>6225</v>
      </c>
      <c r="B8206">
        <v>3300000</v>
      </c>
      <c r="C8206">
        <v>16865</v>
      </c>
      <c r="D8206" t="s">
        <v>18</v>
      </c>
      <c r="E8206">
        <v>39228</v>
      </c>
      <c r="F8206" t="s">
        <v>19</v>
      </c>
      <c r="G8206" t="s">
        <v>20</v>
      </c>
      <c r="H8206">
        <v>2.5</v>
      </c>
      <c r="I8206" t="s">
        <v>1399</v>
      </c>
      <c r="K8206">
        <v>0</v>
      </c>
      <c r="M8206">
        <v>2</v>
      </c>
      <c r="N8206">
        <v>2002</v>
      </c>
      <c r="O8206">
        <v>4800</v>
      </c>
      <c r="P8206">
        <v>4705</v>
      </c>
      <c r="Q8206">
        <v>1</v>
      </c>
      <c r="R8206">
        <f t="shared" si="256"/>
        <v>33</v>
      </c>
      <c r="S8206">
        <f t="shared" si="257"/>
        <v>3.9228000000000001</v>
      </c>
    </row>
    <row r="8207" spans="1:19" x14ac:dyDescent="0.2">
      <c r="A8207" t="s">
        <v>6249</v>
      </c>
      <c r="B8207">
        <v>3000000</v>
      </c>
      <c r="C8207">
        <v>16865</v>
      </c>
      <c r="D8207" t="s">
        <v>18</v>
      </c>
      <c r="E8207">
        <v>39228</v>
      </c>
      <c r="F8207" t="s">
        <v>19</v>
      </c>
      <c r="G8207" t="s">
        <v>20</v>
      </c>
      <c r="H8207">
        <v>2</v>
      </c>
      <c r="I8207" t="s">
        <v>126</v>
      </c>
      <c r="K8207">
        <v>0</v>
      </c>
      <c r="M8207">
        <v>2</v>
      </c>
      <c r="N8207">
        <v>2017</v>
      </c>
      <c r="O8207">
        <v>780</v>
      </c>
      <c r="P8207">
        <v>2497</v>
      </c>
      <c r="Q8207">
        <v>1</v>
      </c>
      <c r="R8207">
        <f t="shared" si="256"/>
        <v>30</v>
      </c>
      <c r="S8207">
        <f t="shared" si="257"/>
        <v>3.9228000000000001</v>
      </c>
    </row>
    <row r="8208" spans="1:19" x14ac:dyDescent="0.2">
      <c r="A8208" t="s">
        <v>6236</v>
      </c>
      <c r="B8208">
        <v>2350000</v>
      </c>
      <c r="C8208">
        <v>16865</v>
      </c>
      <c r="D8208" t="s">
        <v>18</v>
      </c>
      <c r="E8208">
        <v>39228</v>
      </c>
      <c r="F8208" t="s">
        <v>19</v>
      </c>
      <c r="G8208" t="s">
        <v>20</v>
      </c>
      <c r="H8208">
        <v>1</v>
      </c>
      <c r="I8208" t="s">
        <v>72</v>
      </c>
      <c r="K8208">
        <v>0</v>
      </c>
      <c r="M8208">
        <v>2</v>
      </c>
      <c r="N8208">
        <v>2013</v>
      </c>
      <c r="O8208">
        <v>3000</v>
      </c>
      <c r="P8208">
        <v>3077</v>
      </c>
      <c r="Q8208">
        <v>1</v>
      </c>
      <c r="R8208">
        <f t="shared" si="256"/>
        <v>23.5</v>
      </c>
      <c r="S8208">
        <f t="shared" si="257"/>
        <v>3.9228000000000001</v>
      </c>
    </row>
    <row r="8209" spans="1:19" x14ac:dyDescent="0.2">
      <c r="A8209" t="s">
        <v>6249</v>
      </c>
      <c r="B8209">
        <v>3000000</v>
      </c>
      <c r="C8209">
        <v>16865</v>
      </c>
      <c r="D8209" t="s">
        <v>18</v>
      </c>
      <c r="E8209">
        <v>39228</v>
      </c>
      <c r="F8209" t="s">
        <v>19</v>
      </c>
      <c r="G8209" t="s">
        <v>20</v>
      </c>
      <c r="H8209">
        <v>2</v>
      </c>
      <c r="I8209" t="s">
        <v>126</v>
      </c>
      <c r="K8209">
        <v>0</v>
      </c>
      <c r="M8209">
        <v>2</v>
      </c>
      <c r="N8209">
        <v>2017</v>
      </c>
      <c r="O8209">
        <v>780</v>
      </c>
      <c r="P8209">
        <v>2497</v>
      </c>
      <c r="Q8209">
        <v>1</v>
      </c>
      <c r="R8209">
        <f t="shared" si="256"/>
        <v>30</v>
      </c>
      <c r="S8209">
        <f t="shared" si="257"/>
        <v>3.9228000000000001</v>
      </c>
    </row>
    <row r="8210" spans="1:19" x14ac:dyDescent="0.2">
      <c r="A8210" t="s">
        <v>6251</v>
      </c>
      <c r="B8210">
        <v>1765000</v>
      </c>
      <c r="C8210">
        <v>16865</v>
      </c>
      <c r="D8210" t="s">
        <v>18</v>
      </c>
      <c r="E8210">
        <v>39228</v>
      </c>
      <c r="F8210" t="s">
        <v>19</v>
      </c>
      <c r="G8210" t="s">
        <v>20</v>
      </c>
      <c r="H8210">
        <v>1</v>
      </c>
      <c r="I8210" t="s">
        <v>27</v>
      </c>
      <c r="K8210">
        <v>0</v>
      </c>
      <c r="M8210">
        <v>0</v>
      </c>
      <c r="N8210">
        <v>1940</v>
      </c>
      <c r="O8210">
        <v>9957</v>
      </c>
      <c r="P8210">
        <v>2234</v>
      </c>
      <c r="Q8210">
        <v>1</v>
      </c>
      <c r="R8210">
        <f t="shared" si="256"/>
        <v>17.649999999999999</v>
      </c>
      <c r="S8210">
        <f t="shared" si="257"/>
        <v>3.9228000000000001</v>
      </c>
    </row>
    <row r="8211" spans="1:19" x14ac:dyDescent="0.2">
      <c r="A8211" t="s">
        <v>6250</v>
      </c>
      <c r="B8211">
        <v>2900000</v>
      </c>
      <c r="C8211">
        <v>16865</v>
      </c>
      <c r="D8211" t="s">
        <v>18</v>
      </c>
      <c r="E8211">
        <v>39228</v>
      </c>
      <c r="F8211" t="s">
        <v>19</v>
      </c>
      <c r="G8211" t="s">
        <v>20</v>
      </c>
      <c r="H8211">
        <v>2</v>
      </c>
      <c r="I8211" t="s">
        <v>126</v>
      </c>
      <c r="K8211">
        <v>0</v>
      </c>
      <c r="M8211">
        <v>3</v>
      </c>
      <c r="N8211">
        <v>2018</v>
      </c>
      <c r="O8211">
        <v>3200</v>
      </c>
      <c r="P8211">
        <v>2497</v>
      </c>
      <c r="Q8211">
        <v>1</v>
      </c>
      <c r="R8211">
        <f t="shared" si="256"/>
        <v>29</v>
      </c>
      <c r="S8211">
        <f t="shared" si="257"/>
        <v>3.9228000000000001</v>
      </c>
    </row>
    <row r="8212" spans="1:19" x14ac:dyDescent="0.2">
      <c r="A8212" t="s">
        <v>6245</v>
      </c>
      <c r="B8212">
        <v>3000000</v>
      </c>
      <c r="C8212">
        <v>16865</v>
      </c>
      <c r="D8212" t="s">
        <v>18</v>
      </c>
      <c r="E8212">
        <v>39228</v>
      </c>
      <c r="F8212" t="s">
        <v>19</v>
      </c>
      <c r="G8212" t="s">
        <v>20</v>
      </c>
      <c r="H8212">
        <v>2</v>
      </c>
      <c r="I8212" t="s">
        <v>340</v>
      </c>
      <c r="K8212">
        <v>0</v>
      </c>
      <c r="M8212">
        <v>2</v>
      </c>
      <c r="N8212">
        <v>2016</v>
      </c>
      <c r="O8212">
        <v>3000</v>
      </c>
      <c r="P8212">
        <v>4848</v>
      </c>
      <c r="Q8212">
        <v>1</v>
      </c>
      <c r="R8212">
        <f t="shared" si="256"/>
        <v>30</v>
      </c>
      <c r="S8212">
        <f t="shared" si="257"/>
        <v>3.9228000000000001</v>
      </c>
    </row>
    <row r="8213" spans="1:19" x14ac:dyDescent="0.2">
      <c r="A8213" t="s">
        <v>6252</v>
      </c>
      <c r="B8213">
        <v>2650000</v>
      </c>
      <c r="C8213">
        <v>16865</v>
      </c>
      <c r="D8213" t="s">
        <v>18</v>
      </c>
      <c r="E8213">
        <v>39228</v>
      </c>
      <c r="F8213" t="s">
        <v>19</v>
      </c>
      <c r="G8213" t="s">
        <v>20</v>
      </c>
      <c r="H8213">
        <v>2</v>
      </c>
      <c r="I8213" t="s">
        <v>166</v>
      </c>
      <c r="K8213">
        <v>0</v>
      </c>
      <c r="M8213">
        <v>2</v>
      </c>
      <c r="N8213">
        <v>2016</v>
      </c>
      <c r="O8213">
        <v>5400</v>
      </c>
      <c r="P8213">
        <v>4075</v>
      </c>
      <c r="Q8213">
        <v>1</v>
      </c>
      <c r="R8213">
        <f t="shared" si="256"/>
        <v>26.5</v>
      </c>
      <c r="S8213">
        <f t="shared" si="257"/>
        <v>3.9228000000000001</v>
      </c>
    </row>
    <row r="8214" spans="1:19" x14ac:dyDescent="0.2">
      <c r="A8214" t="s">
        <v>6253</v>
      </c>
      <c r="B8214">
        <v>3050000</v>
      </c>
      <c r="C8214">
        <v>16865</v>
      </c>
      <c r="D8214" t="s">
        <v>18</v>
      </c>
      <c r="E8214">
        <v>39228</v>
      </c>
      <c r="F8214" t="s">
        <v>19</v>
      </c>
      <c r="G8214" t="s">
        <v>20</v>
      </c>
      <c r="H8214">
        <v>2</v>
      </c>
      <c r="I8214" t="s">
        <v>1032</v>
      </c>
      <c r="K8214">
        <v>0</v>
      </c>
      <c r="M8214">
        <v>1</v>
      </c>
      <c r="N8214">
        <v>1929</v>
      </c>
      <c r="O8214">
        <v>13723</v>
      </c>
      <c r="P8214">
        <v>4805</v>
      </c>
      <c r="Q8214">
        <v>1</v>
      </c>
      <c r="R8214">
        <f t="shared" si="256"/>
        <v>30.5</v>
      </c>
      <c r="S8214">
        <f t="shared" si="257"/>
        <v>3.9228000000000001</v>
      </c>
    </row>
    <row r="8215" spans="1:19" x14ac:dyDescent="0.2">
      <c r="A8215" t="s">
        <v>6254</v>
      </c>
      <c r="B8215">
        <v>2095000</v>
      </c>
      <c r="C8215">
        <v>16865</v>
      </c>
      <c r="D8215" t="s">
        <v>18</v>
      </c>
      <c r="E8215">
        <v>39228</v>
      </c>
      <c r="F8215" t="s">
        <v>19</v>
      </c>
      <c r="G8215" t="s">
        <v>20</v>
      </c>
      <c r="H8215">
        <v>1</v>
      </c>
      <c r="I8215" t="s">
        <v>31</v>
      </c>
      <c r="K8215">
        <v>0</v>
      </c>
      <c r="M8215">
        <v>2</v>
      </c>
      <c r="N8215">
        <v>2024</v>
      </c>
      <c r="O8215">
        <v>3540</v>
      </c>
      <c r="P8215">
        <v>2628</v>
      </c>
      <c r="Q8215">
        <v>1</v>
      </c>
      <c r="R8215">
        <f t="shared" si="256"/>
        <v>20.95</v>
      </c>
      <c r="S8215">
        <f t="shared" si="257"/>
        <v>3.9228000000000001</v>
      </c>
    </row>
    <row r="8216" spans="1:19" x14ac:dyDescent="0.2">
      <c r="A8216" t="s">
        <v>6233</v>
      </c>
      <c r="B8216">
        <v>2275000</v>
      </c>
      <c r="C8216">
        <v>16865</v>
      </c>
      <c r="D8216" t="s">
        <v>18</v>
      </c>
      <c r="E8216">
        <v>39228</v>
      </c>
      <c r="F8216" t="s">
        <v>19</v>
      </c>
      <c r="G8216" t="s">
        <v>20</v>
      </c>
      <c r="H8216">
        <v>1</v>
      </c>
      <c r="I8216" t="s">
        <v>55</v>
      </c>
      <c r="K8216">
        <v>0</v>
      </c>
      <c r="M8216">
        <v>2</v>
      </c>
      <c r="N8216">
        <v>2018</v>
      </c>
      <c r="O8216">
        <v>5400</v>
      </c>
      <c r="P8216">
        <v>1888</v>
      </c>
      <c r="Q8216">
        <v>1</v>
      </c>
      <c r="R8216">
        <f t="shared" si="256"/>
        <v>22.75</v>
      </c>
      <c r="S8216">
        <f t="shared" si="257"/>
        <v>3.9228000000000001</v>
      </c>
    </row>
    <row r="8217" spans="1:19" x14ac:dyDescent="0.2">
      <c r="A8217" t="s">
        <v>6236</v>
      </c>
      <c r="B8217">
        <v>2450000</v>
      </c>
      <c r="C8217">
        <v>16865</v>
      </c>
      <c r="D8217" t="s">
        <v>18</v>
      </c>
      <c r="E8217">
        <v>39228</v>
      </c>
      <c r="F8217" t="s">
        <v>19</v>
      </c>
      <c r="G8217" t="s">
        <v>20</v>
      </c>
      <c r="H8217">
        <v>2</v>
      </c>
      <c r="I8217" t="s">
        <v>87</v>
      </c>
      <c r="K8217">
        <v>0</v>
      </c>
      <c r="M8217">
        <v>3</v>
      </c>
      <c r="N8217">
        <v>2012</v>
      </c>
      <c r="O8217">
        <v>7624</v>
      </c>
      <c r="P8217">
        <v>3146</v>
      </c>
      <c r="Q8217">
        <v>1</v>
      </c>
      <c r="R8217">
        <f t="shared" si="256"/>
        <v>24.5</v>
      </c>
      <c r="S8217">
        <f t="shared" si="257"/>
        <v>3.9228000000000001</v>
      </c>
    </row>
    <row r="8218" spans="1:19" x14ac:dyDescent="0.2">
      <c r="A8218" t="s">
        <v>6238</v>
      </c>
      <c r="B8218">
        <v>2350000</v>
      </c>
      <c r="C8218">
        <v>16865</v>
      </c>
      <c r="D8218" t="s">
        <v>18</v>
      </c>
      <c r="E8218">
        <v>39228</v>
      </c>
      <c r="F8218" t="s">
        <v>19</v>
      </c>
      <c r="G8218" t="s">
        <v>20</v>
      </c>
      <c r="H8218">
        <v>1</v>
      </c>
      <c r="I8218" t="s">
        <v>133</v>
      </c>
      <c r="K8218">
        <v>0</v>
      </c>
      <c r="M8218">
        <v>5</v>
      </c>
      <c r="N8218">
        <v>2014</v>
      </c>
      <c r="O8218">
        <v>3000</v>
      </c>
      <c r="P8218">
        <v>2861</v>
      </c>
      <c r="Q8218">
        <v>1</v>
      </c>
      <c r="R8218">
        <f t="shared" si="256"/>
        <v>23.5</v>
      </c>
      <c r="S8218">
        <f t="shared" si="257"/>
        <v>3.9228000000000001</v>
      </c>
    </row>
    <row r="8219" spans="1:19" x14ac:dyDescent="0.2">
      <c r="A8219" t="s">
        <v>6245</v>
      </c>
      <c r="B8219">
        <v>2800000</v>
      </c>
      <c r="C8219">
        <v>16865</v>
      </c>
      <c r="D8219" t="s">
        <v>18</v>
      </c>
      <c r="E8219">
        <v>39228</v>
      </c>
      <c r="F8219" t="s">
        <v>19</v>
      </c>
      <c r="G8219" t="s">
        <v>20</v>
      </c>
      <c r="H8219">
        <v>2</v>
      </c>
      <c r="I8219" t="s">
        <v>246</v>
      </c>
      <c r="K8219">
        <v>0</v>
      </c>
      <c r="M8219">
        <v>4</v>
      </c>
      <c r="N8219">
        <v>2016</v>
      </c>
      <c r="O8219">
        <v>5400</v>
      </c>
      <c r="P8219">
        <v>4330</v>
      </c>
      <c r="Q8219">
        <v>1</v>
      </c>
      <c r="R8219">
        <f t="shared" si="256"/>
        <v>28</v>
      </c>
      <c r="S8219">
        <f t="shared" si="257"/>
        <v>3.9228000000000001</v>
      </c>
    </row>
    <row r="8220" spans="1:19" x14ac:dyDescent="0.2">
      <c r="A8220" t="s">
        <v>6253</v>
      </c>
      <c r="B8220">
        <v>3050000</v>
      </c>
      <c r="C8220">
        <v>16865</v>
      </c>
      <c r="D8220" t="s">
        <v>18</v>
      </c>
      <c r="E8220">
        <v>39228</v>
      </c>
      <c r="F8220" t="s">
        <v>19</v>
      </c>
      <c r="G8220" t="s">
        <v>20</v>
      </c>
      <c r="H8220">
        <v>2</v>
      </c>
      <c r="I8220" t="s">
        <v>1032</v>
      </c>
      <c r="K8220">
        <v>0</v>
      </c>
      <c r="M8220">
        <v>3</v>
      </c>
      <c r="N8220">
        <v>1929</v>
      </c>
      <c r="O8220">
        <v>13723</v>
      </c>
      <c r="P8220">
        <v>4805</v>
      </c>
      <c r="Q8220">
        <v>1</v>
      </c>
      <c r="R8220">
        <f t="shared" si="256"/>
        <v>30.5</v>
      </c>
      <c r="S8220">
        <f t="shared" si="257"/>
        <v>3.9228000000000001</v>
      </c>
    </row>
    <row r="8221" spans="1:19" x14ac:dyDescent="0.2">
      <c r="A8221" t="s">
        <v>6255</v>
      </c>
      <c r="B8221">
        <v>3375000</v>
      </c>
      <c r="C8221">
        <v>16865</v>
      </c>
      <c r="D8221" t="s">
        <v>18</v>
      </c>
      <c r="E8221">
        <v>39228</v>
      </c>
      <c r="F8221" t="s">
        <v>19</v>
      </c>
      <c r="G8221" t="s">
        <v>20</v>
      </c>
      <c r="H8221">
        <v>2</v>
      </c>
      <c r="I8221" t="s">
        <v>257</v>
      </c>
      <c r="K8221">
        <v>0</v>
      </c>
      <c r="M8221">
        <v>1</v>
      </c>
      <c r="N8221">
        <v>2008</v>
      </c>
      <c r="O8221">
        <v>10238</v>
      </c>
      <c r="P8221">
        <v>3961</v>
      </c>
      <c r="Q8221">
        <v>1</v>
      </c>
      <c r="R8221">
        <f t="shared" si="256"/>
        <v>33.75</v>
      </c>
      <c r="S8221">
        <f t="shared" si="257"/>
        <v>3.9228000000000001</v>
      </c>
    </row>
    <row r="8222" spans="1:19" x14ac:dyDescent="0.2">
      <c r="A8222" t="s">
        <v>6256</v>
      </c>
      <c r="B8222">
        <v>3350000</v>
      </c>
      <c r="C8222">
        <v>16866</v>
      </c>
      <c r="D8222" t="s">
        <v>18</v>
      </c>
      <c r="E8222">
        <v>36261</v>
      </c>
      <c r="F8222" t="s">
        <v>19</v>
      </c>
      <c r="G8222" t="s">
        <v>20</v>
      </c>
      <c r="H8222">
        <v>3</v>
      </c>
      <c r="I8222" t="s">
        <v>1151</v>
      </c>
      <c r="K8222">
        <v>0</v>
      </c>
      <c r="M8222">
        <v>8</v>
      </c>
      <c r="N8222">
        <v>1992</v>
      </c>
      <c r="O8222">
        <v>6000</v>
      </c>
      <c r="P8222">
        <v>5207</v>
      </c>
      <c r="Q8222">
        <v>1</v>
      </c>
      <c r="R8222">
        <f t="shared" si="256"/>
        <v>33.5</v>
      </c>
      <c r="S8222">
        <f t="shared" si="257"/>
        <v>3.6261000000000001</v>
      </c>
    </row>
    <row r="8223" spans="1:19" x14ac:dyDescent="0.2">
      <c r="A8223" t="s">
        <v>6257</v>
      </c>
      <c r="B8223">
        <v>2300000</v>
      </c>
      <c r="C8223">
        <v>16866</v>
      </c>
      <c r="D8223" t="s">
        <v>18</v>
      </c>
      <c r="E8223">
        <v>36261</v>
      </c>
      <c r="F8223" t="s">
        <v>19</v>
      </c>
      <c r="G8223" t="s">
        <v>20</v>
      </c>
      <c r="H8223">
        <v>2</v>
      </c>
      <c r="I8223" t="s">
        <v>894</v>
      </c>
      <c r="K8223">
        <v>0</v>
      </c>
      <c r="M8223">
        <v>3</v>
      </c>
      <c r="N8223">
        <v>1944</v>
      </c>
      <c r="O8223">
        <v>12400</v>
      </c>
      <c r="P8223">
        <v>4134</v>
      </c>
      <c r="Q8223">
        <v>1</v>
      </c>
      <c r="R8223">
        <f t="shared" si="256"/>
        <v>23</v>
      </c>
      <c r="S8223">
        <f t="shared" si="257"/>
        <v>3.6261000000000001</v>
      </c>
    </row>
    <row r="8224" spans="1:19" x14ac:dyDescent="0.2">
      <c r="A8224" t="s">
        <v>6258</v>
      </c>
      <c r="B8224">
        <v>2600000</v>
      </c>
      <c r="C8224">
        <v>16866</v>
      </c>
      <c r="D8224" t="s">
        <v>18</v>
      </c>
      <c r="E8224">
        <v>36261</v>
      </c>
      <c r="F8224" t="s">
        <v>19</v>
      </c>
      <c r="G8224" t="s">
        <v>20</v>
      </c>
      <c r="H8224">
        <v>2</v>
      </c>
      <c r="I8224" t="s">
        <v>6259</v>
      </c>
      <c r="K8224">
        <v>1</v>
      </c>
      <c r="M8224">
        <v>1</v>
      </c>
      <c r="N8224">
        <v>2004</v>
      </c>
      <c r="O8224">
        <v>3000</v>
      </c>
      <c r="P8224">
        <v>3486</v>
      </c>
      <c r="Q8224">
        <v>1</v>
      </c>
      <c r="R8224">
        <f t="shared" si="256"/>
        <v>26</v>
      </c>
      <c r="S8224">
        <f t="shared" si="257"/>
        <v>3.6261000000000001</v>
      </c>
    </row>
    <row r="8225" spans="1:19" x14ac:dyDescent="0.2">
      <c r="A8225" t="s">
        <v>6260</v>
      </c>
      <c r="B8225">
        <v>2800000</v>
      </c>
      <c r="C8225">
        <v>16866</v>
      </c>
      <c r="D8225" t="s">
        <v>18</v>
      </c>
      <c r="E8225">
        <v>36261</v>
      </c>
      <c r="F8225" t="s">
        <v>19</v>
      </c>
      <c r="G8225" t="s">
        <v>20</v>
      </c>
      <c r="H8225">
        <v>2</v>
      </c>
      <c r="I8225" t="s">
        <v>141</v>
      </c>
      <c r="K8225">
        <v>0</v>
      </c>
      <c r="M8225">
        <v>2</v>
      </c>
      <c r="N8225">
        <v>2004</v>
      </c>
      <c r="O8225">
        <v>4200</v>
      </c>
      <c r="P8225">
        <v>3469</v>
      </c>
      <c r="Q8225">
        <v>1</v>
      </c>
      <c r="R8225">
        <f t="shared" si="256"/>
        <v>28</v>
      </c>
      <c r="S8225">
        <f t="shared" si="257"/>
        <v>3.6261000000000001</v>
      </c>
    </row>
    <row r="8226" spans="1:19" x14ac:dyDescent="0.2">
      <c r="A8226" t="s">
        <v>6261</v>
      </c>
      <c r="B8226">
        <v>2025000</v>
      </c>
      <c r="C8226">
        <v>16866</v>
      </c>
      <c r="D8226" t="s">
        <v>18</v>
      </c>
      <c r="E8226">
        <v>36261</v>
      </c>
      <c r="F8226" t="s">
        <v>19</v>
      </c>
      <c r="G8226" t="s">
        <v>20</v>
      </c>
      <c r="H8226">
        <v>1</v>
      </c>
      <c r="I8226" t="s">
        <v>149</v>
      </c>
      <c r="K8226">
        <v>0</v>
      </c>
      <c r="M8226">
        <v>1</v>
      </c>
      <c r="N8226">
        <v>1930</v>
      </c>
      <c r="O8226">
        <v>5800</v>
      </c>
      <c r="P8226">
        <v>3514</v>
      </c>
      <c r="Q8226">
        <v>0</v>
      </c>
      <c r="R8226">
        <f t="shared" si="256"/>
        <v>20.25</v>
      </c>
      <c r="S8226">
        <f t="shared" si="257"/>
        <v>3.6261000000000001</v>
      </c>
    </row>
    <row r="8227" spans="1:19" x14ac:dyDescent="0.2">
      <c r="A8227" t="s">
        <v>6262</v>
      </c>
      <c r="B8227">
        <v>2400000</v>
      </c>
      <c r="C8227">
        <v>16866</v>
      </c>
      <c r="D8227" t="s">
        <v>18</v>
      </c>
      <c r="E8227">
        <v>36261</v>
      </c>
      <c r="F8227" t="s">
        <v>19</v>
      </c>
      <c r="G8227" t="s">
        <v>20</v>
      </c>
      <c r="H8227">
        <v>2</v>
      </c>
      <c r="I8227" t="s">
        <v>209</v>
      </c>
      <c r="K8227">
        <v>0</v>
      </c>
      <c r="M8227">
        <v>3</v>
      </c>
      <c r="N8227">
        <v>1944</v>
      </c>
      <c r="O8227">
        <v>6240</v>
      </c>
      <c r="P8227">
        <v>2999</v>
      </c>
      <c r="Q8227">
        <v>1</v>
      </c>
      <c r="R8227">
        <f t="shared" si="256"/>
        <v>24</v>
      </c>
      <c r="S8227">
        <f t="shared" si="257"/>
        <v>3.6261000000000001</v>
      </c>
    </row>
    <row r="8228" spans="1:19" x14ac:dyDescent="0.2">
      <c r="A8228" t="s">
        <v>6263</v>
      </c>
      <c r="B8228">
        <v>2150000</v>
      </c>
      <c r="C8228">
        <v>16866</v>
      </c>
      <c r="D8228" t="s">
        <v>18</v>
      </c>
      <c r="E8228">
        <v>36261</v>
      </c>
      <c r="F8228" t="s">
        <v>19</v>
      </c>
      <c r="G8228" t="s">
        <v>20</v>
      </c>
      <c r="H8228">
        <v>2</v>
      </c>
      <c r="I8228" t="s">
        <v>46</v>
      </c>
      <c r="K8228">
        <v>0</v>
      </c>
      <c r="M8228">
        <v>2</v>
      </c>
      <c r="N8228">
        <v>1939</v>
      </c>
      <c r="O8228">
        <v>6200</v>
      </c>
      <c r="P8228">
        <v>2716</v>
      </c>
      <c r="Q8228">
        <v>1</v>
      </c>
      <c r="R8228">
        <f t="shared" si="256"/>
        <v>21.5</v>
      </c>
      <c r="S8228">
        <f t="shared" si="257"/>
        <v>3.6261000000000001</v>
      </c>
    </row>
    <row r="8229" spans="1:19" x14ac:dyDescent="0.2">
      <c r="A8229" t="s">
        <v>6264</v>
      </c>
      <c r="B8229">
        <v>2300000</v>
      </c>
      <c r="C8229">
        <v>16866</v>
      </c>
      <c r="D8229" t="s">
        <v>18</v>
      </c>
      <c r="E8229">
        <v>36261</v>
      </c>
      <c r="F8229" t="s">
        <v>19</v>
      </c>
      <c r="G8229" t="s">
        <v>20</v>
      </c>
      <c r="H8229">
        <v>1</v>
      </c>
      <c r="I8229" t="s">
        <v>95</v>
      </c>
      <c r="K8229">
        <v>1</v>
      </c>
      <c r="M8229">
        <v>1</v>
      </c>
      <c r="N8229">
        <v>2007</v>
      </c>
      <c r="O8229">
        <v>2868</v>
      </c>
      <c r="P8229">
        <v>2626</v>
      </c>
      <c r="Q8229">
        <v>1</v>
      </c>
      <c r="R8229">
        <f t="shared" si="256"/>
        <v>23</v>
      </c>
      <c r="S8229">
        <f t="shared" si="257"/>
        <v>3.6261000000000001</v>
      </c>
    </row>
    <row r="8230" spans="1:19" x14ac:dyDescent="0.2">
      <c r="A8230" t="s">
        <v>6263</v>
      </c>
      <c r="B8230">
        <v>1550000</v>
      </c>
      <c r="C8230">
        <v>16866</v>
      </c>
      <c r="D8230" t="s">
        <v>18</v>
      </c>
      <c r="E8230">
        <v>36261</v>
      </c>
      <c r="F8230" t="s">
        <v>19</v>
      </c>
      <c r="G8230" t="s">
        <v>20</v>
      </c>
      <c r="H8230">
        <v>1</v>
      </c>
      <c r="I8230" t="s">
        <v>46</v>
      </c>
      <c r="K8230">
        <v>0</v>
      </c>
      <c r="M8230">
        <v>2</v>
      </c>
      <c r="N8230">
        <v>1939</v>
      </c>
      <c r="O8230">
        <v>4800</v>
      </c>
      <c r="P8230">
        <v>2469</v>
      </c>
      <c r="Q8230">
        <v>1</v>
      </c>
      <c r="R8230">
        <f t="shared" si="256"/>
        <v>15.5</v>
      </c>
      <c r="S8230">
        <f t="shared" si="257"/>
        <v>3.6261000000000001</v>
      </c>
    </row>
    <row r="8231" spans="1:19" x14ac:dyDescent="0.2">
      <c r="A8231" t="s">
        <v>6265</v>
      </c>
      <c r="B8231">
        <v>3300000</v>
      </c>
      <c r="C8231">
        <v>16866</v>
      </c>
      <c r="D8231" t="s">
        <v>18</v>
      </c>
      <c r="E8231">
        <v>36261</v>
      </c>
      <c r="F8231" t="s">
        <v>19</v>
      </c>
      <c r="G8231" t="s">
        <v>20</v>
      </c>
      <c r="H8231">
        <v>3</v>
      </c>
      <c r="I8231" t="s">
        <v>1744</v>
      </c>
      <c r="K8231">
        <v>0</v>
      </c>
      <c r="M8231">
        <v>3</v>
      </c>
      <c r="N8231">
        <v>1952</v>
      </c>
      <c r="O8231">
        <v>6100</v>
      </c>
      <c r="P8231">
        <v>4371</v>
      </c>
      <c r="Q8231">
        <v>1</v>
      </c>
      <c r="R8231">
        <f t="shared" si="256"/>
        <v>33</v>
      </c>
      <c r="S8231">
        <f t="shared" si="257"/>
        <v>3.6261000000000001</v>
      </c>
    </row>
    <row r="8232" spans="1:19" x14ac:dyDescent="0.2">
      <c r="A8232" t="s">
        <v>6266</v>
      </c>
      <c r="B8232">
        <v>3200000</v>
      </c>
      <c r="C8232">
        <v>16866</v>
      </c>
      <c r="D8232" t="s">
        <v>18</v>
      </c>
      <c r="E8232">
        <v>36261</v>
      </c>
      <c r="F8232" t="s">
        <v>19</v>
      </c>
      <c r="G8232" t="s">
        <v>20</v>
      </c>
      <c r="H8232">
        <v>2</v>
      </c>
      <c r="I8232" t="s">
        <v>906</v>
      </c>
      <c r="K8232">
        <v>1</v>
      </c>
      <c r="M8232">
        <v>1</v>
      </c>
      <c r="O8232">
        <v>6219</v>
      </c>
      <c r="P8232">
        <v>3663</v>
      </c>
      <c r="Q8232">
        <v>1</v>
      </c>
      <c r="R8232">
        <f t="shared" si="256"/>
        <v>32</v>
      </c>
      <c r="S8232">
        <f t="shared" si="257"/>
        <v>3.6261000000000001</v>
      </c>
    </row>
    <row r="8233" spans="1:19" x14ac:dyDescent="0.2">
      <c r="A8233" t="s">
        <v>6267</v>
      </c>
      <c r="B8233">
        <v>2020000</v>
      </c>
      <c r="C8233">
        <v>16866</v>
      </c>
      <c r="D8233" t="s">
        <v>18</v>
      </c>
      <c r="E8233">
        <v>36261</v>
      </c>
      <c r="F8233" t="s">
        <v>19</v>
      </c>
      <c r="G8233" t="s">
        <v>20</v>
      </c>
      <c r="H8233">
        <v>1</v>
      </c>
      <c r="I8233" t="s">
        <v>87</v>
      </c>
      <c r="K8233">
        <v>0</v>
      </c>
      <c r="M8233">
        <v>2</v>
      </c>
      <c r="N8233">
        <v>1912</v>
      </c>
      <c r="O8233">
        <v>10350</v>
      </c>
      <c r="P8233">
        <v>1670</v>
      </c>
      <c r="Q8233">
        <v>1</v>
      </c>
      <c r="R8233">
        <f t="shared" si="256"/>
        <v>20.2</v>
      </c>
      <c r="S8233">
        <f t="shared" si="257"/>
        <v>3.6261000000000001</v>
      </c>
    </row>
    <row r="8234" spans="1:19" x14ac:dyDescent="0.2">
      <c r="A8234" t="s">
        <v>6268</v>
      </c>
      <c r="B8234">
        <v>1950000</v>
      </c>
      <c r="C8234">
        <v>16866</v>
      </c>
      <c r="D8234" t="s">
        <v>18</v>
      </c>
      <c r="E8234">
        <v>36261</v>
      </c>
      <c r="F8234" t="s">
        <v>19</v>
      </c>
      <c r="G8234" t="s">
        <v>20</v>
      </c>
      <c r="H8234">
        <v>1</v>
      </c>
      <c r="I8234" t="s">
        <v>27</v>
      </c>
      <c r="K8234">
        <v>0</v>
      </c>
      <c r="M8234">
        <v>1</v>
      </c>
      <c r="N8234">
        <v>1951</v>
      </c>
      <c r="O8234">
        <v>3000</v>
      </c>
      <c r="P8234">
        <v>2602</v>
      </c>
      <c r="Q8234">
        <v>1</v>
      </c>
      <c r="R8234">
        <f t="shared" si="256"/>
        <v>19.5</v>
      </c>
      <c r="S8234">
        <f t="shared" si="257"/>
        <v>3.6261000000000001</v>
      </c>
    </row>
    <row r="8235" spans="1:19" x14ac:dyDescent="0.2">
      <c r="A8235" t="s">
        <v>6269</v>
      </c>
      <c r="B8235">
        <v>2940000</v>
      </c>
      <c r="C8235">
        <v>16866</v>
      </c>
      <c r="D8235" t="s">
        <v>18</v>
      </c>
      <c r="E8235">
        <v>36261</v>
      </c>
      <c r="F8235" t="s">
        <v>19</v>
      </c>
      <c r="G8235" t="s">
        <v>20</v>
      </c>
      <c r="H8235">
        <v>2.5</v>
      </c>
      <c r="I8235" t="s">
        <v>887</v>
      </c>
      <c r="K8235">
        <v>0</v>
      </c>
      <c r="M8235">
        <v>7</v>
      </c>
      <c r="N8235">
        <v>1944</v>
      </c>
      <c r="O8235">
        <v>5400</v>
      </c>
      <c r="P8235">
        <v>4550</v>
      </c>
      <c r="Q8235">
        <v>1</v>
      </c>
      <c r="R8235">
        <f t="shared" si="256"/>
        <v>29.4</v>
      </c>
      <c r="S8235">
        <f t="shared" si="257"/>
        <v>3.6261000000000001</v>
      </c>
    </row>
    <row r="8236" spans="1:19" x14ac:dyDescent="0.2">
      <c r="A8236" t="s">
        <v>6270</v>
      </c>
      <c r="B8236">
        <v>2500000</v>
      </c>
      <c r="C8236">
        <v>16866</v>
      </c>
      <c r="D8236" t="s">
        <v>18</v>
      </c>
      <c r="E8236">
        <v>36261</v>
      </c>
      <c r="F8236" t="s">
        <v>19</v>
      </c>
      <c r="G8236" t="s">
        <v>20</v>
      </c>
      <c r="H8236">
        <v>1.5</v>
      </c>
      <c r="I8236" t="s">
        <v>72</v>
      </c>
      <c r="K8236">
        <v>0</v>
      </c>
      <c r="M8236">
        <v>2</v>
      </c>
      <c r="N8236">
        <v>2008</v>
      </c>
      <c r="O8236">
        <v>3000</v>
      </c>
      <c r="P8236">
        <v>2865</v>
      </c>
      <c r="Q8236">
        <v>1</v>
      </c>
      <c r="R8236">
        <f t="shared" si="256"/>
        <v>25</v>
      </c>
      <c r="S8236">
        <f t="shared" si="257"/>
        <v>3.6261000000000001</v>
      </c>
    </row>
    <row r="8237" spans="1:19" x14ac:dyDescent="0.2">
      <c r="A8237" t="s">
        <v>6265</v>
      </c>
      <c r="B8237">
        <v>1670000</v>
      </c>
      <c r="C8237">
        <v>16866</v>
      </c>
      <c r="D8237" t="s">
        <v>18</v>
      </c>
      <c r="E8237">
        <v>36261</v>
      </c>
      <c r="F8237" t="s">
        <v>19</v>
      </c>
      <c r="G8237" t="s">
        <v>20</v>
      </c>
      <c r="H8237">
        <v>1</v>
      </c>
      <c r="I8237" t="s">
        <v>40</v>
      </c>
      <c r="K8237">
        <v>0</v>
      </c>
      <c r="M8237">
        <v>2</v>
      </c>
      <c r="N8237">
        <v>1952</v>
      </c>
      <c r="O8237">
        <v>4800</v>
      </c>
      <c r="P8237">
        <v>2410</v>
      </c>
      <c r="Q8237">
        <v>1</v>
      </c>
      <c r="R8237">
        <f t="shared" si="256"/>
        <v>16.7</v>
      </c>
      <c r="S8237">
        <f t="shared" si="257"/>
        <v>3.6261000000000001</v>
      </c>
    </row>
    <row r="8238" spans="1:19" x14ac:dyDescent="0.2">
      <c r="A8238" t="s">
        <v>6271</v>
      </c>
      <c r="B8238">
        <v>2180000</v>
      </c>
      <c r="C8238">
        <v>16866</v>
      </c>
      <c r="D8238" t="s">
        <v>18</v>
      </c>
      <c r="E8238">
        <v>36261</v>
      </c>
      <c r="F8238" t="s">
        <v>19</v>
      </c>
      <c r="G8238" t="s">
        <v>20</v>
      </c>
      <c r="H8238">
        <v>2</v>
      </c>
      <c r="I8238" t="s">
        <v>37</v>
      </c>
      <c r="K8238">
        <v>0</v>
      </c>
      <c r="M8238">
        <v>2</v>
      </c>
      <c r="N8238">
        <v>1938</v>
      </c>
      <c r="O8238">
        <v>3000</v>
      </c>
      <c r="P8238">
        <v>2265</v>
      </c>
      <c r="Q8238">
        <v>1</v>
      </c>
      <c r="R8238">
        <f t="shared" si="256"/>
        <v>21.8</v>
      </c>
      <c r="S8238">
        <f t="shared" si="257"/>
        <v>3.6261000000000001</v>
      </c>
    </row>
    <row r="8239" spans="1:19" x14ac:dyDescent="0.2">
      <c r="A8239" t="s">
        <v>6272</v>
      </c>
      <c r="B8239">
        <v>2425000</v>
      </c>
      <c r="C8239">
        <v>16866</v>
      </c>
      <c r="D8239" t="s">
        <v>18</v>
      </c>
      <c r="E8239">
        <v>36261</v>
      </c>
      <c r="F8239" t="s">
        <v>19</v>
      </c>
      <c r="G8239" t="s">
        <v>20</v>
      </c>
      <c r="H8239">
        <v>1.5</v>
      </c>
      <c r="I8239" t="s">
        <v>95</v>
      </c>
      <c r="K8239">
        <v>1</v>
      </c>
      <c r="M8239">
        <v>1</v>
      </c>
      <c r="N8239">
        <v>2008</v>
      </c>
      <c r="O8239">
        <v>5400</v>
      </c>
      <c r="P8239">
        <v>2626</v>
      </c>
      <c r="Q8239">
        <v>1</v>
      </c>
      <c r="R8239">
        <f t="shared" si="256"/>
        <v>24.25</v>
      </c>
      <c r="S8239">
        <f t="shared" si="257"/>
        <v>3.6261000000000001</v>
      </c>
    </row>
    <row r="8240" spans="1:19" x14ac:dyDescent="0.2">
      <c r="A8240" t="s">
        <v>6271</v>
      </c>
      <c r="B8240">
        <v>1925000</v>
      </c>
      <c r="C8240">
        <v>16866</v>
      </c>
      <c r="D8240" t="s">
        <v>18</v>
      </c>
      <c r="E8240">
        <v>36261</v>
      </c>
      <c r="F8240" t="s">
        <v>19</v>
      </c>
      <c r="G8240" t="s">
        <v>20</v>
      </c>
      <c r="H8240">
        <v>2</v>
      </c>
      <c r="I8240" t="s">
        <v>37</v>
      </c>
      <c r="K8240">
        <v>0</v>
      </c>
      <c r="M8240">
        <v>2</v>
      </c>
      <c r="N8240">
        <v>1938</v>
      </c>
      <c r="O8240">
        <v>4800</v>
      </c>
      <c r="P8240">
        <v>2395</v>
      </c>
      <c r="Q8240">
        <v>1</v>
      </c>
      <c r="R8240">
        <f t="shared" si="256"/>
        <v>19.25</v>
      </c>
      <c r="S8240">
        <f t="shared" si="257"/>
        <v>3.6261000000000001</v>
      </c>
    </row>
    <row r="8241" spans="1:19" x14ac:dyDescent="0.2">
      <c r="A8241" t="s">
        <v>6256</v>
      </c>
      <c r="B8241">
        <v>2500000</v>
      </c>
      <c r="C8241">
        <v>16866</v>
      </c>
      <c r="D8241" t="s">
        <v>18</v>
      </c>
      <c r="E8241">
        <v>36261</v>
      </c>
      <c r="F8241" t="s">
        <v>19</v>
      </c>
      <c r="G8241" t="s">
        <v>20</v>
      </c>
      <c r="H8241">
        <v>2</v>
      </c>
      <c r="I8241" t="s">
        <v>1445</v>
      </c>
      <c r="K8241">
        <v>0</v>
      </c>
      <c r="M8241">
        <v>2</v>
      </c>
      <c r="N8241">
        <v>1992</v>
      </c>
      <c r="O8241">
        <v>6000</v>
      </c>
      <c r="P8241">
        <v>3874</v>
      </c>
      <c r="Q8241">
        <v>1</v>
      </c>
      <c r="R8241">
        <f t="shared" si="256"/>
        <v>25</v>
      </c>
      <c r="S8241">
        <f t="shared" si="257"/>
        <v>3.6261000000000001</v>
      </c>
    </row>
    <row r="8242" spans="1:19" x14ac:dyDescent="0.2">
      <c r="A8242" t="s">
        <v>6273</v>
      </c>
      <c r="B8242">
        <v>2220000</v>
      </c>
      <c r="C8242">
        <v>16866</v>
      </c>
      <c r="D8242" t="s">
        <v>18</v>
      </c>
      <c r="E8242">
        <v>36261</v>
      </c>
      <c r="F8242" t="s">
        <v>19</v>
      </c>
      <c r="G8242" t="s">
        <v>20</v>
      </c>
      <c r="H8242">
        <v>1</v>
      </c>
      <c r="I8242" t="s">
        <v>95</v>
      </c>
      <c r="K8242">
        <v>0</v>
      </c>
      <c r="M8242">
        <v>1</v>
      </c>
      <c r="N8242">
        <v>1913</v>
      </c>
      <c r="O8242">
        <v>4800</v>
      </c>
      <c r="P8242">
        <v>1788</v>
      </c>
      <c r="Q8242">
        <v>1</v>
      </c>
      <c r="R8242">
        <f t="shared" si="256"/>
        <v>22.2</v>
      </c>
      <c r="S8242">
        <f t="shared" si="257"/>
        <v>3.6261000000000001</v>
      </c>
    </row>
    <row r="8243" spans="1:19" x14ac:dyDescent="0.2">
      <c r="A8243" t="s">
        <v>6274</v>
      </c>
      <c r="B8243">
        <v>2250000</v>
      </c>
      <c r="C8243">
        <v>16866</v>
      </c>
      <c r="D8243" t="s">
        <v>18</v>
      </c>
      <c r="E8243">
        <v>36261</v>
      </c>
      <c r="F8243" t="s">
        <v>19</v>
      </c>
      <c r="G8243" t="s">
        <v>20</v>
      </c>
      <c r="H8243">
        <v>1</v>
      </c>
      <c r="I8243" t="s">
        <v>72</v>
      </c>
      <c r="K8243">
        <v>0</v>
      </c>
      <c r="M8243">
        <v>1</v>
      </c>
      <c r="N8243">
        <v>1943</v>
      </c>
      <c r="O8243">
        <v>1200</v>
      </c>
      <c r="P8243">
        <v>3077</v>
      </c>
      <c r="Q8243">
        <v>1</v>
      </c>
      <c r="R8243">
        <f t="shared" si="256"/>
        <v>22.5</v>
      </c>
      <c r="S8243">
        <f t="shared" si="257"/>
        <v>3.6261000000000001</v>
      </c>
    </row>
    <row r="8244" spans="1:19" x14ac:dyDescent="0.2">
      <c r="A8244" t="s">
        <v>6275</v>
      </c>
      <c r="B8244">
        <v>2600000</v>
      </c>
      <c r="C8244">
        <v>16866</v>
      </c>
      <c r="D8244" t="s">
        <v>18</v>
      </c>
      <c r="E8244">
        <v>36261</v>
      </c>
      <c r="F8244" t="s">
        <v>19</v>
      </c>
      <c r="G8244" t="s">
        <v>20</v>
      </c>
      <c r="H8244">
        <v>2</v>
      </c>
      <c r="I8244" t="s">
        <v>275</v>
      </c>
      <c r="K8244">
        <v>0</v>
      </c>
      <c r="M8244">
        <v>1</v>
      </c>
      <c r="N8244">
        <v>1943</v>
      </c>
      <c r="O8244">
        <v>6600</v>
      </c>
      <c r="P8244">
        <v>3624</v>
      </c>
      <c r="Q8244">
        <v>1</v>
      </c>
      <c r="R8244">
        <f t="shared" si="256"/>
        <v>26</v>
      </c>
      <c r="S8244">
        <f t="shared" si="257"/>
        <v>3.6261000000000001</v>
      </c>
    </row>
    <row r="8245" spans="1:19" x14ac:dyDescent="0.2">
      <c r="A8245" t="s">
        <v>6276</v>
      </c>
      <c r="B8245">
        <v>1930000</v>
      </c>
      <c r="C8245">
        <v>16866</v>
      </c>
      <c r="D8245" t="s">
        <v>18</v>
      </c>
      <c r="E8245">
        <v>36261</v>
      </c>
      <c r="F8245" t="s">
        <v>19</v>
      </c>
      <c r="G8245" t="s">
        <v>20</v>
      </c>
      <c r="H8245">
        <v>1</v>
      </c>
      <c r="I8245" t="s">
        <v>23</v>
      </c>
      <c r="K8245">
        <v>0</v>
      </c>
      <c r="M8245">
        <v>2</v>
      </c>
      <c r="N8245">
        <v>1944</v>
      </c>
      <c r="O8245">
        <v>3000</v>
      </c>
      <c r="P8245">
        <v>1887</v>
      </c>
      <c r="Q8245">
        <v>0</v>
      </c>
      <c r="R8245">
        <f t="shared" si="256"/>
        <v>19.3</v>
      </c>
      <c r="S8245">
        <f t="shared" si="257"/>
        <v>3.6261000000000001</v>
      </c>
    </row>
    <row r="8246" spans="1:19" x14ac:dyDescent="0.2">
      <c r="A8246" t="s">
        <v>6275</v>
      </c>
      <c r="B8246">
        <v>3100000</v>
      </c>
      <c r="C8246">
        <v>16866</v>
      </c>
      <c r="D8246" t="s">
        <v>18</v>
      </c>
      <c r="E8246">
        <v>36261</v>
      </c>
      <c r="F8246" t="s">
        <v>19</v>
      </c>
      <c r="G8246" t="s">
        <v>20</v>
      </c>
      <c r="H8246">
        <v>3</v>
      </c>
      <c r="I8246" t="s">
        <v>887</v>
      </c>
      <c r="K8246">
        <v>0</v>
      </c>
      <c r="M8246">
        <v>2</v>
      </c>
      <c r="N8246">
        <v>1943</v>
      </c>
      <c r="O8246">
        <v>8500</v>
      </c>
      <c r="P8246">
        <v>4677</v>
      </c>
      <c r="Q8246">
        <v>1</v>
      </c>
      <c r="R8246">
        <f t="shared" si="256"/>
        <v>31</v>
      </c>
      <c r="S8246">
        <f t="shared" si="257"/>
        <v>3.6261000000000001</v>
      </c>
    </row>
    <row r="8247" spans="1:19" x14ac:dyDescent="0.2">
      <c r="A8247" t="s">
        <v>6277</v>
      </c>
      <c r="B8247">
        <v>2795000</v>
      </c>
      <c r="C8247">
        <v>16866</v>
      </c>
      <c r="D8247" t="s">
        <v>18</v>
      </c>
      <c r="E8247">
        <v>36261</v>
      </c>
      <c r="F8247" t="s">
        <v>19</v>
      </c>
      <c r="G8247" t="s">
        <v>20</v>
      </c>
      <c r="H8247">
        <v>2.5</v>
      </c>
      <c r="I8247" t="s">
        <v>786</v>
      </c>
      <c r="K8247">
        <v>1</v>
      </c>
      <c r="M8247">
        <v>1</v>
      </c>
      <c r="N8247">
        <v>2004</v>
      </c>
      <c r="O8247">
        <v>7744</v>
      </c>
      <c r="P8247">
        <v>5124</v>
      </c>
      <c r="Q8247">
        <v>1</v>
      </c>
      <c r="R8247">
        <f t="shared" si="256"/>
        <v>27.95</v>
      </c>
      <c r="S8247">
        <f t="shared" si="257"/>
        <v>3.6261000000000001</v>
      </c>
    </row>
    <row r="8248" spans="1:19" x14ac:dyDescent="0.2">
      <c r="A8248" t="s">
        <v>6274</v>
      </c>
      <c r="B8248">
        <v>2350000</v>
      </c>
      <c r="C8248">
        <v>16866</v>
      </c>
      <c r="D8248" t="s">
        <v>18</v>
      </c>
      <c r="E8248">
        <v>36261</v>
      </c>
      <c r="F8248" t="s">
        <v>19</v>
      </c>
      <c r="G8248" t="s">
        <v>20</v>
      </c>
      <c r="H8248">
        <v>1</v>
      </c>
      <c r="I8248" t="s">
        <v>72</v>
      </c>
      <c r="K8248">
        <v>0</v>
      </c>
      <c r="M8248">
        <v>2</v>
      </c>
      <c r="N8248">
        <v>1947</v>
      </c>
      <c r="O8248">
        <v>7800</v>
      </c>
      <c r="P8248">
        <v>3233</v>
      </c>
      <c r="Q8248">
        <v>1</v>
      </c>
      <c r="R8248">
        <f t="shared" si="256"/>
        <v>23.5</v>
      </c>
      <c r="S8248">
        <f t="shared" si="257"/>
        <v>3.6261000000000001</v>
      </c>
    </row>
    <row r="8249" spans="1:19" x14ac:dyDescent="0.2">
      <c r="A8249" t="s">
        <v>6278</v>
      </c>
      <c r="B8249">
        <v>2345000</v>
      </c>
      <c r="C8249">
        <v>16866</v>
      </c>
      <c r="D8249" t="s">
        <v>18</v>
      </c>
      <c r="E8249">
        <v>36261</v>
      </c>
      <c r="F8249" t="s">
        <v>19</v>
      </c>
      <c r="G8249" t="s">
        <v>20</v>
      </c>
      <c r="H8249">
        <v>2</v>
      </c>
      <c r="I8249" t="s">
        <v>72</v>
      </c>
      <c r="K8249">
        <v>0</v>
      </c>
      <c r="M8249">
        <v>1</v>
      </c>
      <c r="O8249">
        <v>8382</v>
      </c>
      <c r="P8249">
        <v>2500</v>
      </c>
      <c r="Q8249">
        <v>1</v>
      </c>
      <c r="R8249">
        <f t="shared" si="256"/>
        <v>23.45</v>
      </c>
      <c r="S8249">
        <f t="shared" si="257"/>
        <v>3.6261000000000001</v>
      </c>
    </row>
    <row r="8250" spans="1:19" x14ac:dyDescent="0.2">
      <c r="A8250" t="s">
        <v>6274</v>
      </c>
      <c r="B8250">
        <v>2250000</v>
      </c>
      <c r="C8250">
        <v>16866</v>
      </c>
      <c r="D8250" t="s">
        <v>18</v>
      </c>
      <c r="E8250">
        <v>36261</v>
      </c>
      <c r="F8250" t="s">
        <v>19</v>
      </c>
      <c r="G8250" t="s">
        <v>20</v>
      </c>
      <c r="H8250">
        <v>1</v>
      </c>
      <c r="I8250" t="s">
        <v>72</v>
      </c>
      <c r="K8250">
        <v>0</v>
      </c>
      <c r="M8250">
        <v>1</v>
      </c>
      <c r="N8250">
        <v>1943</v>
      </c>
      <c r="O8250">
        <v>1200</v>
      </c>
      <c r="P8250">
        <v>3077</v>
      </c>
      <c r="Q8250">
        <v>1</v>
      </c>
      <c r="R8250">
        <f t="shared" si="256"/>
        <v>22.5</v>
      </c>
      <c r="S8250">
        <f t="shared" si="257"/>
        <v>3.6261000000000001</v>
      </c>
    </row>
    <row r="8251" spans="1:19" x14ac:dyDescent="0.2">
      <c r="A8251" t="s">
        <v>6270</v>
      </c>
      <c r="B8251">
        <v>2500000</v>
      </c>
      <c r="C8251">
        <v>16866</v>
      </c>
      <c r="D8251" t="s">
        <v>18</v>
      </c>
      <c r="E8251">
        <v>36261</v>
      </c>
      <c r="F8251" t="s">
        <v>19</v>
      </c>
      <c r="G8251" t="s">
        <v>20</v>
      </c>
      <c r="H8251">
        <v>1.5</v>
      </c>
      <c r="I8251" t="s">
        <v>72</v>
      </c>
      <c r="K8251">
        <v>0</v>
      </c>
      <c r="M8251">
        <v>2</v>
      </c>
      <c r="N8251">
        <v>2008</v>
      </c>
      <c r="O8251">
        <v>3000</v>
      </c>
      <c r="P8251">
        <v>2865</v>
      </c>
      <c r="Q8251">
        <v>1</v>
      </c>
      <c r="R8251">
        <f t="shared" si="256"/>
        <v>25</v>
      </c>
      <c r="S8251">
        <f t="shared" si="257"/>
        <v>3.6261000000000001</v>
      </c>
    </row>
    <row r="8252" spans="1:19" x14ac:dyDescent="0.2">
      <c r="A8252" t="s">
        <v>6279</v>
      </c>
      <c r="B8252">
        <v>2650000</v>
      </c>
      <c r="C8252">
        <v>16866</v>
      </c>
      <c r="D8252" t="s">
        <v>18</v>
      </c>
      <c r="E8252">
        <v>36261</v>
      </c>
      <c r="F8252" t="s">
        <v>19</v>
      </c>
      <c r="G8252" t="s">
        <v>20</v>
      </c>
      <c r="H8252">
        <v>3</v>
      </c>
      <c r="I8252" t="s">
        <v>962</v>
      </c>
      <c r="K8252">
        <v>0</v>
      </c>
      <c r="M8252">
        <v>1</v>
      </c>
      <c r="O8252">
        <v>8268</v>
      </c>
      <c r="P8252">
        <v>3777</v>
      </c>
      <c r="Q8252">
        <v>1</v>
      </c>
      <c r="R8252">
        <f t="shared" si="256"/>
        <v>26.5</v>
      </c>
      <c r="S8252">
        <f t="shared" si="257"/>
        <v>3.6261000000000001</v>
      </c>
    </row>
    <row r="8253" spans="1:19" x14ac:dyDescent="0.2">
      <c r="A8253" t="s">
        <v>6275</v>
      </c>
      <c r="B8253">
        <v>3100000</v>
      </c>
      <c r="C8253">
        <v>16866</v>
      </c>
      <c r="D8253" t="s">
        <v>18</v>
      </c>
      <c r="E8253">
        <v>36261</v>
      </c>
      <c r="F8253" t="s">
        <v>19</v>
      </c>
      <c r="G8253" t="s">
        <v>20</v>
      </c>
      <c r="H8253">
        <v>3</v>
      </c>
      <c r="I8253" t="s">
        <v>887</v>
      </c>
      <c r="K8253">
        <v>0</v>
      </c>
      <c r="M8253">
        <v>2</v>
      </c>
      <c r="N8253">
        <v>1943</v>
      </c>
      <c r="O8253">
        <v>8500</v>
      </c>
      <c r="P8253">
        <v>4677</v>
      </c>
      <c r="Q8253">
        <v>1</v>
      </c>
      <c r="R8253">
        <f t="shared" si="256"/>
        <v>31</v>
      </c>
      <c r="S8253">
        <f t="shared" si="257"/>
        <v>3.6261000000000001</v>
      </c>
    </row>
    <row r="8254" spans="1:19" x14ac:dyDescent="0.2">
      <c r="A8254" t="s">
        <v>6266</v>
      </c>
      <c r="B8254">
        <v>3200000</v>
      </c>
      <c r="C8254">
        <v>16866</v>
      </c>
      <c r="D8254" t="s">
        <v>18</v>
      </c>
      <c r="E8254">
        <v>36261</v>
      </c>
      <c r="F8254" t="s">
        <v>19</v>
      </c>
      <c r="G8254" t="s">
        <v>20</v>
      </c>
      <c r="H8254">
        <v>2</v>
      </c>
      <c r="I8254" t="s">
        <v>906</v>
      </c>
      <c r="K8254">
        <v>1</v>
      </c>
      <c r="M8254">
        <v>1</v>
      </c>
      <c r="O8254">
        <v>6219</v>
      </c>
      <c r="P8254">
        <v>3663</v>
      </c>
      <c r="Q8254">
        <v>1</v>
      </c>
      <c r="R8254">
        <f t="shared" si="256"/>
        <v>32</v>
      </c>
      <c r="S8254">
        <f t="shared" si="257"/>
        <v>3.6261000000000001</v>
      </c>
    </row>
    <row r="8255" spans="1:19" x14ac:dyDescent="0.2">
      <c r="A8255" t="s">
        <v>6280</v>
      </c>
      <c r="B8255">
        <v>3377500</v>
      </c>
      <c r="C8255">
        <v>16868</v>
      </c>
      <c r="D8255" t="s">
        <v>18</v>
      </c>
      <c r="E8255">
        <v>31070</v>
      </c>
      <c r="F8255" t="s">
        <v>19</v>
      </c>
      <c r="G8255" t="s">
        <v>20</v>
      </c>
      <c r="H8255">
        <v>3</v>
      </c>
      <c r="I8255" t="s">
        <v>1445</v>
      </c>
      <c r="K8255">
        <v>0</v>
      </c>
      <c r="M8255">
        <v>3</v>
      </c>
      <c r="N8255">
        <v>1951</v>
      </c>
      <c r="O8255">
        <v>5940</v>
      </c>
      <c r="P8255">
        <v>3206</v>
      </c>
      <c r="Q8255">
        <v>1</v>
      </c>
      <c r="R8255">
        <f t="shared" si="256"/>
        <v>33.774999999999999</v>
      </c>
      <c r="S8255">
        <f t="shared" si="257"/>
        <v>3.1070000000000002</v>
      </c>
    </row>
    <row r="8256" spans="1:19" x14ac:dyDescent="0.2">
      <c r="A8256" t="s">
        <v>6281</v>
      </c>
      <c r="B8256">
        <v>2750000</v>
      </c>
      <c r="C8256">
        <v>16868</v>
      </c>
      <c r="D8256" t="s">
        <v>18</v>
      </c>
      <c r="E8256">
        <v>31070</v>
      </c>
      <c r="F8256" t="s">
        <v>19</v>
      </c>
      <c r="G8256" t="s">
        <v>20</v>
      </c>
      <c r="H8256">
        <v>2</v>
      </c>
      <c r="I8256" t="s">
        <v>4878</v>
      </c>
      <c r="K8256">
        <v>0</v>
      </c>
      <c r="M8256">
        <v>2</v>
      </c>
      <c r="N8256">
        <v>1945</v>
      </c>
      <c r="O8256">
        <v>6684</v>
      </c>
      <c r="P8256">
        <v>3519</v>
      </c>
      <c r="Q8256">
        <v>1</v>
      </c>
      <c r="R8256">
        <f t="shared" si="256"/>
        <v>27.5</v>
      </c>
      <c r="S8256">
        <f t="shared" si="257"/>
        <v>3.1070000000000002</v>
      </c>
    </row>
    <row r="8257" spans="1:19" x14ac:dyDescent="0.2">
      <c r="A8257" t="s">
        <v>6282</v>
      </c>
      <c r="B8257">
        <v>1750000</v>
      </c>
      <c r="C8257">
        <v>16868</v>
      </c>
      <c r="D8257" t="s">
        <v>18</v>
      </c>
      <c r="E8257">
        <v>31070</v>
      </c>
      <c r="F8257" t="s">
        <v>19</v>
      </c>
      <c r="G8257" t="s">
        <v>20</v>
      </c>
      <c r="H8257">
        <v>1</v>
      </c>
      <c r="I8257" t="s">
        <v>29</v>
      </c>
      <c r="K8257">
        <v>0</v>
      </c>
      <c r="M8257">
        <v>1</v>
      </c>
      <c r="N8257">
        <v>1945</v>
      </c>
      <c r="O8257">
        <v>3600</v>
      </c>
      <c r="P8257">
        <v>1733</v>
      </c>
      <c r="Q8257">
        <v>1</v>
      </c>
      <c r="R8257">
        <f t="shared" si="256"/>
        <v>17.5</v>
      </c>
      <c r="S8257">
        <f t="shared" si="257"/>
        <v>3.1070000000000002</v>
      </c>
    </row>
    <row r="8258" spans="1:19" x14ac:dyDescent="0.2">
      <c r="A8258" t="s">
        <v>6283</v>
      </c>
      <c r="B8258">
        <v>2530000</v>
      </c>
      <c r="C8258">
        <v>16868</v>
      </c>
      <c r="D8258" t="s">
        <v>18</v>
      </c>
      <c r="E8258">
        <v>31070</v>
      </c>
      <c r="F8258" t="s">
        <v>19</v>
      </c>
      <c r="G8258" t="s">
        <v>20</v>
      </c>
      <c r="H8258">
        <v>2</v>
      </c>
      <c r="I8258" t="s">
        <v>166</v>
      </c>
      <c r="K8258">
        <v>0</v>
      </c>
      <c r="M8258">
        <v>3</v>
      </c>
      <c r="N8258">
        <v>1946</v>
      </c>
      <c r="O8258">
        <v>3600</v>
      </c>
      <c r="P8258">
        <v>3296</v>
      </c>
      <c r="Q8258">
        <v>1</v>
      </c>
      <c r="R8258">
        <f t="shared" si="256"/>
        <v>25.3</v>
      </c>
      <c r="S8258">
        <f t="shared" si="257"/>
        <v>3.1070000000000002</v>
      </c>
    </row>
    <row r="8259" spans="1:19" x14ac:dyDescent="0.2">
      <c r="A8259" t="s">
        <v>6284</v>
      </c>
      <c r="B8259">
        <v>2450000</v>
      </c>
      <c r="C8259">
        <v>16868</v>
      </c>
      <c r="D8259" t="s">
        <v>18</v>
      </c>
      <c r="E8259">
        <v>31070</v>
      </c>
      <c r="F8259" t="s">
        <v>19</v>
      </c>
      <c r="G8259" t="s">
        <v>20</v>
      </c>
      <c r="H8259">
        <v>2</v>
      </c>
      <c r="I8259" t="s">
        <v>237</v>
      </c>
      <c r="K8259">
        <v>0</v>
      </c>
      <c r="M8259">
        <v>2</v>
      </c>
      <c r="N8259">
        <v>1945</v>
      </c>
      <c r="O8259">
        <v>8544</v>
      </c>
      <c r="P8259">
        <v>3161</v>
      </c>
      <c r="Q8259">
        <v>1</v>
      </c>
      <c r="R8259">
        <f t="shared" ref="R8259:R8322" si="258">B8259/100000</f>
        <v>24.5</v>
      </c>
      <c r="S8259">
        <f t="shared" ref="S8259:S8322" si="259">E8259/10000</f>
        <v>3.1070000000000002</v>
      </c>
    </row>
    <row r="8260" spans="1:19" x14ac:dyDescent="0.2">
      <c r="A8260" t="s">
        <v>6282</v>
      </c>
      <c r="B8260">
        <v>2395000</v>
      </c>
      <c r="C8260">
        <v>16868</v>
      </c>
      <c r="D8260" t="s">
        <v>18</v>
      </c>
      <c r="E8260">
        <v>31070</v>
      </c>
      <c r="F8260" t="s">
        <v>19</v>
      </c>
      <c r="G8260" t="s">
        <v>20</v>
      </c>
      <c r="H8260">
        <v>2</v>
      </c>
      <c r="I8260" t="s">
        <v>887</v>
      </c>
      <c r="K8260">
        <v>0</v>
      </c>
      <c r="M8260">
        <v>3</v>
      </c>
      <c r="N8260">
        <v>1945</v>
      </c>
      <c r="O8260">
        <v>6600</v>
      </c>
      <c r="P8260">
        <v>4704</v>
      </c>
      <c r="Q8260">
        <v>1</v>
      </c>
      <c r="R8260">
        <f t="shared" si="258"/>
        <v>23.95</v>
      </c>
      <c r="S8260">
        <f t="shared" si="259"/>
        <v>3.1070000000000002</v>
      </c>
    </row>
    <row r="8261" spans="1:19" x14ac:dyDescent="0.2">
      <c r="A8261" t="s">
        <v>6285</v>
      </c>
      <c r="B8261">
        <v>2510000</v>
      </c>
      <c r="C8261">
        <v>16868</v>
      </c>
      <c r="D8261" t="s">
        <v>18</v>
      </c>
      <c r="E8261">
        <v>31070</v>
      </c>
      <c r="F8261" t="s">
        <v>19</v>
      </c>
      <c r="G8261" t="s">
        <v>20</v>
      </c>
      <c r="H8261">
        <v>2</v>
      </c>
      <c r="I8261" t="s">
        <v>237</v>
      </c>
      <c r="K8261">
        <v>0</v>
      </c>
      <c r="M8261">
        <v>1</v>
      </c>
      <c r="N8261">
        <v>1946</v>
      </c>
      <c r="O8261">
        <v>4968</v>
      </c>
      <c r="P8261">
        <v>3669</v>
      </c>
      <c r="Q8261">
        <v>1</v>
      </c>
      <c r="R8261">
        <f t="shared" si="258"/>
        <v>25.1</v>
      </c>
      <c r="S8261">
        <f t="shared" si="259"/>
        <v>3.1070000000000002</v>
      </c>
    </row>
    <row r="8262" spans="1:19" x14ac:dyDescent="0.2">
      <c r="A8262" t="s">
        <v>6286</v>
      </c>
      <c r="B8262">
        <v>2810000</v>
      </c>
      <c r="C8262">
        <v>16868</v>
      </c>
      <c r="D8262" t="s">
        <v>18</v>
      </c>
      <c r="E8262">
        <v>31070</v>
      </c>
      <c r="F8262" t="s">
        <v>19</v>
      </c>
      <c r="G8262" t="s">
        <v>20</v>
      </c>
      <c r="H8262">
        <v>2</v>
      </c>
      <c r="I8262" t="s">
        <v>4878</v>
      </c>
      <c r="K8262">
        <v>0</v>
      </c>
      <c r="M8262">
        <v>1</v>
      </c>
      <c r="N8262">
        <v>1945</v>
      </c>
      <c r="O8262">
        <v>3888</v>
      </c>
      <c r="P8262">
        <v>3349</v>
      </c>
      <c r="Q8262">
        <v>1</v>
      </c>
      <c r="R8262">
        <f t="shared" si="258"/>
        <v>28.1</v>
      </c>
      <c r="S8262">
        <f t="shared" si="259"/>
        <v>3.1070000000000002</v>
      </c>
    </row>
    <row r="8263" spans="1:19" x14ac:dyDescent="0.2">
      <c r="A8263" t="s">
        <v>6287</v>
      </c>
      <c r="B8263">
        <v>2555000</v>
      </c>
      <c r="C8263">
        <v>16868</v>
      </c>
      <c r="D8263" t="s">
        <v>18</v>
      </c>
      <c r="E8263">
        <v>31070</v>
      </c>
      <c r="F8263" t="s">
        <v>19</v>
      </c>
      <c r="G8263" t="s">
        <v>20</v>
      </c>
      <c r="H8263">
        <v>3</v>
      </c>
      <c r="I8263" t="s">
        <v>962</v>
      </c>
      <c r="K8263">
        <v>0</v>
      </c>
      <c r="M8263">
        <v>2</v>
      </c>
      <c r="N8263">
        <v>1946</v>
      </c>
      <c r="O8263">
        <v>4560</v>
      </c>
      <c r="P8263">
        <v>4299</v>
      </c>
      <c r="Q8263">
        <v>1</v>
      </c>
      <c r="R8263">
        <f t="shared" si="258"/>
        <v>25.55</v>
      </c>
      <c r="S8263">
        <f t="shared" si="259"/>
        <v>3.1070000000000002</v>
      </c>
    </row>
    <row r="8264" spans="1:19" x14ac:dyDescent="0.2">
      <c r="A8264" t="s">
        <v>6288</v>
      </c>
      <c r="B8264">
        <v>2500000</v>
      </c>
      <c r="C8264">
        <v>16868</v>
      </c>
      <c r="D8264" t="s">
        <v>18</v>
      </c>
      <c r="E8264">
        <v>31070</v>
      </c>
      <c r="F8264" t="s">
        <v>19</v>
      </c>
      <c r="G8264" t="s">
        <v>20</v>
      </c>
      <c r="H8264">
        <v>2</v>
      </c>
      <c r="I8264" t="s">
        <v>1101</v>
      </c>
      <c r="K8264">
        <v>0</v>
      </c>
      <c r="M8264">
        <v>2</v>
      </c>
      <c r="N8264">
        <v>1952</v>
      </c>
      <c r="O8264">
        <v>3528</v>
      </c>
      <c r="P8264">
        <v>2523</v>
      </c>
      <c r="Q8264">
        <v>1</v>
      </c>
      <c r="R8264">
        <f t="shared" si="258"/>
        <v>25</v>
      </c>
      <c r="S8264">
        <f t="shared" si="259"/>
        <v>3.1070000000000002</v>
      </c>
    </row>
    <row r="8265" spans="1:19" x14ac:dyDescent="0.2">
      <c r="A8265" t="s">
        <v>6289</v>
      </c>
      <c r="B8265">
        <v>2640000</v>
      </c>
      <c r="C8265">
        <v>16868</v>
      </c>
      <c r="D8265" t="s">
        <v>18</v>
      </c>
      <c r="E8265">
        <v>31070</v>
      </c>
      <c r="F8265" t="s">
        <v>19</v>
      </c>
      <c r="G8265" t="s">
        <v>20</v>
      </c>
      <c r="H8265">
        <v>2</v>
      </c>
      <c r="I8265" t="s">
        <v>1029</v>
      </c>
      <c r="K8265">
        <v>0</v>
      </c>
      <c r="M8265">
        <v>1</v>
      </c>
      <c r="N8265">
        <v>1945</v>
      </c>
      <c r="O8265">
        <v>7812</v>
      </c>
      <c r="P8265">
        <v>3623</v>
      </c>
      <c r="Q8265">
        <v>1</v>
      </c>
      <c r="R8265">
        <f t="shared" si="258"/>
        <v>26.4</v>
      </c>
      <c r="S8265">
        <f t="shared" si="259"/>
        <v>3.1070000000000002</v>
      </c>
    </row>
    <row r="8266" spans="1:19" x14ac:dyDescent="0.2">
      <c r="A8266" t="s">
        <v>6290</v>
      </c>
      <c r="B8266">
        <v>3050000</v>
      </c>
      <c r="C8266">
        <v>16868</v>
      </c>
      <c r="D8266" t="s">
        <v>18</v>
      </c>
      <c r="E8266">
        <v>31070</v>
      </c>
      <c r="F8266" t="s">
        <v>19</v>
      </c>
      <c r="G8266" t="s">
        <v>20</v>
      </c>
      <c r="H8266">
        <v>3</v>
      </c>
      <c r="I8266" t="s">
        <v>1824</v>
      </c>
      <c r="K8266">
        <v>0</v>
      </c>
      <c r="M8266">
        <v>3</v>
      </c>
      <c r="N8266">
        <v>1938</v>
      </c>
      <c r="O8266">
        <v>9852</v>
      </c>
      <c r="P8266">
        <v>4852</v>
      </c>
      <c r="Q8266">
        <v>1</v>
      </c>
      <c r="R8266">
        <f t="shared" si="258"/>
        <v>30.5</v>
      </c>
      <c r="S8266">
        <f t="shared" si="259"/>
        <v>3.1070000000000002</v>
      </c>
    </row>
    <row r="8267" spans="1:19" x14ac:dyDescent="0.2">
      <c r="A8267" t="s">
        <v>6290</v>
      </c>
      <c r="B8267">
        <v>3050000</v>
      </c>
      <c r="C8267">
        <v>16868</v>
      </c>
      <c r="D8267" t="s">
        <v>18</v>
      </c>
      <c r="E8267">
        <v>31070</v>
      </c>
      <c r="F8267" t="s">
        <v>19</v>
      </c>
      <c r="G8267" t="s">
        <v>20</v>
      </c>
      <c r="H8267">
        <v>3</v>
      </c>
      <c r="I8267" t="s">
        <v>1824</v>
      </c>
      <c r="K8267">
        <v>0</v>
      </c>
      <c r="M8267">
        <v>3</v>
      </c>
      <c r="N8267">
        <v>1938</v>
      </c>
      <c r="O8267">
        <v>9852</v>
      </c>
      <c r="P8267">
        <v>4852</v>
      </c>
      <c r="Q8267">
        <v>1</v>
      </c>
      <c r="R8267">
        <f t="shared" si="258"/>
        <v>30.5</v>
      </c>
      <c r="S8267">
        <f t="shared" si="259"/>
        <v>3.1070000000000002</v>
      </c>
    </row>
    <row r="8268" spans="1:19" x14ac:dyDescent="0.2">
      <c r="A8268" t="s">
        <v>6291</v>
      </c>
      <c r="B8268">
        <v>2125000</v>
      </c>
      <c r="C8268">
        <v>16868</v>
      </c>
      <c r="D8268" t="s">
        <v>18</v>
      </c>
      <c r="E8268">
        <v>31070</v>
      </c>
      <c r="F8268" t="s">
        <v>19</v>
      </c>
      <c r="G8268" t="s">
        <v>20</v>
      </c>
      <c r="H8268">
        <v>1</v>
      </c>
      <c r="I8268" t="s">
        <v>6292</v>
      </c>
      <c r="K8268">
        <v>0</v>
      </c>
      <c r="M8268">
        <v>1</v>
      </c>
      <c r="N8268">
        <v>1945</v>
      </c>
      <c r="O8268">
        <v>9240</v>
      </c>
      <c r="P8268">
        <v>2663</v>
      </c>
      <c r="Q8268">
        <v>1</v>
      </c>
      <c r="R8268">
        <f t="shared" si="258"/>
        <v>21.25</v>
      </c>
      <c r="S8268">
        <f t="shared" si="259"/>
        <v>3.1070000000000002</v>
      </c>
    </row>
    <row r="8269" spans="1:19" x14ac:dyDescent="0.2">
      <c r="A8269" t="s">
        <v>6293</v>
      </c>
      <c r="B8269">
        <v>2400000</v>
      </c>
      <c r="C8269">
        <v>16868</v>
      </c>
      <c r="D8269" t="s">
        <v>18</v>
      </c>
      <c r="E8269">
        <v>31070</v>
      </c>
      <c r="F8269" t="s">
        <v>19</v>
      </c>
      <c r="G8269" t="s">
        <v>20</v>
      </c>
      <c r="H8269">
        <v>2</v>
      </c>
      <c r="I8269" t="s">
        <v>237</v>
      </c>
      <c r="K8269">
        <v>0</v>
      </c>
      <c r="M8269">
        <v>3</v>
      </c>
      <c r="N8269">
        <v>1946</v>
      </c>
      <c r="O8269">
        <v>4800</v>
      </c>
      <c r="P8269">
        <v>3900</v>
      </c>
      <c r="Q8269">
        <v>1</v>
      </c>
      <c r="R8269">
        <f t="shared" si="258"/>
        <v>24</v>
      </c>
      <c r="S8269">
        <f t="shared" si="259"/>
        <v>3.1070000000000002</v>
      </c>
    </row>
    <row r="8270" spans="1:19" x14ac:dyDescent="0.2">
      <c r="A8270" t="s">
        <v>6294</v>
      </c>
      <c r="B8270">
        <v>2050000</v>
      </c>
      <c r="C8270">
        <v>16868</v>
      </c>
      <c r="D8270" t="s">
        <v>18</v>
      </c>
      <c r="E8270">
        <v>31070</v>
      </c>
      <c r="F8270" t="s">
        <v>19</v>
      </c>
      <c r="G8270" t="s">
        <v>20</v>
      </c>
      <c r="H8270">
        <v>1</v>
      </c>
      <c r="I8270" t="s">
        <v>6295</v>
      </c>
      <c r="K8270">
        <v>0</v>
      </c>
      <c r="M8270">
        <v>3</v>
      </c>
      <c r="O8270">
        <v>4300</v>
      </c>
      <c r="P8270">
        <v>2177</v>
      </c>
      <c r="Q8270">
        <v>1</v>
      </c>
      <c r="R8270">
        <f t="shared" si="258"/>
        <v>20.5</v>
      </c>
      <c r="S8270">
        <f t="shared" si="259"/>
        <v>3.1070000000000002</v>
      </c>
    </row>
    <row r="8271" spans="1:19" x14ac:dyDescent="0.2">
      <c r="A8271" t="s">
        <v>6282</v>
      </c>
      <c r="B8271">
        <v>1750000</v>
      </c>
      <c r="C8271">
        <v>16868</v>
      </c>
      <c r="D8271" t="s">
        <v>18</v>
      </c>
      <c r="E8271">
        <v>31070</v>
      </c>
      <c r="F8271" t="s">
        <v>19</v>
      </c>
      <c r="G8271" t="s">
        <v>20</v>
      </c>
      <c r="H8271">
        <v>1</v>
      </c>
      <c r="I8271" t="s">
        <v>29</v>
      </c>
      <c r="K8271">
        <v>0</v>
      </c>
      <c r="M8271">
        <v>2</v>
      </c>
      <c r="N8271">
        <v>1945</v>
      </c>
      <c r="O8271">
        <v>3600</v>
      </c>
      <c r="P8271">
        <v>1733</v>
      </c>
      <c r="Q8271">
        <v>1</v>
      </c>
      <c r="R8271">
        <f t="shared" si="258"/>
        <v>17.5</v>
      </c>
      <c r="S8271">
        <f t="shared" si="259"/>
        <v>3.1070000000000002</v>
      </c>
    </row>
    <row r="8272" spans="1:19" x14ac:dyDescent="0.2">
      <c r="A8272" t="s">
        <v>6296</v>
      </c>
      <c r="B8272">
        <v>2250000</v>
      </c>
      <c r="C8272">
        <v>16868</v>
      </c>
      <c r="D8272" t="s">
        <v>18</v>
      </c>
      <c r="E8272">
        <v>31070</v>
      </c>
      <c r="F8272" t="s">
        <v>19</v>
      </c>
      <c r="G8272" t="s">
        <v>20</v>
      </c>
      <c r="H8272">
        <v>2</v>
      </c>
      <c r="I8272" t="s">
        <v>237</v>
      </c>
      <c r="K8272">
        <v>0</v>
      </c>
      <c r="M8272">
        <v>2</v>
      </c>
      <c r="N8272">
        <v>1946</v>
      </c>
      <c r="O8272">
        <v>6000</v>
      </c>
      <c r="P8272">
        <v>3900</v>
      </c>
      <c r="Q8272">
        <v>1</v>
      </c>
      <c r="R8272">
        <f t="shared" si="258"/>
        <v>22.5</v>
      </c>
      <c r="S8272">
        <f t="shared" si="259"/>
        <v>3.1070000000000002</v>
      </c>
    </row>
    <row r="8273" spans="1:19" x14ac:dyDescent="0.2">
      <c r="A8273" t="s">
        <v>6284</v>
      </c>
      <c r="B8273">
        <v>2460000</v>
      </c>
      <c r="C8273">
        <v>16868</v>
      </c>
      <c r="D8273" t="s">
        <v>18</v>
      </c>
      <c r="E8273">
        <v>31070</v>
      </c>
      <c r="F8273" t="s">
        <v>19</v>
      </c>
      <c r="G8273" t="s">
        <v>20</v>
      </c>
      <c r="H8273">
        <v>2</v>
      </c>
      <c r="I8273" t="s">
        <v>237</v>
      </c>
      <c r="K8273">
        <v>0</v>
      </c>
      <c r="M8273">
        <v>1</v>
      </c>
      <c r="O8273">
        <v>4200</v>
      </c>
      <c r="P8273">
        <v>3012</v>
      </c>
      <c r="Q8273">
        <v>1</v>
      </c>
      <c r="R8273">
        <f t="shared" si="258"/>
        <v>24.6</v>
      </c>
      <c r="S8273">
        <f t="shared" si="259"/>
        <v>3.1070000000000002</v>
      </c>
    </row>
    <row r="8274" spans="1:19" x14ac:dyDescent="0.2">
      <c r="A8274" t="s">
        <v>6296</v>
      </c>
      <c r="B8274">
        <v>2250000</v>
      </c>
      <c r="C8274">
        <v>16868</v>
      </c>
      <c r="D8274" t="s">
        <v>18</v>
      </c>
      <c r="E8274">
        <v>31070</v>
      </c>
      <c r="F8274" t="s">
        <v>19</v>
      </c>
      <c r="G8274" t="s">
        <v>20</v>
      </c>
      <c r="H8274">
        <v>2</v>
      </c>
      <c r="I8274" t="s">
        <v>237</v>
      </c>
      <c r="K8274">
        <v>0</v>
      </c>
      <c r="M8274">
        <v>2</v>
      </c>
      <c r="N8274">
        <v>1946</v>
      </c>
      <c r="O8274">
        <v>6000</v>
      </c>
      <c r="P8274">
        <v>3900</v>
      </c>
      <c r="Q8274">
        <v>1</v>
      </c>
      <c r="R8274">
        <f t="shared" si="258"/>
        <v>22.5</v>
      </c>
      <c r="S8274">
        <f t="shared" si="259"/>
        <v>3.1070000000000002</v>
      </c>
    </row>
    <row r="8275" spans="1:19" x14ac:dyDescent="0.2">
      <c r="A8275" t="s">
        <v>6297</v>
      </c>
      <c r="B8275">
        <v>2650000</v>
      </c>
      <c r="C8275">
        <v>16868</v>
      </c>
      <c r="D8275" t="s">
        <v>18</v>
      </c>
      <c r="E8275">
        <v>31070</v>
      </c>
      <c r="F8275" t="s">
        <v>19</v>
      </c>
      <c r="G8275" t="s">
        <v>20</v>
      </c>
      <c r="H8275">
        <v>2</v>
      </c>
      <c r="I8275" t="s">
        <v>906</v>
      </c>
      <c r="K8275">
        <v>0</v>
      </c>
      <c r="M8275">
        <v>2</v>
      </c>
      <c r="N8275">
        <v>1947</v>
      </c>
      <c r="O8275">
        <v>4459</v>
      </c>
      <c r="P8275">
        <v>3422</v>
      </c>
      <c r="Q8275">
        <v>1</v>
      </c>
      <c r="R8275">
        <f t="shared" si="258"/>
        <v>26.5</v>
      </c>
      <c r="S8275">
        <f t="shared" si="259"/>
        <v>3.1070000000000002</v>
      </c>
    </row>
    <row r="8276" spans="1:19" x14ac:dyDescent="0.2">
      <c r="A8276" t="s">
        <v>6285</v>
      </c>
      <c r="B8276">
        <v>2450000</v>
      </c>
      <c r="C8276">
        <v>16868</v>
      </c>
      <c r="D8276" t="s">
        <v>18</v>
      </c>
      <c r="E8276">
        <v>31070</v>
      </c>
      <c r="F8276" t="s">
        <v>19</v>
      </c>
      <c r="G8276" t="s">
        <v>20</v>
      </c>
      <c r="H8276">
        <v>2</v>
      </c>
      <c r="I8276" t="s">
        <v>237</v>
      </c>
      <c r="K8276">
        <v>0</v>
      </c>
      <c r="M8276">
        <v>1</v>
      </c>
      <c r="N8276">
        <v>1946</v>
      </c>
      <c r="O8276">
        <v>6660</v>
      </c>
      <c r="P8276">
        <v>3550</v>
      </c>
      <c r="Q8276">
        <v>0</v>
      </c>
      <c r="R8276">
        <f t="shared" si="258"/>
        <v>24.5</v>
      </c>
      <c r="S8276">
        <f t="shared" si="259"/>
        <v>3.1070000000000002</v>
      </c>
    </row>
    <row r="8277" spans="1:19" x14ac:dyDescent="0.2">
      <c r="A8277" t="s">
        <v>6298</v>
      </c>
      <c r="B8277">
        <v>3400000</v>
      </c>
      <c r="C8277">
        <v>16868</v>
      </c>
      <c r="D8277" t="s">
        <v>18</v>
      </c>
      <c r="E8277">
        <v>31070</v>
      </c>
      <c r="F8277" t="s">
        <v>19</v>
      </c>
      <c r="G8277" t="s">
        <v>20</v>
      </c>
      <c r="H8277">
        <v>3</v>
      </c>
      <c r="I8277" t="s">
        <v>1427</v>
      </c>
      <c r="K8277">
        <v>0</v>
      </c>
      <c r="M8277">
        <v>2</v>
      </c>
      <c r="N8277">
        <v>1946</v>
      </c>
      <c r="O8277">
        <v>5380</v>
      </c>
      <c r="P8277">
        <v>5462</v>
      </c>
      <c r="Q8277">
        <v>1</v>
      </c>
      <c r="R8277">
        <f t="shared" si="258"/>
        <v>34</v>
      </c>
      <c r="S8277">
        <f t="shared" si="259"/>
        <v>3.1070000000000002</v>
      </c>
    </row>
    <row r="8278" spans="1:19" x14ac:dyDescent="0.2">
      <c r="A8278" t="s">
        <v>6299</v>
      </c>
      <c r="B8278">
        <v>2325000</v>
      </c>
      <c r="C8278">
        <v>16869</v>
      </c>
      <c r="D8278" t="s">
        <v>18</v>
      </c>
      <c r="E8278">
        <v>32944</v>
      </c>
      <c r="F8278" t="s">
        <v>19</v>
      </c>
      <c r="G8278" t="s">
        <v>20</v>
      </c>
      <c r="H8278">
        <v>2</v>
      </c>
      <c r="I8278" t="s">
        <v>126</v>
      </c>
      <c r="K8278">
        <v>0</v>
      </c>
      <c r="M8278">
        <v>2</v>
      </c>
      <c r="N8278">
        <v>1944</v>
      </c>
      <c r="O8278">
        <v>5400</v>
      </c>
      <c r="P8278">
        <v>3846</v>
      </c>
      <c r="Q8278">
        <v>1</v>
      </c>
      <c r="R8278">
        <f t="shared" si="258"/>
        <v>23.25</v>
      </c>
      <c r="S8278">
        <f t="shared" si="259"/>
        <v>3.2944</v>
      </c>
    </row>
    <row r="8279" spans="1:19" x14ac:dyDescent="0.2">
      <c r="A8279" t="s">
        <v>6300</v>
      </c>
      <c r="B8279">
        <v>2580000</v>
      </c>
      <c r="C8279">
        <v>16869</v>
      </c>
      <c r="D8279" t="s">
        <v>18</v>
      </c>
      <c r="E8279">
        <v>32944</v>
      </c>
      <c r="F8279" t="s">
        <v>19</v>
      </c>
      <c r="G8279" t="s">
        <v>20</v>
      </c>
      <c r="H8279">
        <v>2</v>
      </c>
      <c r="I8279" t="s">
        <v>769</v>
      </c>
      <c r="K8279">
        <v>0</v>
      </c>
      <c r="M8279">
        <v>1</v>
      </c>
      <c r="O8279">
        <v>6000</v>
      </c>
      <c r="P8279">
        <v>4259</v>
      </c>
      <c r="Q8279">
        <v>1</v>
      </c>
      <c r="R8279">
        <f t="shared" si="258"/>
        <v>25.8</v>
      </c>
      <c r="S8279">
        <f t="shared" si="259"/>
        <v>3.2944</v>
      </c>
    </row>
    <row r="8280" spans="1:19" x14ac:dyDescent="0.2">
      <c r="A8280" t="s">
        <v>6301</v>
      </c>
      <c r="B8280">
        <v>1975000</v>
      </c>
      <c r="C8280">
        <v>16869</v>
      </c>
      <c r="D8280" t="s">
        <v>18</v>
      </c>
      <c r="E8280">
        <v>32944</v>
      </c>
      <c r="F8280" t="s">
        <v>19</v>
      </c>
      <c r="G8280" t="s">
        <v>20</v>
      </c>
      <c r="H8280">
        <v>2</v>
      </c>
      <c r="I8280" t="s">
        <v>87</v>
      </c>
      <c r="K8280">
        <v>0</v>
      </c>
      <c r="M8280">
        <v>2</v>
      </c>
      <c r="N8280">
        <v>1939</v>
      </c>
      <c r="O8280">
        <v>6912</v>
      </c>
      <c r="P8280">
        <v>3093</v>
      </c>
      <c r="Q8280">
        <v>1</v>
      </c>
      <c r="R8280">
        <f t="shared" si="258"/>
        <v>19.75</v>
      </c>
      <c r="S8280">
        <f t="shared" si="259"/>
        <v>3.2944</v>
      </c>
    </row>
    <row r="8281" spans="1:19" x14ac:dyDescent="0.2">
      <c r="A8281" t="s">
        <v>6299</v>
      </c>
      <c r="B8281">
        <v>2350000</v>
      </c>
      <c r="C8281">
        <v>16869</v>
      </c>
      <c r="D8281" t="s">
        <v>18</v>
      </c>
      <c r="E8281">
        <v>32944</v>
      </c>
      <c r="F8281" t="s">
        <v>19</v>
      </c>
      <c r="G8281" t="s">
        <v>20</v>
      </c>
      <c r="H8281">
        <v>2</v>
      </c>
      <c r="I8281" t="s">
        <v>126</v>
      </c>
      <c r="K8281">
        <v>0</v>
      </c>
      <c r="M8281">
        <v>2</v>
      </c>
      <c r="O8281">
        <v>3000</v>
      </c>
      <c r="P8281">
        <v>3693</v>
      </c>
      <c r="Q8281">
        <v>1</v>
      </c>
      <c r="R8281">
        <f t="shared" si="258"/>
        <v>23.5</v>
      </c>
      <c r="S8281">
        <f t="shared" si="259"/>
        <v>3.2944</v>
      </c>
    </row>
    <row r="8282" spans="1:19" x14ac:dyDescent="0.2">
      <c r="A8282" t="s">
        <v>6302</v>
      </c>
      <c r="B8282">
        <v>2500000</v>
      </c>
      <c r="C8282">
        <v>16869</v>
      </c>
      <c r="D8282" t="s">
        <v>18</v>
      </c>
      <c r="E8282">
        <v>32944</v>
      </c>
      <c r="F8282" t="s">
        <v>19</v>
      </c>
      <c r="G8282" t="s">
        <v>20</v>
      </c>
      <c r="H8282">
        <v>2</v>
      </c>
      <c r="I8282" t="s">
        <v>126</v>
      </c>
      <c r="K8282">
        <v>0</v>
      </c>
      <c r="M8282">
        <v>2</v>
      </c>
      <c r="N8282">
        <v>1944</v>
      </c>
      <c r="O8282">
        <v>1500</v>
      </c>
      <c r="P8282">
        <v>3129</v>
      </c>
      <c r="Q8282">
        <v>1</v>
      </c>
      <c r="R8282">
        <f t="shared" si="258"/>
        <v>25</v>
      </c>
      <c r="S8282">
        <f t="shared" si="259"/>
        <v>3.2944</v>
      </c>
    </row>
    <row r="8283" spans="1:19" x14ac:dyDescent="0.2">
      <c r="A8283" t="s">
        <v>6303</v>
      </c>
      <c r="B8283">
        <v>2325000</v>
      </c>
      <c r="C8283">
        <v>16869</v>
      </c>
      <c r="D8283" t="s">
        <v>18</v>
      </c>
      <c r="E8283">
        <v>32944</v>
      </c>
      <c r="F8283" t="s">
        <v>19</v>
      </c>
      <c r="G8283" t="s">
        <v>20</v>
      </c>
      <c r="H8283">
        <v>2</v>
      </c>
      <c r="I8283" t="s">
        <v>126</v>
      </c>
      <c r="K8283">
        <v>0</v>
      </c>
      <c r="M8283">
        <v>2</v>
      </c>
      <c r="N8283">
        <v>1944</v>
      </c>
      <c r="O8283">
        <v>4800</v>
      </c>
      <c r="P8283">
        <v>3130</v>
      </c>
      <c r="Q8283">
        <v>1</v>
      </c>
      <c r="R8283">
        <f t="shared" si="258"/>
        <v>23.25</v>
      </c>
      <c r="S8283">
        <f t="shared" si="259"/>
        <v>3.2944</v>
      </c>
    </row>
    <row r="8284" spans="1:19" x14ac:dyDescent="0.2">
      <c r="A8284" t="s">
        <v>6304</v>
      </c>
      <c r="B8284">
        <v>2750000</v>
      </c>
      <c r="C8284">
        <v>16869</v>
      </c>
      <c r="D8284" t="s">
        <v>18</v>
      </c>
      <c r="E8284">
        <v>32944</v>
      </c>
      <c r="F8284" t="s">
        <v>19</v>
      </c>
      <c r="G8284" t="s">
        <v>20</v>
      </c>
      <c r="H8284">
        <v>2.5</v>
      </c>
      <c r="I8284" t="s">
        <v>340</v>
      </c>
      <c r="K8284">
        <v>0</v>
      </c>
      <c r="M8284">
        <v>2</v>
      </c>
      <c r="N8284">
        <v>1944</v>
      </c>
      <c r="O8284">
        <v>1500</v>
      </c>
      <c r="P8284">
        <v>4994</v>
      </c>
      <c r="Q8284">
        <v>1</v>
      </c>
      <c r="R8284">
        <f t="shared" si="258"/>
        <v>27.5</v>
      </c>
      <c r="S8284">
        <f t="shared" si="259"/>
        <v>3.2944</v>
      </c>
    </row>
    <row r="8285" spans="1:19" x14ac:dyDescent="0.2">
      <c r="A8285" t="s">
        <v>6305</v>
      </c>
      <c r="B8285">
        <v>2400000</v>
      </c>
      <c r="C8285">
        <v>16869</v>
      </c>
      <c r="D8285" t="s">
        <v>18</v>
      </c>
      <c r="E8285">
        <v>32944</v>
      </c>
      <c r="F8285" t="s">
        <v>19</v>
      </c>
      <c r="G8285" t="s">
        <v>20</v>
      </c>
      <c r="H8285">
        <v>2</v>
      </c>
      <c r="I8285" t="s">
        <v>769</v>
      </c>
      <c r="K8285">
        <v>0</v>
      </c>
      <c r="M8285">
        <v>2</v>
      </c>
      <c r="N8285">
        <v>1939</v>
      </c>
      <c r="O8285">
        <v>4800</v>
      </c>
      <c r="P8285">
        <v>4351</v>
      </c>
      <c r="Q8285">
        <v>1</v>
      </c>
      <c r="R8285">
        <f t="shared" si="258"/>
        <v>24</v>
      </c>
      <c r="S8285">
        <f t="shared" si="259"/>
        <v>3.2944</v>
      </c>
    </row>
    <row r="8286" spans="1:19" x14ac:dyDescent="0.2">
      <c r="A8286" t="s">
        <v>6306</v>
      </c>
      <c r="B8286">
        <v>2500000</v>
      </c>
      <c r="C8286">
        <v>16869</v>
      </c>
      <c r="D8286" t="s">
        <v>18</v>
      </c>
      <c r="E8286">
        <v>32944</v>
      </c>
      <c r="F8286" t="s">
        <v>19</v>
      </c>
      <c r="G8286" t="s">
        <v>20</v>
      </c>
      <c r="H8286">
        <v>2</v>
      </c>
      <c r="I8286" t="s">
        <v>906</v>
      </c>
      <c r="K8286">
        <v>0</v>
      </c>
      <c r="M8286">
        <v>2</v>
      </c>
      <c r="N8286">
        <v>1952</v>
      </c>
      <c r="O8286">
        <v>5856</v>
      </c>
      <c r="P8286">
        <v>3700</v>
      </c>
      <c r="Q8286">
        <v>1</v>
      </c>
      <c r="R8286">
        <f t="shared" si="258"/>
        <v>25</v>
      </c>
      <c r="S8286">
        <f t="shared" si="259"/>
        <v>3.2944</v>
      </c>
    </row>
    <row r="8287" spans="1:19" x14ac:dyDescent="0.2">
      <c r="A8287" t="s">
        <v>6307</v>
      </c>
      <c r="B8287">
        <v>2395000</v>
      </c>
      <c r="C8287">
        <v>16869</v>
      </c>
      <c r="D8287" t="s">
        <v>18</v>
      </c>
      <c r="E8287">
        <v>32944</v>
      </c>
      <c r="F8287" t="s">
        <v>19</v>
      </c>
      <c r="G8287" t="s">
        <v>20</v>
      </c>
      <c r="H8287">
        <v>2</v>
      </c>
      <c r="I8287" t="s">
        <v>166</v>
      </c>
      <c r="K8287">
        <v>0</v>
      </c>
      <c r="M8287">
        <v>2</v>
      </c>
      <c r="O8287">
        <v>5400</v>
      </c>
      <c r="P8287">
        <v>3985</v>
      </c>
      <c r="Q8287">
        <v>1</v>
      </c>
      <c r="R8287">
        <f t="shared" si="258"/>
        <v>23.95</v>
      </c>
      <c r="S8287">
        <f t="shared" si="259"/>
        <v>3.2944</v>
      </c>
    </row>
    <row r="8288" spans="1:19" x14ac:dyDescent="0.2">
      <c r="A8288" t="s">
        <v>6308</v>
      </c>
      <c r="B8288">
        <v>2200000</v>
      </c>
      <c r="C8288">
        <v>16869</v>
      </c>
      <c r="D8288" t="s">
        <v>18</v>
      </c>
      <c r="E8288">
        <v>32944</v>
      </c>
      <c r="F8288" t="s">
        <v>19</v>
      </c>
      <c r="G8288" t="s">
        <v>20</v>
      </c>
      <c r="H8288">
        <v>2</v>
      </c>
      <c r="I8288" t="s">
        <v>246</v>
      </c>
      <c r="K8288">
        <v>0</v>
      </c>
      <c r="M8288">
        <v>3</v>
      </c>
      <c r="N8288">
        <v>1939</v>
      </c>
      <c r="O8288">
        <v>4200</v>
      </c>
      <c r="P8288">
        <v>4138</v>
      </c>
      <c r="Q8288">
        <v>1</v>
      </c>
      <c r="R8288">
        <f t="shared" si="258"/>
        <v>22</v>
      </c>
      <c r="S8288">
        <f t="shared" si="259"/>
        <v>3.2944</v>
      </c>
    </row>
    <row r="8289" spans="1:19" x14ac:dyDescent="0.2">
      <c r="A8289" t="s">
        <v>6309</v>
      </c>
      <c r="B8289">
        <v>2625000</v>
      </c>
      <c r="C8289">
        <v>16869</v>
      </c>
      <c r="D8289" t="s">
        <v>18</v>
      </c>
      <c r="E8289">
        <v>32944</v>
      </c>
      <c r="F8289" t="s">
        <v>19</v>
      </c>
      <c r="G8289" t="s">
        <v>20</v>
      </c>
      <c r="H8289">
        <v>2</v>
      </c>
      <c r="I8289" t="s">
        <v>166</v>
      </c>
      <c r="K8289">
        <v>0</v>
      </c>
      <c r="M8289">
        <v>2</v>
      </c>
      <c r="N8289">
        <v>1939</v>
      </c>
      <c r="O8289">
        <v>5500</v>
      </c>
      <c r="P8289">
        <v>3985</v>
      </c>
      <c r="Q8289">
        <v>1</v>
      </c>
      <c r="R8289">
        <f t="shared" si="258"/>
        <v>26.25</v>
      </c>
      <c r="S8289">
        <f t="shared" si="259"/>
        <v>3.2944</v>
      </c>
    </row>
    <row r="8290" spans="1:19" x14ac:dyDescent="0.2">
      <c r="A8290" t="s">
        <v>6310</v>
      </c>
      <c r="B8290">
        <v>2425000</v>
      </c>
      <c r="C8290">
        <v>16869</v>
      </c>
      <c r="D8290" t="s">
        <v>18</v>
      </c>
      <c r="E8290">
        <v>32944</v>
      </c>
      <c r="F8290" t="s">
        <v>19</v>
      </c>
      <c r="G8290" t="s">
        <v>20</v>
      </c>
      <c r="H8290">
        <v>2</v>
      </c>
      <c r="I8290" t="s">
        <v>246</v>
      </c>
      <c r="K8290">
        <v>0</v>
      </c>
      <c r="M8290">
        <v>2</v>
      </c>
      <c r="O8290">
        <v>6000</v>
      </c>
      <c r="P8290">
        <v>4634</v>
      </c>
      <c r="Q8290">
        <v>1</v>
      </c>
      <c r="R8290">
        <f t="shared" si="258"/>
        <v>24.25</v>
      </c>
      <c r="S8290">
        <f t="shared" si="259"/>
        <v>3.2944</v>
      </c>
    </row>
    <row r="8291" spans="1:19" x14ac:dyDescent="0.2">
      <c r="A8291" t="s">
        <v>6311</v>
      </c>
      <c r="B8291">
        <v>1950000</v>
      </c>
      <c r="C8291">
        <v>16869</v>
      </c>
      <c r="D8291" t="s">
        <v>18</v>
      </c>
      <c r="E8291">
        <v>32944</v>
      </c>
      <c r="F8291" t="s">
        <v>19</v>
      </c>
      <c r="G8291" t="s">
        <v>20</v>
      </c>
      <c r="H8291">
        <v>2</v>
      </c>
      <c r="I8291" t="s">
        <v>87</v>
      </c>
      <c r="K8291">
        <v>0</v>
      </c>
      <c r="M8291">
        <v>1</v>
      </c>
      <c r="N8291">
        <v>1940</v>
      </c>
      <c r="O8291">
        <v>3000</v>
      </c>
      <c r="P8291">
        <v>3099</v>
      </c>
      <c r="Q8291">
        <v>0</v>
      </c>
      <c r="R8291">
        <f t="shared" si="258"/>
        <v>19.5</v>
      </c>
      <c r="S8291">
        <f t="shared" si="259"/>
        <v>3.2944</v>
      </c>
    </row>
    <row r="8292" spans="1:19" x14ac:dyDescent="0.2">
      <c r="A8292" t="s">
        <v>6312</v>
      </c>
      <c r="B8292">
        <v>2450000</v>
      </c>
      <c r="C8292">
        <v>16869</v>
      </c>
      <c r="D8292" t="s">
        <v>18</v>
      </c>
      <c r="E8292">
        <v>32944</v>
      </c>
      <c r="F8292" t="s">
        <v>19</v>
      </c>
      <c r="G8292" t="s">
        <v>20</v>
      </c>
      <c r="H8292">
        <v>2</v>
      </c>
      <c r="I8292" t="s">
        <v>246</v>
      </c>
      <c r="K8292">
        <v>0</v>
      </c>
      <c r="M8292">
        <v>3</v>
      </c>
      <c r="O8292">
        <v>5400</v>
      </c>
      <c r="P8292">
        <v>4634</v>
      </c>
      <c r="Q8292">
        <v>1</v>
      </c>
      <c r="R8292">
        <f t="shared" si="258"/>
        <v>24.5</v>
      </c>
      <c r="S8292">
        <f t="shared" si="259"/>
        <v>3.2944</v>
      </c>
    </row>
    <row r="8293" spans="1:19" x14ac:dyDescent="0.2">
      <c r="A8293" t="s">
        <v>6313</v>
      </c>
      <c r="B8293">
        <v>2295000</v>
      </c>
      <c r="C8293">
        <v>16869</v>
      </c>
      <c r="D8293" t="s">
        <v>18</v>
      </c>
      <c r="E8293">
        <v>32944</v>
      </c>
      <c r="F8293" t="s">
        <v>19</v>
      </c>
      <c r="G8293" t="s">
        <v>20</v>
      </c>
      <c r="H8293">
        <v>2</v>
      </c>
      <c r="I8293" t="s">
        <v>149</v>
      </c>
      <c r="K8293">
        <v>0</v>
      </c>
      <c r="M8293">
        <v>2</v>
      </c>
      <c r="N8293">
        <v>1939</v>
      </c>
      <c r="O8293">
        <v>3600</v>
      </c>
      <c r="P8293">
        <v>3062</v>
      </c>
      <c r="Q8293">
        <v>0</v>
      </c>
      <c r="R8293">
        <f t="shared" si="258"/>
        <v>22.95</v>
      </c>
      <c r="S8293">
        <f t="shared" si="259"/>
        <v>3.2944</v>
      </c>
    </row>
    <row r="8294" spans="1:19" x14ac:dyDescent="0.2">
      <c r="A8294" t="s">
        <v>6314</v>
      </c>
      <c r="B8294">
        <v>2925000</v>
      </c>
      <c r="C8294">
        <v>16869</v>
      </c>
      <c r="D8294" t="s">
        <v>18</v>
      </c>
      <c r="E8294">
        <v>32944</v>
      </c>
      <c r="F8294" t="s">
        <v>19</v>
      </c>
      <c r="G8294" t="s">
        <v>20</v>
      </c>
      <c r="H8294">
        <v>3</v>
      </c>
      <c r="I8294" t="s">
        <v>1144</v>
      </c>
      <c r="K8294">
        <v>0</v>
      </c>
      <c r="M8294">
        <v>1</v>
      </c>
      <c r="O8294">
        <v>3000</v>
      </c>
      <c r="P8294">
        <v>6395</v>
      </c>
      <c r="Q8294">
        <v>1</v>
      </c>
      <c r="R8294">
        <f t="shared" si="258"/>
        <v>29.25</v>
      </c>
      <c r="S8294">
        <f t="shared" si="259"/>
        <v>3.2944</v>
      </c>
    </row>
    <row r="8295" spans="1:19" x14ac:dyDescent="0.2">
      <c r="A8295" t="s">
        <v>6315</v>
      </c>
      <c r="B8295">
        <v>2400000</v>
      </c>
      <c r="C8295">
        <v>16869</v>
      </c>
      <c r="D8295" t="s">
        <v>18</v>
      </c>
      <c r="E8295">
        <v>32944</v>
      </c>
      <c r="F8295" t="s">
        <v>19</v>
      </c>
      <c r="G8295" t="s">
        <v>20</v>
      </c>
      <c r="H8295">
        <v>2</v>
      </c>
      <c r="I8295" t="s">
        <v>190</v>
      </c>
      <c r="K8295">
        <v>0</v>
      </c>
      <c r="M8295">
        <v>1</v>
      </c>
      <c r="O8295">
        <v>7800</v>
      </c>
      <c r="P8295">
        <v>3310</v>
      </c>
      <c r="Q8295">
        <v>1</v>
      </c>
      <c r="R8295">
        <f t="shared" si="258"/>
        <v>24</v>
      </c>
      <c r="S8295">
        <f t="shared" si="259"/>
        <v>3.2944</v>
      </c>
    </row>
    <row r="8296" spans="1:19" x14ac:dyDescent="0.2">
      <c r="A8296" t="s">
        <v>6316</v>
      </c>
      <c r="B8296">
        <v>2400000</v>
      </c>
      <c r="C8296">
        <v>16869</v>
      </c>
      <c r="D8296" t="s">
        <v>18</v>
      </c>
      <c r="E8296">
        <v>32944</v>
      </c>
      <c r="F8296" t="s">
        <v>19</v>
      </c>
      <c r="G8296" t="s">
        <v>20</v>
      </c>
      <c r="H8296">
        <v>2</v>
      </c>
      <c r="I8296" t="s">
        <v>257</v>
      </c>
      <c r="K8296">
        <v>0</v>
      </c>
      <c r="M8296">
        <v>1</v>
      </c>
      <c r="O8296">
        <v>3000</v>
      </c>
      <c r="P8296">
        <v>4386</v>
      </c>
      <c r="Q8296">
        <v>0</v>
      </c>
      <c r="R8296">
        <f t="shared" si="258"/>
        <v>24</v>
      </c>
      <c r="S8296">
        <f t="shared" si="259"/>
        <v>3.2944</v>
      </c>
    </row>
    <row r="8297" spans="1:19" x14ac:dyDescent="0.2">
      <c r="A8297" t="s">
        <v>6317</v>
      </c>
      <c r="B8297">
        <v>2050000</v>
      </c>
      <c r="C8297">
        <v>16869</v>
      </c>
      <c r="D8297" t="s">
        <v>18</v>
      </c>
      <c r="E8297">
        <v>32944</v>
      </c>
      <c r="F8297" t="s">
        <v>19</v>
      </c>
      <c r="G8297" t="s">
        <v>20</v>
      </c>
      <c r="H8297">
        <v>2</v>
      </c>
      <c r="I8297" t="s">
        <v>87</v>
      </c>
      <c r="K8297">
        <v>0</v>
      </c>
      <c r="M8297">
        <v>3</v>
      </c>
      <c r="N8297">
        <v>1940</v>
      </c>
      <c r="O8297">
        <v>10320</v>
      </c>
      <c r="P8297">
        <v>3082</v>
      </c>
      <c r="Q8297">
        <v>1</v>
      </c>
      <c r="R8297">
        <f t="shared" si="258"/>
        <v>20.5</v>
      </c>
      <c r="S8297">
        <f t="shared" si="259"/>
        <v>3.2944</v>
      </c>
    </row>
    <row r="8298" spans="1:19" x14ac:dyDescent="0.2">
      <c r="A8298" t="s">
        <v>6318</v>
      </c>
      <c r="B8298">
        <v>2090000</v>
      </c>
      <c r="C8298">
        <v>16869</v>
      </c>
      <c r="D8298" t="s">
        <v>18</v>
      </c>
      <c r="E8298">
        <v>32944</v>
      </c>
      <c r="F8298" t="s">
        <v>19</v>
      </c>
      <c r="G8298" t="s">
        <v>20</v>
      </c>
      <c r="H8298">
        <v>2</v>
      </c>
      <c r="I8298" t="s">
        <v>149</v>
      </c>
      <c r="K8298">
        <v>0</v>
      </c>
      <c r="M8298">
        <v>2</v>
      </c>
      <c r="N8298">
        <v>1939</v>
      </c>
      <c r="O8298">
        <v>4800</v>
      </c>
      <c r="P8298">
        <v>3429</v>
      </c>
      <c r="Q8298">
        <v>1</v>
      </c>
      <c r="R8298">
        <f t="shared" si="258"/>
        <v>20.9</v>
      </c>
      <c r="S8298">
        <f t="shared" si="259"/>
        <v>3.2944</v>
      </c>
    </row>
    <row r="8299" spans="1:19" x14ac:dyDescent="0.2">
      <c r="A8299" t="s">
        <v>6319</v>
      </c>
      <c r="B8299">
        <v>2650000</v>
      </c>
      <c r="C8299">
        <v>16869</v>
      </c>
      <c r="D8299" t="s">
        <v>18</v>
      </c>
      <c r="E8299">
        <v>32944</v>
      </c>
      <c r="F8299" t="s">
        <v>19</v>
      </c>
      <c r="G8299" t="s">
        <v>20</v>
      </c>
      <c r="H8299">
        <v>2</v>
      </c>
      <c r="I8299" t="s">
        <v>892</v>
      </c>
      <c r="K8299">
        <v>0</v>
      </c>
      <c r="M8299">
        <v>2</v>
      </c>
      <c r="O8299">
        <v>5340</v>
      </c>
      <c r="P8299">
        <v>4605</v>
      </c>
      <c r="Q8299">
        <v>1</v>
      </c>
      <c r="R8299">
        <f t="shared" si="258"/>
        <v>26.5</v>
      </c>
      <c r="S8299">
        <f t="shared" si="259"/>
        <v>3.2944</v>
      </c>
    </row>
    <row r="8300" spans="1:19" x14ac:dyDescent="0.2">
      <c r="A8300" t="s">
        <v>6320</v>
      </c>
      <c r="B8300">
        <v>2795000</v>
      </c>
      <c r="C8300">
        <v>16869</v>
      </c>
      <c r="D8300" t="s">
        <v>18</v>
      </c>
      <c r="E8300">
        <v>32944</v>
      </c>
      <c r="F8300" t="s">
        <v>19</v>
      </c>
      <c r="G8300" t="s">
        <v>20</v>
      </c>
      <c r="H8300">
        <v>3</v>
      </c>
      <c r="I8300" t="s">
        <v>1144</v>
      </c>
      <c r="K8300">
        <v>0</v>
      </c>
      <c r="M8300">
        <v>1</v>
      </c>
      <c r="N8300">
        <v>1940</v>
      </c>
      <c r="O8300">
        <v>8940</v>
      </c>
      <c r="P8300">
        <v>6209</v>
      </c>
      <c r="Q8300">
        <v>1</v>
      </c>
      <c r="R8300">
        <f t="shared" si="258"/>
        <v>27.95</v>
      </c>
      <c r="S8300">
        <f t="shared" si="259"/>
        <v>3.2944</v>
      </c>
    </row>
    <row r="8301" spans="1:19" x14ac:dyDescent="0.2">
      <c r="A8301" t="s">
        <v>6299</v>
      </c>
      <c r="B8301">
        <v>2230000</v>
      </c>
      <c r="C8301">
        <v>16869</v>
      </c>
      <c r="D8301" t="s">
        <v>18</v>
      </c>
      <c r="E8301">
        <v>32944</v>
      </c>
      <c r="F8301" t="s">
        <v>19</v>
      </c>
      <c r="G8301" t="s">
        <v>20</v>
      </c>
      <c r="H8301">
        <v>2</v>
      </c>
      <c r="I8301" t="s">
        <v>126</v>
      </c>
      <c r="K8301">
        <v>0</v>
      </c>
      <c r="M8301">
        <v>1</v>
      </c>
      <c r="O8301">
        <v>4200</v>
      </c>
      <c r="P8301">
        <v>3615</v>
      </c>
      <c r="Q8301">
        <v>1</v>
      </c>
      <c r="R8301">
        <f t="shared" si="258"/>
        <v>22.3</v>
      </c>
      <c r="S8301">
        <f t="shared" si="259"/>
        <v>3.2944</v>
      </c>
    </row>
    <row r="8302" spans="1:19" x14ac:dyDescent="0.2">
      <c r="A8302" t="s">
        <v>6321</v>
      </c>
      <c r="B8302">
        <v>2500000</v>
      </c>
      <c r="C8302">
        <v>16869</v>
      </c>
      <c r="D8302" t="s">
        <v>18</v>
      </c>
      <c r="E8302">
        <v>32944</v>
      </c>
      <c r="F8302" t="s">
        <v>19</v>
      </c>
      <c r="G8302" t="s">
        <v>20</v>
      </c>
      <c r="H8302">
        <v>2</v>
      </c>
      <c r="I8302" t="s">
        <v>166</v>
      </c>
      <c r="K8302">
        <v>0</v>
      </c>
      <c r="M8302">
        <v>1</v>
      </c>
      <c r="O8302">
        <v>8196</v>
      </c>
      <c r="P8302">
        <v>3394</v>
      </c>
      <c r="Q8302">
        <v>1</v>
      </c>
      <c r="R8302">
        <f t="shared" si="258"/>
        <v>25</v>
      </c>
      <c r="S8302">
        <f t="shared" si="259"/>
        <v>3.2944</v>
      </c>
    </row>
    <row r="8303" spans="1:19" x14ac:dyDescent="0.2">
      <c r="A8303" t="s">
        <v>6322</v>
      </c>
      <c r="B8303">
        <v>1950000</v>
      </c>
      <c r="C8303">
        <v>16869</v>
      </c>
      <c r="D8303" t="s">
        <v>18</v>
      </c>
      <c r="E8303">
        <v>32944</v>
      </c>
      <c r="F8303" t="s">
        <v>19</v>
      </c>
      <c r="G8303" t="s">
        <v>20</v>
      </c>
      <c r="H8303">
        <v>2</v>
      </c>
      <c r="I8303" t="s">
        <v>190</v>
      </c>
      <c r="K8303">
        <v>0</v>
      </c>
      <c r="M8303">
        <v>3</v>
      </c>
      <c r="N8303">
        <v>1939</v>
      </c>
      <c r="O8303">
        <v>5400</v>
      </c>
      <c r="P8303">
        <v>3985</v>
      </c>
      <c r="Q8303">
        <v>1</v>
      </c>
      <c r="R8303">
        <f t="shared" si="258"/>
        <v>19.5</v>
      </c>
      <c r="S8303">
        <f t="shared" si="259"/>
        <v>3.2944</v>
      </c>
    </row>
    <row r="8304" spans="1:19" x14ac:dyDescent="0.2">
      <c r="A8304" t="s">
        <v>6323</v>
      </c>
      <c r="B8304">
        <v>2200000</v>
      </c>
      <c r="C8304">
        <v>16869</v>
      </c>
      <c r="D8304" t="s">
        <v>18</v>
      </c>
      <c r="E8304">
        <v>32944</v>
      </c>
      <c r="F8304" t="s">
        <v>19</v>
      </c>
      <c r="G8304" t="s">
        <v>20</v>
      </c>
      <c r="H8304">
        <v>2</v>
      </c>
      <c r="I8304" t="s">
        <v>72</v>
      </c>
      <c r="K8304">
        <v>0</v>
      </c>
      <c r="M8304">
        <v>1</v>
      </c>
      <c r="N8304">
        <v>1939</v>
      </c>
      <c r="O8304">
        <v>2640</v>
      </c>
      <c r="P8304">
        <v>2868</v>
      </c>
      <c r="Q8304">
        <v>1</v>
      </c>
      <c r="R8304">
        <f t="shared" si="258"/>
        <v>22</v>
      </c>
      <c r="S8304">
        <f t="shared" si="259"/>
        <v>3.2944</v>
      </c>
    </row>
    <row r="8305" spans="1:19" x14ac:dyDescent="0.2">
      <c r="A8305" t="s">
        <v>6322</v>
      </c>
      <c r="B8305">
        <v>2330000</v>
      </c>
      <c r="C8305">
        <v>16869</v>
      </c>
      <c r="D8305" t="s">
        <v>18</v>
      </c>
      <c r="E8305">
        <v>32944</v>
      </c>
      <c r="F8305" t="s">
        <v>19</v>
      </c>
      <c r="G8305" t="s">
        <v>20</v>
      </c>
      <c r="H8305">
        <v>2</v>
      </c>
      <c r="I8305" t="s">
        <v>190</v>
      </c>
      <c r="K8305">
        <v>0</v>
      </c>
      <c r="M8305">
        <v>2</v>
      </c>
      <c r="O8305">
        <v>8568</v>
      </c>
      <c r="P8305">
        <v>3984</v>
      </c>
      <c r="Q8305">
        <v>1</v>
      </c>
      <c r="R8305">
        <f t="shared" si="258"/>
        <v>23.3</v>
      </c>
      <c r="S8305">
        <f t="shared" si="259"/>
        <v>3.2944</v>
      </c>
    </row>
    <row r="8306" spans="1:19" x14ac:dyDescent="0.2">
      <c r="A8306" t="s">
        <v>6311</v>
      </c>
      <c r="B8306">
        <v>1930000</v>
      </c>
      <c r="C8306">
        <v>16869</v>
      </c>
      <c r="D8306" t="s">
        <v>18</v>
      </c>
      <c r="E8306">
        <v>32944</v>
      </c>
      <c r="F8306" t="s">
        <v>19</v>
      </c>
      <c r="G8306" t="s">
        <v>20</v>
      </c>
      <c r="H8306">
        <v>2</v>
      </c>
      <c r="I8306" t="s">
        <v>87</v>
      </c>
      <c r="K8306">
        <v>0</v>
      </c>
      <c r="M8306">
        <v>3</v>
      </c>
      <c r="N8306">
        <v>1939</v>
      </c>
      <c r="O8306">
        <v>5400</v>
      </c>
      <c r="P8306">
        <v>3111</v>
      </c>
      <c r="Q8306">
        <v>1</v>
      </c>
      <c r="R8306">
        <f t="shared" si="258"/>
        <v>19.3</v>
      </c>
      <c r="S8306">
        <f t="shared" si="259"/>
        <v>3.2944</v>
      </c>
    </row>
    <row r="8307" spans="1:19" x14ac:dyDescent="0.2">
      <c r="A8307" t="s">
        <v>6324</v>
      </c>
      <c r="B8307">
        <v>2430000</v>
      </c>
      <c r="C8307">
        <v>16873</v>
      </c>
      <c r="D8307" t="s">
        <v>18</v>
      </c>
      <c r="E8307">
        <v>32729</v>
      </c>
      <c r="F8307" t="s">
        <v>19</v>
      </c>
      <c r="G8307" t="s">
        <v>20</v>
      </c>
      <c r="H8307">
        <v>2</v>
      </c>
      <c r="I8307" t="s">
        <v>126</v>
      </c>
      <c r="K8307">
        <v>0</v>
      </c>
      <c r="M8307">
        <v>1</v>
      </c>
      <c r="N8307">
        <v>1942</v>
      </c>
      <c r="O8307">
        <v>5700</v>
      </c>
      <c r="P8307">
        <v>2667</v>
      </c>
      <c r="Q8307">
        <v>1</v>
      </c>
      <c r="R8307">
        <f t="shared" si="258"/>
        <v>24.3</v>
      </c>
      <c r="S8307">
        <f t="shared" si="259"/>
        <v>3.2728999999999999</v>
      </c>
    </row>
    <row r="8308" spans="1:19" x14ac:dyDescent="0.2">
      <c r="A8308" t="s">
        <v>6325</v>
      </c>
      <c r="B8308">
        <v>1400000</v>
      </c>
      <c r="C8308">
        <v>16873</v>
      </c>
      <c r="D8308" t="s">
        <v>18</v>
      </c>
      <c r="E8308">
        <v>32729</v>
      </c>
      <c r="F8308" t="s">
        <v>19</v>
      </c>
      <c r="G8308" t="s">
        <v>20</v>
      </c>
      <c r="H8308">
        <v>1</v>
      </c>
      <c r="I8308" t="s">
        <v>6326</v>
      </c>
      <c r="K8308">
        <v>0</v>
      </c>
      <c r="M8308">
        <v>1</v>
      </c>
      <c r="N8308">
        <v>1944</v>
      </c>
      <c r="O8308">
        <v>3600</v>
      </c>
      <c r="P8308">
        <v>821</v>
      </c>
      <c r="Q8308">
        <v>1</v>
      </c>
      <c r="R8308">
        <f t="shared" si="258"/>
        <v>14</v>
      </c>
      <c r="S8308">
        <f t="shared" si="259"/>
        <v>3.2728999999999999</v>
      </c>
    </row>
    <row r="8309" spans="1:19" x14ac:dyDescent="0.2">
      <c r="A8309" t="s">
        <v>6327</v>
      </c>
      <c r="B8309">
        <v>3175000</v>
      </c>
      <c r="C8309">
        <v>16873</v>
      </c>
      <c r="D8309" t="s">
        <v>18</v>
      </c>
      <c r="E8309">
        <v>32729</v>
      </c>
      <c r="F8309" t="s">
        <v>19</v>
      </c>
      <c r="G8309" t="s">
        <v>20</v>
      </c>
      <c r="H8309">
        <v>2</v>
      </c>
      <c r="I8309" t="s">
        <v>1032</v>
      </c>
      <c r="K8309">
        <v>0</v>
      </c>
      <c r="M8309">
        <v>3</v>
      </c>
      <c r="N8309">
        <v>1944</v>
      </c>
      <c r="O8309">
        <v>9500</v>
      </c>
      <c r="P8309">
        <v>3367</v>
      </c>
      <c r="Q8309">
        <v>1</v>
      </c>
      <c r="R8309">
        <f t="shared" si="258"/>
        <v>31.75</v>
      </c>
      <c r="S8309">
        <f t="shared" si="259"/>
        <v>3.2728999999999999</v>
      </c>
    </row>
    <row r="8310" spans="1:19" x14ac:dyDescent="0.2">
      <c r="A8310" t="s">
        <v>6328</v>
      </c>
      <c r="B8310">
        <v>3190000</v>
      </c>
      <c r="C8310">
        <v>16873</v>
      </c>
      <c r="D8310" t="s">
        <v>18</v>
      </c>
      <c r="E8310">
        <v>32729</v>
      </c>
      <c r="F8310" t="s">
        <v>19</v>
      </c>
      <c r="G8310" t="s">
        <v>20</v>
      </c>
      <c r="H8310">
        <v>2</v>
      </c>
      <c r="I8310" t="s">
        <v>1032</v>
      </c>
      <c r="K8310">
        <v>0</v>
      </c>
      <c r="M8310">
        <v>2</v>
      </c>
      <c r="N8310">
        <v>1944</v>
      </c>
      <c r="O8310">
        <v>9215</v>
      </c>
      <c r="P8310">
        <v>3367</v>
      </c>
      <c r="Q8310">
        <v>1</v>
      </c>
      <c r="R8310">
        <f t="shared" si="258"/>
        <v>31.9</v>
      </c>
      <c r="S8310">
        <f t="shared" si="259"/>
        <v>3.2728999999999999</v>
      </c>
    </row>
    <row r="8311" spans="1:19" x14ac:dyDescent="0.2">
      <c r="A8311" t="s">
        <v>6329</v>
      </c>
      <c r="B8311">
        <v>1600000</v>
      </c>
      <c r="C8311">
        <v>16873</v>
      </c>
      <c r="D8311" t="s">
        <v>18</v>
      </c>
      <c r="E8311">
        <v>32729</v>
      </c>
      <c r="F8311" t="s">
        <v>19</v>
      </c>
      <c r="G8311" t="s">
        <v>20</v>
      </c>
      <c r="H8311">
        <v>1</v>
      </c>
      <c r="I8311" t="s">
        <v>6326</v>
      </c>
      <c r="K8311">
        <v>0</v>
      </c>
      <c r="M8311">
        <v>2</v>
      </c>
      <c r="O8311">
        <v>2500</v>
      </c>
      <c r="P8311">
        <v>903</v>
      </c>
      <c r="Q8311">
        <v>1</v>
      </c>
      <c r="R8311">
        <f t="shared" si="258"/>
        <v>16</v>
      </c>
      <c r="S8311">
        <f t="shared" si="259"/>
        <v>3.2728999999999999</v>
      </c>
    </row>
    <row r="8312" spans="1:19" x14ac:dyDescent="0.2">
      <c r="A8312" t="s">
        <v>6330</v>
      </c>
      <c r="B8312">
        <v>3100000</v>
      </c>
      <c r="C8312">
        <v>16873</v>
      </c>
      <c r="D8312" t="s">
        <v>18</v>
      </c>
      <c r="E8312">
        <v>32729</v>
      </c>
      <c r="F8312" t="s">
        <v>19</v>
      </c>
      <c r="G8312" t="s">
        <v>20</v>
      </c>
      <c r="H8312">
        <v>3</v>
      </c>
      <c r="I8312" t="s">
        <v>1032</v>
      </c>
      <c r="K8312">
        <v>0</v>
      </c>
      <c r="M8312">
        <v>3</v>
      </c>
      <c r="N8312">
        <v>1942</v>
      </c>
      <c r="O8312">
        <v>5640</v>
      </c>
      <c r="P8312">
        <v>3367</v>
      </c>
      <c r="Q8312">
        <v>1</v>
      </c>
      <c r="R8312">
        <f t="shared" si="258"/>
        <v>31</v>
      </c>
      <c r="S8312">
        <f t="shared" si="259"/>
        <v>3.2728999999999999</v>
      </c>
    </row>
    <row r="8313" spans="1:19" x14ac:dyDescent="0.2">
      <c r="A8313" t="s">
        <v>6331</v>
      </c>
      <c r="B8313">
        <v>3495000</v>
      </c>
      <c r="C8313">
        <v>16873</v>
      </c>
      <c r="D8313" t="s">
        <v>18</v>
      </c>
      <c r="E8313">
        <v>32729</v>
      </c>
      <c r="F8313" t="s">
        <v>19</v>
      </c>
      <c r="G8313" t="s">
        <v>20</v>
      </c>
      <c r="H8313">
        <v>3.5</v>
      </c>
      <c r="I8313" t="s">
        <v>1465</v>
      </c>
      <c r="K8313">
        <v>0</v>
      </c>
      <c r="M8313">
        <v>1</v>
      </c>
      <c r="N8313">
        <v>1944</v>
      </c>
      <c r="O8313">
        <v>8700</v>
      </c>
      <c r="P8313">
        <v>4483</v>
      </c>
      <c r="Q8313">
        <v>1</v>
      </c>
      <c r="R8313">
        <f t="shared" si="258"/>
        <v>34.950000000000003</v>
      </c>
      <c r="S8313">
        <f t="shared" si="259"/>
        <v>3.2728999999999999</v>
      </c>
    </row>
    <row r="8314" spans="1:19" x14ac:dyDescent="0.2">
      <c r="A8314" t="s">
        <v>6332</v>
      </c>
      <c r="B8314">
        <v>3350000</v>
      </c>
      <c r="C8314">
        <v>16873</v>
      </c>
      <c r="D8314" t="s">
        <v>18</v>
      </c>
      <c r="E8314">
        <v>32729</v>
      </c>
      <c r="F8314" t="s">
        <v>19</v>
      </c>
      <c r="G8314" t="s">
        <v>20</v>
      </c>
      <c r="H8314">
        <v>2.5</v>
      </c>
      <c r="I8314" t="s">
        <v>944</v>
      </c>
      <c r="K8314">
        <v>0</v>
      </c>
      <c r="M8314">
        <v>6</v>
      </c>
      <c r="N8314">
        <v>1944</v>
      </c>
      <c r="O8314">
        <v>5640</v>
      </c>
      <c r="P8314">
        <v>3580</v>
      </c>
      <c r="Q8314">
        <v>1</v>
      </c>
      <c r="R8314">
        <f t="shared" si="258"/>
        <v>33.5</v>
      </c>
      <c r="S8314">
        <f t="shared" si="259"/>
        <v>3.2728999999999999</v>
      </c>
    </row>
    <row r="8315" spans="1:19" x14ac:dyDescent="0.2">
      <c r="A8315" t="s">
        <v>6333</v>
      </c>
      <c r="B8315">
        <v>2350000</v>
      </c>
      <c r="C8315">
        <v>16873</v>
      </c>
      <c r="D8315" t="s">
        <v>18</v>
      </c>
      <c r="E8315">
        <v>32729</v>
      </c>
      <c r="F8315" t="s">
        <v>19</v>
      </c>
      <c r="G8315" t="s">
        <v>20</v>
      </c>
      <c r="H8315">
        <v>1.5</v>
      </c>
      <c r="I8315" t="s">
        <v>133</v>
      </c>
      <c r="K8315">
        <v>0</v>
      </c>
      <c r="M8315">
        <v>3</v>
      </c>
      <c r="N8315">
        <v>1942</v>
      </c>
      <c r="O8315">
        <v>5760</v>
      </c>
      <c r="P8315">
        <v>2577</v>
      </c>
      <c r="Q8315">
        <v>1</v>
      </c>
      <c r="R8315">
        <f t="shared" si="258"/>
        <v>23.5</v>
      </c>
      <c r="S8315">
        <f t="shared" si="259"/>
        <v>3.2728999999999999</v>
      </c>
    </row>
    <row r="8316" spans="1:19" x14ac:dyDescent="0.2">
      <c r="A8316" t="s">
        <v>6334</v>
      </c>
      <c r="B8316">
        <v>3025000</v>
      </c>
      <c r="C8316">
        <v>16873</v>
      </c>
      <c r="D8316" t="s">
        <v>18</v>
      </c>
      <c r="E8316">
        <v>32729</v>
      </c>
      <c r="F8316" t="s">
        <v>19</v>
      </c>
      <c r="G8316" t="s">
        <v>20</v>
      </c>
      <c r="H8316">
        <v>2</v>
      </c>
      <c r="I8316" t="s">
        <v>1032</v>
      </c>
      <c r="K8316">
        <v>0</v>
      </c>
      <c r="M8316">
        <v>2</v>
      </c>
      <c r="N8316">
        <v>1942</v>
      </c>
      <c r="O8316">
        <v>5640</v>
      </c>
      <c r="P8316">
        <v>3367</v>
      </c>
      <c r="Q8316">
        <v>1</v>
      </c>
      <c r="R8316">
        <f t="shared" si="258"/>
        <v>30.25</v>
      </c>
      <c r="S8316">
        <f t="shared" si="259"/>
        <v>3.2728999999999999</v>
      </c>
    </row>
    <row r="8317" spans="1:19" x14ac:dyDescent="0.2">
      <c r="A8317" t="s">
        <v>6335</v>
      </c>
      <c r="B8317">
        <v>3170000</v>
      </c>
      <c r="C8317">
        <v>16873</v>
      </c>
      <c r="D8317" t="s">
        <v>18</v>
      </c>
      <c r="E8317">
        <v>32729</v>
      </c>
      <c r="F8317" t="s">
        <v>19</v>
      </c>
      <c r="G8317" t="s">
        <v>20</v>
      </c>
      <c r="H8317">
        <v>2</v>
      </c>
      <c r="I8317" t="s">
        <v>1032</v>
      </c>
      <c r="K8317">
        <v>0</v>
      </c>
      <c r="M8317">
        <v>3</v>
      </c>
      <c r="N8317">
        <v>1944</v>
      </c>
      <c r="O8317">
        <v>11040</v>
      </c>
      <c r="P8317">
        <v>3367</v>
      </c>
      <c r="Q8317">
        <v>1</v>
      </c>
      <c r="R8317">
        <f t="shared" si="258"/>
        <v>31.7</v>
      </c>
      <c r="S8317">
        <f t="shared" si="259"/>
        <v>3.2728999999999999</v>
      </c>
    </row>
    <row r="8318" spans="1:19" x14ac:dyDescent="0.2">
      <c r="A8318" t="s">
        <v>6336</v>
      </c>
      <c r="B8318">
        <v>2850000</v>
      </c>
      <c r="C8318">
        <v>16873</v>
      </c>
      <c r="D8318" t="s">
        <v>18</v>
      </c>
      <c r="E8318">
        <v>32729</v>
      </c>
      <c r="F8318" t="s">
        <v>19</v>
      </c>
      <c r="G8318" t="s">
        <v>20</v>
      </c>
      <c r="H8318">
        <v>2</v>
      </c>
      <c r="I8318" t="s">
        <v>1032</v>
      </c>
      <c r="K8318">
        <v>0</v>
      </c>
      <c r="M8318">
        <v>3</v>
      </c>
      <c r="N8318">
        <v>1942</v>
      </c>
      <c r="O8318">
        <v>3000</v>
      </c>
      <c r="P8318">
        <v>3367</v>
      </c>
      <c r="Q8318">
        <v>1</v>
      </c>
      <c r="R8318">
        <f t="shared" si="258"/>
        <v>28.5</v>
      </c>
      <c r="S8318">
        <f t="shared" si="259"/>
        <v>3.2728999999999999</v>
      </c>
    </row>
    <row r="8319" spans="1:19" x14ac:dyDescent="0.2">
      <c r="A8319" t="s">
        <v>6337</v>
      </c>
      <c r="B8319">
        <v>2750000</v>
      </c>
      <c r="C8319">
        <v>16873</v>
      </c>
      <c r="D8319" t="s">
        <v>18</v>
      </c>
      <c r="E8319">
        <v>32729</v>
      </c>
      <c r="F8319" t="s">
        <v>19</v>
      </c>
      <c r="G8319" t="s">
        <v>20</v>
      </c>
      <c r="H8319">
        <v>1.5</v>
      </c>
      <c r="I8319" t="s">
        <v>133</v>
      </c>
      <c r="K8319">
        <v>1</v>
      </c>
      <c r="M8319">
        <v>7</v>
      </c>
      <c r="N8319">
        <v>1944</v>
      </c>
      <c r="O8319">
        <v>5400</v>
      </c>
      <c r="P8319">
        <v>2577</v>
      </c>
      <c r="Q8319">
        <v>1</v>
      </c>
      <c r="R8319">
        <f t="shared" si="258"/>
        <v>27.5</v>
      </c>
      <c r="S8319">
        <f t="shared" si="259"/>
        <v>3.2728999999999999</v>
      </c>
    </row>
    <row r="8320" spans="1:19" x14ac:dyDescent="0.2">
      <c r="A8320" t="s">
        <v>6338</v>
      </c>
      <c r="B8320">
        <v>3200000</v>
      </c>
      <c r="C8320">
        <v>16873</v>
      </c>
      <c r="D8320" t="s">
        <v>18</v>
      </c>
      <c r="E8320">
        <v>32729</v>
      </c>
      <c r="F8320" t="s">
        <v>19</v>
      </c>
      <c r="G8320" t="s">
        <v>20</v>
      </c>
      <c r="H8320">
        <v>2</v>
      </c>
      <c r="I8320" t="s">
        <v>1032</v>
      </c>
      <c r="K8320">
        <v>0</v>
      </c>
      <c r="M8320">
        <v>2</v>
      </c>
      <c r="N8320">
        <v>1938</v>
      </c>
      <c r="O8320">
        <v>4800</v>
      </c>
      <c r="P8320">
        <v>3367</v>
      </c>
      <c r="Q8320">
        <v>1</v>
      </c>
      <c r="R8320">
        <f t="shared" si="258"/>
        <v>32</v>
      </c>
      <c r="S8320">
        <f t="shared" si="259"/>
        <v>3.2728999999999999</v>
      </c>
    </row>
    <row r="8321" spans="1:19" x14ac:dyDescent="0.2">
      <c r="A8321" t="s">
        <v>6339</v>
      </c>
      <c r="B8321">
        <v>3100000</v>
      </c>
      <c r="C8321">
        <v>16873</v>
      </c>
      <c r="D8321" t="s">
        <v>18</v>
      </c>
      <c r="E8321">
        <v>32729</v>
      </c>
      <c r="F8321" t="s">
        <v>19</v>
      </c>
      <c r="G8321" t="s">
        <v>20</v>
      </c>
      <c r="H8321">
        <v>2</v>
      </c>
      <c r="I8321" t="s">
        <v>1032</v>
      </c>
      <c r="K8321">
        <v>0</v>
      </c>
      <c r="M8321">
        <v>1</v>
      </c>
      <c r="N8321">
        <v>1942</v>
      </c>
      <c r="O8321">
        <v>4200</v>
      </c>
      <c r="P8321">
        <v>3367</v>
      </c>
      <c r="Q8321">
        <v>0</v>
      </c>
      <c r="R8321">
        <f t="shared" si="258"/>
        <v>31</v>
      </c>
      <c r="S8321">
        <f t="shared" si="259"/>
        <v>3.2728999999999999</v>
      </c>
    </row>
    <row r="8322" spans="1:19" x14ac:dyDescent="0.2">
      <c r="A8322" t="s">
        <v>6340</v>
      </c>
      <c r="B8322">
        <v>3000000</v>
      </c>
      <c r="C8322">
        <v>16873</v>
      </c>
      <c r="D8322" t="s">
        <v>18</v>
      </c>
      <c r="E8322">
        <v>32729</v>
      </c>
      <c r="F8322" t="s">
        <v>19</v>
      </c>
      <c r="G8322" t="s">
        <v>20</v>
      </c>
      <c r="H8322">
        <v>2</v>
      </c>
      <c r="I8322" t="s">
        <v>1032</v>
      </c>
      <c r="K8322">
        <v>0</v>
      </c>
      <c r="M8322">
        <v>3</v>
      </c>
      <c r="O8322">
        <v>3000</v>
      </c>
      <c r="P8322">
        <v>3367</v>
      </c>
      <c r="Q8322">
        <v>1</v>
      </c>
      <c r="R8322">
        <f t="shared" si="258"/>
        <v>30</v>
      </c>
      <c r="S8322">
        <f t="shared" si="259"/>
        <v>3.2728999999999999</v>
      </c>
    </row>
    <row r="8323" spans="1:19" x14ac:dyDescent="0.2">
      <c r="A8323" t="s">
        <v>6341</v>
      </c>
      <c r="B8323">
        <v>2600000</v>
      </c>
      <c r="C8323">
        <v>16873</v>
      </c>
      <c r="D8323" t="s">
        <v>18</v>
      </c>
      <c r="E8323">
        <v>32729</v>
      </c>
      <c r="F8323" t="s">
        <v>19</v>
      </c>
      <c r="G8323" t="s">
        <v>20</v>
      </c>
      <c r="H8323">
        <v>1</v>
      </c>
      <c r="I8323" t="s">
        <v>275</v>
      </c>
      <c r="K8323">
        <v>0</v>
      </c>
      <c r="M8323">
        <v>2</v>
      </c>
      <c r="N8323">
        <v>1942</v>
      </c>
      <c r="O8323">
        <v>4800</v>
      </c>
      <c r="P8323">
        <v>2400</v>
      </c>
      <c r="Q8323">
        <v>1</v>
      </c>
      <c r="R8323">
        <f t="shared" ref="R8323:R8386" si="260">B8323/100000</f>
        <v>26</v>
      </c>
      <c r="S8323">
        <f t="shared" ref="S8323:S8386" si="261">E8323/10000</f>
        <v>3.2728999999999999</v>
      </c>
    </row>
    <row r="8324" spans="1:19" x14ac:dyDescent="0.2">
      <c r="A8324" t="s">
        <v>6342</v>
      </c>
      <c r="B8324">
        <v>3070000</v>
      </c>
      <c r="C8324">
        <v>16873</v>
      </c>
      <c r="D8324" t="s">
        <v>18</v>
      </c>
      <c r="E8324">
        <v>32729</v>
      </c>
      <c r="F8324" t="s">
        <v>19</v>
      </c>
      <c r="G8324" t="s">
        <v>20</v>
      </c>
      <c r="H8324">
        <v>2</v>
      </c>
      <c r="I8324" t="s">
        <v>1032</v>
      </c>
      <c r="K8324">
        <v>0</v>
      </c>
      <c r="M8324">
        <v>2</v>
      </c>
      <c r="N8324">
        <v>1944</v>
      </c>
      <c r="O8324">
        <v>7500</v>
      </c>
      <c r="P8324">
        <v>3367</v>
      </c>
      <c r="Q8324">
        <v>1</v>
      </c>
      <c r="R8324">
        <f t="shared" si="260"/>
        <v>30.7</v>
      </c>
      <c r="S8324">
        <f t="shared" si="261"/>
        <v>3.2728999999999999</v>
      </c>
    </row>
    <row r="8325" spans="1:19" x14ac:dyDescent="0.2">
      <c r="A8325" t="s">
        <v>6343</v>
      </c>
      <c r="B8325">
        <v>2680000</v>
      </c>
      <c r="C8325">
        <v>16873</v>
      </c>
      <c r="D8325" t="s">
        <v>18</v>
      </c>
      <c r="E8325">
        <v>32729</v>
      </c>
      <c r="F8325" t="s">
        <v>19</v>
      </c>
      <c r="G8325" t="s">
        <v>20</v>
      </c>
      <c r="H8325">
        <v>1.5</v>
      </c>
      <c r="I8325" t="s">
        <v>133</v>
      </c>
      <c r="K8325">
        <v>0</v>
      </c>
      <c r="M8325">
        <v>3</v>
      </c>
      <c r="N8325">
        <v>1938</v>
      </c>
      <c r="O8325">
        <v>5040</v>
      </c>
      <c r="P8325">
        <v>2577</v>
      </c>
      <c r="Q8325">
        <v>1</v>
      </c>
      <c r="R8325">
        <f t="shared" si="260"/>
        <v>26.8</v>
      </c>
      <c r="S8325">
        <f t="shared" si="261"/>
        <v>3.2728999999999999</v>
      </c>
    </row>
    <row r="8326" spans="1:19" x14ac:dyDescent="0.2">
      <c r="A8326" t="s">
        <v>6344</v>
      </c>
      <c r="B8326">
        <v>2700000</v>
      </c>
      <c r="C8326">
        <v>16873</v>
      </c>
      <c r="D8326" t="s">
        <v>18</v>
      </c>
      <c r="E8326">
        <v>32729</v>
      </c>
      <c r="F8326" t="s">
        <v>19</v>
      </c>
      <c r="G8326" t="s">
        <v>20</v>
      </c>
      <c r="H8326">
        <v>1.5</v>
      </c>
      <c r="I8326" t="s">
        <v>133</v>
      </c>
      <c r="K8326">
        <v>0</v>
      </c>
      <c r="M8326">
        <v>1</v>
      </c>
      <c r="N8326">
        <v>1942</v>
      </c>
      <c r="O8326">
        <v>4800</v>
      </c>
      <c r="P8326">
        <v>2577</v>
      </c>
      <c r="Q8326">
        <v>1</v>
      </c>
      <c r="R8326">
        <f t="shared" si="260"/>
        <v>27</v>
      </c>
      <c r="S8326">
        <f t="shared" si="261"/>
        <v>3.2728999999999999</v>
      </c>
    </row>
    <row r="8327" spans="1:19" x14ac:dyDescent="0.2">
      <c r="A8327" t="s">
        <v>6345</v>
      </c>
      <c r="B8327">
        <v>2650000</v>
      </c>
      <c r="C8327">
        <v>16873</v>
      </c>
      <c r="D8327" t="s">
        <v>18</v>
      </c>
      <c r="E8327">
        <v>32729</v>
      </c>
      <c r="F8327" t="s">
        <v>19</v>
      </c>
      <c r="G8327" t="s">
        <v>20</v>
      </c>
      <c r="H8327">
        <v>2</v>
      </c>
      <c r="I8327" t="s">
        <v>275</v>
      </c>
      <c r="K8327">
        <v>0</v>
      </c>
      <c r="M8327">
        <v>3</v>
      </c>
      <c r="N8327">
        <v>1941</v>
      </c>
      <c r="O8327">
        <v>6000</v>
      </c>
      <c r="P8327">
        <v>2640</v>
      </c>
      <c r="Q8327">
        <v>1</v>
      </c>
      <c r="R8327">
        <f t="shared" si="260"/>
        <v>26.5</v>
      </c>
      <c r="S8327">
        <f t="shared" si="261"/>
        <v>3.2728999999999999</v>
      </c>
    </row>
    <row r="8328" spans="1:19" x14ac:dyDescent="0.2">
      <c r="A8328" t="s">
        <v>6346</v>
      </c>
      <c r="B8328">
        <v>2650000</v>
      </c>
      <c r="C8328">
        <v>16873</v>
      </c>
      <c r="D8328" t="s">
        <v>18</v>
      </c>
      <c r="E8328">
        <v>32729</v>
      </c>
      <c r="F8328" t="s">
        <v>19</v>
      </c>
      <c r="G8328" t="s">
        <v>20</v>
      </c>
      <c r="H8328">
        <v>1.5</v>
      </c>
      <c r="I8328" t="s">
        <v>275</v>
      </c>
      <c r="K8328">
        <v>0</v>
      </c>
      <c r="M8328">
        <v>3</v>
      </c>
      <c r="N8328">
        <v>1942</v>
      </c>
      <c r="O8328">
        <v>3000</v>
      </c>
      <c r="P8328">
        <v>2640</v>
      </c>
      <c r="Q8328">
        <v>1</v>
      </c>
      <c r="R8328">
        <f t="shared" si="260"/>
        <v>26.5</v>
      </c>
      <c r="S8328">
        <f t="shared" si="261"/>
        <v>3.2728999999999999</v>
      </c>
    </row>
    <row r="8329" spans="1:19" x14ac:dyDescent="0.2">
      <c r="A8329" t="s">
        <v>6347</v>
      </c>
      <c r="B8329">
        <v>3100000</v>
      </c>
      <c r="C8329">
        <v>16873</v>
      </c>
      <c r="D8329" t="s">
        <v>18</v>
      </c>
      <c r="E8329">
        <v>32729</v>
      </c>
      <c r="F8329" t="s">
        <v>19</v>
      </c>
      <c r="G8329" t="s">
        <v>20</v>
      </c>
      <c r="H8329">
        <v>3</v>
      </c>
      <c r="I8329" t="s">
        <v>962</v>
      </c>
      <c r="K8329">
        <v>0</v>
      </c>
      <c r="M8329">
        <v>4</v>
      </c>
      <c r="N8329">
        <v>1944</v>
      </c>
      <c r="O8329">
        <v>9800</v>
      </c>
      <c r="P8329">
        <v>3544</v>
      </c>
      <c r="Q8329">
        <v>1</v>
      </c>
      <c r="R8329">
        <f t="shared" si="260"/>
        <v>31</v>
      </c>
      <c r="S8329">
        <f t="shared" si="261"/>
        <v>3.2728999999999999</v>
      </c>
    </row>
    <row r="8330" spans="1:19" x14ac:dyDescent="0.2">
      <c r="A8330" t="s">
        <v>6348</v>
      </c>
      <c r="B8330">
        <v>2800000</v>
      </c>
      <c r="C8330">
        <v>16873</v>
      </c>
      <c r="D8330" t="s">
        <v>18</v>
      </c>
      <c r="E8330">
        <v>32729</v>
      </c>
      <c r="F8330" t="s">
        <v>19</v>
      </c>
      <c r="G8330" t="s">
        <v>20</v>
      </c>
      <c r="H8330">
        <v>2</v>
      </c>
      <c r="I8330" t="s">
        <v>126</v>
      </c>
      <c r="K8330">
        <v>0</v>
      </c>
      <c r="M8330">
        <v>3</v>
      </c>
      <c r="N8330">
        <v>1942</v>
      </c>
      <c r="O8330">
        <v>5640</v>
      </c>
      <c r="P8330">
        <v>2667</v>
      </c>
      <c r="Q8330">
        <v>1</v>
      </c>
      <c r="R8330">
        <f t="shared" si="260"/>
        <v>28</v>
      </c>
      <c r="S8330">
        <f t="shared" si="261"/>
        <v>3.2728999999999999</v>
      </c>
    </row>
    <row r="8331" spans="1:19" x14ac:dyDescent="0.2">
      <c r="A8331" t="s">
        <v>6349</v>
      </c>
      <c r="B8331">
        <v>2350000</v>
      </c>
      <c r="C8331">
        <v>16873</v>
      </c>
      <c r="D8331" t="s">
        <v>18</v>
      </c>
      <c r="E8331">
        <v>32729</v>
      </c>
      <c r="F8331" t="s">
        <v>19</v>
      </c>
      <c r="G8331" t="s">
        <v>20</v>
      </c>
      <c r="H8331">
        <v>1.5</v>
      </c>
      <c r="I8331" t="s">
        <v>133</v>
      </c>
      <c r="K8331">
        <v>0</v>
      </c>
      <c r="M8331">
        <v>2</v>
      </c>
      <c r="N8331">
        <v>1944</v>
      </c>
      <c r="O8331">
        <v>9737</v>
      </c>
      <c r="P8331">
        <v>2577</v>
      </c>
      <c r="Q8331">
        <v>1</v>
      </c>
      <c r="R8331">
        <f t="shared" si="260"/>
        <v>23.5</v>
      </c>
      <c r="S8331">
        <f t="shared" si="261"/>
        <v>3.2728999999999999</v>
      </c>
    </row>
    <row r="8332" spans="1:19" x14ac:dyDescent="0.2">
      <c r="A8332" t="s">
        <v>6350</v>
      </c>
      <c r="B8332">
        <v>3075000</v>
      </c>
      <c r="C8332">
        <v>16873</v>
      </c>
      <c r="D8332" t="s">
        <v>18</v>
      </c>
      <c r="E8332">
        <v>32729</v>
      </c>
      <c r="F8332" t="s">
        <v>19</v>
      </c>
      <c r="G8332" t="s">
        <v>20</v>
      </c>
      <c r="H8332">
        <v>2</v>
      </c>
      <c r="I8332" t="s">
        <v>962</v>
      </c>
      <c r="K8332">
        <v>0</v>
      </c>
      <c r="M8332">
        <v>3</v>
      </c>
      <c r="N8332">
        <v>1941</v>
      </c>
      <c r="O8332">
        <v>9600</v>
      </c>
      <c r="P8332">
        <v>3250</v>
      </c>
      <c r="Q8332">
        <v>1</v>
      </c>
      <c r="R8332">
        <f t="shared" si="260"/>
        <v>30.75</v>
      </c>
      <c r="S8332">
        <f t="shared" si="261"/>
        <v>3.2728999999999999</v>
      </c>
    </row>
    <row r="8333" spans="1:19" x14ac:dyDescent="0.2">
      <c r="A8333" t="s">
        <v>6334</v>
      </c>
      <c r="B8333">
        <v>3025000</v>
      </c>
      <c r="C8333">
        <v>16873</v>
      </c>
      <c r="D8333" t="s">
        <v>18</v>
      </c>
      <c r="E8333">
        <v>32729</v>
      </c>
      <c r="F8333" t="s">
        <v>19</v>
      </c>
      <c r="G8333" t="s">
        <v>20</v>
      </c>
      <c r="H8333">
        <v>2</v>
      </c>
      <c r="I8333" t="s">
        <v>1032</v>
      </c>
      <c r="K8333">
        <v>0</v>
      </c>
      <c r="M8333">
        <v>2</v>
      </c>
      <c r="N8333">
        <v>1942</v>
      </c>
      <c r="O8333">
        <v>5640</v>
      </c>
      <c r="P8333">
        <v>3367</v>
      </c>
      <c r="Q8333">
        <v>1</v>
      </c>
      <c r="R8333">
        <f t="shared" si="260"/>
        <v>30.25</v>
      </c>
      <c r="S8333">
        <f t="shared" si="261"/>
        <v>3.2728999999999999</v>
      </c>
    </row>
    <row r="8334" spans="1:19" x14ac:dyDescent="0.2">
      <c r="A8334" t="s">
        <v>6351</v>
      </c>
      <c r="B8334">
        <v>3100000</v>
      </c>
      <c r="C8334">
        <v>16873</v>
      </c>
      <c r="D8334" t="s">
        <v>18</v>
      </c>
      <c r="E8334">
        <v>32729</v>
      </c>
      <c r="F8334" t="s">
        <v>19</v>
      </c>
      <c r="G8334" t="s">
        <v>20</v>
      </c>
      <c r="H8334">
        <v>2</v>
      </c>
      <c r="I8334" t="s">
        <v>1032</v>
      </c>
      <c r="K8334">
        <v>0</v>
      </c>
      <c r="M8334">
        <v>2</v>
      </c>
      <c r="N8334">
        <v>1942</v>
      </c>
      <c r="O8334">
        <v>3600</v>
      </c>
      <c r="P8334">
        <v>3367</v>
      </c>
      <c r="Q8334">
        <v>1</v>
      </c>
      <c r="R8334">
        <f t="shared" si="260"/>
        <v>31</v>
      </c>
      <c r="S8334">
        <f t="shared" si="261"/>
        <v>3.2728999999999999</v>
      </c>
    </row>
    <row r="8335" spans="1:19" x14ac:dyDescent="0.2">
      <c r="A8335" t="s">
        <v>6340</v>
      </c>
      <c r="B8335">
        <v>3000000</v>
      </c>
      <c r="C8335">
        <v>16873</v>
      </c>
      <c r="D8335" t="s">
        <v>18</v>
      </c>
      <c r="E8335">
        <v>32729</v>
      </c>
      <c r="F8335" t="s">
        <v>19</v>
      </c>
      <c r="G8335" t="s">
        <v>20</v>
      </c>
      <c r="H8335">
        <v>2</v>
      </c>
      <c r="I8335" t="s">
        <v>1032</v>
      </c>
      <c r="K8335">
        <v>0</v>
      </c>
      <c r="M8335">
        <v>3</v>
      </c>
      <c r="O8335">
        <v>3000</v>
      </c>
      <c r="P8335">
        <v>3367</v>
      </c>
      <c r="Q8335">
        <v>1</v>
      </c>
      <c r="R8335">
        <f t="shared" si="260"/>
        <v>30</v>
      </c>
      <c r="S8335">
        <f t="shared" si="261"/>
        <v>3.2728999999999999</v>
      </c>
    </row>
    <row r="8336" spans="1:19" x14ac:dyDescent="0.2">
      <c r="A8336" t="s">
        <v>6352</v>
      </c>
      <c r="B8336">
        <v>3150000</v>
      </c>
      <c r="C8336">
        <v>16873</v>
      </c>
      <c r="D8336" t="s">
        <v>18</v>
      </c>
      <c r="E8336">
        <v>32729</v>
      </c>
      <c r="F8336" t="s">
        <v>19</v>
      </c>
      <c r="G8336" t="s">
        <v>20</v>
      </c>
      <c r="H8336">
        <v>2</v>
      </c>
      <c r="I8336" t="s">
        <v>1032</v>
      </c>
      <c r="K8336">
        <v>0</v>
      </c>
      <c r="M8336">
        <v>3</v>
      </c>
      <c r="N8336">
        <v>1942</v>
      </c>
      <c r="O8336">
        <v>8200</v>
      </c>
      <c r="P8336">
        <v>3367</v>
      </c>
      <c r="Q8336">
        <v>1</v>
      </c>
      <c r="R8336">
        <f t="shared" si="260"/>
        <v>31.5</v>
      </c>
      <c r="S8336">
        <f t="shared" si="261"/>
        <v>3.2728999999999999</v>
      </c>
    </row>
    <row r="8337" spans="1:19" x14ac:dyDescent="0.2">
      <c r="A8337" t="s">
        <v>6335</v>
      </c>
      <c r="B8337">
        <v>3170000</v>
      </c>
      <c r="C8337">
        <v>16873</v>
      </c>
      <c r="D8337" t="s">
        <v>18</v>
      </c>
      <c r="E8337">
        <v>32729</v>
      </c>
      <c r="F8337" t="s">
        <v>19</v>
      </c>
      <c r="G8337" t="s">
        <v>20</v>
      </c>
      <c r="H8337">
        <v>2</v>
      </c>
      <c r="I8337" t="s">
        <v>1032</v>
      </c>
      <c r="K8337">
        <v>0</v>
      </c>
      <c r="M8337">
        <v>4</v>
      </c>
      <c r="N8337">
        <v>1944</v>
      </c>
      <c r="O8337">
        <v>11040</v>
      </c>
      <c r="P8337">
        <v>3367</v>
      </c>
      <c r="Q8337">
        <v>1</v>
      </c>
      <c r="R8337">
        <f t="shared" si="260"/>
        <v>31.7</v>
      </c>
      <c r="S8337">
        <f t="shared" si="261"/>
        <v>3.2728999999999999</v>
      </c>
    </row>
    <row r="8338" spans="1:19" x14ac:dyDescent="0.2">
      <c r="A8338" t="s">
        <v>6352</v>
      </c>
      <c r="B8338">
        <v>3150000</v>
      </c>
      <c r="C8338">
        <v>16873</v>
      </c>
      <c r="D8338" t="s">
        <v>18</v>
      </c>
      <c r="E8338">
        <v>32729</v>
      </c>
      <c r="F8338" t="s">
        <v>19</v>
      </c>
      <c r="G8338" t="s">
        <v>20</v>
      </c>
      <c r="H8338">
        <v>2</v>
      </c>
      <c r="I8338" t="s">
        <v>1032</v>
      </c>
      <c r="K8338">
        <v>0</v>
      </c>
      <c r="M8338">
        <v>4</v>
      </c>
      <c r="N8338">
        <v>1942</v>
      </c>
      <c r="O8338">
        <v>8200</v>
      </c>
      <c r="P8338">
        <v>3367</v>
      </c>
      <c r="Q8338">
        <v>1</v>
      </c>
      <c r="R8338">
        <f t="shared" si="260"/>
        <v>31.5</v>
      </c>
      <c r="S8338">
        <f t="shared" si="261"/>
        <v>3.2728999999999999</v>
      </c>
    </row>
    <row r="8339" spans="1:19" x14ac:dyDescent="0.2">
      <c r="A8339" t="s">
        <v>6353</v>
      </c>
      <c r="B8339">
        <v>3040000</v>
      </c>
      <c r="C8339">
        <v>16873</v>
      </c>
      <c r="D8339" t="s">
        <v>18</v>
      </c>
      <c r="E8339">
        <v>32729</v>
      </c>
      <c r="F8339" t="s">
        <v>19</v>
      </c>
      <c r="G8339" t="s">
        <v>20</v>
      </c>
      <c r="H8339">
        <v>2</v>
      </c>
      <c r="I8339" t="s">
        <v>1032</v>
      </c>
      <c r="K8339">
        <v>0</v>
      </c>
      <c r="M8339">
        <v>1</v>
      </c>
      <c r="N8339">
        <v>1944</v>
      </c>
      <c r="O8339">
        <v>8200</v>
      </c>
      <c r="P8339">
        <v>3367</v>
      </c>
      <c r="Q8339">
        <v>1</v>
      </c>
      <c r="R8339">
        <f t="shared" si="260"/>
        <v>30.4</v>
      </c>
      <c r="S8339">
        <f t="shared" si="261"/>
        <v>3.2728999999999999</v>
      </c>
    </row>
    <row r="8340" spans="1:19" x14ac:dyDescent="0.2">
      <c r="A8340" t="s">
        <v>6339</v>
      </c>
      <c r="B8340">
        <v>3100000</v>
      </c>
      <c r="C8340">
        <v>16873</v>
      </c>
      <c r="D8340" t="s">
        <v>18</v>
      </c>
      <c r="E8340">
        <v>32729</v>
      </c>
      <c r="F8340" t="s">
        <v>19</v>
      </c>
      <c r="G8340" t="s">
        <v>20</v>
      </c>
      <c r="H8340">
        <v>2</v>
      </c>
      <c r="I8340" t="s">
        <v>1032</v>
      </c>
      <c r="K8340">
        <v>0</v>
      </c>
      <c r="M8340">
        <v>1</v>
      </c>
      <c r="N8340">
        <v>1942</v>
      </c>
      <c r="O8340">
        <v>4200</v>
      </c>
      <c r="P8340">
        <v>3367</v>
      </c>
      <c r="Q8340">
        <v>1</v>
      </c>
      <c r="R8340">
        <f t="shared" si="260"/>
        <v>31</v>
      </c>
      <c r="S8340">
        <f t="shared" si="261"/>
        <v>3.2728999999999999</v>
      </c>
    </row>
    <row r="8341" spans="1:19" x14ac:dyDescent="0.2">
      <c r="A8341" t="s">
        <v>6354</v>
      </c>
      <c r="B8341">
        <v>2300000</v>
      </c>
      <c r="C8341">
        <v>16873</v>
      </c>
      <c r="D8341" t="s">
        <v>18</v>
      </c>
      <c r="E8341">
        <v>32729</v>
      </c>
      <c r="F8341" t="s">
        <v>19</v>
      </c>
      <c r="G8341" t="s">
        <v>20</v>
      </c>
      <c r="H8341">
        <v>2</v>
      </c>
      <c r="I8341" t="s">
        <v>126</v>
      </c>
      <c r="K8341">
        <v>0</v>
      </c>
      <c r="M8341">
        <v>1</v>
      </c>
      <c r="N8341">
        <v>1942</v>
      </c>
      <c r="O8341">
        <v>5400</v>
      </c>
      <c r="P8341">
        <v>2667</v>
      </c>
      <c r="Q8341">
        <v>1</v>
      </c>
      <c r="R8341">
        <f t="shared" si="260"/>
        <v>23</v>
      </c>
      <c r="S8341">
        <f t="shared" si="261"/>
        <v>3.2728999999999999</v>
      </c>
    </row>
    <row r="8342" spans="1:19" x14ac:dyDescent="0.2">
      <c r="A8342" t="s">
        <v>6331</v>
      </c>
      <c r="B8342">
        <v>3495000</v>
      </c>
      <c r="C8342">
        <v>16873</v>
      </c>
      <c r="D8342" t="s">
        <v>18</v>
      </c>
      <c r="E8342">
        <v>32729</v>
      </c>
      <c r="F8342" t="s">
        <v>19</v>
      </c>
      <c r="G8342" t="s">
        <v>20</v>
      </c>
      <c r="H8342">
        <v>3.5</v>
      </c>
      <c r="I8342" t="s">
        <v>1465</v>
      </c>
      <c r="K8342">
        <v>0</v>
      </c>
      <c r="M8342">
        <v>1</v>
      </c>
      <c r="N8342">
        <v>1944</v>
      </c>
      <c r="O8342">
        <v>8700</v>
      </c>
      <c r="P8342">
        <v>4483</v>
      </c>
      <c r="Q8342">
        <v>1</v>
      </c>
      <c r="R8342">
        <f t="shared" si="260"/>
        <v>34.950000000000003</v>
      </c>
      <c r="S8342">
        <f t="shared" si="261"/>
        <v>3.2728999999999999</v>
      </c>
    </row>
    <row r="8343" spans="1:19" x14ac:dyDescent="0.2">
      <c r="A8343" t="s">
        <v>6325</v>
      </c>
      <c r="B8343">
        <v>2500000</v>
      </c>
      <c r="C8343">
        <v>16873</v>
      </c>
      <c r="D8343" t="s">
        <v>18</v>
      </c>
      <c r="E8343">
        <v>32729</v>
      </c>
      <c r="F8343" t="s">
        <v>19</v>
      </c>
      <c r="G8343" t="s">
        <v>20</v>
      </c>
      <c r="H8343">
        <v>2</v>
      </c>
      <c r="I8343" t="s">
        <v>275</v>
      </c>
      <c r="K8343">
        <v>0</v>
      </c>
      <c r="M8343">
        <v>1</v>
      </c>
      <c r="N8343">
        <v>1944</v>
      </c>
      <c r="O8343">
        <v>5640</v>
      </c>
      <c r="P8343">
        <v>2400</v>
      </c>
      <c r="Q8343">
        <v>1</v>
      </c>
      <c r="R8343">
        <f t="shared" si="260"/>
        <v>25</v>
      </c>
      <c r="S8343">
        <f t="shared" si="261"/>
        <v>3.2728999999999999</v>
      </c>
    </row>
    <row r="8344" spans="1:19" x14ac:dyDescent="0.2">
      <c r="A8344" t="s">
        <v>6353</v>
      </c>
      <c r="B8344">
        <v>3040000</v>
      </c>
      <c r="C8344">
        <v>16873</v>
      </c>
      <c r="D8344" t="s">
        <v>18</v>
      </c>
      <c r="E8344">
        <v>32729</v>
      </c>
      <c r="F8344" t="s">
        <v>19</v>
      </c>
      <c r="G8344" t="s">
        <v>20</v>
      </c>
      <c r="H8344">
        <v>2</v>
      </c>
      <c r="I8344" t="s">
        <v>1032</v>
      </c>
      <c r="K8344">
        <v>0</v>
      </c>
      <c r="M8344">
        <v>2</v>
      </c>
      <c r="N8344">
        <v>1944</v>
      </c>
      <c r="O8344">
        <v>8200</v>
      </c>
      <c r="P8344">
        <v>3367</v>
      </c>
      <c r="Q8344">
        <v>1</v>
      </c>
      <c r="R8344">
        <f t="shared" si="260"/>
        <v>30.4</v>
      </c>
      <c r="S8344">
        <f t="shared" si="261"/>
        <v>3.2728999999999999</v>
      </c>
    </row>
    <row r="8345" spans="1:19" x14ac:dyDescent="0.2">
      <c r="A8345" t="s">
        <v>6355</v>
      </c>
      <c r="B8345">
        <v>3075000</v>
      </c>
      <c r="C8345">
        <v>16873</v>
      </c>
      <c r="D8345" t="s">
        <v>18</v>
      </c>
      <c r="E8345">
        <v>32729</v>
      </c>
      <c r="F8345" t="s">
        <v>19</v>
      </c>
      <c r="G8345" t="s">
        <v>20</v>
      </c>
      <c r="H8345">
        <v>2</v>
      </c>
      <c r="I8345" t="s">
        <v>1032</v>
      </c>
      <c r="K8345">
        <v>0</v>
      </c>
      <c r="M8345">
        <v>3</v>
      </c>
      <c r="N8345">
        <v>1938</v>
      </c>
      <c r="O8345">
        <v>5400</v>
      </c>
      <c r="P8345">
        <v>3367</v>
      </c>
      <c r="Q8345">
        <v>1</v>
      </c>
      <c r="R8345">
        <f t="shared" si="260"/>
        <v>30.75</v>
      </c>
      <c r="S8345">
        <f t="shared" si="261"/>
        <v>3.2728999999999999</v>
      </c>
    </row>
    <row r="8346" spans="1:19" x14ac:dyDescent="0.2">
      <c r="A8346" t="s">
        <v>6340</v>
      </c>
      <c r="B8346">
        <v>3000000</v>
      </c>
      <c r="C8346">
        <v>16873</v>
      </c>
      <c r="D8346" t="s">
        <v>18</v>
      </c>
      <c r="E8346">
        <v>32729</v>
      </c>
      <c r="F8346" t="s">
        <v>19</v>
      </c>
      <c r="G8346" t="s">
        <v>20</v>
      </c>
      <c r="H8346">
        <v>2</v>
      </c>
      <c r="I8346" t="s">
        <v>1032</v>
      </c>
      <c r="K8346">
        <v>0</v>
      </c>
      <c r="M8346">
        <v>1</v>
      </c>
      <c r="O8346">
        <v>3000</v>
      </c>
      <c r="P8346">
        <v>3367</v>
      </c>
      <c r="Q8346">
        <v>1</v>
      </c>
      <c r="R8346">
        <f t="shared" si="260"/>
        <v>30</v>
      </c>
      <c r="S8346">
        <f t="shared" si="261"/>
        <v>3.2728999999999999</v>
      </c>
    </row>
    <row r="8347" spans="1:19" x14ac:dyDescent="0.2">
      <c r="A8347" t="s">
        <v>6338</v>
      </c>
      <c r="B8347">
        <v>3200000</v>
      </c>
      <c r="C8347">
        <v>16873</v>
      </c>
      <c r="D8347" t="s">
        <v>18</v>
      </c>
      <c r="E8347">
        <v>32729</v>
      </c>
      <c r="F8347" t="s">
        <v>19</v>
      </c>
      <c r="G8347" t="s">
        <v>20</v>
      </c>
      <c r="H8347">
        <v>2</v>
      </c>
      <c r="I8347" t="s">
        <v>1032</v>
      </c>
      <c r="K8347">
        <v>0</v>
      </c>
      <c r="M8347">
        <v>2</v>
      </c>
      <c r="N8347">
        <v>1938</v>
      </c>
      <c r="O8347">
        <v>4800</v>
      </c>
      <c r="P8347">
        <v>3367</v>
      </c>
      <c r="Q8347">
        <v>1</v>
      </c>
      <c r="R8347">
        <f t="shared" si="260"/>
        <v>32</v>
      </c>
      <c r="S8347">
        <f t="shared" si="261"/>
        <v>3.2728999999999999</v>
      </c>
    </row>
    <row r="8348" spans="1:19" x14ac:dyDescent="0.2">
      <c r="A8348" t="s">
        <v>6356</v>
      </c>
      <c r="B8348">
        <v>3190000</v>
      </c>
      <c r="C8348">
        <v>16873</v>
      </c>
      <c r="D8348" t="s">
        <v>18</v>
      </c>
      <c r="E8348">
        <v>32729</v>
      </c>
      <c r="F8348" t="s">
        <v>19</v>
      </c>
      <c r="G8348" t="s">
        <v>20</v>
      </c>
      <c r="H8348">
        <v>2</v>
      </c>
      <c r="I8348" t="s">
        <v>1032</v>
      </c>
      <c r="K8348">
        <v>0</v>
      </c>
      <c r="M8348">
        <v>2</v>
      </c>
      <c r="O8348">
        <v>5640</v>
      </c>
      <c r="P8348">
        <v>3367</v>
      </c>
      <c r="Q8348">
        <v>1</v>
      </c>
      <c r="R8348">
        <f t="shared" si="260"/>
        <v>31.9</v>
      </c>
      <c r="S8348">
        <f t="shared" si="261"/>
        <v>3.2728999999999999</v>
      </c>
    </row>
    <row r="8349" spans="1:19" x14ac:dyDescent="0.2">
      <c r="A8349" t="s">
        <v>6347</v>
      </c>
      <c r="B8349">
        <v>3100000</v>
      </c>
      <c r="C8349">
        <v>16873</v>
      </c>
      <c r="D8349" t="s">
        <v>18</v>
      </c>
      <c r="E8349">
        <v>32729</v>
      </c>
      <c r="F8349" t="s">
        <v>19</v>
      </c>
      <c r="G8349" t="s">
        <v>20</v>
      </c>
      <c r="H8349">
        <v>3</v>
      </c>
      <c r="I8349" t="s">
        <v>962</v>
      </c>
      <c r="K8349">
        <v>0</v>
      </c>
      <c r="M8349">
        <v>2</v>
      </c>
      <c r="N8349">
        <v>1944</v>
      </c>
      <c r="O8349">
        <v>9800</v>
      </c>
      <c r="P8349">
        <v>3544</v>
      </c>
      <c r="Q8349">
        <v>1</v>
      </c>
      <c r="R8349">
        <f t="shared" si="260"/>
        <v>31</v>
      </c>
      <c r="S8349">
        <f t="shared" si="261"/>
        <v>3.2728999999999999</v>
      </c>
    </row>
    <row r="8350" spans="1:19" x14ac:dyDescent="0.2">
      <c r="A8350" t="s">
        <v>6357</v>
      </c>
      <c r="B8350">
        <v>2345000</v>
      </c>
      <c r="C8350">
        <v>16873</v>
      </c>
      <c r="D8350" t="s">
        <v>18</v>
      </c>
      <c r="E8350">
        <v>32729</v>
      </c>
      <c r="F8350" t="s">
        <v>19</v>
      </c>
      <c r="G8350" t="s">
        <v>20</v>
      </c>
      <c r="H8350">
        <v>1.5</v>
      </c>
      <c r="I8350" t="s">
        <v>133</v>
      </c>
      <c r="K8350">
        <v>0</v>
      </c>
      <c r="M8350">
        <v>2</v>
      </c>
      <c r="N8350">
        <v>1942</v>
      </c>
      <c r="O8350">
        <v>5460</v>
      </c>
      <c r="P8350">
        <v>2577</v>
      </c>
      <c r="Q8350">
        <v>1</v>
      </c>
      <c r="R8350">
        <f t="shared" si="260"/>
        <v>23.45</v>
      </c>
      <c r="S8350">
        <f t="shared" si="261"/>
        <v>3.2728999999999999</v>
      </c>
    </row>
    <row r="8351" spans="1:19" x14ac:dyDescent="0.2">
      <c r="A8351" t="s">
        <v>6356</v>
      </c>
      <c r="B8351">
        <v>3190000</v>
      </c>
      <c r="C8351">
        <v>16873</v>
      </c>
      <c r="D8351" t="s">
        <v>18</v>
      </c>
      <c r="E8351">
        <v>32729</v>
      </c>
      <c r="F8351" t="s">
        <v>19</v>
      </c>
      <c r="G8351" t="s">
        <v>20</v>
      </c>
      <c r="H8351">
        <v>2</v>
      </c>
      <c r="I8351" t="s">
        <v>1032</v>
      </c>
      <c r="K8351">
        <v>0</v>
      </c>
      <c r="M8351">
        <v>2</v>
      </c>
      <c r="O8351">
        <v>5640</v>
      </c>
      <c r="P8351">
        <v>3367</v>
      </c>
      <c r="Q8351">
        <v>1</v>
      </c>
      <c r="R8351">
        <f t="shared" si="260"/>
        <v>31.9</v>
      </c>
      <c r="S8351">
        <f t="shared" si="261"/>
        <v>3.2728999999999999</v>
      </c>
    </row>
    <row r="8352" spans="1:19" x14ac:dyDescent="0.2">
      <c r="A8352" t="s">
        <v>6358</v>
      </c>
      <c r="B8352">
        <v>2295000</v>
      </c>
      <c r="C8352">
        <v>16873</v>
      </c>
      <c r="D8352" t="s">
        <v>18</v>
      </c>
      <c r="E8352">
        <v>32729</v>
      </c>
      <c r="F8352" t="s">
        <v>19</v>
      </c>
      <c r="G8352" t="s">
        <v>20</v>
      </c>
      <c r="H8352">
        <v>1.5</v>
      </c>
      <c r="I8352" t="s">
        <v>133</v>
      </c>
      <c r="K8352">
        <v>0</v>
      </c>
      <c r="M8352">
        <v>3</v>
      </c>
      <c r="N8352">
        <v>1938</v>
      </c>
      <c r="O8352">
        <v>4800</v>
      </c>
      <c r="P8352">
        <v>2386</v>
      </c>
      <c r="Q8352">
        <v>1</v>
      </c>
      <c r="R8352">
        <f t="shared" si="260"/>
        <v>22.95</v>
      </c>
      <c r="S8352">
        <f t="shared" si="261"/>
        <v>3.2728999999999999</v>
      </c>
    </row>
    <row r="8353" spans="1:19" x14ac:dyDescent="0.2">
      <c r="A8353" t="s">
        <v>6359</v>
      </c>
      <c r="B8353">
        <v>3000000</v>
      </c>
      <c r="C8353">
        <v>16874</v>
      </c>
      <c r="D8353" t="s">
        <v>18</v>
      </c>
      <c r="E8353">
        <v>32333</v>
      </c>
      <c r="F8353" t="s">
        <v>19</v>
      </c>
      <c r="G8353" t="s">
        <v>20</v>
      </c>
      <c r="H8353">
        <v>2</v>
      </c>
      <c r="I8353" t="s">
        <v>1097</v>
      </c>
      <c r="K8353">
        <v>0</v>
      </c>
      <c r="M8353">
        <v>2</v>
      </c>
      <c r="N8353">
        <v>1942</v>
      </c>
      <c r="O8353">
        <v>8280</v>
      </c>
      <c r="P8353">
        <v>3381</v>
      </c>
      <c r="Q8353">
        <v>1</v>
      </c>
      <c r="R8353">
        <f t="shared" si="260"/>
        <v>30</v>
      </c>
      <c r="S8353">
        <f t="shared" si="261"/>
        <v>3.2332999999999998</v>
      </c>
    </row>
    <row r="8354" spans="1:19" x14ac:dyDescent="0.2">
      <c r="A8354" t="s">
        <v>6360</v>
      </c>
      <c r="B8354">
        <v>3400000</v>
      </c>
      <c r="C8354">
        <v>16874</v>
      </c>
      <c r="D8354" t="s">
        <v>18</v>
      </c>
      <c r="E8354">
        <v>32333</v>
      </c>
      <c r="F8354" t="s">
        <v>19</v>
      </c>
      <c r="G8354" t="s">
        <v>20</v>
      </c>
      <c r="H8354">
        <v>3</v>
      </c>
      <c r="I8354" t="s">
        <v>1890</v>
      </c>
      <c r="K8354">
        <v>0</v>
      </c>
      <c r="M8354">
        <v>5</v>
      </c>
      <c r="N8354">
        <v>1942</v>
      </c>
      <c r="O8354">
        <v>9600</v>
      </c>
      <c r="P8354">
        <v>4037</v>
      </c>
      <c r="Q8354">
        <v>1</v>
      </c>
      <c r="R8354">
        <f t="shared" si="260"/>
        <v>34</v>
      </c>
      <c r="S8354">
        <f t="shared" si="261"/>
        <v>3.2332999999999998</v>
      </c>
    </row>
    <row r="8355" spans="1:19" x14ac:dyDescent="0.2">
      <c r="A8355" t="s">
        <v>6361</v>
      </c>
      <c r="B8355">
        <v>3030000</v>
      </c>
      <c r="C8355">
        <v>16874</v>
      </c>
      <c r="D8355" t="s">
        <v>18</v>
      </c>
      <c r="E8355">
        <v>32333</v>
      </c>
      <c r="F8355" t="s">
        <v>19</v>
      </c>
      <c r="G8355" t="s">
        <v>20</v>
      </c>
      <c r="H8355">
        <v>3</v>
      </c>
      <c r="I8355" t="s">
        <v>1890</v>
      </c>
      <c r="K8355">
        <v>1</v>
      </c>
      <c r="M8355">
        <v>1</v>
      </c>
      <c r="N8355">
        <v>1942</v>
      </c>
      <c r="O8355">
        <v>5640</v>
      </c>
      <c r="P8355">
        <v>4037</v>
      </c>
      <c r="Q8355">
        <v>1</v>
      </c>
      <c r="R8355">
        <f t="shared" si="260"/>
        <v>30.3</v>
      </c>
      <c r="S8355">
        <f t="shared" si="261"/>
        <v>3.2332999999999998</v>
      </c>
    </row>
    <row r="8356" spans="1:19" x14ac:dyDescent="0.2">
      <c r="A8356" t="s">
        <v>6362</v>
      </c>
      <c r="B8356">
        <v>3030000</v>
      </c>
      <c r="C8356">
        <v>16874</v>
      </c>
      <c r="D8356" t="s">
        <v>18</v>
      </c>
      <c r="E8356">
        <v>32333</v>
      </c>
      <c r="F8356" t="s">
        <v>19</v>
      </c>
      <c r="G8356" t="s">
        <v>20</v>
      </c>
      <c r="H8356">
        <v>2</v>
      </c>
      <c r="I8356" t="s">
        <v>1097</v>
      </c>
      <c r="K8356">
        <v>0</v>
      </c>
      <c r="M8356">
        <v>3</v>
      </c>
      <c r="N8356">
        <v>1942</v>
      </c>
      <c r="O8356">
        <v>9360</v>
      </c>
      <c r="P8356">
        <v>3381</v>
      </c>
      <c r="Q8356">
        <v>1</v>
      </c>
      <c r="R8356">
        <f t="shared" si="260"/>
        <v>30.3</v>
      </c>
      <c r="S8356">
        <f t="shared" si="261"/>
        <v>3.2332999999999998</v>
      </c>
    </row>
    <row r="8357" spans="1:19" x14ac:dyDescent="0.2">
      <c r="A8357" t="s">
        <v>6363</v>
      </c>
      <c r="B8357">
        <v>3100000</v>
      </c>
      <c r="C8357">
        <v>16874</v>
      </c>
      <c r="D8357" t="s">
        <v>18</v>
      </c>
      <c r="E8357">
        <v>32333</v>
      </c>
      <c r="F8357" t="s">
        <v>19</v>
      </c>
      <c r="G8357" t="s">
        <v>20</v>
      </c>
      <c r="H8357">
        <v>2</v>
      </c>
      <c r="I8357" t="s">
        <v>1097</v>
      </c>
      <c r="K8357">
        <v>0</v>
      </c>
      <c r="M8357">
        <v>1</v>
      </c>
      <c r="N8357">
        <v>1942</v>
      </c>
      <c r="O8357">
        <v>7800</v>
      </c>
      <c r="P8357">
        <v>3381</v>
      </c>
      <c r="Q8357">
        <v>1</v>
      </c>
      <c r="R8357">
        <f t="shared" si="260"/>
        <v>31</v>
      </c>
      <c r="S8357">
        <f t="shared" si="261"/>
        <v>3.2332999999999998</v>
      </c>
    </row>
    <row r="8358" spans="1:19" x14ac:dyDescent="0.2">
      <c r="A8358" t="s">
        <v>6364</v>
      </c>
      <c r="B8358">
        <v>2475000</v>
      </c>
      <c r="C8358">
        <v>16874</v>
      </c>
      <c r="D8358" t="s">
        <v>18</v>
      </c>
      <c r="E8358">
        <v>32333</v>
      </c>
      <c r="F8358" t="s">
        <v>19</v>
      </c>
      <c r="G8358" t="s">
        <v>20</v>
      </c>
      <c r="H8358">
        <v>2</v>
      </c>
      <c r="I8358" t="s">
        <v>126</v>
      </c>
      <c r="K8358">
        <v>0</v>
      </c>
      <c r="M8358">
        <v>3</v>
      </c>
      <c r="N8358">
        <v>1942</v>
      </c>
      <c r="O8358">
        <v>5900</v>
      </c>
      <c r="P8358">
        <v>2666</v>
      </c>
      <c r="Q8358">
        <v>1</v>
      </c>
      <c r="R8358">
        <f t="shared" si="260"/>
        <v>24.75</v>
      </c>
      <c r="S8358">
        <f t="shared" si="261"/>
        <v>3.2332999999999998</v>
      </c>
    </row>
    <row r="8359" spans="1:19" x14ac:dyDescent="0.2">
      <c r="A8359" t="s">
        <v>6365</v>
      </c>
      <c r="B8359">
        <v>2295000</v>
      </c>
      <c r="C8359">
        <v>16874</v>
      </c>
      <c r="D8359" t="s">
        <v>18</v>
      </c>
      <c r="E8359">
        <v>32333</v>
      </c>
      <c r="F8359" t="s">
        <v>19</v>
      </c>
      <c r="G8359" t="s">
        <v>20</v>
      </c>
      <c r="H8359">
        <v>2</v>
      </c>
      <c r="I8359" t="s">
        <v>126</v>
      </c>
      <c r="K8359">
        <v>0</v>
      </c>
      <c r="M8359">
        <v>1</v>
      </c>
      <c r="N8359">
        <v>1942</v>
      </c>
      <c r="O8359">
        <v>4680</v>
      </c>
      <c r="P8359">
        <v>2667</v>
      </c>
      <c r="Q8359">
        <v>1</v>
      </c>
      <c r="R8359">
        <f t="shared" si="260"/>
        <v>22.95</v>
      </c>
      <c r="S8359">
        <f t="shared" si="261"/>
        <v>3.2332999999999998</v>
      </c>
    </row>
    <row r="8360" spans="1:19" x14ac:dyDescent="0.2">
      <c r="A8360" t="s">
        <v>6366</v>
      </c>
      <c r="B8360">
        <v>3200000</v>
      </c>
      <c r="C8360">
        <v>16874</v>
      </c>
      <c r="D8360" t="s">
        <v>18</v>
      </c>
      <c r="E8360">
        <v>32333</v>
      </c>
      <c r="F8360" t="s">
        <v>19</v>
      </c>
      <c r="G8360" t="s">
        <v>20</v>
      </c>
      <c r="H8360">
        <v>3</v>
      </c>
      <c r="I8360" t="s">
        <v>49</v>
      </c>
      <c r="K8360">
        <v>0</v>
      </c>
      <c r="M8360">
        <v>3</v>
      </c>
      <c r="N8360">
        <v>1946</v>
      </c>
      <c r="O8360">
        <v>1082</v>
      </c>
      <c r="P8360">
        <v>5045</v>
      </c>
      <c r="Q8360">
        <v>1</v>
      </c>
      <c r="R8360">
        <f t="shared" si="260"/>
        <v>32</v>
      </c>
      <c r="S8360">
        <f t="shared" si="261"/>
        <v>3.2332999999999998</v>
      </c>
    </row>
    <row r="8361" spans="1:19" x14ac:dyDescent="0.2">
      <c r="A8361" t="s">
        <v>6367</v>
      </c>
      <c r="B8361">
        <v>3300000</v>
      </c>
      <c r="C8361">
        <v>16874</v>
      </c>
      <c r="D8361" t="s">
        <v>18</v>
      </c>
      <c r="E8361">
        <v>32333</v>
      </c>
      <c r="F8361" t="s">
        <v>19</v>
      </c>
      <c r="G8361" t="s">
        <v>20</v>
      </c>
      <c r="H8361">
        <v>2</v>
      </c>
      <c r="I8361" t="s">
        <v>1097</v>
      </c>
      <c r="K8361">
        <v>0</v>
      </c>
      <c r="M8361">
        <v>2</v>
      </c>
      <c r="O8361">
        <v>2000</v>
      </c>
      <c r="P8361">
        <v>3381</v>
      </c>
      <c r="Q8361">
        <v>1</v>
      </c>
      <c r="R8361">
        <f t="shared" si="260"/>
        <v>33</v>
      </c>
      <c r="S8361">
        <f t="shared" si="261"/>
        <v>3.2332999999999998</v>
      </c>
    </row>
    <row r="8362" spans="1:19" x14ac:dyDescent="0.2">
      <c r="A8362" t="s">
        <v>6359</v>
      </c>
      <c r="B8362">
        <v>3000000</v>
      </c>
      <c r="C8362">
        <v>16874</v>
      </c>
      <c r="D8362" t="s">
        <v>18</v>
      </c>
      <c r="E8362">
        <v>32333</v>
      </c>
      <c r="F8362" t="s">
        <v>19</v>
      </c>
      <c r="G8362" t="s">
        <v>20</v>
      </c>
      <c r="H8362">
        <v>2</v>
      </c>
      <c r="I8362" t="s">
        <v>1097</v>
      </c>
      <c r="K8362">
        <v>0</v>
      </c>
      <c r="M8362">
        <v>2</v>
      </c>
      <c r="N8362">
        <v>1942</v>
      </c>
      <c r="O8362">
        <v>8280</v>
      </c>
      <c r="P8362">
        <v>3381</v>
      </c>
      <c r="Q8362">
        <v>1</v>
      </c>
      <c r="R8362">
        <f t="shared" si="260"/>
        <v>30</v>
      </c>
      <c r="S8362">
        <f t="shared" si="261"/>
        <v>3.2332999999999998</v>
      </c>
    </row>
    <row r="8363" spans="1:19" x14ac:dyDescent="0.2">
      <c r="A8363" t="s">
        <v>6366</v>
      </c>
      <c r="B8363">
        <v>3275000</v>
      </c>
      <c r="C8363">
        <v>16874</v>
      </c>
      <c r="D8363" t="s">
        <v>18</v>
      </c>
      <c r="E8363">
        <v>32333</v>
      </c>
      <c r="F8363" t="s">
        <v>19</v>
      </c>
      <c r="G8363" t="s">
        <v>20</v>
      </c>
      <c r="H8363">
        <v>3.5</v>
      </c>
      <c r="I8363" t="s">
        <v>49</v>
      </c>
      <c r="K8363">
        <v>0</v>
      </c>
      <c r="M8363">
        <v>7</v>
      </c>
      <c r="N8363">
        <v>1946</v>
      </c>
      <c r="O8363">
        <v>4680</v>
      </c>
      <c r="P8363">
        <v>5046</v>
      </c>
      <c r="Q8363">
        <v>1</v>
      </c>
      <c r="R8363">
        <f t="shared" si="260"/>
        <v>32.75</v>
      </c>
      <c r="S8363">
        <f t="shared" si="261"/>
        <v>3.2332999999999998</v>
      </c>
    </row>
    <row r="8364" spans="1:19" x14ac:dyDescent="0.2">
      <c r="A8364" t="s">
        <v>6368</v>
      </c>
      <c r="B8364">
        <v>2495000</v>
      </c>
      <c r="C8364">
        <v>16874</v>
      </c>
      <c r="D8364" t="s">
        <v>18</v>
      </c>
      <c r="E8364">
        <v>32333</v>
      </c>
      <c r="F8364" t="s">
        <v>19</v>
      </c>
      <c r="G8364" t="s">
        <v>20</v>
      </c>
      <c r="H8364">
        <v>1.5</v>
      </c>
      <c r="I8364" t="s">
        <v>141</v>
      </c>
      <c r="K8364">
        <v>0</v>
      </c>
      <c r="M8364">
        <v>3</v>
      </c>
      <c r="N8364">
        <v>2009</v>
      </c>
      <c r="O8364">
        <v>3900</v>
      </c>
      <c r="P8364">
        <v>3369</v>
      </c>
      <c r="Q8364">
        <v>1</v>
      </c>
      <c r="R8364">
        <f t="shared" si="260"/>
        <v>24.95</v>
      </c>
      <c r="S8364">
        <f t="shared" si="261"/>
        <v>3.2332999999999998</v>
      </c>
    </row>
    <row r="8365" spans="1:19" x14ac:dyDescent="0.2">
      <c r="A8365" t="s">
        <v>6369</v>
      </c>
      <c r="B8365">
        <v>2800000</v>
      </c>
      <c r="C8365">
        <v>16874</v>
      </c>
      <c r="D8365" t="s">
        <v>18</v>
      </c>
      <c r="E8365">
        <v>32333</v>
      </c>
      <c r="F8365" t="s">
        <v>19</v>
      </c>
      <c r="G8365" t="s">
        <v>20</v>
      </c>
      <c r="H8365">
        <v>2</v>
      </c>
      <c r="I8365" t="s">
        <v>126</v>
      </c>
      <c r="K8365">
        <v>0</v>
      </c>
      <c r="M8365">
        <v>2</v>
      </c>
      <c r="N8365">
        <v>1942</v>
      </c>
      <c r="O8365">
        <v>3000</v>
      </c>
      <c r="P8365">
        <v>2667</v>
      </c>
      <c r="Q8365">
        <v>1</v>
      </c>
      <c r="R8365">
        <f t="shared" si="260"/>
        <v>28</v>
      </c>
      <c r="S8365">
        <f t="shared" si="261"/>
        <v>3.2332999999999998</v>
      </c>
    </row>
    <row r="8366" spans="1:19" x14ac:dyDescent="0.2">
      <c r="A8366" t="s">
        <v>6370</v>
      </c>
      <c r="B8366">
        <v>2500000</v>
      </c>
      <c r="C8366">
        <v>16874</v>
      </c>
      <c r="D8366" t="s">
        <v>18</v>
      </c>
      <c r="E8366">
        <v>32333</v>
      </c>
      <c r="F8366" t="s">
        <v>19</v>
      </c>
      <c r="G8366" t="s">
        <v>20</v>
      </c>
      <c r="H8366">
        <v>2</v>
      </c>
      <c r="I8366" t="s">
        <v>1097</v>
      </c>
      <c r="K8366">
        <v>0</v>
      </c>
      <c r="M8366">
        <v>1</v>
      </c>
      <c r="N8366">
        <v>1942</v>
      </c>
      <c r="O8366">
        <v>3000</v>
      </c>
      <c r="P8366">
        <v>3381</v>
      </c>
      <c r="Q8366">
        <v>1</v>
      </c>
      <c r="R8366">
        <f t="shared" si="260"/>
        <v>25</v>
      </c>
      <c r="S8366">
        <f t="shared" si="261"/>
        <v>3.2332999999999998</v>
      </c>
    </row>
    <row r="8367" spans="1:19" x14ac:dyDescent="0.2">
      <c r="A8367" t="s">
        <v>6359</v>
      </c>
      <c r="B8367">
        <v>3000000</v>
      </c>
      <c r="C8367">
        <v>16874</v>
      </c>
      <c r="D8367" t="s">
        <v>18</v>
      </c>
      <c r="E8367">
        <v>32333</v>
      </c>
      <c r="F8367" t="s">
        <v>19</v>
      </c>
      <c r="G8367" t="s">
        <v>20</v>
      </c>
      <c r="H8367">
        <v>2</v>
      </c>
      <c r="I8367" t="s">
        <v>1097</v>
      </c>
      <c r="K8367">
        <v>0</v>
      </c>
      <c r="M8367">
        <v>2</v>
      </c>
      <c r="N8367">
        <v>1942</v>
      </c>
      <c r="O8367">
        <v>8280</v>
      </c>
      <c r="P8367">
        <v>3381</v>
      </c>
      <c r="Q8367">
        <v>1</v>
      </c>
      <c r="R8367">
        <f t="shared" si="260"/>
        <v>30</v>
      </c>
      <c r="S8367">
        <f t="shared" si="261"/>
        <v>3.2332999999999998</v>
      </c>
    </row>
    <row r="8368" spans="1:19" x14ac:dyDescent="0.2">
      <c r="A8368" t="s">
        <v>6371</v>
      </c>
      <c r="B8368">
        <v>2495000</v>
      </c>
      <c r="C8368">
        <v>16874</v>
      </c>
      <c r="D8368" t="s">
        <v>18</v>
      </c>
      <c r="E8368">
        <v>32333</v>
      </c>
      <c r="F8368" t="s">
        <v>19</v>
      </c>
      <c r="G8368" t="s">
        <v>20</v>
      </c>
      <c r="H8368">
        <v>2</v>
      </c>
      <c r="I8368" t="s">
        <v>1097</v>
      </c>
      <c r="K8368">
        <v>0</v>
      </c>
      <c r="M8368">
        <v>1</v>
      </c>
      <c r="N8368">
        <v>1942</v>
      </c>
      <c r="O8368">
        <v>8543</v>
      </c>
      <c r="P8368">
        <v>3592</v>
      </c>
      <c r="Q8368">
        <v>1</v>
      </c>
      <c r="R8368">
        <f t="shared" si="260"/>
        <v>24.95</v>
      </c>
      <c r="S8368">
        <f t="shared" si="261"/>
        <v>3.2332999999999998</v>
      </c>
    </row>
    <row r="8369" spans="1:19" x14ac:dyDescent="0.2">
      <c r="A8369" t="s">
        <v>6372</v>
      </c>
      <c r="B8369">
        <v>3300000</v>
      </c>
      <c r="C8369">
        <v>16874</v>
      </c>
      <c r="D8369" t="s">
        <v>18</v>
      </c>
      <c r="E8369">
        <v>32333</v>
      </c>
      <c r="F8369" t="s">
        <v>19</v>
      </c>
      <c r="G8369" t="s">
        <v>20</v>
      </c>
      <c r="H8369">
        <v>2</v>
      </c>
      <c r="I8369" t="s">
        <v>1097</v>
      </c>
      <c r="K8369">
        <v>0</v>
      </c>
      <c r="M8369">
        <v>3</v>
      </c>
      <c r="N8369">
        <v>1942</v>
      </c>
      <c r="O8369">
        <v>3000</v>
      </c>
      <c r="P8369">
        <v>3381</v>
      </c>
      <c r="Q8369">
        <v>1</v>
      </c>
      <c r="R8369">
        <f t="shared" si="260"/>
        <v>33</v>
      </c>
      <c r="S8369">
        <f t="shared" si="261"/>
        <v>3.2332999999999998</v>
      </c>
    </row>
    <row r="8370" spans="1:19" x14ac:dyDescent="0.2">
      <c r="A8370" t="s">
        <v>6366</v>
      </c>
      <c r="B8370">
        <v>3200000</v>
      </c>
      <c r="C8370">
        <v>16874</v>
      </c>
      <c r="D8370" t="s">
        <v>18</v>
      </c>
      <c r="E8370">
        <v>32333</v>
      </c>
      <c r="F8370" t="s">
        <v>19</v>
      </c>
      <c r="G8370" t="s">
        <v>20</v>
      </c>
      <c r="H8370">
        <v>3</v>
      </c>
      <c r="I8370" t="s">
        <v>49</v>
      </c>
      <c r="K8370">
        <v>0</v>
      </c>
      <c r="M8370">
        <v>2</v>
      </c>
      <c r="N8370">
        <v>1946</v>
      </c>
      <c r="O8370">
        <v>1082</v>
      </c>
      <c r="P8370">
        <v>5045</v>
      </c>
      <c r="Q8370">
        <v>1</v>
      </c>
      <c r="R8370">
        <f t="shared" si="260"/>
        <v>32</v>
      </c>
      <c r="S8370">
        <f t="shared" si="261"/>
        <v>3.2332999999999998</v>
      </c>
    </row>
    <row r="8371" spans="1:19" x14ac:dyDescent="0.2">
      <c r="A8371" t="s">
        <v>6373</v>
      </c>
      <c r="B8371">
        <v>2930000</v>
      </c>
      <c r="C8371">
        <v>16874</v>
      </c>
      <c r="D8371" t="s">
        <v>18</v>
      </c>
      <c r="E8371">
        <v>32333</v>
      </c>
      <c r="F8371" t="s">
        <v>19</v>
      </c>
      <c r="G8371" t="s">
        <v>20</v>
      </c>
      <c r="H8371">
        <v>2</v>
      </c>
      <c r="I8371" t="s">
        <v>1097</v>
      </c>
      <c r="K8371">
        <v>0</v>
      </c>
      <c r="M8371">
        <v>3</v>
      </c>
      <c r="N8371">
        <v>1942</v>
      </c>
      <c r="O8371">
        <v>5280</v>
      </c>
      <c r="P8371">
        <v>3381</v>
      </c>
      <c r="Q8371">
        <v>1</v>
      </c>
      <c r="R8371">
        <f t="shared" si="260"/>
        <v>29.3</v>
      </c>
      <c r="S8371">
        <f t="shared" si="261"/>
        <v>3.2332999999999998</v>
      </c>
    </row>
    <row r="8372" spans="1:19" x14ac:dyDescent="0.2">
      <c r="A8372" t="s">
        <v>6374</v>
      </c>
      <c r="B8372">
        <v>2610000</v>
      </c>
      <c r="C8372">
        <v>16874</v>
      </c>
      <c r="D8372" t="s">
        <v>18</v>
      </c>
      <c r="E8372">
        <v>32333</v>
      </c>
      <c r="F8372" t="s">
        <v>19</v>
      </c>
      <c r="G8372" t="s">
        <v>20</v>
      </c>
      <c r="H8372">
        <v>2</v>
      </c>
      <c r="I8372" t="s">
        <v>126</v>
      </c>
      <c r="K8372">
        <v>0</v>
      </c>
      <c r="M8372">
        <v>1</v>
      </c>
      <c r="N8372">
        <v>1942</v>
      </c>
      <c r="O8372">
        <v>3000</v>
      </c>
      <c r="P8372">
        <v>2667</v>
      </c>
      <c r="Q8372">
        <v>1</v>
      </c>
      <c r="R8372">
        <f t="shared" si="260"/>
        <v>26.1</v>
      </c>
      <c r="S8372">
        <f t="shared" si="261"/>
        <v>3.2332999999999998</v>
      </c>
    </row>
    <row r="8373" spans="1:19" x14ac:dyDescent="0.2">
      <c r="A8373" t="s">
        <v>6375</v>
      </c>
      <c r="B8373">
        <v>3350000</v>
      </c>
      <c r="C8373">
        <v>16874</v>
      </c>
      <c r="D8373" t="s">
        <v>18</v>
      </c>
      <c r="E8373">
        <v>32333</v>
      </c>
      <c r="F8373" t="s">
        <v>19</v>
      </c>
      <c r="G8373" t="s">
        <v>20</v>
      </c>
      <c r="H8373">
        <v>3</v>
      </c>
      <c r="I8373" t="s">
        <v>1076</v>
      </c>
      <c r="K8373">
        <v>0</v>
      </c>
      <c r="M8373">
        <v>1</v>
      </c>
      <c r="O8373">
        <v>5988</v>
      </c>
      <c r="P8373">
        <v>4975</v>
      </c>
      <c r="Q8373">
        <v>1</v>
      </c>
      <c r="R8373">
        <f t="shared" si="260"/>
        <v>33.5</v>
      </c>
      <c r="S8373">
        <f t="shared" si="261"/>
        <v>3.2332999999999998</v>
      </c>
    </row>
    <row r="8374" spans="1:19" x14ac:dyDescent="0.2">
      <c r="A8374" t="s">
        <v>6361</v>
      </c>
      <c r="B8374">
        <v>3030000</v>
      </c>
      <c r="C8374">
        <v>16874</v>
      </c>
      <c r="D8374" t="s">
        <v>18</v>
      </c>
      <c r="E8374">
        <v>32333</v>
      </c>
      <c r="F8374" t="s">
        <v>19</v>
      </c>
      <c r="G8374" t="s">
        <v>20</v>
      </c>
      <c r="H8374">
        <v>3</v>
      </c>
      <c r="I8374" t="s">
        <v>1890</v>
      </c>
      <c r="K8374">
        <v>1</v>
      </c>
      <c r="M8374">
        <v>4</v>
      </c>
      <c r="N8374">
        <v>1942</v>
      </c>
      <c r="O8374">
        <v>5640</v>
      </c>
      <c r="P8374">
        <v>4037</v>
      </c>
      <c r="Q8374">
        <v>1</v>
      </c>
      <c r="R8374">
        <f t="shared" si="260"/>
        <v>30.3</v>
      </c>
      <c r="S8374">
        <f t="shared" si="261"/>
        <v>3.2332999999999998</v>
      </c>
    </row>
    <row r="8375" spans="1:19" x14ac:dyDescent="0.2">
      <c r="A8375" t="s">
        <v>6376</v>
      </c>
      <c r="B8375">
        <v>2750000</v>
      </c>
      <c r="C8375">
        <v>16874</v>
      </c>
      <c r="D8375" t="s">
        <v>18</v>
      </c>
      <c r="E8375">
        <v>32333</v>
      </c>
      <c r="F8375" t="s">
        <v>19</v>
      </c>
      <c r="G8375" t="s">
        <v>20</v>
      </c>
      <c r="H8375">
        <v>2.5</v>
      </c>
      <c r="I8375" t="s">
        <v>760</v>
      </c>
      <c r="K8375">
        <v>0</v>
      </c>
      <c r="M8375">
        <v>1</v>
      </c>
      <c r="O8375">
        <v>5508</v>
      </c>
      <c r="P8375">
        <v>4064</v>
      </c>
      <c r="Q8375">
        <v>1</v>
      </c>
      <c r="R8375">
        <f t="shared" si="260"/>
        <v>27.5</v>
      </c>
      <c r="S8375">
        <f t="shared" si="261"/>
        <v>3.2332999999999998</v>
      </c>
    </row>
    <row r="8376" spans="1:19" x14ac:dyDescent="0.2">
      <c r="A8376" t="s">
        <v>6377</v>
      </c>
      <c r="B8376">
        <v>3110000</v>
      </c>
      <c r="C8376">
        <v>16874</v>
      </c>
      <c r="D8376" t="s">
        <v>18</v>
      </c>
      <c r="E8376">
        <v>32333</v>
      </c>
      <c r="F8376" t="s">
        <v>19</v>
      </c>
      <c r="G8376" t="s">
        <v>20</v>
      </c>
      <c r="H8376">
        <v>2</v>
      </c>
      <c r="I8376" t="s">
        <v>1097</v>
      </c>
      <c r="K8376">
        <v>0</v>
      </c>
      <c r="M8376">
        <v>2</v>
      </c>
      <c r="N8376">
        <v>1942</v>
      </c>
      <c r="O8376">
        <v>3000</v>
      </c>
      <c r="P8376">
        <v>3381</v>
      </c>
      <c r="Q8376">
        <v>1</v>
      </c>
      <c r="R8376">
        <f t="shared" si="260"/>
        <v>31.1</v>
      </c>
      <c r="S8376">
        <f t="shared" si="261"/>
        <v>3.2332999999999998</v>
      </c>
    </row>
    <row r="8377" spans="1:19" x14ac:dyDescent="0.2">
      <c r="A8377" t="s">
        <v>6378</v>
      </c>
      <c r="B8377">
        <v>2390000</v>
      </c>
      <c r="C8377">
        <v>16874</v>
      </c>
      <c r="D8377" t="s">
        <v>18</v>
      </c>
      <c r="E8377">
        <v>32333</v>
      </c>
      <c r="F8377" t="s">
        <v>19</v>
      </c>
      <c r="G8377" t="s">
        <v>20</v>
      </c>
      <c r="H8377">
        <v>2</v>
      </c>
      <c r="I8377" t="s">
        <v>126</v>
      </c>
      <c r="K8377">
        <v>0</v>
      </c>
      <c r="M8377">
        <v>1</v>
      </c>
      <c r="N8377">
        <v>1942</v>
      </c>
      <c r="O8377">
        <v>3900</v>
      </c>
      <c r="P8377">
        <v>2667</v>
      </c>
      <c r="Q8377">
        <v>1</v>
      </c>
      <c r="R8377">
        <f t="shared" si="260"/>
        <v>23.9</v>
      </c>
      <c r="S8377">
        <f t="shared" si="261"/>
        <v>3.2332999999999998</v>
      </c>
    </row>
    <row r="8378" spans="1:19" x14ac:dyDescent="0.2">
      <c r="A8378" t="s">
        <v>6360</v>
      </c>
      <c r="B8378">
        <v>3400000</v>
      </c>
      <c r="C8378">
        <v>16874</v>
      </c>
      <c r="D8378" t="s">
        <v>18</v>
      </c>
      <c r="E8378">
        <v>32333</v>
      </c>
      <c r="F8378" t="s">
        <v>19</v>
      </c>
      <c r="G8378" t="s">
        <v>20</v>
      </c>
      <c r="H8378">
        <v>3</v>
      </c>
      <c r="I8378" t="s">
        <v>1890</v>
      </c>
      <c r="K8378">
        <v>0</v>
      </c>
      <c r="M8378">
        <v>4</v>
      </c>
      <c r="N8378">
        <v>1942</v>
      </c>
      <c r="O8378">
        <v>9600</v>
      </c>
      <c r="P8378">
        <v>4037</v>
      </c>
      <c r="Q8378">
        <v>1</v>
      </c>
      <c r="R8378">
        <f t="shared" si="260"/>
        <v>34</v>
      </c>
      <c r="S8378">
        <f t="shared" si="261"/>
        <v>3.2332999999999998</v>
      </c>
    </row>
    <row r="8379" spans="1:19" x14ac:dyDescent="0.2">
      <c r="A8379" t="s">
        <v>6375</v>
      </c>
      <c r="B8379">
        <v>3350000</v>
      </c>
      <c r="C8379">
        <v>16874</v>
      </c>
      <c r="D8379" t="s">
        <v>18</v>
      </c>
      <c r="E8379">
        <v>32333</v>
      </c>
      <c r="F8379" t="s">
        <v>19</v>
      </c>
      <c r="G8379" t="s">
        <v>20</v>
      </c>
      <c r="H8379">
        <v>3</v>
      </c>
      <c r="I8379" t="s">
        <v>1076</v>
      </c>
      <c r="K8379">
        <v>0</v>
      </c>
      <c r="M8379">
        <v>1</v>
      </c>
      <c r="O8379">
        <v>5988</v>
      </c>
      <c r="P8379">
        <v>4975</v>
      </c>
      <c r="Q8379">
        <v>1</v>
      </c>
      <c r="R8379">
        <f t="shared" si="260"/>
        <v>33.5</v>
      </c>
      <c r="S8379">
        <f t="shared" si="261"/>
        <v>3.2332999999999998</v>
      </c>
    </row>
    <row r="8380" spans="1:19" x14ac:dyDescent="0.2">
      <c r="A8380" t="s">
        <v>6379</v>
      </c>
      <c r="B8380">
        <v>2650000</v>
      </c>
      <c r="C8380">
        <v>16874</v>
      </c>
      <c r="D8380" t="s">
        <v>18</v>
      </c>
      <c r="E8380">
        <v>32333</v>
      </c>
      <c r="F8380" t="s">
        <v>19</v>
      </c>
      <c r="G8380" t="s">
        <v>20</v>
      </c>
      <c r="H8380">
        <v>2</v>
      </c>
      <c r="I8380" t="s">
        <v>126</v>
      </c>
      <c r="K8380">
        <v>0</v>
      </c>
      <c r="M8380">
        <v>2</v>
      </c>
      <c r="N8380">
        <v>1942</v>
      </c>
      <c r="O8380">
        <v>5600</v>
      </c>
      <c r="P8380">
        <v>2667</v>
      </c>
      <c r="Q8380">
        <v>1</v>
      </c>
      <c r="R8380">
        <f t="shared" si="260"/>
        <v>26.5</v>
      </c>
      <c r="S8380">
        <f t="shared" si="261"/>
        <v>3.2332999999999998</v>
      </c>
    </row>
    <row r="8381" spans="1:19" x14ac:dyDescent="0.2">
      <c r="A8381" t="s">
        <v>6380</v>
      </c>
      <c r="B8381">
        <v>2600000</v>
      </c>
      <c r="C8381">
        <v>16875</v>
      </c>
      <c r="D8381" t="s">
        <v>18</v>
      </c>
      <c r="E8381">
        <v>32130</v>
      </c>
      <c r="F8381" t="s">
        <v>19</v>
      </c>
      <c r="G8381" t="s">
        <v>20</v>
      </c>
      <c r="H8381">
        <v>3</v>
      </c>
      <c r="I8381" t="s">
        <v>340</v>
      </c>
      <c r="K8381">
        <v>0</v>
      </c>
      <c r="M8381">
        <v>2</v>
      </c>
      <c r="N8381">
        <v>1941</v>
      </c>
      <c r="O8381">
        <v>4800</v>
      </c>
      <c r="P8381">
        <v>4978</v>
      </c>
      <c r="Q8381">
        <v>1</v>
      </c>
      <c r="R8381">
        <f t="shared" si="260"/>
        <v>26</v>
      </c>
      <c r="S8381">
        <f t="shared" si="261"/>
        <v>3.2130000000000001</v>
      </c>
    </row>
    <row r="8382" spans="1:19" x14ac:dyDescent="0.2">
      <c r="A8382" t="s">
        <v>6381</v>
      </c>
      <c r="B8382">
        <v>2500000</v>
      </c>
      <c r="C8382">
        <v>16875</v>
      </c>
      <c r="D8382" t="s">
        <v>18</v>
      </c>
      <c r="E8382">
        <v>32130</v>
      </c>
      <c r="F8382" t="s">
        <v>19</v>
      </c>
      <c r="G8382" t="s">
        <v>20</v>
      </c>
      <c r="H8382">
        <v>2</v>
      </c>
      <c r="I8382" t="s">
        <v>126</v>
      </c>
      <c r="K8382">
        <v>0</v>
      </c>
      <c r="M8382">
        <v>1</v>
      </c>
      <c r="N8382">
        <v>1944</v>
      </c>
      <c r="O8382">
        <v>5280</v>
      </c>
      <c r="P8382">
        <v>3101</v>
      </c>
      <c r="Q8382">
        <v>1</v>
      </c>
      <c r="R8382">
        <f t="shared" si="260"/>
        <v>25</v>
      </c>
      <c r="S8382">
        <f t="shared" si="261"/>
        <v>3.2130000000000001</v>
      </c>
    </row>
    <row r="8383" spans="1:19" x14ac:dyDescent="0.2">
      <c r="A8383" t="s">
        <v>6382</v>
      </c>
      <c r="B8383">
        <v>2325000</v>
      </c>
      <c r="C8383">
        <v>16875</v>
      </c>
      <c r="D8383" t="s">
        <v>18</v>
      </c>
      <c r="E8383">
        <v>32130</v>
      </c>
      <c r="F8383" t="s">
        <v>19</v>
      </c>
      <c r="G8383" t="s">
        <v>20</v>
      </c>
      <c r="H8383">
        <v>2</v>
      </c>
      <c r="I8383" t="s">
        <v>812</v>
      </c>
      <c r="K8383">
        <v>0</v>
      </c>
      <c r="M8383">
        <v>2</v>
      </c>
      <c r="N8383">
        <v>1940</v>
      </c>
      <c r="O8383">
        <v>3754</v>
      </c>
      <c r="P8383">
        <v>5163</v>
      </c>
      <c r="Q8383">
        <v>1</v>
      </c>
      <c r="R8383">
        <f t="shared" si="260"/>
        <v>23.25</v>
      </c>
      <c r="S8383">
        <f t="shared" si="261"/>
        <v>3.2130000000000001</v>
      </c>
    </row>
    <row r="8384" spans="1:19" x14ac:dyDescent="0.2">
      <c r="A8384" t="s">
        <v>6383</v>
      </c>
      <c r="B8384">
        <v>2250000</v>
      </c>
      <c r="C8384">
        <v>16875</v>
      </c>
      <c r="D8384" t="s">
        <v>18</v>
      </c>
      <c r="E8384">
        <v>32130</v>
      </c>
      <c r="F8384" t="s">
        <v>19</v>
      </c>
      <c r="G8384" t="s">
        <v>20</v>
      </c>
      <c r="H8384">
        <v>2</v>
      </c>
      <c r="I8384" t="s">
        <v>166</v>
      </c>
      <c r="K8384">
        <v>0</v>
      </c>
      <c r="M8384">
        <v>1</v>
      </c>
      <c r="N8384">
        <v>1944</v>
      </c>
      <c r="O8384">
        <v>4800</v>
      </c>
      <c r="P8384">
        <v>3173</v>
      </c>
      <c r="Q8384">
        <v>1</v>
      </c>
      <c r="R8384">
        <f t="shared" si="260"/>
        <v>22.5</v>
      </c>
      <c r="S8384">
        <f t="shared" si="261"/>
        <v>3.2130000000000001</v>
      </c>
    </row>
    <row r="8385" spans="1:19" x14ac:dyDescent="0.2">
      <c r="A8385" t="s">
        <v>6384</v>
      </c>
      <c r="B8385">
        <v>2245000</v>
      </c>
      <c r="C8385">
        <v>16875</v>
      </c>
      <c r="D8385" t="s">
        <v>18</v>
      </c>
      <c r="E8385">
        <v>32130</v>
      </c>
      <c r="F8385" t="s">
        <v>19</v>
      </c>
      <c r="G8385" t="s">
        <v>20</v>
      </c>
      <c r="H8385">
        <v>2</v>
      </c>
      <c r="I8385" t="s">
        <v>786</v>
      </c>
      <c r="K8385">
        <v>0</v>
      </c>
      <c r="M8385">
        <v>2</v>
      </c>
      <c r="N8385">
        <v>1940</v>
      </c>
      <c r="O8385">
        <v>5618</v>
      </c>
      <c r="P8385">
        <v>5258</v>
      </c>
      <c r="Q8385">
        <v>1</v>
      </c>
      <c r="R8385">
        <f t="shared" si="260"/>
        <v>22.45</v>
      </c>
      <c r="S8385">
        <f t="shared" si="261"/>
        <v>3.2130000000000001</v>
      </c>
    </row>
    <row r="8386" spans="1:19" x14ac:dyDescent="0.2">
      <c r="A8386" t="s">
        <v>6385</v>
      </c>
      <c r="B8386">
        <v>2415000</v>
      </c>
      <c r="C8386">
        <v>16875</v>
      </c>
      <c r="D8386" t="s">
        <v>18</v>
      </c>
      <c r="E8386">
        <v>32130</v>
      </c>
      <c r="F8386" t="s">
        <v>19</v>
      </c>
      <c r="G8386" t="s">
        <v>20</v>
      </c>
      <c r="H8386">
        <v>2</v>
      </c>
      <c r="I8386" t="s">
        <v>786</v>
      </c>
      <c r="K8386">
        <v>0</v>
      </c>
      <c r="M8386">
        <v>2</v>
      </c>
      <c r="N8386">
        <v>1940</v>
      </c>
      <c r="O8386">
        <v>5400</v>
      </c>
      <c r="P8386">
        <v>4382</v>
      </c>
      <c r="Q8386">
        <v>1</v>
      </c>
      <c r="R8386">
        <f t="shared" si="260"/>
        <v>24.15</v>
      </c>
      <c r="S8386">
        <f t="shared" si="261"/>
        <v>3.2130000000000001</v>
      </c>
    </row>
    <row r="8387" spans="1:19" x14ac:dyDescent="0.2">
      <c r="A8387" t="s">
        <v>6386</v>
      </c>
      <c r="B8387">
        <v>2650000</v>
      </c>
      <c r="C8387">
        <v>16875</v>
      </c>
      <c r="D8387" t="s">
        <v>18</v>
      </c>
      <c r="E8387">
        <v>32130</v>
      </c>
      <c r="F8387" t="s">
        <v>19</v>
      </c>
      <c r="G8387" t="s">
        <v>20</v>
      </c>
      <c r="H8387">
        <v>2</v>
      </c>
      <c r="I8387" t="s">
        <v>133</v>
      </c>
      <c r="K8387">
        <v>0</v>
      </c>
      <c r="M8387">
        <v>3</v>
      </c>
      <c r="N8387">
        <v>1940</v>
      </c>
      <c r="O8387">
        <v>5880</v>
      </c>
      <c r="P8387">
        <v>3360</v>
      </c>
      <c r="Q8387">
        <v>1</v>
      </c>
      <c r="R8387">
        <f t="shared" ref="R8387:R8450" si="262">B8387/100000</f>
        <v>26.5</v>
      </c>
      <c r="S8387">
        <f t="shared" ref="S8387:S8450" si="263">E8387/10000</f>
        <v>3.2130000000000001</v>
      </c>
    </row>
    <row r="8388" spans="1:19" x14ac:dyDescent="0.2">
      <c r="A8388" t="s">
        <v>6387</v>
      </c>
      <c r="B8388">
        <v>2500000</v>
      </c>
      <c r="C8388">
        <v>16875</v>
      </c>
      <c r="D8388" t="s">
        <v>18</v>
      </c>
      <c r="E8388">
        <v>32130</v>
      </c>
      <c r="F8388" t="s">
        <v>19</v>
      </c>
      <c r="G8388" t="s">
        <v>20</v>
      </c>
      <c r="H8388">
        <v>2</v>
      </c>
      <c r="I8388" t="s">
        <v>786</v>
      </c>
      <c r="K8388">
        <v>0</v>
      </c>
      <c r="M8388">
        <v>1</v>
      </c>
      <c r="N8388">
        <v>1940</v>
      </c>
      <c r="O8388">
        <v>3000</v>
      </c>
      <c r="P8388">
        <v>5258</v>
      </c>
      <c r="Q8388">
        <v>1</v>
      </c>
      <c r="R8388">
        <f t="shared" si="262"/>
        <v>25</v>
      </c>
      <c r="S8388">
        <f t="shared" si="263"/>
        <v>3.2130000000000001</v>
      </c>
    </row>
    <row r="8389" spans="1:19" x14ac:dyDescent="0.2">
      <c r="A8389" t="s">
        <v>6388</v>
      </c>
      <c r="B8389">
        <v>2500000</v>
      </c>
      <c r="C8389">
        <v>16875</v>
      </c>
      <c r="D8389" t="s">
        <v>18</v>
      </c>
      <c r="E8389">
        <v>32130</v>
      </c>
      <c r="F8389" t="s">
        <v>19</v>
      </c>
      <c r="G8389" t="s">
        <v>20</v>
      </c>
      <c r="H8389">
        <v>2</v>
      </c>
      <c r="I8389" t="s">
        <v>786</v>
      </c>
      <c r="K8389">
        <v>0</v>
      </c>
      <c r="M8389">
        <v>1</v>
      </c>
      <c r="N8389">
        <v>1944</v>
      </c>
      <c r="O8389">
        <v>8493</v>
      </c>
      <c r="P8389">
        <v>4232</v>
      </c>
      <c r="Q8389">
        <v>1</v>
      </c>
      <c r="R8389">
        <f t="shared" si="262"/>
        <v>25</v>
      </c>
      <c r="S8389">
        <f t="shared" si="263"/>
        <v>3.2130000000000001</v>
      </c>
    </row>
    <row r="8390" spans="1:19" x14ac:dyDescent="0.2">
      <c r="A8390" t="s">
        <v>6389</v>
      </c>
      <c r="B8390">
        <v>2490000</v>
      </c>
      <c r="C8390">
        <v>16875</v>
      </c>
      <c r="D8390" t="s">
        <v>18</v>
      </c>
      <c r="E8390">
        <v>32130</v>
      </c>
      <c r="F8390" t="s">
        <v>19</v>
      </c>
      <c r="G8390" t="s">
        <v>20</v>
      </c>
      <c r="H8390">
        <v>2</v>
      </c>
      <c r="I8390" t="s">
        <v>166</v>
      </c>
      <c r="K8390">
        <v>0</v>
      </c>
      <c r="M8390">
        <v>3</v>
      </c>
      <c r="N8390">
        <v>1940</v>
      </c>
      <c r="O8390">
        <v>5640</v>
      </c>
      <c r="P8390">
        <v>3206</v>
      </c>
      <c r="Q8390">
        <v>1</v>
      </c>
      <c r="R8390">
        <f t="shared" si="262"/>
        <v>24.9</v>
      </c>
      <c r="S8390">
        <f t="shared" si="263"/>
        <v>3.2130000000000001</v>
      </c>
    </row>
    <row r="8391" spans="1:19" x14ac:dyDescent="0.2">
      <c r="A8391" t="s">
        <v>6390</v>
      </c>
      <c r="B8391">
        <v>2775000</v>
      </c>
      <c r="C8391">
        <v>16875</v>
      </c>
      <c r="D8391" t="s">
        <v>18</v>
      </c>
      <c r="E8391">
        <v>32130</v>
      </c>
      <c r="F8391" t="s">
        <v>19</v>
      </c>
      <c r="G8391" t="s">
        <v>20</v>
      </c>
      <c r="H8391">
        <v>3</v>
      </c>
      <c r="I8391" t="s">
        <v>340</v>
      </c>
      <c r="K8391">
        <v>0</v>
      </c>
      <c r="M8391">
        <v>2</v>
      </c>
      <c r="N8391">
        <v>1942</v>
      </c>
      <c r="O8391">
        <v>5461</v>
      </c>
      <c r="P8391">
        <v>4978</v>
      </c>
      <c r="Q8391">
        <v>1</v>
      </c>
      <c r="R8391">
        <f t="shared" si="262"/>
        <v>27.75</v>
      </c>
      <c r="S8391">
        <f t="shared" si="263"/>
        <v>3.2130000000000001</v>
      </c>
    </row>
    <row r="8392" spans="1:19" x14ac:dyDescent="0.2">
      <c r="A8392" t="s">
        <v>6391</v>
      </c>
      <c r="B8392">
        <v>2125000</v>
      </c>
      <c r="C8392">
        <v>16875</v>
      </c>
      <c r="D8392" t="s">
        <v>18</v>
      </c>
      <c r="E8392">
        <v>32130</v>
      </c>
      <c r="F8392" t="s">
        <v>19</v>
      </c>
      <c r="G8392" t="s">
        <v>20</v>
      </c>
      <c r="H8392">
        <v>2</v>
      </c>
      <c r="I8392" t="s">
        <v>340</v>
      </c>
      <c r="K8392">
        <v>0</v>
      </c>
      <c r="M8392">
        <v>1</v>
      </c>
      <c r="N8392">
        <v>1940</v>
      </c>
      <c r="O8392">
        <v>3000</v>
      </c>
      <c r="P8392">
        <v>4148</v>
      </c>
      <c r="Q8392">
        <v>1</v>
      </c>
      <c r="R8392">
        <f t="shared" si="262"/>
        <v>21.25</v>
      </c>
      <c r="S8392">
        <f t="shared" si="263"/>
        <v>3.2130000000000001</v>
      </c>
    </row>
    <row r="8393" spans="1:19" x14ac:dyDescent="0.2">
      <c r="A8393" t="s">
        <v>6392</v>
      </c>
      <c r="B8393">
        <v>2350000</v>
      </c>
      <c r="C8393">
        <v>16875</v>
      </c>
      <c r="D8393" t="s">
        <v>18</v>
      </c>
      <c r="E8393">
        <v>32130</v>
      </c>
      <c r="F8393" t="s">
        <v>19</v>
      </c>
      <c r="G8393" t="s">
        <v>20</v>
      </c>
      <c r="H8393">
        <v>2</v>
      </c>
      <c r="I8393" t="s">
        <v>133</v>
      </c>
      <c r="K8393">
        <v>0</v>
      </c>
      <c r="M8393">
        <v>3</v>
      </c>
      <c r="N8393">
        <v>1940</v>
      </c>
      <c r="O8393">
        <v>5400</v>
      </c>
      <c r="P8393">
        <v>3311</v>
      </c>
      <c r="Q8393">
        <v>1</v>
      </c>
      <c r="R8393">
        <f t="shared" si="262"/>
        <v>23.5</v>
      </c>
      <c r="S8393">
        <f t="shared" si="263"/>
        <v>3.2130000000000001</v>
      </c>
    </row>
    <row r="8394" spans="1:19" x14ac:dyDescent="0.2">
      <c r="A8394" t="s">
        <v>6393</v>
      </c>
      <c r="B8394">
        <v>2715000</v>
      </c>
      <c r="C8394">
        <v>16875</v>
      </c>
      <c r="D8394" t="s">
        <v>18</v>
      </c>
      <c r="E8394">
        <v>32130</v>
      </c>
      <c r="F8394" t="s">
        <v>19</v>
      </c>
      <c r="G8394" t="s">
        <v>20</v>
      </c>
      <c r="H8394">
        <v>2</v>
      </c>
      <c r="I8394" t="s">
        <v>133</v>
      </c>
      <c r="K8394">
        <v>0</v>
      </c>
      <c r="M8394">
        <v>2</v>
      </c>
      <c r="N8394">
        <v>1940</v>
      </c>
      <c r="O8394">
        <v>4800</v>
      </c>
      <c r="P8394">
        <v>2536</v>
      </c>
      <c r="Q8394">
        <v>1</v>
      </c>
      <c r="R8394">
        <f t="shared" si="262"/>
        <v>27.15</v>
      </c>
      <c r="S8394">
        <f t="shared" si="263"/>
        <v>3.2130000000000001</v>
      </c>
    </row>
    <row r="8395" spans="1:19" x14ac:dyDescent="0.2">
      <c r="A8395" t="s">
        <v>6394</v>
      </c>
      <c r="B8395">
        <v>2660000</v>
      </c>
      <c r="C8395">
        <v>16875</v>
      </c>
      <c r="D8395" t="s">
        <v>18</v>
      </c>
      <c r="E8395">
        <v>32130</v>
      </c>
      <c r="F8395" t="s">
        <v>19</v>
      </c>
      <c r="G8395" t="s">
        <v>20</v>
      </c>
      <c r="H8395">
        <v>2</v>
      </c>
      <c r="I8395" t="s">
        <v>126</v>
      </c>
      <c r="K8395">
        <v>0</v>
      </c>
      <c r="M8395">
        <v>2</v>
      </c>
      <c r="O8395">
        <v>7680</v>
      </c>
      <c r="P8395">
        <v>3047</v>
      </c>
      <c r="Q8395">
        <v>1</v>
      </c>
      <c r="R8395">
        <f t="shared" si="262"/>
        <v>26.6</v>
      </c>
      <c r="S8395">
        <f t="shared" si="263"/>
        <v>3.2130000000000001</v>
      </c>
    </row>
    <row r="8396" spans="1:19" x14ac:dyDescent="0.2">
      <c r="A8396" t="s">
        <v>6395</v>
      </c>
      <c r="B8396">
        <v>2600000</v>
      </c>
      <c r="C8396">
        <v>16875</v>
      </c>
      <c r="D8396" t="s">
        <v>18</v>
      </c>
      <c r="E8396">
        <v>32130</v>
      </c>
      <c r="F8396" t="s">
        <v>19</v>
      </c>
      <c r="G8396" t="s">
        <v>20</v>
      </c>
      <c r="H8396">
        <v>2</v>
      </c>
      <c r="I8396" t="s">
        <v>786</v>
      </c>
      <c r="K8396">
        <v>0</v>
      </c>
      <c r="M8396">
        <v>1</v>
      </c>
      <c r="N8396">
        <v>1941</v>
      </c>
      <c r="O8396">
        <v>4188</v>
      </c>
      <c r="P8396">
        <v>5258</v>
      </c>
      <c r="Q8396">
        <v>1</v>
      </c>
      <c r="R8396">
        <f t="shared" si="262"/>
        <v>26</v>
      </c>
      <c r="S8396">
        <f t="shared" si="263"/>
        <v>3.2130000000000001</v>
      </c>
    </row>
    <row r="8397" spans="1:19" x14ac:dyDescent="0.2">
      <c r="A8397" t="s">
        <v>6396</v>
      </c>
      <c r="B8397">
        <v>2900000</v>
      </c>
      <c r="C8397">
        <v>16875</v>
      </c>
      <c r="D8397" t="s">
        <v>18</v>
      </c>
      <c r="E8397">
        <v>32130</v>
      </c>
      <c r="F8397" t="s">
        <v>19</v>
      </c>
      <c r="G8397" t="s">
        <v>20</v>
      </c>
      <c r="H8397">
        <v>3</v>
      </c>
      <c r="I8397" t="s">
        <v>786</v>
      </c>
      <c r="K8397">
        <v>0</v>
      </c>
      <c r="M8397">
        <v>2</v>
      </c>
      <c r="N8397">
        <v>1940</v>
      </c>
      <c r="O8397">
        <v>3600</v>
      </c>
      <c r="P8397">
        <v>5258</v>
      </c>
      <c r="Q8397">
        <v>1</v>
      </c>
      <c r="R8397">
        <f t="shared" si="262"/>
        <v>29</v>
      </c>
      <c r="S8397">
        <f t="shared" si="263"/>
        <v>3.2130000000000001</v>
      </c>
    </row>
    <row r="8398" spans="1:19" x14ac:dyDescent="0.2">
      <c r="A8398" t="s">
        <v>6387</v>
      </c>
      <c r="B8398">
        <v>2500000</v>
      </c>
      <c r="C8398">
        <v>16875</v>
      </c>
      <c r="D8398" t="s">
        <v>18</v>
      </c>
      <c r="E8398">
        <v>32130</v>
      </c>
      <c r="F8398" t="s">
        <v>19</v>
      </c>
      <c r="G8398" t="s">
        <v>20</v>
      </c>
      <c r="H8398">
        <v>2</v>
      </c>
      <c r="I8398" t="s">
        <v>786</v>
      </c>
      <c r="K8398">
        <v>0</v>
      </c>
      <c r="M8398">
        <v>3</v>
      </c>
      <c r="N8398">
        <v>1940</v>
      </c>
      <c r="O8398">
        <v>3000</v>
      </c>
      <c r="P8398">
        <v>5258</v>
      </c>
      <c r="Q8398">
        <v>0</v>
      </c>
      <c r="R8398">
        <f t="shared" si="262"/>
        <v>25</v>
      </c>
      <c r="S8398">
        <f t="shared" si="263"/>
        <v>3.2130000000000001</v>
      </c>
    </row>
    <row r="8399" spans="1:19" x14ac:dyDescent="0.2">
      <c r="A8399" t="s">
        <v>6397</v>
      </c>
      <c r="B8399">
        <v>2420000</v>
      </c>
      <c r="C8399">
        <v>16875</v>
      </c>
      <c r="D8399" t="s">
        <v>18</v>
      </c>
      <c r="E8399">
        <v>32130</v>
      </c>
      <c r="F8399" t="s">
        <v>19</v>
      </c>
      <c r="G8399" t="s">
        <v>20</v>
      </c>
      <c r="H8399">
        <v>2</v>
      </c>
      <c r="I8399" t="s">
        <v>141</v>
      </c>
      <c r="K8399">
        <v>0</v>
      </c>
      <c r="M8399">
        <v>3</v>
      </c>
      <c r="N8399">
        <v>1939</v>
      </c>
      <c r="O8399">
        <v>6000</v>
      </c>
      <c r="P8399">
        <v>3019</v>
      </c>
      <c r="Q8399">
        <v>0</v>
      </c>
      <c r="R8399">
        <f t="shared" si="262"/>
        <v>24.2</v>
      </c>
      <c r="S8399">
        <f t="shared" si="263"/>
        <v>3.2130000000000001</v>
      </c>
    </row>
    <row r="8400" spans="1:19" x14ac:dyDescent="0.2">
      <c r="A8400" t="s">
        <v>6398</v>
      </c>
      <c r="B8400">
        <v>2400000</v>
      </c>
      <c r="C8400">
        <v>16875</v>
      </c>
      <c r="D8400" t="s">
        <v>18</v>
      </c>
      <c r="E8400">
        <v>32130</v>
      </c>
      <c r="F8400" t="s">
        <v>19</v>
      </c>
      <c r="G8400" t="s">
        <v>20</v>
      </c>
      <c r="H8400">
        <v>2</v>
      </c>
      <c r="I8400" t="s">
        <v>786</v>
      </c>
      <c r="K8400">
        <v>0</v>
      </c>
      <c r="M8400">
        <v>2</v>
      </c>
      <c r="N8400">
        <v>1940</v>
      </c>
      <c r="O8400">
        <v>6317</v>
      </c>
      <c r="P8400">
        <v>5258</v>
      </c>
      <c r="Q8400">
        <v>1</v>
      </c>
      <c r="R8400">
        <f t="shared" si="262"/>
        <v>24</v>
      </c>
      <c r="S8400">
        <f t="shared" si="263"/>
        <v>3.2130000000000001</v>
      </c>
    </row>
    <row r="8401" spans="1:19" x14ac:dyDescent="0.2">
      <c r="A8401" t="s">
        <v>6399</v>
      </c>
      <c r="B8401">
        <v>2300000</v>
      </c>
      <c r="C8401">
        <v>16875</v>
      </c>
      <c r="D8401" t="s">
        <v>18</v>
      </c>
      <c r="E8401">
        <v>32130</v>
      </c>
      <c r="F8401" t="s">
        <v>19</v>
      </c>
      <c r="G8401" t="s">
        <v>20</v>
      </c>
      <c r="H8401">
        <v>2</v>
      </c>
      <c r="I8401" t="s">
        <v>166</v>
      </c>
      <c r="K8401">
        <v>0</v>
      </c>
      <c r="M8401">
        <v>2</v>
      </c>
      <c r="N8401">
        <v>1943</v>
      </c>
      <c r="O8401">
        <v>12480</v>
      </c>
      <c r="P8401">
        <v>3206</v>
      </c>
      <c r="Q8401">
        <v>1</v>
      </c>
      <c r="R8401">
        <f t="shared" si="262"/>
        <v>23</v>
      </c>
      <c r="S8401">
        <f t="shared" si="263"/>
        <v>3.2130000000000001</v>
      </c>
    </row>
    <row r="8402" spans="1:19" x14ac:dyDescent="0.2">
      <c r="A8402" t="s">
        <v>6400</v>
      </c>
      <c r="B8402">
        <v>2375000</v>
      </c>
      <c r="C8402">
        <v>16875</v>
      </c>
      <c r="D8402" t="s">
        <v>18</v>
      </c>
      <c r="E8402">
        <v>32130</v>
      </c>
      <c r="F8402" t="s">
        <v>19</v>
      </c>
      <c r="G8402" t="s">
        <v>20</v>
      </c>
      <c r="H8402">
        <v>2</v>
      </c>
      <c r="I8402" t="s">
        <v>166</v>
      </c>
      <c r="K8402">
        <v>0</v>
      </c>
      <c r="M8402">
        <v>3</v>
      </c>
      <c r="N8402">
        <v>1943</v>
      </c>
      <c r="O8402">
        <v>3000</v>
      </c>
      <c r="P8402">
        <v>3206</v>
      </c>
      <c r="Q8402">
        <v>0</v>
      </c>
      <c r="R8402">
        <f t="shared" si="262"/>
        <v>23.75</v>
      </c>
      <c r="S8402">
        <f t="shared" si="263"/>
        <v>3.2130000000000001</v>
      </c>
    </row>
    <row r="8403" spans="1:19" x14ac:dyDescent="0.2">
      <c r="A8403" t="s">
        <v>6401</v>
      </c>
      <c r="B8403">
        <v>2300000</v>
      </c>
      <c r="C8403">
        <v>16875</v>
      </c>
      <c r="D8403" t="s">
        <v>18</v>
      </c>
      <c r="E8403">
        <v>32130</v>
      </c>
      <c r="F8403" t="s">
        <v>19</v>
      </c>
      <c r="G8403" t="s">
        <v>20</v>
      </c>
      <c r="H8403">
        <v>2</v>
      </c>
      <c r="I8403" t="s">
        <v>126</v>
      </c>
      <c r="K8403">
        <v>0</v>
      </c>
      <c r="M8403">
        <v>2</v>
      </c>
      <c r="N8403">
        <v>1941</v>
      </c>
      <c r="O8403">
        <v>7952</v>
      </c>
      <c r="P8403">
        <v>2902</v>
      </c>
      <c r="Q8403">
        <v>1</v>
      </c>
      <c r="R8403">
        <f t="shared" si="262"/>
        <v>23</v>
      </c>
      <c r="S8403">
        <f t="shared" si="263"/>
        <v>3.2130000000000001</v>
      </c>
    </row>
    <row r="8404" spans="1:19" x14ac:dyDescent="0.2">
      <c r="A8404" t="s">
        <v>6401</v>
      </c>
      <c r="B8404">
        <v>2675000</v>
      </c>
      <c r="C8404">
        <v>16875</v>
      </c>
      <c r="D8404" t="s">
        <v>18</v>
      </c>
      <c r="E8404">
        <v>32130</v>
      </c>
      <c r="F8404" t="s">
        <v>19</v>
      </c>
      <c r="G8404" t="s">
        <v>20</v>
      </c>
      <c r="H8404">
        <v>2</v>
      </c>
      <c r="I8404" t="s">
        <v>126</v>
      </c>
      <c r="K8404">
        <v>0</v>
      </c>
      <c r="M8404">
        <v>3</v>
      </c>
      <c r="N8404">
        <v>1941</v>
      </c>
      <c r="O8404">
        <v>7680</v>
      </c>
      <c r="P8404">
        <v>3097</v>
      </c>
      <c r="Q8404">
        <v>1</v>
      </c>
      <c r="R8404">
        <f t="shared" si="262"/>
        <v>26.75</v>
      </c>
      <c r="S8404">
        <f t="shared" si="263"/>
        <v>3.2130000000000001</v>
      </c>
    </row>
    <row r="8405" spans="1:19" x14ac:dyDescent="0.2">
      <c r="A8405" t="s">
        <v>6395</v>
      </c>
      <c r="B8405">
        <v>2440000</v>
      </c>
      <c r="C8405">
        <v>16875</v>
      </c>
      <c r="D8405" t="s">
        <v>18</v>
      </c>
      <c r="E8405">
        <v>32130</v>
      </c>
      <c r="F8405" t="s">
        <v>19</v>
      </c>
      <c r="G8405" t="s">
        <v>20</v>
      </c>
      <c r="H8405">
        <v>2</v>
      </c>
      <c r="I8405" t="s">
        <v>786</v>
      </c>
      <c r="K8405">
        <v>0</v>
      </c>
      <c r="M8405">
        <v>2</v>
      </c>
      <c r="N8405">
        <v>1940</v>
      </c>
      <c r="O8405">
        <v>7476</v>
      </c>
      <c r="P8405">
        <v>4382</v>
      </c>
      <c r="Q8405">
        <v>1</v>
      </c>
      <c r="R8405">
        <f t="shared" si="262"/>
        <v>24.4</v>
      </c>
      <c r="S8405">
        <f t="shared" si="263"/>
        <v>3.2130000000000001</v>
      </c>
    </row>
    <row r="8406" spans="1:19" x14ac:dyDescent="0.2">
      <c r="A8406" t="s">
        <v>6402</v>
      </c>
      <c r="B8406">
        <v>2650000</v>
      </c>
      <c r="C8406">
        <v>16875</v>
      </c>
      <c r="D8406" t="s">
        <v>18</v>
      </c>
      <c r="E8406">
        <v>32130</v>
      </c>
      <c r="F8406" t="s">
        <v>19</v>
      </c>
      <c r="G8406" t="s">
        <v>20</v>
      </c>
      <c r="H8406">
        <v>2</v>
      </c>
      <c r="I8406" t="s">
        <v>126</v>
      </c>
      <c r="K8406">
        <v>0</v>
      </c>
      <c r="M8406">
        <v>3</v>
      </c>
      <c r="N8406">
        <v>1941</v>
      </c>
      <c r="O8406">
        <v>7440</v>
      </c>
      <c r="P8406">
        <v>3097</v>
      </c>
      <c r="Q8406">
        <v>1</v>
      </c>
      <c r="R8406">
        <f t="shared" si="262"/>
        <v>26.5</v>
      </c>
      <c r="S8406">
        <f t="shared" si="263"/>
        <v>3.2130000000000001</v>
      </c>
    </row>
    <row r="8407" spans="1:19" x14ac:dyDescent="0.2">
      <c r="A8407" t="s">
        <v>6398</v>
      </c>
      <c r="B8407">
        <v>2750000</v>
      </c>
      <c r="C8407">
        <v>16875</v>
      </c>
      <c r="D8407" t="s">
        <v>18</v>
      </c>
      <c r="E8407">
        <v>32130</v>
      </c>
      <c r="F8407" t="s">
        <v>19</v>
      </c>
      <c r="G8407" t="s">
        <v>20</v>
      </c>
      <c r="H8407">
        <v>3</v>
      </c>
      <c r="I8407" t="s">
        <v>786</v>
      </c>
      <c r="K8407">
        <v>0</v>
      </c>
      <c r="M8407">
        <v>1</v>
      </c>
      <c r="N8407">
        <v>1941</v>
      </c>
      <c r="O8407">
        <v>5400</v>
      </c>
      <c r="P8407">
        <v>5258</v>
      </c>
      <c r="Q8407">
        <v>1</v>
      </c>
      <c r="R8407">
        <f t="shared" si="262"/>
        <v>27.5</v>
      </c>
      <c r="S8407">
        <f t="shared" si="263"/>
        <v>3.2130000000000001</v>
      </c>
    </row>
    <row r="8408" spans="1:19" x14ac:dyDescent="0.2">
      <c r="A8408" t="s">
        <v>6403</v>
      </c>
      <c r="B8408">
        <v>1850000</v>
      </c>
      <c r="C8408">
        <v>16875</v>
      </c>
      <c r="D8408" t="s">
        <v>18</v>
      </c>
      <c r="E8408">
        <v>32130</v>
      </c>
      <c r="F8408" t="s">
        <v>19</v>
      </c>
      <c r="G8408" t="s">
        <v>20</v>
      </c>
      <c r="H8408">
        <v>2</v>
      </c>
      <c r="I8408" t="s">
        <v>812</v>
      </c>
      <c r="K8408">
        <v>0</v>
      </c>
      <c r="M8408">
        <v>2</v>
      </c>
      <c r="N8408">
        <v>1940</v>
      </c>
      <c r="O8408">
        <v>9363</v>
      </c>
      <c r="P8408">
        <v>5012</v>
      </c>
      <c r="Q8408">
        <v>1</v>
      </c>
      <c r="R8408">
        <f t="shared" si="262"/>
        <v>18.5</v>
      </c>
      <c r="S8408">
        <f t="shared" si="263"/>
        <v>3.2130000000000001</v>
      </c>
    </row>
    <row r="8409" spans="1:19" x14ac:dyDescent="0.2">
      <c r="A8409" t="s">
        <v>6388</v>
      </c>
      <c r="B8409">
        <v>2500000</v>
      </c>
      <c r="C8409">
        <v>16875</v>
      </c>
      <c r="D8409" t="s">
        <v>18</v>
      </c>
      <c r="E8409">
        <v>32130</v>
      </c>
      <c r="F8409" t="s">
        <v>19</v>
      </c>
      <c r="G8409" t="s">
        <v>20</v>
      </c>
      <c r="H8409">
        <v>2</v>
      </c>
      <c r="I8409" t="s">
        <v>786</v>
      </c>
      <c r="K8409">
        <v>0</v>
      </c>
      <c r="M8409">
        <v>2</v>
      </c>
      <c r="N8409">
        <v>1944</v>
      </c>
      <c r="O8409">
        <v>8493</v>
      </c>
      <c r="P8409">
        <v>4232</v>
      </c>
      <c r="Q8409">
        <v>1</v>
      </c>
      <c r="R8409">
        <f t="shared" si="262"/>
        <v>25</v>
      </c>
      <c r="S8409">
        <f t="shared" si="263"/>
        <v>3.2130000000000001</v>
      </c>
    </row>
    <row r="8410" spans="1:19" x14ac:dyDescent="0.2">
      <c r="A8410" t="s">
        <v>6404</v>
      </c>
      <c r="B8410">
        <v>2350000</v>
      </c>
      <c r="C8410">
        <v>16875</v>
      </c>
      <c r="D8410" t="s">
        <v>18</v>
      </c>
      <c r="E8410">
        <v>32130</v>
      </c>
      <c r="F8410" t="s">
        <v>19</v>
      </c>
      <c r="G8410" t="s">
        <v>20</v>
      </c>
      <c r="H8410">
        <v>1</v>
      </c>
      <c r="I8410" t="s">
        <v>195</v>
      </c>
      <c r="K8410">
        <v>0</v>
      </c>
      <c r="M8410">
        <v>1</v>
      </c>
      <c r="N8410">
        <v>1940</v>
      </c>
      <c r="O8410">
        <v>7200</v>
      </c>
      <c r="P8410">
        <v>3514</v>
      </c>
      <c r="Q8410">
        <v>1</v>
      </c>
      <c r="R8410">
        <f t="shared" si="262"/>
        <v>23.5</v>
      </c>
      <c r="S8410">
        <f t="shared" si="263"/>
        <v>3.2130000000000001</v>
      </c>
    </row>
    <row r="8411" spans="1:19" x14ac:dyDescent="0.2">
      <c r="A8411" t="s">
        <v>6381</v>
      </c>
      <c r="B8411">
        <v>2500000</v>
      </c>
      <c r="C8411">
        <v>16875</v>
      </c>
      <c r="D8411" t="s">
        <v>18</v>
      </c>
      <c r="E8411">
        <v>32130</v>
      </c>
      <c r="F8411" t="s">
        <v>19</v>
      </c>
      <c r="G8411" t="s">
        <v>20</v>
      </c>
      <c r="H8411">
        <v>2</v>
      </c>
      <c r="I8411" t="s">
        <v>126</v>
      </c>
      <c r="K8411">
        <v>0</v>
      </c>
      <c r="M8411">
        <v>1</v>
      </c>
      <c r="N8411">
        <v>1944</v>
      </c>
      <c r="O8411">
        <v>5280</v>
      </c>
      <c r="P8411">
        <v>3101</v>
      </c>
      <c r="Q8411">
        <v>1</v>
      </c>
      <c r="R8411">
        <f t="shared" si="262"/>
        <v>25</v>
      </c>
      <c r="S8411">
        <f t="shared" si="263"/>
        <v>3.2130000000000001</v>
      </c>
    </row>
    <row r="8412" spans="1:19" x14ac:dyDescent="0.2">
      <c r="A8412" t="s">
        <v>6405</v>
      </c>
      <c r="B8412">
        <v>2500000</v>
      </c>
      <c r="C8412">
        <v>16875</v>
      </c>
      <c r="D8412" t="s">
        <v>18</v>
      </c>
      <c r="E8412">
        <v>32130</v>
      </c>
      <c r="F8412" t="s">
        <v>19</v>
      </c>
      <c r="G8412" t="s">
        <v>20</v>
      </c>
      <c r="H8412">
        <v>2</v>
      </c>
      <c r="I8412" t="s">
        <v>166</v>
      </c>
      <c r="K8412">
        <v>0</v>
      </c>
      <c r="M8412">
        <v>2</v>
      </c>
      <c r="N8412">
        <v>1943</v>
      </c>
      <c r="O8412">
        <v>5640</v>
      </c>
      <c r="P8412">
        <v>3206</v>
      </c>
      <c r="Q8412">
        <v>1</v>
      </c>
      <c r="R8412">
        <f t="shared" si="262"/>
        <v>25</v>
      </c>
      <c r="S8412">
        <f t="shared" si="263"/>
        <v>3.2130000000000001</v>
      </c>
    </row>
    <row r="8413" spans="1:19" x14ac:dyDescent="0.2">
      <c r="A8413" t="s">
        <v>6406</v>
      </c>
      <c r="B8413">
        <v>2350000</v>
      </c>
      <c r="C8413">
        <v>16875</v>
      </c>
      <c r="D8413" t="s">
        <v>18</v>
      </c>
      <c r="E8413">
        <v>32130</v>
      </c>
      <c r="F8413" t="s">
        <v>19</v>
      </c>
      <c r="G8413" t="s">
        <v>20</v>
      </c>
      <c r="H8413">
        <v>2</v>
      </c>
      <c r="I8413" t="s">
        <v>786</v>
      </c>
      <c r="K8413">
        <v>0</v>
      </c>
      <c r="M8413">
        <v>1</v>
      </c>
      <c r="N8413">
        <v>1940</v>
      </c>
      <c r="O8413">
        <v>4440</v>
      </c>
      <c r="P8413">
        <v>5258</v>
      </c>
      <c r="Q8413">
        <v>1</v>
      </c>
      <c r="R8413">
        <f t="shared" si="262"/>
        <v>23.5</v>
      </c>
      <c r="S8413">
        <f t="shared" si="263"/>
        <v>3.2130000000000001</v>
      </c>
    </row>
    <row r="8414" spans="1:19" x14ac:dyDescent="0.2">
      <c r="A8414" t="s">
        <v>6407</v>
      </c>
      <c r="B8414">
        <v>2500000</v>
      </c>
      <c r="C8414">
        <v>16875</v>
      </c>
      <c r="D8414" t="s">
        <v>18</v>
      </c>
      <c r="E8414">
        <v>32130</v>
      </c>
      <c r="F8414" t="s">
        <v>19</v>
      </c>
      <c r="G8414" t="s">
        <v>20</v>
      </c>
      <c r="H8414">
        <v>2</v>
      </c>
      <c r="I8414" t="s">
        <v>786</v>
      </c>
      <c r="K8414">
        <v>0</v>
      </c>
      <c r="M8414">
        <v>4</v>
      </c>
      <c r="N8414">
        <v>1940</v>
      </c>
      <c r="O8414">
        <v>8500</v>
      </c>
      <c r="P8414">
        <v>5258</v>
      </c>
      <c r="Q8414">
        <v>1</v>
      </c>
      <c r="R8414">
        <f t="shared" si="262"/>
        <v>25</v>
      </c>
      <c r="S8414">
        <f t="shared" si="263"/>
        <v>3.2130000000000001</v>
      </c>
    </row>
    <row r="8415" spans="1:19" x14ac:dyDescent="0.2">
      <c r="A8415" t="s">
        <v>6407</v>
      </c>
      <c r="B8415">
        <v>2500000</v>
      </c>
      <c r="C8415">
        <v>16875</v>
      </c>
      <c r="D8415" t="s">
        <v>18</v>
      </c>
      <c r="E8415">
        <v>32130</v>
      </c>
      <c r="F8415" t="s">
        <v>19</v>
      </c>
      <c r="G8415" t="s">
        <v>20</v>
      </c>
      <c r="H8415">
        <v>2</v>
      </c>
      <c r="I8415" t="s">
        <v>786</v>
      </c>
      <c r="K8415">
        <v>0</v>
      </c>
      <c r="M8415">
        <v>1</v>
      </c>
      <c r="N8415">
        <v>1940</v>
      </c>
      <c r="O8415">
        <v>8500</v>
      </c>
      <c r="P8415">
        <v>5258</v>
      </c>
      <c r="Q8415">
        <v>1</v>
      </c>
      <c r="R8415">
        <f t="shared" si="262"/>
        <v>25</v>
      </c>
      <c r="S8415">
        <f t="shared" si="263"/>
        <v>3.2130000000000001</v>
      </c>
    </row>
    <row r="8416" spans="1:19" x14ac:dyDescent="0.2">
      <c r="A8416" t="s">
        <v>6408</v>
      </c>
      <c r="B8416">
        <v>2300000</v>
      </c>
      <c r="C8416">
        <v>16875</v>
      </c>
      <c r="D8416" t="s">
        <v>18</v>
      </c>
      <c r="E8416">
        <v>32130</v>
      </c>
      <c r="F8416" t="s">
        <v>19</v>
      </c>
      <c r="G8416" t="s">
        <v>20</v>
      </c>
      <c r="H8416">
        <v>2</v>
      </c>
      <c r="I8416" t="s">
        <v>237</v>
      </c>
      <c r="K8416">
        <v>0</v>
      </c>
      <c r="M8416">
        <v>2</v>
      </c>
      <c r="O8416">
        <v>4800</v>
      </c>
      <c r="P8416">
        <v>2991</v>
      </c>
      <c r="Q8416">
        <v>1</v>
      </c>
      <c r="R8416">
        <f t="shared" si="262"/>
        <v>23</v>
      </c>
      <c r="S8416">
        <f t="shared" si="263"/>
        <v>3.2130000000000001</v>
      </c>
    </row>
    <row r="8417" spans="1:19" x14ac:dyDescent="0.2">
      <c r="A8417" t="s">
        <v>6409</v>
      </c>
      <c r="B8417">
        <v>2350000</v>
      </c>
      <c r="C8417">
        <v>16875</v>
      </c>
      <c r="D8417" t="s">
        <v>18</v>
      </c>
      <c r="E8417">
        <v>32130</v>
      </c>
      <c r="F8417" t="s">
        <v>19</v>
      </c>
      <c r="G8417" t="s">
        <v>20</v>
      </c>
      <c r="H8417">
        <v>2</v>
      </c>
      <c r="I8417" t="s">
        <v>166</v>
      </c>
      <c r="K8417">
        <v>0</v>
      </c>
      <c r="M8417">
        <v>1</v>
      </c>
      <c r="N8417">
        <v>1943</v>
      </c>
      <c r="O8417">
        <v>4200</v>
      </c>
      <c r="P8417">
        <v>3206</v>
      </c>
      <c r="Q8417">
        <v>1</v>
      </c>
      <c r="R8417">
        <f t="shared" si="262"/>
        <v>23.5</v>
      </c>
      <c r="S8417">
        <f t="shared" si="263"/>
        <v>3.2130000000000001</v>
      </c>
    </row>
    <row r="8418" spans="1:19" x14ac:dyDescent="0.2">
      <c r="A8418" t="s">
        <v>6383</v>
      </c>
      <c r="B8418">
        <v>2250000</v>
      </c>
      <c r="C8418">
        <v>16875</v>
      </c>
      <c r="D8418" t="s">
        <v>18</v>
      </c>
      <c r="E8418">
        <v>32130</v>
      </c>
      <c r="F8418" t="s">
        <v>19</v>
      </c>
      <c r="G8418" t="s">
        <v>20</v>
      </c>
      <c r="H8418">
        <v>2</v>
      </c>
      <c r="I8418" t="s">
        <v>166</v>
      </c>
      <c r="K8418">
        <v>0</v>
      </c>
      <c r="M8418">
        <v>1</v>
      </c>
      <c r="N8418">
        <v>1944</v>
      </c>
      <c r="O8418">
        <v>4800</v>
      </c>
      <c r="P8418">
        <v>3173</v>
      </c>
      <c r="Q8418">
        <v>1</v>
      </c>
      <c r="R8418">
        <f t="shared" si="262"/>
        <v>22.5</v>
      </c>
      <c r="S8418">
        <f t="shared" si="263"/>
        <v>3.2130000000000001</v>
      </c>
    </row>
    <row r="8419" spans="1:19" x14ac:dyDescent="0.2">
      <c r="A8419" t="s">
        <v>6401</v>
      </c>
      <c r="B8419">
        <v>2550000</v>
      </c>
      <c r="C8419">
        <v>16875</v>
      </c>
      <c r="D8419" t="s">
        <v>18</v>
      </c>
      <c r="E8419">
        <v>32130</v>
      </c>
      <c r="F8419" t="s">
        <v>19</v>
      </c>
      <c r="G8419" t="s">
        <v>20</v>
      </c>
      <c r="H8419">
        <v>2</v>
      </c>
      <c r="I8419" t="s">
        <v>275</v>
      </c>
      <c r="K8419">
        <v>0</v>
      </c>
      <c r="M8419">
        <v>2</v>
      </c>
      <c r="N8419">
        <v>1941</v>
      </c>
      <c r="O8419">
        <v>5640</v>
      </c>
      <c r="P8419">
        <v>3324</v>
      </c>
      <c r="Q8419">
        <v>1</v>
      </c>
      <c r="R8419">
        <f t="shared" si="262"/>
        <v>25.5</v>
      </c>
      <c r="S8419">
        <f t="shared" si="263"/>
        <v>3.2130000000000001</v>
      </c>
    </row>
    <row r="8420" spans="1:19" x14ac:dyDescent="0.2">
      <c r="A8420" t="s">
        <v>6404</v>
      </c>
      <c r="B8420">
        <v>2100000</v>
      </c>
      <c r="C8420">
        <v>16875</v>
      </c>
      <c r="D8420" t="s">
        <v>18</v>
      </c>
      <c r="E8420">
        <v>32130</v>
      </c>
      <c r="F8420" t="s">
        <v>19</v>
      </c>
      <c r="G8420" t="s">
        <v>20</v>
      </c>
      <c r="H8420">
        <v>2</v>
      </c>
      <c r="I8420" t="s">
        <v>812</v>
      </c>
      <c r="K8420">
        <v>0</v>
      </c>
      <c r="M8420">
        <v>0</v>
      </c>
      <c r="N8420">
        <v>1940</v>
      </c>
      <c r="O8420">
        <v>5880</v>
      </c>
      <c r="P8420">
        <v>4258</v>
      </c>
      <c r="Q8420">
        <v>1</v>
      </c>
      <c r="R8420">
        <f t="shared" si="262"/>
        <v>21</v>
      </c>
      <c r="S8420">
        <f t="shared" si="263"/>
        <v>3.2130000000000001</v>
      </c>
    </row>
    <row r="8421" spans="1:19" x14ac:dyDescent="0.2">
      <c r="A8421" t="s">
        <v>6380</v>
      </c>
      <c r="B8421">
        <v>2520000</v>
      </c>
      <c r="C8421">
        <v>16875</v>
      </c>
      <c r="D8421" t="s">
        <v>18</v>
      </c>
      <c r="E8421">
        <v>32130</v>
      </c>
      <c r="F8421" t="s">
        <v>19</v>
      </c>
      <c r="G8421" t="s">
        <v>20</v>
      </c>
      <c r="H8421">
        <v>2</v>
      </c>
      <c r="I8421" t="s">
        <v>786</v>
      </c>
      <c r="K8421">
        <v>0</v>
      </c>
      <c r="M8421">
        <v>3</v>
      </c>
      <c r="N8421">
        <v>1940</v>
      </c>
      <c r="O8421">
        <v>6000</v>
      </c>
      <c r="P8421">
        <v>5258</v>
      </c>
      <c r="Q8421">
        <v>1</v>
      </c>
      <c r="R8421">
        <f t="shared" si="262"/>
        <v>25.2</v>
      </c>
      <c r="S8421">
        <f t="shared" si="263"/>
        <v>3.2130000000000001</v>
      </c>
    </row>
    <row r="8422" spans="1:19" x14ac:dyDescent="0.2">
      <c r="A8422" t="s">
        <v>6396</v>
      </c>
      <c r="B8422">
        <v>2700000</v>
      </c>
      <c r="C8422">
        <v>16875</v>
      </c>
      <c r="D8422" t="s">
        <v>18</v>
      </c>
      <c r="E8422">
        <v>32130</v>
      </c>
      <c r="F8422" t="s">
        <v>19</v>
      </c>
      <c r="G8422" t="s">
        <v>20</v>
      </c>
      <c r="H8422">
        <v>3</v>
      </c>
      <c r="I8422" t="s">
        <v>786</v>
      </c>
      <c r="K8422">
        <v>0</v>
      </c>
      <c r="M8422">
        <v>3</v>
      </c>
      <c r="N8422">
        <v>1941</v>
      </c>
      <c r="O8422">
        <v>5400</v>
      </c>
      <c r="P8422">
        <v>5258</v>
      </c>
      <c r="Q8422">
        <v>1</v>
      </c>
      <c r="R8422">
        <f t="shared" si="262"/>
        <v>27</v>
      </c>
      <c r="S8422">
        <f t="shared" si="263"/>
        <v>3.2130000000000001</v>
      </c>
    </row>
    <row r="8423" spans="1:19" x14ac:dyDescent="0.2">
      <c r="A8423" t="s">
        <v>6392</v>
      </c>
      <c r="B8423">
        <v>2650000</v>
      </c>
      <c r="C8423">
        <v>16875</v>
      </c>
      <c r="D8423" t="s">
        <v>18</v>
      </c>
      <c r="E8423">
        <v>32130</v>
      </c>
      <c r="F8423" t="s">
        <v>19</v>
      </c>
      <c r="G8423" t="s">
        <v>20</v>
      </c>
      <c r="H8423">
        <v>2</v>
      </c>
      <c r="I8423" t="s">
        <v>133</v>
      </c>
      <c r="K8423">
        <v>0</v>
      </c>
      <c r="M8423">
        <v>2</v>
      </c>
      <c r="O8423">
        <v>5400</v>
      </c>
      <c r="P8423">
        <v>3311</v>
      </c>
      <c r="Q8423">
        <v>1</v>
      </c>
      <c r="R8423">
        <f t="shared" si="262"/>
        <v>26.5</v>
      </c>
      <c r="S8423">
        <f t="shared" si="263"/>
        <v>3.2130000000000001</v>
      </c>
    </row>
    <row r="8424" spans="1:19" x14ac:dyDescent="0.2">
      <c r="A8424" t="s">
        <v>6410</v>
      </c>
      <c r="B8424">
        <v>2700000</v>
      </c>
      <c r="C8424">
        <v>16876</v>
      </c>
      <c r="D8424" t="s">
        <v>18</v>
      </c>
      <c r="E8424">
        <v>29369</v>
      </c>
      <c r="F8424" t="s">
        <v>19</v>
      </c>
      <c r="G8424" t="s">
        <v>20</v>
      </c>
      <c r="H8424">
        <v>2</v>
      </c>
      <c r="I8424" t="s">
        <v>155</v>
      </c>
      <c r="K8424">
        <v>0</v>
      </c>
      <c r="M8424">
        <v>1</v>
      </c>
      <c r="N8424">
        <v>2017</v>
      </c>
      <c r="O8424">
        <v>5136</v>
      </c>
      <c r="P8424">
        <v>3619</v>
      </c>
      <c r="Q8424">
        <v>1</v>
      </c>
      <c r="R8424">
        <f t="shared" si="262"/>
        <v>27</v>
      </c>
      <c r="S8424">
        <f t="shared" si="263"/>
        <v>2.9369000000000001</v>
      </c>
    </row>
    <row r="8425" spans="1:19" x14ac:dyDescent="0.2">
      <c r="A8425" t="s">
        <v>6410</v>
      </c>
      <c r="B8425">
        <v>2720000</v>
      </c>
      <c r="C8425">
        <v>16876</v>
      </c>
      <c r="D8425" t="s">
        <v>18</v>
      </c>
      <c r="E8425">
        <v>29369</v>
      </c>
      <c r="F8425" t="s">
        <v>19</v>
      </c>
      <c r="G8425" t="s">
        <v>20</v>
      </c>
      <c r="H8425">
        <v>2</v>
      </c>
      <c r="I8425" t="s">
        <v>155</v>
      </c>
      <c r="K8425">
        <v>0</v>
      </c>
      <c r="M8425">
        <v>2</v>
      </c>
      <c r="N8425">
        <v>2017</v>
      </c>
      <c r="O8425">
        <v>2160</v>
      </c>
      <c r="P8425">
        <v>3619</v>
      </c>
      <c r="Q8425">
        <v>1</v>
      </c>
      <c r="R8425">
        <f t="shared" si="262"/>
        <v>27.2</v>
      </c>
      <c r="S8425">
        <f t="shared" si="263"/>
        <v>2.9369000000000001</v>
      </c>
    </row>
    <row r="8426" spans="1:19" x14ac:dyDescent="0.2">
      <c r="A8426" t="s">
        <v>6410</v>
      </c>
      <c r="B8426">
        <v>2840000</v>
      </c>
      <c r="C8426">
        <v>16876</v>
      </c>
      <c r="D8426" t="s">
        <v>18</v>
      </c>
      <c r="E8426">
        <v>29369</v>
      </c>
      <c r="F8426" t="s">
        <v>19</v>
      </c>
      <c r="G8426" t="s">
        <v>20</v>
      </c>
      <c r="H8426">
        <v>2</v>
      </c>
      <c r="I8426" t="s">
        <v>155</v>
      </c>
      <c r="K8426">
        <v>0</v>
      </c>
      <c r="M8426">
        <v>4</v>
      </c>
      <c r="N8426">
        <v>2017</v>
      </c>
      <c r="O8426">
        <v>2027</v>
      </c>
      <c r="P8426">
        <v>3619</v>
      </c>
      <c r="Q8426">
        <v>1</v>
      </c>
      <c r="R8426">
        <f t="shared" si="262"/>
        <v>28.4</v>
      </c>
      <c r="S8426">
        <f t="shared" si="263"/>
        <v>2.9369000000000001</v>
      </c>
    </row>
    <row r="8427" spans="1:19" x14ac:dyDescent="0.2">
      <c r="A8427" t="s">
        <v>6411</v>
      </c>
      <c r="B8427">
        <v>2435000</v>
      </c>
      <c r="C8427">
        <v>16876</v>
      </c>
      <c r="D8427" t="s">
        <v>18</v>
      </c>
      <c r="E8427">
        <v>29369</v>
      </c>
      <c r="F8427" t="s">
        <v>19</v>
      </c>
      <c r="G8427" t="s">
        <v>20</v>
      </c>
      <c r="H8427">
        <v>1</v>
      </c>
      <c r="I8427" t="s">
        <v>87</v>
      </c>
      <c r="K8427">
        <v>0</v>
      </c>
      <c r="M8427">
        <v>2</v>
      </c>
      <c r="N8427">
        <v>2017</v>
      </c>
      <c r="O8427">
        <v>3000</v>
      </c>
      <c r="P8427">
        <v>2861</v>
      </c>
      <c r="Q8427">
        <v>1</v>
      </c>
      <c r="R8427">
        <f t="shared" si="262"/>
        <v>24.35</v>
      </c>
      <c r="S8427">
        <f t="shared" si="263"/>
        <v>2.9369000000000001</v>
      </c>
    </row>
    <row r="8428" spans="1:19" x14ac:dyDescent="0.2">
      <c r="A8428" t="s">
        <v>6412</v>
      </c>
      <c r="B8428">
        <v>2500000</v>
      </c>
      <c r="C8428">
        <v>16876</v>
      </c>
      <c r="D8428" t="s">
        <v>18</v>
      </c>
      <c r="E8428">
        <v>29369</v>
      </c>
      <c r="F8428" t="s">
        <v>19</v>
      </c>
      <c r="G8428" t="s">
        <v>20</v>
      </c>
      <c r="H8428">
        <v>1</v>
      </c>
      <c r="I8428" t="s">
        <v>87</v>
      </c>
      <c r="K8428">
        <v>0</v>
      </c>
      <c r="M8428">
        <v>1</v>
      </c>
      <c r="O8428">
        <v>2160</v>
      </c>
      <c r="P8428">
        <v>2862</v>
      </c>
      <c r="Q8428">
        <v>1</v>
      </c>
      <c r="R8428">
        <f t="shared" si="262"/>
        <v>25</v>
      </c>
      <c r="S8428">
        <f t="shared" si="263"/>
        <v>2.9369000000000001</v>
      </c>
    </row>
    <row r="8429" spans="1:19" x14ac:dyDescent="0.2">
      <c r="A8429" t="s">
        <v>6413</v>
      </c>
      <c r="B8429">
        <v>3050000</v>
      </c>
      <c r="C8429">
        <v>16876</v>
      </c>
      <c r="D8429" t="s">
        <v>18</v>
      </c>
      <c r="E8429">
        <v>29369</v>
      </c>
      <c r="F8429" t="s">
        <v>19</v>
      </c>
      <c r="G8429" t="s">
        <v>20</v>
      </c>
      <c r="H8429">
        <v>2</v>
      </c>
      <c r="I8429" t="s">
        <v>786</v>
      </c>
      <c r="K8429">
        <v>0</v>
      </c>
      <c r="M8429">
        <v>2</v>
      </c>
      <c r="N8429">
        <v>1941</v>
      </c>
      <c r="O8429">
        <v>5500</v>
      </c>
      <c r="P8429">
        <v>4054</v>
      </c>
      <c r="Q8429">
        <v>1</v>
      </c>
      <c r="R8429">
        <f t="shared" si="262"/>
        <v>30.5</v>
      </c>
      <c r="S8429">
        <f t="shared" si="263"/>
        <v>2.9369000000000001</v>
      </c>
    </row>
    <row r="8430" spans="1:19" x14ac:dyDescent="0.2">
      <c r="A8430" t="s">
        <v>6414</v>
      </c>
      <c r="B8430">
        <v>3000000</v>
      </c>
      <c r="C8430">
        <v>16876</v>
      </c>
      <c r="D8430" t="s">
        <v>18</v>
      </c>
      <c r="E8430">
        <v>29369</v>
      </c>
      <c r="F8430" t="s">
        <v>19</v>
      </c>
      <c r="G8430" t="s">
        <v>20</v>
      </c>
      <c r="H8430">
        <v>2</v>
      </c>
      <c r="I8430" t="s">
        <v>892</v>
      </c>
      <c r="K8430">
        <v>0</v>
      </c>
      <c r="M8430">
        <v>1</v>
      </c>
      <c r="N8430">
        <v>2018</v>
      </c>
      <c r="O8430">
        <v>3000</v>
      </c>
      <c r="P8430">
        <v>4207</v>
      </c>
      <c r="Q8430">
        <v>1</v>
      </c>
      <c r="R8430">
        <f t="shared" si="262"/>
        <v>30</v>
      </c>
      <c r="S8430">
        <f t="shared" si="263"/>
        <v>2.9369000000000001</v>
      </c>
    </row>
    <row r="8431" spans="1:19" x14ac:dyDescent="0.2">
      <c r="A8431" t="s">
        <v>6415</v>
      </c>
      <c r="B8431">
        <v>2765000</v>
      </c>
      <c r="C8431">
        <v>16876</v>
      </c>
      <c r="D8431" t="s">
        <v>18</v>
      </c>
      <c r="E8431">
        <v>29369</v>
      </c>
      <c r="F8431" t="s">
        <v>19</v>
      </c>
      <c r="G8431" t="s">
        <v>20</v>
      </c>
      <c r="H8431">
        <v>2</v>
      </c>
      <c r="I8431" t="s">
        <v>141</v>
      </c>
      <c r="K8431">
        <v>0</v>
      </c>
      <c r="M8431">
        <v>1</v>
      </c>
      <c r="N8431">
        <v>1941</v>
      </c>
      <c r="O8431">
        <v>5388</v>
      </c>
      <c r="P8431">
        <v>3089</v>
      </c>
      <c r="Q8431">
        <v>1</v>
      </c>
      <c r="R8431">
        <f t="shared" si="262"/>
        <v>27.65</v>
      </c>
      <c r="S8431">
        <f t="shared" si="263"/>
        <v>2.9369000000000001</v>
      </c>
    </row>
    <row r="8432" spans="1:19" x14ac:dyDescent="0.2">
      <c r="A8432" t="s">
        <v>6412</v>
      </c>
      <c r="B8432">
        <v>2500000</v>
      </c>
      <c r="C8432">
        <v>16876</v>
      </c>
      <c r="D8432" t="s">
        <v>18</v>
      </c>
      <c r="E8432">
        <v>29369</v>
      </c>
      <c r="F8432" t="s">
        <v>19</v>
      </c>
      <c r="G8432" t="s">
        <v>20</v>
      </c>
      <c r="H8432">
        <v>1</v>
      </c>
      <c r="I8432" t="s">
        <v>87</v>
      </c>
      <c r="K8432">
        <v>0</v>
      </c>
      <c r="M8432">
        <v>4</v>
      </c>
      <c r="O8432">
        <v>2160</v>
      </c>
      <c r="P8432">
        <v>2862</v>
      </c>
      <c r="Q8432">
        <v>1</v>
      </c>
      <c r="R8432">
        <f t="shared" si="262"/>
        <v>25</v>
      </c>
      <c r="S8432">
        <f t="shared" si="263"/>
        <v>2.9369000000000001</v>
      </c>
    </row>
    <row r="8433" spans="1:19" x14ac:dyDescent="0.2">
      <c r="A8433" t="s">
        <v>6416</v>
      </c>
      <c r="B8433">
        <v>2480000</v>
      </c>
      <c r="C8433">
        <v>16876</v>
      </c>
      <c r="D8433" t="s">
        <v>18</v>
      </c>
      <c r="E8433">
        <v>29369</v>
      </c>
      <c r="F8433" t="s">
        <v>19</v>
      </c>
      <c r="G8433" t="s">
        <v>20</v>
      </c>
      <c r="H8433">
        <v>2</v>
      </c>
      <c r="I8433" t="s">
        <v>141</v>
      </c>
      <c r="K8433">
        <v>0</v>
      </c>
      <c r="M8433">
        <v>2</v>
      </c>
      <c r="N8433">
        <v>1941</v>
      </c>
      <c r="O8433">
        <v>4900</v>
      </c>
      <c r="P8433">
        <v>3056</v>
      </c>
      <c r="Q8433">
        <v>1</v>
      </c>
      <c r="R8433">
        <f t="shared" si="262"/>
        <v>24.8</v>
      </c>
      <c r="S8433">
        <f t="shared" si="263"/>
        <v>2.9369000000000001</v>
      </c>
    </row>
    <row r="8434" spans="1:19" x14ac:dyDescent="0.2">
      <c r="A8434" t="s">
        <v>6414</v>
      </c>
      <c r="B8434">
        <v>3000000</v>
      </c>
      <c r="C8434">
        <v>16876</v>
      </c>
      <c r="D8434" t="s">
        <v>18</v>
      </c>
      <c r="E8434">
        <v>29369</v>
      </c>
      <c r="F8434" t="s">
        <v>19</v>
      </c>
      <c r="G8434" t="s">
        <v>20</v>
      </c>
      <c r="H8434">
        <v>2</v>
      </c>
      <c r="I8434" t="s">
        <v>892</v>
      </c>
      <c r="K8434">
        <v>0</v>
      </c>
      <c r="M8434">
        <v>7</v>
      </c>
      <c r="N8434">
        <v>2018</v>
      </c>
      <c r="O8434">
        <v>3000</v>
      </c>
      <c r="P8434">
        <v>4207</v>
      </c>
      <c r="Q8434">
        <v>1</v>
      </c>
      <c r="R8434">
        <f t="shared" si="262"/>
        <v>30</v>
      </c>
      <c r="S8434">
        <f t="shared" si="263"/>
        <v>2.9369000000000001</v>
      </c>
    </row>
    <row r="8435" spans="1:19" x14ac:dyDescent="0.2">
      <c r="A8435" t="s">
        <v>6411</v>
      </c>
      <c r="B8435">
        <v>3450000</v>
      </c>
      <c r="C8435">
        <v>16876</v>
      </c>
      <c r="D8435" t="s">
        <v>18</v>
      </c>
      <c r="E8435">
        <v>29369</v>
      </c>
      <c r="F8435" t="s">
        <v>19</v>
      </c>
      <c r="G8435" t="s">
        <v>20</v>
      </c>
      <c r="H8435">
        <v>2</v>
      </c>
      <c r="I8435" t="s">
        <v>1445</v>
      </c>
      <c r="K8435">
        <v>0</v>
      </c>
      <c r="M8435">
        <v>3</v>
      </c>
      <c r="N8435">
        <v>2016</v>
      </c>
      <c r="O8435">
        <v>6600</v>
      </c>
      <c r="P8435">
        <v>5134</v>
      </c>
      <c r="Q8435">
        <v>1</v>
      </c>
      <c r="R8435">
        <f t="shared" si="262"/>
        <v>34.5</v>
      </c>
      <c r="S8435">
        <f t="shared" si="263"/>
        <v>2.9369000000000001</v>
      </c>
    </row>
    <row r="8436" spans="1:19" x14ac:dyDescent="0.2">
      <c r="A8436" t="s">
        <v>6417</v>
      </c>
      <c r="B8436">
        <v>2450000</v>
      </c>
      <c r="C8436">
        <v>16876</v>
      </c>
      <c r="D8436" t="s">
        <v>18</v>
      </c>
      <c r="E8436">
        <v>29369</v>
      </c>
      <c r="F8436" t="s">
        <v>19</v>
      </c>
      <c r="G8436" t="s">
        <v>20</v>
      </c>
      <c r="H8436">
        <v>2</v>
      </c>
      <c r="I8436" t="s">
        <v>190</v>
      </c>
      <c r="K8436">
        <v>0</v>
      </c>
      <c r="M8436">
        <v>3</v>
      </c>
      <c r="N8436">
        <v>1941</v>
      </c>
      <c r="O8436">
        <v>3600</v>
      </c>
      <c r="P8436">
        <v>2984</v>
      </c>
      <c r="Q8436">
        <v>1</v>
      </c>
      <c r="R8436">
        <f t="shared" si="262"/>
        <v>24.5</v>
      </c>
      <c r="S8436">
        <f t="shared" si="263"/>
        <v>2.9369000000000001</v>
      </c>
    </row>
    <row r="8437" spans="1:19" x14ac:dyDescent="0.2">
      <c r="A8437" t="s">
        <v>6418</v>
      </c>
      <c r="B8437">
        <v>3050000</v>
      </c>
      <c r="C8437">
        <v>16876</v>
      </c>
      <c r="D8437" t="s">
        <v>18</v>
      </c>
      <c r="E8437">
        <v>29369</v>
      </c>
      <c r="F8437" t="s">
        <v>19</v>
      </c>
      <c r="G8437" t="s">
        <v>20</v>
      </c>
      <c r="H8437">
        <v>2</v>
      </c>
      <c r="I8437" t="s">
        <v>786</v>
      </c>
      <c r="K8437">
        <v>0</v>
      </c>
      <c r="M8437">
        <v>4</v>
      </c>
      <c r="N8437">
        <v>1941</v>
      </c>
      <c r="O8437">
        <v>5400</v>
      </c>
      <c r="P8437">
        <v>3909</v>
      </c>
      <c r="Q8437">
        <v>1</v>
      </c>
      <c r="R8437">
        <f t="shared" si="262"/>
        <v>30.5</v>
      </c>
      <c r="S8437">
        <f t="shared" si="263"/>
        <v>2.9369000000000001</v>
      </c>
    </row>
    <row r="8438" spans="1:19" x14ac:dyDescent="0.2">
      <c r="A8438" t="s">
        <v>6414</v>
      </c>
      <c r="B8438">
        <v>2700000</v>
      </c>
      <c r="C8438">
        <v>16876</v>
      </c>
      <c r="D8438" t="s">
        <v>18</v>
      </c>
      <c r="E8438">
        <v>29369</v>
      </c>
      <c r="F8438" t="s">
        <v>19</v>
      </c>
      <c r="G8438" t="s">
        <v>20</v>
      </c>
      <c r="H8438">
        <v>2</v>
      </c>
      <c r="I8438" t="s">
        <v>237</v>
      </c>
      <c r="K8438">
        <v>0</v>
      </c>
      <c r="M8438">
        <v>1</v>
      </c>
      <c r="N8438">
        <v>2016</v>
      </c>
      <c r="O8438">
        <v>5960</v>
      </c>
      <c r="P8438">
        <v>3871</v>
      </c>
      <c r="Q8438">
        <v>1</v>
      </c>
      <c r="R8438">
        <f t="shared" si="262"/>
        <v>27</v>
      </c>
      <c r="S8438">
        <f t="shared" si="263"/>
        <v>2.9369000000000001</v>
      </c>
    </row>
    <row r="8439" spans="1:19" x14ac:dyDescent="0.2">
      <c r="A8439" t="s">
        <v>6419</v>
      </c>
      <c r="B8439">
        <v>2650000</v>
      </c>
      <c r="C8439">
        <v>16876</v>
      </c>
      <c r="D8439" t="s">
        <v>18</v>
      </c>
      <c r="E8439">
        <v>29369</v>
      </c>
      <c r="F8439" t="s">
        <v>19</v>
      </c>
      <c r="G8439" t="s">
        <v>20</v>
      </c>
      <c r="H8439">
        <v>2</v>
      </c>
      <c r="I8439" t="s">
        <v>141</v>
      </c>
      <c r="K8439">
        <v>0</v>
      </c>
      <c r="M8439">
        <v>3</v>
      </c>
      <c r="N8439">
        <v>1941</v>
      </c>
      <c r="O8439">
        <v>8520</v>
      </c>
      <c r="P8439">
        <v>3004</v>
      </c>
      <c r="Q8439">
        <v>1</v>
      </c>
      <c r="R8439">
        <f t="shared" si="262"/>
        <v>26.5</v>
      </c>
      <c r="S8439">
        <f t="shared" si="263"/>
        <v>2.9369000000000001</v>
      </c>
    </row>
    <row r="8440" spans="1:19" x14ac:dyDescent="0.2">
      <c r="A8440" t="s">
        <v>6420</v>
      </c>
      <c r="B8440">
        <v>2400000</v>
      </c>
      <c r="C8440">
        <v>16876</v>
      </c>
      <c r="D8440" t="s">
        <v>18</v>
      </c>
      <c r="E8440">
        <v>29369</v>
      </c>
      <c r="F8440" t="s">
        <v>19</v>
      </c>
      <c r="G8440" t="s">
        <v>20</v>
      </c>
      <c r="H8440">
        <v>2</v>
      </c>
      <c r="I8440" t="s">
        <v>141</v>
      </c>
      <c r="K8440">
        <v>0</v>
      </c>
      <c r="M8440">
        <v>2</v>
      </c>
      <c r="N8440">
        <v>1941</v>
      </c>
      <c r="O8440">
        <v>4900</v>
      </c>
      <c r="P8440">
        <v>3056</v>
      </c>
      <c r="Q8440">
        <v>1</v>
      </c>
      <c r="R8440">
        <f t="shared" si="262"/>
        <v>24</v>
      </c>
      <c r="S8440">
        <f t="shared" si="263"/>
        <v>2.9369000000000001</v>
      </c>
    </row>
    <row r="8441" spans="1:19" x14ac:dyDescent="0.2">
      <c r="A8441" t="s">
        <v>6421</v>
      </c>
      <c r="B8441">
        <v>3125000</v>
      </c>
      <c r="C8441">
        <v>16876</v>
      </c>
      <c r="D8441" t="s">
        <v>18</v>
      </c>
      <c r="E8441">
        <v>29369</v>
      </c>
      <c r="F8441" t="s">
        <v>19</v>
      </c>
      <c r="G8441" t="s">
        <v>20</v>
      </c>
      <c r="H8441">
        <v>2</v>
      </c>
      <c r="I8441" t="s">
        <v>786</v>
      </c>
      <c r="K8441">
        <v>0</v>
      </c>
      <c r="M8441">
        <v>1</v>
      </c>
      <c r="N8441">
        <v>1941</v>
      </c>
      <c r="O8441">
        <v>6700</v>
      </c>
      <c r="P8441">
        <v>3906</v>
      </c>
      <c r="Q8441">
        <v>1</v>
      </c>
      <c r="R8441">
        <f t="shared" si="262"/>
        <v>31.25</v>
      </c>
      <c r="S8441">
        <f t="shared" si="263"/>
        <v>2.9369000000000001</v>
      </c>
    </row>
    <row r="8442" spans="1:19" x14ac:dyDescent="0.2">
      <c r="A8442" t="s">
        <v>6415</v>
      </c>
      <c r="B8442">
        <v>2720000</v>
      </c>
      <c r="C8442">
        <v>16876</v>
      </c>
      <c r="D8442" t="s">
        <v>18</v>
      </c>
      <c r="E8442">
        <v>29369</v>
      </c>
      <c r="F8442" t="s">
        <v>19</v>
      </c>
      <c r="G8442" t="s">
        <v>20</v>
      </c>
      <c r="H8442">
        <v>2</v>
      </c>
      <c r="I8442" t="s">
        <v>141</v>
      </c>
      <c r="K8442">
        <v>0</v>
      </c>
      <c r="M8442">
        <v>2</v>
      </c>
      <c r="N8442">
        <v>1941</v>
      </c>
      <c r="O8442">
        <v>5760</v>
      </c>
      <c r="P8442">
        <v>3089</v>
      </c>
      <c r="Q8442">
        <v>1</v>
      </c>
      <c r="R8442">
        <f t="shared" si="262"/>
        <v>27.2</v>
      </c>
      <c r="S8442">
        <f t="shared" si="263"/>
        <v>2.9369000000000001</v>
      </c>
    </row>
    <row r="8443" spans="1:19" x14ac:dyDescent="0.2">
      <c r="A8443" t="s">
        <v>6414</v>
      </c>
      <c r="B8443">
        <v>3000000</v>
      </c>
      <c r="C8443">
        <v>16876</v>
      </c>
      <c r="D8443" t="s">
        <v>18</v>
      </c>
      <c r="E8443">
        <v>29369</v>
      </c>
      <c r="F8443" t="s">
        <v>19</v>
      </c>
      <c r="G8443" t="s">
        <v>20</v>
      </c>
      <c r="H8443">
        <v>2</v>
      </c>
      <c r="I8443" t="s">
        <v>892</v>
      </c>
      <c r="K8443">
        <v>0</v>
      </c>
      <c r="M8443">
        <v>2</v>
      </c>
      <c r="N8443">
        <v>2018</v>
      </c>
      <c r="O8443">
        <v>3000</v>
      </c>
      <c r="P8443">
        <v>4207</v>
      </c>
      <c r="Q8443">
        <v>1</v>
      </c>
      <c r="R8443">
        <f t="shared" si="262"/>
        <v>30</v>
      </c>
      <c r="S8443">
        <f t="shared" si="263"/>
        <v>2.9369000000000001</v>
      </c>
    </row>
    <row r="8444" spans="1:19" x14ac:dyDescent="0.2">
      <c r="A8444" t="s">
        <v>6422</v>
      </c>
      <c r="B8444">
        <v>2550000</v>
      </c>
      <c r="C8444">
        <v>16876</v>
      </c>
      <c r="D8444" t="s">
        <v>18</v>
      </c>
      <c r="E8444">
        <v>29369</v>
      </c>
      <c r="F8444" t="s">
        <v>19</v>
      </c>
      <c r="G8444" t="s">
        <v>20</v>
      </c>
      <c r="H8444">
        <v>1</v>
      </c>
      <c r="I8444" t="s">
        <v>87</v>
      </c>
      <c r="K8444">
        <v>0</v>
      </c>
      <c r="M8444">
        <v>4</v>
      </c>
      <c r="N8444">
        <v>2017</v>
      </c>
      <c r="O8444">
        <v>5016</v>
      </c>
      <c r="P8444">
        <v>2862</v>
      </c>
      <c r="Q8444">
        <v>1</v>
      </c>
      <c r="R8444">
        <f t="shared" si="262"/>
        <v>25.5</v>
      </c>
      <c r="S8444">
        <f t="shared" si="263"/>
        <v>2.9369000000000001</v>
      </c>
    </row>
    <row r="8445" spans="1:19" x14ac:dyDescent="0.2">
      <c r="A8445" t="s">
        <v>6420</v>
      </c>
      <c r="B8445">
        <v>2650000</v>
      </c>
      <c r="C8445">
        <v>16876</v>
      </c>
      <c r="D8445" t="s">
        <v>18</v>
      </c>
      <c r="E8445">
        <v>29369</v>
      </c>
      <c r="F8445" t="s">
        <v>19</v>
      </c>
      <c r="G8445" t="s">
        <v>20</v>
      </c>
      <c r="H8445">
        <v>2</v>
      </c>
      <c r="I8445" t="s">
        <v>141</v>
      </c>
      <c r="K8445">
        <v>0</v>
      </c>
      <c r="M8445">
        <v>1</v>
      </c>
      <c r="O8445">
        <v>4900</v>
      </c>
      <c r="P8445">
        <v>3077</v>
      </c>
      <c r="Q8445">
        <v>1</v>
      </c>
      <c r="R8445">
        <f t="shared" si="262"/>
        <v>26.5</v>
      </c>
      <c r="S8445">
        <f t="shared" si="263"/>
        <v>2.9369000000000001</v>
      </c>
    </row>
    <row r="8446" spans="1:19" x14ac:dyDescent="0.2">
      <c r="A8446" t="s">
        <v>6411</v>
      </c>
      <c r="B8446">
        <v>3450000</v>
      </c>
      <c r="C8446">
        <v>16876</v>
      </c>
      <c r="D8446" t="s">
        <v>18</v>
      </c>
      <c r="E8446">
        <v>29369</v>
      </c>
      <c r="F8446" t="s">
        <v>19</v>
      </c>
      <c r="G8446" t="s">
        <v>20</v>
      </c>
      <c r="H8446">
        <v>2</v>
      </c>
      <c r="I8446" t="s">
        <v>1445</v>
      </c>
      <c r="K8446">
        <v>0</v>
      </c>
      <c r="M8446">
        <v>1</v>
      </c>
      <c r="N8446">
        <v>2016</v>
      </c>
      <c r="O8446">
        <v>6600</v>
      </c>
      <c r="P8446">
        <v>5134</v>
      </c>
      <c r="Q8446">
        <v>1</v>
      </c>
      <c r="R8446">
        <f t="shared" si="262"/>
        <v>34.5</v>
      </c>
      <c r="S8446">
        <f t="shared" si="263"/>
        <v>2.9369000000000001</v>
      </c>
    </row>
    <row r="8447" spans="1:19" x14ac:dyDescent="0.2">
      <c r="A8447" t="s">
        <v>6423</v>
      </c>
      <c r="B8447">
        <v>3200000</v>
      </c>
      <c r="C8447">
        <v>16877</v>
      </c>
      <c r="D8447" t="s">
        <v>18</v>
      </c>
      <c r="E8447">
        <v>58561</v>
      </c>
      <c r="F8447" t="s">
        <v>19</v>
      </c>
      <c r="G8447" t="s">
        <v>20</v>
      </c>
      <c r="H8447">
        <v>2</v>
      </c>
      <c r="I8447" t="s">
        <v>1032</v>
      </c>
      <c r="K8447">
        <v>0</v>
      </c>
      <c r="M8447">
        <v>2</v>
      </c>
      <c r="N8447">
        <v>2021</v>
      </c>
      <c r="O8447">
        <v>8124</v>
      </c>
      <c r="P8447">
        <v>4064</v>
      </c>
      <c r="Q8447">
        <v>1</v>
      </c>
      <c r="R8447">
        <f t="shared" si="262"/>
        <v>32</v>
      </c>
      <c r="S8447">
        <f t="shared" si="263"/>
        <v>5.8560999999999996</v>
      </c>
    </row>
    <row r="8448" spans="1:19" x14ac:dyDescent="0.2">
      <c r="A8448" t="s">
        <v>6424</v>
      </c>
      <c r="B8448">
        <v>3350000</v>
      </c>
      <c r="C8448">
        <v>16877</v>
      </c>
      <c r="D8448" t="s">
        <v>18</v>
      </c>
      <c r="E8448">
        <v>58561</v>
      </c>
      <c r="F8448" t="s">
        <v>19</v>
      </c>
      <c r="G8448" t="s">
        <v>20</v>
      </c>
      <c r="H8448">
        <v>2</v>
      </c>
      <c r="I8448" t="s">
        <v>812</v>
      </c>
      <c r="K8448">
        <v>0</v>
      </c>
      <c r="M8448">
        <v>2</v>
      </c>
      <c r="N8448">
        <v>2024</v>
      </c>
      <c r="O8448">
        <v>7800</v>
      </c>
      <c r="P8448">
        <v>3977</v>
      </c>
      <c r="Q8448">
        <v>1</v>
      </c>
      <c r="R8448">
        <f t="shared" si="262"/>
        <v>33.5</v>
      </c>
      <c r="S8448">
        <f t="shared" si="263"/>
        <v>5.8560999999999996</v>
      </c>
    </row>
    <row r="8449" spans="1:19" x14ac:dyDescent="0.2">
      <c r="A8449" t="s">
        <v>6425</v>
      </c>
      <c r="B8449">
        <v>3050000</v>
      </c>
      <c r="C8449">
        <v>16877</v>
      </c>
      <c r="D8449" t="s">
        <v>18</v>
      </c>
      <c r="E8449">
        <v>58561</v>
      </c>
      <c r="F8449" t="s">
        <v>19</v>
      </c>
      <c r="G8449" t="s">
        <v>20</v>
      </c>
      <c r="H8449">
        <v>2</v>
      </c>
      <c r="I8449" t="s">
        <v>246</v>
      </c>
      <c r="K8449">
        <v>0</v>
      </c>
      <c r="M8449">
        <v>2</v>
      </c>
      <c r="N8449">
        <v>2023</v>
      </c>
      <c r="O8449">
        <v>3000</v>
      </c>
      <c r="P8449">
        <v>3828</v>
      </c>
      <c r="Q8449">
        <v>1</v>
      </c>
      <c r="R8449">
        <f t="shared" si="262"/>
        <v>30.5</v>
      </c>
      <c r="S8449">
        <f t="shared" si="263"/>
        <v>5.8560999999999996</v>
      </c>
    </row>
    <row r="8450" spans="1:19" x14ac:dyDescent="0.2">
      <c r="A8450" t="s">
        <v>6424</v>
      </c>
      <c r="B8450">
        <v>3350000</v>
      </c>
      <c r="C8450">
        <v>16877</v>
      </c>
      <c r="D8450" t="s">
        <v>18</v>
      </c>
      <c r="E8450">
        <v>58561</v>
      </c>
      <c r="F8450" t="s">
        <v>19</v>
      </c>
      <c r="G8450" t="s">
        <v>20</v>
      </c>
      <c r="H8450">
        <v>2</v>
      </c>
      <c r="I8450" t="s">
        <v>812</v>
      </c>
      <c r="K8450">
        <v>0</v>
      </c>
      <c r="M8450">
        <v>2</v>
      </c>
      <c r="N8450">
        <v>2024</v>
      </c>
      <c r="O8450">
        <v>7800</v>
      </c>
      <c r="P8450">
        <v>3977</v>
      </c>
      <c r="Q8450">
        <v>1</v>
      </c>
      <c r="R8450">
        <f t="shared" si="262"/>
        <v>33.5</v>
      </c>
      <c r="S8450">
        <f t="shared" si="263"/>
        <v>5.8560999999999996</v>
      </c>
    </row>
    <row r="8451" spans="1:19" x14ac:dyDescent="0.2">
      <c r="A8451" t="s">
        <v>6423</v>
      </c>
      <c r="B8451">
        <v>3200000</v>
      </c>
      <c r="C8451">
        <v>16877</v>
      </c>
      <c r="D8451" t="s">
        <v>18</v>
      </c>
      <c r="E8451">
        <v>58561</v>
      </c>
      <c r="F8451" t="s">
        <v>19</v>
      </c>
      <c r="G8451" t="s">
        <v>20</v>
      </c>
      <c r="H8451">
        <v>2</v>
      </c>
      <c r="I8451" t="s">
        <v>1032</v>
      </c>
      <c r="K8451">
        <v>0</v>
      </c>
      <c r="M8451">
        <v>2</v>
      </c>
      <c r="N8451">
        <v>2021</v>
      </c>
      <c r="O8451">
        <v>8124</v>
      </c>
      <c r="P8451">
        <v>4064</v>
      </c>
      <c r="Q8451">
        <v>1</v>
      </c>
      <c r="R8451">
        <f t="shared" ref="R8451:R8514" si="264">B8451/100000</f>
        <v>32</v>
      </c>
      <c r="S8451">
        <f t="shared" ref="S8451:S8514" si="265">E8451/10000</f>
        <v>5.8560999999999996</v>
      </c>
    </row>
    <row r="8452" spans="1:19" x14ac:dyDescent="0.2">
      <c r="A8452" t="s">
        <v>6425</v>
      </c>
      <c r="B8452">
        <v>3050000</v>
      </c>
      <c r="C8452">
        <v>16877</v>
      </c>
      <c r="D8452" t="s">
        <v>18</v>
      </c>
      <c r="E8452">
        <v>58561</v>
      </c>
      <c r="F8452" t="s">
        <v>19</v>
      </c>
      <c r="G8452" t="s">
        <v>20</v>
      </c>
      <c r="H8452">
        <v>2</v>
      </c>
      <c r="I8452" t="s">
        <v>246</v>
      </c>
      <c r="K8452">
        <v>0</v>
      </c>
      <c r="M8452">
        <v>5</v>
      </c>
      <c r="N8452">
        <v>2023</v>
      </c>
      <c r="O8452">
        <v>3000</v>
      </c>
      <c r="P8452">
        <v>3828</v>
      </c>
      <c r="Q8452">
        <v>1</v>
      </c>
      <c r="R8452">
        <f t="shared" si="264"/>
        <v>30.5</v>
      </c>
      <c r="S8452">
        <f t="shared" si="265"/>
        <v>5.8560999999999996</v>
      </c>
    </row>
    <row r="8453" spans="1:19" x14ac:dyDescent="0.2">
      <c r="A8453" t="s">
        <v>6426</v>
      </c>
      <c r="B8453">
        <v>3050000</v>
      </c>
      <c r="C8453">
        <v>16877</v>
      </c>
      <c r="D8453" t="s">
        <v>18</v>
      </c>
      <c r="E8453">
        <v>58561</v>
      </c>
      <c r="F8453" t="s">
        <v>19</v>
      </c>
      <c r="G8453" t="s">
        <v>20</v>
      </c>
      <c r="H8453">
        <v>2</v>
      </c>
      <c r="I8453" t="s">
        <v>812</v>
      </c>
      <c r="K8453">
        <v>0</v>
      </c>
      <c r="M8453">
        <v>2</v>
      </c>
      <c r="N8453">
        <v>2023</v>
      </c>
      <c r="O8453">
        <v>6600</v>
      </c>
      <c r="P8453">
        <v>4340</v>
      </c>
      <c r="Q8453">
        <v>1</v>
      </c>
      <c r="R8453">
        <f t="shared" si="264"/>
        <v>30.5</v>
      </c>
      <c r="S8453">
        <f t="shared" si="265"/>
        <v>5.8560999999999996</v>
      </c>
    </row>
    <row r="8454" spans="1:19" x14ac:dyDescent="0.2">
      <c r="A8454" t="s">
        <v>6427</v>
      </c>
      <c r="B8454">
        <v>3460000</v>
      </c>
      <c r="C8454">
        <v>16930</v>
      </c>
      <c r="D8454" t="s">
        <v>6428</v>
      </c>
      <c r="E8454">
        <v>34230</v>
      </c>
      <c r="F8454" t="s">
        <v>19</v>
      </c>
      <c r="G8454" t="s">
        <v>20</v>
      </c>
      <c r="H8454">
        <v>2</v>
      </c>
      <c r="I8454" t="s">
        <v>887</v>
      </c>
      <c r="K8454">
        <v>0</v>
      </c>
      <c r="M8454">
        <v>8</v>
      </c>
      <c r="N8454">
        <v>1957</v>
      </c>
      <c r="O8454">
        <v>8976</v>
      </c>
      <c r="P8454">
        <v>1622</v>
      </c>
      <c r="Q8454">
        <v>1</v>
      </c>
      <c r="R8454">
        <f t="shared" si="264"/>
        <v>34.6</v>
      </c>
      <c r="S8454">
        <f t="shared" si="265"/>
        <v>3.423</v>
      </c>
    </row>
    <row r="8455" spans="1:19" x14ac:dyDescent="0.2">
      <c r="A8455" t="s">
        <v>6429</v>
      </c>
      <c r="B8455">
        <v>3350000</v>
      </c>
      <c r="C8455">
        <v>16930</v>
      </c>
      <c r="D8455" t="s">
        <v>6428</v>
      </c>
      <c r="E8455">
        <v>34230</v>
      </c>
      <c r="F8455" t="s">
        <v>19</v>
      </c>
      <c r="G8455" t="s">
        <v>20</v>
      </c>
      <c r="H8455">
        <v>2</v>
      </c>
      <c r="I8455" t="s">
        <v>1029</v>
      </c>
      <c r="K8455">
        <v>0</v>
      </c>
      <c r="M8455">
        <v>1</v>
      </c>
      <c r="N8455">
        <v>1957</v>
      </c>
      <c r="O8455">
        <v>3000</v>
      </c>
      <c r="P8455">
        <v>1622</v>
      </c>
      <c r="Q8455">
        <v>1</v>
      </c>
      <c r="R8455">
        <f t="shared" si="264"/>
        <v>33.5</v>
      </c>
      <c r="S8455">
        <f t="shared" si="265"/>
        <v>3.423</v>
      </c>
    </row>
    <row r="8456" spans="1:19" x14ac:dyDescent="0.2">
      <c r="A8456" t="s">
        <v>6430</v>
      </c>
      <c r="B8456">
        <v>3195000</v>
      </c>
      <c r="C8456">
        <v>16930</v>
      </c>
      <c r="D8456" t="s">
        <v>6428</v>
      </c>
      <c r="E8456">
        <v>34230</v>
      </c>
      <c r="F8456" t="s">
        <v>19</v>
      </c>
      <c r="G8456" t="s">
        <v>20</v>
      </c>
      <c r="H8456">
        <v>2</v>
      </c>
      <c r="I8456" t="s">
        <v>887</v>
      </c>
      <c r="K8456">
        <v>0</v>
      </c>
      <c r="M8456">
        <v>2</v>
      </c>
      <c r="N8456">
        <v>1957</v>
      </c>
      <c r="O8456">
        <v>3000</v>
      </c>
      <c r="P8456">
        <v>1622</v>
      </c>
      <c r="Q8456">
        <v>1</v>
      </c>
      <c r="R8456">
        <f t="shared" si="264"/>
        <v>31.95</v>
      </c>
      <c r="S8456">
        <f t="shared" si="265"/>
        <v>3.423</v>
      </c>
    </row>
    <row r="8457" spans="1:19" x14ac:dyDescent="0.2">
      <c r="A8457" t="s">
        <v>6431</v>
      </c>
      <c r="B8457">
        <v>2310000</v>
      </c>
      <c r="C8457">
        <v>16930</v>
      </c>
      <c r="D8457" t="s">
        <v>6428</v>
      </c>
      <c r="E8457">
        <v>34230</v>
      </c>
      <c r="F8457" t="s">
        <v>19</v>
      </c>
      <c r="G8457" t="s">
        <v>20</v>
      </c>
      <c r="H8457">
        <v>1</v>
      </c>
      <c r="I8457" t="s">
        <v>46</v>
      </c>
      <c r="K8457">
        <v>0</v>
      </c>
      <c r="M8457">
        <v>1</v>
      </c>
      <c r="N8457">
        <v>1956</v>
      </c>
      <c r="O8457">
        <v>5040</v>
      </c>
      <c r="P8457">
        <v>1866</v>
      </c>
      <c r="Q8457">
        <v>1</v>
      </c>
      <c r="R8457">
        <f t="shared" si="264"/>
        <v>23.1</v>
      </c>
      <c r="S8457">
        <f t="shared" si="265"/>
        <v>3.423</v>
      </c>
    </row>
    <row r="8458" spans="1:19" x14ac:dyDescent="0.2">
      <c r="A8458" t="s">
        <v>6430</v>
      </c>
      <c r="B8458">
        <v>3195000</v>
      </c>
      <c r="C8458">
        <v>16930</v>
      </c>
      <c r="D8458" t="s">
        <v>6428</v>
      </c>
      <c r="E8458">
        <v>34230</v>
      </c>
      <c r="F8458" t="s">
        <v>19</v>
      </c>
      <c r="G8458" t="s">
        <v>20</v>
      </c>
      <c r="H8458">
        <v>2</v>
      </c>
      <c r="I8458" t="s">
        <v>887</v>
      </c>
      <c r="K8458">
        <v>0</v>
      </c>
      <c r="M8458">
        <v>4</v>
      </c>
      <c r="N8458">
        <v>1957</v>
      </c>
      <c r="O8458">
        <v>3000</v>
      </c>
      <c r="P8458">
        <v>1622</v>
      </c>
      <c r="Q8458">
        <v>1</v>
      </c>
      <c r="R8458">
        <f t="shared" si="264"/>
        <v>31.95</v>
      </c>
      <c r="S8458">
        <f t="shared" si="265"/>
        <v>3.423</v>
      </c>
    </row>
    <row r="8459" spans="1:19" x14ac:dyDescent="0.2">
      <c r="A8459" t="s">
        <v>6432</v>
      </c>
      <c r="B8459">
        <v>3100000</v>
      </c>
      <c r="C8459">
        <v>16930</v>
      </c>
      <c r="D8459" t="s">
        <v>6428</v>
      </c>
      <c r="E8459">
        <v>34230</v>
      </c>
      <c r="F8459" t="s">
        <v>19</v>
      </c>
      <c r="G8459" t="s">
        <v>20</v>
      </c>
      <c r="H8459">
        <v>2</v>
      </c>
      <c r="I8459" t="s">
        <v>1032</v>
      </c>
      <c r="K8459">
        <v>0</v>
      </c>
      <c r="M8459">
        <v>6</v>
      </c>
      <c r="N8459">
        <v>1954</v>
      </c>
      <c r="O8459">
        <v>3000</v>
      </c>
      <c r="P8459">
        <v>3338</v>
      </c>
      <c r="Q8459">
        <v>1</v>
      </c>
      <c r="R8459">
        <f t="shared" si="264"/>
        <v>31</v>
      </c>
      <c r="S8459">
        <f t="shared" si="265"/>
        <v>3.423</v>
      </c>
    </row>
    <row r="8460" spans="1:19" x14ac:dyDescent="0.2">
      <c r="A8460" t="s">
        <v>6433</v>
      </c>
      <c r="B8460">
        <v>3475000</v>
      </c>
      <c r="C8460">
        <v>16931</v>
      </c>
      <c r="D8460" t="s">
        <v>6428</v>
      </c>
      <c r="E8460">
        <v>33975</v>
      </c>
      <c r="F8460" t="s">
        <v>19</v>
      </c>
      <c r="G8460" t="s">
        <v>20</v>
      </c>
      <c r="H8460">
        <v>2</v>
      </c>
      <c r="I8460" t="s">
        <v>2481</v>
      </c>
      <c r="K8460">
        <v>0</v>
      </c>
      <c r="M8460">
        <v>3</v>
      </c>
      <c r="N8460">
        <v>1954</v>
      </c>
      <c r="O8460">
        <v>4020</v>
      </c>
      <c r="P8460">
        <v>4130</v>
      </c>
      <c r="Q8460">
        <v>1</v>
      </c>
      <c r="R8460">
        <f t="shared" si="264"/>
        <v>34.75</v>
      </c>
      <c r="S8460">
        <f t="shared" si="265"/>
        <v>3.3975</v>
      </c>
    </row>
    <row r="8461" spans="1:19" x14ac:dyDescent="0.2">
      <c r="A8461" t="s">
        <v>6434</v>
      </c>
      <c r="B8461">
        <v>3050000</v>
      </c>
      <c r="C8461">
        <v>16931</v>
      </c>
      <c r="D8461" t="s">
        <v>6428</v>
      </c>
      <c r="E8461">
        <v>33975</v>
      </c>
      <c r="F8461" t="s">
        <v>19</v>
      </c>
      <c r="G8461" t="s">
        <v>20</v>
      </c>
      <c r="H8461">
        <v>2</v>
      </c>
      <c r="I8461" t="s">
        <v>2481</v>
      </c>
      <c r="K8461">
        <v>0</v>
      </c>
      <c r="M8461">
        <v>1</v>
      </c>
      <c r="O8461">
        <v>4800</v>
      </c>
      <c r="P8461">
        <v>4078</v>
      </c>
      <c r="Q8461">
        <v>1</v>
      </c>
      <c r="R8461">
        <f t="shared" si="264"/>
        <v>30.5</v>
      </c>
      <c r="S8461">
        <f t="shared" si="265"/>
        <v>3.3975</v>
      </c>
    </row>
    <row r="8462" spans="1:19" x14ac:dyDescent="0.2">
      <c r="A8462" t="s">
        <v>6435</v>
      </c>
      <c r="B8462">
        <v>2105000</v>
      </c>
      <c r="C8462">
        <v>16931</v>
      </c>
      <c r="D8462" t="s">
        <v>6428</v>
      </c>
      <c r="E8462">
        <v>33975</v>
      </c>
      <c r="F8462" t="s">
        <v>19</v>
      </c>
      <c r="G8462" t="s">
        <v>20</v>
      </c>
      <c r="H8462">
        <v>2</v>
      </c>
      <c r="I8462" t="s">
        <v>126</v>
      </c>
      <c r="K8462">
        <v>0</v>
      </c>
      <c r="M8462">
        <v>-1</v>
      </c>
      <c r="N8462">
        <v>1953</v>
      </c>
      <c r="O8462">
        <v>6840</v>
      </c>
      <c r="P8462">
        <v>2800</v>
      </c>
      <c r="Q8462">
        <v>1</v>
      </c>
      <c r="R8462">
        <f t="shared" si="264"/>
        <v>21.05</v>
      </c>
      <c r="S8462">
        <f t="shared" si="265"/>
        <v>3.3975</v>
      </c>
    </row>
    <row r="8463" spans="1:19" x14ac:dyDescent="0.2">
      <c r="A8463" t="s">
        <v>6436</v>
      </c>
      <c r="B8463">
        <v>3275000</v>
      </c>
      <c r="C8463">
        <v>16931</v>
      </c>
      <c r="D8463" t="s">
        <v>6428</v>
      </c>
      <c r="E8463">
        <v>33975</v>
      </c>
      <c r="F8463" t="s">
        <v>19</v>
      </c>
      <c r="G8463" t="s">
        <v>20</v>
      </c>
      <c r="H8463">
        <v>2</v>
      </c>
      <c r="I8463" t="s">
        <v>906</v>
      </c>
      <c r="K8463">
        <v>0</v>
      </c>
      <c r="M8463">
        <v>1</v>
      </c>
      <c r="N8463">
        <v>1953</v>
      </c>
      <c r="O8463">
        <v>5000</v>
      </c>
      <c r="P8463">
        <v>3488</v>
      </c>
      <c r="Q8463">
        <v>1</v>
      </c>
      <c r="R8463">
        <f t="shared" si="264"/>
        <v>32.75</v>
      </c>
      <c r="S8463">
        <f t="shared" si="265"/>
        <v>3.3975</v>
      </c>
    </row>
    <row r="8464" spans="1:19" x14ac:dyDescent="0.2">
      <c r="A8464" t="s">
        <v>6434</v>
      </c>
      <c r="B8464">
        <v>3050000</v>
      </c>
      <c r="C8464">
        <v>16931</v>
      </c>
      <c r="D8464" t="s">
        <v>6428</v>
      </c>
      <c r="E8464">
        <v>33975</v>
      </c>
      <c r="F8464" t="s">
        <v>19</v>
      </c>
      <c r="G8464" t="s">
        <v>20</v>
      </c>
      <c r="H8464">
        <v>2</v>
      </c>
      <c r="I8464" t="s">
        <v>2481</v>
      </c>
      <c r="K8464">
        <v>0</v>
      </c>
      <c r="M8464">
        <v>1</v>
      </c>
      <c r="O8464">
        <v>4800</v>
      </c>
      <c r="P8464">
        <v>4078</v>
      </c>
      <c r="Q8464">
        <v>1</v>
      </c>
      <c r="R8464">
        <f t="shared" si="264"/>
        <v>30.5</v>
      </c>
      <c r="S8464">
        <f t="shared" si="265"/>
        <v>3.3975</v>
      </c>
    </row>
    <row r="8465" spans="1:19" x14ac:dyDescent="0.2">
      <c r="A8465" t="s">
        <v>6437</v>
      </c>
      <c r="B8465">
        <v>2090000</v>
      </c>
      <c r="C8465">
        <v>16931</v>
      </c>
      <c r="D8465" t="s">
        <v>6428</v>
      </c>
      <c r="E8465">
        <v>33975</v>
      </c>
      <c r="F8465" t="s">
        <v>19</v>
      </c>
      <c r="G8465" t="s">
        <v>20</v>
      </c>
      <c r="H8465">
        <v>1</v>
      </c>
      <c r="I8465" t="s">
        <v>589</v>
      </c>
      <c r="K8465">
        <v>0</v>
      </c>
      <c r="M8465">
        <v>4</v>
      </c>
      <c r="N8465">
        <v>1954</v>
      </c>
      <c r="O8465">
        <v>2200</v>
      </c>
      <c r="P8465">
        <v>1896</v>
      </c>
      <c r="Q8465">
        <v>1</v>
      </c>
      <c r="R8465">
        <f t="shared" si="264"/>
        <v>20.9</v>
      </c>
      <c r="S8465">
        <f t="shared" si="265"/>
        <v>3.3975</v>
      </c>
    </row>
    <row r="8466" spans="1:19" x14ac:dyDescent="0.2">
      <c r="A8466" t="s">
        <v>6438</v>
      </c>
      <c r="B8466">
        <v>3415000</v>
      </c>
      <c r="C8466">
        <v>16931</v>
      </c>
      <c r="D8466" t="s">
        <v>6428</v>
      </c>
      <c r="E8466">
        <v>33975</v>
      </c>
      <c r="F8466" t="s">
        <v>19</v>
      </c>
      <c r="G8466" t="s">
        <v>20</v>
      </c>
      <c r="H8466">
        <v>2</v>
      </c>
      <c r="I8466" t="s">
        <v>782</v>
      </c>
      <c r="K8466">
        <v>0</v>
      </c>
      <c r="M8466">
        <v>1</v>
      </c>
      <c r="N8466">
        <v>1955</v>
      </c>
      <c r="O8466">
        <v>3000</v>
      </c>
      <c r="P8466">
        <v>3697</v>
      </c>
      <c r="Q8466">
        <v>1</v>
      </c>
      <c r="R8466">
        <f t="shared" si="264"/>
        <v>34.15</v>
      </c>
      <c r="S8466">
        <f t="shared" si="265"/>
        <v>3.3975</v>
      </c>
    </row>
    <row r="8467" spans="1:19" x14ac:dyDescent="0.2">
      <c r="A8467" t="s">
        <v>6439</v>
      </c>
      <c r="B8467">
        <v>3175000</v>
      </c>
      <c r="C8467">
        <v>16931</v>
      </c>
      <c r="D8467" t="s">
        <v>6428</v>
      </c>
      <c r="E8467">
        <v>33975</v>
      </c>
      <c r="F8467" t="s">
        <v>19</v>
      </c>
      <c r="G8467" t="s">
        <v>20</v>
      </c>
      <c r="H8467">
        <v>2</v>
      </c>
      <c r="I8467" t="s">
        <v>6440</v>
      </c>
      <c r="K8467">
        <v>0</v>
      </c>
      <c r="M8467">
        <v>1</v>
      </c>
      <c r="N8467">
        <v>1954</v>
      </c>
      <c r="O8467">
        <v>5892</v>
      </c>
      <c r="P8467">
        <v>3534</v>
      </c>
      <c r="Q8467">
        <v>1</v>
      </c>
      <c r="R8467">
        <f t="shared" si="264"/>
        <v>31.75</v>
      </c>
      <c r="S8467">
        <f t="shared" si="265"/>
        <v>3.3975</v>
      </c>
    </row>
    <row r="8468" spans="1:19" x14ac:dyDescent="0.2">
      <c r="A8468" t="s">
        <v>6441</v>
      </c>
      <c r="B8468">
        <v>2500000</v>
      </c>
      <c r="C8468">
        <v>16931</v>
      </c>
      <c r="D8468" t="s">
        <v>6428</v>
      </c>
      <c r="E8468">
        <v>33975</v>
      </c>
      <c r="F8468" t="s">
        <v>19</v>
      </c>
      <c r="G8468" t="s">
        <v>20</v>
      </c>
      <c r="H8468">
        <v>1</v>
      </c>
      <c r="I8468" t="s">
        <v>195</v>
      </c>
      <c r="K8468">
        <v>0</v>
      </c>
      <c r="M8468">
        <v>2</v>
      </c>
      <c r="N8468">
        <v>1954</v>
      </c>
      <c r="O8468">
        <v>3000</v>
      </c>
      <c r="P8468">
        <v>2118</v>
      </c>
      <c r="Q8468">
        <v>1</v>
      </c>
      <c r="R8468">
        <f t="shared" si="264"/>
        <v>25</v>
      </c>
      <c r="S8468">
        <f t="shared" si="265"/>
        <v>3.3975</v>
      </c>
    </row>
    <row r="8469" spans="1:19" x14ac:dyDescent="0.2">
      <c r="A8469" t="s">
        <v>6433</v>
      </c>
      <c r="B8469">
        <v>3475000</v>
      </c>
      <c r="C8469">
        <v>16931</v>
      </c>
      <c r="D8469" t="s">
        <v>6428</v>
      </c>
      <c r="E8469">
        <v>33975</v>
      </c>
      <c r="F8469" t="s">
        <v>19</v>
      </c>
      <c r="G8469" t="s">
        <v>20</v>
      </c>
      <c r="H8469">
        <v>2</v>
      </c>
      <c r="I8469" t="s">
        <v>2481</v>
      </c>
      <c r="K8469">
        <v>0</v>
      </c>
      <c r="M8469">
        <v>2</v>
      </c>
      <c r="N8469">
        <v>1954</v>
      </c>
      <c r="O8469">
        <v>4020</v>
      </c>
      <c r="P8469">
        <v>4130</v>
      </c>
      <c r="Q8469">
        <v>1</v>
      </c>
      <c r="R8469">
        <f t="shared" si="264"/>
        <v>34.75</v>
      </c>
      <c r="S8469">
        <f t="shared" si="265"/>
        <v>3.3975</v>
      </c>
    </row>
    <row r="8470" spans="1:19" x14ac:dyDescent="0.2">
      <c r="A8470" t="s">
        <v>6442</v>
      </c>
      <c r="B8470">
        <v>1350000</v>
      </c>
      <c r="C8470">
        <v>16931</v>
      </c>
      <c r="D8470" t="s">
        <v>6428</v>
      </c>
      <c r="E8470">
        <v>33975</v>
      </c>
      <c r="F8470" t="s">
        <v>19</v>
      </c>
      <c r="G8470" t="s">
        <v>20</v>
      </c>
      <c r="H8470">
        <v>1</v>
      </c>
      <c r="I8470" t="s">
        <v>93</v>
      </c>
      <c r="K8470">
        <v>0</v>
      </c>
      <c r="M8470">
        <v>4</v>
      </c>
      <c r="N8470">
        <v>1957</v>
      </c>
      <c r="O8470">
        <v>2400</v>
      </c>
      <c r="P8470">
        <v>834</v>
      </c>
      <c r="Q8470">
        <v>1</v>
      </c>
      <c r="R8470">
        <f t="shared" si="264"/>
        <v>13.5</v>
      </c>
      <c r="S8470">
        <f t="shared" si="265"/>
        <v>3.3975</v>
      </c>
    </row>
    <row r="8471" spans="1:19" x14ac:dyDescent="0.2">
      <c r="A8471" t="s">
        <v>6443</v>
      </c>
      <c r="B8471">
        <v>3100000</v>
      </c>
      <c r="C8471">
        <v>16932</v>
      </c>
      <c r="D8471" t="s">
        <v>6428</v>
      </c>
      <c r="E8471">
        <v>34648</v>
      </c>
      <c r="F8471" t="s">
        <v>19</v>
      </c>
      <c r="G8471" t="s">
        <v>20</v>
      </c>
      <c r="H8471">
        <v>2</v>
      </c>
      <c r="I8471" t="s">
        <v>155</v>
      </c>
      <c r="K8471">
        <v>0</v>
      </c>
      <c r="M8471">
        <v>7</v>
      </c>
      <c r="N8471">
        <v>2019</v>
      </c>
      <c r="O8471">
        <v>3000</v>
      </c>
      <c r="P8471">
        <v>2773</v>
      </c>
      <c r="Q8471">
        <v>1</v>
      </c>
      <c r="R8471">
        <f t="shared" si="264"/>
        <v>31</v>
      </c>
      <c r="S8471">
        <f t="shared" si="265"/>
        <v>3.4647999999999999</v>
      </c>
    </row>
    <row r="8472" spans="1:19" x14ac:dyDescent="0.2">
      <c r="A8472" t="s">
        <v>6444</v>
      </c>
      <c r="B8472">
        <v>3250000</v>
      </c>
      <c r="C8472">
        <v>16932</v>
      </c>
      <c r="D8472" t="s">
        <v>6428</v>
      </c>
      <c r="E8472">
        <v>34648</v>
      </c>
      <c r="F8472" t="s">
        <v>19</v>
      </c>
      <c r="G8472" t="s">
        <v>20</v>
      </c>
      <c r="H8472">
        <v>2</v>
      </c>
      <c r="I8472" t="s">
        <v>246</v>
      </c>
      <c r="K8472">
        <v>0</v>
      </c>
      <c r="M8472">
        <v>3</v>
      </c>
      <c r="N8472">
        <v>2019</v>
      </c>
      <c r="O8472">
        <v>4020</v>
      </c>
      <c r="P8472">
        <v>2703</v>
      </c>
      <c r="Q8472">
        <v>1</v>
      </c>
      <c r="R8472">
        <f t="shared" si="264"/>
        <v>32.5</v>
      </c>
      <c r="S8472">
        <f t="shared" si="265"/>
        <v>3.4647999999999999</v>
      </c>
    </row>
    <row r="8473" spans="1:19" x14ac:dyDescent="0.2">
      <c r="A8473" t="s">
        <v>6443</v>
      </c>
      <c r="B8473">
        <v>3300000</v>
      </c>
      <c r="C8473">
        <v>16932</v>
      </c>
      <c r="D8473" t="s">
        <v>6428</v>
      </c>
      <c r="E8473">
        <v>34648</v>
      </c>
      <c r="F8473" t="s">
        <v>19</v>
      </c>
      <c r="G8473" t="s">
        <v>20</v>
      </c>
      <c r="H8473">
        <v>2</v>
      </c>
      <c r="I8473" t="s">
        <v>246</v>
      </c>
      <c r="K8473">
        <v>0</v>
      </c>
      <c r="M8473">
        <v>2</v>
      </c>
      <c r="N8473">
        <v>2019</v>
      </c>
      <c r="O8473">
        <v>4020</v>
      </c>
      <c r="P8473">
        <v>2703</v>
      </c>
      <c r="Q8473">
        <v>1</v>
      </c>
      <c r="R8473">
        <f t="shared" si="264"/>
        <v>33</v>
      </c>
      <c r="S8473">
        <f t="shared" si="265"/>
        <v>3.4647999999999999</v>
      </c>
    </row>
    <row r="8474" spans="1:19" x14ac:dyDescent="0.2">
      <c r="A8474" t="s">
        <v>6444</v>
      </c>
      <c r="B8474">
        <v>3250000</v>
      </c>
      <c r="C8474">
        <v>16932</v>
      </c>
      <c r="D8474" t="s">
        <v>6428</v>
      </c>
      <c r="E8474">
        <v>34648</v>
      </c>
      <c r="F8474" t="s">
        <v>19</v>
      </c>
      <c r="G8474" t="s">
        <v>20</v>
      </c>
      <c r="H8474">
        <v>2</v>
      </c>
      <c r="I8474" t="s">
        <v>246</v>
      </c>
      <c r="K8474">
        <v>0</v>
      </c>
      <c r="M8474">
        <v>4</v>
      </c>
      <c r="N8474">
        <v>2019</v>
      </c>
      <c r="O8474">
        <v>4020</v>
      </c>
      <c r="P8474">
        <v>2703</v>
      </c>
      <c r="Q8474">
        <v>1</v>
      </c>
      <c r="R8474">
        <f t="shared" si="264"/>
        <v>32.5</v>
      </c>
      <c r="S8474">
        <f t="shared" si="265"/>
        <v>3.4647999999999999</v>
      </c>
    </row>
    <row r="8475" spans="1:19" x14ac:dyDescent="0.2">
      <c r="A8475" t="s">
        <v>6443</v>
      </c>
      <c r="B8475">
        <v>3350000</v>
      </c>
      <c r="C8475">
        <v>16932</v>
      </c>
      <c r="D8475" t="s">
        <v>6428</v>
      </c>
      <c r="E8475">
        <v>34648</v>
      </c>
      <c r="F8475" t="s">
        <v>19</v>
      </c>
      <c r="G8475" t="s">
        <v>20</v>
      </c>
      <c r="H8475">
        <v>2</v>
      </c>
      <c r="I8475" t="s">
        <v>155</v>
      </c>
      <c r="K8475">
        <v>0</v>
      </c>
      <c r="M8475">
        <v>8</v>
      </c>
      <c r="N8475">
        <v>2020</v>
      </c>
      <c r="O8475">
        <v>3000</v>
      </c>
      <c r="P8475">
        <v>2773</v>
      </c>
      <c r="Q8475">
        <v>1</v>
      </c>
      <c r="R8475">
        <f t="shared" si="264"/>
        <v>33.5</v>
      </c>
      <c r="S8475">
        <f t="shared" si="265"/>
        <v>3.4647999999999999</v>
      </c>
    </row>
    <row r="8476" spans="1:19" x14ac:dyDescent="0.2">
      <c r="A8476" t="s">
        <v>6443</v>
      </c>
      <c r="B8476">
        <v>3350000</v>
      </c>
      <c r="C8476">
        <v>16932</v>
      </c>
      <c r="D8476" t="s">
        <v>6428</v>
      </c>
      <c r="E8476">
        <v>34648</v>
      </c>
      <c r="F8476" t="s">
        <v>19</v>
      </c>
      <c r="G8476" t="s">
        <v>20</v>
      </c>
      <c r="H8476">
        <v>2</v>
      </c>
      <c r="I8476" t="s">
        <v>155</v>
      </c>
      <c r="K8476">
        <v>0</v>
      </c>
      <c r="M8476">
        <v>3</v>
      </c>
      <c r="N8476">
        <v>2020</v>
      </c>
      <c r="O8476">
        <v>3000</v>
      </c>
      <c r="P8476">
        <v>2773</v>
      </c>
      <c r="Q8476">
        <v>1</v>
      </c>
      <c r="R8476">
        <f t="shared" si="264"/>
        <v>33.5</v>
      </c>
      <c r="S8476">
        <f t="shared" si="265"/>
        <v>3.4647999999999999</v>
      </c>
    </row>
    <row r="8477" spans="1:19" x14ac:dyDescent="0.2">
      <c r="A8477" t="s">
        <v>6445</v>
      </c>
      <c r="B8477">
        <v>3400000</v>
      </c>
      <c r="C8477">
        <v>16934</v>
      </c>
      <c r="D8477" t="s">
        <v>6428</v>
      </c>
      <c r="E8477">
        <v>32458</v>
      </c>
      <c r="F8477" t="s">
        <v>19</v>
      </c>
      <c r="G8477" t="s">
        <v>20</v>
      </c>
      <c r="H8477">
        <v>2</v>
      </c>
      <c r="I8477" t="s">
        <v>246</v>
      </c>
      <c r="K8477">
        <v>0</v>
      </c>
      <c r="M8477">
        <v>2</v>
      </c>
      <c r="O8477">
        <v>3000</v>
      </c>
      <c r="P8477">
        <v>2625</v>
      </c>
      <c r="Q8477">
        <v>1</v>
      </c>
      <c r="R8477">
        <f t="shared" si="264"/>
        <v>34</v>
      </c>
      <c r="S8477">
        <f t="shared" si="265"/>
        <v>3.2458</v>
      </c>
    </row>
    <row r="8478" spans="1:19" x14ac:dyDescent="0.2">
      <c r="A8478" t="s">
        <v>6445</v>
      </c>
      <c r="B8478">
        <v>3400000</v>
      </c>
      <c r="C8478">
        <v>16934</v>
      </c>
      <c r="D8478" t="s">
        <v>6428</v>
      </c>
      <c r="E8478">
        <v>32458</v>
      </c>
      <c r="F8478" t="s">
        <v>19</v>
      </c>
      <c r="G8478" t="s">
        <v>20</v>
      </c>
      <c r="H8478">
        <v>2</v>
      </c>
      <c r="I8478" t="s">
        <v>246</v>
      </c>
      <c r="K8478">
        <v>0</v>
      </c>
      <c r="M8478">
        <v>2</v>
      </c>
      <c r="O8478">
        <v>3000</v>
      </c>
      <c r="P8478">
        <v>2625</v>
      </c>
      <c r="Q8478">
        <v>1</v>
      </c>
      <c r="R8478">
        <f t="shared" si="264"/>
        <v>34</v>
      </c>
      <c r="S8478">
        <f t="shared" si="265"/>
        <v>3.2458</v>
      </c>
    </row>
    <row r="8479" spans="1:19" x14ac:dyDescent="0.2">
      <c r="A8479" t="s">
        <v>6445</v>
      </c>
      <c r="B8479">
        <v>3400000</v>
      </c>
      <c r="C8479">
        <v>16934</v>
      </c>
      <c r="D8479" t="s">
        <v>6428</v>
      </c>
      <c r="E8479">
        <v>32458</v>
      </c>
      <c r="F8479" t="s">
        <v>19</v>
      </c>
      <c r="G8479" t="s">
        <v>20</v>
      </c>
      <c r="H8479">
        <v>2</v>
      </c>
      <c r="I8479" t="s">
        <v>246</v>
      </c>
      <c r="K8479">
        <v>0</v>
      </c>
      <c r="M8479">
        <v>1</v>
      </c>
      <c r="N8479">
        <v>1938</v>
      </c>
      <c r="O8479">
        <v>7380</v>
      </c>
      <c r="P8479">
        <v>2625</v>
      </c>
      <c r="Q8479">
        <v>1</v>
      </c>
      <c r="R8479">
        <f t="shared" si="264"/>
        <v>34</v>
      </c>
      <c r="S8479">
        <f t="shared" si="265"/>
        <v>3.2458</v>
      </c>
    </row>
    <row r="8480" spans="1:19" x14ac:dyDescent="0.2">
      <c r="A8480" t="s">
        <v>6446</v>
      </c>
      <c r="B8480">
        <v>2230000</v>
      </c>
      <c r="C8480">
        <v>16934</v>
      </c>
      <c r="D8480" t="s">
        <v>6428</v>
      </c>
      <c r="E8480">
        <v>32458</v>
      </c>
      <c r="F8480" t="s">
        <v>19</v>
      </c>
      <c r="G8480" t="s">
        <v>20</v>
      </c>
      <c r="H8480">
        <v>1</v>
      </c>
      <c r="I8480" t="s">
        <v>31</v>
      </c>
      <c r="K8480">
        <v>0</v>
      </c>
      <c r="M8480">
        <v>1</v>
      </c>
      <c r="O8480">
        <v>3000</v>
      </c>
      <c r="P8480">
        <v>1535</v>
      </c>
      <c r="Q8480">
        <v>1</v>
      </c>
      <c r="R8480">
        <f t="shared" si="264"/>
        <v>22.3</v>
      </c>
      <c r="S8480">
        <f t="shared" si="265"/>
        <v>3.2458</v>
      </c>
    </row>
    <row r="8481" spans="1:19" x14ac:dyDescent="0.2">
      <c r="A8481" t="s">
        <v>6447</v>
      </c>
      <c r="B8481">
        <v>3425000</v>
      </c>
      <c r="C8481">
        <v>16934</v>
      </c>
      <c r="D8481" t="s">
        <v>6428</v>
      </c>
      <c r="E8481">
        <v>32458</v>
      </c>
      <c r="F8481" t="s">
        <v>19</v>
      </c>
      <c r="G8481" t="s">
        <v>20</v>
      </c>
      <c r="H8481">
        <v>2</v>
      </c>
      <c r="I8481" t="s">
        <v>779</v>
      </c>
      <c r="K8481">
        <v>0</v>
      </c>
      <c r="M8481">
        <v>2</v>
      </c>
      <c r="N8481">
        <v>1946</v>
      </c>
      <c r="O8481">
        <v>11700</v>
      </c>
      <c r="P8481">
        <v>3990</v>
      </c>
      <c r="Q8481">
        <v>1</v>
      </c>
      <c r="R8481">
        <f t="shared" si="264"/>
        <v>34.25</v>
      </c>
      <c r="S8481">
        <f t="shared" si="265"/>
        <v>3.2458</v>
      </c>
    </row>
    <row r="8482" spans="1:19" x14ac:dyDescent="0.2">
      <c r="A8482" t="s">
        <v>6447</v>
      </c>
      <c r="B8482">
        <v>3425000</v>
      </c>
      <c r="C8482">
        <v>16934</v>
      </c>
      <c r="D8482" t="s">
        <v>6428</v>
      </c>
      <c r="E8482">
        <v>32458</v>
      </c>
      <c r="F8482" t="s">
        <v>19</v>
      </c>
      <c r="G8482" t="s">
        <v>20</v>
      </c>
      <c r="H8482">
        <v>2</v>
      </c>
      <c r="I8482" t="s">
        <v>779</v>
      </c>
      <c r="K8482">
        <v>0</v>
      </c>
      <c r="M8482">
        <v>2</v>
      </c>
      <c r="N8482">
        <v>1946</v>
      </c>
      <c r="O8482">
        <v>11700</v>
      </c>
      <c r="P8482">
        <v>3990</v>
      </c>
      <c r="Q8482">
        <v>1</v>
      </c>
      <c r="R8482">
        <f t="shared" si="264"/>
        <v>34.25</v>
      </c>
      <c r="S8482">
        <f t="shared" si="265"/>
        <v>3.2458</v>
      </c>
    </row>
    <row r="8483" spans="1:19" x14ac:dyDescent="0.2">
      <c r="A8483" t="s">
        <v>6448</v>
      </c>
      <c r="B8483">
        <v>3400000</v>
      </c>
      <c r="C8483">
        <v>16934</v>
      </c>
      <c r="D8483" t="s">
        <v>6428</v>
      </c>
      <c r="E8483">
        <v>32458</v>
      </c>
      <c r="F8483" t="s">
        <v>19</v>
      </c>
      <c r="G8483" t="s">
        <v>20</v>
      </c>
      <c r="H8483">
        <v>2</v>
      </c>
      <c r="I8483" t="s">
        <v>779</v>
      </c>
      <c r="K8483">
        <v>0</v>
      </c>
      <c r="M8483">
        <v>2</v>
      </c>
      <c r="N8483">
        <v>1946</v>
      </c>
      <c r="O8483">
        <v>7500</v>
      </c>
      <c r="P8483">
        <v>3990</v>
      </c>
      <c r="Q8483">
        <v>1</v>
      </c>
      <c r="R8483">
        <f t="shared" si="264"/>
        <v>34</v>
      </c>
      <c r="S8483">
        <f t="shared" si="265"/>
        <v>3.2458</v>
      </c>
    </row>
    <row r="8484" spans="1:19" x14ac:dyDescent="0.2">
      <c r="A8484" t="s">
        <v>6445</v>
      </c>
      <c r="B8484">
        <v>3400000</v>
      </c>
      <c r="C8484">
        <v>16934</v>
      </c>
      <c r="D8484" t="s">
        <v>6428</v>
      </c>
      <c r="E8484">
        <v>32458</v>
      </c>
      <c r="F8484" t="s">
        <v>19</v>
      </c>
      <c r="G8484" t="s">
        <v>20</v>
      </c>
      <c r="H8484">
        <v>2</v>
      </c>
      <c r="I8484" t="s">
        <v>246</v>
      </c>
      <c r="K8484">
        <v>0</v>
      </c>
      <c r="M8484">
        <v>2</v>
      </c>
      <c r="N8484">
        <v>1938</v>
      </c>
      <c r="O8484">
        <v>7380</v>
      </c>
      <c r="P8484">
        <v>2625</v>
      </c>
      <c r="Q8484">
        <v>1</v>
      </c>
      <c r="R8484">
        <f t="shared" si="264"/>
        <v>34</v>
      </c>
      <c r="S8484">
        <f t="shared" si="265"/>
        <v>3.2458</v>
      </c>
    </row>
    <row r="8485" spans="1:19" x14ac:dyDescent="0.2">
      <c r="A8485" t="s">
        <v>6448</v>
      </c>
      <c r="B8485">
        <v>3400000</v>
      </c>
      <c r="C8485">
        <v>16934</v>
      </c>
      <c r="D8485" t="s">
        <v>6428</v>
      </c>
      <c r="E8485">
        <v>32458</v>
      </c>
      <c r="F8485" t="s">
        <v>19</v>
      </c>
      <c r="G8485" t="s">
        <v>20</v>
      </c>
      <c r="H8485">
        <v>2</v>
      </c>
      <c r="I8485" t="s">
        <v>779</v>
      </c>
      <c r="K8485">
        <v>0</v>
      </c>
      <c r="M8485">
        <v>2</v>
      </c>
      <c r="N8485">
        <v>1946</v>
      </c>
      <c r="O8485">
        <v>7500</v>
      </c>
      <c r="P8485">
        <v>3990</v>
      </c>
      <c r="Q8485">
        <v>1</v>
      </c>
      <c r="R8485">
        <f t="shared" si="264"/>
        <v>34</v>
      </c>
      <c r="S8485">
        <f t="shared" si="265"/>
        <v>3.2458</v>
      </c>
    </row>
    <row r="8486" spans="1:19" x14ac:dyDescent="0.2">
      <c r="A8486" t="s">
        <v>6445</v>
      </c>
      <c r="B8486">
        <v>2150000</v>
      </c>
      <c r="C8486">
        <v>16934</v>
      </c>
      <c r="D8486" t="s">
        <v>6428</v>
      </c>
      <c r="E8486">
        <v>32458</v>
      </c>
      <c r="F8486" t="s">
        <v>19</v>
      </c>
      <c r="G8486" t="s">
        <v>20</v>
      </c>
      <c r="H8486">
        <v>1</v>
      </c>
      <c r="I8486" t="s">
        <v>31</v>
      </c>
      <c r="K8486">
        <v>0</v>
      </c>
      <c r="M8486">
        <v>2</v>
      </c>
      <c r="O8486">
        <v>7200</v>
      </c>
      <c r="P8486">
        <v>1492</v>
      </c>
      <c r="Q8486">
        <v>1</v>
      </c>
      <c r="R8486">
        <f t="shared" si="264"/>
        <v>21.5</v>
      </c>
      <c r="S8486">
        <f t="shared" si="265"/>
        <v>3.2458</v>
      </c>
    </row>
    <row r="8487" spans="1:19" x14ac:dyDescent="0.2">
      <c r="A8487" t="s">
        <v>6449</v>
      </c>
      <c r="B8487">
        <v>3150000</v>
      </c>
      <c r="C8487">
        <v>16935</v>
      </c>
      <c r="D8487" t="s">
        <v>6428</v>
      </c>
      <c r="E8487">
        <v>36403</v>
      </c>
      <c r="F8487" t="s">
        <v>19</v>
      </c>
      <c r="G8487" t="s">
        <v>20</v>
      </c>
      <c r="H8487">
        <v>2</v>
      </c>
      <c r="I8487" t="s">
        <v>166</v>
      </c>
      <c r="K8487">
        <v>0</v>
      </c>
      <c r="M8487">
        <v>2</v>
      </c>
      <c r="N8487">
        <v>1937</v>
      </c>
      <c r="O8487">
        <v>3000</v>
      </c>
      <c r="P8487">
        <v>2286</v>
      </c>
      <c r="Q8487">
        <v>1</v>
      </c>
      <c r="R8487">
        <f t="shared" si="264"/>
        <v>31.5</v>
      </c>
      <c r="S8487">
        <f t="shared" si="265"/>
        <v>3.6402999999999999</v>
      </c>
    </row>
    <row r="8488" spans="1:19" x14ac:dyDescent="0.2">
      <c r="A8488" t="s">
        <v>6450</v>
      </c>
      <c r="B8488">
        <v>2750000</v>
      </c>
      <c r="C8488">
        <v>16935</v>
      </c>
      <c r="D8488" t="s">
        <v>6428</v>
      </c>
      <c r="E8488">
        <v>36403</v>
      </c>
      <c r="F8488" t="s">
        <v>19</v>
      </c>
      <c r="G8488" t="s">
        <v>20</v>
      </c>
      <c r="H8488">
        <v>1</v>
      </c>
      <c r="I8488" t="s">
        <v>149</v>
      </c>
      <c r="K8488">
        <v>0</v>
      </c>
      <c r="M8488">
        <v>-1</v>
      </c>
      <c r="N8488">
        <v>1938</v>
      </c>
      <c r="O8488">
        <v>8760</v>
      </c>
      <c r="P8488">
        <v>2464</v>
      </c>
      <c r="Q8488">
        <v>1</v>
      </c>
      <c r="R8488">
        <f t="shared" si="264"/>
        <v>27.5</v>
      </c>
      <c r="S8488">
        <f t="shared" si="265"/>
        <v>3.6402999999999999</v>
      </c>
    </row>
    <row r="8489" spans="1:19" x14ac:dyDescent="0.2">
      <c r="A8489" t="s">
        <v>6451</v>
      </c>
      <c r="B8489">
        <v>3150000</v>
      </c>
      <c r="C8489">
        <v>16935</v>
      </c>
      <c r="D8489" t="s">
        <v>6428</v>
      </c>
      <c r="E8489">
        <v>36403</v>
      </c>
      <c r="F8489" t="s">
        <v>19</v>
      </c>
      <c r="G8489" t="s">
        <v>20</v>
      </c>
      <c r="H8489">
        <v>1.5</v>
      </c>
      <c r="I8489" t="s">
        <v>275</v>
      </c>
      <c r="K8489">
        <v>0</v>
      </c>
      <c r="M8489">
        <v>2</v>
      </c>
      <c r="N8489">
        <v>1938</v>
      </c>
      <c r="O8489">
        <v>3000</v>
      </c>
      <c r="P8489">
        <v>2384</v>
      </c>
      <c r="Q8489">
        <v>1</v>
      </c>
      <c r="R8489">
        <f t="shared" si="264"/>
        <v>31.5</v>
      </c>
      <c r="S8489">
        <f t="shared" si="265"/>
        <v>3.6402999999999999</v>
      </c>
    </row>
    <row r="8490" spans="1:19" x14ac:dyDescent="0.2">
      <c r="A8490" t="s">
        <v>6452</v>
      </c>
      <c r="B8490">
        <v>3125000</v>
      </c>
      <c r="C8490">
        <v>16935</v>
      </c>
      <c r="D8490" t="s">
        <v>6428</v>
      </c>
      <c r="E8490">
        <v>36403</v>
      </c>
      <c r="F8490" t="s">
        <v>19</v>
      </c>
      <c r="G8490" t="s">
        <v>20</v>
      </c>
      <c r="H8490">
        <v>2</v>
      </c>
      <c r="I8490" t="s">
        <v>239</v>
      </c>
      <c r="K8490">
        <v>0</v>
      </c>
      <c r="M8490">
        <v>3</v>
      </c>
      <c r="N8490">
        <v>1937</v>
      </c>
      <c r="O8490">
        <v>3480</v>
      </c>
      <c r="P8490">
        <v>2560</v>
      </c>
      <c r="Q8490">
        <v>1</v>
      </c>
      <c r="R8490">
        <f t="shared" si="264"/>
        <v>31.25</v>
      </c>
      <c r="S8490">
        <f t="shared" si="265"/>
        <v>3.6402999999999999</v>
      </c>
    </row>
    <row r="8491" spans="1:19" x14ac:dyDescent="0.2">
      <c r="A8491" t="s">
        <v>6451</v>
      </c>
      <c r="B8491">
        <v>3150000</v>
      </c>
      <c r="C8491">
        <v>16935</v>
      </c>
      <c r="D8491" t="s">
        <v>6428</v>
      </c>
      <c r="E8491">
        <v>36403</v>
      </c>
      <c r="F8491" t="s">
        <v>19</v>
      </c>
      <c r="G8491" t="s">
        <v>20</v>
      </c>
      <c r="H8491">
        <v>1.5</v>
      </c>
      <c r="I8491" t="s">
        <v>275</v>
      </c>
      <c r="K8491">
        <v>0</v>
      </c>
      <c r="M8491">
        <v>2</v>
      </c>
      <c r="N8491">
        <v>1938</v>
      </c>
      <c r="O8491">
        <v>3000</v>
      </c>
      <c r="P8491">
        <v>2384</v>
      </c>
      <c r="Q8491">
        <v>1</v>
      </c>
      <c r="R8491">
        <f t="shared" si="264"/>
        <v>31.5</v>
      </c>
      <c r="S8491">
        <f t="shared" si="265"/>
        <v>3.6402999999999999</v>
      </c>
    </row>
    <row r="8492" spans="1:19" x14ac:dyDescent="0.2">
      <c r="A8492" t="s">
        <v>6453</v>
      </c>
      <c r="B8492">
        <v>3150000</v>
      </c>
      <c r="C8492">
        <v>16935</v>
      </c>
      <c r="D8492" t="s">
        <v>6428</v>
      </c>
      <c r="E8492">
        <v>36403</v>
      </c>
      <c r="F8492" t="s">
        <v>19</v>
      </c>
      <c r="G8492" t="s">
        <v>20</v>
      </c>
      <c r="H8492">
        <v>2</v>
      </c>
      <c r="I8492" t="s">
        <v>239</v>
      </c>
      <c r="K8492">
        <v>0</v>
      </c>
      <c r="M8492">
        <v>1</v>
      </c>
      <c r="N8492">
        <v>1938</v>
      </c>
      <c r="O8492">
        <v>12000</v>
      </c>
      <c r="P8492">
        <v>2704</v>
      </c>
      <c r="Q8492">
        <v>1</v>
      </c>
      <c r="R8492">
        <f t="shared" si="264"/>
        <v>31.5</v>
      </c>
      <c r="S8492">
        <f t="shared" si="265"/>
        <v>3.6402999999999999</v>
      </c>
    </row>
    <row r="8493" spans="1:19" x14ac:dyDescent="0.2">
      <c r="A8493" t="s">
        <v>6454</v>
      </c>
      <c r="B8493">
        <v>3150000</v>
      </c>
      <c r="C8493">
        <v>16935</v>
      </c>
      <c r="D8493" t="s">
        <v>6428</v>
      </c>
      <c r="E8493">
        <v>36403</v>
      </c>
      <c r="F8493" t="s">
        <v>19</v>
      </c>
      <c r="G8493" t="s">
        <v>20</v>
      </c>
      <c r="H8493">
        <v>1.5</v>
      </c>
      <c r="I8493" t="s">
        <v>190</v>
      </c>
      <c r="J8493" t="s">
        <v>4535</v>
      </c>
      <c r="K8493">
        <v>0</v>
      </c>
      <c r="M8493">
        <v>4</v>
      </c>
      <c r="N8493">
        <v>1938</v>
      </c>
      <c r="O8493">
        <v>3000</v>
      </c>
      <c r="P8493">
        <v>2405</v>
      </c>
      <c r="Q8493">
        <v>1</v>
      </c>
      <c r="R8493">
        <f t="shared" si="264"/>
        <v>31.5</v>
      </c>
      <c r="S8493">
        <f t="shared" si="265"/>
        <v>3.6402999999999999</v>
      </c>
    </row>
    <row r="8494" spans="1:19" x14ac:dyDescent="0.2">
      <c r="A8494" t="s">
        <v>6449</v>
      </c>
      <c r="B8494">
        <v>3150000</v>
      </c>
      <c r="C8494">
        <v>16935</v>
      </c>
      <c r="D8494" t="s">
        <v>6428</v>
      </c>
      <c r="E8494">
        <v>36403</v>
      </c>
      <c r="F8494" t="s">
        <v>19</v>
      </c>
      <c r="G8494" t="s">
        <v>20</v>
      </c>
      <c r="H8494">
        <v>2</v>
      </c>
      <c r="I8494" t="s">
        <v>166</v>
      </c>
      <c r="K8494">
        <v>0</v>
      </c>
      <c r="M8494">
        <v>2</v>
      </c>
      <c r="N8494">
        <v>1937</v>
      </c>
      <c r="O8494">
        <v>3000</v>
      </c>
      <c r="P8494">
        <v>2286</v>
      </c>
      <c r="Q8494">
        <v>1</v>
      </c>
      <c r="R8494">
        <f t="shared" si="264"/>
        <v>31.5</v>
      </c>
      <c r="S8494">
        <f t="shared" si="265"/>
        <v>3.6402999999999999</v>
      </c>
    </row>
    <row r="8495" spans="1:19" x14ac:dyDescent="0.2">
      <c r="A8495" t="s">
        <v>6455</v>
      </c>
      <c r="B8495">
        <v>2995000</v>
      </c>
      <c r="C8495">
        <v>16935</v>
      </c>
      <c r="D8495" t="s">
        <v>6428</v>
      </c>
      <c r="E8495">
        <v>36403</v>
      </c>
      <c r="F8495" t="s">
        <v>19</v>
      </c>
      <c r="G8495" t="s">
        <v>20</v>
      </c>
      <c r="H8495">
        <v>2</v>
      </c>
      <c r="I8495" t="s">
        <v>149</v>
      </c>
      <c r="K8495">
        <v>0</v>
      </c>
      <c r="M8495">
        <v>3</v>
      </c>
      <c r="N8495">
        <v>1938</v>
      </c>
      <c r="O8495">
        <v>3000</v>
      </c>
      <c r="P8495">
        <v>2464</v>
      </c>
      <c r="Q8495">
        <v>1</v>
      </c>
      <c r="R8495">
        <f t="shared" si="264"/>
        <v>29.95</v>
      </c>
      <c r="S8495">
        <f t="shared" si="265"/>
        <v>3.6402999999999999</v>
      </c>
    </row>
    <row r="8496" spans="1:19" x14ac:dyDescent="0.2">
      <c r="A8496" t="s">
        <v>6451</v>
      </c>
      <c r="B8496">
        <v>3285000</v>
      </c>
      <c r="C8496">
        <v>16935</v>
      </c>
      <c r="D8496" t="s">
        <v>6428</v>
      </c>
      <c r="E8496">
        <v>36403</v>
      </c>
      <c r="F8496" t="s">
        <v>19</v>
      </c>
      <c r="G8496" t="s">
        <v>20</v>
      </c>
      <c r="H8496">
        <v>2</v>
      </c>
      <c r="I8496" t="s">
        <v>275</v>
      </c>
      <c r="K8496">
        <v>0</v>
      </c>
      <c r="M8496">
        <v>3</v>
      </c>
      <c r="N8496">
        <v>1938</v>
      </c>
      <c r="O8496">
        <v>3000</v>
      </c>
      <c r="P8496">
        <v>2384</v>
      </c>
      <c r="Q8496">
        <v>1</v>
      </c>
      <c r="R8496">
        <f t="shared" si="264"/>
        <v>32.85</v>
      </c>
      <c r="S8496">
        <f t="shared" si="265"/>
        <v>3.6402999999999999</v>
      </c>
    </row>
    <row r="8497" spans="1:19" x14ac:dyDescent="0.2">
      <c r="A8497" t="s">
        <v>6456</v>
      </c>
      <c r="B8497">
        <v>2750000</v>
      </c>
      <c r="C8497">
        <v>16935</v>
      </c>
      <c r="D8497" t="s">
        <v>6428</v>
      </c>
      <c r="E8497">
        <v>36403</v>
      </c>
      <c r="F8497" t="s">
        <v>19</v>
      </c>
      <c r="G8497" t="s">
        <v>20</v>
      </c>
      <c r="H8497">
        <v>1</v>
      </c>
      <c r="I8497" t="s">
        <v>87</v>
      </c>
      <c r="K8497">
        <v>0</v>
      </c>
      <c r="M8497">
        <v>4</v>
      </c>
      <c r="N8497">
        <v>1931</v>
      </c>
      <c r="O8497">
        <v>3000</v>
      </c>
      <c r="P8497">
        <v>1983</v>
      </c>
      <c r="Q8497">
        <v>1</v>
      </c>
      <c r="R8497">
        <f t="shared" si="264"/>
        <v>27.5</v>
      </c>
      <c r="S8497">
        <f t="shared" si="265"/>
        <v>3.6402999999999999</v>
      </c>
    </row>
    <row r="8498" spans="1:19" x14ac:dyDescent="0.2">
      <c r="A8498" t="s">
        <v>6454</v>
      </c>
      <c r="B8498">
        <v>3150000</v>
      </c>
      <c r="C8498">
        <v>16935</v>
      </c>
      <c r="D8498" t="s">
        <v>6428</v>
      </c>
      <c r="E8498">
        <v>36403</v>
      </c>
      <c r="F8498" t="s">
        <v>19</v>
      </c>
      <c r="G8498" t="s">
        <v>20</v>
      </c>
      <c r="H8498">
        <v>1.5</v>
      </c>
      <c r="I8498" t="s">
        <v>190</v>
      </c>
      <c r="J8498" t="s">
        <v>4535</v>
      </c>
      <c r="K8498">
        <v>0</v>
      </c>
      <c r="M8498">
        <v>3</v>
      </c>
      <c r="N8498">
        <v>1938</v>
      </c>
      <c r="O8498">
        <v>3000</v>
      </c>
      <c r="P8498">
        <v>2405</v>
      </c>
      <c r="Q8498">
        <v>1</v>
      </c>
      <c r="R8498">
        <f t="shared" si="264"/>
        <v>31.5</v>
      </c>
      <c r="S8498">
        <f t="shared" si="265"/>
        <v>3.6402999999999999</v>
      </c>
    </row>
    <row r="8499" spans="1:19" x14ac:dyDescent="0.2">
      <c r="A8499" t="s">
        <v>6457</v>
      </c>
      <c r="B8499">
        <v>2850000</v>
      </c>
      <c r="C8499">
        <v>16936</v>
      </c>
      <c r="D8499" t="s">
        <v>6428</v>
      </c>
      <c r="E8499">
        <v>38068</v>
      </c>
      <c r="F8499" t="s">
        <v>19</v>
      </c>
      <c r="G8499" t="s">
        <v>20</v>
      </c>
      <c r="H8499">
        <v>1.5</v>
      </c>
      <c r="I8499" t="s">
        <v>133</v>
      </c>
      <c r="K8499">
        <v>0</v>
      </c>
      <c r="M8499">
        <v>2</v>
      </c>
      <c r="N8499">
        <v>2020</v>
      </c>
      <c r="O8499">
        <v>3000</v>
      </c>
      <c r="P8499">
        <v>2516</v>
      </c>
      <c r="Q8499">
        <v>1</v>
      </c>
      <c r="R8499">
        <f t="shared" si="264"/>
        <v>28.5</v>
      </c>
      <c r="S8499">
        <f t="shared" si="265"/>
        <v>3.8068</v>
      </c>
    </row>
    <row r="8500" spans="1:19" x14ac:dyDescent="0.2">
      <c r="A8500" t="s">
        <v>6458</v>
      </c>
      <c r="B8500">
        <v>3495000</v>
      </c>
      <c r="C8500">
        <v>16936</v>
      </c>
      <c r="D8500" t="s">
        <v>6428</v>
      </c>
      <c r="E8500">
        <v>38068</v>
      </c>
      <c r="F8500" t="s">
        <v>19</v>
      </c>
      <c r="G8500" t="s">
        <v>20</v>
      </c>
      <c r="H8500">
        <v>2</v>
      </c>
      <c r="I8500" t="s">
        <v>760</v>
      </c>
      <c r="K8500">
        <v>0</v>
      </c>
      <c r="M8500">
        <v>4</v>
      </c>
      <c r="N8500">
        <v>1964</v>
      </c>
      <c r="O8500">
        <v>6100</v>
      </c>
      <c r="P8500">
        <v>4165</v>
      </c>
      <c r="Q8500">
        <v>1</v>
      </c>
      <c r="R8500">
        <f t="shared" si="264"/>
        <v>34.950000000000003</v>
      </c>
      <c r="S8500">
        <f t="shared" si="265"/>
        <v>3.8068</v>
      </c>
    </row>
    <row r="8501" spans="1:19" x14ac:dyDescent="0.2">
      <c r="A8501" t="s">
        <v>6459</v>
      </c>
      <c r="B8501">
        <v>2750000</v>
      </c>
      <c r="C8501">
        <v>16936</v>
      </c>
      <c r="D8501" t="s">
        <v>6428</v>
      </c>
      <c r="E8501">
        <v>38068</v>
      </c>
      <c r="F8501" t="s">
        <v>19</v>
      </c>
      <c r="G8501" t="s">
        <v>269</v>
      </c>
      <c r="H8501">
        <v>2</v>
      </c>
      <c r="I8501" t="s">
        <v>141</v>
      </c>
      <c r="K8501">
        <v>0</v>
      </c>
      <c r="M8501">
        <v>1</v>
      </c>
      <c r="N8501">
        <v>1911</v>
      </c>
      <c r="O8501">
        <v>4200</v>
      </c>
      <c r="P8501">
        <v>2493</v>
      </c>
      <c r="Q8501">
        <v>1</v>
      </c>
      <c r="R8501">
        <f t="shared" si="264"/>
        <v>27.5</v>
      </c>
      <c r="S8501">
        <f t="shared" si="265"/>
        <v>3.8068</v>
      </c>
    </row>
    <row r="8502" spans="1:19" x14ac:dyDescent="0.2">
      <c r="A8502" t="s">
        <v>6460</v>
      </c>
      <c r="B8502">
        <v>2900000</v>
      </c>
      <c r="C8502">
        <v>16936</v>
      </c>
      <c r="D8502" t="s">
        <v>6428</v>
      </c>
      <c r="E8502">
        <v>38068</v>
      </c>
      <c r="F8502" t="s">
        <v>19</v>
      </c>
      <c r="G8502" t="s">
        <v>20</v>
      </c>
      <c r="H8502">
        <v>1.5</v>
      </c>
      <c r="I8502" t="s">
        <v>72</v>
      </c>
      <c r="K8502">
        <v>0</v>
      </c>
      <c r="M8502">
        <v>2</v>
      </c>
      <c r="N8502">
        <v>2019</v>
      </c>
      <c r="O8502">
        <v>3000</v>
      </c>
      <c r="P8502">
        <v>2322</v>
      </c>
      <c r="Q8502">
        <v>1</v>
      </c>
      <c r="R8502">
        <f t="shared" si="264"/>
        <v>29</v>
      </c>
      <c r="S8502">
        <f t="shared" si="265"/>
        <v>3.8068</v>
      </c>
    </row>
    <row r="8503" spans="1:19" x14ac:dyDescent="0.2">
      <c r="A8503" t="s">
        <v>6461</v>
      </c>
      <c r="B8503">
        <v>3050000</v>
      </c>
      <c r="C8503">
        <v>16936</v>
      </c>
      <c r="D8503" t="s">
        <v>6428</v>
      </c>
      <c r="E8503">
        <v>38068</v>
      </c>
      <c r="F8503" t="s">
        <v>19</v>
      </c>
      <c r="G8503" t="s">
        <v>20</v>
      </c>
      <c r="H8503">
        <v>2</v>
      </c>
      <c r="I8503" t="s">
        <v>126</v>
      </c>
      <c r="K8503">
        <v>0</v>
      </c>
      <c r="M8503">
        <v>7</v>
      </c>
      <c r="N8503">
        <v>2019</v>
      </c>
      <c r="O8503">
        <v>8600</v>
      </c>
      <c r="P8503">
        <v>2644</v>
      </c>
      <c r="Q8503">
        <v>1</v>
      </c>
      <c r="R8503">
        <f t="shared" si="264"/>
        <v>30.5</v>
      </c>
      <c r="S8503">
        <f t="shared" si="265"/>
        <v>3.8068</v>
      </c>
    </row>
    <row r="8504" spans="1:19" x14ac:dyDescent="0.2">
      <c r="A8504" t="s">
        <v>6461</v>
      </c>
      <c r="B8504">
        <v>3295000</v>
      </c>
      <c r="C8504">
        <v>16936</v>
      </c>
      <c r="D8504" t="s">
        <v>6428</v>
      </c>
      <c r="E8504">
        <v>38068</v>
      </c>
      <c r="F8504" t="s">
        <v>19</v>
      </c>
      <c r="G8504" t="s">
        <v>20</v>
      </c>
      <c r="H8504">
        <v>2</v>
      </c>
      <c r="I8504" t="s">
        <v>1101</v>
      </c>
      <c r="K8504">
        <v>0</v>
      </c>
      <c r="M8504">
        <v>5</v>
      </c>
      <c r="N8504">
        <v>2019</v>
      </c>
      <c r="O8504">
        <v>7020</v>
      </c>
      <c r="P8504">
        <v>3095</v>
      </c>
      <c r="Q8504">
        <v>1</v>
      </c>
      <c r="R8504">
        <f t="shared" si="264"/>
        <v>32.950000000000003</v>
      </c>
      <c r="S8504">
        <f t="shared" si="265"/>
        <v>3.8068</v>
      </c>
    </row>
    <row r="8505" spans="1:19" x14ac:dyDescent="0.2">
      <c r="A8505" t="s">
        <v>6462</v>
      </c>
      <c r="B8505">
        <v>2260000</v>
      </c>
      <c r="C8505">
        <v>16936</v>
      </c>
      <c r="D8505" t="s">
        <v>6428</v>
      </c>
      <c r="E8505">
        <v>38068</v>
      </c>
      <c r="F8505" t="s">
        <v>19</v>
      </c>
      <c r="G8505" t="s">
        <v>20</v>
      </c>
      <c r="H8505">
        <v>1</v>
      </c>
      <c r="I8505" t="s">
        <v>62</v>
      </c>
      <c r="K8505">
        <v>0</v>
      </c>
      <c r="M8505">
        <v>3</v>
      </c>
      <c r="N8505">
        <v>1951</v>
      </c>
      <c r="O8505">
        <v>5880</v>
      </c>
      <c r="P8505">
        <v>2967</v>
      </c>
      <c r="Q8505">
        <v>1</v>
      </c>
      <c r="R8505">
        <f t="shared" si="264"/>
        <v>22.6</v>
      </c>
      <c r="S8505">
        <f t="shared" si="265"/>
        <v>3.8068</v>
      </c>
    </row>
    <row r="8506" spans="1:19" x14ac:dyDescent="0.2">
      <c r="A8506" t="s">
        <v>6463</v>
      </c>
      <c r="B8506">
        <v>2935000</v>
      </c>
      <c r="C8506">
        <v>16936</v>
      </c>
      <c r="D8506" t="s">
        <v>6428</v>
      </c>
      <c r="E8506">
        <v>38068</v>
      </c>
      <c r="F8506" t="s">
        <v>19</v>
      </c>
      <c r="G8506" t="s">
        <v>20</v>
      </c>
      <c r="H8506">
        <v>1</v>
      </c>
      <c r="I8506" t="s">
        <v>190</v>
      </c>
      <c r="K8506">
        <v>0</v>
      </c>
      <c r="M8506">
        <v>4</v>
      </c>
      <c r="N8506">
        <v>1911</v>
      </c>
      <c r="O8506">
        <v>8160</v>
      </c>
      <c r="P8506">
        <v>2396</v>
      </c>
      <c r="Q8506">
        <v>1</v>
      </c>
      <c r="R8506">
        <f t="shared" si="264"/>
        <v>29.35</v>
      </c>
      <c r="S8506">
        <f t="shared" si="265"/>
        <v>3.8068</v>
      </c>
    </row>
    <row r="8507" spans="1:19" x14ac:dyDescent="0.2">
      <c r="A8507" t="s">
        <v>6464</v>
      </c>
      <c r="B8507">
        <v>2100000</v>
      </c>
      <c r="C8507">
        <v>16936</v>
      </c>
      <c r="D8507" t="s">
        <v>6428</v>
      </c>
      <c r="E8507">
        <v>38068</v>
      </c>
      <c r="F8507" t="s">
        <v>19</v>
      </c>
      <c r="G8507" t="s">
        <v>20</v>
      </c>
      <c r="H8507">
        <v>1</v>
      </c>
      <c r="I8507" t="s">
        <v>34</v>
      </c>
      <c r="K8507">
        <v>0</v>
      </c>
      <c r="M8507">
        <v>3</v>
      </c>
      <c r="N8507">
        <v>1951</v>
      </c>
      <c r="O8507">
        <v>3960</v>
      </c>
      <c r="P8507">
        <v>2562</v>
      </c>
      <c r="Q8507">
        <v>1</v>
      </c>
      <c r="R8507">
        <f t="shared" si="264"/>
        <v>21</v>
      </c>
      <c r="S8507">
        <f t="shared" si="265"/>
        <v>3.8068</v>
      </c>
    </row>
    <row r="8508" spans="1:19" x14ac:dyDescent="0.2">
      <c r="A8508" t="s">
        <v>6465</v>
      </c>
      <c r="B8508">
        <v>2155000</v>
      </c>
      <c r="C8508">
        <v>16936</v>
      </c>
      <c r="D8508" t="s">
        <v>6428</v>
      </c>
      <c r="E8508">
        <v>38068</v>
      </c>
      <c r="F8508" t="s">
        <v>19</v>
      </c>
      <c r="G8508" t="s">
        <v>20</v>
      </c>
      <c r="H8508">
        <v>1</v>
      </c>
      <c r="I8508" t="s">
        <v>34</v>
      </c>
      <c r="K8508">
        <v>0</v>
      </c>
      <c r="M8508">
        <v>3</v>
      </c>
      <c r="N8508">
        <v>1951</v>
      </c>
      <c r="O8508">
        <v>4800</v>
      </c>
      <c r="P8508">
        <v>2639</v>
      </c>
      <c r="Q8508">
        <v>1</v>
      </c>
      <c r="R8508">
        <f t="shared" si="264"/>
        <v>21.55</v>
      </c>
      <c r="S8508">
        <f t="shared" si="265"/>
        <v>3.8068</v>
      </c>
    </row>
    <row r="8509" spans="1:19" x14ac:dyDescent="0.2">
      <c r="A8509" t="s">
        <v>6466</v>
      </c>
      <c r="B8509">
        <v>3250000</v>
      </c>
      <c r="C8509">
        <v>16936</v>
      </c>
      <c r="D8509" t="s">
        <v>6428</v>
      </c>
      <c r="E8509">
        <v>38068</v>
      </c>
      <c r="F8509" t="s">
        <v>19</v>
      </c>
      <c r="G8509" t="s">
        <v>20</v>
      </c>
      <c r="H8509">
        <v>2</v>
      </c>
      <c r="I8509" t="s">
        <v>892</v>
      </c>
      <c r="K8509">
        <v>0</v>
      </c>
      <c r="M8509">
        <v>1</v>
      </c>
      <c r="N8509">
        <v>2019</v>
      </c>
      <c r="O8509">
        <v>4020</v>
      </c>
      <c r="P8509">
        <v>3225</v>
      </c>
      <c r="Q8509">
        <v>1</v>
      </c>
      <c r="R8509">
        <f t="shared" si="264"/>
        <v>32.5</v>
      </c>
      <c r="S8509">
        <f t="shared" si="265"/>
        <v>3.8068</v>
      </c>
    </row>
    <row r="8510" spans="1:19" x14ac:dyDescent="0.2">
      <c r="A8510" t="s">
        <v>6467</v>
      </c>
      <c r="B8510">
        <v>2840000</v>
      </c>
      <c r="C8510">
        <v>16936</v>
      </c>
      <c r="D8510" t="s">
        <v>6428</v>
      </c>
      <c r="E8510">
        <v>38068</v>
      </c>
      <c r="F8510" t="s">
        <v>19</v>
      </c>
      <c r="G8510" t="s">
        <v>20</v>
      </c>
      <c r="H8510">
        <v>2</v>
      </c>
      <c r="I8510" t="s">
        <v>141</v>
      </c>
      <c r="K8510">
        <v>0</v>
      </c>
      <c r="M8510">
        <v>4</v>
      </c>
      <c r="N8510">
        <v>2019</v>
      </c>
      <c r="O8510">
        <v>7045</v>
      </c>
      <c r="P8510">
        <v>2579</v>
      </c>
      <c r="Q8510">
        <v>1</v>
      </c>
      <c r="R8510">
        <f t="shared" si="264"/>
        <v>28.4</v>
      </c>
      <c r="S8510">
        <f t="shared" si="265"/>
        <v>3.8068</v>
      </c>
    </row>
    <row r="8511" spans="1:19" x14ac:dyDescent="0.2">
      <c r="A8511" t="s">
        <v>6466</v>
      </c>
      <c r="B8511">
        <v>2950000</v>
      </c>
      <c r="C8511">
        <v>16936</v>
      </c>
      <c r="D8511" t="s">
        <v>6428</v>
      </c>
      <c r="E8511">
        <v>38068</v>
      </c>
      <c r="F8511" t="s">
        <v>19</v>
      </c>
      <c r="G8511" t="s">
        <v>20</v>
      </c>
      <c r="H8511">
        <v>1</v>
      </c>
      <c r="I8511" t="s">
        <v>190</v>
      </c>
      <c r="K8511">
        <v>0</v>
      </c>
      <c r="M8511">
        <v>3</v>
      </c>
      <c r="N8511">
        <v>2019</v>
      </c>
      <c r="O8511">
        <v>4000</v>
      </c>
      <c r="P8511">
        <v>2449</v>
      </c>
      <c r="Q8511">
        <v>1</v>
      </c>
      <c r="R8511">
        <f t="shared" si="264"/>
        <v>29.5</v>
      </c>
      <c r="S8511">
        <f t="shared" si="265"/>
        <v>3.8068</v>
      </c>
    </row>
    <row r="8512" spans="1:19" x14ac:dyDescent="0.2">
      <c r="A8512" t="s">
        <v>6468</v>
      </c>
      <c r="B8512">
        <v>2860000</v>
      </c>
      <c r="C8512">
        <v>16936</v>
      </c>
      <c r="D8512" t="s">
        <v>6428</v>
      </c>
      <c r="E8512">
        <v>38068</v>
      </c>
      <c r="F8512" t="s">
        <v>19</v>
      </c>
      <c r="G8512" t="s">
        <v>20</v>
      </c>
      <c r="H8512">
        <v>1.5</v>
      </c>
      <c r="I8512" t="s">
        <v>72</v>
      </c>
      <c r="K8512">
        <v>0</v>
      </c>
      <c r="M8512">
        <v>2</v>
      </c>
      <c r="N8512">
        <v>2019</v>
      </c>
      <c r="O8512">
        <v>3480</v>
      </c>
      <c r="P8512">
        <v>2322</v>
      </c>
      <c r="Q8512">
        <v>1</v>
      </c>
      <c r="R8512">
        <f t="shared" si="264"/>
        <v>28.6</v>
      </c>
      <c r="S8512">
        <f t="shared" si="265"/>
        <v>3.8068</v>
      </c>
    </row>
    <row r="8513" spans="1:19" x14ac:dyDescent="0.2">
      <c r="A8513" t="s">
        <v>6462</v>
      </c>
      <c r="B8513">
        <v>2160000</v>
      </c>
      <c r="C8513">
        <v>16936</v>
      </c>
      <c r="D8513" t="s">
        <v>6428</v>
      </c>
      <c r="E8513">
        <v>38068</v>
      </c>
      <c r="F8513" t="s">
        <v>19</v>
      </c>
      <c r="G8513" t="s">
        <v>20</v>
      </c>
      <c r="H8513">
        <v>1</v>
      </c>
      <c r="I8513" t="s">
        <v>34</v>
      </c>
      <c r="K8513">
        <v>0</v>
      </c>
      <c r="M8513">
        <v>5</v>
      </c>
      <c r="N8513">
        <v>1951</v>
      </c>
      <c r="O8513">
        <v>6240</v>
      </c>
      <c r="P8513">
        <v>2562</v>
      </c>
      <c r="Q8513">
        <v>1</v>
      </c>
      <c r="R8513">
        <f t="shared" si="264"/>
        <v>21.6</v>
      </c>
      <c r="S8513">
        <f t="shared" si="265"/>
        <v>3.8068</v>
      </c>
    </row>
    <row r="8514" spans="1:19" x14ac:dyDescent="0.2">
      <c r="A8514" t="s">
        <v>6469</v>
      </c>
      <c r="B8514">
        <v>1695000</v>
      </c>
      <c r="C8514">
        <v>16936</v>
      </c>
      <c r="D8514" t="s">
        <v>6428</v>
      </c>
      <c r="E8514">
        <v>38068</v>
      </c>
      <c r="F8514" t="s">
        <v>19</v>
      </c>
      <c r="G8514" t="s">
        <v>20</v>
      </c>
      <c r="H8514">
        <v>1</v>
      </c>
      <c r="I8514" t="s">
        <v>455</v>
      </c>
      <c r="K8514">
        <v>0</v>
      </c>
      <c r="M8514">
        <v>4</v>
      </c>
      <c r="N8514">
        <v>1952</v>
      </c>
      <c r="O8514">
        <v>4200</v>
      </c>
      <c r="P8514">
        <v>1330</v>
      </c>
      <c r="Q8514">
        <v>1</v>
      </c>
      <c r="R8514">
        <f t="shared" si="264"/>
        <v>16.95</v>
      </c>
      <c r="S8514">
        <f t="shared" si="265"/>
        <v>3.8068</v>
      </c>
    </row>
    <row r="8515" spans="1:19" x14ac:dyDescent="0.2">
      <c r="A8515" t="s">
        <v>6462</v>
      </c>
      <c r="B8515">
        <v>2410000</v>
      </c>
      <c r="C8515">
        <v>16936</v>
      </c>
      <c r="D8515" t="s">
        <v>6428</v>
      </c>
      <c r="E8515">
        <v>38068</v>
      </c>
      <c r="F8515" t="s">
        <v>19</v>
      </c>
      <c r="G8515" t="s">
        <v>20</v>
      </c>
      <c r="H8515">
        <v>1</v>
      </c>
      <c r="I8515" t="s">
        <v>62</v>
      </c>
      <c r="K8515">
        <v>0</v>
      </c>
      <c r="M8515">
        <v>6</v>
      </c>
      <c r="N8515">
        <v>1951</v>
      </c>
      <c r="O8515">
        <v>3000</v>
      </c>
      <c r="P8515">
        <v>3088</v>
      </c>
      <c r="Q8515">
        <v>1</v>
      </c>
      <c r="R8515">
        <f t="shared" ref="R8515:R8578" si="266">B8515/100000</f>
        <v>24.1</v>
      </c>
      <c r="S8515">
        <f t="shared" ref="S8515:S8578" si="267">E8515/10000</f>
        <v>3.8068</v>
      </c>
    </row>
    <row r="8516" spans="1:19" x14ac:dyDescent="0.2">
      <c r="A8516" t="s">
        <v>6457</v>
      </c>
      <c r="B8516">
        <v>2960000</v>
      </c>
      <c r="C8516">
        <v>16936</v>
      </c>
      <c r="D8516" t="s">
        <v>6428</v>
      </c>
      <c r="E8516">
        <v>38068</v>
      </c>
      <c r="F8516" t="s">
        <v>19</v>
      </c>
      <c r="G8516" t="s">
        <v>20</v>
      </c>
      <c r="H8516">
        <v>2</v>
      </c>
      <c r="I8516" t="s">
        <v>126</v>
      </c>
      <c r="K8516">
        <v>0</v>
      </c>
      <c r="M8516">
        <v>3</v>
      </c>
      <c r="N8516">
        <v>2019</v>
      </c>
      <c r="O8516">
        <v>6720</v>
      </c>
      <c r="P8516">
        <v>2579</v>
      </c>
      <c r="Q8516">
        <v>1</v>
      </c>
      <c r="R8516">
        <f t="shared" si="266"/>
        <v>29.6</v>
      </c>
      <c r="S8516">
        <f t="shared" si="267"/>
        <v>3.8068</v>
      </c>
    </row>
    <row r="8517" spans="1:19" x14ac:dyDescent="0.2">
      <c r="A8517" t="s">
        <v>6470</v>
      </c>
      <c r="B8517">
        <v>2175000</v>
      </c>
      <c r="C8517">
        <v>16936</v>
      </c>
      <c r="D8517" t="s">
        <v>6428</v>
      </c>
      <c r="E8517">
        <v>38068</v>
      </c>
      <c r="F8517" t="s">
        <v>19</v>
      </c>
      <c r="G8517" t="s">
        <v>20</v>
      </c>
      <c r="H8517">
        <v>1</v>
      </c>
      <c r="I8517" t="s">
        <v>62</v>
      </c>
      <c r="K8517">
        <v>0</v>
      </c>
      <c r="M8517">
        <v>6</v>
      </c>
      <c r="N8517">
        <v>1951</v>
      </c>
      <c r="O8517">
        <v>3000</v>
      </c>
      <c r="P8517">
        <v>2967</v>
      </c>
      <c r="Q8517">
        <v>1</v>
      </c>
      <c r="R8517">
        <f t="shared" si="266"/>
        <v>21.75</v>
      </c>
      <c r="S8517">
        <f t="shared" si="267"/>
        <v>3.8068</v>
      </c>
    </row>
    <row r="8518" spans="1:19" x14ac:dyDescent="0.2">
      <c r="A8518" t="s">
        <v>6461</v>
      </c>
      <c r="B8518">
        <v>3050000</v>
      </c>
      <c r="C8518">
        <v>16936</v>
      </c>
      <c r="D8518" t="s">
        <v>6428</v>
      </c>
      <c r="E8518">
        <v>38068</v>
      </c>
      <c r="F8518" t="s">
        <v>19</v>
      </c>
      <c r="G8518" t="s">
        <v>20</v>
      </c>
      <c r="H8518">
        <v>2</v>
      </c>
      <c r="I8518" t="s">
        <v>126</v>
      </c>
      <c r="K8518">
        <v>0</v>
      </c>
      <c r="M8518">
        <v>6</v>
      </c>
      <c r="N8518">
        <v>2019</v>
      </c>
      <c r="O8518">
        <v>8600</v>
      </c>
      <c r="P8518">
        <v>2644</v>
      </c>
      <c r="Q8518">
        <v>1</v>
      </c>
      <c r="R8518">
        <f t="shared" si="266"/>
        <v>30.5</v>
      </c>
      <c r="S8518">
        <f t="shared" si="267"/>
        <v>3.8068</v>
      </c>
    </row>
    <row r="8519" spans="1:19" x14ac:dyDescent="0.2">
      <c r="A8519" t="s">
        <v>6471</v>
      </c>
      <c r="B8519">
        <v>3350000</v>
      </c>
      <c r="C8519">
        <v>16936</v>
      </c>
      <c r="D8519" t="s">
        <v>6428</v>
      </c>
      <c r="E8519">
        <v>38068</v>
      </c>
      <c r="F8519" t="s">
        <v>19</v>
      </c>
      <c r="G8519" t="s">
        <v>20</v>
      </c>
      <c r="H8519">
        <v>2</v>
      </c>
      <c r="I8519" t="s">
        <v>237</v>
      </c>
      <c r="K8519">
        <v>0</v>
      </c>
      <c r="M8519">
        <v>1</v>
      </c>
      <c r="N8519">
        <v>1909</v>
      </c>
      <c r="O8519">
        <v>3000</v>
      </c>
      <c r="P8519">
        <v>3749</v>
      </c>
      <c r="Q8519">
        <v>1</v>
      </c>
      <c r="R8519">
        <f t="shared" si="266"/>
        <v>33.5</v>
      </c>
      <c r="S8519">
        <f t="shared" si="267"/>
        <v>3.8068</v>
      </c>
    </row>
    <row r="8520" spans="1:19" x14ac:dyDescent="0.2">
      <c r="A8520" t="s">
        <v>6472</v>
      </c>
      <c r="B8520">
        <v>3125000</v>
      </c>
      <c r="C8520">
        <v>16936</v>
      </c>
      <c r="D8520" t="s">
        <v>6428</v>
      </c>
      <c r="E8520">
        <v>38068</v>
      </c>
      <c r="F8520" t="s">
        <v>19</v>
      </c>
      <c r="G8520" t="s">
        <v>20</v>
      </c>
      <c r="H8520">
        <v>2</v>
      </c>
      <c r="I8520" t="s">
        <v>126</v>
      </c>
      <c r="K8520">
        <v>0</v>
      </c>
      <c r="M8520">
        <v>4</v>
      </c>
      <c r="N8520">
        <v>2019</v>
      </c>
      <c r="O8520">
        <v>4020</v>
      </c>
      <c r="P8520">
        <v>2579</v>
      </c>
      <c r="Q8520">
        <v>1</v>
      </c>
      <c r="R8520">
        <f t="shared" si="266"/>
        <v>31.25</v>
      </c>
      <c r="S8520">
        <f t="shared" si="267"/>
        <v>3.8068</v>
      </c>
    </row>
    <row r="8521" spans="1:19" x14ac:dyDescent="0.2">
      <c r="A8521" t="s">
        <v>6473</v>
      </c>
      <c r="B8521">
        <v>1695000</v>
      </c>
      <c r="C8521">
        <v>16936</v>
      </c>
      <c r="D8521" t="s">
        <v>6428</v>
      </c>
      <c r="E8521">
        <v>38068</v>
      </c>
      <c r="F8521" t="s">
        <v>19</v>
      </c>
      <c r="G8521" t="s">
        <v>20</v>
      </c>
      <c r="H8521">
        <v>1</v>
      </c>
      <c r="I8521" t="s">
        <v>455</v>
      </c>
      <c r="K8521">
        <v>0</v>
      </c>
      <c r="M8521">
        <v>2</v>
      </c>
      <c r="N8521">
        <v>1953</v>
      </c>
      <c r="O8521">
        <v>3480</v>
      </c>
      <c r="P8521">
        <v>1263</v>
      </c>
      <c r="Q8521">
        <v>1</v>
      </c>
      <c r="R8521">
        <f t="shared" si="266"/>
        <v>16.95</v>
      </c>
      <c r="S8521">
        <f t="shared" si="267"/>
        <v>3.8068</v>
      </c>
    </row>
    <row r="8522" spans="1:19" x14ac:dyDescent="0.2">
      <c r="A8522" t="s">
        <v>6474</v>
      </c>
      <c r="B8522">
        <v>3495000</v>
      </c>
      <c r="C8522">
        <v>16936</v>
      </c>
      <c r="D8522" t="s">
        <v>6428</v>
      </c>
      <c r="E8522">
        <v>38068</v>
      </c>
      <c r="F8522" t="s">
        <v>19</v>
      </c>
      <c r="G8522" t="s">
        <v>20</v>
      </c>
      <c r="H8522">
        <v>2</v>
      </c>
      <c r="I8522" t="s">
        <v>340</v>
      </c>
      <c r="K8522">
        <v>0</v>
      </c>
      <c r="M8522">
        <v>5</v>
      </c>
      <c r="N8522">
        <v>2019</v>
      </c>
      <c r="O8522">
        <v>3000</v>
      </c>
      <c r="P8522">
        <v>3255</v>
      </c>
      <c r="Q8522">
        <v>1</v>
      </c>
      <c r="R8522">
        <f t="shared" si="266"/>
        <v>34.950000000000003</v>
      </c>
      <c r="S8522">
        <f t="shared" si="267"/>
        <v>3.8068</v>
      </c>
    </row>
    <row r="8523" spans="1:19" x14ac:dyDescent="0.2">
      <c r="A8523" t="s">
        <v>6461</v>
      </c>
      <c r="B8523">
        <v>3295000</v>
      </c>
      <c r="C8523">
        <v>16936</v>
      </c>
      <c r="D8523" t="s">
        <v>6428</v>
      </c>
      <c r="E8523">
        <v>38068</v>
      </c>
      <c r="F8523" t="s">
        <v>19</v>
      </c>
      <c r="G8523" t="s">
        <v>20</v>
      </c>
      <c r="H8523">
        <v>2</v>
      </c>
      <c r="I8523" t="s">
        <v>1101</v>
      </c>
      <c r="K8523">
        <v>0</v>
      </c>
      <c r="M8523">
        <v>1</v>
      </c>
      <c r="N8523">
        <v>2019</v>
      </c>
      <c r="O8523">
        <v>7020</v>
      </c>
      <c r="P8523">
        <v>3095</v>
      </c>
      <c r="Q8523">
        <v>1</v>
      </c>
      <c r="R8523">
        <f t="shared" si="266"/>
        <v>32.950000000000003</v>
      </c>
      <c r="S8523">
        <f t="shared" si="267"/>
        <v>3.8068</v>
      </c>
    </row>
    <row r="8524" spans="1:19" x14ac:dyDescent="0.2">
      <c r="A8524" t="s">
        <v>6475</v>
      </c>
      <c r="B8524">
        <v>2175000</v>
      </c>
      <c r="C8524">
        <v>16936</v>
      </c>
      <c r="D8524" t="s">
        <v>6428</v>
      </c>
      <c r="E8524">
        <v>38068</v>
      </c>
      <c r="F8524" t="s">
        <v>19</v>
      </c>
      <c r="G8524" t="s">
        <v>20</v>
      </c>
      <c r="H8524">
        <v>1</v>
      </c>
      <c r="I8524" t="s">
        <v>34</v>
      </c>
      <c r="K8524">
        <v>0</v>
      </c>
      <c r="M8524">
        <v>4</v>
      </c>
      <c r="N8524">
        <v>1951</v>
      </c>
      <c r="O8524">
        <v>3480</v>
      </c>
      <c r="P8524">
        <v>2639</v>
      </c>
      <c r="Q8524">
        <v>1</v>
      </c>
      <c r="R8524">
        <f t="shared" si="266"/>
        <v>21.75</v>
      </c>
      <c r="S8524">
        <f t="shared" si="267"/>
        <v>3.8068</v>
      </c>
    </row>
    <row r="8525" spans="1:19" x14ac:dyDescent="0.2">
      <c r="A8525" t="s">
        <v>6457</v>
      </c>
      <c r="B8525">
        <v>3100000</v>
      </c>
      <c r="C8525">
        <v>16936</v>
      </c>
      <c r="D8525" t="s">
        <v>6428</v>
      </c>
      <c r="E8525">
        <v>38068</v>
      </c>
      <c r="F8525" t="s">
        <v>19</v>
      </c>
      <c r="G8525" t="s">
        <v>20</v>
      </c>
      <c r="H8525">
        <v>2</v>
      </c>
      <c r="I8525" t="s">
        <v>126</v>
      </c>
      <c r="K8525">
        <v>0</v>
      </c>
      <c r="M8525">
        <v>6</v>
      </c>
      <c r="N8525">
        <v>2019</v>
      </c>
      <c r="O8525">
        <v>6300</v>
      </c>
      <c r="P8525">
        <v>2644</v>
      </c>
      <c r="Q8525">
        <v>1</v>
      </c>
      <c r="R8525">
        <f t="shared" si="266"/>
        <v>31</v>
      </c>
      <c r="S8525">
        <f t="shared" si="267"/>
        <v>3.8068</v>
      </c>
    </row>
    <row r="8526" spans="1:19" x14ac:dyDescent="0.2">
      <c r="A8526" t="s">
        <v>6469</v>
      </c>
      <c r="B8526">
        <v>1650000</v>
      </c>
      <c r="C8526">
        <v>16936</v>
      </c>
      <c r="D8526" t="s">
        <v>6428</v>
      </c>
      <c r="E8526">
        <v>38068</v>
      </c>
      <c r="F8526" t="s">
        <v>19</v>
      </c>
      <c r="G8526" t="s">
        <v>20</v>
      </c>
      <c r="H8526">
        <v>1</v>
      </c>
      <c r="I8526" t="s">
        <v>455</v>
      </c>
      <c r="K8526">
        <v>0</v>
      </c>
      <c r="M8526">
        <v>1</v>
      </c>
      <c r="N8526">
        <v>1953</v>
      </c>
      <c r="O8526">
        <v>3600</v>
      </c>
      <c r="P8526">
        <v>1531</v>
      </c>
      <c r="Q8526">
        <v>1</v>
      </c>
      <c r="R8526">
        <f t="shared" si="266"/>
        <v>16.5</v>
      </c>
      <c r="S8526">
        <f t="shared" si="267"/>
        <v>3.8068</v>
      </c>
    </row>
    <row r="8527" spans="1:19" x14ac:dyDescent="0.2">
      <c r="A8527" t="s">
        <v>6461</v>
      </c>
      <c r="B8527">
        <v>2850000</v>
      </c>
      <c r="C8527">
        <v>16936</v>
      </c>
      <c r="D8527" t="s">
        <v>6428</v>
      </c>
      <c r="E8527">
        <v>38068</v>
      </c>
      <c r="F8527" t="s">
        <v>19</v>
      </c>
      <c r="G8527" t="s">
        <v>20</v>
      </c>
      <c r="H8527">
        <v>2</v>
      </c>
      <c r="I8527" t="s">
        <v>141</v>
      </c>
      <c r="K8527">
        <v>0</v>
      </c>
      <c r="M8527">
        <v>1</v>
      </c>
      <c r="N8527">
        <v>2019</v>
      </c>
      <c r="O8527">
        <v>9432</v>
      </c>
      <c r="P8527">
        <v>2579</v>
      </c>
      <c r="Q8527">
        <v>1</v>
      </c>
      <c r="R8527">
        <f t="shared" si="266"/>
        <v>28.5</v>
      </c>
      <c r="S8527">
        <f t="shared" si="267"/>
        <v>3.8068</v>
      </c>
    </row>
    <row r="8528" spans="1:19" x14ac:dyDescent="0.2">
      <c r="A8528" t="s">
        <v>6466</v>
      </c>
      <c r="B8528">
        <v>3250000</v>
      </c>
      <c r="C8528">
        <v>16936</v>
      </c>
      <c r="D8528" t="s">
        <v>6428</v>
      </c>
      <c r="E8528">
        <v>38068</v>
      </c>
      <c r="F8528" t="s">
        <v>19</v>
      </c>
      <c r="G8528" t="s">
        <v>20</v>
      </c>
      <c r="H8528">
        <v>2</v>
      </c>
      <c r="I8528" t="s">
        <v>892</v>
      </c>
      <c r="K8528">
        <v>0</v>
      </c>
      <c r="M8528">
        <v>1</v>
      </c>
      <c r="N8528">
        <v>2019</v>
      </c>
      <c r="O8528">
        <v>4020</v>
      </c>
      <c r="P8528">
        <v>3225</v>
      </c>
      <c r="Q8528">
        <v>1</v>
      </c>
      <c r="R8528">
        <f t="shared" si="266"/>
        <v>32.5</v>
      </c>
      <c r="S8528">
        <f t="shared" si="267"/>
        <v>3.8068</v>
      </c>
    </row>
    <row r="8529" spans="1:19" x14ac:dyDescent="0.2">
      <c r="A8529" t="s">
        <v>6476</v>
      </c>
      <c r="B8529">
        <v>3290000</v>
      </c>
      <c r="C8529">
        <v>16937</v>
      </c>
      <c r="D8529" t="s">
        <v>6428</v>
      </c>
      <c r="E8529">
        <v>39378</v>
      </c>
      <c r="F8529" t="s">
        <v>19</v>
      </c>
      <c r="G8529" t="s">
        <v>20</v>
      </c>
      <c r="H8529">
        <v>2</v>
      </c>
      <c r="I8529" t="s">
        <v>1139</v>
      </c>
      <c r="K8529">
        <v>0</v>
      </c>
      <c r="M8529">
        <v>1</v>
      </c>
      <c r="N8529">
        <v>1945</v>
      </c>
      <c r="O8529">
        <v>6360</v>
      </c>
      <c r="P8529">
        <v>3301</v>
      </c>
      <c r="Q8529">
        <v>1</v>
      </c>
      <c r="R8529">
        <f t="shared" si="266"/>
        <v>32.9</v>
      </c>
      <c r="S8529">
        <f t="shared" si="267"/>
        <v>3.9378000000000002</v>
      </c>
    </row>
    <row r="8530" spans="1:19" x14ac:dyDescent="0.2">
      <c r="A8530" t="s">
        <v>6476</v>
      </c>
      <c r="B8530">
        <v>3290000</v>
      </c>
      <c r="C8530">
        <v>16937</v>
      </c>
      <c r="D8530" t="s">
        <v>6428</v>
      </c>
      <c r="E8530">
        <v>39378</v>
      </c>
      <c r="F8530" t="s">
        <v>19</v>
      </c>
      <c r="G8530" t="s">
        <v>20</v>
      </c>
      <c r="H8530">
        <v>2</v>
      </c>
      <c r="I8530" t="s">
        <v>1139</v>
      </c>
      <c r="K8530">
        <v>0</v>
      </c>
      <c r="M8530">
        <v>1</v>
      </c>
      <c r="N8530">
        <v>1945</v>
      </c>
      <c r="O8530">
        <v>6360</v>
      </c>
      <c r="P8530">
        <v>3301</v>
      </c>
      <c r="Q8530">
        <v>1</v>
      </c>
      <c r="R8530">
        <f t="shared" si="266"/>
        <v>32.9</v>
      </c>
      <c r="S8530">
        <f t="shared" si="267"/>
        <v>3.9378000000000002</v>
      </c>
    </row>
    <row r="8531" spans="1:19" x14ac:dyDescent="0.2">
      <c r="A8531" t="s">
        <v>6477</v>
      </c>
      <c r="B8531">
        <v>2350000</v>
      </c>
      <c r="C8531">
        <v>16937</v>
      </c>
      <c r="D8531" t="s">
        <v>6428</v>
      </c>
      <c r="E8531">
        <v>39378</v>
      </c>
      <c r="F8531" t="s">
        <v>19</v>
      </c>
      <c r="G8531" t="s">
        <v>20</v>
      </c>
      <c r="H8531">
        <v>1</v>
      </c>
      <c r="I8531" t="s">
        <v>77</v>
      </c>
      <c r="K8531">
        <v>0</v>
      </c>
      <c r="M8531">
        <v>1</v>
      </c>
      <c r="N8531">
        <v>1945</v>
      </c>
      <c r="O8531">
        <v>5400</v>
      </c>
      <c r="P8531">
        <v>1906</v>
      </c>
      <c r="Q8531">
        <v>1</v>
      </c>
      <c r="R8531">
        <f t="shared" si="266"/>
        <v>23.5</v>
      </c>
      <c r="S8531">
        <f t="shared" si="267"/>
        <v>3.9378000000000002</v>
      </c>
    </row>
    <row r="8532" spans="1:19" x14ac:dyDescent="0.2">
      <c r="A8532" t="s">
        <v>6478</v>
      </c>
      <c r="B8532">
        <v>3200000</v>
      </c>
      <c r="C8532">
        <v>16937</v>
      </c>
      <c r="D8532" t="s">
        <v>6428</v>
      </c>
      <c r="E8532">
        <v>39378</v>
      </c>
      <c r="F8532" t="s">
        <v>19</v>
      </c>
      <c r="G8532" t="s">
        <v>20</v>
      </c>
      <c r="H8532">
        <v>2</v>
      </c>
      <c r="I8532" t="s">
        <v>1139</v>
      </c>
      <c r="K8532">
        <v>0</v>
      </c>
      <c r="M8532">
        <v>1</v>
      </c>
      <c r="N8532">
        <v>1945</v>
      </c>
      <c r="O8532">
        <v>3000</v>
      </c>
      <c r="P8532">
        <v>3249</v>
      </c>
      <c r="Q8532">
        <v>1</v>
      </c>
      <c r="R8532">
        <f t="shared" si="266"/>
        <v>32</v>
      </c>
      <c r="S8532">
        <f t="shared" si="267"/>
        <v>3.9378000000000002</v>
      </c>
    </row>
    <row r="8533" spans="1:19" x14ac:dyDescent="0.2">
      <c r="A8533" t="s">
        <v>6477</v>
      </c>
      <c r="B8533">
        <v>2480000</v>
      </c>
      <c r="C8533">
        <v>16937</v>
      </c>
      <c r="D8533" t="s">
        <v>6428</v>
      </c>
      <c r="E8533">
        <v>39378</v>
      </c>
      <c r="F8533" t="s">
        <v>19</v>
      </c>
      <c r="G8533" t="s">
        <v>20</v>
      </c>
      <c r="H8533">
        <v>1</v>
      </c>
      <c r="I8533" t="s">
        <v>37</v>
      </c>
      <c r="K8533">
        <v>0</v>
      </c>
      <c r="M8533">
        <v>6</v>
      </c>
      <c r="N8533">
        <v>1946</v>
      </c>
      <c r="O8533">
        <v>3000</v>
      </c>
      <c r="P8533">
        <v>1917</v>
      </c>
      <c r="Q8533">
        <v>1</v>
      </c>
      <c r="R8533">
        <f t="shared" si="266"/>
        <v>24.8</v>
      </c>
      <c r="S8533">
        <f t="shared" si="267"/>
        <v>3.9378000000000002</v>
      </c>
    </row>
    <row r="8534" spans="1:19" x14ac:dyDescent="0.2">
      <c r="A8534" t="s">
        <v>6479</v>
      </c>
      <c r="B8534">
        <v>1725000</v>
      </c>
      <c r="C8534">
        <v>16937</v>
      </c>
      <c r="D8534" t="s">
        <v>6428</v>
      </c>
      <c r="E8534">
        <v>39378</v>
      </c>
      <c r="F8534" t="s">
        <v>19</v>
      </c>
      <c r="G8534" t="s">
        <v>20</v>
      </c>
      <c r="H8534">
        <v>1</v>
      </c>
      <c r="I8534" t="s">
        <v>53</v>
      </c>
      <c r="K8534">
        <v>0</v>
      </c>
      <c r="M8534">
        <v>1</v>
      </c>
      <c r="N8534">
        <v>1945</v>
      </c>
      <c r="O8534">
        <v>3192</v>
      </c>
      <c r="P8534">
        <v>1656</v>
      </c>
      <c r="Q8534">
        <v>1</v>
      </c>
      <c r="R8534">
        <f t="shared" si="266"/>
        <v>17.25</v>
      </c>
      <c r="S8534">
        <f t="shared" si="267"/>
        <v>3.9378000000000002</v>
      </c>
    </row>
    <row r="8535" spans="1:19" x14ac:dyDescent="0.2">
      <c r="A8535" t="s">
        <v>6480</v>
      </c>
      <c r="B8535">
        <v>3370000</v>
      </c>
      <c r="C8535">
        <v>16937</v>
      </c>
      <c r="D8535" t="s">
        <v>6428</v>
      </c>
      <c r="E8535">
        <v>39378</v>
      </c>
      <c r="F8535" t="s">
        <v>19</v>
      </c>
      <c r="G8535" t="s">
        <v>20</v>
      </c>
      <c r="H8535">
        <v>2</v>
      </c>
      <c r="I8535" t="s">
        <v>1139</v>
      </c>
      <c r="K8535">
        <v>0</v>
      </c>
      <c r="M8535">
        <v>2</v>
      </c>
      <c r="N8535">
        <v>1945</v>
      </c>
      <c r="O8535">
        <v>3000</v>
      </c>
      <c r="P8535">
        <v>3364</v>
      </c>
      <c r="Q8535">
        <v>1</v>
      </c>
      <c r="R8535">
        <f t="shared" si="266"/>
        <v>33.700000000000003</v>
      </c>
      <c r="S8535">
        <f t="shared" si="267"/>
        <v>3.9378000000000002</v>
      </c>
    </row>
    <row r="8536" spans="1:19" x14ac:dyDescent="0.2">
      <c r="A8536" t="s">
        <v>6481</v>
      </c>
      <c r="B8536">
        <v>3250000</v>
      </c>
      <c r="C8536">
        <v>16937</v>
      </c>
      <c r="D8536" t="s">
        <v>6428</v>
      </c>
      <c r="E8536">
        <v>39378</v>
      </c>
      <c r="F8536" t="s">
        <v>19</v>
      </c>
      <c r="G8536" t="s">
        <v>20</v>
      </c>
      <c r="H8536">
        <v>2</v>
      </c>
      <c r="I8536" t="s">
        <v>1139</v>
      </c>
      <c r="K8536">
        <v>0</v>
      </c>
      <c r="M8536">
        <v>2</v>
      </c>
      <c r="N8536">
        <v>1945</v>
      </c>
      <c r="O8536">
        <v>4200</v>
      </c>
      <c r="P8536">
        <v>3323</v>
      </c>
      <c r="Q8536">
        <v>1</v>
      </c>
      <c r="R8536">
        <f t="shared" si="266"/>
        <v>32.5</v>
      </c>
      <c r="S8536">
        <f t="shared" si="267"/>
        <v>3.9378000000000002</v>
      </c>
    </row>
    <row r="8537" spans="1:19" x14ac:dyDescent="0.2">
      <c r="A8537" t="s">
        <v>6479</v>
      </c>
      <c r="B8537">
        <v>2120000</v>
      </c>
      <c r="C8537">
        <v>16937</v>
      </c>
      <c r="D8537" t="s">
        <v>6428</v>
      </c>
      <c r="E8537">
        <v>39378</v>
      </c>
      <c r="F8537" t="s">
        <v>19</v>
      </c>
      <c r="G8537" t="s">
        <v>20</v>
      </c>
      <c r="H8537">
        <v>1</v>
      </c>
      <c r="I8537" t="s">
        <v>53</v>
      </c>
      <c r="K8537">
        <v>0</v>
      </c>
      <c r="M8537">
        <v>2</v>
      </c>
      <c r="N8537">
        <v>1945</v>
      </c>
      <c r="O8537">
        <v>3000</v>
      </c>
      <c r="P8537">
        <v>1739</v>
      </c>
      <c r="Q8537">
        <v>1</v>
      </c>
      <c r="R8537">
        <f t="shared" si="266"/>
        <v>21.2</v>
      </c>
      <c r="S8537">
        <f t="shared" si="267"/>
        <v>3.9378000000000002</v>
      </c>
    </row>
    <row r="8538" spans="1:19" x14ac:dyDescent="0.2">
      <c r="A8538" t="s">
        <v>6482</v>
      </c>
      <c r="B8538">
        <v>2350000</v>
      </c>
      <c r="C8538">
        <v>16937</v>
      </c>
      <c r="D8538" t="s">
        <v>6428</v>
      </c>
      <c r="E8538">
        <v>39378</v>
      </c>
      <c r="F8538" t="s">
        <v>19</v>
      </c>
      <c r="G8538" t="s">
        <v>20</v>
      </c>
      <c r="H8538">
        <v>1.5</v>
      </c>
      <c r="I8538" t="s">
        <v>77</v>
      </c>
      <c r="K8538">
        <v>0</v>
      </c>
      <c r="M8538">
        <v>2</v>
      </c>
      <c r="N8538">
        <v>1945</v>
      </c>
      <c r="O8538">
        <v>3000</v>
      </c>
      <c r="P8538">
        <v>1946</v>
      </c>
      <c r="Q8538">
        <v>1</v>
      </c>
      <c r="R8538">
        <f t="shared" si="266"/>
        <v>23.5</v>
      </c>
      <c r="S8538">
        <f t="shared" si="267"/>
        <v>3.9378000000000002</v>
      </c>
    </row>
    <row r="8539" spans="1:19" x14ac:dyDescent="0.2">
      <c r="A8539" t="s">
        <v>6483</v>
      </c>
      <c r="B8539">
        <v>3100000</v>
      </c>
      <c r="C8539">
        <v>16938</v>
      </c>
      <c r="D8539" t="s">
        <v>6428</v>
      </c>
      <c r="E8539">
        <v>35018</v>
      </c>
      <c r="F8539" t="s">
        <v>19</v>
      </c>
      <c r="G8539" t="s">
        <v>20</v>
      </c>
      <c r="H8539">
        <v>2</v>
      </c>
      <c r="I8539" t="s">
        <v>1101</v>
      </c>
      <c r="K8539">
        <v>0</v>
      </c>
      <c r="M8539">
        <v>7</v>
      </c>
      <c r="N8539">
        <v>1938</v>
      </c>
      <c r="O8539">
        <v>6420</v>
      </c>
      <c r="P8539">
        <v>3765</v>
      </c>
      <c r="Q8539">
        <v>1</v>
      </c>
      <c r="R8539">
        <f t="shared" si="266"/>
        <v>31</v>
      </c>
      <c r="S8539">
        <f t="shared" si="267"/>
        <v>3.5017999999999998</v>
      </c>
    </row>
    <row r="8540" spans="1:19" x14ac:dyDescent="0.2">
      <c r="A8540" t="s">
        <v>6484</v>
      </c>
      <c r="B8540">
        <v>3260000</v>
      </c>
      <c r="C8540">
        <v>16938</v>
      </c>
      <c r="D8540" t="s">
        <v>6428</v>
      </c>
      <c r="E8540">
        <v>35018</v>
      </c>
      <c r="F8540" t="s">
        <v>19</v>
      </c>
      <c r="G8540" t="s">
        <v>20</v>
      </c>
      <c r="H8540">
        <v>2</v>
      </c>
      <c r="I8540" t="s">
        <v>1032</v>
      </c>
      <c r="K8540">
        <v>0</v>
      </c>
      <c r="M8540">
        <v>3</v>
      </c>
      <c r="N8540">
        <v>1944</v>
      </c>
      <c r="O8540">
        <v>5796</v>
      </c>
      <c r="P8540">
        <v>2112</v>
      </c>
      <c r="Q8540">
        <v>1</v>
      </c>
      <c r="R8540">
        <f t="shared" si="266"/>
        <v>32.6</v>
      </c>
      <c r="S8540">
        <f t="shared" si="267"/>
        <v>3.5017999999999998</v>
      </c>
    </row>
    <row r="8541" spans="1:19" x14ac:dyDescent="0.2">
      <c r="A8541" t="s">
        <v>6485</v>
      </c>
      <c r="B8541">
        <v>3050000</v>
      </c>
      <c r="C8541">
        <v>16938</v>
      </c>
      <c r="D8541" t="s">
        <v>6428</v>
      </c>
      <c r="E8541">
        <v>35018</v>
      </c>
      <c r="F8541" t="s">
        <v>19</v>
      </c>
      <c r="G8541" t="s">
        <v>20</v>
      </c>
      <c r="H8541">
        <v>2</v>
      </c>
      <c r="I8541" t="s">
        <v>37</v>
      </c>
      <c r="J8541" t="s">
        <v>342</v>
      </c>
      <c r="K8541">
        <v>0</v>
      </c>
      <c r="M8541">
        <v>1</v>
      </c>
      <c r="N8541">
        <v>1939</v>
      </c>
      <c r="O8541">
        <v>5600</v>
      </c>
      <c r="P8541">
        <v>2127</v>
      </c>
      <c r="Q8541">
        <v>1</v>
      </c>
      <c r="R8541">
        <f t="shared" si="266"/>
        <v>30.5</v>
      </c>
      <c r="S8541">
        <f t="shared" si="267"/>
        <v>3.5017999999999998</v>
      </c>
    </row>
    <row r="8542" spans="1:19" x14ac:dyDescent="0.2">
      <c r="A8542" t="s">
        <v>6486</v>
      </c>
      <c r="B8542">
        <v>2170000</v>
      </c>
      <c r="C8542">
        <v>16938</v>
      </c>
      <c r="D8542" t="s">
        <v>6428</v>
      </c>
      <c r="E8542">
        <v>35018</v>
      </c>
      <c r="F8542" t="s">
        <v>19</v>
      </c>
      <c r="G8542" t="s">
        <v>20</v>
      </c>
      <c r="H8542">
        <v>1</v>
      </c>
      <c r="I8542" t="s">
        <v>25</v>
      </c>
      <c r="K8542">
        <v>0</v>
      </c>
      <c r="M8542">
        <v>1</v>
      </c>
      <c r="N8542">
        <v>1948</v>
      </c>
      <c r="O8542">
        <v>3984</v>
      </c>
      <c r="P8542">
        <v>1769</v>
      </c>
      <c r="Q8542">
        <v>1</v>
      </c>
      <c r="R8542">
        <f t="shared" si="266"/>
        <v>21.7</v>
      </c>
      <c r="S8542">
        <f t="shared" si="267"/>
        <v>3.5017999999999998</v>
      </c>
    </row>
    <row r="8543" spans="1:19" x14ac:dyDescent="0.2">
      <c r="A8543" t="s">
        <v>6485</v>
      </c>
      <c r="B8543">
        <v>2720000</v>
      </c>
      <c r="C8543">
        <v>16938</v>
      </c>
      <c r="D8543" t="s">
        <v>6428</v>
      </c>
      <c r="E8543">
        <v>35018</v>
      </c>
      <c r="F8543" t="s">
        <v>19</v>
      </c>
      <c r="G8543" t="s">
        <v>20</v>
      </c>
      <c r="H8543">
        <v>1</v>
      </c>
      <c r="I8543" t="s">
        <v>72</v>
      </c>
      <c r="K8543">
        <v>0</v>
      </c>
      <c r="M8543">
        <v>3</v>
      </c>
      <c r="N8543">
        <v>1939</v>
      </c>
      <c r="O8543">
        <v>9000</v>
      </c>
      <c r="P8543">
        <v>2552</v>
      </c>
      <c r="Q8543">
        <v>1</v>
      </c>
      <c r="R8543">
        <f t="shared" si="266"/>
        <v>27.2</v>
      </c>
      <c r="S8543">
        <f t="shared" si="267"/>
        <v>3.5017999999999998</v>
      </c>
    </row>
    <row r="8544" spans="1:19" x14ac:dyDescent="0.2">
      <c r="A8544" t="s">
        <v>6485</v>
      </c>
      <c r="B8544">
        <v>2700000</v>
      </c>
      <c r="C8544">
        <v>16938</v>
      </c>
      <c r="D8544" t="s">
        <v>6428</v>
      </c>
      <c r="E8544">
        <v>35018</v>
      </c>
      <c r="F8544" t="s">
        <v>19</v>
      </c>
      <c r="G8544" t="s">
        <v>20</v>
      </c>
      <c r="H8544">
        <v>1</v>
      </c>
      <c r="I8544" t="s">
        <v>87</v>
      </c>
      <c r="K8544">
        <v>0</v>
      </c>
      <c r="M8544">
        <v>1</v>
      </c>
      <c r="N8544">
        <v>1939</v>
      </c>
      <c r="O8544">
        <v>8700</v>
      </c>
      <c r="P8544">
        <v>2410</v>
      </c>
      <c r="Q8544">
        <v>1</v>
      </c>
      <c r="R8544">
        <f t="shared" si="266"/>
        <v>27</v>
      </c>
      <c r="S8544">
        <f t="shared" si="267"/>
        <v>3.5017999999999998</v>
      </c>
    </row>
    <row r="8545" spans="1:19" x14ac:dyDescent="0.2">
      <c r="A8545" t="s">
        <v>6485</v>
      </c>
      <c r="B8545">
        <v>2900000</v>
      </c>
      <c r="C8545">
        <v>16938</v>
      </c>
      <c r="D8545" t="s">
        <v>6428</v>
      </c>
      <c r="E8545">
        <v>35018</v>
      </c>
      <c r="F8545" t="s">
        <v>19</v>
      </c>
      <c r="G8545" t="s">
        <v>20</v>
      </c>
      <c r="H8545">
        <v>1.5</v>
      </c>
      <c r="I8545" t="s">
        <v>190</v>
      </c>
      <c r="K8545">
        <v>0</v>
      </c>
      <c r="M8545">
        <v>3</v>
      </c>
      <c r="N8545">
        <v>1939</v>
      </c>
      <c r="O8545">
        <v>6000</v>
      </c>
      <c r="P8545">
        <v>2693</v>
      </c>
      <c r="Q8545">
        <v>1</v>
      </c>
      <c r="R8545">
        <f t="shared" si="266"/>
        <v>29</v>
      </c>
      <c r="S8545">
        <f t="shared" si="267"/>
        <v>3.5017999999999998</v>
      </c>
    </row>
    <row r="8546" spans="1:19" x14ac:dyDescent="0.2">
      <c r="A8546" t="s">
        <v>6487</v>
      </c>
      <c r="B8546">
        <v>3000000</v>
      </c>
      <c r="C8546">
        <v>16938</v>
      </c>
      <c r="D8546" t="s">
        <v>6428</v>
      </c>
      <c r="E8546">
        <v>35018</v>
      </c>
      <c r="F8546" t="s">
        <v>19</v>
      </c>
      <c r="G8546" t="s">
        <v>20</v>
      </c>
      <c r="H8546">
        <v>2</v>
      </c>
      <c r="I8546" t="s">
        <v>126</v>
      </c>
      <c r="K8546">
        <v>0</v>
      </c>
      <c r="M8546">
        <v>3</v>
      </c>
      <c r="N8546">
        <v>1944</v>
      </c>
      <c r="O8546">
        <v>5256</v>
      </c>
      <c r="P8546">
        <v>2362</v>
      </c>
      <c r="Q8546">
        <v>1</v>
      </c>
      <c r="R8546">
        <f t="shared" si="266"/>
        <v>30</v>
      </c>
      <c r="S8546">
        <f t="shared" si="267"/>
        <v>3.5017999999999998</v>
      </c>
    </row>
    <row r="8547" spans="1:19" x14ac:dyDescent="0.2">
      <c r="A8547" t="s">
        <v>6486</v>
      </c>
      <c r="B8547">
        <v>3420000</v>
      </c>
      <c r="C8547">
        <v>16938</v>
      </c>
      <c r="D8547" t="s">
        <v>6428</v>
      </c>
      <c r="E8547">
        <v>35018</v>
      </c>
      <c r="F8547" t="s">
        <v>19</v>
      </c>
      <c r="G8547" t="s">
        <v>20</v>
      </c>
      <c r="H8547">
        <v>2</v>
      </c>
      <c r="I8547" t="s">
        <v>1139</v>
      </c>
      <c r="K8547">
        <v>0</v>
      </c>
      <c r="M8547">
        <v>3</v>
      </c>
      <c r="N8547">
        <v>1948</v>
      </c>
      <c r="O8547">
        <v>3000</v>
      </c>
      <c r="P8547">
        <v>3549</v>
      </c>
      <c r="Q8547">
        <v>1</v>
      </c>
      <c r="R8547">
        <f t="shared" si="266"/>
        <v>34.200000000000003</v>
      </c>
      <c r="S8547">
        <f t="shared" si="267"/>
        <v>3.5017999999999998</v>
      </c>
    </row>
    <row r="8548" spans="1:19" x14ac:dyDescent="0.2">
      <c r="A8548" t="s">
        <v>6488</v>
      </c>
      <c r="B8548">
        <v>2860000</v>
      </c>
      <c r="C8548">
        <v>16938</v>
      </c>
      <c r="D8548" t="s">
        <v>6428</v>
      </c>
      <c r="E8548">
        <v>35018</v>
      </c>
      <c r="F8548" t="s">
        <v>19</v>
      </c>
      <c r="G8548" t="s">
        <v>20</v>
      </c>
      <c r="H8548">
        <v>1</v>
      </c>
      <c r="I8548" t="s">
        <v>87</v>
      </c>
      <c r="K8548">
        <v>0</v>
      </c>
      <c r="M8548">
        <v>3</v>
      </c>
      <c r="N8548">
        <v>1939</v>
      </c>
      <c r="O8548">
        <v>5640</v>
      </c>
      <c r="P8548">
        <v>2670</v>
      </c>
      <c r="Q8548">
        <v>1</v>
      </c>
      <c r="R8548">
        <f t="shared" si="266"/>
        <v>28.6</v>
      </c>
      <c r="S8548">
        <f t="shared" si="267"/>
        <v>3.5017999999999998</v>
      </c>
    </row>
    <row r="8549" spans="1:19" x14ac:dyDescent="0.2">
      <c r="A8549" t="s">
        <v>6485</v>
      </c>
      <c r="B8549">
        <v>3050000</v>
      </c>
      <c r="C8549">
        <v>16938</v>
      </c>
      <c r="D8549" t="s">
        <v>6428</v>
      </c>
      <c r="E8549">
        <v>35018</v>
      </c>
      <c r="F8549" t="s">
        <v>19</v>
      </c>
      <c r="G8549" t="s">
        <v>20</v>
      </c>
      <c r="H8549">
        <v>2</v>
      </c>
      <c r="I8549" t="s">
        <v>37</v>
      </c>
      <c r="J8549" t="s">
        <v>342</v>
      </c>
      <c r="K8549">
        <v>0</v>
      </c>
      <c r="M8549">
        <v>6</v>
      </c>
      <c r="N8549">
        <v>1939</v>
      </c>
      <c r="O8549">
        <v>5600</v>
      </c>
      <c r="P8549">
        <v>2127</v>
      </c>
      <c r="Q8549">
        <v>1</v>
      </c>
      <c r="R8549">
        <f t="shared" si="266"/>
        <v>30.5</v>
      </c>
      <c r="S8549">
        <f t="shared" si="267"/>
        <v>3.5017999999999998</v>
      </c>
    </row>
    <row r="8550" spans="1:19" x14ac:dyDescent="0.2">
      <c r="A8550" t="s">
        <v>6489</v>
      </c>
      <c r="B8550">
        <v>3325000</v>
      </c>
      <c r="C8550">
        <v>16938</v>
      </c>
      <c r="D8550" t="s">
        <v>6428</v>
      </c>
      <c r="E8550">
        <v>35018</v>
      </c>
      <c r="F8550" t="s">
        <v>19</v>
      </c>
      <c r="G8550" t="s">
        <v>20</v>
      </c>
      <c r="H8550">
        <v>2</v>
      </c>
      <c r="I8550" t="s">
        <v>246</v>
      </c>
      <c r="K8550">
        <v>0</v>
      </c>
      <c r="M8550">
        <v>2</v>
      </c>
      <c r="N8550">
        <v>1944</v>
      </c>
      <c r="O8550">
        <v>4800</v>
      </c>
      <c r="P8550">
        <v>2326</v>
      </c>
      <c r="Q8550">
        <v>1</v>
      </c>
      <c r="R8550">
        <f t="shared" si="266"/>
        <v>33.25</v>
      </c>
      <c r="S8550">
        <f t="shared" si="267"/>
        <v>3.5017999999999998</v>
      </c>
    </row>
    <row r="8551" spans="1:19" x14ac:dyDescent="0.2">
      <c r="A8551" t="s">
        <v>6490</v>
      </c>
      <c r="B8551">
        <v>2995000</v>
      </c>
      <c r="C8551">
        <v>16938</v>
      </c>
      <c r="D8551" t="s">
        <v>6428</v>
      </c>
      <c r="E8551">
        <v>35018</v>
      </c>
      <c r="F8551" t="s">
        <v>19</v>
      </c>
      <c r="G8551" t="s">
        <v>20</v>
      </c>
      <c r="H8551">
        <v>1</v>
      </c>
      <c r="I8551" t="s">
        <v>246</v>
      </c>
      <c r="K8551">
        <v>0</v>
      </c>
      <c r="M8551">
        <v>4</v>
      </c>
      <c r="N8551">
        <v>1948</v>
      </c>
      <c r="O8551">
        <v>3000</v>
      </c>
      <c r="P8551">
        <v>1863</v>
      </c>
      <c r="Q8551">
        <v>1</v>
      </c>
      <c r="R8551">
        <f t="shared" si="266"/>
        <v>29.95</v>
      </c>
      <c r="S8551">
        <f t="shared" si="267"/>
        <v>3.5017999999999998</v>
      </c>
    </row>
    <row r="8552" spans="1:19" x14ac:dyDescent="0.2">
      <c r="A8552" t="s">
        <v>6491</v>
      </c>
      <c r="B8552">
        <v>3100000</v>
      </c>
      <c r="C8552">
        <v>16938</v>
      </c>
      <c r="D8552" t="s">
        <v>6428</v>
      </c>
      <c r="E8552">
        <v>35018</v>
      </c>
      <c r="F8552" t="s">
        <v>19</v>
      </c>
      <c r="G8552" t="s">
        <v>20</v>
      </c>
      <c r="H8552">
        <v>2</v>
      </c>
      <c r="I8552" t="s">
        <v>237</v>
      </c>
      <c r="K8552">
        <v>0</v>
      </c>
      <c r="M8552">
        <v>2</v>
      </c>
      <c r="N8552">
        <v>1945</v>
      </c>
      <c r="O8552">
        <v>3000</v>
      </c>
      <c r="P8552">
        <v>2422</v>
      </c>
      <c r="Q8552">
        <v>1</v>
      </c>
      <c r="R8552">
        <f t="shared" si="266"/>
        <v>31</v>
      </c>
      <c r="S8552">
        <f t="shared" si="267"/>
        <v>3.5017999999999998</v>
      </c>
    </row>
    <row r="8553" spans="1:19" x14ac:dyDescent="0.2">
      <c r="A8553" t="s">
        <v>6487</v>
      </c>
      <c r="B8553">
        <v>3000000</v>
      </c>
      <c r="C8553">
        <v>16938</v>
      </c>
      <c r="D8553" t="s">
        <v>6428</v>
      </c>
      <c r="E8553">
        <v>35018</v>
      </c>
      <c r="F8553" t="s">
        <v>19</v>
      </c>
      <c r="G8553" t="s">
        <v>20</v>
      </c>
      <c r="H8553">
        <v>2</v>
      </c>
      <c r="I8553" t="s">
        <v>126</v>
      </c>
      <c r="K8553">
        <v>0</v>
      </c>
      <c r="M8553">
        <v>3</v>
      </c>
      <c r="N8553">
        <v>1944</v>
      </c>
      <c r="O8553">
        <v>5256</v>
      </c>
      <c r="P8553">
        <v>2362</v>
      </c>
      <c r="Q8553">
        <v>1</v>
      </c>
      <c r="R8553">
        <f t="shared" si="266"/>
        <v>30</v>
      </c>
      <c r="S8553">
        <f t="shared" si="267"/>
        <v>3.5017999999999998</v>
      </c>
    </row>
    <row r="8554" spans="1:19" x14ac:dyDescent="0.2">
      <c r="A8554" t="s">
        <v>6484</v>
      </c>
      <c r="B8554">
        <v>3260000</v>
      </c>
      <c r="C8554">
        <v>16938</v>
      </c>
      <c r="D8554" t="s">
        <v>6428</v>
      </c>
      <c r="E8554">
        <v>35018</v>
      </c>
      <c r="F8554" t="s">
        <v>19</v>
      </c>
      <c r="G8554" t="s">
        <v>20</v>
      </c>
      <c r="H8554">
        <v>2</v>
      </c>
      <c r="I8554" t="s">
        <v>1032</v>
      </c>
      <c r="K8554">
        <v>0</v>
      </c>
      <c r="M8554">
        <v>3</v>
      </c>
      <c r="N8554">
        <v>1944</v>
      </c>
      <c r="O8554">
        <v>5796</v>
      </c>
      <c r="P8554">
        <v>2112</v>
      </c>
      <c r="Q8554">
        <v>1</v>
      </c>
      <c r="R8554">
        <f t="shared" si="266"/>
        <v>32.6</v>
      </c>
      <c r="S8554">
        <f t="shared" si="267"/>
        <v>3.5017999999999998</v>
      </c>
    </row>
    <row r="8555" spans="1:19" x14ac:dyDescent="0.2">
      <c r="A8555" t="s">
        <v>6483</v>
      </c>
      <c r="B8555">
        <v>3100000</v>
      </c>
      <c r="C8555">
        <v>16938</v>
      </c>
      <c r="D8555" t="s">
        <v>6428</v>
      </c>
      <c r="E8555">
        <v>35018</v>
      </c>
      <c r="F8555" t="s">
        <v>19</v>
      </c>
      <c r="G8555" t="s">
        <v>20</v>
      </c>
      <c r="H8555">
        <v>2</v>
      </c>
      <c r="I8555" t="s">
        <v>1101</v>
      </c>
      <c r="K8555">
        <v>0</v>
      </c>
      <c r="M8555">
        <v>3</v>
      </c>
      <c r="N8555">
        <v>1938</v>
      </c>
      <c r="O8555">
        <v>6420</v>
      </c>
      <c r="P8555">
        <v>3765</v>
      </c>
      <c r="Q8555">
        <v>1</v>
      </c>
      <c r="R8555">
        <f t="shared" si="266"/>
        <v>31</v>
      </c>
      <c r="S8555">
        <f t="shared" si="267"/>
        <v>3.5017999999999998</v>
      </c>
    </row>
    <row r="8556" spans="1:19" x14ac:dyDescent="0.2">
      <c r="A8556" t="s">
        <v>6483</v>
      </c>
      <c r="B8556">
        <v>2900000</v>
      </c>
      <c r="C8556">
        <v>16938</v>
      </c>
      <c r="D8556" t="s">
        <v>6428</v>
      </c>
      <c r="E8556">
        <v>35018</v>
      </c>
      <c r="F8556" t="s">
        <v>19</v>
      </c>
      <c r="G8556" t="s">
        <v>20</v>
      </c>
      <c r="H8556">
        <v>2</v>
      </c>
      <c r="I8556" t="s">
        <v>195</v>
      </c>
      <c r="K8556">
        <v>0</v>
      </c>
      <c r="M8556">
        <v>4</v>
      </c>
      <c r="N8556">
        <v>1938</v>
      </c>
      <c r="O8556">
        <v>6000</v>
      </c>
      <c r="P8556">
        <v>2785</v>
      </c>
      <c r="Q8556">
        <v>1</v>
      </c>
      <c r="R8556">
        <f t="shared" si="266"/>
        <v>29</v>
      </c>
      <c r="S8556">
        <f t="shared" si="267"/>
        <v>3.5017999999999998</v>
      </c>
    </row>
    <row r="8557" spans="1:19" x14ac:dyDescent="0.2">
      <c r="A8557" t="s">
        <v>6489</v>
      </c>
      <c r="B8557">
        <v>3325000</v>
      </c>
      <c r="C8557">
        <v>16938</v>
      </c>
      <c r="D8557" t="s">
        <v>6428</v>
      </c>
      <c r="E8557">
        <v>35018</v>
      </c>
      <c r="F8557" t="s">
        <v>19</v>
      </c>
      <c r="G8557" t="s">
        <v>20</v>
      </c>
      <c r="H8557">
        <v>2</v>
      </c>
      <c r="I8557" t="s">
        <v>246</v>
      </c>
      <c r="K8557">
        <v>0</v>
      </c>
      <c r="M8557">
        <v>1</v>
      </c>
      <c r="N8557">
        <v>1944</v>
      </c>
      <c r="O8557">
        <v>4800</v>
      </c>
      <c r="P8557">
        <v>2326</v>
      </c>
      <c r="Q8557">
        <v>1</v>
      </c>
      <c r="R8557">
        <f t="shared" si="266"/>
        <v>33.25</v>
      </c>
      <c r="S8557">
        <f t="shared" si="267"/>
        <v>3.5017999999999998</v>
      </c>
    </row>
    <row r="8558" spans="1:19" x14ac:dyDescent="0.2">
      <c r="A8558" t="s">
        <v>6491</v>
      </c>
      <c r="B8558">
        <v>3100000</v>
      </c>
      <c r="C8558">
        <v>16938</v>
      </c>
      <c r="D8558" t="s">
        <v>6428</v>
      </c>
      <c r="E8558">
        <v>35018</v>
      </c>
      <c r="F8558" t="s">
        <v>19</v>
      </c>
      <c r="G8558" t="s">
        <v>20</v>
      </c>
      <c r="H8558">
        <v>2</v>
      </c>
      <c r="I8558" t="s">
        <v>237</v>
      </c>
      <c r="K8558">
        <v>0</v>
      </c>
      <c r="M8558">
        <v>2</v>
      </c>
      <c r="N8558">
        <v>1945</v>
      </c>
      <c r="O8558">
        <v>3000</v>
      </c>
      <c r="P8558">
        <v>2422</v>
      </c>
      <c r="Q8558">
        <v>1</v>
      </c>
      <c r="R8558">
        <f t="shared" si="266"/>
        <v>31</v>
      </c>
      <c r="S8558">
        <f t="shared" si="267"/>
        <v>3.5017999999999998</v>
      </c>
    </row>
    <row r="8559" spans="1:19" x14ac:dyDescent="0.2">
      <c r="A8559" t="s">
        <v>6486</v>
      </c>
      <c r="B8559">
        <v>3420000</v>
      </c>
      <c r="C8559">
        <v>16938</v>
      </c>
      <c r="D8559" t="s">
        <v>6428</v>
      </c>
      <c r="E8559">
        <v>35018</v>
      </c>
      <c r="F8559" t="s">
        <v>19</v>
      </c>
      <c r="G8559" t="s">
        <v>20</v>
      </c>
      <c r="H8559">
        <v>2</v>
      </c>
      <c r="I8559" t="s">
        <v>1139</v>
      </c>
      <c r="K8559">
        <v>0</v>
      </c>
      <c r="M8559">
        <v>3</v>
      </c>
      <c r="N8559">
        <v>1948</v>
      </c>
      <c r="O8559">
        <v>3000</v>
      </c>
      <c r="P8559">
        <v>3549</v>
      </c>
      <c r="Q8559">
        <v>1</v>
      </c>
      <c r="R8559">
        <f t="shared" si="266"/>
        <v>34.200000000000003</v>
      </c>
      <c r="S8559">
        <f t="shared" si="267"/>
        <v>3.5017999999999998</v>
      </c>
    </row>
    <row r="8560" spans="1:19" x14ac:dyDescent="0.2">
      <c r="A8560" t="s">
        <v>6485</v>
      </c>
      <c r="B8560">
        <v>2700000</v>
      </c>
      <c r="C8560">
        <v>16938</v>
      </c>
      <c r="D8560" t="s">
        <v>6428</v>
      </c>
      <c r="E8560">
        <v>35018</v>
      </c>
      <c r="F8560" t="s">
        <v>19</v>
      </c>
      <c r="G8560" t="s">
        <v>20</v>
      </c>
      <c r="H8560">
        <v>1</v>
      </c>
      <c r="I8560" t="s">
        <v>190</v>
      </c>
      <c r="K8560">
        <v>0</v>
      </c>
      <c r="M8560">
        <v>1</v>
      </c>
      <c r="N8560">
        <v>1939</v>
      </c>
      <c r="O8560">
        <v>10320</v>
      </c>
      <c r="P8560">
        <v>2693</v>
      </c>
      <c r="Q8560">
        <v>1</v>
      </c>
      <c r="R8560">
        <f t="shared" si="266"/>
        <v>27</v>
      </c>
      <c r="S8560">
        <f t="shared" si="267"/>
        <v>3.5017999999999998</v>
      </c>
    </row>
    <row r="8561" spans="1:19" x14ac:dyDescent="0.2">
      <c r="A8561" t="s">
        <v>6492</v>
      </c>
      <c r="B8561">
        <v>1795000</v>
      </c>
      <c r="C8561">
        <v>16938</v>
      </c>
      <c r="D8561" t="s">
        <v>6428</v>
      </c>
      <c r="E8561">
        <v>35018</v>
      </c>
      <c r="F8561" t="s">
        <v>19</v>
      </c>
      <c r="G8561" t="s">
        <v>20</v>
      </c>
      <c r="H8561">
        <v>1</v>
      </c>
      <c r="I8561" t="s">
        <v>34</v>
      </c>
      <c r="K8561">
        <v>0</v>
      </c>
      <c r="M8561">
        <v>1</v>
      </c>
      <c r="N8561">
        <v>1938</v>
      </c>
      <c r="O8561">
        <v>6720</v>
      </c>
      <c r="P8561">
        <v>1293</v>
      </c>
      <c r="Q8561">
        <v>1</v>
      </c>
      <c r="R8561">
        <f t="shared" si="266"/>
        <v>17.95</v>
      </c>
      <c r="S8561">
        <f t="shared" si="267"/>
        <v>3.5017999999999998</v>
      </c>
    </row>
    <row r="8562" spans="1:19" x14ac:dyDescent="0.2">
      <c r="A8562" t="s">
        <v>6486</v>
      </c>
      <c r="B8562">
        <v>1600000</v>
      </c>
      <c r="C8562">
        <v>16938</v>
      </c>
      <c r="D8562" t="s">
        <v>6428</v>
      </c>
      <c r="E8562">
        <v>35018</v>
      </c>
      <c r="F8562" t="s">
        <v>19</v>
      </c>
      <c r="G8562" t="s">
        <v>20</v>
      </c>
      <c r="H8562">
        <v>1</v>
      </c>
      <c r="I8562" t="s">
        <v>29</v>
      </c>
      <c r="K8562">
        <v>0</v>
      </c>
      <c r="M8562">
        <v>2</v>
      </c>
      <c r="N8562">
        <v>1948</v>
      </c>
      <c r="O8562">
        <v>5004</v>
      </c>
      <c r="P8562">
        <v>1495</v>
      </c>
      <c r="Q8562">
        <v>1</v>
      </c>
      <c r="R8562">
        <f t="shared" si="266"/>
        <v>16</v>
      </c>
      <c r="S8562">
        <f t="shared" si="267"/>
        <v>3.5017999999999998</v>
      </c>
    </row>
    <row r="8563" spans="1:19" x14ac:dyDescent="0.2">
      <c r="A8563" t="s">
        <v>6493</v>
      </c>
      <c r="B8563">
        <v>3100000</v>
      </c>
      <c r="C8563">
        <v>16939</v>
      </c>
      <c r="D8563" t="s">
        <v>6428</v>
      </c>
      <c r="E8563">
        <v>36467</v>
      </c>
      <c r="F8563" t="s">
        <v>19</v>
      </c>
      <c r="G8563" t="s">
        <v>20</v>
      </c>
      <c r="H8563">
        <v>2</v>
      </c>
      <c r="I8563" t="s">
        <v>133</v>
      </c>
      <c r="K8563">
        <v>0</v>
      </c>
      <c r="M8563">
        <v>5</v>
      </c>
      <c r="N8563">
        <v>1939</v>
      </c>
      <c r="O8563">
        <v>8748</v>
      </c>
      <c r="P8563">
        <v>2611</v>
      </c>
      <c r="Q8563">
        <v>1</v>
      </c>
      <c r="R8563">
        <f t="shared" si="266"/>
        <v>31</v>
      </c>
      <c r="S8563">
        <f t="shared" si="267"/>
        <v>3.6467000000000001</v>
      </c>
    </row>
    <row r="8564" spans="1:19" x14ac:dyDescent="0.2">
      <c r="A8564" t="s">
        <v>6494</v>
      </c>
      <c r="B8564">
        <v>3150000</v>
      </c>
      <c r="C8564">
        <v>16939</v>
      </c>
      <c r="D8564" t="s">
        <v>6428</v>
      </c>
      <c r="E8564">
        <v>36467</v>
      </c>
      <c r="F8564" t="s">
        <v>19</v>
      </c>
      <c r="G8564" t="s">
        <v>20</v>
      </c>
      <c r="H8564">
        <v>2</v>
      </c>
      <c r="I8564" t="s">
        <v>133</v>
      </c>
      <c r="K8564">
        <v>0</v>
      </c>
      <c r="M8564">
        <v>4</v>
      </c>
      <c r="N8564">
        <v>1939</v>
      </c>
      <c r="O8564">
        <v>3000</v>
      </c>
      <c r="P8564">
        <v>2611</v>
      </c>
      <c r="Q8564">
        <v>1</v>
      </c>
      <c r="R8564">
        <f t="shared" si="266"/>
        <v>31.5</v>
      </c>
      <c r="S8564">
        <f t="shared" si="267"/>
        <v>3.6467000000000001</v>
      </c>
    </row>
    <row r="8565" spans="1:19" x14ac:dyDescent="0.2">
      <c r="A8565" t="s">
        <v>6495</v>
      </c>
      <c r="B8565">
        <v>3000000</v>
      </c>
      <c r="C8565">
        <v>16939</v>
      </c>
      <c r="D8565" t="s">
        <v>6428</v>
      </c>
      <c r="E8565">
        <v>36467</v>
      </c>
      <c r="F8565" t="s">
        <v>19</v>
      </c>
      <c r="G8565" t="s">
        <v>20</v>
      </c>
      <c r="H8565">
        <v>2</v>
      </c>
      <c r="I8565" t="s">
        <v>6496</v>
      </c>
      <c r="K8565">
        <v>0</v>
      </c>
      <c r="M8565">
        <v>2</v>
      </c>
      <c r="N8565">
        <v>1944</v>
      </c>
      <c r="O8565">
        <v>7376</v>
      </c>
      <c r="P8565">
        <v>2780</v>
      </c>
      <c r="Q8565">
        <v>1</v>
      </c>
      <c r="R8565">
        <f t="shared" si="266"/>
        <v>30</v>
      </c>
      <c r="S8565">
        <f t="shared" si="267"/>
        <v>3.6467000000000001</v>
      </c>
    </row>
    <row r="8566" spans="1:19" x14ac:dyDescent="0.2">
      <c r="A8566" t="s">
        <v>6497</v>
      </c>
      <c r="B8566">
        <v>2310000</v>
      </c>
      <c r="C8566">
        <v>16939</v>
      </c>
      <c r="D8566" t="s">
        <v>6428</v>
      </c>
      <c r="E8566">
        <v>36467</v>
      </c>
      <c r="F8566" t="s">
        <v>19</v>
      </c>
      <c r="G8566" t="s">
        <v>20</v>
      </c>
      <c r="H8566">
        <v>1</v>
      </c>
      <c r="I8566" t="s">
        <v>53</v>
      </c>
      <c r="K8566">
        <v>0</v>
      </c>
      <c r="M8566">
        <v>2</v>
      </c>
      <c r="N8566">
        <v>1938</v>
      </c>
      <c r="O8566">
        <v>3500</v>
      </c>
      <c r="P8566">
        <v>2396</v>
      </c>
      <c r="Q8566">
        <v>1</v>
      </c>
      <c r="R8566">
        <f t="shared" si="266"/>
        <v>23.1</v>
      </c>
      <c r="S8566">
        <f t="shared" si="267"/>
        <v>3.6467000000000001</v>
      </c>
    </row>
    <row r="8567" spans="1:19" x14ac:dyDescent="0.2">
      <c r="A8567" t="s">
        <v>6497</v>
      </c>
      <c r="B8567">
        <v>2400000</v>
      </c>
      <c r="C8567">
        <v>16939</v>
      </c>
      <c r="D8567" t="s">
        <v>6428</v>
      </c>
      <c r="E8567">
        <v>36467</v>
      </c>
      <c r="F8567" t="s">
        <v>19</v>
      </c>
      <c r="G8567" t="s">
        <v>20</v>
      </c>
      <c r="H8567">
        <v>1</v>
      </c>
      <c r="I8567" t="s">
        <v>53</v>
      </c>
      <c r="K8567">
        <v>0</v>
      </c>
      <c r="M8567">
        <v>4</v>
      </c>
      <c r="N8567">
        <v>1938</v>
      </c>
      <c r="O8567">
        <v>5400</v>
      </c>
      <c r="P8567">
        <v>2396</v>
      </c>
      <c r="Q8567">
        <v>1</v>
      </c>
      <c r="R8567">
        <f t="shared" si="266"/>
        <v>24</v>
      </c>
      <c r="S8567">
        <f t="shared" si="267"/>
        <v>3.6467000000000001</v>
      </c>
    </row>
    <row r="8568" spans="1:19" x14ac:dyDescent="0.2">
      <c r="A8568" t="s">
        <v>6493</v>
      </c>
      <c r="B8568">
        <v>2800000</v>
      </c>
      <c r="C8568">
        <v>16939</v>
      </c>
      <c r="D8568" t="s">
        <v>6428</v>
      </c>
      <c r="E8568">
        <v>36467</v>
      </c>
      <c r="F8568" t="s">
        <v>19</v>
      </c>
      <c r="G8568" t="s">
        <v>20</v>
      </c>
      <c r="H8568">
        <v>1</v>
      </c>
      <c r="I8568" t="s">
        <v>275</v>
      </c>
      <c r="K8568">
        <v>0</v>
      </c>
      <c r="M8568">
        <v>6</v>
      </c>
      <c r="N8568">
        <v>1939</v>
      </c>
      <c r="O8568">
        <v>8184</v>
      </c>
      <c r="P8568">
        <v>2946</v>
      </c>
      <c r="Q8568">
        <v>1</v>
      </c>
      <c r="R8568">
        <f t="shared" si="266"/>
        <v>28</v>
      </c>
      <c r="S8568">
        <f t="shared" si="267"/>
        <v>3.6467000000000001</v>
      </c>
    </row>
    <row r="8569" spans="1:19" x14ac:dyDescent="0.2">
      <c r="A8569" t="s">
        <v>6498</v>
      </c>
      <c r="B8569">
        <v>3400000</v>
      </c>
      <c r="C8569">
        <v>16939</v>
      </c>
      <c r="D8569" t="s">
        <v>6428</v>
      </c>
      <c r="E8569">
        <v>36467</v>
      </c>
      <c r="F8569" t="s">
        <v>19</v>
      </c>
      <c r="G8569" t="s">
        <v>20</v>
      </c>
      <c r="H8569">
        <v>2</v>
      </c>
      <c r="I8569" t="s">
        <v>237</v>
      </c>
      <c r="K8569">
        <v>0</v>
      </c>
      <c r="M8569">
        <v>5</v>
      </c>
      <c r="N8569">
        <v>1939</v>
      </c>
      <c r="O8569">
        <v>3000</v>
      </c>
      <c r="P8569">
        <v>2699</v>
      </c>
      <c r="Q8569">
        <v>1</v>
      </c>
      <c r="R8569">
        <f t="shared" si="266"/>
        <v>34</v>
      </c>
      <c r="S8569">
        <f t="shared" si="267"/>
        <v>3.6467000000000001</v>
      </c>
    </row>
    <row r="8570" spans="1:19" x14ac:dyDescent="0.2">
      <c r="A8570" t="s">
        <v>6497</v>
      </c>
      <c r="B8570">
        <v>2305000</v>
      </c>
      <c r="C8570">
        <v>16939</v>
      </c>
      <c r="D8570" t="s">
        <v>6428</v>
      </c>
      <c r="E8570">
        <v>36467</v>
      </c>
      <c r="F8570" t="s">
        <v>19</v>
      </c>
      <c r="G8570" t="s">
        <v>20</v>
      </c>
      <c r="H8570">
        <v>1</v>
      </c>
      <c r="I8570" t="s">
        <v>53</v>
      </c>
      <c r="K8570">
        <v>0</v>
      </c>
      <c r="M8570">
        <v>3</v>
      </c>
      <c r="N8570">
        <v>1938</v>
      </c>
      <c r="O8570">
        <v>5500</v>
      </c>
      <c r="P8570">
        <v>2133</v>
      </c>
      <c r="Q8570">
        <v>1</v>
      </c>
      <c r="R8570">
        <f t="shared" si="266"/>
        <v>23.05</v>
      </c>
      <c r="S8570">
        <f t="shared" si="267"/>
        <v>3.6467000000000001</v>
      </c>
    </row>
    <row r="8571" spans="1:19" x14ac:dyDescent="0.2">
      <c r="A8571" t="s">
        <v>6499</v>
      </c>
      <c r="B8571">
        <v>3200000</v>
      </c>
      <c r="C8571">
        <v>16939</v>
      </c>
      <c r="D8571" t="s">
        <v>6428</v>
      </c>
      <c r="E8571">
        <v>36467</v>
      </c>
      <c r="F8571" t="s">
        <v>19</v>
      </c>
      <c r="G8571" t="s">
        <v>20</v>
      </c>
      <c r="H8571">
        <v>1.5</v>
      </c>
      <c r="I8571" t="s">
        <v>141</v>
      </c>
      <c r="K8571">
        <v>0</v>
      </c>
      <c r="M8571">
        <v>5</v>
      </c>
      <c r="N8571">
        <v>1944</v>
      </c>
      <c r="O8571">
        <v>4200</v>
      </c>
      <c r="P8571">
        <v>2378</v>
      </c>
      <c r="Q8571">
        <v>1</v>
      </c>
      <c r="R8571">
        <f t="shared" si="266"/>
        <v>32</v>
      </c>
      <c r="S8571">
        <f t="shared" si="267"/>
        <v>3.6467000000000001</v>
      </c>
    </row>
    <row r="8572" spans="1:19" x14ac:dyDescent="0.2">
      <c r="A8572" t="s">
        <v>6499</v>
      </c>
      <c r="B8572">
        <v>3200000</v>
      </c>
      <c r="C8572">
        <v>16939</v>
      </c>
      <c r="D8572" t="s">
        <v>6428</v>
      </c>
      <c r="E8572">
        <v>36467</v>
      </c>
      <c r="F8572" t="s">
        <v>19</v>
      </c>
      <c r="G8572" t="s">
        <v>20</v>
      </c>
      <c r="H8572">
        <v>1.5</v>
      </c>
      <c r="I8572" t="s">
        <v>141</v>
      </c>
      <c r="K8572">
        <v>0</v>
      </c>
      <c r="M8572">
        <v>5</v>
      </c>
      <c r="N8572">
        <v>1944</v>
      </c>
      <c r="O8572">
        <v>4200</v>
      </c>
      <c r="P8572">
        <v>2378</v>
      </c>
      <c r="Q8572">
        <v>1</v>
      </c>
      <c r="R8572">
        <f t="shared" si="266"/>
        <v>32</v>
      </c>
      <c r="S8572">
        <f t="shared" si="267"/>
        <v>3.6467000000000001</v>
      </c>
    </row>
    <row r="8573" spans="1:19" x14ac:dyDescent="0.2">
      <c r="A8573" t="s">
        <v>6498</v>
      </c>
      <c r="B8573">
        <v>2850000</v>
      </c>
      <c r="C8573">
        <v>16939</v>
      </c>
      <c r="D8573" t="s">
        <v>6428</v>
      </c>
      <c r="E8573">
        <v>36467</v>
      </c>
      <c r="F8573" t="s">
        <v>19</v>
      </c>
      <c r="G8573" t="s">
        <v>20</v>
      </c>
      <c r="H8573">
        <v>1.5</v>
      </c>
      <c r="I8573" t="s">
        <v>72</v>
      </c>
      <c r="K8573">
        <v>0</v>
      </c>
      <c r="M8573">
        <v>1</v>
      </c>
      <c r="N8573">
        <v>1938</v>
      </c>
      <c r="O8573">
        <v>3000</v>
      </c>
      <c r="P8573">
        <v>2421</v>
      </c>
      <c r="Q8573">
        <v>1</v>
      </c>
      <c r="R8573">
        <f t="shared" si="266"/>
        <v>28.5</v>
      </c>
      <c r="S8573">
        <f t="shared" si="267"/>
        <v>3.6467000000000001</v>
      </c>
    </row>
    <row r="8574" spans="1:19" x14ac:dyDescent="0.2">
      <c r="A8574" t="s">
        <v>6494</v>
      </c>
      <c r="B8574">
        <v>3150000</v>
      </c>
      <c r="C8574">
        <v>16939</v>
      </c>
      <c r="D8574" t="s">
        <v>6428</v>
      </c>
      <c r="E8574">
        <v>36467</v>
      </c>
      <c r="F8574" t="s">
        <v>19</v>
      </c>
      <c r="G8574" t="s">
        <v>20</v>
      </c>
      <c r="H8574">
        <v>2</v>
      </c>
      <c r="I8574" t="s">
        <v>133</v>
      </c>
      <c r="K8574">
        <v>0</v>
      </c>
      <c r="M8574">
        <v>1</v>
      </c>
      <c r="N8574">
        <v>1939</v>
      </c>
      <c r="O8574">
        <v>3000</v>
      </c>
      <c r="P8574">
        <v>2611</v>
      </c>
      <c r="Q8574">
        <v>1</v>
      </c>
      <c r="R8574">
        <f t="shared" si="266"/>
        <v>31.5</v>
      </c>
      <c r="S8574">
        <f t="shared" si="267"/>
        <v>3.6467000000000001</v>
      </c>
    </row>
    <row r="8575" spans="1:19" x14ac:dyDescent="0.2">
      <c r="A8575" t="s">
        <v>6500</v>
      </c>
      <c r="B8575">
        <v>2500000</v>
      </c>
      <c r="C8575">
        <v>16939</v>
      </c>
      <c r="D8575" t="s">
        <v>6428</v>
      </c>
      <c r="E8575">
        <v>36467</v>
      </c>
      <c r="F8575" t="s">
        <v>19</v>
      </c>
      <c r="G8575" t="s">
        <v>20</v>
      </c>
      <c r="H8575">
        <v>1</v>
      </c>
      <c r="I8575" t="s">
        <v>37</v>
      </c>
      <c r="K8575">
        <v>0</v>
      </c>
      <c r="M8575">
        <v>2</v>
      </c>
      <c r="N8575">
        <v>1938</v>
      </c>
      <c r="O8575">
        <v>3000</v>
      </c>
      <c r="P8575">
        <v>2483</v>
      </c>
      <c r="Q8575">
        <v>1</v>
      </c>
      <c r="R8575">
        <f t="shared" si="266"/>
        <v>25</v>
      </c>
      <c r="S8575">
        <f t="shared" si="267"/>
        <v>3.6467000000000001</v>
      </c>
    </row>
    <row r="8576" spans="1:19" x14ac:dyDescent="0.2">
      <c r="A8576" t="s">
        <v>6500</v>
      </c>
      <c r="B8576">
        <v>2500000</v>
      </c>
      <c r="C8576">
        <v>16939</v>
      </c>
      <c r="D8576" t="s">
        <v>6428</v>
      </c>
      <c r="E8576">
        <v>36467</v>
      </c>
      <c r="F8576" t="s">
        <v>19</v>
      </c>
      <c r="G8576" t="s">
        <v>20</v>
      </c>
      <c r="H8576">
        <v>1</v>
      </c>
      <c r="I8576" t="s">
        <v>37</v>
      </c>
      <c r="K8576">
        <v>0</v>
      </c>
      <c r="M8576">
        <v>2</v>
      </c>
      <c r="N8576">
        <v>1938</v>
      </c>
      <c r="O8576">
        <v>3000</v>
      </c>
      <c r="P8576">
        <v>2483</v>
      </c>
      <c r="Q8576">
        <v>1</v>
      </c>
      <c r="R8576">
        <f t="shared" si="266"/>
        <v>25</v>
      </c>
      <c r="S8576">
        <f t="shared" si="267"/>
        <v>3.6467000000000001</v>
      </c>
    </row>
    <row r="8577" spans="1:19" x14ac:dyDescent="0.2">
      <c r="A8577" t="s">
        <v>6501</v>
      </c>
      <c r="B8577">
        <v>2300000</v>
      </c>
      <c r="C8577">
        <v>16939</v>
      </c>
      <c r="D8577" t="s">
        <v>6428</v>
      </c>
      <c r="E8577">
        <v>36467</v>
      </c>
      <c r="F8577" t="s">
        <v>19</v>
      </c>
      <c r="G8577" t="s">
        <v>20</v>
      </c>
      <c r="H8577">
        <v>1</v>
      </c>
      <c r="I8577" t="s">
        <v>62</v>
      </c>
      <c r="K8577">
        <v>0</v>
      </c>
      <c r="M8577">
        <v>0</v>
      </c>
      <c r="N8577">
        <v>1938</v>
      </c>
      <c r="O8577">
        <v>6600</v>
      </c>
      <c r="P8577">
        <v>2331</v>
      </c>
      <c r="Q8577">
        <v>1</v>
      </c>
      <c r="R8577">
        <f t="shared" si="266"/>
        <v>23</v>
      </c>
      <c r="S8577">
        <f t="shared" si="267"/>
        <v>3.6467000000000001</v>
      </c>
    </row>
    <row r="8578" spans="1:19" x14ac:dyDescent="0.2">
      <c r="A8578" t="s">
        <v>6493</v>
      </c>
      <c r="B8578">
        <v>3100000</v>
      </c>
      <c r="C8578">
        <v>16939</v>
      </c>
      <c r="D8578" t="s">
        <v>6428</v>
      </c>
      <c r="E8578">
        <v>36467</v>
      </c>
      <c r="F8578" t="s">
        <v>19</v>
      </c>
      <c r="G8578" t="s">
        <v>20</v>
      </c>
      <c r="H8578">
        <v>2</v>
      </c>
      <c r="I8578" t="s">
        <v>133</v>
      </c>
      <c r="K8578">
        <v>0</v>
      </c>
      <c r="M8578">
        <v>2</v>
      </c>
      <c r="N8578">
        <v>1939</v>
      </c>
      <c r="O8578">
        <v>8748</v>
      </c>
      <c r="P8578">
        <v>2611</v>
      </c>
      <c r="Q8578">
        <v>1</v>
      </c>
      <c r="R8578">
        <f t="shared" si="266"/>
        <v>31</v>
      </c>
      <c r="S8578">
        <f t="shared" si="267"/>
        <v>3.6467000000000001</v>
      </c>
    </row>
    <row r="8579" spans="1:19" x14ac:dyDescent="0.2">
      <c r="A8579" t="s">
        <v>6497</v>
      </c>
      <c r="B8579">
        <v>2820000</v>
      </c>
      <c r="C8579">
        <v>16939</v>
      </c>
      <c r="D8579" t="s">
        <v>6428</v>
      </c>
      <c r="E8579">
        <v>36467</v>
      </c>
      <c r="F8579" t="s">
        <v>19</v>
      </c>
      <c r="G8579" t="s">
        <v>20</v>
      </c>
      <c r="H8579">
        <v>2</v>
      </c>
      <c r="I8579" t="s">
        <v>46</v>
      </c>
      <c r="K8579">
        <v>0</v>
      </c>
      <c r="M8579">
        <v>3</v>
      </c>
      <c r="N8579">
        <v>1938</v>
      </c>
      <c r="O8579">
        <v>3000</v>
      </c>
      <c r="P8579">
        <v>2841</v>
      </c>
      <c r="Q8579">
        <v>1</v>
      </c>
      <c r="R8579">
        <f t="shared" ref="R8579:R8642" si="268">B8579/100000</f>
        <v>28.2</v>
      </c>
      <c r="S8579">
        <f t="shared" ref="S8579:S8642" si="269">E8579/10000</f>
        <v>3.6467000000000001</v>
      </c>
    </row>
    <row r="8580" spans="1:19" x14ac:dyDescent="0.2">
      <c r="A8580" t="s">
        <v>6502</v>
      </c>
      <c r="B8580">
        <v>2655000</v>
      </c>
      <c r="C8580">
        <v>16939</v>
      </c>
      <c r="D8580" t="s">
        <v>6428</v>
      </c>
      <c r="E8580">
        <v>36467</v>
      </c>
      <c r="F8580" t="s">
        <v>19</v>
      </c>
      <c r="G8580" t="s">
        <v>20</v>
      </c>
      <c r="H8580">
        <v>1</v>
      </c>
      <c r="I8580" t="s">
        <v>21</v>
      </c>
      <c r="K8580">
        <v>0</v>
      </c>
      <c r="M8580">
        <v>3</v>
      </c>
      <c r="N8580">
        <v>1938</v>
      </c>
      <c r="O8580">
        <v>5400</v>
      </c>
      <c r="P8580">
        <v>2764</v>
      </c>
      <c r="Q8580">
        <v>1</v>
      </c>
      <c r="R8580">
        <f t="shared" si="268"/>
        <v>26.55</v>
      </c>
      <c r="S8580">
        <f t="shared" si="269"/>
        <v>3.6467000000000001</v>
      </c>
    </row>
    <row r="8581" spans="1:19" x14ac:dyDescent="0.2">
      <c r="A8581" t="s">
        <v>6498</v>
      </c>
      <c r="B8581">
        <v>3400000</v>
      </c>
      <c r="C8581">
        <v>16939</v>
      </c>
      <c r="D8581" t="s">
        <v>6428</v>
      </c>
      <c r="E8581">
        <v>36467</v>
      </c>
      <c r="F8581" t="s">
        <v>19</v>
      </c>
      <c r="G8581" t="s">
        <v>20</v>
      </c>
      <c r="H8581">
        <v>2</v>
      </c>
      <c r="I8581" t="s">
        <v>237</v>
      </c>
      <c r="K8581">
        <v>0</v>
      </c>
      <c r="M8581">
        <v>5</v>
      </c>
      <c r="N8581">
        <v>1939</v>
      </c>
      <c r="O8581">
        <v>3000</v>
      </c>
      <c r="P8581">
        <v>2699</v>
      </c>
      <c r="Q8581">
        <v>1</v>
      </c>
      <c r="R8581">
        <f t="shared" si="268"/>
        <v>34</v>
      </c>
      <c r="S8581">
        <f t="shared" si="269"/>
        <v>3.6467000000000001</v>
      </c>
    </row>
    <row r="8582" spans="1:19" x14ac:dyDescent="0.2">
      <c r="A8582" t="s">
        <v>6503</v>
      </c>
      <c r="B8582">
        <v>2700000</v>
      </c>
      <c r="C8582">
        <v>16939</v>
      </c>
      <c r="D8582" t="s">
        <v>6428</v>
      </c>
      <c r="E8582">
        <v>36467</v>
      </c>
      <c r="F8582" t="s">
        <v>19</v>
      </c>
      <c r="G8582" t="s">
        <v>20</v>
      </c>
      <c r="H8582">
        <v>1</v>
      </c>
      <c r="I8582" t="s">
        <v>133</v>
      </c>
      <c r="K8582">
        <v>0</v>
      </c>
      <c r="M8582">
        <v>6</v>
      </c>
      <c r="N8582">
        <v>1938</v>
      </c>
      <c r="O8582">
        <v>6120</v>
      </c>
      <c r="P8582">
        <v>3112</v>
      </c>
      <c r="Q8582">
        <v>1</v>
      </c>
      <c r="R8582">
        <f t="shared" si="268"/>
        <v>27</v>
      </c>
      <c r="S8582">
        <f t="shared" si="269"/>
        <v>3.6467000000000001</v>
      </c>
    </row>
    <row r="8583" spans="1:19" x14ac:dyDescent="0.2">
      <c r="A8583" t="s">
        <v>6504</v>
      </c>
      <c r="B8583">
        <v>3335000</v>
      </c>
      <c r="C8583">
        <v>16940</v>
      </c>
      <c r="D8583" t="s">
        <v>6428</v>
      </c>
      <c r="E8583">
        <v>51529</v>
      </c>
      <c r="F8583" t="s">
        <v>19</v>
      </c>
      <c r="G8583" t="s">
        <v>20</v>
      </c>
      <c r="H8583">
        <v>2</v>
      </c>
      <c r="I8583" t="s">
        <v>1019</v>
      </c>
      <c r="K8583">
        <v>0</v>
      </c>
      <c r="M8583">
        <v>1</v>
      </c>
      <c r="N8583">
        <v>2006</v>
      </c>
      <c r="O8583">
        <v>4296</v>
      </c>
      <c r="P8583">
        <v>3587</v>
      </c>
      <c r="Q8583">
        <v>1</v>
      </c>
      <c r="R8583">
        <f t="shared" si="268"/>
        <v>33.35</v>
      </c>
      <c r="S8583">
        <f t="shared" si="269"/>
        <v>5.1528999999999998</v>
      </c>
    </row>
    <row r="8584" spans="1:19" x14ac:dyDescent="0.2">
      <c r="A8584" t="s">
        <v>6505</v>
      </c>
      <c r="B8584">
        <v>2240000</v>
      </c>
      <c r="C8584">
        <v>16950</v>
      </c>
      <c r="D8584" t="s">
        <v>6428</v>
      </c>
      <c r="E8584">
        <v>37499</v>
      </c>
      <c r="F8584" t="s">
        <v>19</v>
      </c>
      <c r="G8584" t="s">
        <v>20</v>
      </c>
      <c r="H8584">
        <v>1</v>
      </c>
      <c r="I8584" t="s">
        <v>25</v>
      </c>
      <c r="K8584">
        <v>1</v>
      </c>
      <c r="M8584">
        <v>1</v>
      </c>
      <c r="N8584">
        <v>1910</v>
      </c>
      <c r="O8584">
        <v>2868</v>
      </c>
      <c r="P8584">
        <v>1879</v>
      </c>
      <c r="Q8584">
        <v>1</v>
      </c>
      <c r="R8584">
        <f t="shared" si="268"/>
        <v>22.4</v>
      </c>
      <c r="S8584">
        <f t="shared" si="269"/>
        <v>3.7498999999999998</v>
      </c>
    </row>
    <row r="8585" spans="1:19" x14ac:dyDescent="0.2">
      <c r="A8585" t="s">
        <v>6506</v>
      </c>
      <c r="B8585">
        <v>2745000</v>
      </c>
      <c r="C8585">
        <v>16950</v>
      </c>
      <c r="D8585" t="s">
        <v>6428</v>
      </c>
      <c r="E8585">
        <v>37499</v>
      </c>
      <c r="F8585" t="s">
        <v>19</v>
      </c>
      <c r="G8585" t="s">
        <v>20</v>
      </c>
      <c r="H8585">
        <v>2</v>
      </c>
      <c r="I8585" t="s">
        <v>190</v>
      </c>
      <c r="K8585">
        <v>1</v>
      </c>
      <c r="M8585">
        <v>1</v>
      </c>
      <c r="N8585">
        <v>1910</v>
      </c>
      <c r="O8585">
        <v>7668</v>
      </c>
      <c r="P8585">
        <v>2856</v>
      </c>
      <c r="Q8585">
        <v>1</v>
      </c>
      <c r="R8585">
        <f t="shared" si="268"/>
        <v>27.45</v>
      </c>
      <c r="S8585">
        <f t="shared" si="269"/>
        <v>3.7498999999999998</v>
      </c>
    </row>
    <row r="8586" spans="1:19" x14ac:dyDescent="0.2">
      <c r="A8586" t="s">
        <v>6507</v>
      </c>
      <c r="B8586">
        <v>2400000</v>
      </c>
      <c r="C8586">
        <v>16950</v>
      </c>
      <c r="D8586" t="s">
        <v>6428</v>
      </c>
      <c r="E8586">
        <v>37499</v>
      </c>
      <c r="F8586" t="s">
        <v>19</v>
      </c>
      <c r="G8586" t="s">
        <v>20</v>
      </c>
      <c r="H8586">
        <v>1</v>
      </c>
      <c r="I8586" t="s">
        <v>87</v>
      </c>
      <c r="K8586">
        <v>0</v>
      </c>
      <c r="M8586">
        <v>4</v>
      </c>
      <c r="N8586">
        <v>1940</v>
      </c>
      <c r="O8586">
        <v>4200</v>
      </c>
      <c r="P8586">
        <v>2205</v>
      </c>
      <c r="Q8586">
        <v>1</v>
      </c>
      <c r="R8586">
        <f t="shared" si="268"/>
        <v>24</v>
      </c>
      <c r="S8586">
        <f t="shared" si="269"/>
        <v>3.7498999999999998</v>
      </c>
    </row>
    <row r="8587" spans="1:19" x14ac:dyDescent="0.2">
      <c r="A8587" t="s">
        <v>6508</v>
      </c>
      <c r="B8587">
        <v>2850000</v>
      </c>
      <c r="C8587">
        <v>16950</v>
      </c>
      <c r="D8587" t="s">
        <v>6428</v>
      </c>
      <c r="E8587">
        <v>37499</v>
      </c>
      <c r="F8587" t="s">
        <v>19</v>
      </c>
      <c r="G8587" t="s">
        <v>20</v>
      </c>
      <c r="H8587">
        <v>2</v>
      </c>
      <c r="I8587" t="s">
        <v>126</v>
      </c>
      <c r="K8587">
        <v>0</v>
      </c>
      <c r="M8587">
        <v>4</v>
      </c>
      <c r="N8587">
        <v>1940</v>
      </c>
      <c r="O8587">
        <v>7200</v>
      </c>
      <c r="P8587">
        <v>2417</v>
      </c>
      <c r="Q8587">
        <v>1</v>
      </c>
      <c r="R8587">
        <f t="shared" si="268"/>
        <v>28.5</v>
      </c>
      <c r="S8587">
        <f t="shared" si="269"/>
        <v>3.7498999999999998</v>
      </c>
    </row>
    <row r="8588" spans="1:19" x14ac:dyDescent="0.2">
      <c r="A8588" t="s">
        <v>6507</v>
      </c>
      <c r="B8588">
        <v>2350000</v>
      </c>
      <c r="C8588">
        <v>16950</v>
      </c>
      <c r="D8588" t="s">
        <v>6428</v>
      </c>
      <c r="E8588">
        <v>37499</v>
      </c>
      <c r="F8588" t="s">
        <v>19</v>
      </c>
      <c r="G8588" t="s">
        <v>20</v>
      </c>
      <c r="H8588">
        <v>1</v>
      </c>
      <c r="I8588" t="s">
        <v>31</v>
      </c>
      <c r="K8588">
        <v>0</v>
      </c>
      <c r="M8588">
        <v>4</v>
      </c>
      <c r="N8588">
        <v>1940</v>
      </c>
      <c r="O8588">
        <v>4800</v>
      </c>
      <c r="P8588">
        <v>1591</v>
      </c>
      <c r="Q8588">
        <v>1</v>
      </c>
      <c r="R8588">
        <f t="shared" si="268"/>
        <v>23.5</v>
      </c>
      <c r="S8588">
        <f t="shared" si="269"/>
        <v>3.7498999999999998</v>
      </c>
    </row>
    <row r="8589" spans="1:19" x14ac:dyDescent="0.2">
      <c r="A8589" t="s">
        <v>6509</v>
      </c>
      <c r="B8589">
        <v>2375000</v>
      </c>
      <c r="C8589">
        <v>16951</v>
      </c>
      <c r="D8589" t="s">
        <v>6428</v>
      </c>
      <c r="E8589">
        <v>37768</v>
      </c>
      <c r="F8589" t="s">
        <v>19</v>
      </c>
      <c r="G8589" t="s">
        <v>20</v>
      </c>
      <c r="H8589">
        <v>1</v>
      </c>
      <c r="I8589" t="s">
        <v>21</v>
      </c>
      <c r="K8589">
        <v>0</v>
      </c>
      <c r="M8589">
        <v>2</v>
      </c>
      <c r="N8589">
        <v>1938</v>
      </c>
      <c r="O8589">
        <v>6000</v>
      </c>
      <c r="P8589">
        <v>2010</v>
      </c>
      <c r="Q8589">
        <v>1</v>
      </c>
      <c r="R8589">
        <f t="shared" si="268"/>
        <v>23.75</v>
      </c>
      <c r="S8589">
        <f t="shared" si="269"/>
        <v>3.7768000000000002</v>
      </c>
    </row>
    <row r="8590" spans="1:19" x14ac:dyDescent="0.2">
      <c r="A8590" t="s">
        <v>6510</v>
      </c>
      <c r="B8590">
        <v>2910000</v>
      </c>
      <c r="C8590">
        <v>16951</v>
      </c>
      <c r="D8590" t="s">
        <v>6428</v>
      </c>
      <c r="E8590">
        <v>37768</v>
      </c>
      <c r="F8590" t="s">
        <v>19</v>
      </c>
      <c r="G8590" t="s">
        <v>20</v>
      </c>
      <c r="H8590">
        <v>2</v>
      </c>
      <c r="I8590" t="s">
        <v>275</v>
      </c>
      <c r="K8590">
        <v>0</v>
      </c>
      <c r="M8590">
        <v>0</v>
      </c>
      <c r="N8590">
        <v>1940</v>
      </c>
      <c r="O8590">
        <v>5940</v>
      </c>
      <c r="P8590">
        <v>3371</v>
      </c>
      <c r="Q8590">
        <v>1</v>
      </c>
      <c r="R8590">
        <f t="shared" si="268"/>
        <v>29.1</v>
      </c>
      <c r="S8590">
        <f t="shared" si="269"/>
        <v>3.7768000000000002</v>
      </c>
    </row>
    <row r="8591" spans="1:19" x14ac:dyDescent="0.2">
      <c r="A8591" t="s">
        <v>6511</v>
      </c>
      <c r="B8591">
        <v>2750000</v>
      </c>
      <c r="C8591">
        <v>16951</v>
      </c>
      <c r="D8591" t="s">
        <v>6428</v>
      </c>
      <c r="E8591">
        <v>37768</v>
      </c>
      <c r="F8591" t="s">
        <v>19</v>
      </c>
      <c r="G8591" t="s">
        <v>20</v>
      </c>
      <c r="H8591">
        <v>2</v>
      </c>
      <c r="I8591" t="s">
        <v>149</v>
      </c>
      <c r="K8591">
        <v>0</v>
      </c>
      <c r="M8591">
        <v>3</v>
      </c>
      <c r="N8591">
        <v>1938</v>
      </c>
      <c r="O8591">
        <v>3000</v>
      </c>
      <c r="P8591">
        <v>1724</v>
      </c>
      <c r="Q8591">
        <v>1</v>
      </c>
      <c r="R8591">
        <f t="shared" si="268"/>
        <v>27.5</v>
      </c>
      <c r="S8591">
        <f t="shared" si="269"/>
        <v>3.7768000000000002</v>
      </c>
    </row>
    <row r="8592" spans="1:19" x14ac:dyDescent="0.2">
      <c r="A8592" t="s">
        <v>6512</v>
      </c>
      <c r="B8592">
        <v>2950000</v>
      </c>
      <c r="C8592">
        <v>16951</v>
      </c>
      <c r="D8592" t="s">
        <v>6428</v>
      </c>
      <c r="E8592">
        <v>37768</v>
      </c>
      <c r="F8592" t="s">
        <v>19</v>
      </c>
      <c r="G8592" t="s">
        <v>20</v>
      </c>
      <c r="H8592">
        <v>2</v>
      </c>
      <c r="I8592" t="s">
        <v>166</v>
      </c>
      <c r="K8592">
        <v>0</v>
      </c>
      <c r="M8592">
        <v>1</v>
      </c>
      <c r="N8592">
        <v>1940</v>
      </c>
      <c r="O8592">
        <v>8000</v>
      </c>
      <c r="P8592">
        <v>3218</v>
      </c>
      <c r="Q8592">
        <v>1</v>
      </c>
      <c r="R8592">
        <f t="shared" si="268"/>
        <v>29.5</v>
      </c>
      <c r="S8592">
        <f t="shared" si="269"/>
        <v>3.7768000000000002</v>
      </c>
    </row>
    <row r="8593" spans="1:19" x14ac:dyDescent="0.2">
      <c r="A8593" t="s">
        <v>6509</v>
      </c>
      <c r="B8593">
        <v>3450000</v>
      </c>
      <c r="C8593">
        <v>16951</v>
      </c>
      <c r="D8593" t="s">
        <v>6428</v>
      </c>
      <c r="E8593">
        <v>37768</v>
      </c>
      <c r="F8593" t="s">
        <v>19</v>
      </c>
      <c r="G8593" t="s">
        <v>20</v>
      </c>
      <c r="H8593">
        <v>2</v>
      </c>
      <c r="I8593" t="s">
        <v>773</v>
      </c>
      <c r="K8593">
        <v>0</v>
      </c>
      <c r="M8593">
        <v>4</v>
      </c>
      <c r="N8593">
        <v>1938</v>
      </c>
      <c r="O8593">
        <v>6000</v>
      </c>
      <c r="P8593">
        <v>3374</v>
      </c>
      <c r="Q8593">
        <v>1</v>
      </c>
      <c r="R8593">
        <f t="shared" si="268"/>
        <v>34.5</v>
      </c>
      <c r="S8593">
        <f t="shared" si="269"/>
        <v>3.7768000000000002</v>
      </c>
    </row>
    <row r="8594" spans="1:19" x14ac:dyDescent="0.2">
      <c r="A8594" t="s">
        <v>6513</v>
      </c>
      <c r="B8594">
        <v>2975000</v>
      </c>
      <c r="C8594">
        <v>16951</v>
      </c>
      <c r="D8594" t="s">
        <v>6428</v>
      </c>
      <c r="E8594">
        <v>37768</v>
      </c>
      <c r="F8594" t="s">
        <v>19</v>
      </c>
      <c r="G8594" t="s">
        <v>20</v>
      </c>
      <c r="H8594">
        <v>2</v>
      </c>
      <c r="I8594" t="s">
        <v>275</v>
      </c>
      <c r="K8594">
        <v>0</v>
      </c>
      <c r="M8594">
        <v>2</v>
      </c>
      <c r="N8594">
        <v>1940</v>
      </c>
      <c r="O8594">
        <v>4800</v>
      </c>
      <c r="P8594">
        <v>3371</v>
      </c>
      <c r="Q8594">
        <v>1</v>
      </c>
      <c r="R8594">
        <f t="shared" si="268"/>
        <v>29.75</v>
      </c>
      <c r="S8594">
        <f t="shared" si="269"/>
        <v>3.7768000000000002</v>
      </c>
    </row>
    <row r="8595" spans="1:19" x14ac:dyDescent="0.2">
      <c r="A8595" t="s">
        <v>6514</v>
      </c>
      <c r="B8595">
        <v>2500000</v>
      </c>
      <c r="C8595">
        <v>16951</v>
      </c>
      <c r="D8595" t="s">
        <v>6428</v>
      </c>
      <c r="E8595">
        <v>37768</v>
      </c>
      <c r="F8595" t="s">
        <v>19</v>
      </c>
      <c r="G8595" t="s">
        <v>20</v>
      </c>
      <c r="H8595">
        <v>1</v>
      </c>
      <c r="I8595" t="s">
        <v>27</v>
      </c>
      <c r="K8595">
        <v>0</v>
      </c>
      <c r="M8595">
        <v>5</v>
      </c>
      <c r="N8595">
        <v>2020</v>
      </c>
      <c r="O8595">
        <v>3000</v>
      </c>
      <c r="P8595">
        <v>1993</v>
      </c>
      <c r="Q8595">
        <v>1</v>
      </c>
      <c r="R8595">
        <f t="shared" si="268"/>
        <v>25</v>
      </c>
      <c r="S8595">
        <f t="shared" si="269"/>
        <v>3.7768000000000002</v>
      </c>
    </row>
    <row r="8596" spans="1:19" x14ac:dyDescent="0.2">
      <c r="A8596" t="s">
        <v>6509</v>
      </c>
      <c r="B8596">
        <v>2550000</v>
      </c>
      <c r="C8596">
        <v>16951</v>
      </c>
      <c r="D8596" t="s">
        <v>6428</v>
      </c>
      <c r="E8596">
        <v>37768</v>
      </c>
      <c r="F8596" t="s">
        <v>19</v>
      </c>
      <c r="G8596" t="s">
        <v>20</v>
      </c>
      <c r="H8596">
        <v>1</v>
      </c>
      <c r="I8596" t="s">
        <v>133</v>
      </c>
      <c r="K8596">
        <v>0</v>
      </c>
      <c r="M8596">
        <v>4</v>
      </c>
      <c r="N8596">
        <v>1938</v>
      </c>
      <c r="O8596">
        <v>3000</v>
      </c>
      <c r="P8596">
        <v>2407</v>
      </c>
      <c r="Q8596">
        <v>1</v>
      </c>
      <c r="R8596">
        <f t="shared" si="268"/>
        <v>25.5</v>
      </c>
      <c r="S8596">
        <f t="shared" si="269"/>
        <v>3.7768000000000002</v>
      </c>
    </row>
    <row r="8597" spans="1:19" x14ac:dyDescent="0.2">
      <c r="A8597" t="s">
        <v>6515</v>
      </c>
      <c r="B8597">
        <v>2610000</v>
      </c>
      <c r="C8597">
        <v>16951</v>
      </c>
      <c r="D8597" t="s">
        <v>6428</v>
      </c>
      <c r="E8597">
        <v>37768</v>
      </c>
      <c r="F8597" t="s">
        <v>19</v>
      </c>
      <c r="G8597" t="s">
        <v>20</v>
      </c>
      <c r="H8597">
        <v>1.5</v>
      </c>
      <c r="I8597" t="s">
        <v>87</v>
      </c>
      <c r="K8597">
        <v>0</v>
      </c>
      <c r="M8597">
        <v>2</v>
      </c>
      <c r="N8597">
        <v>2017</v>
      </c>
      <c r="O8597">
        <v>3000</v>
      </c>
      <c r="P8597">
        <v>3302</v>
      </c>
      <c r="Q8597">
        <v>1</v>
      </c>
      <c r="R8597">
        <f t="shared" si="268"/>
        <v>26.1</v>
      </c>
      <c r="S8597">
        <f t="shared" si="269"/>
        <v>3.7768000000000002</v>
      </c>
    </row>
    <row r="8598" spans="1:19" x14ac:dyDescent="0.2">
      <c r="A8598" t="s">
        <v>6516</v>
      </c>
      <c r="B8598">
        <v>2750000</v>
      </c>
      <c r="C8598">
        <v>16951</v>
      </c>
      <c r="D8598" t="s">
        <v>6428</v>
      </c>
      <c r="E8598">
        <v>37768</v>
      </c>
      <c r="F8598" t="s">
        <v>19</v>
      </c>
      <c r="G8598" t="s">
        <v>20</v>
      </c>
      <c r="H8598">
        <v>1</v>
      </c>
      <c r="I8598" t="s">
        <v>87</v>
      </c>
      <c r="K8598">
        <v>0</v>
      </c>
      <c r="M8598">
        <v>5</v>
      </c>
      <c r="N8598">
        <v>2017</v>
      </c>
      <c r="O8598">
        <v>4800</v>
      </c>
      <c r="P8598">
        <v>3302</v>
      </c>
      <c r="Q8598">
        <v>1</v>
      </c>
      <c r="R8598">
        <f t="shared" si="268"/>
        <v>27.5</v>
      </c>
      <c r="S8598">
        <f t="shared" si="269"/>
        <v>3.7768000000000002</v>
      </c>
    </row>
    <row r="8599" spans="1:19" x14ac:dyDescent="0.2">
      <c r="A8599" t="s">
        <v>6517</v>
      </c>
      <c r="B8599">
        <v>2560000</v>
      </c>
      <c r="C8599">
        <v>16951</v>
      </c>
      <c r="D8599" t="s">
        <v>6428</v>
      </c>
      <c r="E8599">
        <v>37768</v>
      </c>
      <c r="F8599" t="s">
        <v>19</v>
      </c>
      <c r="G8599" t="s">
        <v>20</v>
      </c>
      <c r="H8599">
        <v>1.5</v>
      </c>
      <c r="I8599" t="s">
        <v>72</v>
      </c>
      <c r="K8599">
        <v>0</v>
      </c>
      <c r="M8599">
        <v>0</v>
      </c>
      <c r="N8599">
        <v>1937</v>
      </c>
      <c r="O8599">
        <v>3000</v>
      </c>
      <c r="P8599">
        <v>1895</v>
      </c>
      <c r="Q8599">
        <v>1</v>
      </c>
      <c r="R8599">
        <f t="shared" si="268"/>
        <v>25.6</v>
      </c>
      <c r="S8599">
        <f t="shared" si="269"/>
        <v>3.7768000000000002</v>
      </c>
    </row>
    <row r="8600" spans="1:19" x14ac:dyDescent="0.2">
      <c r="A8600" t="s">
        <v>6515</v>
      </c>
      <c r="B8600">
        <v>3200000</v>
      </c>
      <c r="C8600">
        <v>16951</v>
      </c>
      <c r="D8600" t="s">
        <v>6428</v>
      </c>
      <c r="E8600">
        <v>37768</v>
      </c>
      <c r="F8600" t="s">
        <v>19</v>
      </c>
      <c r="G8600" t="s">
        <v>20</v>
      </c>
      <c r="H8600">
        <v>2</v>
      </c>
      <c r="I8600" t="s">
        <v>237</v>
      </c>
      <c r="K8600">
        <v>0</v>
      </c>
      <c r="M8600">
        <v>2</v>
      </c>
      <c r="O8600">
        <v>4079</v>
      </c>
      <c r="P8600">
        <v>4194</v>
      </c>
      <c r="Q8600">
        <v>1</v>
      </c>
      <c r="R8600">
        <f t="shared" si="268"/>
        <v>32</v>
      </c>
      <c r="S8600">
        <f t="shared" si="269"/>
        <v>3.7768000000000002</v>
      </c>
    </row>
    <row r="8601" spans="1:19" x14ac:dyDescent="0.2">
      <c r="A8601" t="s">
        <v>6509</v>
      </c>
      <c r="B8601">
        <v>3450000</v>
      </c>
      <c r="C8601">
        <v>16951</v>
      </c>
      <c r="D8601" t="s">
        <v>6428</v>
      </c>
      <c r="E8601">
        <v>37768</v>
      </c>
      <c r="F8601" t="s">
        <v>19</v>
      </c>
      <c r="G8601" t="s">
        <v>20</v>
      </c>
      <c r="H8601">
        <v>2</v>
      </c>
      <c r="I8601" t="s">
        <v>773</v>
      </c>
      <c r="K8601">
        <v>0</v>
      </c>
      <c r="M8601">
        <v>4</v>
      </c>
      <c r="N8601">
        <v>1938</v>
      </c>
      <c r="O8601">
        <v>6000</v>
      </c>
      <c r="P8601">
        <v>3374</v>
      </c>
      <c r="Q8601">
        <v>1</v>
      </c>
      <c r="R8601">
        <f t="shared" si="268"/>
        <v>34.5</v>
      </c>
      <c r="S8601">
        <f t="shared" si="269"/>
        <v>3.7768000000000002</v>
      </c>
    </row>
    <row r="8602" spans="1:19" x14ac:dyDescent="0.2">
      <c r="A8602" t="s">
        <v>6518</v>
      </c>
      <c r="B8602">
        <v>3500000</v>
      </c>
      <c r="C8602">
        <v>16951</v>
      </c>
      <c r="D8602" t="s">
        <v>6428</v>
      </c>
      <c r="E8602">
        <v>37768</v>
      </c>
      <c r="F8602" t="s">
        <v>19</v>
      </c>
      <c r="G8602" t="s">
        <v>20</v>
      </c>
      <c r="H8602">
        <v>2</v>
      </c>
      <c r="I8602" t="s">
        <v>237</v>
      </c>
      <c r="K8602">
        <v>0</v>
      </c>
      <c r="M8602">
        <v>1</v>
      </c>
      <c r="N8602">
        <v>2017</v>
      </c>
      <c r="O8602">
        <v>3000</v>
      </c>
      <c r="P8602">
        <v>4194</v>
      </c>
      <c r="Q8602">
        <v>1</v>
      </c>
      <c r="R8602">
        <f t="shared" si="268"/>
        <v>35</v>
      </c>
      <c r="S8602">
        <f t="shared" si="269"/>
        <v>3.7768000000000002</v>
      </c>
    </row>
    <row r="8603" spans="1:19" x14ac:dyDescent="0.2">
      <c r="A8603" t="s">
        <v>6519</v>
      </c>
      <c r="B8603">
        <v>2300000</v>
      </c>
      <c r="C8603">
        <v>16952</v>
      </c>
      <c r="D8603" t="s">
        <v>6428</v>
      </c>
      <c r="E8603">
        <v>31913</v>
      </c>
      <c r="F8603" t="s">
        <v>19</v>
      </c>
      <c r="G8603" t="s">
        <v>20</v>
      </c>
      <c r="H8603">
        <v>1</v>
      </c>
      <c r="I8603" t="s">
        <v>72</v>
      </c>
      <c r="K8603">
        <v>0</v>
      </c>
      <c r="M8603">
        <v>1</v>
      </c>
      <c r="N8603">
        <v>1939</v>
      </c>
      <c r="O8603">
        <v>4300</v>
      </c>
      <c r="P8603">
        <v>2990</v>
      </c>
      <c r="Q8603">
        <v>1</v>
      </c>
      <c r="R8603">
        <f t="shared" si="268"/>
        <v>23</v>
      </c>
      <c r="S8603">
        <f t="shared" si="269"/>
        <v>3.1913</v>
      </c>
    </row>
    <row r="8604" spans="1:19" x14ac:dyDescent="0.2">
      <c r="A8604" t="s">
        <v>6520</v>
      </c>
      <c r="B8604">
        <v>3150000</v>
      </c>
      <c r="C8604">
        <v>16952</v>
      </c>
      <c r="D8604" t="s">
        <v>6428</v>
      </c>
      <c r="E8604">
        <v>31913</v>
      </c>
      <c r="F8604" t="s">
        <v>19</v>
      </c>
      <c r="G8604" t="s">
        <v>20</v>
      </c>
      <c r="H8604">
        <v>2</v>
      </c>
      <c r="I8604" t="s">
        <v>6521</v>
      </c>
      <c r="K8604">
        <v>0</v>
      </c>
      <c r="M8604">
        <v>3</v>
      </c>
      <c r="N8604">
        <v>1943</v>
      </c>
      <c r="O8604">
        <v>6400</v>
      </c>
      <c r="P8604">
        <v>3227</v>
      </c>
      <c r="Q8604">
        <v>1</v>
      </c>
      <c r="R8604">
        <f t="shared" si="268"/>
        <v>31.5</v>
      </c>
      <c r="S8604">
        <f t="shared" si="269"/>
        <v>3.1913</v>
      </c>
    </row>
    <row r="8605" spans="1:19" x14ac:dyDescent="0.2">
      <c r="A8605" t="s">
        <v>6522</v>
      </c>
      <c r="B8605">
        <v>3375000</v>
      </c>
      <c r="C8605">
        <v>16952</v>
      </c>
      <c r="D8605" t="s">
        <v>6428</v>
      </c>
      <c r="E8605">
        <v>31913</v>
      </c>
      <c r="F8605" t="s">
        <v>19</v>
      </c>
      <c r="G8605" t="s">
        <v>20</v>
      </c>
      <c r="H8605">
        <v>3</v>
      </c>
      <c r="I8605" t="s">
        <v>944</v>
      </c>
      <c r="K8605">
        <v>0</v>
      </c>
      <c r="M8605">
        <v>5</v>
      </c>
      <c r="N8605">
        <v>1943</v>
      </c>
      <c r="O8605">
        <v>3000</v>
      </c>
      <c r="P8605">
        <v>3756</v>
      </c>
      <c r="Q8605">
        <v>1</v>
      </c>
      <c r="R8605">
        <f t="shared" si="268"/>
        <v>33.75</v>
      </c>
      <c r="S8605">
        <f t="shared" si="269"/>
        <v>3.1913</v>
      </c>
    </row>
    <row r="8606" spans="1:19" x14ac:dyDescent="0.2">
      <c r="A8606" t="s">
        <v>6523</v>
      </c>
      <c r="B8606">
        <v>3300000</v>
      </c>
      <c r="C8606">
        <v>16952</v>
      </c>
      <c r="D8606" t="s">
        <v>6428</v>
      </c>
      <c r="E8606">
        <v>31913</v>
      </c>
      <c r="F8606" t="s">
        <v>19</v>
      </c>
      <c r="G8606" t="s">
        <v>20</v>
      </c>
      <c r="H8606">
        <v>2</v>
      </c>
      <c r="I8606" t="s">
        <v>1101</v>
      </c>
      <c r="K8606">
        <v>0</v>
      </c>
      <c r="M8606">
        <v>1</v>
      </c>
      <c r="N8606">
        <v>1944</v>
      </c>
      <c r="O8606">
        <v>3000</v>
      </c>
      <c r="P8606">
        <v>3360</v>
      </c>
      <c r="Q8606">
        <v>1</v>
      </c>
      <c r="R8606">
        <f t="shared" si="268"/>
        <v>33</v>
      </c>
      <c r="S8606">
        <f t="shared" si="269"/>
        <v>3.1913</v>
      </c>
    </row>
    <row r="8607" spans="1:19" x14ac:dyDescent="0.2">
      <c r="A8607" t="s">
        <v>6523</v>
      </c>
      <c r="B8607">
        <v>3300000</v>
      </c>
      <c r="C8607">
        <v>16952</v>
      </c>
      <c r="D8607" t="s">
        <v>6428</v>
      </c>
      <c r="E8607">
        <v>31913</v>
      </c>
      <c r="F8607" t="s">
        <v>19</v>
      </c>
      <c r="G8607" t="s">
        <v>20</v>
      </c>
      <c r="H8607">
        <v>2</v>
      </c>
      <c r="I8607" t="s">
        <v>1101</v>
      </c>
      <c r="K8607">
        <v>0</v>
      </c>
      <c r="M8607">
        <v>1</v>
      </c>
      <c r="N8607">
        <v>1944</v>
      </c>
      <c r="O8607">
        <v>3000</v>
      </c>
      <c r="P8607">
        <v>3360</v>
      </c>
      <c r="Q8607">
        <v>1</v>
      </c>
      <c r="R8607">
        <f t="shared" si="268"/>
        <v>33</v>
      </c>
      <c r="S8607">
        <f t="shared" si="269"/>
        <v>3.1913</v>
      </c>
    </row>
    <row r="8608" spans="1:19" x14ac:dyDescent="0.2">
      <c r="A8608" t="s">
        <v>6519</v>
      </c>
      <c r="B8608">
        <v>2600000</v>
      </c>
      <c r="C8608">
        <v>16952</v>
      </c>
      <c r="D8608" t="s">
        <v>6428</v>
      </c>
      <c r="E8608">
        <v>31913</v>
      </c>
      <c r="F8608" t="s">
        <v>19</v>
      </c>
      <c r="G8608" t="s">
        <v>20</v>
      </c>
      <c r="H8608">
        <v>2</v>
      </c>
      <c r="I8608" t="s">
        <v>141</v>
      </c>
      <c r="K8608">
        <v>0</v>
      </c>
      <c r="M8608">
        <v>6</v>
      </c>
      <c r="N8608">
        <v>1939</v>
      </c>
      <c r="O8608">
        <v>6840</v>
      </c>
      <c r="P8608">
        <v>3542</v>
      </c>
      <c r="Q8608">
        <v>1</v>
      </c>
      <c r="R8608">
        <f t="shared" si="268"/>
        <v>26</v>
      </c>
      <c r="S8608">
        <f t="shared" si="269"/>
        <v>3.1913</v>
      </c>
    </row>
    <row r="8609" spans="1:19" x14ac:dyDescent="0.2">
      <c r="A8609" t="s">
        <v>6524</v>
      </c>
      <c r="B8609">
        <v>2850000</v>
      </c>
      <c r="C8609">
        <v>16952</v>
      </c>
      <c r="D8609" t="s">
        <v>6428</v>
      </c>
      <c r="E8609">
        <v>31913</v>
      </c>
      <c r="F8609" t="s">
        <v>19</v>
      </c>
      <c r="G8609" t="s">
        <v>20</v>
      </c>
      <c r="H8609">
        <v>1</v>
      </c>
      <c r="I8609" t="s">
        <v>126</v>
      </c>
      <c r="K8609">
        <v>0</v>
      </c>
      <c r="M8609">
        <v>3</v>
      </c>
      <c r="N8609">
        <v>1938</v>
      </c>
      <c r="O8609">
        <v>6000</v>
      </c>
      <c r="P8609">
        <v>2621</v>
      </c>
      <c r="Q8609">
        <v>1</v>
      </c>
      <c r="R8609">
        <f t="shared" si="268"/>
        <v>28.5</v>
      </c>
      <c r="S8609">
        <f t="shared" si="269"/>
        <v>3.1913</v>
      </c>
    </row>
    <row r="8610" spans="1:19" x14ac:dyDescent="0.2">
      <c r="A8610" t="s">
        <v>6523</v>
      </c>
      <c r="B8610">
        <v>3100000</v>
      </c>
      <c r="C8610">
        <v>16952</v>
      </c>
      <c r="D8610" t="s">
        <v>6428</v>
      </c>
      <c r="E8610">
        <v>31913</v>
      </c>
      <c r="F8610" t="s">
        <v>19</v>
      </c>
      <c r="G8610" t="s">
        <v>20</v>
      </c>
      <c r="H8610">
        <v>2</v>
      </c>
      <c r="I8610" t="s">
        <v>1101</v>
      </c>
      <c r="K8610">
        <v>0</v>
      </c>
      <c r="M8610">
        <v>1</v>
      </c>
      <c r="N8610">
        <v>1944</v>
      </c>
      <c r="O8610">
        <v>3000</v>
      </c>
      <c r="P8610">
        <v>2815</v>
      </c>
      <c r="Q8610">
        <v>1</v>
      </c>
      <c r="R8610">
        <f t="shared" si="268"/>
        <v>31</v>
      </c>
      <c r="S8610">
        <f t="shared" si="269"/>
        <v>3.1913</v>
      </c>
    </row>
    <row r="8611" spans="1:19" x14ac:dyDescent="0.2">
      <c r="A8611" t="s">
        <v>6525</v>
      </c>
      <c r="B8611">
        <v>2500000</v>
      </c>
      <c r="C8611">
        <v>16952</v>
      </c>
      <c r="D8611" t="s">
        <v>6428</v>
      </c>
      <c r="E8611">
        <v>31913</v>
      </c>
      <c r="F8611" t="s">
        <v>19</v>
      </c>
      <c r="G8611" t="s">
        <v>20</v>
      </c>
      <c r="H8611">
        <v>2</v>
      </c>
      <c r="I8611" t="s">
        <v>141</v>
      </c>
      <c r="K8611">
        <v>0</v>
      </c>
      <c r="M8611">
        <v>2</v>
      </c>
      <c r="N8611">
        <v>1939</v>
      </c>
      <c r="O8611">
        <v>3000</v>
      </c>
      <c r="P8611">
        <v>3220</v>
      </c>
      <c r="Q8611">
        <v>1</v>
      </c>
      <c r="R8611">
        <f t="shared" si="268"/>
        <v>25</v>
      </c>
      <c r="S8611">
        <f t="shared" si="269"/>
        <v>3.1913</v>
      </c>
    </row>
    <row r="8612" spans="1:19" x14ac:dyDescent="0.2">
      <c r="A8612" t="s">
        <v>6526</v>
      </c>
      <c r="B8612">
        <v>2200000</v>
      </c>
      <c r="C8612">
        <v>16952</v>
      </c>
      <c r="D8612" t="s">
        <v>6428</v>
      </c>
      <c r="E8612">
        <v>31913</v>
      </c>
      <c r="F8612" t="s">
        <v>19</v>
      </c>
      <c r="G8612" t="s">
        <v>20</v>
      </c>
      <c r="H8612">
        <v>2</v>
      </c>
      <c r="I8612" t="s">
        <v>190</v>
      </c>
      <c r="K8612">
        <v>0</v>
      </c>
      <c r="M8612">
        <v>1</v>
      </c>
      <c r="N8612">
        <v>1939</v>
      </c>
      <c r="O8612">
        <v>4300</v>
      </c>
      <c r="P8612">
        <v>3048</v>
      </c>
      <c r="Q8612">
        <v>1</v>
      </c>
      <c r="R8612">
        <f t="shared" si="268"/>
        <v>22</v>
      </c>
      <c r="S8612">
        <f t="shared" si="269"/>
        <v>3.1913</v>
      </c>
    </row>
    <row r="8613" spans="1:19" x14ac:dyDescent="0.2">
      <c r="A8613" t="s">
        <v>6527</v>
      </c>
      <c r="B8613">
        <v>2900000</v>
      </c>
      <c r="C8613">
        <v>16952</v>
      </c>
      <c r="D8613" t="s">
        <v>6428</v>
      </c>
      <c r="E8613">
        <v>31913</v>
      </c>
      <c r="F8613" t="s">
        <v>19</v>
      </c>
      <c r="G8613" t="s">
        <v>20</v>
      </c>
      <c r="H8613">
        <v>2</v>
      </c>
      <c r="I8613" t="s">
        <v>275</v>
      </c>
      <c r="K8613">
        <v>0</v>
      </c>
      <c r="M8613">
        <v>1</v>
      </c>
      <c r="N8613">
        <v>1938</v>
      </c>
      <c r="O8613">
        <v>8037</v>
      </c>
      <c r="P8613">
        <v>3449</v>
      </c>
      <c r="Q8613">
        <v>1</v>
      </c>
      <c r="R8613">
        <f t="shared" si="268"/>
        <v>29</v>
      </c>
      <c r="S8613">
        <f t="shared" si="269"/>
        <v>3.1913</v>
      </c>
    </row>
    <row r="8614" spans="1:19" x14ac:dyDescent="0.2">
      <c r="A8614" t="s">
        <v>6520</v>
      </c>
      <c r="B8614">
        <v>3150000</v>
      </c>
      <c r="C8614">
        <v>16952</v>
      </c>
      <c r="D8614" t="s">
        <v>6428</v>
      </c>
      <c r="E8614">
        <v>31913</v>
      </c>
      <c r="F8614" t="s">
        <v>19</v>
      </c>
      <c r="G8614" t="s">
        <v>20</v>
      </c>
      <c r="H8614">
        <v>2</v>
      </c>
      <c r="I8614" t="s">
        <v>6521</v>
      </c>
      <c r="K8614">
        <v>0</v>
      </c>
      <c r="M8614">
        <v>4</v>
      </c>
      <c r="N8614">
        <v>1943</v>
      </c>
      <c r="O8614">
        <v>6400</v>
      </c>
      <c r="P8614">
        <v>3227</v>
      </c>
      <c r="Q8614">
        <v>1</v>
      </c>
      <c r="R8614">
        <f t="shared" si="268"/>
        <v>31.5</v>
      </c>
      <c r="S8614">
        <f t="shared" si="269"/>
        <v>3.1913</v>
      </c>
    </row>
    <row r="8615" spans="1:19" x14ac:dyDescent="0.2">
      <c r="A8615" t="s">
        <v>6528</v>
      </c>
      <c r="B8615">
        <v>2250000</v>
      </c>
      <c r="C8615">
        <v>16952</v>
      </c>
      <c r="D8615" t="s">
        <v>6428</v>
      </c>
      <c r="E8615">
        <v>31913</v>
      </c>
      <c r="F8615" t="s">
        <v>19</v>
      </c>
      <c r="G8615" t="s">
        <v>20</v>
      </c>
      <c r="H8615">
        <v>1</v>
      </c>
      <c r="I8615" t="s">
        <v>31</v>
      </c>
      <c r="K8615">
        <v>0</v>
      </c>
      <c r="M8615">
        <v>2</v>
      </c>
      <c r="N8615">
        <v>1938</v>
      </c>
      <c r="O8615">
        <v>3475</v>
      </c>
      <c r="P8615">
        <v>2039</v>
      </c>
      <c r="Q8615">
        <v>1</v>
      </c>
      <c r="R8615">
        <f t="shared" si="268"/>
        <v>22.5</v>
      </c>
      <c r="S8615">
        <f t="shared" si="269"/>
        <v>3.1913</v>
      </c>
    </row>
    <row r="8616" spans="1:19" x14ac:dyDescent="0.2">
      <c r="A8616" t="s">
        <v>6526</v>
      </c>
      <c r="B8616">
        <v>2400000</v>
      </c>
      <c r="C8616">
        <v>16952</v>
      </c>
      <c r="D8616" t="s">
        <v>6428</v>
      </c>
      <c r="E8616">
        <v>31913</v>
      </c>
      <c r="F8616" t="s">
        <v>19</v>
      </c>
      <c r="G8616" t="s">
        <v>20</v>
      </c>
      <c r="H8616">
        <v>1</v>
      </c>
      <c r="I8616" t="s">
        <v>72</v>
      </c>
      <c r="K8616">
        <v>0</v>
      </c>
      <c r="M8616">
        <v>1</v>
      </c>
      <c r="N8616">
        <v>1939</v>
      </c>
      <c r="O8616">
        <v>3000</v>
      </c>
      <c r="P8616">
        <v>3289</v>
      </c>
      <c r="Q8616">
        <v>1</v>
      </c>
      <c r="R8616">
        <f t="shared" si="268"/>
        <v>24</v>
      </c>
      <c r="S8616">
        <f t="shared" si="269"/>
        <v>3.1913</v>
      </c>
    </row>
    <row r="8617" spans="1:19" x14ac:dyDescent="0.2">
      <c r="A8617" t="s">
        <v>6527</v>
      </c>
      <c r="B8617">
        <v>3300000</v>
      </c>
      <c r="C8617">
        <v>16952</v>
      </c>
      <c r="D8617" t="s">
        <v>6428</v>
      </c>
      <c r="E8617">
        <v>31913</v>
      </c>
      <c r="F8617" t="s">
        <v>19</v>
      </c>
      <c r="G8617" t="s">
        <v>20</v>
      </c>
      <c r="H8617">
        <v>2</v>
      </c>
      <c r="I8617" t="s">
        <v>275</v>
      </c>
      <c r="K8617">
        <v>0</v>
      </c>
      <c r="M8617">
        <v>5</v>
      </c>
      <c r="N8617">
        <v>1938</v>
      </c>
      <c r="O8617">
        <v>3000</v>
      </c>
      <c r="P8617">
        <v>3449</v>
      </c>
      <c r="Q8617">
        <v>1</v>
      </c>
      <c r="R8617">
        <f t="shared" si="268"/>
        <v>33</v>
      </c>
      <c r="S8617">
        <f t="shared" si="269"/>
        <v>3.1913</v>
      </c>
    </row>
    <row r="8618" spans="1:19" x14ac:dyDescent="0.2">
      <c r="A8618" t="s">
        <v>6529</v>
      </c>
      <c r="B8618">
        <v>2495000</v>
      </c>
      <c r="C8618">
        <v>16952</v>
      </c>
      <c r="D8618" t="s">
        <v>6428</v>
      </c>
      <c r="E8618">
        <v>31913</v>
      </c>
      <c r="F8618" t="s">
        <v>19</v>
      </c>
      <c r="G8618" t="s">
        <v>20</v>
      </c>
      <c r="H8618">
        <v>1</v>
      </c>
      <c r="I8618" t="s">
        <v>95</v>
      </c>
      <c r="K8618">
        <v>0</v>
      </c>
      <c r="M8618">
        <v>1</v>
      </c>
      <c r="N8618">
        <v>1938</v>
      </c>
      <c r="O8618">
        <v>6240</v>
      </c>
      <c r="P8618">
        <v>2665</v>
      </c>
      <c r="Q8618">
        <v>1</v>
      </c>
      <c r="R8618">
        <f t="shared" si="268"/>
        <v>24.95</v>
      </c>
      <c r="S8618">
        <f t="shared" si="269"/>
        <v>3.1913</v>
      </c>
    </row>
    <row r="8619" spans="1:19" x14ac:dyDescent="0.2">
      <c r="A8619" t="s">
        <v>6530</v>
      </c>
      <c r="B8619">
        <v>2185000</v>
      </c>
      <c r="C8619">
        <v>16952</v>
      </c>
      <c r="D8619" t="s">
        <v>6428</v>
      </c>
      <c r="E8619">
        <v>31913</v>
      </c>
      <c r="F8619" t="s">
        <v>19</v>
      </c>
      <c r="G8619" t="s">
        <v>20</v>
      </c>
      <c r="H8619">
        <v>1</v>
      </c>
      <c r="I8619" t="s">
        <v>31</v>
      </c>
      <c r="K8619">
        <v>0</v>
      </c>
      <c r="M8619">
        <v>3</v>
      </c>
      <c r="N8619">
        <v>1938</v>
      </c>
      <c r="O8619">
        <v>3000</v>
      </c>
      <c r="P8619">
        <v>1853</v>
      </c>
      <c r="Q8619">
        <v>1</v>
      </c>
      <c r="R8619">
        <f t="shared" si="268"/>
        <v>21.85</v>
      </c>
      <c r="S8619">
        <f t="shared" si="269"/>
        <v>3.1913</v>
      </c>
    </row>
    <row r="8620" spans="1:19" x14ac:dyDescent="0.2">
      <c r="A8620" t="s">
        <v>6529</v>
      </c>
      <c r="B8620">
        <v>2600000</v>
      </c>
      <c r="C8620">
        <v>16952</v>
      </c>
      <c r="D8620" t="s">
        <v>6428</v>
      </c>
      <c r="E8620">
        <v>31913</v>
      </c>
      <c r="F8620" t="s">
        <v>19</v>
      </c>
      <c r="G8620" t="s">
        <v>20</v>
      </c>
      <c r="H8620">
        <v>1</v>
      </c>
      <c r="I8620" t="s">
        <v>133</v>
      </c>
      <c r="K8620">
        <v>0</v>
      </c>
      <c r="M8620">
        <v>3</v>
      </c>
      <c r="N8620">
        <v>1938</v>
      </c>
      <c r="O8620">
        <v>5880</v>
      </c>
      <c r="P8620">
        <v>2954</v>
      </c>
      <c r="Q8620">
        <v>1</v>
      </c>
      <c r="R8620">
        <f t="shared" si="268"/>
        <v>26</v>
      </c>
      <c r="S8620">
        <f t="shared" si="269"/>
        <v>3.1913</v>
      </c>
    </row>
    <row r="8621" spans="1:19" x14ac:dyDescent="0.2">
      <c r="A8621" t="s">
        <v>6528</v>
      </c>
      <c r="B8621">
        <v>2250000</v>
      </c>
      <c r="C8621">
        <v>16952</v>
      </c>
      <c r="D8621" t="s">
        <v>6428</v>
      </c>
      <c r="E8621">
        <v>31913</v>
      </c>
      <c r="F8621" t="s">
        <v>19</v>
      </c>
      <c r="G8621" t="s">
        <v>20</v>
      </c>
      <c r="H8621">
        <v>1</v>
      </c>
      <c r="I8621" t="s">
        <v>31</v>
      </c>
      <c r="K8621">
        <v>0</v>
      </c>
      <c r="M8621">
        <v>2</v>
      </c>
      <c r="N8621">
        <v>1938</v>
      </c>
      <c r="O8621">
        <v>3475</v>
      </c>
      <c r="P8621">
        <v>2039</v>
      </c>
      <c r="Q8621">
        <v>1</v>
      </c>
      <c r="R8621">
        <f t="shared" si="268"/>
        <v>22.5</v>
      </c>
      <c r="S8621">
        <f t="shared" si="269"/>
        <v>3.1913</v>
      </c>
    </row>
    <row r="8622" spans="1:19" x14ac:dyDescent="0.2">
      <c r="A8622" t="s">
        <v>6531</v>
      </c>
      <c r="B8622">
        <v>1925000</v>
      </c>
      <c r="C8622">
        <v>16953</v>
      </c>
      <c r="D8622" t="s">
        <v>6428</v>
      </c>
      <c r="E8622">
        <v>38453</v>
      </c>
      <c r="F8622" t="s">
        <v>19</v>
      </c>
      <c r="G8622" t="s">
        <v>20</v>
      </c>
      <c r="H8622">
        <v>1</v>
      </c>
      <c r="I8622" t="s">
        <v>51</v>
      </c>
      <c r="K8622">
        <v>0</v>
      </c>
      <c r="M8622">
        <v>-2</v>
      </c>
      <c r="O8622">
        <v>3000</v>
      </c>
      <c r="P8622">
        <v>2330</v>
      </c>
      <c r="Q8622">
        <v>1</v>
      </c>
      <c r="R8622">
        <f t="shared" si="268"/>
        <v>19.25</v>
      </c>
      <c r="S8622">
        <f t="shared" si="269"/>
        <v>3.8452999999999999</v>
      </c>
    </row>
    <row r="8623" spans="1:19" x14ac:dyDescent="0.2">
      <c r="A8623" t="s">
        <v>6532</v>
      </c>
      <c r="B8623">
        <v>3000000</v>
      </c>
      <c r="C8623">
        <v>16953</v>
      </c>
      <c r="D8623" t="s">
        <v>6428</v>
      </c>
      <c r="E8623">
        <v>38453</v>
      </c>
      <c r="F8623" t="s">
        <v>19</v>
      </c>
      <c r="G8623" t="s">
        <v>20</v>
      </c>
      <c r="H8623">
        <v>2</v>
      </c>
      <c r="I8623" t="s">
        <v>133</v>
      </c>
      <c r="K8623">
        <v>0</v>
      </c>
      <c r="M8623">
        <v>8</v>
      </c>
      <c r="N8623">
        <v>2019</v>
      </c>
      <c r="O8623">
        <v>5400</v>
      </c>
      <c r="P8623">
        <v>3108</v>
      </c>
      <c r="Q8623">
        <v>1</v>
      </c>
      <c r="R8623">
        <f t="shared" si="268"/>
        <v>30</v>
      </c>
      <c r="S8623">
        <f t="shared" si="269"/>
        <v>3.8452999999999999</v>
      </c>
    </row>
    <row r="8624" spans="1:19" x14ac:dyDescent="0.2">
      <c r="A8624" t="s">
        <v>6533</v>
      </c>
      <c r="B8624">
        <v>3210000</v>
      </c>
      <c r="C8624">
        <v>16953</v>
      </c>
      <c r="D8624" t="s">
        <v>6428</v>
      </c>
      <c r="E8624">
        <v>38453</v>
      </c>
      <c r="F8624" t="s">
        <v>19</v>
      </c>
      <c r="G8624" t="s">
        <v>20</v>
      </c>
      <c r="H8624">
        <v>2</v>
      </c>
      <c r="I8624" t="s">
        <v>257</v>
      </c>
      <c r="K8624">
        <v>0</v>
      </c>
      <c r="M8624">
        <v>1</v>
      </c>
      <c r="N8624">
        <v>1938</v>
      </c>
      <c r="O8624">
        <v>6240</v>
      </c>
      <c r="P8624">
        <v>3202</v>
      </c>
      <c r="Q8624">
        <v>1</v>
      </c>
      <c r="R8624">
        <f t="shared" si="268"/>
        <v>32.1</v>
      </c>
      <c r="S8624">
        <f t="shared" si="269"/>
        <v>3.8452999999999999</v>
      </c>
    </row>
    <row r="8625" spans="1:19" x14ac:dyDescent="0.2">
      <c r="A8625" t="s">
        <v>6532</v>
      </c>
      <c r="B8625">
        <v>3000000</v>
      </c>
      <c r="C8625">
        <v>16953</v>
      </c>
      <c r="D8625" t="s">
        <v>6428</v>
      </c>
      <c r="E8625">
        <v>38453</v>
      </c>
      <c r="F8625" t="s">
        <v>19</v>
      </c>
      <c r="G8625" t="s">
        <v>20</v>
      </c>
      <c r="H8625">
        <v>2</v>
      </c>
      <c r="I8625" t="s">
        <v>133</v>
      </c>
      <c r="K8625">
        <v>0</v>
      </c>
      <c r="M8625">
        <v>1</v>
      </c>
      <c r="N8625">
        <v>2019</v>
      </c>
      <c r="O8625">
        <v>5400</v>
      </c>
      <c r="P8625">
        <v>3108</v>
      </c>
      <c r="Q8625">
        <v>1</v>
      </c>
      <c r="R8625">
        <f t="shared" si="268"/>
        <v>30</v>
      </c>
      <c r="S8625">
        <f t="shared" si="269"/>
        <v>3.8452999999999999</v>
      </c>
    </row>
    <row r="8626" spans="1:19" x14ac:dyDescent="0.2">
      <c r="A8626" t="s">
        <v>6534</v>
      </c>
      <c r="B8626">
        <v>3260000</v>
      </c>
      <c r="C8626">
        <v>16953</v>
      </c>
      <c r="D8626" t="s">
        <v>6428</v>
      </c>
      <c r="E8626">
        <v>38453</v>
      </c>
      <c r="F8626" t="s">
        <v>19</v>
      </c>
      <c r="G8626" t="s">
        <v>20</v>
      </c>
      <c r="H8626">
        <v>2</v>
      </c>
      <c r="I8626" t="s">
        <v>246</v>
      </c>
      <c r="K8626">
        <v>0</v>
      </c>
      <c r="M8626">
        <v>1</v>
      </c>
      <c r="N8626">
        <v>2021</v>
      </c>
      <c r="O8626">
        <v>6600</v>
      </c>
      <c r="P8626">
        <v>3365</v>
      </c>
      <c r="Q8626">
        <v>1</v>
      </c>
      <c r="R8626">
        <f t="shared" si="268"/>
        <v>32.6</v>
      </c>
      <c r="S8626">
        <f t="shared" si="269"/>
        <v>3.8452999999999999</v>
      </c>
    </row>
    <row r="8627" spans="1:19" x14ac:dyDescent="0.2">
      <c r="A8627" t="s">
        <v>6534</v>
      </c>
      <c r="B8627">
        <v>2980000</v>
      </c>
      <c r="C8627">
        <v>16953</v>
      </c>
      <c r="D8627" t="s">
        <v>6428</v>
      </c>
      <c r="E8627">
        <v>38453</v>
      </c>
      <c r="F8627" t="s">
        <v>19</v>
      </c>
      <c r="G8627" t="s">
        <v>20</v>
      </c>
      <c r="H8627">
        <v>2</v>
      </c>
      <c r="I8627" t="s">
        <v>87</v>
      </c>
      <c r="K8627">
        <v>0</v>
      </c>
      <c r="M8627">
        <v>1</v>
      </c>
      <c r="N8627">
        <v>2021</v>
      </c>
      <c r="O8627">
        <v>6000</v>
      </c>
      <c r="P8627">
        <v>2895</v>
      </c>
      <c r="Q8627">
        <v>1</v>
      </c>
      <c r="R8627">
        <f t="shared" si="268"/>
        <v>29.8</v>
      </c>
      <c r="S8627">
        <f t="shared" si="269"/>
        <v>3.8452999999999999</v>
      </c>
    </row>
    <row r="8628" spans="1:19" x14ac:dyDescent="0.2">
      <c r="A8628" t="s">
        <v>6535</v>
      </c>
      <c r="B8628">
        <v>2900000</v>
      </c>
      <c r="C8628">
        <v>16953</v>
      </c>
      <c r="D8628" t="s">
        <v>6428</v>
      </c>
      <c r="E8628">
        <v>38453</v>
      </c>
      <c r="F8628" t="s">
        <v>19</v>
      </c>
      <c r="G8628" t="s">
        <v>20</v>
      </c>
      <c r="H8628">
        <v>2</v>
      </c>
      <c r="I8628" t="s">
        <v>190</v>
      </c>
      <c r="K8628">
        <v>0</v>
      </c>
      <c r="M8628">
        <v>1</v>
      </c>
      <c r="N8628">
        <v>1938</v>
      </c>
      <c r="O8628">
        <v>5110</v>
      </c>
      <c r="P8628">
        <v>2229</v>
      </c>
      <c r="Q8628">
        <v>1</v>
      </c>
      <c r="R8628">
        <f t="shared" si="268"/>
        <v>29</v>
      </c>
      <c r="S8628">
        <f t="shared" si="269"/>
        <v>3.8452999999999999</v>
      </c>
    </row>
    <row r="8629" spans="1:19" x14ac:dyDescent="0.2">
      <c r="A8629" t="s">
        <v>6533</v>
      </c>
      <c r="B8629">
        <v>3225000</v>
      </c>
      <c r="C8629">
        <v>16953</v>
      </c>
      <c r="D8629" t="s">
        <v>6428</v>
      </c>
      <c r="E8629">
        <v>38453</v>
      </c>
      <c r="F8629" t="s">
        <v>19</v>
      </c>
      <c r="G8629" t="s">
        <v>20</v>
      </c>
      <c r="H8629">
        <v>2</v>
      </c>
      <c r="I8629" t="s">
        <v>239</v>
      </c>
      <c r="K8629">
        <v>0</v>
      </c>
      <c r="M8629">
        <v>1</v>
      </c>
      <c r="N8629">
        <v>1938</v>
      </c>
      <c r="O8629">
        <v>8500</v>
      </c>
      <c r="P8629">
        <v>3072</v>
      </c>
      <c r="Q8629">
        <v>1</v>
      </c>
      <c r="R8629">
        <f t="shared" si="268"/>
        <v>32.25</v>
      </c>
      <c r="S8629">
        <f t="shared" si="269"/>
        <v>3.8452999999999999</v>
      </c>
    </row>
    <row r="8630" spans="1:19" x14ac:dyDescent="0.2">
      <c r="A8630" t="s">
        <v>6536</v>
      </c>
      <c r="B8630">
        <v>2752000</v>
      </c>
      <c r="C8630">
        <v>16953</v>
      </c>
      <c r="D8630" t="s">
        <v>6428</v>
      </c>
      <c r="E8630">
        <v>38453</v>
      </c>
      <c r="F8630" t="s">
        <v>19</v>
      </c>
      <c r="G8630" t="s">
        <v>20</v>
      </c>
      <c r="H8630">
        <v>2</v>
      </c>
      <c r="I8630" t="s">
        <v>133</v>
      </c>
      <c r="K8630">
        <v>1</v>
      </c>
      <c r="M8630">
        <v>3</v>
      </c>
      <c r="N8630">
        <v>1950</v>
      </c>
      <c r="O8630">
        <v>5400</v>
      </c>
      <c r="P8630">
        <v>3060</v>
      </c>
      <c r="Q8630">
        <v>1</v>
      </c>
      <c r="R8630">
        <f t="shared" si="268"/>
        <v>27.52</v>
      </c>
      <c r="S8630">
        <f t="shared" si="269"/>
        <v>3.8452999999999999</v>
      </c>
    </row>
    <row r="8631" spans="1:19" x14ac:dyDescent="0.2">
      <c r="A8631" t="s">
        <v>6533</v>
      </c>
      <c r="B8631">
        <v>3225000</v>
      </c>
      <c r="C8631">
        <v>16953</v>
      </c>
      <c r="D8631" t="s">
        <v>6428</v>
      </c>
      <c r="E8631">
        <v>38453</v>
      </c>
      <c r="F8631" t="s">
        <v>19</v>
      </c>
      <c r="G8631" t="s">
        <v>20</v>
      </c>
      <c r="H8631">
        <v>2</v>
      </c>
      <c r="I8631" t="s">
        <v>239</v>
      </c>
      <c r="K8631">
        <v>0</v>
      </c>
      <c r="M8631">
        <v>1</v>
      </c>
      <c r="N8631">
        <v>1938</v>
      </c>
      <c r="O8631">
        <v>8500</v>
      </c>
      <c r="P8631">
        <v>3072</v>
      </c>
      <c r="Q8631">
        <v>1</v>
      </c>
      <c r="R8631">
        <f t="shared" si="268"/>
        <v>32.25</v>
      </c>
      <c r="S8631">
        <f t="shared" si="269"/>
        <v>3.8452999999999999</v>
      </c>
    </row>
    <row r="8632" spans="1:19" x14ac:dyDescent="0.2">
      <c r="A8632" t="s">
        <v>6537</v>
      </c>
      <c r="B8632">
        <v>3075000</v>
      </c>
      <c r="C8632">
        <v>16953</v>
      </c>
      <c r="D8632" t="s">
        <v>6428</v>
      </c>
      <c r="E8632">
        <v>38453</v>
      </c>
      <c r="F8632" t="s">
        <v>19</v>
      </c>
      <c r="G8632" t="s">
        <v>20</v>
      </c>
      <c r="H8632">
        <v>2</v>
      </c>
      <c r="I8632" t="s">
        <v>246</v>
      </c>
      <c r="K8632">
        <v>1</v>
      </c>
      <c r="M8632">
        <v>1</v>
      </c>
      <c r="N8632">
        <v>1948</v>
      </c>
      <c r="O8632">
        <v>7000</v>
      </c>
      <c r="P8632">
        <v>3137</v>
      </c>
      <c r="Q8632">
        <v>1</v>
      </c>
      <c r="R8632">
        <f t="shared" si="268"/>
        <v>30.75</v>
      </c>
      <c r="S8632">
        <f t="shared" si="269"/>
        <v>3.8452999999999999</v>
      </c>
    </row>
    <row r="8633" spans="1:19" x14ac:dyDescent="0.2">
      <c r="A8633" t="s">
        <v>6534</v>
      </c>
      <c r="B8633">
        <v>3260000</v>
      </c>
      <c r="C8633">
        <v>16953</v>
      </c>
      <c r="D8633" t="s">
        <v>6428</v>
      </c>
      <c r="E8633">
        <v>38453</v>
      </c>
      <c r="F8633" t="s">
        <v>19</v>
      </c>
      <c r="G8633" t="s">
        <v>20</v>
      </c>
      <c r="H8633">
        <v>2</v>
      </c>
      <c r="I8633" t="s">
        <v>246</v>
      </c>
      <c r="K8633">
        <v>0</v>
      </c>
      <c r="M8633">
        <v>2</v>
      </c>
      <c r="N8633">
        <v>2021</v>
      </c>
      <c r="O8633">
        <v>6600</v>
      </c>
      <c r="P8633">
        <v>3365</v>
      </c>
      <c r="Q8633">
        <v>1</v>
      </c>
      <c r="R8633">
        <f t="shared" si="268"/>
        <v>32.6</v>
      </c>
      <c r="S8633">
        <f t="shared" si="269"/>
        <v>3.8452999999999999</v>
      </c>
    </row>
    <row r="8634" spans="1:19" x14ac:dyDescent="0.2">
      <c r="A8634" t="s">
        <v>6538</v>
      </c>
      <c r="B8634">
        <v>3150000</v>
      </c>
      <c r="C8634">
        <v>16953</v>
      </c>
      <c r="D8634" t="s">
        <v>6428</v>
      </c>
      <c r="E8634">
        <v>38453</v>
      </c>
      <c r="F8634" t="s">
        <v>19</v>
      </c>
      <c r="G8634" t="s">
        <v>20</v>
      </c>
      <c r="H8634">
        <v>2</v>
      </c>
      <c r="I8634" t="s">
        <v>892</v>
      </c>
      <c r="K8634">
        <v>0</v>
      </c>
      <c r="M8634">
        <v>8</v>
      </c>
      <c r="N8634">
        <v>1942</v>
      </c>
      <c r="O8634">
        <v>6360</v>
      </c>
      <c r="P8634">
        <v>2416</v>
      </c>
      <c r="Q8634">
        <v>1</v>
      </c>
      <c r="R8634">
        <f t="shared" si="268"/>
        <v>31.5</v>
      </c>
      <c r="S8634">
        <f t="shared" si="269"/>
        <v>3.8452999999999999</v>
      </c>
    </row>
    <row r="8635" spans="1:19" x14ac:dyDescent="0.2">
      <c r="A8635" t="s">
        <v>6534</v>
      </c>
      <c r="B8635">
        <v>3150000</v>
      </c>
      <c r="C8635">
        <v>16953</v>
      </c>
      <c r="D8635" t="s">
        <v>6428</v>
      </c>
      <c r="E8635">
        <v>38453</v>
      </c>
      <c r="F8635" t="s">
        <v>19</v>
      </c>
      <c r="G8635" t="s">
        <v>20</v>
      </c>
      <c r="H8635">
        <v>2</v>
      </c>
      <c r="I8635" t="s">
        <v>246</v>
      </c>
      <c r="K8635">
        <v>1</v>
      </c>
      <c r="M8635">
        <v>2</v>
      </c>
      <c r="N8635">
        <v>2019</v>
      </c>
      <c r="O8635">
        <v>9000</v>
      </c>
      <c r="P8635">
        <v>3365</v>
      </c>
      <c r="Q8635">
        <v>1</v>
      </c>
      <c r="R8635">
        <f t="shared" si="268"/>
        <v>31.5</v>
      </c>
      <c r="S8635">
        <f t="shared" si="269"/>
        <v>3.8452999999999999</v>
      </c>
    </row>
    <row r="8636" spans="1:19" x14ac:dyDescent="0.2">
      <c r="A8636" t="s">
        <v>6538</v>
      </c>
      <c r="B8636">
        <v>3150000</v>
      </c>
      <c r="C8636">
        <v>16953</v>
      </c>
      <c r="D8636" t="s">
        <v>6428</v>
      </c>
      <c r="E8636">
        <v>38453</v>
      </c>
      <c r="F8636" t="s">
        <v>19</v>
      </c>
      <c r="G8636" t="s">
        <v>20</v>
      </c>
      <c r="H8636">
        <v>2</v>
      </c>
      <c r="I8636" t="s">
        <v>892</v>
      </c>
      <c r="K8636">
        <v>0</v>
      </c>
      <c r="M8636">
        <v>2</v>
      </c>
      <c r="N8636">
        <v>1942</v>
      </c>
      <c r="O8636">
        <v>6360</v>
      </c>
      <c r="P8636">
        <v>2416</v>
      </c>
      <c r="Q8636">
        <v>1</v>
      </c>
      <c r="R8636">
        <f t="shared" si="268"/>
        <v>31.5</v>
      </c>
      <c r="S8636">
        <f t="shared" si="269"/>
        <v>3.8452999999999999</v>
      </c>
    </row>
    <row r="8637" spans="1:19" x14ac:dyDescent="0.2">
      <c r="A8637" t="s">
        <v>6539</v>
      </c>
      <c r="B8637">
        <v>1710000</v>
      </c>
      <c r="C8637">
        <v>16953</v>
      </c>
      <c r="D8637" t="s">
        <v>6428</v>
      </c>
      <c r="E8637">
        <v>38453</v>
      </c>
      <c r="F8637" t="s">
        <v>19</v>
      </c>
      <c r="G8637" t="s">
        <v>20</v>
      </c>
      <c r="H8637">
        <v>1</v>
      </c>
      <c r="I8637" t="s">
        <v>102</v>
      </c>
      <c r="K8637">
        <v>0</v>
      </c>
      <c r="M8637">
        <v>3</v>
      </c>
      <c r="N8637">
        <v>1946</v>
      </c>
      <c r="O8637">
        <v>7788</v>
      </c>
      <c r="P8637">
        <v>1046</v>
      </c>
      <c r="Q8637">
        <v>1</v>
      </c>
      <c r="R8637">
        <f t="shared" si="268"/>
        <v>17.100000000000001</v>
      </c>
      <c r="S8637">
        <f t="shared" si="269"/>
        <v>3.8452999999999999</v>
      </c>
    </row>
    <row r="8638" spans="1:19" x14ac:dyDescent="0.2">
      <c r="A8638" t="s">
        <v>6537</v>
      </c>
      <c r="B8638">
        <v>3075000</v>
      </c>
      <c r="C8638">
        <v>16953</v>
      </c>
      <c r="D8638" t="s">
        <v>6428</v>
      </c>
      <c r="E8638">
        <v>38453</v>
      </c>
      <c r="F8638" t="s">
        <v>19</v>
      </c>
      <c r="G8638" t="s">
        <v>20</v>
      </c>
      <c r="H8638">
        <v>2</v>
      </c>
      <c r="I8638" t="s">
        <v>246</v>
      </c>
      <c r="K8638">
        <v>1</v>
      </c>
      <c r="M8638">
        <v>-1</v>
      </c>
      <c r="N8638">
        <v>1948</v>
      </c>
      <c r="O8638">
        <v>7000</v>
      </c>
      <c r="P8638">
        <v>3137</v>
      </c>
      <c r="Q8638">
        <v>1</v>
      </c>
      <c r="R8638">
        <f t="shared" si="268"/>
        <v>30.75</v>
      </c>
      <c r="S8638">
        <f t="shared" si="269"/>
        <v>3.8452999999999999</v>
      </c>
    </row>
    <row r="8639" spans="1:19" x14ac:dyDescent="0.2">
      <c r="A8639" t="s">
        <v>6540</v>
      </c>
      <c r="B8639">
        <v>2100000</v>
      </c>
      <c r="C8639">
        <v>16953</v>
      </c>
      <c r="D8639" t="s">
        <v>6428</v>
      </c>
      <c r="E8639">
        <v>38453</v>
      </c>
      <c r="F8639" t="s">
        <v>19</v>
      </c>
      <c r="G8639" t="s">
        <v>20</v>
      </c>
      <c r="H8639">
        <v>1</v>
      </c>
      <c r="I8639" t="s">
        <v>34</v>
      </c>
      <c r="K8639">
        <v>0</v>
      </c>
      <c r="M8639">
        <v>1</v>
      </c>
      <c r="N8639">
        <v>1942</v>
      </c>
      <c r="O8639">
        <v>3000</v>
      </c>
      <c r="P8639">
        <v>1318</v>
      </c>
      <c r="Q8639">
        <v>1</v>
      </c>
      <c r="R8639">
        <f t="shared" si="268"/>
        <v>21</v>
      </c>
      <c r="S8639">
        <f t="shared" si="269"/>
        <v>3.8452999999999999</v>
      </c>
    </row>
    <row r="8640" spans="1:19" x14ac:dyDescent="0.2">
      <c r="A8640" t="s">
        <v>6541</v>
      </c>
      <c r="B8640">
        <v>2350000</v>
      </c>
      <c r="C8640">
        <v>16954</v>
      </c>
      <c r="D8640" t="s">
        <v>6428</v>
      </c>
      <c r="E8640">
        <v>48750</v>
      </c>
      <c r="F8640" t="s">
        <v>19</v>
      </c>
      <c r="G8640" t="s">
        <v>20</v>
      </c>
      <c r="H8640">
        <v>1</v>
      </c>
      <c r="I8640" t="s">
        <v>55</v>
      </c>
      <c r="K8640">
        <v>0</v>
      </c>
      <c r="M8640">
        <v>1</v>
      </c>
      <c r="N8640">
        <v>1942</v>
      </c>
      <c r="O8640">
        <v>6500</v>
      </c>
      <c r="P8640">
        <v>2453</v>
      </c>
      <c r="Q8640">
        <v>1</v>
      </c>
      <c r="R8640">
        <f t="shared" si="268"/>
        <v>23.5</v>
      </c>
      <c r="S8640">
        <f t="shared" si="269"/>
        <v>4.875</v>
      </c>
    </row>
    <row r="8641" spans="1:19" x14ac:dyDescent="0.2">
      <c r="A8641" t="s">
        <v>6541</v>
      </c>
      <c r="B8641">
        <v>2500000</v>
      </c>
      <c r="C8641">
        <v>16954</v>
      </c>
      <c r="D8641" t="s">
        <v>6428</v>
      </c>
      <c r="E8641">
        <v>48750</v>
      </c>
      <c r="F8641" t="s">
        <v>19</v>
      </c>
      <c r="G8641" t="s">
        <v>20</v>
      </c>
      <c r="H8641">
        <v>1</v>
      </c>
      <c r="I8641" t="s">
        <v>55</v>
      </c>
      <c r="K8641">
        <v>0</v>
      </c>
      <c r="M8641">
        <v>4</v>
      </c>
      <c r="N8641">
        <v>1942</v>
      </c>
      <c r="O8641">
        <v>3000</v>
      </c>
      <c r="P8641">
        <v>2649</v>
      </c>
      <c r="Q8641">
        <v>1</v>
      </c>
      <c r="R8641">
        <f t="shared" si="268"/>
        <v>25</v>
      </c>
      <c r="S8641">
        <f t="shared" si="269"/>
        <v>4.875</v>
      </c>
    </row>
    <row r="8642" spans="1:19" x14ac:dyDescent="0.2">
      <c r="A8642" t="s">
        <v>6541</v>
      </c>
      <c r="B8642">
        <v>2500000</v>
      </c>
      <c r="C8642">
        <v>16954</v>
      </c>
      <c r="D8642" t="s">
        <v>6428</v>
      </c>
      <c r="E8642">
        <v>48750</v>
      </c>
      <c r="F8642" t="s">
        <v>19</v>
      </c>
      <c r="G8642" t="s">
        <v>20</v>
      </c>
      <c r="H8642">
        <v>1</v>
      </c>
      <c r="I8642" t="s">
        <v>55</v>
      </c>
      <c r="K8642">
        <v>0</v>
      </c>
      <c r="M8642">
        <v>4</v>
      </c>
      <c r="N8642">
        <v>1942</v>
      </c>
      <c r="O8642">
        <v>3000</v>
      </c>
      <c r="P8642">
        <v>2649</v>
      </c>
      <c r="Q8642">
        <v>1</v>
      </c>
      <c r="R8642">
        <f t="shared" si="268"/>
        <v>25</v>
      </c>
      <c r="S8642">
        <f t="shared" si="269"/>
        <v>4.875</v>
      </c>
    </row>
    <row r="8643" spans="1:19" x14ac:dyDescent="0.2">
      <c r="A8643" t="s">
        <v>6542</v>
      </c>
      <c r="B8643">
        <v>2250000</v>
      </c>
      <c r="C8643">
        <v>16955</v>
      </c>
      <c r="D8643" t="s">
        <v>6428</v>
      </c>
      <c r="E8643">
        <v>49661</v>
      </c>
      <c r="F8643" t="s">
        <v>19</v>
      </c>
      <c r="G8643" t="s">
        <v>20</v>
      </c>
      <c r="H8643">
        <v>1</v>
      </c>
      <c r="I8643" t="s">
        <v>53</v>
      </c>
      <c r="K8643">
        <v>0</v>
      </c>
      <c r="M8643">
        <v>3</v>
      </c>
      <c r="N8643">
        <v>1950</v>
      </c>
      <c r="O8643">
        <v>3000</v>
      </c>
      <c r="P8643">
        <v>2284</v>
      </c>
      <c r="Q8643">
        <v>1</v>
      </c>
      <c r="R8643">
        <f t="shared" ref="R8643:R8706" si="270">B8643/100000</f>
        <v>22.5</v>
      </c>
      <c r="S8643">
        <f t="shared" ref="S8643:S8706" si="271">E8643/10000</f>
        <v>4.9661</v>
      </c>
    </row>
    <row r="8644" spans="1:19" x14ac:dyDescent="0.2">
      <c r="A8644" t="s">
        <v>6543</v>
      </c>
      <c r="B8644">
        <v>2662500</v>
      </c>
      <c r="C8644">
        <v>16955</v>
      </c>
      <c r="D8644" t="s">
        <v>6428</v>
      </c>
      <c r="E8644">
        <v>49661</v>
      </c>
      <c r="F8644" t="s">
        <v>19</v>
      </c>
      <c r="G8644" t="s">
        <v>20</v>
      </c>
      <c r="H8644">
        <v>1.5</v>
      </c>
      <c r="I8644" t="s">
        <v>72</v>
      </c>
      <c r="K8644">
        <v>0</v>
      </c>
      <c r="M8644">
        <v>1</v>
      </c>
      <c r="N8644">
        <v>1954</v>
      </c>
      <c r="O8644">
        <v>5856</v>
      </c>
      <c r="P8644">
        <v>2340</v>
      </c>
      <c r="Q8644">
        <v>1</v>
      </c>
      <c r="R8644">
        <f t="shared" si="270"/>
        <v>26.625</v>
      </c>
      <c r="S8644">
        <f t="shared" si="271"/>
        <v>4.9661</v>
      </c>
    </row>
    <row r="8645" spans="1:19" x14ac:dyDescent="0.2">
      <c r="A8645" t="s">
        <v>4037</v>
      </c>
      <c r="B8645">
        <v>1975000</v>
      </c>
      <c r="C8645">
        <v>16955</v>
      </c>
      <c r="D8645" t="s">
        <v>6428</v>
      </c>
      <c r="E8645">
        <v>49661</v>
      </c>
      <c r="F8645" t="s">
        <v>19</v>
      </c>
      <c r="G8645" t="s">
        <v>20</v>
      </c>
      <c r="H8645">
        <v>1</v>
      </c>
      <c r="I8645" t="s">
        <v>40</v>
      </c>
      <c r="K8645">
        <v>0</v>
      </c>
      <c r="M8645">
        <v>1</v>
      </c>
      <c r="N8645">
        <v>1954</v>
      </c>
      <c r="O8645">
        <v>4344</v>
      </c>
      <c r="P8645">
        <v>1307</v>
      </c>
      <c r="Q8645">
        <v>1</v>
      </c>
      <c r="R8645">
        <f t="shared" si="270"/>
        <v>19.75</v>
      </c>
      <c r="S8645">
        <f t="shared" si="271"/>
        <v>4.9661</v>
      </c>
    </row>
    <row r="8646" spans="1:19" x14ac:dyDescent="0.2">
      <c r="A8646" t="s">
        <v>6544</v>
      </c>
      <c r="B8646">
        <v>3000000</v>
      </c>
      <c r="C8646">
        <v>16955</v>
      </c>
      <c r="D8646" t="s">
        <v>6428</v>
      </c>
      <c r="E8646">
        <v>49661</v>
      </c>
      <c r="F8646" t="s">
        <v>19</v>
      </c>
      <c r="G8646" t="s">
        <v>20</v>
      </c>
      <c r="H8646">
        <v>1.5</v>
      </c>
      <c r="I8646" t="s">
        <v>166</v>
      </c>
      <c r="K8646">
        <v>0</v>
      </c>
      <c r="M8646">
        <v>3</v>
      </c>
      <c r="N8646">
        <v>1940</v>
      </c>
      <c r="O8646">
        <v>6600</v>
      </c>
      <c r="P8646">
        <v>2859</v>
      </c>
      <c r="Q8646">
        <v>1</v>
      </c>
      <c r="R8646">
        <f t="shared" si="270"/>
        <v>30</v>
      </c>
      <c r="S8646">
        <f t="shared" si="271"/>
        <v>4.9661</v>
      </c>
    </row>
    <row r="8647" spans="1:19" x14ac:dyDescent="0.2">
      <c r="A8647" t="s">
        <v>6545</v>
      </c>
      <c r="B8647">
        <v>3375000</v>
      </c>
      <c r="C8647">
        <v>16955</v>
      </c>
      <c r="D8647" t="s">
        <v>6428</v>
      </c>
      <c r="E8647">
        <v>49661</v>
      </c>
      <c r="F8647" t="s">
        <v>19</v>
      </c>
      <c r="G8647" t="s">
        <v>20</v>
      </c>
      <c r="H8647">
        <v>2.5</v>
      </c>
      <c r="I8647" t="s">
        <v>782</v>
      </c>
      <c r="K8647">
        <v>0</v>
      </c>
      <c r="M8647">
        <v>9</v>
      </c>
      <c r="N8647">
        <v>1954</v>
      </c>
      <c r="O8647">
        <v>8142</v>
      </c>
      <c r="P8647">
        <v>3771</v>
      </c>
      <c r="Q8647">
        <v>1</v>
      </c>
      <c r="R8647">
        <f t="shared" si="270"/>
        <v>33.75</v>
      </c>
      <c r="S8647">
        <f t="shared" si="271"/>
        <v>4.9661</v>
      </c>
    </row>
    <row r="8648" spans="1:19" x14ac:dyDescent="0.2">
      <c r="A8648" t="s">
        <v>6544</v>
      </c>
      <c r="B8648">
        <v>3000000</v>
      </c>
      <c r="C8648">
        <v>16955</v>
      </c>
      <c r="D8648" t="s">
        <v>6428</v>
      </c>
      <c r="E8648">
        <v>49661</v>
      </c>
      <c r="F8648" t="s">
        <v>19</v>
      </c>
      <c r="G8648" t="s">
        <v>20</v>
      </c>
      <c r="H8648">
        <v>1.5</v>
      </c>
      <c r="I8648" t="s">
        <v>166</v>
      </c>
      <c r="K8648">
        <v>0</v>
      </c>
      <c r="M8648">
        <v>2</v>
      </c>
      <c r="N8648">
        <v>1940</v>
      </c>
      <c r="O8648">
        <v>6600</v>
      </c>
      <c r="P8648">
        <v>2859</v>
      </c>
      <c r="Q8648">
        <v>1</v>
      </c>
      <c r="R8648">
        <f t="shared" si="270"/>
        <v>30</v>
      </c>
      <c r="S8648">
        <f t="shared" si="271"/>
        <v>4.9661</v>
      </c>
    </row>
    <row r="8649" spans="1:19" x14ac:dyDescent="0.2">
      <c r="A8649" t="s">
        <v>6546</v>
      </c>
      <c r="B8649">
        <v>3400000</v>
      </c>
      <c r="C8649">
        <v>16955</v>
      </c>
      <c r="D8649" t="s">
        <v>6428</v>
      </c>
      <c r="E8649">
        <v>49661</v>
      </c>
      <c r="F8649" t="s">
        <v>19</v>
      </c>
      <c r="G8649" t="s">
        <v>20</v>
      </c>
      <c r="H8649">
        <v>2.5</v>
      </c>
      <c r="I8649" t="s">
        <v>782</v>
      </c>
      <c r="K8649">
        <v>0</v>
      </c>
      <c r="M8649">
        <v>2</v>
      </c>
      <c r="N8649">
        <v>1954</v>
      </c>
      <c r="O8649">
        <v>6780</v>
      </c>
      <c r="P8649">
        <v>3663</v>
      </c>
      <c r="Q8649">
        <v>1</v>
      </c>
      <c r="R8649">
        <f t="shared" si="270"/>
        <v>34</v>
      </c>
      <c r="S8649">
        <f t="shared" si="271"/>
        <v>4.9661</v>
      </c>
    </row>
    <row r="8650" spans="1:19" x14ac:dyDescent="0.2">
      <c r="A8650" t="s">
        <v>6547</v>
      </c>
      <c r="B8650">
        <v>1950000</v>
      </c>
      <c r="C8650">
        <v>16955</v>
      </c>
      <c r="D8650" t="s">
        <v>6428</v>
      </c>
      <c r="E8650">
        <v>49661</v>
      </c>
      <c r="F8650" t="s">
        <v>19</v>
      </c>
      <c r="G8650" t="s">
        <v>20</v>
      </c>
      <c r="H8650">
        <v>1</v>
      </c>
      <c r="I8650" t="s">
        <v>40</v>
      </c>
      <c r="K8650">
        <v>0</v>
      </c>
      <c r="M8650">
        <v>3</v>
      </c>
      <c r="N8650">
        <v>1954</v>
      </c>
      <c r="O8650">
        <v>4476</v>
      </c>
      <c r="P8650">
        <v>1067</v>
      </c>
      <c r="Q8650">
        <v>1</v>
      </c>
      <c r="R8650">
        <f t="shared" si="270"/>
        <v>19.5</v>
      </c>
      <c r="S8650">
        <f t="shared" si="271"/>
        <v>4.9661</v>
      </c>
    </row>
    <row r="8651" spans="1:19" x14ac:dyDescent="0.2">
      <c r="A8651" t="s">
        <v>6545</v>
      </c>
      <c r="B8651">
        <v>3375000</v>
      </c>
      <c r="C8651">
        <v>16955</v>
      </c>
      <c r="D8651" t="s">
        <v>6428</v>
      </c>
      <c r="E8651">
        <v>49661</v>
      </c>
      <c r="F8651" t="s">
        <v>19</v>
      </c>
      <c r="G8651" t="s">
        <v>20</v>
      </c>
      <c r="H8651">
        <v>2.5</v>
      </c>
      <c r="I8651" t="s">
        <v>782</v>
      </c>
      <c r="K8651">
        <v>0</v>
      </c>
      <c r="M8651">
        <v>1</v>
      </c>
      <c r="N8651">
        <v>1954</v>
      </c>
      <c r="O8651">
        <v>8142</v>
      </c>
      <c r="P8651">
        <v>3771</v>
      </c>
      <c r="Q8651">
        <v>1</v>
      </c>
      <c r="R8651">
        <f t="shared" si="270"/>
        <v>33.75</v>
      </c>
      <c r="S8651">
        <f t="shared" si="271"/>
        <v>4.9661</v>
      </c>
    </row>
    <row r="8652" spans="1:19" x14ac:dyDescent="0.2">
      <c r="A8652" t="s">
        <v>4037</v>
      </c>
      <c r="B8652">
        <v>1850000</v>
      </c>
      <c r="C8652">
        <v>16955</v>
      </c>
      <c r="D8652" t="s">
        <v>6428</v>
      </c>
      <c r="E8652">
        <v>49661</v>
      </c>
      <c r="F8652" t="s">
        <v>19</v>
      </c>
      <c r="G8652" t="s">
        <v>20</v>
      </c>
      <c r="H8652">
        <v>1</v>
      </c>
      <c r="I8652" t="s">
        <v>40</v>
      </c>
      <c r="K8652">
        <v>0</v>
      </c>
      <c r="M8652">
        <v>3</v>
      </c>
      <c r="N8652">
        <v>1954</v>
      </c>
      <c r="O8652">
        <v>3000</v>
      </c>
      <c r="P8652">
        <v>1292</v>
      </c>
      <c r="Q8652">
        <v>1</v>
      </c>
      <c r="R8652">
        <f t="shared" si="270"/>
        <v>18.5</v>
      </c>
      <c r="S8652">
        <f t="shared" si="271"/>
        <v>4.9661</v>
      </c>
    </row>
    <row r="8653" spans="1:19" x14ac:dyDescent="0.2">
      <c r="A8653" t="s">
        <v>6542</v>
      </c>
      <c r="B8653">
        <v>2250000</v>
      </c>
      <c r="C8653">
        <v>16955</v>
      </c>
      <c r="D8653" t="s">
        <v>6428</v>
      </c>
      <c r="E8653">
        <v>49661</v>
      </c>
      <c r="F8653" t="s">
        <v>19</v>
      </c>
      <c r="G8653" t="s">
        <v>20</v>
      </c>
      <c r="H8653">
        <v>1</v>
      </c>
      <c r="I8653" t="s">
        <v>53</v>
      </c>
      <c r="K8653">
        <v>0</v>
      </c>
      <c r="M8653">
        <v>3</v>
      </c>
      <c r="N8653">
        <v>1950</v>
      </c>
      <c r="O8653">
        <v>3000</v>
      </c>
      <c r="P8653">
        <v>2284</v>
      </c>
      <c r="Q8653">
        <v>1</v>
      </c>
      <c r="R8653">
        <f t="shared" si="270"/>
        <v>22.5</v>
      </c>
      <c r="S8653">
        <f t="shared" si="271"/>
        <v>4.9661</v>
      </c>
    </row>
    <row r="8654" spans="1:19" x14ac:dyDescent="0.2">
      <c r="A8654" t="s">
        <v>6548</v>
      </c>
      <c r="B8654">
        <v>2910000</v>
      </c>
      <c r="C8654">
        <v>16956</v>
      </c>
      <c r="D8654" t="s">
        <v>6428</v>
      </c>
      <c r="E8654">
        <v>39631</v>
      </c>
      <c r="F8654" t="s">
        <v>19</v>
      </c>
      <c r="G8654" t="s">
        <v>20</v>
      </c>
      <c r="H8654">
        <v>2</v>
      </c>
      <c r="I8654" t="s">
        <v>155</v>
      </c>
      <c r="K8654">
        <v>0</v>
      </c>
      <c r="M8654">
        <v>1</v>
      </c>
      <c r="O8654">
        <v>6000</v>
      </c>
      <c r="P8654">
        <v>3272</v>
      </c>
      <c r="Q8654">
        <v>1</v>
      </c>
      <c r="R8654">
        <f t="shared" si="270"/>
        <v>29.1</v>
      </c>
      <c r="S8654">
        <f t="shared" si="271"/>
        <v>3.9630999999999998</v>
      </c>
    </row>
    <row r="8655" spans="1:19" x14ac:dyDescent="0.2">
      <c r="A8655" t="s">
        <v>6549</v>
      </c>
      <c r="B8655">
        <v>3040000</v>
      </c>
      <c r="C8655">
        <v>16956</v>
      </c>
      <c r="D8655" t="s">
        <v>6428</v>
      </c>
      <c r="E8655">
        <v>39631</v>
      </c>
      <c r="F8655" t="s">
        <v>19</v>
      </c>
      <c r="G8655" t="s">
        <v>20</v>
      </c>
      <c r="H8655">
        <v>2</v>
      </c>
      <c r="I8655" t="s">
        <v>155</v>
      </c>
      <c r="K8655">
        <v>0</v>
      </c>
      <c r="M8655">
        <v>9</v>
      </c>
      <c r="N8655">
        <v>2015</v>
      </c>
      <c r="O8655">
        <v>5600</v>
      </c>
      <c r="P8655">
        <v>2106</v>
      </c>
      <c r="Q8655">
        <v>1</v>
      </c>
      <c r="R8655">
        <f t="shared" si="270"/>
        <v>30.4</v>
      </c>
      <c r="S8655">
        <f t="shared" si="271"/>
        <v>3.9630999999999998</v>
      </c>
    </row>
    <row r="8656" spans="1:19" x14ac:dyDescent="0.2">
      <c r="A8656" t="s">
        <v>6550</v>
      </c>
      <c r="B8656">
        <v>3200000</v>
      </c>
      <c r="C8656">
        <v>16956</v>
      </c>
      <c r="D8656" t="s">
        <v>6428</v>
      </c>
      <c r="E8656">
        <v>39631</v>
      </c>
      <c r="F8656" t="s">
        <v>19</v>
      </c>
      <c r="G8656" t="s">
        <v>20</v>
      </c>
      <c r="H8656">
        <v>2</v>
      </c>
      <c r="I8656" t="s">
        <v>155</v>
      </c>
      <c r="K8656">
        <v>0</v>
      </c>
      <c r="M8656">
        <v>1</v>
      </c>
      <c r="N8656">
        <v>2014</v>
      </c>
      <c r="O8656">
        <v>4200</v>
      </c>
      <c r="P8656">
        <v>2317</v>
      </c>
      <c r="Q8656">
        <v>1</v>
      </c>
      <c r="R8656">
        <f t="shared" si="270"/>
        <v>32</v>
      </c>
      <c r="S8656">
        <f t="shared" si="271"/>
        <v>3.9630999999999998</v>
      </c>
    </row>
    <row r="8657" spans="1:19" x14ac:dyDescent="0.2">
      <c r="A8657" t="s">
        <v>6551</v>
      </c>
      <c r="B8657">
        <v>3450000</v>
      </c>
      <c r="C8657">
        <v>16956</v>
      </c>
      <c r="D8657" t="s">
        <v>6428</v>
      </c>
      <c r="E8657">
        <v>39631</v>
      </c>
      <c r="F8657" t="s">
        <v>19</v>
      </c>
      <c r="G8657" t="s">
        <v>20</v>
      </c>
      <c r="H8657">
        <v>2</v>
      </c>
      <c r="I8657" t="s">
        <v>887</v>
      </c>
      <c r="K8657">
        <v>0</v>
      </c>
      <c r="M8657">
        <v>1</v>
      </c>
      <c r="N8657">
        <v>2018</v>
      </c>
      <c r="O8657">
        <v>4000</v>
      </c>
      <c r="P8657">
        <v>4332</v>
      </c>
      <c r="Q8657">
        <v>1</v>
      </c>
      <c r="R8657">
        <f t="shared" si="270"/>
        <v>34.5</v>
      </c>
      <c r="S8657">
        <f t="shared" si="271"/>
        <v>3.9630999999999998</v>
      </c>
    </row>
    <row r="8658" spans="1:19" x14ac:dyDescent="0.2">
      <c r="A8658" t="s">
        <v>6552</v>
      </c>
      <c r="B8658">
        <v>3150000</v>
      </c>
      <c r="C8658">
        <v>16956</v>
      </c>
      <c r="D8658" t="s">
        <v>6428</v>
      </c>
      <c r="E8658">
        <v>39631</v>
      </c>
      <c r="F8658" t="s">
        <v>19</v>
      </c>
      <c r="G8658" t="s">
        <v>20</v>
      </c>
      <c r="H8658">
        <v>2</v>
      </c>
      <c r="I8658" t="s">
        <v>257</v>
      </c>
      <c r="K8658">
        <v>0</v>
      </c>
      <c r="M8658">
        <v>3</v>
      </c>
      <c r="O8658">
        <v>3000</v>
      </c>
      <c r="P8658">
        <v>3724</v>
      </c>
      <c r="Q8658">
        <v>1</v>
      </c>
      <c r="R8658">
        <f t="shared" si="270"/>
        <v>31.5</v>
      </c>
      <c r="S8658">
        <f t="shared" si="271"/>
        <v>3.9630999999999998</v>
      </c>
    </row>
    <row r="8659" spans="1:19" x14ac:dyDescent="0.2">
      <c r="A8659" t="s">
        <v>6553</v>
      </c>
      <c r="B8659">
        <v>3100000</v>
      </c>
      <c r="C8659">
        <v>16956</v>
      </c>
      <c r="D8659" t="s">
        <v>6428</v>
      </c>
      <c r="E8659">
        <v>39631</v>
      </c>
      <c r="F8659" t="s">
        <v>19</v>
      </c>
      <c r="G8659" t="s">
        <v>20</v>
      </c>
      <c r="H8659">
        <v>2</v>
      </c>
      <c r="I8659" t="s">
        <v>257</v>
      </c>
      <c r="K8659">
        <v>0</v>
      </c>
      <c r="M8659">
        <v>5</v>
      </c>
      <c r="N8659">
        <v>2015</v>
      </c>
      <c r="O8659">
        <v>3000</v>
      </c>
      <c r="P8659">
        <v>2776</v>
      </c>
      <c r="Q8659">
        <v>1</v>
      </c>
      <c r="R8659">
        <f t="shared" si="270"/>
        <v>31</v>
      </c>
      <c r="S8659">
        <f t="shared" si="271"/>
        <v>3.9630999999999998</v>
      </c>
    </row>
    <row r="8660" spans="1:19" x14ac:dyDescent="0.2">
      <c r="A8660" t="s">
        <v>6554</v>
      </c>
      <c r="B8660">
        <v>3200000</v>
      </c>
      <c r="C8660">
        <v>16956</v>
      </c>
      <c r="D8660" t="s">
        <v>6428</v>
      </c>
      <c r="E8660">
        <v>39631</v>
      </c>
      <c r="F8660" t="s">
        <v>19</v>
      </c>
      <c r="G8660" t="s">
        <v>20</v>
      </c>
      <c r="H8660">
        <v>2</v>
      </c>
      <c r="I8660" t="s">
        <v>155</v>
      </c>
      <c r="K8660">
        <v>0</v>
      </c>
      <c r="M8660">
        <v>1</v>
      </c>
      <c r="N8660">
        <v>2021</v>
      </c>
      <c r="O8660">
        <v>4900</v>
      </c>
      <c r="P8660">
        <v>3272</v>
      </c>
      <c r="Q8660">
        <v>1</v>
      </c>
      <c r="R8660">
        <f t="shared" si="270"/>
        <v>32</v>
      </c>
      <c r="S8660">
        <f t="shared" si="271"/>
        <v>3.9630999999999998</v>
      </c>
    </row>
    <row r="8661" spans="1:19" x14ac:dyDescent="0.2">
      <c r="A8661" t="s">
        <v>6555</v>
      </c>
      <c r="B8661">
        <v>2995000</v>
      </c>
      <c r="C8661">
        <v>16956</v>
      </c>
      <c r="D8661" t="s">
        <v>6428</v>
      </c>
      <c r="E8661">
        <v>39631</v>
      </c>
      <c r="F8661" t="s">
        <v>19</v>
      </c>
      <c r="G8661" t="s">
        <v>20</v>
      </c>
      <c r="H8661">
        <v>2</v>
      </c>
      <c r="I8661" t="s">
        <v>155</v>
      </c>
      <c r="K8661">
        <v>0</v>
      </c>
      <c r="M8661">
        <v>1</v>
      </c>
      <c r="N8661">
        <v>2019</v>
      </c>
      <c r="O8661">
        <v>4800</v>
      </c>
      <c r="P8661">
        <v>3272</v>
      </c>
      <c r="Q8661">
        <v>1</v>
      </c>
      <c r="R8661">
        <f t="shared" si="270"/>
        <v>29.95</v>
      </c>
      <c r="S8661">
        <f t="shared" si="271"/>
        <v>3.9630999999999998</v>
      </c>
    </row>
    <row r="8662" spans="1:19" x14ac:dyDescent="0.2">
      <c r="A8662" t="s">
        <v>6556</v>
      </c>
      <c r="B8662">
        <v>3150000</v>
      </c>
      <c r="C8662">
        <v>16956</v>
      </c>
      <c r="D8662" t="s">
        <v>6428</v>
      </c>
      <c r="E8662">
        <v>39631</v>
      </c>
      <c r="F8662" t="s">
        <v>19</v>
      </c>
      <c r="G8662" t="s">
        <v>20</v>
      </c>
      <c r="H8662">
        <v>2</v>
      </c>
      <c r="I8662" t="s">
        <v>155</v>
      </c>
      <c r="K8662">
        <v>0</v>
      </c>
      <c r="M8662">
        <v>1</v>
      </c>
      <c r="N8662">
        <v>2014</v>
      </c>
      <c r="O8662">
        <v>6900</v>
      </c>
      <c r="P8662">
        <v>2518</v>
      </c>
      <c r="Q8662">
        <v>1</v>
      </c>
      <c r="R8662">
        <f t="shared" si="270"/>
        <v>31.5</v>
      </c>
      <c r="S8662">
        <f t="shared" si="271"/>
        <v>3.9630999999999998</v>
      </c>
    </row>
    <row r="8663" spans="1:19" x14ac:dyDescent="0.2">
      <c r="A8663" t="s">
        <v>6557</v>
      </c>
      <c r="B8663">
        <v>3400000</v>
      </c>
      <c r="C8663">
        <v>16956</v>
      </c>
      <c r="D8663" t="s">
        <v>6428</v>
      </c>
      <c r="E8663">
        <v>39631</v>
      </c>
      <c r="F8663" t="s">
        <v>19</v>
      </c>
      <c r="G8663" t="s">
        <v>20</v>
      </c>
      <c r="H8663">
        <v>2</v>
      </c>
      <c r="I8663" t="s">
        <v>887</v>
      </c>
      <c r="K8663">
        <v>0</v>
      </c>
      <c r="M8663">
        <v>1</v>
      </c>
      <c r="N8663">
        <v>2019</v>
      </c>
      <c r="O8663">
        <v>1800</v>
      </c>
      <c r="P8663">
        <v>4641</v>
      </c>
      <c r="Q8663">
        <v>1</v>
      </c>
      <c r="R8663">
        <f t="shared" si="270"/>
        <v>34</v>
      </c>
      <c r="S8663">
        <f t="shared" si="271"/>
        <v>3.9630999999999998</v>
      </c>
    </row>
    <row r="8664" spans="1:19" x14ac:dyDescent="0.2">
      <c r="A8664" t="s">
        <v>6558</v>
      </c>
      <c r="B8664">
        <v>3185000</v>
      </c>
      <c r="C8664">
        <v>16956</v>
      </c>
      <c r="D8664" t="s">
        <v>6428</v>
      </c>
      <c r="E8664">
        <v>39631</v>
      </c>
      <c r="F8664" t="s">
        <v>19</v>
      </c>
      <c r="G8664" t="s">
        <v>20</v>
      </c>
      <c r="H8664">
        <v>2</v>
      </c>
      <c r="I8664" t="s">
        <v>155</v>
      </c>
      <c r="K8664">
        <v>0</v>
      </c>
      <c r="M8664">
        <v>3</v>
      </c>
      <c r="N8664">
        <v>2014</v>
      </c>
      <c r="O8664">
        <v>3000</v>
      </c>
      <c r="P8664">
        <v>2518</v>
      </c>
      <c r="Q8664">
        <v>1</v>
      </c>
      <c r="R8664">
        <f t="shared" si="270"/>
        <v>31.85</v>
      </c>
      <c r="S8664">
        <f t="shared" si="271"/>
        <v>3.9630999999999998</v>
      </c>
    </row>
    <row r="8665" spans="1:19" x14ac:dyDescent="0.2">
      <c r="A8665" t="s">
        <v>6553</v>
      </c>
      <c r="B8665">
        <v>3100000</v>
      </c>
      <c r="C8665">
        <v>16956</v>
      </c>
      <c r="D8665" t="s">
        <v>6428</v>
      </c>
      <c r="E8665">
        <v>39631</v>
      </c>
      <c r="F8665" t="s">
        <v>19</v>
      </c>
      <c r="G8665" t="s">
        <v>20</v>
      </c>
      <c r="H8665">
        <v>2</v>
      </c>
      <c r="I8665" t="s">
        <v>257</v>
      </c>
      <c r="K8665">
        <v>0</v>
      </c>
      <c r="M8665">
        <v>9</v>
      </c>
      <c r="N8665">
        <v>2015</v>
      </c>
      <c r="O8665">
        <v>3000</v>
      </c>
      <c r="P8665">
        <v>2776</v>
      </c>
      <c r="Q8665">
        <v>1</v>
      </c>
      <c r="R8665">
        <f t="shared" si="270"/>
        <v>31</v>
      </c>
      <c r="S8665">
        <f t="shared" si="271"/>
        <v>3.9630999999999998</v>
      </c>
    </row>
    <row r="8666" spans="1:19" x14ac:dyDescent="0.2">
      <c r="A8666" t="s">
        <v>6549</v>
      </c>
      <c r="B8666">
        <v>3040000</v>
      </c>
      <c r="C8666">
        <v>16956</v>
      </c>
      <c r="D8666" t="s">
        <v>6428</v>
      </c>
      <c r="E8666">
        <v>39631</v>
      </c>
      <c r="F8666" t="s">
        <v>19</v>
      </c>
      <c r="G8666" t="s">
        <v>20</v>
      </c>
      <c r="H8666">
        <v>2</v>
      </c>
      <c r="I8666" t="s">
        <v>155</v>
      </c>
      <c r="K8666">
        <v>0</v>
      </c>
      <c r="M8666">
        <v>3</v>
      </c>
      <c r="N8666">
        <v>2015</v>
      </c>
      <c r="O8666">
        <v>5600</v>
      </c>
      <c r="P8666">
        <v>2106</v>
      </c>
      <c r="Q8666">
        <v>1</v>
      </c>
      <c r="R8666">
        <f t="shared" si="270"/>
        <v>30.4</v>
      </c>
      <c r="S8666">
        <f t="shared" si="271"/>
        <v>3.9630999999999998</v>
      </c>
    </row>
    <row r="8667" spans="1:19" x14ac:dyDescent="0.2">
      <c r="A8667" t="s">
        <v>6559</v>
      </c>
      <c r="B8667">
        <v>2900000</v>
      </c>
      <c r="C8667">
        <v>16956</v>
      </c>
      <c r="D8667" t="s">
        <v>6428</v>
      </c>
      <c r="E8667">
        <v>39631</v>
      </c>
      <c r="F8667" t="s">
        <v>19</v>
      </c>
      <c r="G8667" t="s">
        <v>20</v>
      </c>
      <c r="H8667">
        <v>2</v>
      </c>
      <c r="I8667" t="s">
        <v>275</v>
      </c>
      <c r="K8667">
        <v>0</v>
      </c>
      <c r="M8667">
        <v>2</v>
      </c>
      <c r="N8667">
        <v>2019</v>
      </c>
      <c r="O8667">
        <v>3000</v>
      </c>
      <c r="P8667">
        <v>3348</v>
      </c>
      <c r="Q8667">
        <v>1</v>
      </c>
      <c r="R8667">
        <f t="shared" si="270"/>
        <v>29</v>
      </c>
      <c r="S8667">
        <f t="shared" si="271"/>
        <v>3.9630999999999998</v>
      </c>
    </row>
    <row r="8668" spans="1:19" x14ac:dyDescent="0.2">
      <c r="A8668" t="s">
        <v>6560</v>
      </c>
      <c r="B8668">
        <v>2860000</v>
      </c>
      <c r="C8668">
        <v>16956</v>
      </c>
      <c r="D8668" t="s">
        <v>6428</v>
      </c>
      <c r="E8668">
        <v>39631</v>
      </c>
      <c r="F8668" t="s">
        <v>19</v>
      </c>
      <c r="G8668" t="s">
        <v>20</v>
      </c>
      <c r="H8668">
        <v>2</v>
      </c>
      <c r="I8668" t="s">
        <v>155</v>
      </c>
      <c r="K8668">
        <v>0</v>
      </c>
      <c r="M8668">
        <v>-1</v>
      </c>
      <c r="N8668">
        <v>2019</v>
      </c>
      <c r="O8668">
        <v>3480</v>
      </c>
      <c r="P8668">
        <v>3272</v>
      </c>
      <c r="Q8668">
        <v>1</v>
      </c>
      <c r="R8668">
        <f t="shared" si="270"/>
        <v>28.6</v>
      </c>
      <c r="S8668">
        <f t="shared" si="271"/>
        <v>3.9630999999999998</v>
      </c>
    </row>
    <row r="8669" spans="1:19" x14ac:dyDescent="0.2">
      <c r="A8669" t="s">
        <v>6557</v>
      </c>
      <c r="B8669">
        <v>3400000</v>
      </c>
      <c r="C8669">
        <v>16956</v>
      </c>
      <c r="D8669" t="s">
        <v>6428</v>
      </c>
      <c r="E8669">
        <v>39631</v>
      </c>
      <c r="F8669" t="s">
        <v>19</v>
      </c>
      <c r="G8669" t="s">
        <v>20</v>
      </c>
      <c r="H8669">
        <v>2</v>
      </c>
      <c r="I8669" t="s">
        <v>887</v>
      </c>
      <c r="K8669">
        <v>0</v>
      </c>
      <c r="M8669">
        <v>1</v>
      </c>
      <c r="N8669">
        <v>2019</v>
      </c>
      <c r="O8669">
        <v>1800</v>
      </c>
      <c r="P8669">
        <v>4641</v>
      </c>
      <c r="Q8669">
        <v>1</v>
      </c>
      <c r="R8669">
        <f t="shared" si="270"/>
        <v>34</v>
      </c>
      <c r="S8669">
        <f t="shared" si="271"/>
        <v>3.9630999999999998</v>
      </c>
    </row>
    <row r="8670" spans="1:19" x14ac:dyDescent="0.2">
      <c r="A8670" t="s">
        <v>6554</v>
      </c>
      <c r="B8670">
        <v>3200000</v>
      </c>
      <c r="C8670">
        <v>16956</v>
      </c>
      <c r="D8670" t="s">
        <v>6428</v>
      </c>
      <c r="E8670">
        <v>39631</v>
      </c>
      <c r="F8670" t="s">
        <v>19</v>
      </c>
      <c r="G8670" t="s">
        <v>20</v>
      </c>
      <c r="H8670">
        <v>2</v>
      </c>
      <c r="I8670" t="s">
        <v>155</v>
      </c>
      <c r="K8670">
        <v>0</v>
      </c>
      <c r="M8670">
        <v>2</v>
      </c>
      <c r="N8670">
        <v>2021</v>
      </c>
      <c r="O8670">
        <v>4900</v>
      </c>
      <c r="P8670">
        <v>3272</v>
      </c>
      <c r="Q8670">
        <v>1</v>
      </c>
      <c r="R8670">
        <f t="shared" si="270"/>
        <v>32</v>
      </c>
      <c r="S8670">
        <f t="shared" si="271"/>
        <v>3.9630999999999998</v>
      </c>
    </row>
    <row r="8671" spans="1:19" x14ac:dyDescent="0.2">
      <c r="A8671" t="s">
        <v>6550</v>
      </c>
      <c r="B8671">
        <v>3200000</v>
      </c>
      <c r="C8671">
        <v>16956</v>
      </c>
      <c r="D8671" t="s">
        <v>6428</v>
      </c>
      <c r="E8671">
        <v>39631</v>
      </c>
      <c r="F8671" t="s">
        <v>19</v>
      </c>
      <c r="G8671" t="s">
        <v>20</v>
      </c>
      <c r="H8671">
        <v>2</v>
      </c>
      <c r="I8671" t="s">
        <v>155</v>
      </c>
      <c r="K8671">
        <v>0</v>
      </c>
      <c r="M8671">
        <v>4</v>
      </c>
      <c r="N8671">
        <v>2014</v>
      </c>
      <c r="O8671">
        <v>4200</v>
      </c>
      <c r="P8671">
        <v>2317</v>
      </c>
      <c r="Q8671">
        <v>1</v>
      </c>
      <c r="R8671">
        <f t="shared" si="270"/>
        <v>32</v>
      </c>
      <c r="S8671">
        <f t="shared" si="271"/>
        <v>3.9630999999999998</v>
      </c>
    </row>
    <row r="8672" spans="1:19" x14ac:dyDescent="0.2">
      <c r="A8672" t="s">
        <v>6561</v>
      </c>
      <c r="B8672">
        <v>3200000</v>
      </c>
      <c r="C8672">
        <v>16956</v>
      </c>
      <c r="D8672" t="s">
        <v>6428</v>
      </c>
      <c r="E8672">
        <v>39631</v>
      </c>
      <c r="F8672" t="s">
        <v>19</v>
      </c>
      <c r="G8672" t="s">
        <v>20</v>
      </c>
      <c r="H8672">
        <v>2</v>
      </c>
      <c r="I8672" t="s">
        <v>257</v>
      </c>
      <c r="K8672">
        <v>0</v>
      </c>
      <c r="M8672">
        <v>6</v>
      </c>
      <c r="N8672">
        <v>2019</v>
      </c>
      <c r="O8672">
        <v>6876</v>
      </c>
      <c r="P8672">
        <v>3728</v>
      </c>
      <c r="Q8672">
        <v>1</v>
      </c>
      <c r="R8672">
        <f t="shared" si="270"/>
        <v>32</v>
      </c>
      <c r="S8672">
        <f t="shared" si="271"/>
        <v>3.9630999999999998</v>
      </c>
    </row>
    <row r="8673" spans="1:19" x14ac:dyDescent="0.2">
      <c r="A8673" t="s">
        <v>6562</v>
      </c>
      <c r="B8673">
        <v>2305000</v>
      </c>
      <c r="C8673">
        <v>16957</v>
      </c>
      <c r="D8673" t="s">
        <v>6428</v>
      </c>
      <c r="E8673">
        <v>34769</v>
      </c>
      <c r="F8673" t="s">
        <v>19</v>
      </c>
      <c r="G8673" t="s">
        <v>20</v>
      </c>
      <c r="H8673">
        <v>1</v>
      </c>
      <c r="I8673" t="s">
        <v>55</v>
      </c>
      <c r="K8673">
        <v>0</v>
      </c>
      <c r="M8673">
        <v>2</v>
      </c>
      <c r="N8673">
        <v>1939</v>
      </c>
      <c r="O8673">
        <v>9852</v>
      </c>
      <c r="P8673">
        <v>2237</v>
      </c>
      <c r="Q8673">
        <v>1</v>
      </c>
      <c r="R8673">
        <f t="shared" si="270"/>
        <v>23.05</v>
      </c>
      <c r="S8673">
        <f t="shared" si="271"/>
        <v>3.4769000000000001</v>
      </c>
    </row>
    <row r="8674" spans="1:19" x14ac:dyDescent="0.2">
      <c r="A8674" t="s">
        <v>6563</v>
      </c>
      <c r="B8674">
        <v>2750000</v>
      </c>
      <c r="C8674">
        <v>16957</v>
      </c>
      <c r="D8674" t="s">
        <v>6428</v>
      </c>
      <c r="E8674">
        <v>34769</v>
      </c>
      <c r="F8674" t="s">
        <v>19</v>
      </c>
      <c r="G8674" t="s">
        <v>20</v>
      </c>
      <c r="H8674">
        <v>1</v>
      </c>
      <c r="I8674" t="s">
        <v>133</v>
      </c>
      <c r="K8674">
        <v>0</v>
      </c>
      <c r="M8674">
        <v>3</v>
      </c>
      <c r="N8674">
        <v>1933</v>
      </c>
      <c r="O8674">
        <v>6948</v>
      </c>
      <c r="P8674">
        <v>3045</v>
      </c>
      <c r="Q8674">
        <v>1</v>
      </c>
      <c r="R8674">
        <f t="shared" si="270"/>
        <v>27.5</v>
      </c>
      <c r="S8674">
        <f t="shared" si="271"/>
        <v>3.4769000000000001</v>
      </c>
    </row>
    <row r="8675" spans="1:19" x14ac:dyDescent="0.2">
      <c r="A8675" t="s">
        <v>6564</v>
      </c>
      <c r="B8675">
        <v>2390000</v>
      </c>
      <c r="C8675">
        <v>16957</v>
      </c>
      <c r="D8675" t="s">
        <v>6428</v>
      </c>
      <c r="E8675">
        <v>34769</v>
      </c>
      <c r="F8675" t="s">
        <v>19</v>
      </c>
      <c r="G8675" t="s">
        <v>20</v>
      </c>
      <c r="H8675">
        <v>1</v>
      </c>
      <c r="I8675" t="s">
        <v>87</v>
      </c>
      <c r="K8675">
        <v>0</v>
      </c>
      <c r="M8675">
        <v>3</v>
      </c>
      <c r="N8675">
        <v>1939</v>
      </c>
      <c r="O8675">
        <v>3480</v>
      </c>
      <c r="P8675">
        <v>1841</v>
      </c>
      <c r="Q8675">
        <v>1</v>
      </c>
      <c r="R8675">
        <f t="shared" si="270"/>
        <v>23.9</v>
      </c>
      <c r="S8675">
        <f t="shared" si="271"/>
        <v>3.4769000000000001</v>
      </c>
    </row>
    <row r="8676" spans="1:19" x14ac:dyDescent="0.2">
      <c r="A8676" t="s">
        <v>6565</v>
      </c>
      <c r="B8676">
        <v>3400000</v>
      </c>
      <c r="C8676">
        <v>16957</v>
      </c>
      <c r="D8676" t="s">
        <v>6428</v>
      </c>
      <c r="E8676">
        <v>34769</v>
      </c>
      <c r="F8676" t="s">
        <v>19</v>
      </c>
      <c r="G8676" t="s">
        <v>20</v>
      </c>
      <c r="H8676">
        <v>1.5</v>
      </c>
      <c r="I8676" t="s">
        <v>72</v>
      </c>
      <c r="J8676" t="s">
        <v>6566</v>
      </c>
      <c r="K8676">
        <v>0</v>
      </c>
      <c r="M8676">
        <v>3</v>
      </c>
      <c r="N8676">
        <v>1931</v>
      </c>
      <c r="O8676">
        <v>5800</v>
      </c>
      <c r="P8676">
        <v>2606</v>
      </c>
      <c r="Q8676">
        <v>1</v>
      </c>
      <c r="R8676">
        <f t="shared" si="270"/>
        <v>34</v>
      </c>
      <c r="S8676">
        <f t="shared" si="271"/>
        <v>3.4769000000000001</v>
      </c>
    </row>
    <row r="8677" spans="1:19" x14ac:dyDescent="0.2">
      <c r="A8677" t="s">
        <v>6567</v>
      </c>
      <c r="B8677">
        <v>2695000</v>
      </c>
      <c r="C8677">
        <v>16957</v>
      </c>
      <c r="D8677" t="s">
        <v>6428</v>
      </c>
      <c r="E8677">
        <v>34769</v>
      </c>
      <c r="F8677" t="s">
        <v>19</v>
      </c>
      <c r="G8677" t="s">
        <v>20</v>
      </c>
      <c r="H8677">
        <v>2</v>
      </c>
      <c r="I8677" t="s">
        <v>6568</v>
      </c>
      <c r="K8677">
        <v>0</v>
      </c>
      <c r="M8677">
        <v>3</v>
      </c>
      <c r="N8677">
        <v>1939</v>
      </c>
      <c r="O8677">
        <v>7236</v>
      </c>
      <c r="P8677">
        <v>1585</v>
      </c>
      <c r="Q8677">
        <v>1</v>
      </c>
      <c r="R8677">
        <f t="shared" si="270"/>
        <v>26.95</v>
      </c>
      <c r="S8677">
        <f t="shared" si="271"/>
        <v>3.4769000000000001</v>
      </c>
    </row>
    <row r="8678" spans="1:19" x14ac:dyDescent="0.2">
      <c r="A8678" t="s">
        <v>6569</v>
      </c>
      <c r="B8678">
        <v>2250000</v>
      </c>
      <c r="C8678">
        <v>16957</v>
      </c>
      <c r="D8678" t="s">
        <v>6428</v>
      </c>
      <c r="E8678">
        <v>34769</v>
      </c>
      <c r="F8678" t="s">
        <v>19</v>
      </c>
      <c r="G8678" t="s">
        <v>20</v>
      </c>
      <c r="H8678">
        <v>1</v>
      </c>
      <c r="I8678" t="s">
        <v>25</v>
      </c>
      <c r="K8678">
        <v>0</v>
      </c>
      <c r="M8678">
        <v>3</v>
      </c>
      <c r="N8678">
        <v>1931</v>
      </c>
      <c r="O8678">
        <v>3480</v>
      </c>
      <c r="P8678">
        <v>1617</v>
      </c>
      <c r="Q8678">
        <v>1</v>
      </c>
      <c r="R8678">
        <f t="shared" si="270"/>
        <v>22.5</v>
      </c>
      <c r="S8678">
        <f t="shared" si="271"/>
        <v>3.4769000000000001</v>
      </c>
    </row>
    <row r="8679" spans="1:19" x14ac:dyDescent="0.2">
      <c r="A8679" t="s">
        <v>6570</v>
      </c>
      <c r="B8679">
        <v>2100000</v>
      </c>
      <c r="C8679">
        <v>16957</v>
      </c>
      <c r="D8679" t="s">
        <v>6428</v>
      </c>
      <c r="E8679">
        <v>34769</v>
      </c>
      <c r="F8679" t="s">
        <v>19</v>
      </c>
      <c r="G8679" t="s">
        <v>20</v>
      </c>
      <c r="H8679">
        <v>1</v>
      </c>
      <c r="I8679" t="s">
        <v>29</v>
      </c>
      <c r="K8679">
        <v>0</v>
      </c>
      <c r="M8679">
        <v>4</v>
      </c>
      <c r="N8679">
        <v>1949</v>
      </c>
      <c r="O8679">
        <v>3000</v>
      </c>
      <c r="P8679">
        <v>1216</v>
      </c>
      <c r="Q8679">
        <v>1</v>
      </c>
      <c r="R8679">
        <f t="shared" si="270"/>
        <v>21</v>
      </c>
      <c r="S8679">
        <f t="shared" si="271"/>
        <v>3.4769000000000001</v>
      </c>
    </row>
    <row r="8680" spans="1:19" x14ac:dyDescent="0.2">
      <c r="A8680" t="s">
        <v>6563</v>
      </c>
      <c r="B8680">
        <v>2775000</v>
      </c>
      <c r="C8680">
        <v>16957</v>
      </c>
      <c r="D8680" t="s">
        <v>6428</v>
      </c>
      <c r="E8680">
        <v>34769</v>
      </c>
      <c r="F8680" t="s">
        <v>19</v>
      </c>
      <c r="G8680" t="s">
        <v>20</v>
      </c>
      <c r="H8680">
        <v>1.5</v>
      </c>
      <c r="I8680" t="s">
        <v>149</v>
      </c>
      <c r="K8680">
        <v>0</v>
      </c>
      <c r="M8680">
        <v>1</v>
      </c>
      <c r="N8680">
        <v>1933</v>
      </c>
      <c r="O8680">
        <v>3000</v>
      </c>
      <c r="P8680">
        <v>3495</v>
      </c>
      <c r="Q8680">
        <v>1</v>
      </c>
      <c r="R8680">
        <f t="shared" si="270"/>
        <v>27.75</v>
      </c>
      <c r="S8680">
        <f t="shared" si="271"/>
        <v>3.4769000000000001</v>
      </c>
    </row>
    <row r="8681" spans="1:19" x14ac:dyDescent="0.2">
      <c r="A8681" t="s">
        <v>6571</v>
      </c>
      <c r="B8681">
        <v>2950000</v>
      </c>
      <c r="C8681">
        <v>16957</v>
      </c>
      <c r="D8681" t="s">
        <v>6428</v>
      </c>
      <c r="E8681">
        <v>34769</v>
      </c>
      <c r="F8681" t="s">
        <v>19</v>
      </c>
      <c r="G8681" t="s">
        <v>20</v>
      </c>
      <c r="H8681">
        <v>1</v>
      </c>
      <c r="I8681" t="s">
        <v>237</v>
      </c>
      <c r="K8681">
        <v>0</v>
      </c>
      <c r="M8681">
        <v>2</v>
      </c>
      <c r="N8681">
        <v>1931</v>
      </c>
      <c r="O8681">
        <v>5700</v>
      </c>
      <c r="P8681">
        <v>1898</v>
      </c>
      <c r="Q8681">
        <v>1</v>
      </c>
      <c r="R8681">
        <f t="shared" si="270"/>
        <v>29.5</v>
      </c>
      <c r="S8681">
        <f t="shared" si="271"/>
        <v>3.4769000000000001</v>
      </c>
    </row>
    <row r="8682" spans="1:19" x14ac:dyDescent="0.2">
      <c r="A8682" t="s">
        <v>6565</v>
      </c>
      <c r="B8682">
        <v>3400000</v>
      </c>
      <c r="C8682">
        <v>16957</v>
      </c>
      <c r="D8682" t="s">
        <v>6428</v>
      </c>
      <c r="E8682">
        <v>34769</v>
      </c>
      <c r="F8682" t="s">
        <v>19</v>
      </c>
      <c r="G8682" t="s">
        <v>20</v>
      </c>
      <c r="H8682">
        <v>1.5</v>
      </c>
      <c r="I8682" t="s">
        <v>72</v>
      </c>
      <c r="J8682" t="s">
        <v>6566</v>
      </c>
      <c r="K8682">
        <v>0</v>
      </c>
      <c r="M8682">
        <v>4</v>
      </c>
      <c r="N8682">
        <v>1931</v>
      </c>
      <c r="O8682">
        <v>5800</v>
      </c>
      <c r="P8682">
        <v>2606</v>
      </c>
      <c r="Q8682">
        <v>1</v>
      </c>
      <c r="R8682">
        <f t="shared" si="270"/>
        <v>34</v>
      </c>
      <c r="S8682">
        <f t="shared" si="271"/>
        <v>3.4769000000000001</v>
      </c>
    </row>
    <row r="8683" spans="1:19" x14ac:dyDescent="0.2">
      <c r="A8683" t="s">
        <v>6572</v>
      </c>
      <c r="B8683">
        <v>2375000</v>
      </c>
      <c r="C8683">
        <v>16957</v>
      </c>
      <c r="D8683" t="s">
        <v>6428</v>
      </c>
      <c r="E8683">
        <v>34769</v>
      </c>
      <c r="F8683" t="s">
        <v>19</v>
      </c>
      <c r="G8683" t="s">
        <v>20</v>
      </c>
      <c r="H8683">
        <v>1</v>
      </c>
      <c r="I8683" t="s">
        <v>55</v>
      </c>
      <c r="K8683">
        <v>0</v>
      </c>
      <c r="M8683">
        <v>1</v>
      </c>
      <c r="N8683">
        <v>1938</v>
      </c>
      <c r="O8683">
        <v>8400</v>
      </c>
      <c r="P8683">
        <v>1840</v>
      </c>
      <c r="Q8683">
        <v>1</v>
      </c>
      <c r="R8683">
        <f t="shared" si="270"/>
        <v>23.75</v>
      </c>
      <c r="S8683">
        <f t="shared" si="271"/>
        <v>3.4769000000000001</v>
      </c>
    </row>
    <row r="8684" spans="1:19" x14ac:dyDescent="0.2">
      <c r="A8684" t="s">
        <v>6573</v>
      </c>
      <c r="B8684">
        <v>2475000</v>
      </c>
      <c r="C8684">
        <v>16957</v>
      </c>
      <c r="D8684" t="s">
        <v>6428</v>
      </c>
      <c r="E8684">
        <v>34769</v>
      </c>
      <c r="F8684" t="s">
        <v>19</v>
      </c>
      <c r="G8684" t="s">
        <v>20</v>
      </c>
      <c r="H8684">
        <v>1</v>
      </c>
      <c r="I8684" t="s">
        <v>190</v>
      </c>
      <c r="K8684">
        <v>0</v>
      </c>
      <c r="M8684">
        <v>1</v>
      </c>
      <c r="N8684">
        <v>1939</v>
      </c>
      <c r="O8684">
        <v>3000</v>
      </c>
      <c r="P8684">
        <v>2453</v>
      </c>
      <c r="Q8684">
        <v>1</v>
      </c>
      <c r="R8684">
        <f t="shared" si="270"/>
        <v>24.75</v>
      </c>
      <c r="S8684">
        <f t="shared" si="271"/>
        <v>3.4769000000000001</v>
      </c>
    </row>
    <row r="8685" spans="1:19" x14ac:dyDescent="0.2">
      <c r="A8685" t="s">
        <v>6569</v>
      </c>
      <c r="B8685">
        <v>2250000</v>
      </c>
      <c r="C8685">
        <v>16957</v>
      </c>
      <c r="D8685" t="s">
        <v>6428</v>
      </c>
      <c r="E8685">
        <v>34769</v>
      </c>
      <c r="F8685" t="s">
        <v>19</v>
      </c>
      <c r="G8685" t="s">
        <v>20</v>
      </c>
      <c r="H8685">
        <v>1</v>
      </c>
      <c r="I8685" t="s">
        <v>25</v>
      </c>
      <c r="K8685">
        <v>0</v>
      </c>
      <c r="M8685">
        <v>3</v>
      </c>
      <c r="N8685">
        <v>1931</v>
      </c>
      <c r="O8685">
        <v>3480</v>
      </c>
      <c r="P8685">
        <v>1617</v>
      </c>
      <c r="Q8685">
        <v>1</v>
      </c>
      <c r="R8685">
        <f t="shared" si="270"/>
        <v>22.5</v>
      </c>
      <c r="S8685">
        <f t="shared" si="271"/>
        <v>3.4769000000000001</v>
      </c>
    </row>
    <row r="8686" spans="1:19" x14ac:dyDescent="0.2">
      <c r="A8686" t="s">
        <v>6574</v>
      </c>
      <c r="B8686">
        <v>2700000</v>
      </c>
      <c r="C8686">
        <v>16957</v>
      </c>
      <c r="D8686" t="s">
        <v>6428</v>
      </c>
      <c r="E8686">
        <v>34769</v>
      </c>
      <c r="F8686" t="s">
        <v>19</v>
      </c>
      <c r="G8686" t="s">
        <v>20</v>
      </c>
      <c r="H8686">
        <v>1.5</v>
      </c>
      <c r="I8686" t="s">
        <v>72</v>
      </c>
      <c r="K8686">
        <v>0</v>
      </c>
      <c r="M8686">
        <v>3</v>
      </c>
      <c r="N8686">
        <v>1935</v>
      </c>
      <c r="O8686">
        <v>3000</v>
      </c>
      <c r="P8686">
        <v>2285</v>
      </c>
      <c r="Q8686">
        <v>1</v>
      </c>
      <c r="R8686">
        <f t="shared" si="270"/>
        <v>27</v>
      </c>
      <c r="S8686">
        <f t="shared" si="271"/>
        <v>3.4769000000000001</v>
      </c>
    </row>
    <row r="8687" spans="1:19" x14ac:dyDescent="0.2">
      <c r="A8687" t="s">
        <v>6575</v>
      </c>
      <c r="B8687">
        <v>3000000</v>
      </c>
      <c r="C8687">
        <v>16958</v>
      </c>
      <c r="D8687" t="s">
        <v>6428</v>
      </c>
      <c r="E8687">
        <v>33318</v>
      </c>
      <c r="F8687" t="s">
        <v>19</v>
      </c>
      <c r="G8687" t="s">
        <v>20</v>
      </c>
      <c r="H8687">
        <v>2</v>
      </c>
      <c r="I8687" t="s">
        <v>906</v>
      </c>
      <c r="K8687">
        <v>0</v>
      </c>
      <c r="M8687">
        <v>3</v>
      </c>
      <c r="N8687">
        <v>1961</v>
      </c>
      <c r="O8687">
        <v>3000</v>
      </c>
      <c r="P8687">
        <v>3109</v>
      </c>
      <c r="Q8687">
        <v>1</v>
      </c>
      <c r="R8687">
        <f t="shared" si="270"/>
        <v>30</v>
      </c>
      <c r="S8687">
        <f t="shared" si="271"/>
        <v>3.3317999999999999</v>
      </c>
    </row>
    <row r="8688" spans="1:19" x14ac:dyDescent="0.2">
      <c r="A8688" t="s">
        <v>6576</v>
      </c>
      <c r="B8688">
        <v>3450000</v>
      </c>
      <c r="C8688">
        <v>16958</v>
      </c>
      <c r="D8688" t="s">
        <v>6428</v>
      </c>
      <c r="E8688">
        <v>33318</v>
      </c>
      <c r="F8688" t="s">
        <v>19</v>
      </c>
      <c r="G8688" t="s">
        <v>20</v>
      </c>
      <c r="H8688">
        <v>2</v>
      </c>
      <c r="I8688" t="s">
        <v>141</v>
      </c>
      <c r="K8688">
        <v>0</v>
      </c>
      <c r="M8688">
        <v>2</v>
      </c>
      <c r="N8688">
        <v>1932</v>
      </c>
      <c r="O8688">
        <v>7380</v>
      </c>
      <c r="P8688">
        <v>3288</v>
      </c>
      <c r="Q8688">
        <v>1</v>
      </c>
      <c r="R8688">
        <f t="shared" si="270"/>
        <v>34.5</v>
      </c>
      <c r="S8688">
        <f t="shared" si="271"/>
        <v>3.3317999999999999</v>
      </c>
    </row>
    <row r="8689" spans="1:19" x14ac:dyDescent="0.2">
      <c r="A8689" t="s">
        <v>6576</v>
      </c>
      <c r="B8689">
        <v>3300000</v>
      </c>
      <c r="C8689">
        <v>16958</v>
      </c>
      <c r="D8689" t="s">
        <v>6428</v>
      </c>
      <c r="E8689">
        <v>33318</v>
      </c>
      <c r="F8689" t="s">
        <v>19</v>
      </c>
      <c r="G8689" t="s">
        <v>20</v>
      </c>
      <c r="H8689">
        <v>2</v>
      </c>
      <c r="I8689" t="s">
        <v>257</v>
      </c>
      <c r="K8689">
        <v>1</v>
      </c>
      <c r="M8689">
        <v>1</v>
      </c>
      <c r="N8689">
        <v>1932</v>
      </c>
      <c r="O8689">
        <v>6469</v>
      </c>
      <c r="P8689">
        <v>3520</v>
      </c>
      <c r="Q8689">
        <v>1</v>
      </c>
      <c r="R8689">
        <f t="shared" si="270"/>
        <v>33</v>
      </c>
      <c r="S8689">
        <f t="shared" si="271"/>
        <v>3.3317999999999999</v>
      </c>
    </row>
    <row r="8690" spans="1:19" x14ac:dyDescent="0.2">
      <c r="A8690" t="s">
        <v>6577</v>
      </c>
      <c r="B8690">
        <v>2810000</v>
      </c>
      <c r="C8690">
        <v>16958</v>
      </c>
      <c r="D8690" t="s">
        <v>6428</v>
      </c>
      <c r="E8690">
        <v>33318</v>
      </c>
      <c r="F8690" t="s">
        <v>19</v>
      </c>
      <c r="G8690" t="s">
        <v>20</v>
      </c>
      <c r="H8690">
        <v>2</v>
      </c>
      <c r="I8690" t="s">
        <v>46</v>
      </c>
      <c r="K8690">
        <v>0</v>
      </c>
      <c r="M8690">
        <v>1</v>
      </c>
      <c r="N8690">
        <v>1938</v>
      </c>
      <c r="O8690">
        <v>3000</v>
      </c>
      <c r="P8690">
        <v>2651</v>
      </c>
      <c r="Q8690">
        <v>1</v>
      </c>
      <c r="R8690">
        <f t="shared" si="270"/>
        <v>28.1</v>
      </c>
      <c r="S8690">
        <f t="shared" si="271"/>
        <v>3.3317999999999999</v>
      </c>
    </row>
    <row r="8691" spans="1:19" x14ac:dyDescent="0.2">
      <c r="A8691" t="s">
        <v>6578</v>
      </c>
      <c r="B8691">
        <v>3460000</v>
      </c>
      <c r="C8691">
        <v>16958</v>
      </c>
      <c r="D8691" t="s">
        <v>6428</v>
      </c>
      <c r="E8691">
        <v>33318</v>
      </c>
      <c r="F8691" t="s">
        <v>19</v>
      </c>
      <c r="G8691" t="s">
        <v>20</v>
      </c>
      <c r="H8691">
        <v>2</v>
      </c>
      <c r="I8691" t="s">
        <v>962</v>
      </c>
      <c r="K8691">
        <v>0</v>
      </c>
      <c r="M8691">
        <v>6</v>
      </c>
      <c r="O8691">
        <v>9000</v>
      </c>
      <c r="P8691">
        <v>4199</v>
      </c>
      <c r="Q8691">
        <v>1</v>
      </c>
      <c r="R8691">
        <f t="shared" si="270"/>
        <v>34.6</v>
      </c>
      <c r="S8691">
        <f t="shared" si="271"/>
        <v>3.3317999999999999</v>
      </c>
    </row>
    <row r="8692" spans="1:19" x14ac:dyDescent="0.2">
      <c r="A8692" t="s">
        <v>6577</v>
      </c>
      <c r="B8692">
        <v>2850000</v>
      </c>
      <c r="C8692">
        <v>16958</v>
      </c>
      <c r="D8692" t="s">
        <v>6428</v>
      </c>
      <c r="E8692">
        <v>33318</v>
      </c>
      <c r="F8692" t="s">
        <v>19</v>
      </c>
      <c r="G8692" t="s">
        <v>20</v>
      </c>
      <c r="H8692">
        <v>2</v>
      </c>
      <c r="I8692" t="s">
        <v>46</v>
      </c>
      <c r="K8692">
        <v>0</v>
      </c>
      <c r="M8692">
        <v>3</v>
      </c>
      <c r="O8692">
        <v>3000</v>
      </c>
      <c r="P8692">
        <v>2651</v>
      </c>
      <c r="Q8692">
        <v>1</v>
      </c>
      <c r="R8692">
        <f t="shared" si="270"/>
        <v>28.5</v>
      </c>
      <c r="S8692">
        <f t="shared" si="271"/>
        <v>3.3317999999999999</v>
      </c>
    </row>
    <row r="8693" spans="1:19" x14ac:dyDescent="0.2">
      <c r="A8693" t="s">
        <v>6579</v>
      </c>
      <c r="B8693">
        <v>3150000</v>
      </c>
      <c r="C8693">
        <v>16958</v>
      </c>
      <c r="D8693" t="s">
        <v>6428</v>
      </c>
      <c r="E8693">
        <v>33318</v>
      </c>
      <c r="F8693" t="s">
        <v>19</v>
      </c>
      <c r="G8693" t="s">
        <v>20</v>
      </c>
      <c r="H8693">
        <v>2</v>
      </c>
      <c r="I8693" t="s">
        <v>906</v>
      </c>
      <c r="J8693" t="s">
        <v>1068</v>
      </c>
      <c r="K8693">
        <v>0</v>
      </c>
      <c r="M8693">
        <v>2</v>
      </c>
      <c r="N8693">
        <v>1929</v>
      </c>
      <c r="O8693">
        <v>7200</v>
      </c>
      <c r="P8693">
        <v>3202</v>
      </c>
      <c r="Q8693">
        <v>1</v>
      </c>
      <c r="R8693">
        <f t="shared" si="270"/>
        <v>31.5</v>
      </c>
      <c r="S8693">
        <f t="shared" si="271"/>
        <v>3.3317999999999999</v>
      </c>
    </row>
    <row r="8694" spans="1:19" x14ac:dyDescent="0.2">
      <c r="A8694" t="s">
        <v>6580</v>
      </c>
      <c r="B8694">
        <v>1800000</v>
      </c>
      <c r="C8694">
        <v>16958</v>
      </c>
      <c r="D8694" t="s">
        <v>6428</v>
      </c>
      <c r="E8694">
        <v>33318</v>
      </c>
      <c r="F8694" t="s">
        <v>19</v>
      </c>
      <c r="G8694" t="s">
        <v>20</v>
      </c>
      <c r="H8694">
        <v>1</v>
      </c>
      <c r="I8694" t="s">
        <v>40</v>
      </c>
      <c r="K8694">
        <v>0</v>
      </c>
      <c r="M8694">
        <v>4</v>
      </c>
      <c r="N8694">
        <v>1963</v>
      </c>
      <c r="O8694">
        <v>3840</v>
      </c>
      <c r="P8694">
        <v>1151</v>
      </c>
      <c r="Q8694">
        <v>1</v>
      </c>
      <c r="R8694">
        <f t="shared" si="270"/>
        <v>18</v>
      </c>
      <c r="S8694">
        <f t="shared" si="271"/>
        <v>3.3317999999999999</v>
      </c>
    </row>
    <row r="8695" spans="1:19" x14ac:dyDescent="0.2">
      <c r="A8695" t="s">
        <v>6575</v>
      </c>
      <c r="B8695">
        <v>3070000</v>
      </c>
      <c r="C8695">
        <v>16958</v>
      </c>
      <c r="D8695" t="s">
        <v>6428</v>
      </c>
      <c r="E8695">
        <v>33318</v>
      </c>
      <c r="F8695" t="s">
        <v>19</v>
      </c>
      <c r="G8695" t="s">
        <v>20</v>
      </c>
      <c r="H8695">
        <v>2</v>
      </c>
      <c r="I8695" t="s">
        <v>340</v>
      </c>
      <c r="K8695">
        <v>0</v>
      </c>
      <c r="M8695">
        <v>1</v>
      </c>
      <c r="O8695">
        <v>6000</v>
      </c>
      <c r="P8695">
        <v>3086</v>
      </c>
      <c r="Q8695">
        <v>1</v>
      </c>
      <c r="R8695">
        <f t="shared" si="270"/>
        <v>30.7</v>
      </c>
      <c r="S8695">
        <f t="shared" si="271"/>
        <v>3.3317999999999999</v>
      </c>
    </row>
    <row r="8696" spans="1:19" x14ac:dyDescent="0.2">
      <c r="A8696" t="s">
        <v>6575</v>
      </c>
      <c r="B8696">
        <v>3000000</v>
      </c>
      <c r="C8696">
        <v>16958</v>
      </c>
      <c r="D8696" t="s">
        <v>6428</v>
      </c>
      <c r="E8696">
        <v>33318</v>
      </c>
      <c r="F8696" t="s">
        <v>19</v>
      </c>
      <c r="G8696" t="s">
        <v>20</v>
      </c>
      <c r="H8696">
        <v>2</v>
      </c>
      <c r="I8696" t="s">
        <v>906</v>
      </c>
      <c r="K8696">
        <v>0</v>
      </c>
      <c r="M8696">
        <v>3</v>
      </c>
      <c r="N8696">
        <v>1961</v>
      </c>
      <c r="O8696">
        <v>3000</v>
      </c>
      <c r="P8696">
        <v>3109</v>
      </c>
      <c r="Q8696">
        <v>1</v>
      </c>
      <c r="R8696">
        <f t="shared" si="270"/>
        <v>30</v>
      </c>
      <c r="S8696">
        <f t="shared" si="271"/>
        <v>3.3317999999999999</v>
      </c>
    </row>
    <row r="8697" spans="1:19" x14ac:dyDescent="0.2">
      <c r="A8697" t="s">
        <v>6581</v>
      </c>
      <c r="B8697">
        <v>2225000</v>
      </c>
      <c r="C8697">
        <v>16958</v>
      </c>
      <c r="D8697" t="s">
        <v>6428</v>
      </c>
      <c r="E8697">
        <v>33318</v>
      </c>
      <c r="F8697" t="s">
        <v>19</v>
      </c>
      <c r="G8697" t="s">
        <v>20</v>
      </c>
      <c r="H8697">
        <v>1</v>
      </c>
      <c r="I8697" t="s">
        <v>25</v>
      </c>
      <c r="K8697">
        <v>0</v>
      </c>
      <c r="M8697">
        <v>2</v>
      </c>
      <c r="N8697">
        <v>1956</v>
      </c>
      <c r="O8697">
        <v>11576</v>
      </c>
      <c r="P8697">
        <v>1862</v>
      </c>
      <c r="Q8697">
        <v>1</v>
      </c>
      <c r="R8697">
        <f t="shared" si="270"/>
        <v>22.25</v>
      </c>
      <c r="S8697">
        <f t="shared" si="271"/>
        <v>3.3317999999999999</v>
      </c>
    </row>
    <row r="8698" spans="1:19" x14ac:dyDescent="0.2">
      <c r="A8698" t="s">
        <v>6582</v>
      </c>
      <c r="B8698">
        <v>2745000</v>
      </c>
      <c r="C8698">
        <v>16958</v>
      </c>
      <c r="D8698" t="s">
        <v>6428</v>
      </c>
      <c r="E8698">
        <v>33318</v>
      </c>
      <c r="F8698" t="s">
        <v>19</v>
      </c>
      <c r="G8698" t="s">
        <v>20</v>
      </c>
      <c r="H8698">
        <v>1</v>
      </c>
      <c r="I8698" t="s">
        <v>21</v>
      </c>
      <c r="K8698">
        <v>0</v>
      </c>
      <c r="M8698">
        <v>2</v>
      </c>
      <c r="N8698">
        <v>1938</v>
      </c>
      <c r="O8698">
        <v>8112</v>
      </c>
      <c r="P8698">
        <v>2316</v>
      </c>
      <c r="Q8698">
        <v>1</v>
      </c>
      <c r="R8698">
        <f t="shared" si="270"/>
        <v>27.45</v>
      </c>
      <c r="S8698">
        <f t="shared" si="271"/>
        <v>3.3317999999999999</v>
      </c>
    </row>
    <row r="8699" spans="1:19" x14ac:dyDescent="0.2">
      <c r="A8699" t="s">
        <v>6576</v>
      </c>
      <c r="B8699">
        <v>3300000</v>
      </c>
      <c r="C8699">
        <v>16958</v>
      </c>
      <c r="D8699" t="s">
        <v>6428</v>
      </c>
      <c r="E8699">
        <v>33318</v>
      </c>
      <c r="F8699" t="s">
        <v>19</v>
      </c>
      <c r="G8699" t="s">
        <v>20</v>
      </c>
      <c r="H8699">
        <v>2</v>
      </c>
      <c r="I8699" t="s">
        <v>257</v>
      </c>
      <c r="K8699">
        <v>1</v>
      </c>
      <c r="M8699">
        <v>4</v>
      </c>
      <c r="N8699">
        <v>1932</v>
      </c>
      <c r="O8699">
        <v>6469</v>
      </c>
      <c r="P8699">
        <v>3520</v>
      </c>
      <c r="Q8699">
        <v>1</v>
      </c>
      <c r="R8699">
        <f t="shared" si="270"/>
        <v>33</v>
      </c>
      <c r="S8699">
        <f t="shared" si="271"/>
        <v>3.3317999999999999</v>
      </c>
    </row>
    <row r="8700" spans="1:19" x14ac:dyDescent="0.2">
      <c r="A8700" t="s">
        <v>6583</v>
      </c>
      <c r="B8700">
        <v>2325000</v>
      </c>
      <c r="C8700">
        <v>16958</v>
      </c>
      <c r="D8700" t="s">
        <v>6428</v>
      </c>
      <c r="E8700">
        <v>33318</v>
      </c>
      <c r="F8700" t="s">
        <v>19</v>
      </c>
      <c r="G8700" t="s">
        <v>20</v>
      </c>
      <c r="H8700">
        <v>1</v>
      </c>
      <c r="I8700" t="s">
        <v>62</v>
      </c>
      <c r="K8700">
        <v>0</v>
      </c>
      <c r="M8700">
        <v>2</v>
      </c>
      <c r="N8700">
        <v>1939</v>
      </c>
      <c r="O8700">
        <v>7788</v>
      </c>
      <c r="P8700">
        <v>1975</v>
      </c>
      <c r="Q8700">
        <v>1</v>
      </c>
      <c r="R8700">
        <f t="shared" si="270"/>
        <v>23.25</v>
      </c>
      <c r="S8700">
        <f t="shared" si="271"/>
        <v>3.3317999999999999</v>
      </c>
    </row>
    <row r="8701" spans="1:19" x14ac:dyDescent="0.2">
      <c r="A8701" t="s">
        <v>6578</v>
      </c>
      <c r="B8701">
        <v>2125000</v>
      </c>
      <c r="C8701">
        <v>16958</v>
      </c>
      <c r="D8701" t="s">
        <v>6428</v>
      </c>
      <c r="E8701">
        <v>33318</v>
      </c>
      <c r="F8701" t="s">
        <v>19</v>
      </c>
      <c r="G8701" t="s">
        <v>20</v>
      </c>
      <c r="H8701">
        <v>1</v>
      </c>
      <c r="I8701" t="s">
        <v>25</v>
      </c>
      <c r="K8701">
        <v>0</v>
      </c>
      <c r="M8701">
        <v>5</v>
      </c>
      <c r="N8701">
        <v>1956</v>
      </c>
      <c r="O8701">
        <v>5000</v>
      </c>
      <c r="P8701">
        <v>1773</v>
      </c>
      <c r="Q8701">
        <v>1</v>
      </c>
      <c r="R8701">
        <f t="shared" si="270"/>
        <v>21.25</v>
      </c>
      <c r="S8701">
        <f t="shared" si="271"/>
        <v>3.3317999999999999</v>
      </c>
    </row>
    <row r="8702" spans="1:19" x14ac:dyDescent="0.2">
      <c r="A8702" t="s">
        <v>6584</v>
      </c>
      <c r="B8702">
        <v>2210000</v>
      </c>
      <c r="C8702">
        <v>16958</v>
      </c>
      <c r="D8702" t="s">
        <v>6428</v>
      </c>
      <c r="E8702">
        <v>33318</v>
      </c>
      <c r="F8702" t="s">
        <v>19</v>
      </c>
      <c r="G8702" t="s">
        <v>20</v>
      </c>
      <c r="H8702">
        <v>1</v>
      </c>
      <c r="I8702" t="s">
        <v>25</v>
      </c>
      <c r="K8702">
        <v>0</v>
      </c>
      <c r="M8702">
        <v>2</v>
      </c>
      <c r="N8702">
        <v>1933</v>
      </c>
      <c r="O8702">
        <v>5112</v>
      </c>
      <c r="P8702">
        <v>2035</v>
      </c>
      <c r="Q8702">
        <v>1</v>
      </c>
      <c r="R8702">
        <f t="shared" si="270"/>
        <v>22.1</v>
      </c>
      <c r="S8702">
        <f t="shared" si="271"/>
        <v>3.3317999999999999</v>
      </c>
    </row>
    <row r="8703" spans="1:19" x14ac:dyDescent="0.2">
      <c r="A8703" t="s">
        <v>6584</v>
      </c>
      <c r="B8703">
        <v>2080000</v>
      </c>
      <c r="C8703">
        <v>16958</v>
      </c>
      <c r="D8703" t="s">
        <v>6428</v>
      </c>
      <c r="E8703">
        <v>33318</v>
      </c>
      <c r="F8703" t="s">
        <v>19</v>
      </c>
      <c r="G8703" t="s">
        <v>20</v>
      </c>
      <c r="H8703">
        <v>1</v>
      </c>
      <c r="I8703" t="s">
        <v>23</v>
      </c>
      <c r="K8703">
        <v>0</v>
      </c>
      <c r="M8703">
        <v>1</v>
      </c>
      <c r="N8703">
        <v>1933</v>
      </c>
      <c r="O8703">
        <v>4620</v>
      </c>
      <c r="P8703">
        <v>1560</v>
      </c>
      <c r="Q8703">
        <v>1</v>
      </c>
      <c r="R8703">
        <f t="shared" si="270"/>
        <v>20.8</v>
      </c>
      <c r="S8703">
        <f t="shared" si="271"/>
        <v>3.3317999999999999</v>
      </c>
    </row>
    <row r="8704" spans="1:19" x14ac:dyDescent="0.2">
      <c r="A8704" t="s">
        <v>6575</v>
      </c>
      <c r="B8704">
        <v>3000000</v>
      </c>
      <c r="C8704">
        <v>16958</v>
      </c>
      <c r="D8704" t="s">
        <v>6428</v>
      </c>
      <c r="E8704">
        <v>33318</v>
      </c>
      <c r="F8704" t="s">
        <v>19</v>
      </c>
      <c r="G8704" t="s">
        <v>20</v>
      </c>
      <c r="H8704">
        <v>2</v>
      </c>
      <c r="I8704" t="s">
        <v>906</v>
      </c>
      <c r="K8704">
        <v>0</v>
      </c>
      <c r="M8704">
        <v>3</v>
      </c>
      <c r="N8704">
        <v>1961</v>
      </c>
      <c r="O8704">
        <v>3000</v>
      </c>
      <c r="P8704">
        <v>3109</v>
      </c>
      <c r="Q8704">
        <v>1</v>
      </c>
      <c r="R8704">
        <f t="shared" si="270"/>
        <v>30</v>
      </c>
      <c r="S8704">
        <f t="shared" si="271"/>
        <v>3.3317999999999999</v>
      </c>
    </row>
    <row r="8705" spans="1:19" x14ac:dyDescent="0.2">
      <c r="A8705" t="s">
        <v>6579</v>
      </c>
      <c r="B8705">
        <v>3150000</v>
      </c>
      <c r="C8705">
        <v>16958</v>
      </c>
      <c r="D8705" t="s">
        <v>6428</v>
      </c>
      <c r="E8705">
        <v>33318</v>
      </c>
      <c r="F8705" t="s">
        <v>19</v>
      </c>
      <c r="G8705" t="s">
        <v>20</v>
      </c>
      <c r="H8705">
        <v>2</v>
      </c>
      <c r="I8705" t="s">
        <v>906</v>
      </c>
      <c r="J8705" t="s">
        <v>1068</v>
      </c>
      <c r="K8705">
        <v>0</v>
      </c>
      <c r="M8705">
        <v>2</v>
      </c>
      <c r="N8705">
        <v>1929</v>
      </c>
      <c r="O8705">
        <v>7200</v>
      </c>
      <c r="P8705">
        <v>3202</v>
      </c>
      <c r="Q8705">
        <v>1</v>
      </c>
      <c r="R8705">
        <f t="shared" si="270"/>
        <v>31.5</v>
      </c>
      <c r="S8705">
        <f t="shared" si="271"/>
        <v>3.3317999999999999</v>
      </c>
    </row>
    <row r="8706" spans="1:19" x14ac:dyDescent="0.2">
      <c r="A8706" t="s">
        <v>6576</v>
      </c>
      <c r="B8706">
        <v>3450000</v>
      </c>
      <c r="C8706">
        <v>16958</v>
      </c>
      <c r="D8706" t="s">
        <v>6428</v>
      </c>
      <c r="E8706">
        <v>33318</v>
      </c>
      <c r="F8706" t="s">
        <v>19</v>
      </c>
      <c r="G8706" t="s">
        <v>20</v>
      </c>
      <c r="H8706">
        <v>2</v>
      </c>
      <c r="I8706" t="s">
        <v>141</v>
      </c>
      <c r="K8706">
        <v>0</v>
      </c>
      <c r="M8706">
        <v>3</v>
      </c>
      <c r="N8706">
        <v>1932</v>
      </c>
      <c r="O8706">
        <v>7380</v>
      </c>
      <c r="P8706">
        <v>3288</v>
      </c>
      <c r="Q8706">
        <v>1</v>
      </c>
      <c r="R8706">
        <f t="shared" si="270"/>
        <v>34.5</v>
      </c>
      <c r="S8706">
        <f t="shared" si="271"/>
        <v>3.3317999999999999</v>
      </c>
    </row>
    <row r="8707" spans="1:19" x14ac:dyDescent="0.2">
      <c r="A8707" t="s">
        <v>6575</v>
      </c>
      <c r="B8707">
        <v>3070000</v>
      </c>
      <c r="C8707">
        <v>16958</v>
      </c>
      <c r="D8707" t="s">
        <v>6428</v>
      </c>
      <c r="E8707">
        <v>33318</v>
      </c>
      <c r="F8707" t="s">
        <v>19</v>
      </c>
      <c r="G8707" t="s">
        <v>20</v>
      </c>
      <c r="H8707">
        <v>2</v>
      </c>
      <c r="I8707" t="s">
        <v>340</v>
      </c>
      <c r="K8707">
        <v>0</v>
      </c>
      <c r="M8707">
        <v>3</v>
      </c>
      <c r="O8707">
        <v>6000</v>
      </c>
      <c r="P8707">
        <v>3086</v>
      </c>
      <c r="Q8707">
        <v>1</v>
      </c>
      <c r="R8707">
        <f t="shared" ref="R8707:R8770" si="272">B8707/100000</f>
        <v>30.7</v>
      </c>
      <c r="S8707">
        <f t="shared" ref="S8707:S8770" si="273">E8707/10000</f>
        <v>3.3317999999999999</v>
      </c>
    </row>
    <row r="8708" spans="1:19" x14ac:dyDescent="0.2">
      <c r="A8708" t="s">
        <v>6585</v>
      </c>
      <c r="B8708">
        <v>3200000</v>
      </c>
      <c r="C8708">
        <v>16959</v>
      </c>
      <c r="D8708" t="s">
        <v>6428</v>
      </c>
      <c r="E8708">
        <v>31495</v>
      </c>
      <c r="F8708" t="s">
        <v>19</v>
      </c>
      <c r="G8708" t="s">
        <v>20</v>
      </c>
      <c r="H8708">
        <v>3</v>
      </c>
      <c r="I8708" t="s">
        <v>4190</v>
      </c>
      <c r="K8708">
        <v>0</v>
      </c>
      <c r="M8708">
        <v>3</v>
      </c>
      <c r="N8708">
        <v>1939</v>
      </c>
      <c r="O8708">
        <v>3000</v>
      </c>
      <c r="P8708">
        <v>2608</v>
      </c>
      <c r="Q8708">
        <v>1</v>
      </c>
      <c r="R8708">
        <f t="shared" si="272"/>
        <v>32</v>
      </c>
      <c r="S8708">
        <f t="shared" si="273"/>
        <v>3.1495000000000002</v>
      </c>
    </row>
    <row r="8709" spans="1:19" x14ac:dyDescent="0.2">
      <c r="A8709" t="s">
        <v>6586</v>
      </c>
      <c r="B8709">
        <v>3150000</v>
      </c>
      <c r="C8709">
        <v>16959</v>
      </c>
      <c r="D8709" t="s">
        <v>6428</v>
      </c>
      <c r="E8709">
        <v>31495</v>
      </c>
      <c r="F8709" t="s">
        <v>19</v>
      </c>
      <c r="G8709" t="s">
        <v>20</v>
      </c>
      <c r="H8709">
        <v>1.5</v>
      </c>
      <c r="I8709" t="s">
        <v>155</v>
      </c>
      <c r="K8709">
        <v>0</v>
      </c>
      <c r="M8709">
        <v>3</v>
      </c>
      <c r="N8709">
        <v>1938</v>
      </c>
      <c r="O8709">
        <v>5700</v>
      </c>
      <c r="P8709">
        <v>2601</v>
      </c>
      <c r="Q8709">
        <v>1</v>
      </c>
      <c r="R8709">
        <f t="shared" si="272"/>
        <v>31.5</v>
      </c>
      <c r="S8709">
        <f t="shared" si="273"/>
        <v>3.1495000000000002</v>
      </c>
    </row>
    <row r="8710" spans="1:19" x14ac:dyDescent="0.2">
      <c r="A8710" t="s">
        <v>6587</v>
      </c>
      <c r="B8710">
        <v>2120000</v>
      </c>
      <c r="C8710">
        <v>16959</v>
      </c>
      <c r="D8710" t="s">
        <v>6428</v>
      </c>
      <c r="E8710">
        <v>31495</v>
      </c>
      <c r="F8710" t="s">
        <v>19</v>
      </c>
      <c r="G8710" t="s">
        <v>20</v>
      </c>
      <c r="H8710">
        <v>1</v>
      </c>
      <c r="I8710" t="s">
        <v>46</v>
      </c>
      <c r="K8710">
        <v>0</v>
      </c>
      <c r="M8710">
        <v>1</v>
      </c>
      <c r="N8710">
        <v>1947</v>
      </c>
      <c r="O8710">
        <v>5500</v>
      </c>
      <c r="P8710">
        <v>1853</v>
      </c>
      <c r="Q8710">
        <v>1</v>
      </c>
      <c r="R8710">
        <f t="shared" si="272"/>
        <v>21.2</v>
      </c>
      <c r="S8710">
        <f t="shared" si="273"/>
        <v>3.1495000000000002</v>
      </c>
    </row>
    <row r="8711" spans="1:19" x14ac:dyDescent="0.2">
      <c r="A8711" t="s">
        <v>6588</v>
      </c>
      <c r="B8711">
        <v>2300000</v>
      </c>
      <c r="C8711">
        <v>16959</v>
      </c>
      <c r="D8711" t="s">
        <v>6428</v>
      </c>
      <c r="E8711">
        <v>31495</v>
      </c>
      <c r="F8711" t="s">
        <v>19</v>
      </c>
      <c r="G8711" t="s">
        <v>20</v>
      </c>
      <c r="H8711">
        <v>1</v>
      </c>
      <c r="I8711" t="s">
        <v>155</v>
      </c>
      <c r="K8711">
        <v>0</v>
      </c>
      <c r="M8711">
        <v>1</v>
      </c>
      <c r="N8711">
        <v>1931</v>
      </c>
      <c r="O8711">
        <v>3000</v>
      </c>
      <c r="P8711">
        <v>3611</v>
      </c>
      <c r="Q8711">
        <v>1</v>
      </c>
      <c r="R8711">
        <f t="shared" si="272"/>
        <v>23</v>
      </c>
      <c r="S8711">
        <f t="shared" si="273"/>
        <v>3.1495000000000002</v>
      </c>
    </row>
    <row r="8712" spans="1:19" x14ac:dyDescent="0.2">
      <c r="A8712" t="s">
        <v>6589</v>
      </c>
      <c r="B8712">
        <v>1900000</v>
      </c>
      <c r="C8712">
        <v>16959</v>
      </c>
      <c r="D8712" t="s">
        <v>6428</v>
      </c>
      <c r="E8712">
        <v>31495</v>
      </c>
      <c r="F8712" t="s">
        <v>19</v>
      </c>
      <c r="G8712" t="s">
        <v>20</v>
      </c>
      <c r="H8712">
        <v>1</v>
      </c>
      <c r="I8712" t="s">
        <v>34</v>
      </c>
      <c r="K8712">
        <v>0</v>
      </c>
      <c r="M8712">
        <v>3</v>
      </c>
      <c r="N8712">
        <v>1943</v>
      </c>
      <c r="O8712">
        <v>4680</v>
      </c>
      <c r="P8712">
        <v>1892</v>
      </c>
      <c r="Q8712">
        <v>1</v>
      </c>
      <c r="R8712">
        <f t="shared" si="272"/>
        <v>19</v>
      </c>
      <c r="S8712">
        <f t="shared" si="273"/>
        <v>3.1495000000000002</v>
      </c>
    </row>
    <row r="8713" spans="1:19" x14ac:dyDescent="0.2">
      <c r="A8713" t="s">
        <v>6585</v>
      </c>
      <c r="B8713">
        <v>3200000</v>
      </c>
      <c r="C8713">
        <v>16959</v>
      </c>
      <c r="D8713" t="s">
        <v>6428</v>
      </c>
      <c r="E8713">
        <v>31495</v>
      </c>
      <c r="F8713" t="s">
        <v>19</v>
      </c>
      <c r="G8713" t="s">
        <v>20</v>
      </c>
      <c r="H8713">
        <v>3</v>
      </c>
      <c r="I8713" t="s">
        <v>4190</v>
      </c>
      <c r="K8713">
        <v>0</v>
      </c>
      <c r="M8713">
        <v>2</v>
      </c>
      <c r="N8713">
        <v>1939</v>
      </c>
      <c r="O8713">
        <v>3000</v>
      </c>
      <c r="P8713">
        <v>2608</v>
      </c>
      <c r="Q8713">
        <v>1</v>
      </c>
      <c r="R8713">
        <f t="shared" si="272"/>
        <v>32</v>
      </c>
      <c r="S8713">
        <f t="shared" si="273"/>
        <v>3.1495000000000002</v>
      </c>
    </row>
    <row r="8714" spans="1:19" x14ac:dyDescent="0.2">
      <c r="A8714" t="s">
        <v>6590</v>
      </c>
      <c r="B8714">
        <v>2800000</v>
      </c>
      <c r="C8714">
        <v>16959</v>
      </c>
      <c r="D8714" t="s">
        <v>6428</v>
      </c>
      <c r="E8714">
        <v>31495</v>
      </c>
      <c r="F8714" t="s">
        <v>19</v>
      </c>
      <c r="G8714" t="s">
        <v>20</v>
      </c>
      <c r="H8714">
        <v>1.5</v>
      </c>
      <c r="I8714" t="s">
        <v>6591</v>
      </c>
      <c r="K8714">
        <v>0</v>
      </c>
      <c r="M8714">
        <v>0</v>
      </c>
      <c r="N8714">
        <v>1932</v>
      </c>
      <c r="O8714">
        <v>6800</v>
      </c>
      <c r="P8714">
        <v>1801</v>
      </c>
      <c r="Q8714">
        <v>1</v>
      </c>
      <c r="R8714">
        <f t="shared" si="272"/>
        <v>28</v>
      </c>
      <c r="S8714">
        <f t="shared" si="273"/>
        <v>3.1495000000000002</v>
      </c>
    </row>
    <row r="8715" spans="1:19" x14ac:dyDescent="0.2">
      <c r="A8715" t="s">
        <v>6590</v>
      </c>
      <c r="B8715">
        <v>2900000</v>
      </c>
      <c r="C8715">
        <v>16959</v>
      </c>
      <c r="D8715" t="s">
        <v>6428</v>
      </c>
      <c r="E8715">
        <v>31495</v>
      </c>
      <c r="F8715" t="s">
        <v>19</v>
      </c>
      <c r="G8715" t="s">
        <v>20</v>
      </c>
      <c r="H8715">
        <v>2</v>
      </c>
      <c r="I8715" t="s">
        <v>6591</v>
      </c>
      <c r="K8715">
        <v>0</v>
      </c>
      <c r="M8715">
        <v>1</v>
      </c>
      <c r="N8715">
        <v>1932</v>
      </c>
      <c r="O8715">
        <v>5500</v>
      </c>
      <c r="P8715">
        <v>1801</v>
      </c>
      <c r="Q8715">
        <v>1</v>
      </c>
      <c r="R8715">
        <f t="shared" si="272"/>
        <v>29</v>
      </c>
      <c r="S8715">
        <f t="shared" si="273"/>
        <v>3.1495000000000002</v>
      </c>
    </row>
    <row r="8716" spans="1:19" x14ac:dyDescent="0.2">
      <c r="A8716" t="s">
        <v>6592</v>
      </c>
      <c r="B8716">
        <v>2185000</v>
      </c>
      <c r="C8716">
        <v>16959</v>
      </c>
      <c r="D8716" t="s">
        <v>6428</v>
      </c>
      <c r="E8716">
        <v>31495</v>
      </c>
      <c r="F8716" t="s">
        <v>19</v>
      </c>
      <c r="G8716" t="s">
        <v>20</v>
      </c>
      <c r="H8716">
        <v>1</v>
      </c>
      <c r="I8716" t="s">
        <v>34</v>
      </c>
      <c r="K8716">
        <v>0</v>
      </c>
      <c r="M8716">
        <v>3</v>
      </c>
      <c r="N8716">
        <v>1943</v>
      </c>
      <c r="O8716">
        <v>3000</v>
      </c>
      <c r="P8716">
        <v>1833</v>
      </c>
      <c r="Q8716">
        <v>1</v>
      </c>
      <c r="R8716">
        <f t="shared" si="272"/>
        <v>21.85</v>
      </c>
      <c r="S8716">
        <f t="shared" si="273"/>
        <v>3.1495000000000002</v>
      </c>
    </row>
    <row r="8717" spans="1:19" x14ac:dyDescent="0.2">
      <c r="A8717" t="s">
        <v>6588</v>
      </c>
      <c r="B8717">
        <v>2425000</v>
      </c>
      <c r="C8717">
        <v>16959</v>
      </c>
      <c r="D8717" t="s">
        <v>6428</v>
      </c>
      <c r="E8717">
        <v>31495</v>
      </c>
      <c r="F8717" t="s">
        <v>19</v>
      </c>
      <c r="G8717" t="s">
        <v>20</v>
      </c>
      <c r="H8717">
        <v>1</v>
      </c>
      <c r="I8717" t="s">
        <v>141</v>
      </c>
      <c r="K8717">
        <v>0</v>
      </c>
      <c r="M8717">
        <v>1</v>
      </c>
      <c r="N8717">
        <v>1931</v>
      </c>
      <c r="O8717">
        <v>6600</v>
      </c>
      <c r="P8717">
        <v>3359</v>
      </c>
      <c r="Q8717">
        <v>1</v>
      </c>
      <c r="R8717">
        <f t="shared" si="272"/>
        <v>24.25</v>
      </c>
      <c r="S8717">
        <f t="shared" si="273"/>
        <v>3.1495000000000002</v>
      </c>
    </row>
    <row r="8718" spans="1:19" x14ac:dyDescent="0.2">
      <c r="A8718" t="s">
        <v>6590</v>
      </c>
      <c r="B8718">
        <v>3125000</v>
      </c>
      <c r="C8718">
        <v>16959</v>
      </c>
      <c r="D8718" t="s">
        <v>6428</v>
      </c>
      <c r="E8718">
        <v>31495</v>
      </c>
      <c r="F8718" t="s">
        <v>19</v>
      </c>
      <c r="G8718" t="s">
        <v>20</v>
      </c>
      <c r="H8718">
        <v>1.5</v>
      </c>
      <c r="I8718" t="s">
        <v>3319</v>
      </c>
      <c r="K8718">
        <v>0</v>
      </c>
      <c r="M8718">
        <v>2</v>
      </c>
      <c r="N8718">
        <v>1931</v>
      </c>
      <c r="O8718">
        <v>5861</v>
      </c>
      <c r="P8718">
        <v>1596</v>
      </c>
      <c r="Q8718">
        <v>1</v>
      </c>
      <c r="R8718">
        <f t="shared" si="272"/>
        <v>31.25</v>
      </c>
      <c r="S8718">
        <f t="shared" si="273"/>
        <v>3.1495000000000002</v>
      </c>
    </row>
    <row r="8719" spans="1:19" x14ac:dyDescent="0.2">
      <c r="A8719" t="s">
        <v>6585</v>
      </c>
      <c r="B8719">
        <v>2900000</v>
      </c>
      <c r="C8719">
        <v>16959</v>
      </c>
      <c r="D8719" t="s">
        <v>6428</v>
      </c>
      <c r="E8719">
        <v>31495</v>
      </c>
      <c r="F8719" t="s">
        <v>19</v>
      </c>
      <c r="G8719" t="s">
        <v>20</v>
      </c>
      <c r="H8719">
        <v>2</v>
      </c>
      <c r="I8719" t="s">
        <v>143</v>
      </c>
      <c r="K8719">
        <v>0</v>
      </c>
      <c r="M8719">
        <v>3</v>
      </c>
      <c r="N8719">
        <v>1939</v>
      </c>
      <c r="O8719">
        <v>7900</v>
      </c>
      <c r="P8719">
        <v>1890</v>
      </c>
      <c r="Q8719">
        <v>1</v>
      </c>
      <c r="R8719">
        <f t="shared" si="272"/>
        <v>29</v>
      </c>
      <c r="S8719">
        <f t="shared" si="273"/>
        <v>3.1495000000000002</v>
      </c>
    </row>
    <row r="8720" spans="1:19" x14ac:dyDescent="0.2">
      <c r="A8720" t="s">
        <v>6593</v>
      </c>
      <c r="B8720">
        <v>3400000</v>
      </c>
      <c r="C8720">
        <v>16959</v>
      </c>
      <c r="D8720" t="s">
        <v>6428</v>
      </c>
      <c r="E8720">
        <v>31495</v>
      </c>
      <c r="F8720" t="s">
        <v>19</v>
      </c>
      <c r="G8720" t="s">
        <v>20</v>
      </c>
      <c r="H8720">
        <v>2</v>
      </c>
      <c r="I8720" t="s">
        <v>1000</v>
      </c>
      <c r="K8720">
        <v>0</v>
      </c>
      <c r="M8720">
        <v>4</v>
      </c>
      <c r="N8720">
        <v>1947</v>
      </c>
      <c r="O8720">
        <v>6804</v>
      </c>
      <c r="P8720">
        <v>3396</v>
      </c>
      <c r="Q8720">
        <v>1</v>
      </c>
      <c r="R8720">
        <f t="shared" si="272"/>
        <v>34</v>
      </c>
      <c r="S8720">
        <f t="shared" si="273"/>
        <v>3.1495000000000002</v>
      </c>
    </row>
    <row r="8721" spans="1:19" x14ac:dyDescent="0.2">
      <c r="A8721" t="s">
        <v>6594</v>
      </c>
      <c r="B8721">
        <v>3200000</v>
      </c>
      <c r="C8721">
        <v>16959</v>
      </c>
      <c r="D8721" t="s">
        <v>6428</v>
      </c>
      <c r="E8721">
        <v>31495</v>
      </c>
      <c r="F8721" t="s">
        <v>19</v>
      </c>
      <c r="G8721" t="s">
        <v>20</v>
      </c>
      <c r="H8721">
        <v>1</v>
      </c>
      <c r="I8721" t="s">
        <v>126</v>
      </c>
      <c r="K8721">
        <v>0</v>
      </c>
      <c r="M8721">
        <v>3</v>
      </c>
      <c r="N8721">
        <v>1939</v>
      </c>
      <c r="O8721">
        <v>10200</v>
      </c>
      <c r="P8721">
        <v>1681</v>
      </c>
      <c r="Q8721">
        <v>1</v>
      </c>
      <c r="R8721">
        <f t="shared" si="272"/>
        <v>32</v>
      </c>
      <c r="S8721">
        <f t="shared" si="273"/>
        <v>3.1495000000000002</v>
      </c>
    </row>
    <row r="8722" spans="1:19" x14ac:dyDescent="0.2">
      <c r="A8722" t="s">
        <v>6589</v>
      </c>
      <c r="B8722">
        <v>2500000</v>
      </c>
      <c r="C8722">
        <v>16959</v>
      </c>
      <c r="D8722" t="s">
        <v>6428</v>
      </c>
      <c r="E8722">
        <v>31495</v>
      </c>
      <c r="F8722" t="s">
        <v>19</v>
      </c>
      <c r="G8722" t="s">
        <v>20</v>
      </c>
      <c r="H8722">
        <v>2</v>
      </c>
      <c r="I8722" t="s">
        <v>95</v>
      </c>
      <c r="K8722">
        <v>0</v>
      </c>
      <c r="M8722">
        <v>3</v>
      </c>
      <c r="N8722">
        <v>1943</v>
      </c>
      <c r="O8722">
        <v>3000</v>
      </c>
      <c r="P8722">
        <v>2819</v>
      </c>
      <c r="Q8722">
        <v>1</v>
      </c>
      <c r="R8722">
        <f t="shared" si="272"/>
        <v>25</v>
      </c>
      <c r="S8722">
        <f t="shared" si="273"/>
        <v>3.1495000000000002</v>
      </c>
    </row>
    <row r="8723" spans="1:19" x14ac:dyDescent="0.2">
      <c r="A8723" t="s">
        <v>6593</v>
      </c>
      <c r="B8723">
        <v>3100000</v>
      </c>
      <c r="C8723">
        <v>16959</v>
      </c>
      <c r="D8723" t="s">
        <v>6428</v>
      </c>
      <c r="E8723">
        <v>31495</v>
      </c>
      <c r="F8723" t="s">
        <v>19</v>
      </c>
      <c r="G8723" t="s">
        <v>20</v>
      </c>
      <c r="H8723">
        <v>2</v>
      </c>
      <c r="I8723" t="s">
        <v>1000</v>
      </c>
      <c r="K8723">
        <v>0</v>
      </c>
      <c r="M8723">
        <v>1</v>
      </c>
      <c r="N8723">
        <v>1947</v>
      </c>
      <c r="O8723">
        <v>5309</v>
      </c>
      <c r="P8723">
        <v>3396</v>
      </c>
      <c r="Q8723">
        <v>1</v>
      </c>
      <c r="R8723">
        <f t="shared" si="272"/>
        <v>31</v>
      </c>
      <c r="S8723">
        <f t="shared" si="273"/>
        <v>3.1495000000000002</v>
      </c>
    </row>
    <row r="8724" spans="1:19" x14ac:dyDescent="0.2">
      <c r="A8724" t="s">
        <v>6595</v>
      </c>
      <c r="B8724">
        <v>2310000</v>
      </c>
      <c r="C8724">
        <v>16959</v>
      </c>
      <c r="D8724" t="s">
        <v>6428</v>
      </c>
      <c r="E8724">
        <v>31495</v>
      </c>
      <c r="F8724" t="s">
        <v>19</v>
      </c>
      <c r="G8724" t="s">
        <v>20</v>
      </c>
      <c r="H8724">
        <v>1</v>
      </c>
      <c r="I8724" t="s">
        <v>46</v>
      </c>
      <c r="K8724">
        <v>0</v>
      </c>
      <c r="M8724">
        <v>1</v>
      </c>
      <c r="N8724">
        <v>1947</v>
      </c>
      <c r="O8724">
        <v>3756</v>
      </c>
      <c r="P8724">
        <v>1829</v>
      </c>
      <c r="Q8724">
        <v>1</v>
      </c>
      <c r="R8724">
        <f t="shared" si="272"/>
        <v>23.1</v>
      </c>
      <c r="S8724">
        <f t="shared" si="273"/>
        <v>3.1495000000000002</v>
      </c>
    </row>
    <row r="8725" spans="1:19" x14ac:dyDescent="0.2">
      <c r="A8725" t="s">
        <v>6596</v>
      </c>
      <c r="B8725">
        <v>3450000</v>
      </c>
      <c r="C8725">
        <v>16959</v>
      </c>
      <c r="D8725" t="s">
        <v>6428</v>
      </c>
      <c r="E8725">
        <v>31495</v>
      </c>
      <c r="F8725" t="s">
        <v>19</v>
      </c>
      <c r="G8725" t="s">
        <v>20</v>
      </c>
      <c r="H8725">
        <v>3</v>
      </c>
      <c r="I8725" t="s">
        <v>944</v>
      </c>
      <c r="K8725">
        <v>0</v>
      </c>
      <c r="M8725">
        <v>0</v>
      </c>
      <c r="N8725">
        <v>1936</v>
      </c>
      <c r="O8725">
        <v>8270</v>
      </c>
      <c r="P8725">
        <v>3151</v>
      </c>
      <c r="Q8725">
        <v>1</v>
      </c>
      <c r="R8725">
        <f t="shared" si="272"/>
        <v>34.5</v>
      </c>
      <c r="S8725">
        <f t="shared" si="273"/>
        <v>3.1495000000000002</v>
      </c>
    </row>
    <row r="8726" spans="1:19" x14ac:dyDescent="0.2">
      <c r="A8726" t="s">
        <v>6593</v>
      </c>
      <c r="B8726">
        <v>3400000</v>
      </c>
      <c r="C8726">
        <v>16959</v>
      </c>
      <c r="D8726" t="s">
        <v>6428</v>
      </c>
      <c r="E8726">
        <v>31495</v>
      </c>
      <c r="F8726" t="s">
        <v>19</v>
      </c>
      <c r="G8726" t="s">
        <v>20</v>
      </c>
      <c r="H8726">
        <v>2</v>
      </c>
      <c r="I8726" t="s">
        <v>1000</v>
      </c>
      <c r="K8726">
        <v>0</v>
      </c>
      <c r="M8726">
        <v>4</v>
      </c>
      <c r="N8726">
        <v>1947</v>
      </c>
      <c r="O8726">
        <v>6804</v>
      </c>
      <c r="P8726">
        <v>3396</v>
      </c>
      <c r="Q8726">
        <v>1</v>
      </c>
      <c r="R8726">
        <f t="shared" si="272"/>
        <v>34</v>
      </c>
      <c r="S8726">
        <f t="shared" si="273"/>
        <v>3.1495000000000002</v>
      </c>
    </row>
    <row r="8727" spans="1:19" x14ac:dyDescent="0.2">
      <c r="A8727" t="s">
        <v>6590</v>
      </c>
      <c r="B8727">
        <v>3125000</v>
      </c>
      <c r="C8727">
        <v>16959</v>
      </c>
      <c r="D8727" t="s">
        <v>6428</v>
      </c>
      <c r="E8727">
        <v>31495</v>
      </c>
      <c r="F8727" t="s">
        <v>19</v>
      </c>
      <c r="G8727" t="s">
        <v>20</v>
      </c>
      <c r="H8727">
        <v>1.5</v>
      </c>
      <c r="I8727" t="s">
        <v>3319</v>
      </c>
      <c r="K8727">
        <v>0</v>
      </c>
      <c r="M8727">
        <v>2</v>
      </c>
      <c r="N8727">
        <v>1931</v>
      </c>
      <c r="O8727">
        <v>5861</v>
      </c>
      <c r="P8727">
        <v>1596</v>
      </c>
      <c r="Q8727">
        <v>1</v>
      </c>
      <c r="R8727">
        <f t="shared" si="272"/>
        <v>31.25</v>
      </c>
      <c r="S8727">
        <f t="shared" si="273"/>
        <v>3.1495000000000002</v>
      </c>
    </row>
    <row r="8728" spans="1:19" x14ac:dyDescent="0.2">
      <c r="A8728" t="s">
        <v>6597</v>
      </c>
      <c r="B8728">
        <v>1995000</v>
      </c>
      <c r="C8728">
        <v>16959</v>
      </c>
      <c r="D8728" t="s">
        <v>6428</v>
      </c>
      <c r="E8728">
        <v>31495</v>
      </c>
      <c r="F8728" t="s">
        <v>19</v>
      </c>
      <c r="G8728" t="s">
        <v>20</v>
      </c>
      <c r="H8728">
        <v>1</v>
      </c>
      <c r="I8728" t="s">
        <v>62</v>
      </c>
      <c r="K8728">
        <v>0</v>
      </c>
      <c r="M8728">
        <v>1</v>
      </c>
      <c r="N8728">
        <v>1938</v>
      </c>
      <c r="O8728">
        <v>3000</v>
      </c>
      <c r="P8728">
        <v>1563</v>
      </c>
      <c r="Q8728">
        <v>1</v>
      </c>
      <c r="R8728">
        <f t="shared" si="272"/>
        <v>19.95</v>
      </c>
      <c r="S8728">
        <f t="shared" si="273"/>
        <v>3.1495000000000002</v>
      </c>
    </row>
    <row r="8729" spans="1:19" x14ac:dyDescent="0.2">
      <c r="A8729" t="s">
        <v>6598</v>
      </c>
      <c r="B8729">
        <v>3200000</v>
      </c>
      <c r="C8729">
        <v>16959</v>
      </c>
      <c r="D8729" t="s">
        <v>6428</v>
      </c>
      <c r="E8729">
        <v>31495</v>
      </c>
      <c r="F8729" t="s">
        <v>19</v>
      </c>
      <c r="G8729" t="s">
        <v>20</v>
      </c>
      <c r="H8729">
        <v>1.5</v>
      </c>
      <c r="I8729" t="s">
        <v>239</v>
      </c>
      <c r="K8729">
        <v>0</v>
      </c>
      <c r="M8729">
        <v>3</v>
      </c>
      <c r="N8729">
        <v>1944</v>
      </c>
      <c r="O8729">
        <v>5400</v>
      </c>
      <c r="P8729">
        <v>2761</v>
      </c>
      <c r="Q8729">
        <v>1</v>
      </c>
      <c r="R8729">
        <f t="shared" si="272"/>
        <v>32</v>
      </c>
      <c r="S8729">
        <f t="shared" si="273"/>
        <v>3.1495000000000002</v>
      </c>
    </row>
    <row r="8730" spans="1:19" x14ac:dyDescent="0.2">
      <c r="A8730" t="s">
        <v>6599</v>
      </c>
      <c r="B8730">
        <v>2795000</v>
      </c>
      <c r="C8730">
        <v>16960</v>
      </c>
      <c r="D8730" t="s">
        <v>6428</v>
      </c>
      <c r="E8730">
        <v>37130</v>
      </c>
      <c r="F8730" t="s">
        <v>19</v>
      </c>
      <c r="G8730" t="s">
        <v>20</v>
      </c>
      <c r="H8730">
        <v>2</v>
      </c>
      <c r="I8730" t="s">
        <v>155</v>
      </c>
      <c r="K8730">
        <v>0</v>
      </c>
      <c r="M8730">
        <v>6</v>
      </c>
      <c r="N8730">
        <v>1985</v>
      </c>
      <c r="O8730">
        <v>600</v>
      </c>
      <c r="P8730">
        <v>2178</v>
      </c>
      <c r="Q8730">
        <v>1</v>
      </c>
      <c r="R8730">
        <f t="shared" si="272"/>
        <v>27.95</v>
      </c>
      <c r="S8730">
        <f t="shared" si="273"/>
        <v>3.7130000000000001</v>
      </c>
    </row>
    <row r="8731" spans="1:19" x14ac:dyDescent="0.2">
      <c r="A8731" t="s">
        <v>6600</v>
      </c>
      <c r="B8731">
        <v>2450000</v>
      </c>
      <c r="C8731">
        <v>16960</v>
      </c>
      <c r="D8731" t="s">
        <v>6428</v>
      </c>
      <c r="E8731">
        <v>37130</v>
      </c>
      <c r="F8731" t="s">
        <v>19</v>
      </c>
      <c r="G8731" t="s">
        <v>20</v>
      </c>
      <c r="H8731">
        <v>2</v>
      </c>
      <c r="I8731" t="s">
        <v>60</v>
      </c>
      <c r="K8731">
        <v>0</v>
      </c>
      <c r="M8731">
        <v>6</v>
      </c>
      <c r="N8731">
        <v>1985</v>
      </c>
      <c r="O8731">
        <v>9368</v>
      </c>
      <c r="P8731">
        <v>1992</v>
      </c>
      <c r="Q8731">
        <v>1</v>
      </c>
      <c r="R8731">
        <f t="shared" si="272"/>
        <v>24.5</v>
      </c>
      <c r="S8731">
        <f t="shared" si="273"/>
        <v>3.7130000000000001</v>
      </c>
    </row>
    <row r="8732" spans="1:19" x14ac:dyDescent="0.2">
      <c r="A8732" t="s">
        <v>6601</v>
      </c>
      <c r="B8732">
        <v>3300000</v>
      </c>
      <c r="C8732">
        <v>16960</v>
      </c>
      <c r="D8732" t="s">
        <v>6428</v>
      </c>
      <c r="E8732">
        <v>37130</v>
      </c>
      <c r="F8732" t="s">
        <v>19</v>
      </c>
      <c r="G8732" t="s">
        <v>20</v>
      </c>
      <c r="H8732">
        <v>2</v>
      </c>
      <c r="I8732" t="s">
        <v>760</v>
      </c>
      <c r="K8732">
        <v>0</v>
      </c>
      <c r="M8732">
        <v>7</v>
      </c>
      <c r="N8732">
        <v>2012</v>
      </c>
      <c r="O8732">
        <v>3000</v>
      </c>
      <c r="P8732">
        <v>3952</v>
      </c>
      <c r="Q8732">
        <v>1</v>
      </c>
      <c r="R8732">
        <f t="shared" si="272"/>
        <v>33</v>
      </c>
      <c r="S8732">
        <f t="shared" si="273"/>
        <v>3.7130000000000001</v>
      </c>
    </row>
    <row r="8733" spans="1:19" x14ac:dyDescent="0.2">
      <c r="A8733" t="s">
        <v>6601</v>
      </c>
      <c r="B8733">
        <v>3300000</v>
      </c>
      <c r="C8733">
        <v>16960</v>
      </c>
      <c r="D8733" t="s">
        <v>6428</v>
      </c>
      <c r="E8733">
        <v>37130</v>
      </c>
      <c r="F8733" t="s">
        <v>19</v>
      </c>
      <c r="G8733" t="s">
        <v>20</v>
      </c>
      <c r="H8733">
        <v>2</v>
      </c>
      <c r="I8733" t="s">
        <v>760</v>
      </c>
      <c r="K8733">
        <v>0</v>
      </c>
      <c r="M8733">
        <v>7</v>
      </c>
      <c r="N8733">
        <v>2012</v>
      </c>
      <c r="O8733">
        <v>3000</v>
      </c>
      <c r="P8733">
        <v>3952</v>
      </c>
      <c r="Q8733">
        <v>1</v>
      </c>
      <c r="R8733">
        <f t="shared" si="272"/>
        <v>33</v>
      </c>
      <c r="S8733">
        <f t="shared" si="273"/>
        <v>3.7130000000000001</v>
      </c>
    </row>
    <row r="8734" spans="1:19" x14ac:dyDescent="0.2">
      <c r="A8734" t="s">
        <v>6602</v>
      </c>
      <c r="B8734">
        <v>2700000</v>
      </c>
      <c r="C8734">
        <v>16960</v>
      </c>
      <c r="D8734" t="s">
        <v>6428</v>
      </c>
      <c r="E8734">
        <v>37130</v>
      </c>
      <c r="F8734" t="s">
        <v>19</v>
      </c>
      <c r="G8734" t="s">
        <v>20</v>
      </c>
      <c r="H8734">
        <v>1</v>
      </c>
      <c r="I8734" t="s">
        <v>246</v>
      </c>
      <c r="K8734">
        <v>0</v>
      </c>
      <c r="M8734">
        <v>4</v>
      </c>
      <c r="N8734">
        <v>2011</v>
      </c>
      <c r="O8734">
        <v>3000</v>
      </c>
      <c r="P8734">
        <v>3066</v>
      </c>
      <c r="Q8734">
        <v>1</v>
      </c>
      <c r="R8734">
        <f t="shared" si="272"/>
        <v>27</v>
      </c>
      <c r="S8734">
        <f t="shared" si="273"/>
        <v>3.7130000000000001</v>
      </c>
    </row>
    <row r="8735" spans="1:19" x14ac:dyDescent="0.2">
      <c r="A8735" t="s">
        <v>6603</v>
      </c>
      <c r="B8735">
        <v>3300000</v>
      </c>
      <c r="C8735">
        <v>16960</v>
      </c>
      <c r="D8735" t="s">
        <v>6428</v>
      </c>
      <c r="E8735">
        <v>37130</v>
      </c>
      <c r="F8735" t="s">
        <v>19</v>
      </c>
      <c r="G8735" t="s">
        <v>20</v>
      </c>
      <c r="H8735">
        <v>2</v>
      </c>
      <c r="I8735" t="s">
        <v>760</v>
      </c>
      <c r="K8735">
        <v>0</v>
      </c>
      <c r="M8735">
        <v>6</v>
      </c>
      <c r="N8735">
        <v>2012</v>
      </c>
      <c r="O8735">
        <v>3000</v>
      </c>
      <c r="P8735">
        <v>3952</v>
      </c>
      <c r="Q8735">
        <v>1</v>
      </c>
      <c r="R8735">
        <f t="shared" si="272"/>
        <v>33</v>
      </c>
      <c r="S8735">
        <f t="shared" si="273"/>
        <v>3.7130000000000001</v>
      </c>
    </row>
    <row r="8736" spans="1:19" x14ac:dyDescent="0.2">
      <c r="A8736" t="s">
        <v>6603</v>
      </c>
      <c r="B8736">
        <v>3300000</v>
      </c>
      <c r="C8736">
        <v>16960</v>
      </c>
      <c r="D8736" t="s">
        <v>6428</v>
      </c>
      <c r="E8736">
        <v>37130</v>
      </c>
      <c r="F8736" t="s">
        <v>19</v>
      </c>
      <c r="G8736" t="s">
        <v>20</v>
      </c>
      <c r="H8736">
        <v>2</v>
      </c>
      <c r="I8736" t="s">
        <v>760</v>
      </c>
      <c r="K8736">
        <v>0</v>
      </c>
      <c r="M8736">
        <v>6</v>
      </c>
      <c r="N8736">
        <v>2012</v>
      </c>
      <c r="O8736">
        <v>3000</v>
      </c>
      <c r="P8736">
        <v>3952</v>
      </c>
      <c r="Q8736">
        <v>1</v>
      </c>
      <c r="R8736">
        <f t="shared" si="272"/>
        <v>33</v>
      </c>
      <c r="S8736">
        <f t="shared" si="273"/>
        <v>3.7130000000000001</v>
      </c>
    </row>
    <row r="8737" spans="1:19" x14ac:dyDescent="0.2">
      <c r="A8737" t="s">
        <v>6604</v>
      </c>
      <c r="B8737">
        <v>2800000</v>
      </c>
      <c r="C8737">
        <v>16960</v>
      </c>
      <c r="D8737" t="s">
        <v>6428</v>
      </c>
      <c r="E8737">
        <v>37130</v>
      </c>
      <c r="F8737" t="s">
        <v>19</v>
      </c>
      <c r="G8737" t="s">
        <v>20</v>
      </c>
      <c r="H8737">
        <v>2</v>
      </c>
      <c r="I8737" t="s">
        <v>246</v>
      </c>
      <c r="K8737">
        <v>0</v>
      </c>
      <c r="M8737">
        <v>6</v>
      </c>
      <c r="N8737">
        <v>1930</v>
      </c>
      <c r="O8737">
        <v>3000</v>
      </c>
      <c r="P8737">
        <v>3127</v>
      </c>
      <c r="Q8737">
        <v>1</v>
      </c>
      <c r="R8737">
        <f t="shared" si="272"/>
        <v>28</v>
      </c>
      <c r="S8737">
        <f t="shared" si="273"/>
        <v>3.7130000000000001</v>
      </c>
    </row>
    <row r="8738" spans="1:19" x14ac:dyDescent="0.2">
      <c r="A8738" t="s">
        <v>6605</v>
      </c>
      <c r="B8738">
        <v>2500000</v>
      </c>
      <c r="C8738">
        <v>16960</v>
      </c>
      <c r="D8738" t="s">
        <v>6428</v>
      </c>
      <c r="E8738">
        <v>37130</v>
      </c>
      <c r="F8738" t="s">
        <v>19</v>
      </c>
      <c r="G8738" t="s">
        <v>20</v>
      </c>
      <c r="H8738">
        <v>2</v>
      </c>
      <c r="I8738" t="s">
        <v>155</v>
      </c>
      <c r="K8738">
        <v>0</v>
      </c>
      <c r="M8738">
        <v>1</v>
      </c>
      <c r="N8738">
        <v>1985</v>
      </c>
      <c r="O8738">
        <v>3000</v>
      </c>
      <c r="P8738">
        <v>2183</v>
      </c>
      <c r="Q8738">
        <v>1</v>
      </c>
      <c r="R8738">
        <f t="shared" si="272"/>
        <v>25</v>
      </c>
      <c r="S8738">
        <f t="shared" si="273"/>
        <v>3.7130000000000001</v>
      </c>
    </row>
    <row r="8739" spans="1:19" x14ac:dyDescent="0.2">
      <c r="A8739" t="s">
        <v>6606</v>
      </c>
      <c r="B8739">
        <v>3200000</v>
      </c>
      <c r="C8739">
        <v>16961</v>
      </c>
      <c r="D8739" t="s">
        <v>6428</v>
      </c>
      <c r="E8739">
        <v>27791</v>
      </c>
      <c r="F8739" t="s">
        <v>19</v>
      </c>
      <c r="G8739" t="s">
        <v>20</v>
      </c>
      <c r="H8739">
        <v>2</v>
      </c>
      <c r="I8739" t="s">
        <v>782</v>
      </c>
      <c r="K8739">
        <v>0</v>
      </c>
      <c r="M8739">
        <v>2</v>
      </c>
      <c r="N8739">
        <v>1969</v>
      </c>
      <c r="O8739">
        <v>7500</v>
      </c>
      <c r="P8739">
        <v>3821</v>
      </c>
      <c r="Q8739">
        <v>1</v>
      </c>
      <c r="R8739">
        <f t="shared" si="272"/>
        <v>32</v>
      </c>
      <c r="S8739">
        <f t="shared" si="273"/>
        <v>2.7791000000000001</v>
      </c>
    </row>
    <row r="8740" spans="1:19" x14ac:dyDescent="0.2">
      <c r="A8740" t="s">
        <v>6607</v>
      </c>
      <c r="B8740">
        <v>3050000</v>
      </c>
      <c r="C8740">
        <v>16962</v>
      </c>
      <c r="D8740" t="s">
        <v>6428</v>
      </c>
      <c r="E8740">
        <v>27201</v>
      </c>
      <c r="F8740" t="s">
        <v>19</v>
      </c>
      <c r="G8740" t="s">
        <v>20</v>
      </c>
      <c r="H8740">
        <v>3</v>
      </c>
      <c r="I8740" t="s">
        <v>1718</v>
      </c>
      <c r="K8740">
        <v>0</v>
      </c>
      <c r="M8740">
        <v>2</v>
      </c>
      <c r="N8740">
        <v>1973</v>
      </c>
      <c r="O8740">
        <v>3000</v>
      </c>
      <c r="P8740">
        <v>6294</v>
      </c>
      <c r="Q8740">
        <v>1</v>
      </c>
      <c r="R8740">
        <f t="shared" si="272"/>
        <v>30.5</v>
      </c>
      <c r="S8740">
        <f t="shared" si="273"/>
        <v>2.7201</v>
      </c>
    </row>
    <row r="8741" spans="1:19" x14ac:dyDescent="0.2">
      <c r="A8741" t="s">
        <v>6608</v>
      </c>
      <c r="B8741">
        <v>2210000</v>
      </c>
      <c r="C8741">
        <v>16962</v>
      </c>
      <c r="D8741" t="s">
        <v>6428</v>
      </c>
      <c r="E8741">
        <v>27201</v>
      </c>
      <c r="F8741" t="s">
        <v>19</v>
      </c>
      <c r="G8741" t="s">
        <v>20</v>
      </c>
      <c r="H8741">
        <v>2</v>
      </c>
      <c r="I8741" t="s">
        <v>155</v>
      </c>
      <c r="K8741">
        <v>0</v>
      </c>
      <c r="M8741">
        <v>1</v>
      </c>
      <c r="N8741">
        <v>1973</v>
      </c>
      <c r="O8741">
        <v>3000</v>
      </c>
      <c r="P8741">
        <v>3222</v>
      </c>
      <c r="Q8741">
        <v>1</v>
      </c>
      <c r="R8741">
        <f t="shared" si="272"/>
        <v>22.1</v>
      </c>
      <c r="S8741">
        <f t="shared" si="273"/>
        <v>2.7201</v>
      </c>
    </row>
    <row r="8742" spans="1:19" x14ac:dyDescent="0.2">
      <c r="A8742" t="s">
        <v>6609</v>
      </c>
      <c r="B8742">
        <v>2000000</v>
      </c>
      <c r="C8742">
        <v>16962</v>
      </c>
      <c r="D8742" t="s">
        <v>6428</v>
      </c>
      <c r="E8742">
        <v>27201</v>
      </c>
      <c r="F8742" t="s">
        <v>19</v>
      </c>
      <c r="G8742" t="s">
        <v>20</v>
      </c>
      <c r="H8742">
        <v>1</v>
      </c>
      <c r="I8742" t="s">
        <v>27</v>
      </c>
      <c r="K8742">
        <v>1</v>
      </c>
      <c r="M8742">
        <v>-1</v>
      </c>
      <c r="O8742">
        <v>3000</v>
      </c>
      <c r="P8742">
        <v>2173</v>
      </c>
      <c r="Q8742">
        <v>1</v>
      </c>
      <c r="R8742">
        <f t="shared" si="272"/>
        <v>20</v>
      </c>
      <c r="S8742">
        <f t="shared" si="273"/>
        <v>2.7201</v>
      </c>
    </row>
    <row r="8743" spans="1:19" x14ac:dyDescent="0.2">
      <c r="A8743" t="s">
        <v>6610</v>
      </c>
      <c r="B8743">
        <v>2480000</v>
      </c>
      <c r="C8743">
        <v>16962</v>
      </c>
      <c r="D8743" t="s">
        <v>6428</v>
      </c>
      <c r="E8743">
        <v>27201</v>
      </c>
      <c r="F8743" t="s">
        <v>19</v>
      </c>
      <c r="G8743" t="s">
        <v>20</v>
      </c>
      <c r="H8743">
        <v>2</v>
      </c>
      <c r="I8743" t="s">
        <v>1564</v>
      </c>
      <c r="K8743">
        <v>0</v>
      </c>
      <c r="M8743">
        <v>3</v>
      </c>
      <c r="O8743">
        <v>3000</v>
      </c>
      <c r="P8743">
        <v>4683</v>
      </c>
      <c r="Q8743">
        <v>1</v>
      </c>
      <c r="R8743">
        <f t="shared" si="272"/>
        <v>24.8</v>
      </c>
      <c r="S8743">
        <f t="shared" si="273"/>
        <v>2.7201</v>
      </c>
    </row>
    <row r="8744" spans="1:19" x14ac:dyDescent="0.2">
      <c r="A8744" t="s">
        <v>6611</v>
      </c>
      <c r="B8744">
        <v>1550000</v>
      </c>
      <c r="C8744">
        <v>16962</v>
      </c>
      <c r="D8744" t="s">
        <v>6428</v>
      </c>
      <c r="E8744">
        <v>27201</v>
      </c>
      <c r="F8744" t="s">
        <v>19</v>
      </c>
      <c r="G8744" t="s">
        <v>20</v>
      </c>
      <c r="H8744">
        <v>1</v>
      </c>
      <c r="I8744" t="s">
        <v>467</v>
      </c>
      <c r="K8744">
        <v>0</v>
      </c>
      <c r="M8744">
        <v>2</v>
      </c>
      <c r="N8744">
        <v>1973</v>
      </c>
      <c r="O8744">
        <v>1200</v>
      </c>
      <c r="P8744">
        <v>1525</v>
      </c>
      <c r="Q8744">
        <v>1</v>
      </c>
      <c r="R8744">
        <f t="shared" si="272"/>
        <v>15.5</v>
      </c>
      <c r="S8744">
        <f t="shared" si="273"/>
        <v>2.7201</v>
      </c>
    </row>
    <row r="8745" spans="1:19" x14ac:dyDescent="0.2">
      <c r="A8745" t="s">
        <v>6612</v>
      </c>
      <c r="B8745">
        <v>2220000</v>
      </c>
      <c r="C8745">
        <v>16962</v>
      </c>
      <c r="D8745" t="s">
        <v>6428</v>
      </c>
      <c r="E8745">
        <v>27201</v>
      </c>
      <c r="F8745" t="s">
        <v>19</v>
      </c>
      <c r="G8745" t="s">
        <v>20</v>
      </c>
      <c r="H8745">
        <v>2</v>
      </c>
      <c r="I8745" t="s">
        <v>1564</v>
      </c>
      <c r="K8745">
        <v>0</v>
      </c>
      <c r="M8745">
        <v>3</v>
      </c>
      <c r="N8745">
        <v>1973</v>
      </c>
      <c r="O8745">
        <v>3000</v>
      </c>
      <c r="P8745">
        <v>4683</v>
      </c>
      <c r="Q8745">
        <v>1</v>
      </c>
      <c r="R8745">
        <f t="shared" si="272"/>
        <v>22.2</v>
      </c>
      <c r="S8745">
        <f t="shared" si="273"/>
        <v>2.7201</v>
      </c>
    </row>
    <row r="8746" spans="1:19" x14ac:dyDescent="0.2">
      <c r="A8746" t="s">
        <v>6613</v>
      </c>
      <c r="B8746">
        <v>2250000</v>
      </c>
      <c r="C8746">
        <v>16962</v>
      </c>
      <c r="D8746" t="s">
        <v>6428</v>
      </c>
      <c r="E8746">
        <v>27201</v>
      </c>
      <c r="F8746" t="s">
        <v>19</v>
      </c>
      <c r="G8746" t="s">
        <v>20</v>
      </c>
      <c r="H8746">
        <v>2</v>
      </c>
      <c r="I8746" t="s">
        <v>1564</v>
      </c>
      <c r="K8746">
        <v>0</v>
      </c>
      <c r="M8746">
        <v>1</v>
      </c>
      <c r="N8746">
        <v>1973</v>
      </c>
      <c r="O8746">
        <v>3000</v>
      </c>
      <c r="P8746">
        <v>4683</v>
      </c>
      <c r="Q8746">
        <v>1</v>
      </c>
      <c r="R8746">
        <f t="shared" si="272"/>
        <v>22.5</v>
      </c>
      <c r="S8746">
        <f t="shared" si="273"/>
        <v>2.7201</v>
      </c>
    </row>
    <row r="8747" spans="1:19" x14ac:dyDescent="0.2">
      <c r="A8747" t="s">
        <v>6614</v>
      </c>
      <c r="B8747">
        <v>2600000</v>
      </c>
      <c r="C8747">
        <v>16962</v>
      </c>
      <c r="D8747" t="s">
        <v>6428</v>
      </c>
      <c r="E8747">
        <v>27201</v>
      </c>
      <c r="F8747" t="s">
        <v>19</v>
      </c>
      <c r="G8747" t="s">
        <v>20</v>
      </c>
      <c r="H8747">
        <v>2</v>
      </c>
      <c r="I8747" t="s">
        <v>1144</v>
      </c>
      <c r="K8747">
        <v>0</v>
      </c>
      <c r="M8747">
        <v>1</v>
      </c>
      <c r="N8747">
        <v>1973</v>
      </c>
      <c r="O8747">
        <v>3000</v>
      </c>
      <c r="P8747">
        <v>4795</v>
      </c>
      <c r="Q8747">
        <v>1</v>
      </c>
      <c r="R8747">
        <f t="shared" si="272"/>
        <v>26</v>
      </c>
      <c r="S8747">
        <f t="shared" si="273"/>
        <v>2.7201</v>
      </c>
    </row>
    <row r="8748" spans="1:19" x14ac:dyDescent="0.2">
      <c r="A8748" t="s">
        <v>6609</v>
      </c>
      <c r="B8748">
        <v>2000000</v>
      </c>
      <c r="C8748">
        <v>16962</v>
      </c>
      <c r="D8748" t="s">
        <v>6428</v>
      </c>
      <c r="E8748">
        <v>27201</v>
      </c>
      <c r="F8748" t="s">
        <v>19</v>
      </c>
      <c r="G8748" t="s">
        <v>20</v>
      </c>
      <c r="H8748">
        <v>1</v>
      </c>
      <c r="I8748" t="s">
        <v>27</v>
      </c>
      <c r="K8748">
        <v>1</v>
      </c>
      <c r="M8748">
        <v>-1</v>
      </c>
      <c r="O8748">
        <v>3000</v>
      </c>
      <c r="P8748">
        <v>2173</v>
      </c>
      <c r="Q8748">
        <v>1</v>
      </c>
      <c r="R8748">
        <f t="shared" si="272"/>
        <v>20</v>
      </c>
      <c r="S8748">
        <f t="shared" si="273"/>
        <v>2.7201</v>
      </c>
    </row>
    <row r="8749" spans="1:19" x14ac:dyDescent="0.2">
      <c r="A8749" t="s">
        <v>6613</v>
      </c>
      <c r="B8749">
        <v>2250000</v>
      </c>
      <c r="C8749">
        <v>16962</v>
      </c>
      <c r="D8749" t="s">
        <v>6428</v>
      </c>
      <c r="E8749">
        <v>27201</v>
      </c>
      <c r="F8749" t="s">
        <v>19</v>
      </c>
      <c r="G8749" t="s">
        <v>20</v>
      </c>
      <c r="H8749">
        <v>2</v>
      </c>
      <c r="I8749" t="s">
        <v>1564</v>
      </c>
      <c r="K8749">
        <v>0</v>
      </c>
      <c r="M8749">
        <v>1</v>
      </c>
      <c r="N8749">
        <v>1973</v>
      </c>
      <c r="O8749">
        <v>3000</v>
      </c>
      <c r="P8749">
        <v>4683</v>
      </c>
      <c r="Q8749">
        <v>1</v>
      </c>
      <c r="R8749">
        <f t="shared" si="272"/>
        <v>22.5</v>
      </c>
      <c r="S8749">
        <f t="shared" si="273"/>
        <v>2.7201</v>
      </c>
    </row>
    <row r="8750" spans="1:19" x14ac:dyDescent="0.2">
      <c r="A8750" t="s">
        <v>6615</v>
      </c>
      <c r="B8750">
        <v>2480000</v>
      </c>
      <c r="C8750">
        <v>16962</v>
      </c>
      <c r="D8750" t="s">
        <v>6428</v>
      </c>
      <c r="E8750">
        <v>27201</v>
      </c>
      <c r="F8750" t="s">
        <v>19</v>
      </c>
      <c r="G8750" t="s">
        <v>20</v>
      </c>
      <c r="H8750">
        <v>2</v>
      </c>
      <c r="I8750" t="s">
        <v>5051</v>
      </c>
      <c r="K8750">
        <v>0</v>
      </c>
      <c r="M8750">
        <v>2</v>
      </c>
      <c r="N8750">
        <v>1973</v>
      </c>
      <c r="O8750">
        <v>3000</v>
      </c>
      <c r="P8750">
        <v>4983</v>
      </c>
      <c r="Q8750">
        <v>1</v>
      </c>
      <c r="R8750">
        <f t="shared" si="272"/>
        <v>24.8</v>
      </c>
      <c r="S8750">
        <f t="shared" si="273"/>
        <v>2.7201</v>
      </c>
    </row>
    <row r="8751" spans="1:19" x14ac:dyDescent="0.2">
      <c r="A8751" t="s">
        <v>6608</v>
      </c>
      <c r="B8751">
        <v>2450000</v>
      </c>
      <c r="C8751">
        <v>16962</v>
      </c>
      <c r="D8751" t="s">
        <v>6428</v>
      </c>
      <c r="E8751">
        <v>27201</v>
      </c>
      <c r="F8751" t="s">
        <v>19</v>
      </c>
      <c r="G8751" t="s">
        <v>20</v>
      </c>
      <c r="H8751">
        <v>2</v>
      </c>
      <c r="I8751" t="s">
        <v>1101</v>
      </c>
      <c r="K8751">
        <v>0</v>
      </c>
      <c r="M8751">
        <v>1</v>
      </c>
      <c r="O8751">
        <v>5849</v>
      </c>
      <c r="P8751">
        <v>3596</v>
      </c>
      <c r="Q8751">
        <v>1</v>
      </c>
      <c r="R8751">
        <f t="shared" si="272"/>
        <v>24.5</v>
      </c>
      <c r="S8751">
        <f t="shared" si="273"/>
        <v>2.7201</v>
      </c>
    </row>
    <row r="8752" spans="1:19" x14ac:dyDescent="0.2">
      <c r="A8752" t="s">
        <v>6616</v>
      </c>
      <c r="B8752">
        <v>3050000</v>
      </c>
      <c r="C8752">
        <v>16962</v>
      </c>
      <c r="D8752" t="s">
        <v>6428</v>
      </c>
      <c r="E8752">
        <v>27201</v>
      </c>
      <c r="F8752" t="s">
        <v>19</v>
      </c>
      <c r="G8752" t="s">
        <v>20</v>
      </c>
      <c r="H8752">
        <v>3</v>
      </c>
      <c r="I8752" t="s">
        <v>1712</v>
      </c>
      <c r="K8752">
        <v>0</v>
      </c>
      <c r="M8752">
        <v>1</v>
      </c>
      <c r="N8752">
        <v>1973</v>
      </c>
      <c r="O8752">
        <v>3000</v>
      </c>
      <c r="P8752">
        <v>6032</v>
      </c>
      <c r="Q8752">
        <v>1</v>
      </c>
      <c r="R8752">
        <f t="shared" si="272"/>
        <v>30.5</v>
      </c>
      <c r="S8752">
        <f t="shared" si="273"/>
        <v>2.7201</v>
      </c>
    </row>
    <row r="8753" spans="1:19" x14ac:dyDescent="0.2">
      <c r="A8753" t="s">
        <v>6615</v>
      </c>
      <c r="B8753">
        <v>2595000</v>
      </c>
      <c r="C8753">
        <v>16962</v>
      </c>
      <c r="D8753" t="s">
        <v>6428</v>
      </c>
      <c r="E8753">
        <v>27201</v>
      </c>
      <c r="F8753" t="s">
        <v>19</v>
      </c>
      <c r="G8753" t="s">
        <v>20</v>
      </c>
      <c r="H8753">
        <v>2</v>
      </c>
      <c r="I8753" t="s">
        <v>5051</v>
      </c>
      <c r="K8753">
        <v>0</v>
      </c>
      <c r="M8753">
        <v>1</v>
      </c>
      <c r="O8753">
        <v>6370</v>
      </c>
      <c r="P8753">
        <v>5481</v>
      </c>
      <c r="Q8753">
        <v>1</v>
      </c>
      <c r="R8753">
        <f t="shared" si="272"/>
        <v>25.95</v>
      </c>
      <c r="S8753">
        <f t="shared" si="273"/>
        <v>2.7201</v>
      </c>
    </row>
    <row r="8754" spans="1:19" x14ac:dyDescent="0.2">
      <c r="A8754" t="s">
        <v>6617</v>
      </c>
      <c r="B8754">
        <v>2195000</v>
      </c>
      <c r="C8754">
        <v>16962</v>
      </c>
      <c r="D8754" t="s">
        <v>6428</v>
      </c>
      <c r="E8754">
        <v>27201</v>
      </c>
      <c r="F8754" t="s">
        <v>19</v>
      </c>
      <c r="G8754" t="s">
        <v>20</v>
      </c>
      <c r="H8754">
        <v>2</v>
      </c>
      <c r="I8754" t="s">
        <v>239</v>
      </c>
      <c r="K8754">
        <v>1</v>
      </c>
      <c r="M8754">
        <v>-1</v>
      </c>
      <c r="O8754">
        <v>4800</v>
      </c>
      <c r="P8754">
        <v>3522</v>
      </c>
      <c r="Q8754">
        <v>1</v>
      </c>
      <c r="R8754">
        <f t="shared" si="272"/>
        <v>21.95</v>
      </c>
      <c r="S8754">
        <f t="shared" si="273"/>
        <v>2.7201</v>
      </c>
    </row>
    <row r="8755" spans="1:19" x14ac:dyDescent="0.2">
      <c r="A8755" t="s">
        <v>6618</v>
      </c>
      <c r="B8755">
        <v>2680000</v>
      </c>
      <c r="C8755">
        <v>16963</v>
      </c>
      <c r="D8755" t="s">
        <v>6428</v>
      </c>
      <c r="E8755">
        <v>23810</v>
      </c>
      <c r="F8755" t="s">
        <v>19</v>
      </c>
      <c r="G8755" t="s">
        <v>20</v>
      </c>
      <c r="H8755">
        <v>3</v>
      </c>
      <c r="I8755" t="s">
        <v>1284</v>
      </c>
      <c r="K8755">
        <v>0</v>
      </c>
      <c r="M8755">
        <v>1</v>
      </c>
      <c r="N8755">
        <v>1973</v>
      </c>
      <c r="O8755">
        <v>7200</v>
      </c>
      <c r="P8755">
        <v>4690</v>
      </c>
      <c r="Q8755">
        <v>1</v>
      </c>
      <c r="R8755">
        <f t="shared" si="272"/>
        <v>26.8</v>
      </c>
      <c r="S8755">
        <f t="shared" si="273"/>
        <v>2.3809999999999998</v>
      </c>
    </row>
    <row r="8756" spans="1:19" x14ac:dyDescent="0.2">
      <c r="A8756" t="s">
        <v>6619</v>
      </c>
      <c r="B8756">
        <v>2810000</v>
      </c>
      <c r="C8756">
        <v>16963</v>
      </c>
      <c r="D8756" t="s">
        <v>6428</v>
      </c>
      <c r="E8756">
        <v>23810</v>
      </c>
      <c r="F8756" t="s">
        <v>19</v>
      </c>
      <c r="G8756" t="s">
        <v>20</v>
      </c>
      <c r="H8756">
        <v>3</v>
      </c>
      <c r="I8756" t="s">
        <v>1284</v>
      </c>
      <c r="K8756">
        <v>0</v>
      </c>
      <c r="M8756">
        <v>3</v>
      </c>
      <c r="N8756">
        <v>1973</v>
      </c>
      <c r="O8756">
        <v>5640</v>
      </c>
      <c r="P8756">
        <v>4690</v>
      </c>
      <c r="Q8756">
        <v>1</v>
      </c>
      <c r="R8756">
        <f t="shared" si="272"/>
        <v>28.1</v>
      </c>
      <c r="S8756">
        <f t="shared" si="273"/>
        <v>2.3809999999999998</v>
      </c>
    </row>
    <row r="8757" spans="1:19" x14ac:dyDescent="0.2">
      <c r="A8757" t="s">
        <v>6619</v>
      </c>
      <c r="B8757">
        <v>3200000</v>
      </c>
      <c r="C8757">
        <v>16963</v>
      </c>
      <c r="D8757" t="s">
        <v>6428</v>
      </c>
      <c r="E8757">
        <v>23810</v>
      </c>
      <c r="F8757" t="s">
        <v>19</v>
      </c>
      <c r="G8757" t="s">
        <v>20</v>
      </c>
      <c r="H8757">
        <v>3</v>
      </c>
      <c r="I8757" t="s">
        <v>1573</v>
      </c>
      <c r="K8757">
        <v>0</v>
      </c>
      <c r="M8757">
        <v>-1</v>
      </c>
      <c r="N8757">
        <v>1973</v>
      </c>
      <c r="O8757">
        <v>6600</v>
      </c>
      <c r="P8757">
        <v>5530</v>
      </c>
      <c r="Q8757">
        <v>1</v>
      </c>
      <c r="R8757">
        <f t="shared" si="272"/>
        <v>32</v>
      </c>
      <c r="S8757">
        <f t="shared" si="273"/>
        <v>2.3809999999999998</v>
      </c>
    </row>
    <row r="8758" spans="1:19" x14ac:dyDescent="0.2">
      <c r="A8758" t="s">
        <v>6620</v>
      </c>
      <c r="B8758">
        <v>2250000</v>
      </c>
      <c r="C8758">
        <v>16963</v>
      </c>
      <c r="D8758" t="s">
        <v>6428</v>
      </c>
      <c r="E8758">
        <v>23810</v>
      </c>
      <c r="F8758" t="s">
        <v>19</v>
      </c>
      <c r="G8758" t="s">
        <v>20</v>
      </c>
      <c r="H8758">
        <v>2</v>
      </c>
      <c r="I8758" t="s">
        <v>962</v>
      </c>
      <c r="K8758">
        <v>0</v>
      </c>
      <c r="M8758">
        <v>4</v>
      </c>
      <c r="N8758">
        <v>1973</v>
      </c>
      <c r="O8758">
        <v>3000</v>
      </c>
      <c r="P8758">
        <v>3599</v>
      </c>
      <c r="Q8758">
        <v>1</v>
      </c>
      <c r="R8758">
        <f t="shared" si="272"/>
        <v>22.5</v>
      </c>
      <c r="S8758">
        <f t="shared" si="273"/>
        <v>2.3809999999999998</v>
      </c>
    </row>
    <row r="8759" spans="1:19" x14ac:dyDescent="0.2">
      <c r="A8759" t="s">
        <v>6621</v>
      </c>
      <c r="B8759">
        <v>2395000</v>
      </c>
      <c r="C8759">
        <v>16963</v>
      </c>
      <c r="D8759" t="s">
        <v>6428</v>
      </c>
      <c r="E8759">
        <v>23810</v>
      </c>
      <c r="F8759" t="s">
        <v>19</v>
      </c>
      <c r="G8759" t="s">
        <v>20</v>
      </c>
      <c r="H8759">
        <v>3</v>
      </c>
      <c r="I8759" t="s">
        <v>1284</v>
      </c>
      <c r="K8759">
        <v>0</v>
      </c>
      <c r="M8759">
        <v>2</v>
      </c>
      <c r="N8759">
        <v>1973</v>
      </c>
      <c r="O8759">
        <v>3550</v>
      </c>
      <c r="P8759">
        <v>4087</v>
      </c>
      <c r="Q8759">
        <v>1</v>
      </c>
      <c r="R8759">
        <f t="shared" si="272"/>
        <v>23.95</v>
      </c>
      <c r="S8759">
        <f t="shared" si="273"/>
        <v>2.3809999999999998</v>
      </c>
    </row>
    <row r="8760" spans="1:19" x14ac:dyDescent="0.2">
      <c r="A8760" t="s">
        <v>6622</v>
      </c>
      <c r="B8760">
        <v>2350000</v>
      </c>
      <c r="C8760">
        <v>16963</v>
      </c>
      <c r="D8760" t="s">
        <v>6428</v>
      </c>
      <c r="E8760">
        <v>23810</v>
      </c>
      <c r="F8760" t="s">
        <v>19</v>
      </c>
      <c r="G8760" t="s">
        <v>20</v>
      </c>
      <c r="H8760">
        <v>3</v>
      </c>
      <c r="I8760" t="s">
        <v>1284</v>
      </c>
      <c r="K8760">
        <v>0</v>
      </c>
      <c r="M8760">
        <v>3</v>
      </c>
      <c r="N8760">
        <v>1973</v>
      </c>
      <c r="O8760">
        <v>5510</v>
      </c>
      <c r="P8760">
        <v>4690</v>
      </c>
      <c r="Q8760">
        <v>1</v>
      </c>
      <c r="R8760">
        <f t="shared" si="272"/>
        <v>23.5</v>
      </c>
      <c r="S8760">
        <f t="shared" si="273"/>
        <v>2.3809999999999998</v>
      </c>
    </row>
    <row r="8761" spans="1:19" x14ac:dyDescent="0.2">
      <c r="A8761" t="s">
        <v>6623</v>
      </c>
      <c r="B8761">
        <v>2400000</v>
      </c>
      <c r="C8761">
        <v>16963</v>
      </c>
      <c r="D8761" t="s">
        <v>6428</v>
      </c>
      <c r="E8761">
        <v>23810</v>
      </c>
      <c r="F8761" t="s">
        <v>19</v>
      </c>
      <c r="G8761" t="s">
        <v>20</v>
      </c>
      <c r="H8761">
        <v>2</v>
      </c>
      <c r="I8761" t="s">
        <v>962</v>
      </c>
      <c r="K8761">
        <v>0</v>
      </c>
      <c r="M8761">
        <v>7</v>
      </c>
      <c r="N8761">
        <v>1973</v>
      </c>
      <c r="O8761">
        <v>3000</v>
      </c>
      <c r="P8761">
        <v>3599</v>
      </c>
      <c r="Q8761">
        <v>1</v>
      </c>
      <c r="R8761">
        <f t="shared" si="272"/>
        <v>24</v>
      </c>
      <c r="S8761">
        <f t="shared" si="273"/>
        <v>2.3809999999999998</v>
      </c>
    </row>
    <row r="8762" spans="1:19" x14ac:dyDescent="0.2">
      <c r="A8762" t="s">
        <v>6620</v>
      </c>
      <c r="B8762">
        <v>2250000</v>
      </c>
      <c r="C8762">
        <v>16963</v>
      </c>
      <c r="D8762" t="s">
        <v>6428</v>
      </c>
      <c r="E8762">
        <v>23810</v>
      </c>
      <c r="F8762" t="s">
        <v>19</v>
      </c>
      <c r="G8762" t="s">
        <v>20</v>
      </c>
      <c r="H8762">
        <v>2</v>
      </c>
      <c r="I8762" t="s">
        <v>962</v>
      </c>
      <c r="K8762">
        <v>0</v>
      </c>
      <c r="M8762">
        <v>4</v>
      </c>
      <c r="N8762">
        <v>1973</v>
      </c>
      <c r="O8762">
        <v>3000</v>
      </c>
      <c r="P8762">
        <v>3599</v>
      </c>
      <c r="Q8762">
        <v>1</v>
      </c>
      <c r="R8762">
        <f t="shared" si="272"/>
        <v>22.5</v>
      </c>
      <c r="S8762">
        <f t="shared" si="273"/>
        <v>2.3809999999999998</v>
      </c>
    </row>
    <row r="8763" spans="1:19" x14ac:dyDescent="0.2">
      <c r="A8763" t="s">
        <v>6624</v>
      </c>
      <c r="B8763">
        <v>2600000</v>
      </c>
      <c r="C8763">
        <v>16963</v>
      </c>
      <c r="D8763" t="s">
        <v>6428</v>
      </c>
      <c r="E8763">
        <v>23810</v>
      </c>
      <c r="F8763" t="s">
        <v>19</v>
      </c>
      <c r="G8763" t="s">
        <v>20</v>
      </c>
      <c r="H8763">
        <v>2</v>
      </c>
      <c r="I8763" t="s">
        <v>962</v>
      </c>
      <c r="K8763">
        <v>0</v>
      </c>
      <c r="M8763">
        <v>5</v>
      </c>
      <c r="N8763">
        <v>1973</v>
      </c>
      <c r="O8763">
        <v>4800</v>
      </c>
      <c r="P8763">
        <v>4130</v>
      </c>
      <c r="Q8763">
        <v>1</v>
      </c>
      <c r="R8763">
        <f t="shared" si="272"/>
        <v>26</v>
      </c>
      <c r="S8763">
        <f t="shared" si="273"/>
        <v>2.3809999999999998</v>
      </c>
    </row>
    <row r="8764" spans="1:19" x14ac:dyDescent="0.2">
      <c r="A8764" t="s">
        <v>6625</v>
      </c>
      <c r="B8764">
        <v>2440000</v>
      </c>
      <c r="C8764">
        <v>16963</v>
      </c>
      <c r="D8764" t="s">
        <v>6428</v>
      </c>
      <c r="E8764">
        <v>23810</v>
      </c>
      <c r="F8764" t="s">
        <v>19</v>
      </c>
      <c r="G8764" t="s">
        <v>20</v>
      </c>
      <c r="H8764">
        <v>2</v>
      </c>
      <c r="I8764" t="s">
        <v>962</v>
      </c>
      <c r="K8764">
        <v>0</v>
      </c>
      <c r="M8764">
        <v>8</v>
      </c>
      <c r="N8764">
        <v>1973</v>
      </c>
      <c r="O8764">
        <v>6000</v>
      </c>
      <c r="P8764">
        <v>3599</v>
      </c>
      <c r="Q8764">
        <v>1</v>
      </c>
      <c r="R8764">
        <f t="shared" si="272"/>
        <v>24.4</v>
      </c>
      <c r="S8764">
        <f t="shared" si="273"/>
        <v>2.3809999999999998</v>
      </c>
    </row>
    <row r="8765" spans="1:19" x14ac:dyDescent="0.2">
      <c r="A8765" t="s">
        <v>6626</v>
      </c>
      <c r="B8765">
        <v>2400000</v>
      </c>
      <c r="C8765">
        <v>16964</v>
      </c>
      <c r="D8765" t="s">
        <v>6428</v>
      </c>
      <c r="E8765">
        <v>33830</v>
      </c>
      <c r="F8765" t="s">
        <v>19</v>
      </c>
      <c r="G8765" t="s">
        <v>20</v>
      </c>
      <c r="H8765">
        <v>2</v>
      </c>
      <c r="I8765" t="s">
        <v>6627</v>
      </c>
      <c r="K8765">
        <v>0</v>
      </c>
      <c r="M8765">
        <v>3</v>
      </c>
      <c r="N8765">
        <v>1973</v>
      </c>
      <c r="O8765">
        <v>5400</v>
      </c>
      <c r="P8765">
        <v>3223</v>
      </c>
      <c r="Q8765">
        <v>1</v>
      </c>
      <c r="R8765">
        <f t="shared" si="272"/>
        <v>24</v>
      </c>
      <c r="S8765">
        <f t="shared" si="273"/>
        <v>3.383</v>
      </c>
    </row>
    <row r="8766" spans="1:19" x14ac:dyDescent="0.2">
      <c r="A8766" t="s">
        <v>6628</v>
      </c>
      <c r="B8766">
        <v>2550000</v>
      </c>
      <c r="C8766">
        <v>16964</v>
      </c>
      <c r="D8766" t="s">
        <v>6428</v>
      </c>
      <c r="E8766">
        <v>33830</v>
      </c>
      <c r="F8766" t="s">
        <v>19</v>
      </c>
      <c r="G8766" t="s">
        <v>20</v>
      </c>
      <c r="H8766">
        <v>1</v>
      </c>
      <c r="I8766" t="s">
        <v>6629</v>
      </c>
      <c r="K8766">
        <v>1</v>
      </c>
      <c r="M8766">
        <v>0</v>
      </c>
      <c r="N8766">
        <v>1972</v>
      </c>
      <c r="O8766">
        <v>6159</v>
      </c>
      <c r="P8766">
        <v>2272</v>
      </c>
      <c r="Q8766">
        <v>1</v>
      </c>
      <c r="R8766">
        <f t="shared" si="272"/>
        <v>25.5</v>
      </c>
      <c r="S8766">
        <f t="shared" si="273"/>
        <v>3.383</v>
      </c>
    </row>
    <row r="8767" spans="1:19" x14ac:dyDescent="0.2">
      <c r="A8767" t="s">
        <v>6630</v>
      </c>
      <c r="B8767">
        <v>2750000</v>
      </c>
      <c r="C8767">
        <v>16964</v>
      </c>
      <c r="D8767" t="s">
        <v>6428</v>
      </c>
      <c r="E8767">
        <v>33830</v>
      </c>
      <c r="F8767" t="s">
        <v>19</v>
      </c>
      <c r="G8767" t="s">
        <v>20</v>
      </c>
      <c r="H8767">
        <v>3</v>
      </c>
      <c r="I8767" t="s">
        <v>2998</v>
      </c>
      <c r="K8767">
        <v>0</v>
      </c>
      <c r="M8767">
        <v>1</v>
      </c>
      <c r="N8767">
        <v>1973</v>
      </c>
      <c r="O8767">
        <v>5400</v>
      </c>
      <c r="P8767">
        <v>3760</v>
      </c>
      <c r="Q8767">
        <v>1</v>
      </c>
      <c r="R8767">
        <f t="shared" si="272"/>
        <v>27.5</v>
      </c>
      <c r="S8767">
        <f t="shared" si="273"/>
        <v>3.383</v>
      </c>
    </row>
    <row r="8768" spans="1:19" x14ac:dyDescent="0.2">
      <c r="A8768" t="s">
        <v>6626</v>
      </c>
      <c r="B8768">
        <v>3400000</v>
      </c>
      <c r="C8768">
        <v>16964</v>
      </c>
      <c r="D8768" t="s">
        <v>6428</v>
      </c>
      <c r="E8768">
        <v>33830</v>
      </c>
      <c r="F8768" t="s">
        <v>19</v>
      </c>
      <c r="G8768" t="s">
        <v>20</v>
      </c>
      <c r="H8768">
        <v>3</v>
      </c>
      <c r="I8768" t="s">
        <v>4962</v>
      </c>
      <c r="K8768">
        <v>0</v>
      </c>
      <c r="M8768">
        <v>1</v>
      </c>
      <c r="N8768">
        <v>1971</v>
      </c>
      <c r="O8768">
        <v>6480</v>
      </c>
      <c r="P8768">
        <v>4247</v>
      </c>
      <c r="Q8768">
        <v>1</v>
      </c>
      <c r="R8768">
        <f t="shared" si="272"/>
        <v>34</v>
      </c>
      <c r="S8768">
        <f t="shared" si="273"/>
        <v>3.383</v>
      </c>
    </row>
    <row r="8769" spans="1:19" x14ac:dyDescent="0.2">
      <c r="A8769" t="s">
        <v>6631</v>
      </c>
      <c r="B8769">
        <v>2750000</v>
      </c>
      <c r="C8769">
        <v>16964</v>
      </c>
      <c r="D8769" t="s">
        <v>6428</v>
      </c>
      <c r="E8769">
        <v>33830</v>
      </c>
      <c r="F8769" t="s">
        <v>19</v>
      </c>
      <c r="G8769" t="s">
        <v>20</v>
      </c>
      <c r="H8769">
        <v>2</v>
      </c>
      <c r="I8769" t="s">
        <v>6627</v>
      </c>
      <c r="K8769">
        <v>0</v>
      </c>
      <c r="M8769">
        <v>4</v>
      </c>
      <c r="N8769">
        <v>1973</v>
      </c>
      <c r="O8769">
        <v>5400</v>
      </c>
      <c r="P8769">
        <v>3223</v>
      </c>
      <c r="Q8769">
        <v>1</v>
      </c>
      <c r="R8769">
        <f t="shared" si="272"/>
        <v>27.5</v>
      </c>
      <c r="S8769">
        <f t="shared" si="273"/>
        <v>3.383</v>
      </c>
    </row>
    <row r="8770" spans="1:19" x14ac:dyDescent="0.2">
      <c r="A8770" t="s">
        <v>6632</v>
      </c>
      <c r="B8770">
        <v>3200000</v>
      </c>
      <c r="C8770">
        <v>16964</v>
      </c>
      <c r="D8770" t="s">
        <v>6428</v>
      </c>
      <c r="E8770">
        <v>33830</v>
      </c>
      <c r="F8770" t="s">
        <v>19</v>
      </c>
      <c r="G8770" t="s">
        <v>20</v>
      </c>
      <c r="H8770">
        <v>3</v>
      </c>
      <c r="I8770" t="s">
        <v>4962</v>
      </c>
      <c r="K8770">
        <v>0</v>
      </c>
      <c r="M8770">
        <v>7</v>
      </c>
      <c r="O8770">
        <v>8400</v>
      </c>
      <c r="P8770">
        <v>4192</v>
      </c>
      <c r="Q8770">
        <v>1</v>
      </c>
      <c r="R8770">
        <f t="shared" si="272"/>
        <v>32</v>
      </c>
      <c r="S8770">
        <f t="shared" si="273"/>
        <v>3.383</v>
      </c>
    </row>
    <row r="8771" spans="1:19" x14ac:dyDescent="0.2">
      <c r="A8771" t="s">
        <v>6632</v>
      </c>
      <c r="B8771">
        <v>3330000</v>
      </c>
      <c r="C8771">
        <v>16964</v>
      </c>
      <c r="D8771" t="s">
        <v>6428</v>
      </c>
      <c r="E8771">
        <v>33830</v>
      </c>
      <c r="F8771" t="s">
        <v>19</v>
      </c>
      <c r="G8771" t="s">
        <v>20</v>
      </c>
      <c r="H8771">
        <v>4</v>
      </c>
      <c r="I8771" t="s">
        <v>6633</v>
      </c>
      <c r="K8771">
        <v>0</v>
      </c>
      <c r="M8771">
        <v>3</v>
      </c>
      <c r="N8771">
        <v>1972</v>
      </c>
      <c r="O8771">
        <v>3000</v>
      </c>
      <c r="P8771">
        <v>5222</v>
      </c>
      <c r="Q8771">
        <v>1</v>
      </c>
      <c r="R8771">
        <f t="shared" ref="R8771:R8834" si="274">B8771/100000</f>
        <v>33.299999999999997</v>
      </c>
      <c r="S8771">
        <f t="shared" ref="S8771:S8834" si="275">E8771/10000</f>
        <v>3.383</v>
      </c>
    </row>
    <row r="8772" spans="1:19" x14ac:dyDescent="0.2">
      <c r="A8772" t="s">
        <v>6632</v>
      </c>
      <c r="B8772">
        <v>2500000</v>
      </c>
      <c r="C8772">
        <v>16964</v>
      </c>
      <c r="D8772" t="s">
        <v>6428</v>
      </c>
      <c r="E8772">
        <v>33830</v>
      </c>
      <c r="F8772" t="s">
        <v>19</v>
      </c>
      <c r="G8772" t="s">
        <v>20</v>
      </c>
      <c r="H8772">
        <v>3</v>
      </c>
      <c r="I8772" t="s">
        <v>1284</v>
      </c>
      <c r="K8772">
        <v>0</v>
      </c>
      <c r="M8772">
        <v>4</v>
      </c>
      <c r="N8772">
        <v>1973</v>
      </c>
      <c r="O8772">
        <v>5500</v>
      </c>
      <c r="P8772">
        <v>3468</v>
      </c>
      <c r="Q8772">
        <v>1</v>
      </c>
      <c r="R8772">
        <f t="shared" si="274"/>
        <v>25</v>
      </c>
      <c r="S8772">
        <f t="shared" si="275"/>
        <v>3.383</v>
      </c>
    </row>
    <row r="8773" spans="1:19" x14ac:dyDescent="0.2">
      <c r="A8773" t="s">
        <v>6626</v>
      </c>
      <c r="B8773">
        <v>3250000</v>
      </c>
      <c r="C8773">
        <v>16964</v>
      </c>
      <c r="D8773" t="s">
        <v>6428</v>
      </c>
      <c r="E8773">
        <v>33830</v>
      </c>
      <c r="F8773" t="s">
        <v>19</v>
      </c>
      <c r="G8773" t="s">
        <v>20</v>
      </c>
      <c r="H8773">
        <v>4</v>
      </c>
      <c r="I8773" t="s">
        <v>5626</v>
      </c>
      <c r="K8773">
        <v>0</v>
      </c>
      <c r="M8773">
        <v>3</v>
      </c>
      <c r="N8773">
        <v>1972</v>
      </c>
      <c r="O8773">
        <v>3000</v>
      </c>
      <c r="P8773">
        <v>5218</v>
      </c>
      <c r="Q8773">
        <v>1</v>
      </c>
      <c r="R8773">
        <f t="shared" si="274"/>
        <v>32.5</v>
      </c>
      <c r="S8773">
        <f t="shared" si="275"/>
        <v>3.383</v>
      </c>
    </row>
    <row r="8774" spans="1:19" x14ac:dyDescent="0.2">
      <c r="A8774" t="s">
        <v>6626</v>
      </c>
      <c r="B8774">
        <v>3250000</v>
      </c>
      <c r="C8774">
        <v>16964</v>
      </c>
      <c r="D8774" t="s">
        <v>6428</v>
      </c>
      <c r="E8774">
        <v>33830</v>
      </c>
      <c r="F8774" t="s">
        <v>19</v>
      </c>
      <c r="G8774" t="s">
        <v>20</v>
      </c>
      <c r="H8774">
        <v>4</v>
      </c>
      <c r="I8774" t="s">
        <v>5626</v>
      </c>
      <c r="K8774">
        <v>0</v>
      </c>
      <c r="M8774">
        <v>2</v>
      </c>
      <c r="N8774">
        <v>1972</v>
      </c>
      <c r="O8774">
        <v>3000</v>
      </c>
      <c r="P8774">
        <v>5218</v>
      </c>
      <c r="Q8774">
        <v>1</v>
      </c>
      <c r="R8774">
        <f t="shared" si="274"/>
        <v>32.5</v>
      </c>
      <c r="S8774">
        <f t="shared" si="275"/>
        <v>3.383</v>
      </c>
    </row>
    <row r="8775" spans="1:19" x14ac:dyDescent="0.2">
      <c r="A8775" t="s">
        <v>6628</v>
      </c>
      <c r="B8775">
        <v>2450000</v>
      </c>
      <c r="C8775">
        <v>16964</v>
      </c>
      <c r="D8775" t="s">
        <v>6428</v>
      </c>
      <c r="E8775">
        <v>33830</v>
      </c>
      <c r="F8775" t="s">
        <v>19</v>
      </c>
      <c r="G8775" t="s">
        <v>20</v>
      </c>
      <c r="H8775">
        <v>2</v>
      </c>
      <c r="I8775" t="s">
        <v>6627</v>
      </c>
      <c r="K8775">
        <v>0</v>
      </c>
      <c r="M8775">
        <v>3</v>
      </c>
      <c r="N8775">
        <v>1971</v>
      </c>
      <c r="O8775">
        <v>3000</v>
      </c>
      <c r="P8775">
        <v>2579</v>
      </c>
      <c r="Q8775">
        <v>1</v>
      </c>
      <c r="R8775">
        <f t="shared" si="274"/>
        <v>24.5</v>
      </c>
      <c r="S8775">
        <f t="shared" si="275"/>
        <v>3.383</v>
      </c>
    </row>
    <row r="8776" spans="1:19" x14ac:dyDescent="0.2">
      <c r="A8776" t="s">
        <v>6628</v>
      </c>
      <c r="B8776">
        <v>3410000</v>
      </c>
      <c r="C8776">
        <v>16964</v>
      </c>
      <c r="D8776" t="s">
        <v>6428</v>
      </c>
      <c r="E8776">
        <v>33830</v>
      </c>
      <c r="F8776" t="s">
        <v>19</v>
      </c>
      <c r="G8776" t="s">
        <v>20</v>
      </c>
      <c r="H8776">
        <v>4</v>
      </c>
      <c r="I8776" t="s">
        <v>6633</v>
      </c>
      <c r="K8776">
        <v>0</v>
      </c>
      <c r="M8776">
        <v>3</v>
      </c>
      <c r="N8776">
        <v>1972</v>
      </c>
      <c r="O8776">
        <v>3000</v>
      </c>
      <c r="P8776">
        <v>5231</v>
      </c>
      <c r="Q8776">
        <v>1</v>
      </c>
      <c r="R8776">
        <f t="shared" si="274"/>
        <v>34.1</v>
      </c>
      <c r="S8776">
        <f t="shared" si="275"/>
        <v>3.383</v>
      </c>
    </row>
    <row r="8777" spans="1:19" x14ac:dyDescent="0.2">
      <c r="A8777" t="s">
        <v>6626</v>
      </c>
      <c r="B8777">
        <v>3260000</v>
      </c>
      <c r="C8777">
        <v>16964</v>
      </c>
      <c r="D8777" t="s">
        <v>6428</v>
      </c>
      <c r="E8777">
        <v>33830</v>
      </c>
      <c r="F8777" t="s">
        <v>19</v>
      </c>
      <c r="G8777" t="s">
        <v>20</v>
      </c>
      <c r="H8777">
        <v>4</v>
      </c>
      <c r="I8777" t="s">
        <v>5626</v>
      </c>
      <c r="K8777">
        <v>0</v>
      </c>
      <c r="M8777">
        <v>1</v>
      </c>
      <c r="N8777">
        <v>1972</v>
      </c>
      <c r="O8777">
        <v>3000</v>
      </c>
      <c r="P8777">
        <v>5122</v>
      </c>
      <c r="Q8777">
        <v>1</v>
      </c>
      <c r="R8777">
        <f t="shared" si="274"/>
        <v>32.6</v>
      </c>
      <c r="S8777">
        <f t="shared" si="275"/>
        <v>3.383</v>
      </c>
    </row>
    <row r="8778" spans="1:19" x14ac:dyDescent="0.2">
      <c r="A8778" t="s">
        <v>6634</v>
      </c>
      <c r="B8778">
        <v>2800000</v>
      </c>
      <c r="C8778">
        <v>16964</v>
      </c>
      <c r="D8778" t="s">
        <v>6428</v>
      </c>
      <c r="E8778">
        <v>33830</v>
      </c>
      <c r="F8778" t="s">
        <v>19</v>
      </c>
      <c r="G8778" t="s">
        <v>20</v>
      </c>
      <c r="H8778">
        <v>3</v>
      </c>
      <c r="I8778" t="s">
        <v>2998</v>
      </c>
      <c r="K8778">
        <v>0</v>
      </c>
      <c r="M8778">
        <v>1</v>
      </c>
      <c r="O8778">
        <v>5600</v>
      </c>
      <c r="P8778">
        <v>3760</v>
      </c>
      <c r="Q8778">
        <v>1</v>
      </c>
      <c r="R8778">
        <f t="shared" si="274"/>
        <v>28</v>
      </c>
      <c r="S8778">
        <f t="shared" si="275"/>
        <v>3.383</v>
      </c>
    </row>
    <row r="8779" spans="1:19" x14ac:dyDescent="0.2">
      <c r="A8779" t="s">
        <v>6632</v>
      </c>
      <c r="B8779">
        <v>3330000</v>
      </c>
      <c r="C8779">
        <v>16964</v>
      </c>
      <c r="D8779" t="s">
        <v>6428</v>
      </c>
      <c r="E8779">
        <v>33830</v>
      </c>
      <c r="F8779" t="s">
        <v>19</v>
      </c>
      <c r="G8779" t="s">
        <v>20</v>
      </c>
      <c r="H8779">
        <v>4</v>
      </c>
      <c r="I8779" t="s">
        <v>6633</v>
      </c>
      <c r="K8779">
        <v>0</v>
      </c>
      <c r="M8779">
        <v>3</v>
      </c>
      <c r="N8779">
        <v>1972</v>
      </c>
      <c r="O8779">
        <v>3000</v>
      </c>
      <c r="P8779">
        <v>5222</v>
      </c>
      <c r="Q8779">
        <v>1</v>
      </c>
      <c r="R8779">
        <f t="shared" si="274"/>
        <v>33.299999999999997</v>
      </c>
      <c r="S8779">
        <f t="shared" si="275"/>
        <v>3.383</v>
      </c>
    </row>
    <row r="8780" spans="1:19" x14ac:dyDescent="0.2">
      <c r="A8780" t="s">
        <v>6632</v>
      </c>
      <c r="B8780">
        <v>2500000</v>
      </c>
      <c r="C8780">
        <v>16964</v>
      </c>
      <c r="D8780" t="s">
        <v>6428</v>
      </c>
      <c r="E8780">
        <v>33830</v>
      </c>
      <c r="F8780" t="s">
        <v>19</v>
      </c>
      <c r="G8780" t="s">
        <v>20</v>
      </c>
      <c r="H8780">
        <v>3</v>
      </c>
      <c r="I8780" t="s">
        <v>1284</v>
      </c>
      <c r="K8780">
        <v>0</v>
      </c>
      <c r="M8780">
        <v>1</v>
      </c>
      <c r="N8780">
        <v>1973</v>
      </c>
      <c r="O8780">
        <v>5500</v>
      </c>
      <c r="P8780">
        <v>3468</v>
      </c>
      <c r="Q8780">
        <v>1</v>
      </c>
      <c r="R8780">
        <f t="shared" si="274"/>
        <v>25</v>
      </c>
      <c r="S8780">
        <f t="shared" si="275"/>
        <v>3.383</v>
      </c>
    </row>
    <row r="8781" spans="1:19" x14ac:dyDescent="0.2">
      <c r="A8781" t="s">
        <v>6626</v>
      </c>
      <c r="B8781">
        <v>3260000</v>
      </c>
      <c r="C8781">
        <v>16964</v>
      </c>
      <c r="D8781" t="s">
        <v>6428</v>
      </c>
      <c r="E8781">
        <v>33830</v>
      </c>
      <c r="F8781" t="s">
        <v>19</v>
      </c>
      <c r="G8781" t="s">
        <v>20</v>
      </c>
      <c r="H8781">
        <v>4</v>
      </c>
      <c r="I8781" t="s">
        <v>5626</v>
      </c>
      <c r="K8781">
        <v>0</v>
      </c>
      <c r="M8781">
        <v>1</v>
      </c>
      <c r="N8781">
        <v>1972</v>
      </c>
      <c r="O8781">
        <v>3000</v>
      </c>
      <c r="P8781">
        <v>5122</v>
      </c>
      <c r="Q8781">
        <v>1</v>
      </c>
      <c r="R8781">
        <f t="shared" si="274"/>
        <v>32.6</v>
      </c>
      <c r="S8781">
        <f t="shared" si="275"/>
        <v>3.383</v>
      </c>
    </row>
    <row r="8782" spans="1:19" x14ac:dyDescent="0.2">
      <c r="A8782" t="s">
        <v>6628</v>
      </c>
      <c r="B8782">
        <v>3410000</v>
      </c>
      <c r="C8782">
        <v>16964</v>
      </c>
      <c r="D8782" t="s">
        <v>6428</v>
      </c>
      <c r="E8782">
        <v>33830</v>
      </c>
      <c r="F8782" t="s">
        <v>19</v>
      </c>
      <c r="G8782" t="s">
        <v>20</v>
      </c>
      <c r="H8782">
        <v>4</v>
      </c>
      <c r="I8782" t="s">
        <v>6633</v>
      </c>
      <c r="K8782">
        <v>0</v>
      </c>
      <c r="M8782">
        <v>3</v>
      </c>
      <c r="N8782">
        <v>1972</v>
      </c>
      <c r="O8782">
        <v>3000</v>
      </c>
      <c r="P8782">
        <v>5231</v>
      </c>
      <c r="Q8782">
        <v>1</v>
      </c>
      <c r="R8782">
        <f t="shared" si="274"/>
        <v>34.1</v>
      </c>
      <c r="S8782">
        <f t="shared" si="275"/>
        <v>3.383</v>
      </c>
    </row>
    <row r="8783" spans="1:19" x14ac:dyDescent="0.2">
      <c r="A8783" t="s">
        <v>6628</v>
      </c>
      <c r="B8783">
        <v>2590000</v>
      </c>
      <c r="C8783">
        <v>16964</v>
      </c>
      <c r="D8783" t="s">
        <v>6428</v>
      </c>
      <c r="E8783">
        <v>33830</v>
      </c>
      <c r="F8783" t="s">
        <v>19</v>
      </c>
      <c r="G8783" t="s">
        <v>20</v>
      </c>
      <c r="H8783">
        <v>3</v>
      </c>
      <c r="I8783" t="s">
        <v>2998</v>
      </c>
      <c r="K8783">
        <v>0</v>
      </c>
      <c r="M8783">
        <v>3</v>
      </c>
      <c r="N8783">
        <v>1971</v>
      </c>
      <c r="O8783">
        <v>8500</v>
      </c>
      <c r="P8783">
        <v>3733</v>
      </c>
      <c r="Q8783">
        <v>1</v>
      </c>
      <c r="R8783">
        <f t="shared" si="274"/>
        <v>25.9</v>
      </c>
      <c r="S8783">
        <f t="shared" si="275"/>
        <v>3.383</v>
      </c>
    </row>
    <row r="8784" spans="1:19" x14ac:dyDescent="0.2">
      <c r="A8784" t="s">
        <v>6635</v>
      </c>
      <c r="B8784">
        <v>2850000</v>
      </c>
      <c r="C8784">
        <v>16964</v>
      </c>
      <c r="D8784" t="s">
        <v>6428</v>
      </c>
      <c r="E8784">
        <v>33830</v>
      </c>
      <c r="F8784" t="s">
        <v>19</v>
      </c>
      <c r="G8784" t="s">
        <v>20</v>
      </c>
      <c r="H8784">
        <v>2</v>
      </c>
      <c r="I8784" t="s">
        <v>6627</v>
      </c>
      <c r="K8784">
        <v>0</v>
      </c>
      <c r="M8784">
        <v>2</v>
      </c>
      <c r="N8784">
        <v>1971</v>
      </c>
      <c r="O8784">
        <v>4860</v>
      </c>
      <c r="P8784">
        <v>3241</v>
      </c>
      <c r="Q8784">
        <v>1</v>
      </c>
      <c r="R8784">
        <f t="shared" si="274"/>
        <v>28.5</v>
      </c>
      <c r="S8784">
        <f t="shared" si="275"/>
        <v>3.383</v>
      </c>
    </row>
    <row r="8785" spans="1:19" x14ac:dyDescent="0.2">
      <c r="A8785" t="s">
        <v>6636</v>
      </c>
      <c r="B8785">
        <v>2450000</v>
      </c>
      <c r="C8785">
        <v>16964</v>
      </c>
      <c r="D8785" t="s">
        <v>6428</v>
      </c>
      <c r="E8785">
        <v>33830</v>
      </c>
      <c r="F8785" t="s">
        <v>19</v>
      </c>
      <c r="G8785" t="s">
        <v>20</v>
      </c>
      <c r="H8785">
        <v>2</v>
      </c>
      <c r="I8785" t="s">
        <v>6627</v>
      </c>
      <c r="K8785">
        <v>0</v>
      </c>
      <c r="M8785">
        <v>1</v>
      </c>
      <c r="N8785">
        <v>1971</v>
      </c>
      <c r="O8785">
        <v>3000</v>
      </c>
      <c r="P8785">
        <v>3244</v>
      </c>
      <c r="Q8785">
        <v>1</v>
      </c>
      <c r="R8785">
        <f t="shared" si="274"/>
        <v>24.5</v>
      </c>
      <c r="S8785">
        <f t="shared" si="275"/>
        <v>3.383</v>
      </c>
    </row>
    <row r="8786" spans="1:19" x14ac:dyDescent="0.2">
      <c r="A8786" t="s">
        <v>6637</v>
      </c>
      <c r="B8786">
        <v>3400000</v>
      </c>
      <c r="C8786">
        <v>16967</v>
      </c>
      <c r="D8786" t="s">
        <v>6428</v>
      </c>
      <c r="E8786">
        <v>34146</v>
      </c>
      <c r="F8786" t="s">
        <v>19</v>
      </c>
      <c r="G8786" t="s">
        <v>20</v>
      </c>
      <c r="H8786">
        <v>2</v>
      </c>
      <c r="I8786" t="s">
        <v>760</v>
      </c>
      <c r="K8786">
        <v>0</v>
      </c>
      <c r="M8786">
        <v>5</v>
      </c>
      <c r="N8786">
        <v>2000</v>
      </c>
      <c r="O8786">
        <v>6000</v>
      </c>
      <c r="P8786">
        <v>3995</v>
      </c>
      <c r="Q8786">
        <v>1</v>
      </c>
      <c r="R8786">
        <f t="shared" si="274"/>
        <v>34</v>
      </c>
      <c r="S8786">
        <f t="shared" si="275"/>
        <v>3.4146000000000001</v>
      </c>
    </row>
    <row r="8787" spans="1:19" x14ac:dyDescent="0.2">
      <c r="A8787" t="s">
        <v>6638</v>
      </c>
      <c r="B8787">
        <v>3310000</v>
      </c>
      <c r="C8787">
        <v>16967</v>
      </c>
      <c r="D8787" t="s">
        <v>6428</v>
      </c>
      <c r="E8787">
        <v>34146</v>
      </c>
      <c r="F8787" t="s">
        <v>19</v>
      </c>
      <c r="G8787" t="s">
        <v>20</v>
      </c>
      <c r="H8787">
        <v>2</v>
      </c>
      <c r="I8787" t="s">
        <v>760</v>
      </c>
      <c r="K8787">
        <v>0</v>
      </c>
      <c r="M8787">
        <v>3</v>
      </c>
      <c r="N8787">
        <v>2000</v>
      </c>
      <c r="O8787">
        <v>4920</v>
      </c>
      <c r="P8787">
        <v>3995</v>
      </c>
      <c r="Q8787">
        <v>1</v>
      </c>
      <c r="R8787">
        <f t="shared" si="274"/>
        <v>33.1</v>
      </c>
      <c r="S8787">
        <f t="shared" si="275"/>
        <v>3.4146000000000001</v>
      </c>
    </row>
    <row r="8788" spans="1:19" x14ac:dyDescent="0.2">
      <c r="A8788" t="s">
        <v>6637</v>
      </c>
      <c r="B8788">
        <v>3400000</v>
      </c>
      <c r="C8788">
        <v>16967</v>
      </c>
      <c r="D8788" t="s">
        <v>6428</v>
      </c>
      <c r="E8788">
        <v>34146</v>
      </c>
      <c r="F8788" t="s">
        <v>19</v>
      </c>
      <c r="G8788" t="s">
        <v>20</v>
      </c>
      <c r="H8788">
        <v>2</v>
      </c>
      <c r="I8788" t="s">
        <v>760</v>
      </c>
      <c r="K8788">
        <v>0</v>
      </c>
      <c r="M8788">
        <v>5</v>
      </c>
      <c r="N8788">
        <v>2000</v>
      </c>
      <c r="O8788">
        <v>6000</v>
      </c>
      <c r="P8788">
        <v>3995</v>
      </c>
      <c r="Q8788">
        <v>1</v>
      </c>
      <c r="R8788">
        <f t="shared" si="274"/>
        <v>34</v>
      </c>
      <c r="S8788">
        <f t="shared" si="275"/>
        <v>3.4146000000000001</v>
      </c>
    </row>
    <row r="8789" spans="1:19" x14ac:dyDescent="0.2">
      <c r="A8789" t="s">
        <v>6638</v>
      </c>
      <c r="B8789">
        <v>3400000</v>
      </c>
      <c r="C8789">
        <v>16967</v>
      </c>
      <c r="D8789" t="s">
        <v>6428</v>
      </c>
      <c r="E8789">
        <v>34146</v>
      </c>
      <c r="F8789" t="s">
        <v>19</v>
      </c>
      <c r="G8789" t="s">
        <v>20</v>
      </c>
      <c r="H8789">
        <v>2</v>
      </c>
      <c r="I8789" t="s">
        <v>1890</v>
      </c>
      <c r="K8789">
        <v>1</v>
      </c>
      <c r="M8789">
        <v>1</v>
      </c>
      <c r="N8789">
        <v>1999</v>
      </c>
      <c r="O8789">
        <v>7320</v>
      </c>
      <c r="P8789">
        <v>4412</v>
      </c>
      <c r="Q8789">
        <v>1</v>
      </c>
      <c r="R8789">
        <f t="shared" si="274"/>
        <v>34</v>
      </c>
      <c r="S8789">
        <f t="shared" si="275"/>
        <v>3.4146000000000001</v>
      </c>
    </row>
    <row r="8790" spans="1:19" x14ac:dyDescent="0.2">
      <c r="A8790" t="s">
        <v>6638</v>
      </c>
      <c r="B8790">
        <v>3310000</v>
      </c>
      <c r="C8790">
        <v>16967</v>
      </c>
      <c r="D8790" t="s">
        <v>6428</v>
      </c>
      <c r="E8790">
        <v>34146</v>
      </c>
      <c r="F8790" t="s">
        <v>19</v>
      </c>
      <c r="G8790" t="s">
        <v>20</v>
      </c>
      <c r="H8790">
        <v>2</v>
      </c>
      <c r="I8790" t="s">
        <v>760</v>
      </c>
      <c r="K8790">
        <v>0</v>
      </c>
      <c r="M8790">
        <v>3</v>
      </c>
      <c r="N8790">
        <v>2000</v>
      </c>
      <c r="O8790">
        <v>4920</v>
      </c>
      <c r="P8790">
        <v>3995</v>
      </c>
      <c r="Q8790">
        <v>1</v>
      </c>
      <c r="R8790">
        <f t="shared" si="274"/>
        <v>33.1</v>
      </c>
      <c r="S8790">
        <f t="shared" si="275"/>
        <v>3.4146000000000001</v>
      </c>
    </row>
    <row r="8791" spans="1:19" x14ac:dyDescent="0.2">
      <c r="A8791" t="s">
        <v>6639</v>
      </c>
      <c r="B8791">
        <v>3065000</v>
      </c>
      <c r="C8791">
        <v>16968</v>
      </c>
      <c r="D8791" t="s">
        <v>6428</v>
      </c>
      <c r="E8791">
        <v>26490</v>
      </c>
      <c r="F8791" t="s">
        <v>19</v>
      </c>
      <c r="G8791" t="s">
        <v>20</v>
      </c>
      <c r="H8791">
        <v>2</v>
      </c>
      <c r="I8791" t="s">
        <v>812</v>
      </c>
      <c r="K8791">
        <v>0</v>
      </c>
      <c r="M8791">
        <v>2</v>
      </c>
      <c r="N8791">
        <v>1950</v>
      </c>
      <c r="O8791">
        <v>4500</v>
      </c>
      <c r="P8791">
        <v>2515</v>
      </c>
      <c r="Q8791">
        <v>1</v>
      </c>
      <c r="R8791">
        <f t="shared" si="274"/>
        <v>30.65</v>
      </c>
      <c r="S8791">
        <f t="shared" si="275"/>
        <v>2.649</v>
      </c>
    </row>
    <row r="8792" spans="1:19" x14ac:dyDescent="0.2">
      <c r="A8792" t="s">
        <v>6639</v>
      </c>
      <c r="B8792">
        <v>3065000</v>
      </c>
      <c r="C8792">
        <v>16968</v>
      </c>
      <c r="D8792" t="s">
        <v>6428</v>
      </c>
      <c r="E8792">
        <v>26490</v>
      </c>
      <c r="F8792" t="s">
        <v>19</v>
      </c>
      <c r="G8792" t="s">
        <v>20</v>
      </c>
      <c r="H8792">
        <v>2</v>
      </c>
      <c r="I8792" t="s">
        <v>812</v>
      </c>
      <c r="K8792">
        <v>0</v>
      </c>
      <c r="M8792">
        <v>4</v>
      </c>
      <c r="N8792">
        <v>1950</v>
      </c>
      <c r="O8792">
        <v>4500</v>
      </c>
      <c r="P8792">
        <v>2515</v>
      </c>
      <c r="Q8792">
        <v>1</v>
      </c>
      <c r="R8792">
        <f t="shared" si="274"/>
        <v>30.65</v>
      </c>
      <c r="S8792">
        <f t="shared" si="275"/>
        <v>2.649</v>
      </c>
    </row>
    <row r="8793" spans="1:19" x14ac:dyDescent="0.2">
      <c r="A8793" t="s">
        <v>6639</v>
      </c>
      <c r="B8793">
        <v>3200000</v>
      </c>
      <c r="C8793">
        <v>16968</v>
      </c>
      <c r="D8793" t="s">
        <v>6428</v>
      </c>
      <c r="E8793">
        <v>26490</v>
      </c>
      <c r="F8793" t="s">
        <v>19</v>
      </c>
      <c r="G8793" t="s">
        <v>20</v>
      </c>
      <c r="H8793">
        <v>2</v>
      </c>
      <c r="I8793" t="s">
        <v>812</v>
      </c>
      <c r="K8793">
        <v>0</v>
      </c>
      <c r="M8793">
        <v>3</v>
      </c>
      <c r="N8793">
        <v>1950</v>
      </c>
      <c r="O8793">
        <v>3000</v>
      </c>
      <c r="P8793">
        <v>2515</v>
      </c>
      <c r="Q8793">
        <v>1</v>
      </c>
      <c r="R8793">
        <f t="shared" si="274"/>
        <v>32</v>
      </c>
      <c r="S8793">
        <f t="shared" si="275"/>
        <v>2.649</v>
      </c>
    </row>
    <row r="8794" spans="1:19" x14ac:dyDescent="0.2">
      <c r="A8794" t="s">
        <v>6639</v>
      </c>
      <c r="B8794">
        <v>1900000</v>
      </c>
      <c r="C8794">
        <v>16968</v>
      </c>
      <c r="D8794" t="s">
        <v>6428</v>
      </c>
      <c r="E8794">
        <v>26490</v>
      </c>
      <c r="F8794" t="s">
        <v>19</v>
      </c>
      <c r="G8794" t="s">
        <v>20</v>
      </c>
      <c r="H8794">
        <v>1</v>
      </c>
      <c r="I8794" t="s">
        <v>23</v>
      </c>
      <c r="K8794">
        <v>0</v>
      </c>
      <c r="M8794">
        <v>3</v>
      </c>
      <c r="N8794">
        <v>1950</v>
      </c>
      <c r="O8794">
        <v>4000</v>
      </c>
      <c r="P8794">
        <v>1081</v>
      </c>
      <c r="Q8794">
        <v>1</v>
      </c>
      <c r="R8794">
        <f t="shared" si="274"/>
        <v>19</v>
      </c>
      <c r="S8794">
        <f t="shared" si="275"/>
        <v>2.649</v>
      </c>
    </row>
    <row r="8795" spans="1:19" x14ac:dyDescent="0.2">
      <c r="A8795" t="s">
        <v>6639</v>
      </c>
      <c r="B8795">
        <v>3200000</v>
      </c>
      <c r="C8795">
        <v>16968</v>
      </c>
      <c r="D8795" t="s">
        <v>6428</v>
      </c>
      <c r="E8795">
        <v>26490</v>
      </c>
      <c r="F8795" t="s">
        <v>19</v>
      </c>
      <c r="G8795" t="s">
        <v>20</v>
      </c>
      <c r="H8795">
        <v>2</v>
      </c>
      <c r="I8795" t="s">
        <v>812</v>
      </c>
      <c r="K8795">
        <v>0</v>
      </c>
      <c r="M8795">
        <v>7</v>
      </c>
      <c r="N8795">
        <v>1950</v>
      </c>
      <c r="O8795">
        <v>3000</v>
      </c>
      <c r="P8795">
        <v>2515</v>
      </c>
      <c r="Q8795">
        <v>1</v>
      </c>
      <c r="R8795">
        <f t="shared" si="274"/>
        <v>32</v>
      </c>
      <c r="S8795">
        <f t="shared" si="275"/>
        <v>2.649</v>
      </c>
    </row>
    <row r="8796" spans="1:19" x14ac:dyDescent="0.2">
      <c r="A8796" t="s">
        <v>6640</v>
      </c>
      <c r="B8796">
        <v>1800000</v>
      </c>
      <c r="C8796">
        <v>16968</v>
      </c>
      <c r="D8796" t="s">
        <v>6428</v>
      </c>
      <c r="E8796">
        <v>26490</v>
      </c>
      <c r="F8796" t="s">
        <v>19</v>
      </c>
      <c r="G8796" t="s">
        <v>20</v>
      </c>
      <c r="H8796">
        <v>1</v>
      </c>
      <c r="I8796" t="s">
        <v>23</v>
      </c>
      <c r="K8796">
        <v>0</v>
      </c>
      <c r="M8796">
        <v>3</v>
      </c>
      <c r="N8796">
        <v>1950</v>
      </c>
      <c r="O8796">
        <v>3256</v>
      </c>
      <c r="P8796">
        <v>917</v>
      </c>
      <c r="Q8796">
        <v>1</v>
      </c>
      <c r="R8796">
        <f t="shared" si="274"/>
        <v>18</v>
      </c>
      <c r="S8796">
        <f t="shared" si="275"/>
        <v>2.649</v>
      </c>
    </row>
    <row r="8797" spans="1:19" x14ac:dyDescent="0.2">
      <c r="A8797" t="s">
        <v>6641</v>
      </c>
      <c r="B8797">
        <v>3000000</v>
      </c>
      <c r="C8797">
        <v>16969</v>
      </c>
      <c r="D8797" t="s">
        <v>6428</v>
      </c>
      <c r="E8797">
        <v>36519</v>
      </c>
      <c r="F8797" t="s">
        <v>19</v>
      </c>
      <c r="G8797" t="s">
        <v>20</v>
      </c>
      <c r="H8797">
        <v>2</v>
      </c>
      <c r="I8797" t="s">
        <v>906</v>
      </c>
      <c r="K8797">
        <v>0</v>
      </c>
      <c r="M8797">
        <v>1</v>
      </c>
      <c r="N8797">
        <v>1949</v>
      </c>
      <c r="O8797">
        <v>7320</v>
      </c>
      <c r="P8797">
        <v>3395</v>
      </c>
      <c r="Q8797">
        <v>1</v>
      </c>
      <c r="R8797">
        <f t="shared" si="274"/>
        <v>30</v>
      </c>
      <c r="S8797">
        <f t="shared" si="275"/>
        <v>3.6518999999999999</v>
      </c>
    </row>
    <row r="8798" spans="1:19" x14ac:dyDescent="0.2">
      <c r="A8798" t="s">
        <v>6642</v>
      </c>
      <c r="B8798">
        <v>3475000</v>
      </c>
      <c r="C8798">
        <v>16969</v>
      </c>
      <c r="D8798" t="s">
        <v>6428</v>
      </c>
      <c r="E8798">
        <v>36519</v>
      </c>
      <c r="F8798" t="s">
        <v>19</v>
      </c>
      <c r="G8798" t="s">
        <v>20</v>
      </c>
      <c r="H8798">
        <v>2</v>
      </c>
      <c r="I8798" t="s">
        <v>1032</v>
      </c>
      <c r="K8798">
        <v>0</v>
      </c>
      <c r="M8798">
        <v>2</v>
      </c>
      <c r="N8798">
        <v>1948</v>
      </c>
      <c r="O8798">
        <v>3000</v>
      </c>
      <c r="P8798">
        <v>3227</v>
      </c>
      <c r="Q8798">
        <v>1</v>
      </c>
      <c r="R8798">
        <f t="shared" si="274"/>
        <v>34.75</v>
      </c>
      <c r="S8798">
        <f t="shared" si="275"/>
        <v>3.6518999999999999</v>
      </c>
    </row>
    <row r="8799" spans="1:19" x14ac:dyDescent="0.2">
      <c r="A8799" t="s">
        <v>6641</v>
      </c>
      <c r="B8799">
        <v>3000000</v>
      </c>
      <c r="C8799">
        <v>16969</v>
      </c>
      <c r="D8799" t="s">
        <v>6428</v>
      </c>
      <c r="E8799">
        <v>36519</v>
      </c>
      <c r="F8799" t="s">
        <v>19</v>
      </c>
      <c r="G8799" t="s">
        <v>20</v>
      </c>
      <c r="H8799">
        <v>2</v>
      </c>
      <c r="I8799" t="s">
        <v>906</v>
      </c>
      <c r="K8799">
        <v>0</v>
      </c>
      <c r="M8799">
        <v>1</v>
      </c>
      <c r="N8799">
        <v>1949</v>
      </c>
      <c r="O8799">
        <v>7320</v>
      </c>
      <c r="P8799">
        <v>3395</v>
      </c>
      <c r="Q8799">
        <v>1</v>
      </c>
      <c r="R8799">
        <f t="shared" si="274"/>
        <v>30</v>
      </c>
      <c r="S8799">
        <f t="shared" si="275"/>
        <v>3.6518999999999999</v>
      </c>
    </row>
    <row r="8800" spans="1:19" x14ac:dyDescent="0.2">
      <c r="A8800" t="s">
        <v>6643</v>
      </c>
      <c r="B8800">
        <v>3320000</v>
      </c>
      <c r="C8800">
        <v>16969</v>
      </c>
      <c r="D8800" t="s">
        <v>6428</v>
      </c>
      <c r="E8800">
        <v>36519</v>
      </c>
      <c r="F8800" t="s">
        <v>19</v>
      </c>
      <c r="G8800" t="s">
        <v>20</v>
      </c>
      <c r="H8800">
        <v>2</v>
      </c>
      <c r="I8800" t="s">
        <v>340</v>
      </c>
      <c r="K8800">
        <v>0</v>
      </c>
      <c r="M8800">
        <v>3</v>
      </c>
      <c r="N8800">
        <v>1948</v>
      </c>
      <c r="O8800">
        <v>10000</v>
      </c>
      <c r="P8800">
        <v>3350</v>
      </c>
      <c r="Q8800">
        <v>1</v>
      </c>
      <c r="R8800">
        <f t="shared" si="274"/>
        <v>33.200000000000003</v>
      </c>
      <c r="S8800">
        <f t="shared" si="275"/>
        <v>3.6518999999999999</v>
      </c>
    </row>
    <row r="8801" spans="1:19" x14ac:dyDescent="0.2">
      <c r="A8801" t="s">
        <v>6644</v>
      </c>
      <c r="B8801">
        <v>2800000</v>
      </c>
      <c r="C8801">
        <v>16969</v>
      </c>
      <c r="D8801" t="s">
        <v>6428</v>
      </c>
      <c r="E8801">
        <v>36519</v>
      </c>
      <c r="F8801" t="s">
        <v>19</v>
      </c>
      <c r="G8801" t="s">
        <v>20</v>
      </c>
      <c r="H8801">
        <v>2</v>
      </c>
      <c r="I8801" t="s">
        <v>126</v>
      </c>
      <c r="K8801">
        <v>0</v>
      </c>
      <c r="M8801">
        <v>4</v>
      </c>
      <c r="N8801">
        <v>1932</v>
      </c>
      <c r="O8801">
        <v>9600</v>
      </c>
      <c r="P8801">
        <v>1898</v>
      </c>
      <c r="Q8801">
        <v>1</v>
      </c>
      <c r="R8801">
        <f t="shared" si="274"/>
        <v>28</v>
      </c>
      <c r="S8801">
        <f t="shared" si="275"/>
        <v>3.6518999999999999</v>
      </c>
    </row>
    <row r="8802" spans="1:19" x14ac:dyDescent="0.2">
      <c r="A8802" t="s">
        <v>6643</v>
      </c>
      <c r="B8802">
        <v>3320000</v>
      </c>
      <c r="C8802">
        <v>16969</v>
      </c>
      <c r="D8802" t="s">
        <v>6428</v>
      </c>
      <c r="E8802">
        <v>36519</v>
      </c>
      <c r="F8802" t="s">
        <v>19</v>
      </c>
      <c r="G8802" t="s">
        <v>20</v>
      </c>
      <c r="H8802">
        <v>2</v>
      </c>
      <c r="I8802" t="s">
        <v>340</v>
      </c>
      <c r="K8802">
        <v>0</v>
      </c>
      <c r="M8802">
        <v>1</v>
      </c>
      <c r="N8802">
        <v>1948</v>
      </c>
      <c r="O8802">
        <v>10000</v>
      </c>
      <c r="P8802">
        <v>3350</v>
      </c>
      <c r="Q8802">
        <v>1</v>
      </c>
      <c r="R8802">
        <f t="shared" si="274"/>
        <v>33.200000000000003</v>
      </c>
      <c r="S8802">
        <f t="shared" si="275"/>
        <v>3.6518999999999999</v>
      </c>
    </row>
    <row r="8803" spans="1:19" x14ac:dyDescent="0.2">
      <c r="A8803" t="s">
        <v>6641</v>
      </c>
      <c r="B8803">
        <v>3000000</v>
      </c>
      <c r="C8803">
        <v>16969</v>
      </c>
      <c r="D8803" t="s">
        <v>6428</v>
      </c>
      <c r="E8803">
        <v>36519</v>
      </c>
      <c r="F8803" t="s">
        <v>19</v>
      </c>
      <c r="G8803" t="s">
        <v>20</v>
      </c>
      <c r="H8803">
        <v>2</v>
      </c>
      <c r="I8803" t="s">
        <v>906</v>
      </c>
      <c r="K8803">
        <v>0</v>
      </c>
      <c r="M8803">
        <v>1</v>
      </c>
      <c r="N8803">
        <v>1949</v>
      </c>
      <c r="O8803">
        <v>7320</v>
      </c>
      <c r="P8803">
        <v>3395</v>
      </c>
      <c r="Q8803">
        <v>1</v>
      </c>
      <c r="R8803">
        <f t="shared" si="274"/>
        <v>30</v>
      </c>
      <c r="S8803">
        <f t="shared" si="275"/>
        <v>3.6518999999999999</v>
      </c>
    </row>
    <row r="8804" spans="1:19" x14ac:dyDescent="0.2">
      <c r="A8804" t="s">
        <v>6642</v>
      </c>
      <c r="B8804">
        <v>3050000</v>
      </c>
      <c r="C8804">
        <v>16969</v>
      </c>
      <c r="D8804" t="s">
        <v>6428</v>
      </c>
      <c r="E8804">
        <v>36519</v>
      </c>
      <c r="F8804" t="s">
        <v>19</v>
      </c>
      <c r="G8804" t="s">
        <v>20</v>
      </c>
      <c r="H8804">
        <v>2</v>
      </c>
      <c r="I8804" t="s">
        <v>1032</v>
      </c>
      <c r="K8804">
        <v>0</v>
      </c>
      <c r="M8804">
        <v>2</v>
      </c>
      <c r="N8804">
        <v>1948</v>
      </c>
      <c r="O8804">
        <v>7200</v>
      </c>
      <c r="P8804">
        <v>3229</v>
      </c>
      <c r="Q8804">
        <v>1</v>
      </c>
      <c r="R8804">
        <f t="shared" si="274"/>
        <v>30.5</v>
      </c>
      <c r="S8804">
        <f t="shared" si="275"/>
        <v>3.6518999999999999</v>
      </c>
    </row>
    <row r="8805" spans="1:19" x14ac:dyDescent="0.2">
      <c r="A8805" t="s">
        <v>6642</v>
      </c>
      <c r="B8805">
        <v>3050000</v>
      </c>
      <c r="C8805">
        <v>16969</v>
      </c>
      <c r="D8805" t="s">
        <v>6428</v>
      </c>
      <c r="E8805">
        <v>36519</v>
      </c>
      <c r="F8805" t="s">
        <v>19</v>
      </c>
      <c r="G8805" t="s">
        <v>20</v>
      </c>
      <c r="H8805">
        <v>2</v>
      </c>
      <c r="I8805" t="s">
        <v>1032</v>
      </c>
      <c r="K8805">
        <v>0</v>
      </c>
      <c r="M8805">
        <v>1</v>
      </c>
      <c r="N8805">
        <v>1948</v>
      </c>
      <c r="O8805">
        <v>7200</v>
      </c>
      <c r="P8805">
        <v>3229</v>
      </c>
      <c r="Q8805">
        <v>1</v>
      </c>
      <c r="R8805">
        <f t="shared" si="274"/>
        <v>30.5</v>
      </c>
      <c r="S8805">
        <f t="shared" si="275"/>
        <v>3.6518999999999999</v>
      </c>
    </row>
    <row r="8806" spans="1:19" x14ac:dyDescent="0.2">
      <c r="A8806" t="s">
        <v>6645</v>
      </c>
      <c r="B8806">
        <v>2290000</v>
      </c>
      <c r="C8806">
        <v>16969</v>
      </c>
      <c r="D8806" t="s">
        <v>6428</v>
      </c>
      <c r="E8806">
        <v>36519</v>
      </c>
      <c r="F8806" t="s">
        <v>19</v>
      </c>
      <c r="G8806" t="s">
        <v>20</v>
      </c>
      <c r="H8806">
        <v>1.5</v>
      </c>
      <c r="I8806" t="s">
        <v>126</v>
      </c>
      <c r="K8806">
        <v>0</v>
      </c>
      <c r="M8806">
        <v>2</v>
      </c>
      <c r="N8806">
        <v>1932</v>
      </c>
      <c r="O8806">
        <v>3000</v>
      </c>
      <c r="P8806">
        <v>1808</v>
      </c>
      <c r="Q8806">
        <v>1</v>
      </c>
      <c r="R8806">
        <f t="shared" si="274"/>
        <v>22.9</v>
      </c>
      <c r="S8806">
        <f t="shared" si="275"/>
        <v>3.6518999999999999</v>
      </c>
    </row>
    <row r="8807" spans="1:19" x14ac:dyDescent="0.2">
      <c r="A8807" t="s">
        <v>6646</v>
      </c>
      <c r="B8807">
        <v>2975000</v>
      </c>
      <c r="C8807">
        <v>16972</v>
      </c>
      <c r="D8807" t="s">
        <v>6428</v>
      </c>
      <c r="E8807">
        <v>41024</v>
      </c>
      <c r="F8807" t="s">
        <v>19</v>
      </c>
      <c r="G8807" t="s">
        <v>20</v>
      </c>
      <c r="H8807">
        <v>2</v>
      </c>
      <c r="I8807" t="s">
        <v>6647</v>
      </c>
      <c r="K8807">
        <v>0</v>
      </c>
      <c r="M8807">
        <v>3</v>
      </c>
      <c r="N8807">
        <v>1998</v>
      </c>
      <c r="O8807">
        <v>9516</v>
      </c>
      <c r="P8807">
        <v>3001</v>
      </c>
      <c r="Q8807">
        <v>1</v>
      </c>
      <c r="R8807">
        <f t="shared" si="274"/>
        <v>29.75</v>
      </c>
      <c r="S8807">
        <f t="shared" si="275"/>
        <v>4.1024000000000003</v>
      </c>
    </row>
    <row r="8808" spans="1:19" x14ac:dyDescent="0.2">
      <c r="A8808" t="s">
        <v>6648</v>
      </c>
      <c r="B8808">
        <v>3500000</v>
      </c>
      <c r="C8808">
        <v>16972</v>
      </c>
      <c r="D8808" t="s">
        <v>6428</v>
      </c>
      <c r="E8808">
        <v>41024</v>
      </c>
      <c r="F8808" t="s">
        <v>19</v>
      </c>
      <c r="G8808" t="s">
        <v>20</v>
      </c>
      <c r="H8808">
        <v>2</v>
      </c>
      <c r="I8808" t="s">
        <v>1183</v>
      </c>
      <c r="K8808">
        <v>0</v>
      </c>
      <c r="M8808">
        <v>3</v>
      </c>
      <c r="N8808">
        <v>1998</v>
      </c>
      <c r="O8808">
        <v>3000</v>
      </c>
      <c r="P8808">
        <v>3219</v>
      </c>
      <c r="Q8808">
        <v>1</v>
      </c>
      <c r="R8808">
        <f t="shared" si="274"/>
        <v>35</v>
      </c>
      <c r="S8808">
        <f t="shared" si="275"/>
        <v>4.1024000000000003</v>
      </c>
    </row>
    <row r="8809" spans="1:19" x14ac:dyDescent="0.2">
      <c r="A8809" t="s">
        <v>6648</v>
      </c>
      <c r="B8809">
        <v>3500000</v>
      </c>
      <c r="C8809">
        <v>16972</v>
      </c>
      <c r="D8809" t="s">
        <v>6428</v>
      </c>
      <c r="E8809">
        <v>41024</v>
      </c>
      <c r="F8809" t="s">
        <v>19</v>
      </c>
      <c r="G8809" t="s">
        <v>20</v>
      </c>
      <c r="H8809">
        <v>2</v>
      </c>
      <c r="I8809" t="s">
        <v>1183</v>
      </c>
      <c r="K8809">
        <v>0</v>
      </c>
      <c r="M8809">
        <v>3</v>
      </c>
      <c r="N8809">
        <v>1998</v>
      </c>
      <c r="O8809">
        <v>3000</v>
      </c>
      <c r="P8809">
        <v>3219</v>
      </c>
      <c r="Q8809">
        <v>1</v>
      </c>
      <c r="R8809">
        <f t="shared" si="274"/>
        <v>35</v>
      </c>
      <c r="S8809">
        <f t="shared" si="275"/>
        <v>4.1024000000000003</v>
      </c>
    </row>
    <row r="8810" spans="1:19" x14ac:dyDescent="0.2">
      <c r="A8810" t="s">
        <v>6649</v>
      </c>
      <c r="B8810">
        <v>2775000</v>
      </c>
      <c r="C8810">
        <v>16972</v>
      </c>
      <c r="D8810" t="s">
        <v>6428</v>
      </c>
      <c r="E8810">
        <v>41024</v>
      </c>
      <c r="F8810" t="s">
        <v>19</v>
      </c>
      <c r="G8810" t="s">
        <v>20</v>
      </c>
      <c r="H8810">
        <v>2</v>
      </c>
      <c r="I8810" t="s">
        <v>126</v>
      </c>
      <c r="K8810">
        <v>0</v>
      </c>
      <c r="M8810">
        <v>3</v>
      </c>
      <c r="N8810">
        <v>1998</v>
      </c>
      <c r="O8810">
        <v>8000</v>
      </c>
      <c r="P8810">
        <v>2721</v>
      </c>
      <c r="Q8810">
        <v>1</v>
      </c>
      <c r="R8810">
        <f t="shared" si="274"/>
        <v>27.75</v>
      </c>
      <c r="S8810">
        <f t="shared" si="275"/>
        <v>4.1024000000000003</v>
      </c>
    </row>
    <row r="8811" spans="1:19" x14ac:dyDescent="0.2">
      <c r="A8811" t="s">
        <v>6650</v>
      </c>
      <c r="B8811">
        <v>3015000</v>
      </c>
      <c r="C8811">
        <v>16972</v>
      </c>
      <c r="D8811" t="s">
        <v>6428</v>
      </c>
      <c r="E8811">
        <v>41024</v>
      </c>
      <c r="F8811" t="s">
        <v>19</v>
      </c>
      <c r="G8811" t="s">
        <v>20</v>
      </c>
      <c r="H8811">
        <v>2</v>
      </c>
      <c r="I8811" t="s">
        <v>166</v>
      </c>
      <c r="K8811">
        <v>0</v>
      </c>
      <c r="M8811">
        <v>1</v>
      </c>
      <c r="N8811">
        <v>2004</v>
      </c>
      <c r="O8811">
        <v>3205</v>
      </c>
      <c r="P8811">
        <v>3538</v>
      </c>
      <c r="Q8811">
        <v>1</v>
      </c>
      <c r="R8811">
        <f t="shared" si="274"/>
        <v>30.15</v>
      </c>
      <c r="S8811">
        <f t="shared" si="275"/>
        <v>4.1024000000000003</v>
      </c>
    </row>
    <row r="8812" spans="1:19" x14ac:dyDescent="0.2">
      <c r="A8812" t="s">
        <v>6651</v>
      </c>
      <c r="B8812">
        <v>3500000</v>
      </c>
      <c r="C8812">
        <v>16972</v>
      </c>
      <c r="D8812" t="s">
        <v>6428</v>
      </c>
      <c r="E8812">
        <v>41024</v>
      </c>
      <c r="F8812" t="s">
        <v>19</v>
      </c>
      <c r="G8812" t="s">
        <v>20</v>
      </c>
      <c r="H8812">
        <v>2</v>
      </c>
      <c r="I8812" t="s">
        <v>944</v>
      </c>
      <c r="K8812">
        <v>0</v>
      </c>
      <c r="M8812">
        <v>1</v>
      </c>
      <c r="N8812">
        <v>2004</v>
      </c>
      <c r="O8812">
        <v>2085</v>
      </c>
      <c r="P8812">
        <v>4270</v>
      </c>
      <c r="Q8812">
        <v>1</v>
      </c>
      <c r="R8812">
        <f t="shared" si="274"/>
        <v>35</v>
      </c>
      <c r="S8812">
        <f t="shared" si="275"/>
        <v>4.1024000000000003</v>
      </c>
    </row>
    <row r="8813" spans="1:19" x14ac:dyDescent="0.2">
      <c r="A8813" t="s">
        <v>6652</v>
      </c>
      <c r="B8813">
        <v>2370000</v>
      </c>
      <c r="C8813">
        <v>16973</v>
      </c>
      <c r="D8813" t="s">
        <v>6428</v>
      </c>
      <c r="E8813">
        <v>46234</v>
      </c>
      <c r="F8813" t="s">
        <v>19</v>
      </c>
      <c r="G8813" t="s">
        <v>20</v>
      </c>
      <c r="H8813">
        <v>1</v>
      </c>
      <c r="I8813" t="s">
        <v>133</v>
      </c>
      <c r="K8813">
        <v>0</v>
      </c>
      <c r="M8813">
        <v>1</v>
      </c>
      <c r="N8813">
        <v>2005</v>
      </c>
      <c r="O8813">
        <v>6529</v>
      </c>
      <c r="P8813">
        <v>2601</v>
      </c>
      <c r="Q8813">
        <v>1</v>
      </c>
      <c r="R8813">
        <f t="shared" si="274"/>
        <v>23.7</v>
      </c>
      <c r="S8813">
        <f t="shared" si="275"/>
        <v>4.6234000000000002</v>
      </c>
    </row>
    <row r="8814" spans="1:19" x14ac:dyDescent="0.2">
      <c r="A8814" t="s">
        <v>6653</v>
      </c>
      <c r="B8814">
        <v>2350000</v>
      </c>
      <c r="C8814">
        <v>16973</v>
      </c>
      <c r="D8814" t="s">
        <v>6428</v>
      </c>
      <c r="E8814">
        <v>46234</v>
      </c>
      <c r="F8814" t="s">
        <v>19</v>
      </c>
      <c r="G8814" t="s">
        <v>20</v>
      </c>
      <c r="H8814">
        <v>1</v>
      </c>
      <c r="I8814" t="s">
        <v>133</v>
      </c>
      <c r="K8814">
        <v>0</v>
      </c>
      <c r="M8814">
        <v>1</v>
      </c>
      <c r="N8814">
        <v>2005</v>
      </c>
      <c r="O8814">
        <v>5880</v>
      </c>
      <c r="P8814">
        <v>2601</v>
      </c>
      <c r="Q8814">
        <v>1</v>
      </c>
      <c r="R8814">
        <f t="shared" si="274"/>
        <v>23.5</v>
      </c>
      <c r="S8814">
        <f t="shared" si="275"/>
        <v>4.6234000000000002</v>
      </c>
    </row>
    <row r="8815" spans="1:19" x14ac:dyDescent="0.2">
      <c r="A8815" t="s">
        <v>6654</v>
      </c>
      <c r="B8815">
        <v>2875000</v>
      </c>
      <c r="C8815">
        <v>16973</v>
      </c>
      <c r="D8815" t="s">
        <v>6428</v>
      </c>
      <c r="E8815">
        <v>46234</v>
      </c>
      <c r="F8815" t="s">
        <v>19</v>
      </c>
      <c r="G8815" t="s">
        <v>20</v>
      </c>
      <c r="H8815">
        <v>1.5</v>
      </c>
      <c r="I8815" t="s">
        <v>340</v>
      </c>
      <c r="K8815">
        <v>0</v>
      </c>
      <c r="M8815">
        <v>7</v>
      </c>
      <c r="N8815">
        <v>2004</v>
      </c>
      <c r="O8815">
        <v>3000</v>
      </c>
      <c r="P8815">
        <v>3218</v>
      </c>
      <c r="Q8815">
        <v>1</v>
      </c>
      <c r="R8815">
        <f t="shared" si="274"/>
        <v>28.75</v>
      </c>
      <c r="S8815">
        <f t="shared" si="275"/>
        <v>4.6234000000000002</v>
      </c>
    </row>
    <row r="8816" spans="1:19" x14ac:dyDescent="0.2">
      <c r="A8816" t="s">
        <v>6655</v>
      </c>
      <c r="B8816">
        <v>2950000</v>
      </c>
      <c r="C8816">
        <v>16973</v>
      </c>
      <c r="D8816" t="s">
        <v>6428</v>
      </c>
      <c r="E8816">
        <v>46234</v>
      </c>
      <c r="F8816" t="s">
        <v>19</v>
      </c>
      <c r="G8816" t="s">
        <v>20</v>
      </c>
      <c r="H8816">
        <v>1.5</v>
      </c>
      <c r="I8816" t="s">
        <v>166</v>
      </c>
      <c r="K8816">
        <v>0</v>
      </c>
      <c r="M8816">
        <v>3</v>
      </c>
      <c r="N8816">
        <v>2005</v>
      </c>
      <c r="O8816">
        <v>4205</v>
      </c>
      <c r="P8816">
        <v>2711</v>
      </c>
      <c r="Q8816">
        <v>1</v>
      </c>
      <c r="R8816">
        <f t="shared" si="274"/>
        <v>29.5</v>
      </c>
      <c r="S8816">
        <f t="shared" si="275"/>
        <v>4.6234000000000002</v>
      </c>
    </row>
    <row r="8817" spans="1:19" x14ac:dyDescent="0.2">
      <c r="A8817" t="s">
        <v>6656</v>
      </c>
      <c r="B8817">
        <v>3300000</v>
      </c>
      <c r="C8817">
        <v>16974</v>
      </c>
      <c r="D8817" t="s">
        <v>6428</v>
      </c>
      <c r="E8817">
        <v>48779</v>
      </c>
      <c r="F8817" t="s">
        <v>19</v>
      </c>
      <c r="G8817" t="s">
        <v>20</v>
      </c>
      <c r="H8817">
        <v>2</v>
      </c>
      <c r="I8817" t="s">
        <v>1032</v>
      </c>
      <c r="K8817">
        <v>0</v>
      </c>
      <c r="M8817">
        <v>1</v>
      </c>
      <c r="N8817">
        <v>2007</v>
      </c>
      <c r="O8817">
        <v>3000</v>
      </c>
      <c r="P8817">
        <v>3887</v>
      </c>
      <c r="Q8817">
        <v>1</v>
      </c>
      <c r="R8817">
        <f t="shared" si="274"/>
        <v>33</v>
      </c>
      <c r="S8817">
        <f t="shared" si="275"/>
        <v>4.8779000000000003</v>
      </c>
    </row>
    <row r="8818" spans="1:19" x14ac:dyDescent="0.2">
      <c r="A8818" t="s">
        <v>6657</v>
      </c>
      <c r="B8818">
        <v>3345000</v>
      </c>
      <c r="C8818">
        <v>16974</v>
      </c>
      <c r="D8818" t="s">
        <v>6428</v>
      </c>
      <c r="E8818">
        <v>48779</v>
      </c>
      <c r="F8818" t="s">
        <v>19</v>
      </c>
      <c r="G8818" t="s">
        <v>20</v>
      </c>
      <c r="H8818">
        <v>2</v>
      </c>
      <c r="I8818" t="s">
        <v>760</v>
      </c>
      <c r="K8818">
        <v>0</v>
      </c>
      <c r="M8818">
        <v>1</v>
      </c>
      <c r="N8818">
        <v>2007</v>
      </c>
      <c r="O8818">
        <v>3000</v>
      </c>
      <c r="P8818">
        <v>4199</v>
      </c>
      <c r="Q8818">
        <v>1</v>
      </c>
      <c r="R8818">
        <f t="shared" si="274"/>
        <v>33.450000000000003</v>
      </c>
      <c r="S8818">
        <f t="shared" si="275"/>
        <v>4.8779000000000003</v>
      </c>
    </row>
    <row r="8819" spans="1:19" x14ac:dyDescent="0.2">
      <c r="A8819" t="s">
        <v>6658</v>
      </c>
      <c r="B8819">
        <v>3125000</v>
      </c>
      <c r="C8819">
        <v>16974</v>
      </c>
      <c r="D8819" t="s">
        <v>6428</v>
      </c>
      <c r="E8819">
        <v>48779</v>
      </c>
      <c r="F8819" t="s">
        <v>19</v>
      </c>
      <c r="G8819" t="s">
        <v>20</v>
      </c>
      <c r="H8819">
        <v>2</v>
      </c>
      <c r="I8819" t="s">
        <v>812</v>
      </c>
      <c r="K8819">
        <v>0</v>
      </c>
      <c r="M8819">
        <v>2</v>
      </c>
      <c r="N8819">
        <v>2013</v>
      </c>
      <c r="O8819">
        <v>5800</v>
      </c>
      <c r="P8819">
        <v>3273</v>
      </c>
      <c r="Q8819">
        <v>1</v>
      </c>
      <c r="R8819">
        <f t="shared" si="274"/>
        <v>31.25</v>
      </c>
      <c r="S8819">
        <f t="shared" si="275"/>
        <v>4.8779000000000003</v>
      </c>
    </row>
    <row r="8820" spans="1:19" x14ac:dyDescent="0.2">
      <c r="A8820" t="s">
        <v>6659</v>
      </c>
      <c r="B8820">
        <v>3300000</v>
      </c>
      <c r="C8820">
        <v>16974</v>
      </c>
      <c r="D8820" t="s">
        <v>6428</v>
      </c>
      <c r="E8820">
        <v>48779</v>
      </c>
      <c r="F8820" t="s">
        <v>19</v>
      </c>
      <c r="G8820" t="s">
        <v>20</v>
      </c>
      <c r="H8820">
        <v>2</v>
      </c>
      <c r="I8820" t="s">
        <v>340</v>
      </c>
      <c r="K8820">
        <v>0</v>
      </c>
      <c r="M8820">
        <v>2</v>
      </c>
      <c r="N8820">
        <v>2013</v>
      </c>
      <c r="O8820">
        <v>7200</v>
      </c>
      <c r="P8820">
        <v>3306</v>
      </c>
      <c r="Q8820">
        <v>1</v>
      </c>
      <c r="R8820">
        <f t="shared" si="274"/>
        <v>33</v>
      </c>
      <c r="S8820">
        <f t="shared" si="275"/>
        <v>4.8779000000000003</v>
      </c>
    </row>
    <row r="8821" spans="1:19" x14ac:dyDescent="0.2">
      <c r="A8821" t="s">
        <v>6659</v>
      </c>
      <c r="B8821">
        <v>3300000</v>
      </c>
      <c r="C8821">
        <v>16974</v>
      </c>
      <c r="D8821" t="s">
        <v>6428</v>
      </c>
      <c r="E8821">
        <v>48779</v>
      </c>
      <c r="F8821" t="s">
        <v>19</v>
      </c>
      <c r="G8821" t="s">
        <v>20</v>
      </c>
      <c r="H8821">
        <v>2</v>
      </c>
      <c r="I8821" t="s">
        <v>340</v>
      </c>
      <c r="K8821">
        <v>0</v>
      </c>
      <c r="M8821">
        <v>1</v>
      </c>
      <c r="N8821">
        <v>2013</v>
      </c>
      <c r="O8821">
        <v>7200</v>
      </c>
      <c r="P8821">
        <v>3306</v>
      </c>
      <c r="Q8821">
        <v>1</v>
      </c>
      <c r="R8821">
        <f t="shared" si="274"/>
        <v>33</v>
      </c>
      <c r="S8821">
        <f t="shared" si="275"/>
        <v>4.8779000000000003</v>
      </c>
    </row>
    <row r="8822" spans="1:19" x14ac:dyDescent="0.2">
      <c r="A8822" t="s">
        <v>6660</v>
      </c>
      <c r="B8822">
        <v>2500000</v>
      </c>
      <c r="C8822">
        <v>17066</v>
      </c>
      <c r="D8822" t="s">
        <v>6428</v>
      </c>
      <c r="E8822">
        <v>36634</v>
      </c>
      <c r="F8822" t="s">
        <v>19</v>
      </c>
      <c r="G8822" t="s">
        <v>20</v>
      </c>
      <c r="H8822">
        <v>2</v>
      </c>
      <c r="I8822" t="s">
        <v>1097</v>
      </c>
      <c r="K8822">
        <v>0</v>
      </c>
      <c r="M8822">
        <v>1</v>
      </c>
      <c r="N8822">
        <v>1947</v>
      </c>
      <c r="O8822">
        <v>3000</v>
      </c>
      <c r="P8822">
        <v>3886</v>
      </c>
      <c r="Q8822">
        <v>1</v>
      </c>
      <c r="R8822">
        <f t="shared" si="274"/>
        <v>25</v>
      </c>
      <c r="S8822">
        <f t="shared" si="275"/>
        <v>3.6634000000000002</v>
      </c>
    </row>
    <row r="8823" spans="1:19" x14ac:dyDescent="0.2">
      <c r="A8823" t="s">
        <v>6661</v>
      </c>
      <c r="B8823">
        <v>2700000</v>
      </c>
      <c r="C8823">
        <v>17066</v>
      </c>
      <c r="D8823" t="s">
        <v>6428</v>
      </c>
      <c r="E8823">
        <v>36634</v>
      </c>
      <c r="F8823" t="s">
        <v>19</v>
      </c>
      <c r="G8823" t="s">
        <v>20</v>
      </c>
      <c r="H8823">
        <v>2</v>
      </c>
      <c r="I8823" t="s">
        <v>2392</v>
      </c>
      <c r="K8823">
        <v>0</v>
      </c>
      <c r="M8823">
        <v>1</v>
      </c>
      <c r="O8823">
        <v>4647</v>
      </c>
      <c r="P8823">
        <v>2930</v>
      </c>
      <c r="Q8823">
        <v>1</v>
      </c>
      <c r="R8823">
        <f t="shared" si="274"/>
        <v>27</v>
      </c>
      <c r="S8823">
        <f t="shared" si="275"/>
        <v>3.6634000000000002</v>
      </c>
    </row>
    <row r="8824" spans="1:19" x14ac:dyDescent="0.2">
      <c r="A8824" t="s">
        <v>6662</v>
      </c>
      <c r="B8824">
        <v>3400000</v>
      </c>
      <c r="C8824">
        <v>17066</v>
      </c>
      <c r="D8824" t="s">
        <v>6428</v>
      </c>
      <c r="E8824">
        <v>36634</v>
      </c>
      <c r="F8824" t="s">
        <v>19</v>
      </c>
      <c r="G8824" t="s">
        <v>20</v>
      </c>
      <c r="H8824">
        <v>3</v>
      </c>
      <c r="I8824" t="s">
        <v>2430</v>
      </c>
      <c r="K8824">
        <v>0</v>
      </c>
      <c r="M8824">
        <v>2</v>
      </c>
      <c r="N8824">
        <v>1956</v>
      </c>
      <c r="O8824">
        <v>3000</v>
      </c>
      <c r="P8824">
        <v>4124</v>
      </c>
      <c r="Q8824">
        <v>1</v>
      </c>
      <c r="R8824">
        <f t="shared" si="274"/>
        <v>34</v>
      </c>
      <c r="S8824">
        <f t="shared" si="275"/>
        <v>3.6634000000000002</v>
      </c>
    </row>
    <row r="8825" spans="1:19" x14ac:dyDescent="0.2">
      <c r="A8825" t="s">
        <v>6663</v>
      </c>
      <c r="B8825">
        <v>3500000</v>
      </c>
      <c r="C8825">
        <v>17066</v>
      </c>
      <c r="D8825" t="s">
        <v>6428</v>
      </c>
      <c r="E8825">
        <v>36634</v>
      </c>
      <c r="F8825" t="s">
        <v>19</v>
      </c>
      <c r="G8825" t="s">
        <v>20</v>
      </c>
      <c r="H8825">
        <v>3</v>
      </c>
      <c r="I8825" t="s">
        <v>1399</v>
      </c>
      <c r="K8825">
        <v>0</v>
      </c>
      <c r="M8825">
        <v>1</v>
      </c>
      <c r="N8825">
        <v>1946</v>
      </c>
      <c r="O8825">
        <v>8400</v>
      </c>
      <c r="P8825">
        <v>4660</v>
      </c>
      <c r="Q8825">
        <v>1</v>
      </c>
      <c r="R8825">
        <f t="shared" si="274"/>
        <v>35</v>
      </c>
      <c r="S8825">
        <f t="shared" si="275"/>
        <v>3.6634000000000002</v>
      </c>
    </row>
    <row r="8826" spans="1:19" x14ac:dyDescent="0.2">
      <c r="A8826" t="s">
        <v>6664</v>
      </c>
      <c r="B8826">
        <v>2700000</v>
      </c>
      <c r="C8826">
        <v>17066</v>
      </c>
      <c r="D8826" t="s">
        <v>6428</v>
      </c>
      <c r="E8826">
        <v>36634</v>
      </c>
      <c r="F8826" t="s">
        <v>19</v>
      </c>
      <c r="G8826" t="s">
        <v>20</v>
      </c>
      <c r="H8826">
        <v>2</v>
      </c>
      <c r="I8826" t="s">
        <v>6665</v>
      </c>
      <c r="K8826">
        <v>0</v>
      </c>
      <c r="M8826">
        <v>3</v>
      </c>
      <c r="O8826">
        <v>3000</v>
      </c>
      <c r="P8826">
        <v>3366</v>
      </c>
      <c r="Q8826">
        <v>1</v>
      </c>
      <c r="R8826">
        <f t="shared" si="274"/>
        <v>27</v>
      </c>
      <c r="S8826">
        <f t="shared" si="275"/>
        <v>3.6634000000000002</v>
      </c>
    </row>
    <row r="8827" spans="1:19" x14ac:dyDescent="0.2">
      <c r="A8827" t="s">
        <v>6661</v>
      </c>
      <c r="B8827">
        <v>2495000</v>
      </c>
      <c r="C8827">
        <v>17066</v>
      </c>
      <c r="D8827" t="s">
        <v>6428</v>
      </c>
      <c r="E8827">
        <v>36634</v>
      </c>
      <c r="F8827" t="s">
        <v>19</v>
      </c>
      <c r="G8827" t="s">
        <v>20</v>
      </c>
      <c r="H8827">
        <v>2</v>
      </c>
      <c r="I8827" t="s">
        <v>2392</v>
      </c>
      <c r="K8827">
        <v>0</v>
      </c>
      <c r="M8827">
        <v>4</v>
      </c>
      <c r="N8827">
        <v>1956</v>
      </c>
      <c r="O8827">
        <v>5300</v>
      </c>
      <c r="P8827">
        <v>3255</v>
      </c>
      <c r="Q8827">
        <v>1</v>
      </c>
      <c r="R8827">
        <f t="shared" si="274"/>
        <v>24.95</v>
      </c>
      <c r="S8827">
        <f t="shared" si="275"/>
        <v>3.6634000000000002</v>
      </c>
    </row>
    <row r="8828" spans="1:19" x14ac:dyDescent="0.2">
      <c r="A8828" t="s">
        <v>6666</v>
      </c>
      <c r="B8828">
        <v>3500000</v>
      </c>
      <c r="C8828">
        <v>17066</v>
      </c>
      <c r="D8828" t="s">
        <v>6428</v>
      </c>
      <c r="E8828">
        <v>36634</v>
      </c>
      <c r="F8828" t="s">
        <v>19</v>
      </c>
      <c r="G8828" t="s">
        <v>20</v>
      </c>
      <c r="H8828">
        <v>3</v>
      </c>
      <c r="I8828" t="s">
        <v>2430</v>
      </c>
      <c r="K8828">
        <v>0</v>
      </c>
      <c r="M8828">
        <v>2</v>
      </c>
      <c r="N8828">
        <v>1956</v>
      </c>
      <c r="O8828">
        <v>3000</v>
      </c>
      <c r="P8828">
        <v>3712</v>
      </c>
      <c r="Q8828">
        <v>1</v>
      </c>
      <c r="R8828">
        <f t="shared" si="274"/>
        <v>35</v>
      </c>
      <c r="S8828">
        <f t="shared" si="275"/>
        <v>3.6634000000000002</v>
      </c>
    </row>
    <row r="8829" spans="1:19" x14ac:dyDescent="0.2">
      <c r="A8829" t="s">
        <v>6661</v>
      </c>
      <c r="B8829">
        <v>2370000</v>
      </c>
      <c r="C8829">
        <v>17066</v>
      </c>
      <c r="D8829" t="s">
        <v>6428</v>
      </c>
      <c r="E8829">
        <v>36634</v>
      </c>
      <c r="F8829" t="s">
        <v>19</v>
      </c>
      <c r="G8829" t="s">
        <v>20</v>
      </c>
      <c r="H8829">
        <v>1</v>
      </c>
      <c r="I8829" t="s">
        <v>6667</v>
      </c>
      <c r="K8829">
        <v>0</v>
      </c>
      <c r="M8829">
        <v>3</v>
      </c>
      <c r="N8829">
        <v>1955</v>
      </c>
      <c r="O8829">
        <v>3000</v>
      </c>
      <c r="P8829">
        <v>1715</v>
      </c>
      <c r="Q8829">
        <v>1</v>
      </c>
      <c r="R8829">
        <f t="shared" si="274"/>
        <v>23.7</v>
      </c>
      <c r="S8829">
        <f t="shared" si="275"/>
        <v>3.6634000000000002</v>
      </c>
    </row>
    <row r="8830" spans="1:19" x14ac:dyDescent="0.2">
      <c r="A8830" t="s">
        <v>6663</v>
      </c>
      <c r="B8830">
        <v>3500000</v>
      </c>
      <c r="C8830">
        <v>17066</v>
      </c>
      <c r="D8830" t="s">
        <v>6428</v>
      </c>
      <c r="E8830">
        <v>36634</v>
      </c>
      <c r="F8830" t="s">
        <v>19</v>
      </c>
      <c r="G8830" t="s">
        <v>20</v>
      </c>
      <c r="H8830">
        <v>3</v>
      </c>
      <c r="I8830" t="s">
        <v>1399</v>
      </c>
      <c r="K8830">
        <v>0</v>
      </c>
      <c r="M8830">
        <v>1</v>
      </c>
      <c r="N8830">
        <v>1946</v>
      </c>
      <c r="O8830">
        <v>8400</v>
      </c>
      <c r="P8830">
        <v>4660</v>
      </c>
      <c r="Q8830">
        <v>1</v>
      </c>
      <c r="R8830">
        <f t="shared" si="274"/>
        <v>35</v>
      </c>
      <c r="S8830">
        <f t="shared" si="275"/>
        <v>3.6634000000000002</v>
      </c>
    </row>
    <row r="8831" spans="1:19" x14ac:dyDescent="0.2">
      <c r="A8831" t="s">
        <v>6668</v>
      </c>
      <c r="B8831">
        <v>2150000</v>
      </c>
      <c r="C8831">
        <v>17066</v>
      </c>
      <c r="D8831" t="s">
        <v>6428</v>
      </c>
      <c r="E8831">
        <v>36634</v>
      </c>
      <c r="F8831" t="s">
        <v>19</v>
      </c>
      <c r="G8831" t="s">
        <v>20</v>
      </c>
      <c r="H8831">
        <v>1</v>
      </c>
      <c r="I8831" t="s">
        <v>6669</v>
      </c>
      <c r="K8831">
        <v>0</v>
      </c>
      <c r="M8831">
        <v>2</v>
      </c>
      <c r="N8831">
        <v>1955</v>
      </c>
      <c r="O8831">
        <v>1440</v>
      </c>
      <c r="P8831">
        <v>2338</v>
      </c>
      <c r="Q8831">
        <v>1</v>
      </c>
      <c r="R8831">
        <f t="shared" si="274"/>
        <v>21.5</v>
      </c>
      <c r="S8831">
        <f t="shared" si="275"/>
        <v>3.6634000000000002</v>
      </c>
    </row>
    <row r="8832" spans="1:19" x14ac:dyDescent="0.2">
      <c r="A8832" t="s">
        <v>6670</v>
      </c>
      <c r="B8832">
        <v>2052000</v>
      </c>
      <c r="C8832">
        <v>17066</v>
      </c>
      <c r="D8832" t="s">
        <v>6428</v>
      </c>
      <c r="E8832">
        <v>36634</v>
      </c>
      <c r="F8832" t="s">
        <v>19</v>
      </c>
      <c r="G8832" t="s">
        <v>20</v>
      </c>
      <c r="H8832">
        <v>2</v>
      </c>
      <c r="I8832" t="s">
        <v>6671</v>
      </c>
      <c r="K8832">
        <v>1</v>
      </c>
      <c r="M8832">
        <v>1</v>
      </c>
      <c r="N8832">
        <v>1997</v>
      </c>
      <c r="O8832">
        <v>5880</v>
      </c>
      <c r="P8832">
        <v>2667</v>
      </c>
      <c r="Q8832">
        <v>1</v>
      </c>
      <c r="R8832">
        <f t="shared" si="274"/>
        <v>20.52</v>
      </c>
      <c r="S8832">
        <f t="shared" si="275"/>
        <v>3.6634000000000002</v>
      </c>
    </row>
    <row r="8833" spans="1:19" x14ac:dyDescent="0.2">
      <c r="A8833" t="s">
        <v>6672</v>
      </c>
      <c r="B8833">
        <v>3250000</v>
      </c>
      <c r="C8833">
        <v>17066</v>
      </c>
      <c r="D8833" t="s">
        <v>6428</v>
      </c>
      <c r="E8833">
        <v>36634</v>
      </c>
      <c r="F8833" t="s">
        <v>19</v>
      </c>
      <c r="G8833" t="s">
        <v>20</v>
      </c>
      <c r="H8833">
        <v>3</v>
      </c>
      <c r="I8833" t="s">
        <v>1076</v>
      </c>
      <c r="K8833">
        <v>0</v>
      </c>
      <c r="M8833">
        <v>2</v>
      </c>
      <c r="N8833">
        <v>1947</v>
      </c>
      <c r="O8833">
        <v>9240</v>
      </c>
      <c r="P8833">
        <v>4759</v>
      </c>
      <c r="Q8833">
        <v>1</v>
      </c>
      <c r="R8833">
        <f t="shared" si="274"/>
        <v>32.5</v>
      </c>
      <c r="S8833">
        <f t="shared" si="275"/>
        <v>3.6634000000000002</v>
      </c>
    </row>
    <row r="8834" spans="1:19" x14ac:dyDescent="0.2">
      <c r="A8834" t="s">
        <v>6673</v>
      </c>
      <c r="B8834">
        <v>2095000</v>
      </c>
      <c r="C8834">
        <v>17066</v>
      </c>
      <c r="D8834" t="s">
        <v>6428</v>
      </c>
      <c r="E8834">
        <v>36634</v>
      </c>
      <c r="F8834" t="s">
        <v>19</v>
      </c>
      <c r="G8834" t="s">
        <v>20</v>
      </c>
      <c r="H8834">
        <v>1</v>
      </c>
      <c r="I8834" t="s">
        <v>70</v>
      </c>
      <c r="K8834">
        <v>0</v>
      </c>
      <c r="M8834">
        <v>1</v>
      </c>
      <c r="N8834">
        <v>1997</v>
      </c>
      <c r="O8834">
        <v>4200</v>
      </c>
      <c r="P8834">
        <v>2707</v>
      </c>
      <c r="Q8834">
        <v>1</v>
      </c>
      <c r="R8834">
        <f t="shared" si="274"/>
        <v>20.95</v>
      </c>
      <c r="S8834">
        <f t="shared" si="275"/>
        <v>3.6634000000000002</v>
      </c>
    </row>
    <row r="8835" spans="1:19" x14ac:dyDescent="0.2">
      <c r="A8835" t="s">
        <v>6674</v>
      </c>
      <c r="B8835">
        <v>3300000</v>
      </c>
      <c r="C8835">
        <v>17066</v>
      </c>
      <c r="D8835" t="s">
        <v>6428</v>
      </c>
      <c r="E8835">
        <v>36634</v>
      </c>
      <c r="F8835" t="s">
        <v>19</v>
      </c>
      <c r="G8835" t="s">
        <v>20</v>
      </c>
      <c r="H8835">
        <v>2</v>
      </c>
      <c r="I8835" t="s">
        <v>340</v>
      </c>
      <c r="K8835">
        <v>0</v>
      </c>
      <c r="M8835">
        <v>1</v>
      </c>
      <c r="N8835">
        <v>2014</v>
      </c>
      <c r="O8835">
        <v>3000</v>
      </c>
      <c r="P8835">
        <v>4074</v>
      </c>
      <c r="Q8835">
        <v>1</v>
      </c>
      <c r="R8835">
        <f t="shared" ref="R8835:R8898" si="276">B8835/100000</f>
        <v>33</v>
      </c>
      <c r="S8835">
        <f t="shared" ref="S8835:S8898" si="277">E8835/10000</f>
        <v>3.6634000000000002</v>
      </c>
    </row>
    <row r="8836" spans="1:19" x14ac:dyDescent="0.2">
      <c r="A8836" t="s">
        <v>6675</v>
      </c>
      <c r="B8836">
        <v>3080000</v>
      </c>
      <c r="C8836">
        <v>17066</v>
      </c>
      <c r="D8836" t="s">
        <v>6428</v>
      </c>
      <c r="E8836">
        <v>36634</v>
      </c>
      <c r="F8836" t="s">
        <v>19</v>
      </c>
      <c r="G8836" t="s">
        <v>20</v>
      </c>
      <c r="H8836">
        <v>3</v>
      </c>
      <c r="I8836" t="s">
        <v>1752</v>
      </c>
      <c r="K8836">
        <v>0</v>
      </c>
      <c r="M8836">
        <v>1</v>
      </c>
      <c r="N8836">
        <v>1949</v>
      </c>
      <c r="O8836">
        <v>5640</v>
      </c>
      <c r="P8836">
        <v>4596</v>
      </c>
      <c r="Q8836">
        <v>1</v>
      </c>
      <c r="R8836">
        <f t="shared" si="276"/>
        <v>30.8</v>
      </c>
      <c r="S8836">
        <f t="shared" si="277"/>
        <v>3.6634000000000002</v>
      </c>
    </row>
    <row r="8837" spans="1:19" x14ac:dyDescent="0.2">
      <c r="A8837" t="s">
        <v>6676</v>
      </c>
      <c r="B8837">
        <v>2992000</v>
      </c>
      <c r="C8837">
        <v>17066</v>
      </c>
      <c r="D8837" t="s">
        <v>6428</v>
      </c>
      <c r="E8837">
        <v>36634</v>
      </c>
      <c r="F8837" t="s">
        <v>19</v>
      </c>
      <c r="G8837" t="s">
        <v>20</v>
      </c>
      <c r="H8837">
        <v>3</v>
      </c>
      <c r="I8837" t="s">
        <v>2430</v>
      </c>
      <c r="K8837">
        <v>0</v>
      </c>
      <c r="M8837">
        <v>3</v>
      </c>
      <c r="N8837">
        <v>1956</v>
      </c>
      <c r="O8837">
        <v>7416</v>
      </c>
      <c r="P8837">
        <v>4164</v>
      </c>
      <c r="Q8837">
        <v>1</v>
      </c>
      <c r="R8837">
        <f t="shared" si="276"/>
        <v>29.92</v>
      </c>
      <c r="S8837">
        <f t="shared" si="277"/>
        <v>3.6634000000000002</v>
      </c>
    </row>
    <row r="8838" spans="1:19" x14ac:dyDescent="0.2">
      <c r="A8838" t="s">
        <v>6662</v>
      </c>
      <c r="B8838">
        <v>3400000</v>
      </c>
      <c r="C8838">
        <v>17066</v>
      </c>
      <c r="D8838" t="s">
        <v>6428</v>
      </c>
      <c r="E8838">
        <v>36634</v>
      </c>
      <c r="F8838" t="s">
        <v>19</v>
      </c>
      <c r="G8838" t="s">
        <v>20</v>
      </c>
      <c r="H8838">
        <v>3</v>
      </c>
      <c r="I8838" t="s">
        <v>2430</v>
      </c>
      <c r="K8838">
        <v>0</v>
      </c>
      <c r="M8838">
        <v>2</v>
      </c>
      <c r="N8838">
        <v>1956</v>
      </c>
      <c r="O8838">
        <v>3000</v>
      </c>
      <c r="P8838">
        <v>4124</v>
      </c>
      <c r="Q8838">
        <v>1</v>
      </c>
      <c r="R8838">
        <f t="shared" si="276"/>
        <v>34</v>
      </c>
      <c r="S8838">
        <f t="shared" si="277"/>
        <v>3.6634000000000002</v>
      </c>
    </row>
    <row r="8839" spans="1:19" x14ac:dyDescent="0.2">
      <c r="A8839" t="s">
        <v>6677</v>
      </c>
      <c r="B8839">
        <v>3500000</v>
      </c>
      <c r="C8839">
        <v>17066</v>
      </c>
      <c r="D8839" t="s">
        <v>6428</v>
      </c>
      <c r="E8839">
        <v>36634</v>
      </c>
      <c r="F8839" t="s">
        <v>19</v>
      </c>
      <c r="G8839" t="s">
        <v>20</v>
      </c>
      <c r="H8839">
        <v>3</v>
      </c>
      <c r="I8839" t="s">
        <v>1059</v>
      </c>
      <c r="K8839">
        <v>0</v>
      </c>
      <c r="M8839">
        <v>1</v>
      </c>
      <c r="N8839">
        <v>1956</v>
      </c>
      <c r="O8839">
        <v>3000</v>
      </c>
      <c r="P8839">
        <v>4113</v>
      </c>
      <c r="Q8839">
        <v>1</v>
      </c>
      <c r="R8839">
        <f t="shared" si="276"/>
        <v>35</v>
      </c>
      <c r="S8839">
        <f t="shared" si="277"/>
        <v>3.6634000000000002</v>
      </c>
    </row>
    <row r="8840" spans="1:19" x14ac:dyDescent="0.2">
      <c r="A8840" t="s">
        <v>6672</v>
      </c>
      <c r="B8840">
        <v>3250000</v>
      </c>
      <c r="C8840">
        <v>17066</v>
      </c>
      <c r="D8840" t="s">
        <v>6428</v>
      </c>
      <c r="E8840">
        <v>36634</v>
      </c>
      <c r="F8840" t="s">
        <v>19</v>
      </c>
      <c r="G8840" t="s">
        <v>20</v>
      </c>
      <c r="H8840">
        <v>3</v>
      </c>
      <c r="I8840" t="s">
        <v>1076</v>
      </c>
      <c r="K8840">
        <v>0</v>
      </c>
      <c r="M8840">
        <v>1</v>
      </c>
      <c r="N8840">
        <v>1947</v>
      </c>
      <c r="O8840">
        <v>9240</v>
      </c>
      <c r="P8840">
        <v>4759</v>
      </c>
      <c r="Q8840">
        <v>1</v>
      </c>
      <c r="R8840">
        <f t="shared" si="276"/>
        <v>32.5</v>
      </c>
      <c r="S8840">
        <f t="shared" si="277"/>
        <v>3.6634000000000002</v>
      </c>
    </row>
    <row r="8841" spans="1:19" x14ac:dyDescent="0.2">
      <c r="A8841" t="s">
        <v>6678</v>
      </c>
      <c r="B8841">
        <v>2400000</v>
      </c>
      <c r="C8841">
        <v>17066</v>
      </c>
      <c r="D8841" t="s">
        <v>6428</v>
      </c>
      <c r="E8841">
        <v>36634</v>
      </c>
      <c r="F8841" t="s">
        <v>19</v>
      </c>
      <c r="G8841" t="s">
        <v>20</v>
      </c>
      <c r="H8841">
        <v>1</v>
      </c>
      <c r="I8841" t="s">
        <v>6679</v>
      </c>
      <c r="K8841">
        <v>0</v>
      </c>
      <c r="M8841">
        <v>3</v>
      </c>
      <c r="N8841">
        <v>1959</v>
      </c>
      <c r="O8841">
        <v>5520</v>
      </c>
      <c r="P8841">
        <v>2550</v>
      </c>
      <c r="Q8841">
        <v>1</v>
      </c>
      <c r="R8841">
        <f t="shared" si="276"/>
        <v>24</v>
      </c>
      <c r="S8841">
        <f t="shared" si="277"/>
        <v>3.6634000000000002</v>
      </c>
    </row>
    <row r="8842" spans="1:19" x14ac:dyDescent="0.2">
      <c r="A8842" t="s">
        <v>6675</v>
      </c>
      <c r="B8842">
        <v>3080000</v>
      </c>
      <c r="C8842">
        <v>17066</v>
      </c>
      <c r="D8842" t="s">
        <v>6428</v>
      </c>
      <c r="E8842">
        <v>36634</v>
      </c>
      <c r="F8842" t="s">
        <v>19</v>
      </c>
      <c r="G8842" t="s">
        <v>20</v>
      </c>
      <c r="H8842">
        <v>3</v>
      </c>
      <c r="I8842" t="s">
        <v>1752</v>
      </c>
      <c r="K8842">
        <v>0</v>
      </c>
      <c r="M8842">
        <v>1</v>
      </c>
      <c r="N8842">
        <v>1949</v>
      </c>
      <c r="O8842">
        <v>5640</v>
      </c>
      <c r="P8842">
        <v>4596</v>
      </c>
      <c r="Q8842">
        <v>1</v>
      </c>
      <c r="R8842">
        <f t="shared" si="276"/>
        <v>30.8</v>
      </c>
      <c r="S8842">
        <f t="shared" si="277"/>
        <v>3.6634000000000002</v>
      </c>
    </row>
    <row r="8843" spans="1:19" x14ac:dyDescent="0.2">
      <c r="A8843" t="s">
        <v>6661</v>
      </c>
      <c r="B8843">
        <v>2185000</v>
      </c>
      <c r="C8843">
        <v>17066</v>
      </c>
      <c r="D8843" t="s">
        <v>6428</v>
      </c>
      <c r="E8843">
        <v>36634</v>
      </c>
      <c r="F8843" t="s">
        <v>19</v>
      </c>
      <c r="G8843" t="s">
        <v>20</v>
      </c>
      <c r="H8843">
        <v>1</v>
      </c>
      <c r="I8843" t="s">
        <v>422</v>
      </c>
      <c r="K8843">
        <v>0</v>
      </c>
      <c r="M8843">
        <v>4</v>
      </c>
      <c r="N8843">
        <v>1956</v>
      </c>
      <c r="O8843">
        <v>4200</v>
      </c>
      <c r="P8843">
        <v>1645</v>
      </c>
      <c r="Q8843">
        <v>1</v>
      </c>
      <c r="R8843">
        <f t="shared" si="276"/>
        <v>21.85</v>
      </c>
      <c r="S8843">
        <f t="shared" si="277"/>
        <v>3.6634000000000002</v>
      </c>
    </row>
    <row r="8844" spans="1:19" x14ac:dyDescent="0.2">
      <c r="A8844" t="s">
        <v>6661</v>
      </c>
      <c r="B8844">
        <v>2070000</v>
      </c>
      <c r="C8844">
        <v>17066</v>
      </c>
      <c r="D8844" t="s">
        <v>6428</v>
      </c>
      <c r="E8844">
        <v>36634</v>
      </c>
      <c r="F8844" t="s">
        <v>19</v>
      </c>
      <c r="G8844" t="s">
        <v>20</v>
      </c>
      <c r="H8844">
        <v>1</v>
      </c>
      <c r="I8844" t="s">
        <v>422</v>
      </c>
      <c r="K8844">
        <v>0</v>
      </c>
      <c r="M8844">
        <v>2</v>
      </c>
      <c r="N8844">
        <v>1956</v>
      </c>
      <c r="O8844">
        <v>5880</v>
      </c>
      <c r="P8844">
        <v>1645</v>
      </c>
      <c r="Q8844">
        <v>1</v>
      </c>
      <c r="R8844">
        <f t="shared" si="276"/>
        <v>20.7</v>
      </c>
      <c r="S8844">
        <f t="shared" si="277"/>
        <v>3.6634000000000002</v>
      </c>
    </row>
    <row r="8845" spans="1:19" x14ac:dyDescent="0.2">
      <c r="A8845" t="s">
        <v>6678</v>
      </c>
      <c r="B8845">
        <v>2235000</v>
      </c>
      <c r="C8845">
        <v>17066</v>
      </c>
      <c r="D8845" t="s">
        <v>6428</v>
      </c>
      <c r="E8845">
        <v>36634</v>
      </c>
      <c r="F8845" t="s">
        <v>19</v>
      </c>
      <c r="G8845" t="s">
        <v>20</v>
      </c>
      <c r="H8845">
        <v>1</v>
      </c>
      <c r="I8845" t="s">
        <v>6680</v>
      </c>
      <c r="K8845">
        <v>1</v>
      </c>
      <c r="M8845">
        <v>-1</v>
      </c>
      <c r="N8845">
        <v>1959</v>
      </c>
      <c r="O8845">
        <v>3700</v>
      </c>
      <c r="P8845">
        <v>2217</v>
      </c>
      <c r="Q8845">
        <v>1</v>
      </c>
      <c r="R8845">
        <f t="shared" si="276"/>
        <v>22.35</v>
      </c>
      <c r="S8845">
        <f t="shared" si="277"/>
        <v>3.6634000000000002</v>
      </c>
    </row>
    <row r="8846" spans="1:19" x14ac:dyDescent="0.2">
      <c r="A8846" t="s">
        <v>6681</v>
      </c>
      <c r="B8846">
        <v>3250000</v>
      </c>
      <c r="C8846">
        <v>17067</v>
      </c>
      <c r="D8846" t="s">
        <v>6428</v>
      </c>
      <c r="E8846">
        <v>35378</v>
      </c>
      <c r="F8846" t="s">
        <v>19</v>
      </c>
      <c r="G8846" t="s">
        <v>20</v>
      </c>
      <c r="H8846">
        <v>2</v>
      </c>
      <c r="I8846" t="s">
        <v>906</v>
      </c>
      <c r="K8846">
        <v>0</v>
      </c>
      <c r="M8846">
        <v>3</v>
      </c>
      <c r="N8846">
        <v>2014</v>
      </c>
      <c r="O8846">
        <v>3000</v>
      </c>
      <c r="P8846">
        <v>2857</v>
      </c>
      <c r="Q8846">
        <v>1</v>
      </c>
      <c r="R8846">
        <f t="shared" si="276"/>
        <v>32.5</v>
      </c>
      <c r="S8846">
        <f t="shared" si="277"/>
        <v>3.5377999999999998</v>
      </c>
    </row>
    <row r="8847" spans="1:19" x14ac:dyDescent="0.2">
      <c r="A8847" t="s">
        <v>6682</v>
      </c>
      <c r="B8847">
        <v>3140000</v>
      </c>
      <c r="C8847">
        <v>17067</v>
      </c>
      <c r="D8847" t="s">
        <v>6428</v>
      </c>
      <c r="E8847">
        <v>35378</v>
      </c>
      <c r="F8847" t="s">
        <v>19</v>
      </c>
      <c r="G8847" t="s">
        <v>20</v>
      </c>
      <c r="H8847">
        <v>2</v>
      </c>
      <c r="I8847" t="s">
        <v>812</v>
      </c>
      <c r="K8847">
        <v>0</v>
      </c>
      <c r="M8847">
        <v>2</v>
      </c>
      <c r="N8847">
        <v>2014</v>
      </c>
      <c r="O8847">
        <v>4800</v>
      </c>
      <c r="P8847">
        <v>2751</v>
      </c>
      <c r="Q8847">
        <v>1</v>
      </c>
      <c r="R8847">
        <f t="shared" si="276"/>
        <v>31.4</v>
      </c>
      <c r="S8847">
        <f t="shared" si="277"/>
        <v>3.5377999999999998</v>
      </c>
    </row>
    <row r="8848" spans="1:19" x14ac:dyDescent="0.2">
      <c r="A8848" t="s">
        <v>6683</v>
      </c>
      <c r="B8848">
        <v>2600000</v>
      </c>
      <c r="C8848">
        <v>17067</v>
      </c>
      <c r="D8848" t="s">
        <v>6428</v>
      </c>
      <c r="E8848">
        <v>35378</v>
      </c>
      <c r="F8848" t="s">
        <v>19</v>
      </c>
      <c r="G8848" t="s">
        <v>20</v>
      </c>
      <c r="H8848">
        <v>2</v>
      </c>
      <c r="I8848" t="s">
        <v>133</v>
      </c>
      <c r="K8848">
        <v>0</v>
      </c>
      <c r="M8848">
        <v>3</v>
      </c>
      <c r="N8848">
        <v>2016</v>
      </c>
      <c r="O8848">
        <v>6000</v>
      </c>
      <c r="P8848">
        <v>2437</v>
      </c>
      <c r="Q8848">
        <v>1</v>
      </c>
      <c r="R8848">
        <f t="shared" si="276"/>
        <v>26</v>
      </c>
      <c r="S8848">
        <f t="shared" si="277"/>
        <v>3.5377999999999998</v>
      </c>
    </row>
    <row r="8849" spans="1:19" x14ac:dyDescent="0.2">
      <c r="A8849" t="s">
        <v>6682</v>
      </c>
      <c r="B8849">
        <v>3000000</v>
      </c>
      <c r="C8849">
        <v>17067</v>
      </c>
      <c r="D8849" t="s">
        <v>6428</v>
      </c>
      <c r="E8849">
        <v>35378</v>
      </c>
      <c r="F8849" t="s">
        <v>19</v>
      </c>
      <c r="G8849" t="s">
        <v>20</v>
      </c>
      <c r="H8849">
        <v>2</v>
      </c>
      <c r="I8849" t="s">
        <v>812</v>
      </c>
      <c r="K8849">
        <v>0</v>
      </c>
      <c r="M8849">
        <v>1</v>
      </c>
      <c r="N8849">
        <v>2014</v>
      </c>
      <c r="O8849">
        <v>3000</v>
      </c>
      <c r="P8849">
        <v>2751</v>
      </c>
      <c r="Q8849">
        <v>1</v>
      </c>
      <c r="R8849">
        <f t="shared" si="276"/>
        <v>30</v>
      </c>
      <c r="S8849">
        <f t="shared" si="277"/>
        <v>3.5377999999999998</v>
      </c>
    </row>
    <row r="8850" spans="1:19" x14ac:dyDescent="0.2">
      <c r="A8850" t="s">
        <v>6684</v>
      </c>
      <c r="B8850">
        <v>2740000</v>
      </c>
      <c r="C8850">
        <v>17067</v>
      </c>
      <c r="D8850" t="s">
        <v>6428</v>
      </c>
      <c r="E8850">
        <v>35378</v>
      </c>
      <c r="F8850" t="s">
        <v>19</v>
      </c>
      <c r="G8850" t="s">
        <v>20</v>
      </c>
      <c r="H8850">
        <v>2</v>
      </c>
      <c r="I8850" t="s">
        <v>166</v>
      </c>
      <c r="K8850">
        <v>0</v>
      </c>
      <c r="M8850">
        <v>4</v>
      </c>
      <c r="N8850">
        <v>2013</v>
      </c>
      <c r="O8850">
        <v>3700</v>
      </c>
      <c r="P8850">
        <v>2222</v>
      </c>
      <c r="Q8850">
        <v>1</v>
      </c>
      <c r="R8850">
        <f t="shared" si="276"/>
        <v>27.4</v>
      </c>
      <c r="S8850">
        <f t="shared" si="277"/>
        <v>3.5377999999999998</v>
      </c>
    </row>
    <row r="8851" spans="1:19" x14ac:dyDescent="0.2">
      <c r="A8851" t="s">
        <v>6685</v>
      </c>
      <c r="B8851">
        <v>3000000</v>
      </c>
      <c r="C8851">
        <v>17067</v>
      </c>
      <c r="D8851" t="s">
        <v>6428</v>
      </c>
      <c r="E8851">
        <v>35378</v>
      </c>
      <c r="F8851" t="s">
        <v>19</v>
      </c>
      <c r="G8851" t="s">
        <v>20</v>
      </c>
      <c r="H8851">
        <v>2</v>
      </c>
      <c r="I8851" t="s">
        <v>1139</v>
      </c>
      <c r="K8851">
        <v>0</v>
      </c>
      <c r="M8851">
        <v>2</v>
      </c>
      <c r="N8851">
        <v>2018</v>
      </c>
      <c r="O8851">
        <v>5000</v>
      </c>
      <c r="P8851">
        <v>4378</v>
      </c>
      <c r="Q8851">
        <v>1</v>
      </c>
      <c r="R8851">
        <f t="shared" si="276"/>
        <v>30</v>
      </c>
      <c r="S8851">
        <f t="shared" si="277"/>
        <v>3.5377999999999998</v>
      </c>
    </row>
    <row r="8852" spans="1:19" x14ac:dyDescent="0.2">
      <c r="A8852" t="s">
        <v>6685</v>
      </c>
      <c r="B8852">
        <v>3000000</v>
      </c>
      <c r="C8852">
        <v>17067</v>
      </c>
      <c r="D8852" t="s">
        <v>6428</v>
      </c>
      <c r="E8852">
        <v>35378</v>
      </c>
      <c r="F8852" t="s">
        <v>19</v>
      </c>
      <c r="G8852" t="s">
        <v>20</v>
      </c>
      <c r="H8852">
        <v>2</v>
      </c>
      <c r="I8852" t="s">
        <v>1139</v>
      </c>
      <c r="K8852">
        <v>0</v>
      </c>
      <c r="M8852">
        <v>4</v>
      </c>
      <c r="N8852">
        <v>2018</v>
      </c>
      <c r="O8852">
        <v>5000</v>
      </c>
      <c r="P8852">
        <v>4378</v>
      </c>
      <c r="Q8852">
        <v>1</v>
      </c>
      <c r="R8852">
        <f t="shared" si="276"/>
        <v>30</v>
      </c>
      <c r="S8852">
        <f t="shared" si="277"/>
        <v>3.5377999999999998</v>
      </c>
    </row>
    <row r="8853" spans="1:19" x14ac:dyDescent="0.2">
      <c r="A8853" t="s">
        <v>6686</v>
      </c>
      <c r="B8853">
        <v>3050000</v>
      </c>
      <c r="C8853">
        <v>17067</v>
      </c>
      <c r="D8853" t="s">
        <v>6428</v>
      </c>
      <c r="E8853">
        <v>35378</v>
      </c>
      <c r="F8853" t="s">
        <v>19</v>
      </c>
      <c r="G8853" t="s">
        <v>20</v>
      </c>
      <c r="H8853">
        <v>2</v>
      </c>
      <c r="I8853" t="s">
        <v>812</v>
      </c>
      <c r="K8853">
        <v>0</v>
      </c>
      <c r="M8853">
        <v>1</v>
      </c>
      <c r="N8853">
        <v>2014</v>
      </c>
      <c r="O8853">
        <v>6000</v>
      </c>
      <c r="P8853">
        <v>2751</v>
      </c>
      <c r="Q8853">
        <v>1</v>
      </c>
      <c r="R8853">
        <f t="shared" si="276"/>
        <v>30.5</v>
      </c>
      <c r="S8853">
        <f t="shared" si="277"/>
        <v>3.5377999999999998</v>
      </c>
    </row>
    <row r="8854" spans="1:19" x14ac:dyDescent="0.2">
      <c r="A8854" t="s">
        <v>6686</v>
      </c>
      <c r="B8854">
        <v>2750000</v>
      </c>
      <c r="C8854">
        <v>17067</v>
      </c>
      <c r="D8854" t="s">
        <v>6428</v>
      </c>
      <c r="E8854">
        <v>35378</v>
      </c>
      <c r="F8854" t="s">
        <v>19</v>
      </c>
      <c r="G8854" t="s">
        <v>20</v>
      </c>
      <c r="H8854">
        <v>2</v>
      </c>
      <c r="I8854" t="s">
        <v>166</v>
      </c>
      <c r="K8854">
        <v>0</v>
      </c>
      <c r="M8854">
        <v>3</v>
      </c>
      <c r="N8854">
        <v>2014</v>
      </c>
      <c r="O8854">
        <v>4800</v>
      </c>
      <c r="P8854">
        <v>2222</v>
      </c>
      <c r="Q8854">
        <v>1</v>
      </c>
      <c r="R8854">
        <f t="shared" si="276"/>
        <v>27.5</v>
      </c>
      <c r="S8854">
        <f t="shared" si="277"/>
        <v>3.5377999999999998</v>
      </c>
    </row>
    <row r="8855" spans="1:19" x14ac:dyDescent="0.2">
      <c r="A8855" t="s">
        <v>6687</v>
      </c>
      <c r="B8855">
        <v>2700000</v>
      </c>
      <c r="C8855">
        <v>17067</v>
      </c>
      <c r="D8855" t="s">
        <v>6428</v>
      </c>
      <c r="E8855">
        <v>35378</v>
      </c>
      <c r="F8855" t="s">
        <v>19</v>
      </c>
      <c r="G8855" t="s">
        <v>20</v>
      </c>
      <c r="H8855">
        <v>1.5</v>
      </c>
      <c r="I8855" t="s">
        <v>246</v>
      </c>
      <c r="K8855">
        <v>0</v>
      </c>
      <c r="M8855">
        <v>3</v>
      </c>
      <c r="N8855">
        <v>2011</v>
      </c>
      <c r="O8855">
        <v>5400</v>
      </c>
      <c r="P8855">
        <v>2917</v>
      </c>
      <c r="Q8855">
        <v>1</v>
      </c>
      <c r="R8855">
        <f t="shared" si="276"/>
        <v>27</v>
      </c>
      <c r="S8855">
        <f t="shared" si="277"/>
        <v>3.5377999999999998</v>
      </c>
    </row>
    <row r="8856" spans="1:19" x14ac:dyDescent="0.2">
      <c r="A8856" t="s">
        <v>6688</v>
      </c>
      <c r="B8856">
        <v>2325000</v>
      </c>
      <c r="C8856">
        <v>17067</v>
      </c>
      <c r="D8856" t="s">
        <v>6428</v>
      </c>
      <c r="E8856">
        <v>35378</v>
      </c>
      <c r="F8856" t="s">
        <v>19</v>
      </c>
      <c r="G8856" t="s">
        <v>20</v>
      </c>
      <c r="H8856">
        <v>1.5</v>
      </c>
      <c r="I8856" t="s">
        <v>133</v>
      </c>
      <c r="K8856">
        <v>0</v>
      </c>
      <c r="M8856">
        <v>2</v>
      </c>
      <c r="N8856">
        <v>2016</v>
      </c>
      <c r="O8856">
        <v>5600</v>
      </c>
      <c r="P8856">
        <v>2321</v>
      </c>
      <c r="Q8856">
        <v>1</v>
      </c>
      <c r="R8856">
        <f t="shared" si="276"/>
        <v>23.25</v>
      </c>
      <c r="S8856">
        <f t="shared" si="277"/>
        <v>3.5377999999999998</v>
      </c>
    </row>
    <row r="8857" spans="1:19" x14ac:dyDescent="0.2">
      <c r="A8857" t="s">
        <v>6685</v>
      </c>
      <c r="B8857">
        <v>3000000</v>
      </c>
      <c r="C8857">
        <v>17067</v>
      </c>
      <c r="D8857" t="s">
        <v>6428</v>
      </c>
      <c r="E8857">
        <v>35378</v>
      </c>
      <c r="F8857" t="s">
        <v>19</v>
      </c>
      <c r="G8857" t="s">
        <v>20</v>
      </c>
      <c r="H8857">
        <v>2</v>
      </c>
      <c r="I8857" t="s">
        <v>1139</v>
      </c>
      <c r="K8857">
        <v>0</v>
      </c>
      <c r="M8857">
        <v>4</v>
      </c>
      <c r="N8857">
        <v>2018</v>
      </c>
      <c r="O8857">
        <v>5000</v>
      </c>
      <c r="P8857">
        <v>4378</v>
      </c>
      <c r="Q8857">
        <v>1</v>
      </c>
      <c r="R8857">
        <f t="shared" si="276"/>
        <v>30</v>
      </c>
      <c r="S8857">
        <f t="shared" si="277"/>
        <v>3.5377999999999998</v>
      </c>
    </row>
    <row r="8858" spans="1:19" x14ac:dyDescent="0.2">
      <c r="A8858" t="s">
        <v>6682</v>
      </c>
      <c r="B8858">
        <v>3000000</v>
      </c>
      <c r="C8858">
        <v>17067</v>
      </c>
      <c r="D8858" t="s">
        <v>6428</v>
      </c>
      <c r="E8858">
        <v>35378</v>
      </c>
      <c r="F8858" t="s">
        <v>19</v>
      </c>
      <c r="G8858" t="s">
        <v>20</v>
      </c>
      <c r="H8858">
        <v>2</v>
      </c>
      <c r="I8858" t="s">
        <v>812</v>
      </c>
      <c r="K8858">
        <v>0</v>
      </c>
      <c r="M8858">
        <v>1</v>
      </c>
      <c r="N8858">
        <v>2014</v>
      </c>
      <c r="O8858">
        <v>3000</v>
      </c>
      <c r="P8858">
        <v>2751</v>
      </c>
      <c r="Q8858">
        <v>1</v>
      </c>
      <c r="R8858">
        <f t="shared" si="276"/>
        <v>30</v>
      </c>
      <c r="S8858">
        <f t="shared" si="277"/>
        <v>3.5377999999999998</v>
      </c>
    </row>
    <row r="8859" spans="1:19" x14ac:dyDescent="0.2">
      <c r="A8859" t="s">
        <v>6684</v>
      </c>
      <c r="B8859">
        <v>2450000</v>
      </c>
      <c r="C8859">
        <v>17067</v>
      </c>
      <c r="D8859" t="s">
        <v>6428</v>
      </c>
      <c r="E8859">
        <v>35378</v>
      </c>
      <c r="F8859" t="s">
        <v>19</v>
      </c>
      <c r="G8859" t="s">
        <v>20</v>
      </c>
      <c r="H8859">
        <v>1.5</v>
      </c>
      <c r="I8859" t="s">
        <v>149</v>
      </c>
      <c r="K8859">
        <v>0</v>
      </c>
      <c r="M8859">
        <v>2</v>
      </c>
      <c r="N8859">
        <v>2014</v>
      </c>
      <c r="O8859">
        <v>5400</v>
      </c>
      <c r="P8859">
        <v>1958</v>
      </c>
      <c r="Q8859">
        <v>1</v>
      </c>
      <c r="R8859">
        <f t="shared" si="276"/>
        <v>24.5</v>
      </c>
      <c r="S8859">
        <f t="shared" si="277"/>
        <v>3.5377999999999998</v>
      </c>
    </row>
    <row r="8860" spans="1:19" x14ac:dyDescent="0.2">
      <c r="A8860" t="s">
        <v>6682</v>
      </c>
      <c r="B8860">
        <v>3140000</v>
      </c>
      <c r="C8860">
        <v>17067</v>
      </c>
      <c r="D8860" t="s">
        <v>6428</v>
      </c>
      <c r="E8860">
        <v>35378</v>
      </c>
      <c r="F8860" t="s">
        <v>19</v>
      </c>
      <c r="G8860" t="s">
        <v>20</v>
      </c>
      <c r="H8860">
        <v>2</v>
      </c>
      <c r="I8860" t="s">
        <v>812</v>
      </c>
      <c r="K8860">
        <v>0</v>
      </c>
      <c r="M8860">
        <v>2</v>
      </c>
      <c r="N8860">
        <v>2014</v>
      </c>
      <c r="O8860">
        <v>4800</v>
      </c>
      <c r="P8860">
        <v>2751</v>
      </c>
      <c r="Q8860">
        <v>1</v>
      </c>
      <c r="R8860">
        <f t="shared" si="276"/>
        <v>31.4</v>
      </c>
      <c r="S8860">
        <f t="shared" si="277"/>
        <v>3.5377999999999998</v>
      </c>
    </row>
    <row r="8861" spans="1:19" x14ac:dyDescent="0.2">
      <c r="A8861" t="s">
        <v>6689</v>
      </c>
      <c r="B8861">
        <v>2790000</v>
      </c>
      <c r="C8861">
        <v>17067</v>
      </c>
      <c r="D8861" t="s">
        <v>6428</v>
      </c>
      <c r="E8861">
        <v>35378</v>
      </c>
      <c r="F8861" t="s">
        <v>19</v>
      </c>
      <c r="G8861" t="s">
        <v>20</v>
      </c>
      <c r="H8861">
        <v>2</v>
      </c>
      <c r="I8861" t="s">
        <v>141</v>
      </c>
      <c r="K8861">
        <v>0</v>
      </c>
      <c r="M8861">
        <v>2</v>
      </c>
      <c r="N8861">
        <v>2019</v>
      </c>
      <c r="O8861">
        <v>3600</v>
      </c>
      <c r="P8861">
        <v>3150</v>
      </c>
      <c r="Q8861">
        <v>1</v>
      </c>
      <c r="R8861">
        <f t="shared" si="276"/>
        <v>27.9</v>
      </c>
      <c r="S8861">
        <f t="shared" si="277"/>
        <v>3.5377999999999998</v>
      </c>
    </row>
    <row r="8862" spans="1:19" x14ac:dyDescent="0.2">
      <c r="A8862" t="s">
        <v>6687</v>
      </c>
      <c r="B8862">
        <v>2495000</v>
      </c>
      <c r="C8862">
        <v>17067</v>
      </c>
      <c r="D8862" t="s">
        <v>6428</v>
      </c>
      <c r="E8862">
        <v>35378</v>
      </c>
      <c r="F8862" t="s">
        <v>19</v>
      </c>
      <c r="G8862" t="s">
        <v>20</v>
      </c>
      <c r="H8862">
        <v>1.5</v>
      </c>
      <c r="I8862" t="s">
        <v>246</v>
      </c>
      <c r="K8862">
        <v>0</v>
      </c>
      <c r="M8862">
        <v>2</v>
      </c>
      <c r="N8862">
        <v>2011</v>
      </c>
      <c r="O8862">
        <v>3500</v>
      </c>
      <c r="P8862">
        <v>2917</v>
      </c>
      <c r="Q8862">
        <v>1</v>
      </c>
      <c r="R8862">
        <f t="shared" si="276"/>
        <v>24.95</v>
      </c>
      <c r="S8862">
        <f t="shared" si="277"/>
        <v>3.5377999999999998</v>
      </c>
    </row>
    <row r="8863" spans="1:19" x14ac:dyDescent="0.2">
      <c r="A8863" t="s">
        <v>6690</v>
      </c>
      <c r="B8863">
        <v>2595000</v>
      </c>
      <c r="C8863">
        <v>17067</v>
      </c>
      <c r="D8863" t="s">
        <v>6428</v>
      </c>
      <c r="E8863">
        <v>35378</v>
      </c>
      <c r="F8863" t="s">
        <v>19</v>
      </c>
      <c r="G8863" t="s">
        <v>20</v>
      </c>
      <c r="H8863">
        <v>2</v>
      </c>
      <c r="I8863" t="s">
        <v>475</v>
      </c>
      <c r="K8863">
        <v>0</v>
      </c>
      <c r="M8863">
        <v>4</v>
      </c>
      <c r="N8863">
        <v>2016</v>
      </c>
      <c r="O8863">
        <v>10200</v>
      </c>
      <c r="P8863">
        <v>2718</v>
      </c>
      <c r="Q8863">
        <v>1</v>
      </c>
      <c r="R8863">
        <f t="shared" si="276"/>
        <v>25.95</v>
      </c>
      <c r="S8863">
        <f t="shared" si="277"/>
        <v>3.5377999999999998</v>
      </c>
    </row>
    <row r="8864" spans="1:19" x14ac:dyDescent="0.2">
      <c r="A8864" t="s">
        <v>6691</v>
      </c>
      <c r="B8864">
        <v>2525000</v>
      </c>
      <c r="C8864">
        <v>17067</v>
      </c>
      <c r="D8864" t="s">
        <v>6428</v>
      </c>
      <c r="E8864">
        <v>35378</v>
      </c>
      <c r="F8864" t="s">
        <v>19</v>
      </c>
      <c r="G8864" t="s">
        <v>20</v>
      </c>
      <c r="H8864">
        <v>2</v>
      </c>
      <c r="I8864" t="s">
        <v>126</v>
      </c>
      <c r="K8864">
        <v>0</v>
      </c>
      <c r="M8864">
        <v>2</v>
      </c>
      <c r="N8864">
        <v>2020</v>
      </c>
      <c r="O8864">
        <v>3600</v>
      </c>
      <c r="P8864">
        <v>3203</v>
      </c>
      <c r="Q8864">
        <v>1</v>
      </c>
      <c r="R8864">
        <f t="shared" si="276"/>
        <v>25.25</v>
      </c>
      <c r="S8864">
        <f t="shared" si="277"/>
        <v>3.5377999999999998</v>
      </c>
    </row>
    <row r="8865" spans="1:19" x14ac:dyDescent="0.2">
      <c r="A8865" t="s">
        <v>6692</v>
      </c>
      <c r="B8865">
        <v>3330000</v>
      </c>
      <c r="C8865">
        <v>17071</v>
      </c>
      <c r="D8865" t="s">
        <v>6428</v>
      </c>
      <c r="E8865">
        <v>37039</v>
      </c>
      <c r="F8865" t="s">
        <v>19</v>
      </c>
      <c r="G8865" t="s">
        <v>20</v>
      </c>
      <c r="H8865">
        <v>2</v>
      </c>
      <c r="I8865" t="s">
        <v>786</v>
      </c>
      <c r="K8865">
        <v>0</v>
      </c>
      <c r="M8865">
        <v>1</v>
      </c>
      <c r="N8865">
        <v>1959</v>
      </c>
      <c r="O8865">
        <v>5400</v>
      </c>
      <c r="P8865">
        <v>2635</v>
      </c>
      <c r="Q8865">
        <v>1</v>
      </c>
      <c r="R8865">
        <f t="shared" si="276"/>
        <v>33.299999999999997</v>
      </c>
      <c r="S8865">
        <f t="shared" si="277"/>
        <v>3.7039</v>
      </c>
    </row>
    <row r="8866" spans="1:19" x14ac:dyDescent="0.2">
      <c r="A8866" t="s">
        <v>6693</v>
      </c>
      <c r="B8866">
        <v>2600000</v>
      </c>
      <c r="C8866">
        <v>17071</v>
      </c>
      <c r="D8866" t="s">
        <v>6428</v>
      </c>
      <c r="E8866">
        <v>37039</v>
      </c>
      <c r="F8866" t="s">
        <v>19</v>
      </c>
      <c r="G8866" t="s">
        <v>20</v>
      </c>
      <c r="H8866">
        <v>1</v>
      </c>
      <c r="I8866" t="s">
        <v>70</v>
      </c>
      <c r="K8866">
        <v>0</v>
      </c>
      <c r="M8866">
        <v>1</v>
      </c>
      <c r="N8866">
        <v>1960</v>
      </c>
      <c r="O8866">
        <v>3000</v>
      </c>
      <c r="P8866">
        <v>1794</v>
      </c>
      <c r="Q8866">
        <v>1</v>
      </c>
      <c r="R8866">
        <f t="shared" si="276"/>
        <v>26</v>
      </c>
      <c r="S8866">
        <f t="shared" si="277"/>
        <v>3.7039</v>
      </c>
    </row>
    <row r="8867" spans="1:19" x14ac:dyDescent="0.2">
      <c r="A8867" t="s">
        <v>6694</v>
      </c>
      <c r="B8867">
        <v>3400000</v>
      </c>
      <c r="C8867">
        <v>17071</v>
      </c>
      <c r="D8867" t="s">
        <v>6428</v>
      </c>
      <c r="E8867">
        <v>37039</v>
      </c>
      <c r="F8867" t="s">
        <v>19</v>
      </c>
      <c r="G8867" t="s">
        <v>20</v>
      </c>
      <c r="H8867">
        <v>2</v>
      </c>
      <c r="I8867" t="s">
        <v>4217</v>
      </c>
      <c r="K8867">
        <v>0</v>
      </c>
      <c r="M8867">
        <v>5</v>
      </c>
      <c r="N8867">
        <v>1960</v>
      </c>
      <c r="O8867">
        <v>7320</v>
      </c>
      <c r="P8867">
        <v>3093</v>
      </c>
      <c r="Q8867">
        <v>1</v>
      </c>
      <c r="R8867">
        <f t="shared" si="276"/>
        <v>34</v>
      </c>
      <c r="S8867">
        <f t="shared" si="277"/>
        <v>3.7039</v>
      </c>
    </row>
    <row r="8868" spans="1:19" x14ac:dyDescent="0.2">
      <c r="A8868" t="s">
        <v>6695</v>
      </c>
      <c r="B8868">
        <v>2350000</v>
      </c>
      <c r="C8868">
        <v>17071</v>
      </c>
      <c r="D8868" t="s">
        <v>6428</v>
      </c>
      <c r="E8868">
        <v>37039</v>
      </c>
      <c r="F8868" t="s">
        <v>19</v>
      </c>
      <c r="G8868" t="s">
        <v>20</v>
      </c>
      <c r="H8868">
        <v>1</v>
      </c>
      <c r="I8868" t="s">
        <v>46</v>
      </c>
      <c r="K8868">
        <v>0</v>
      </c>
      <c r="M8868">
        <v>4</v>
      </c>
      <c r="N8868">
        <v>1960</v>
      </c>
      <c r="O8868">
        <v>5880</v>
      </c>
      <c r="P8868">
        <v>1823</v>
      </c>
      <c r="Q8868">
        <v>1</v>
      </c>
      <c r="R8868">
        <f t="shared" si="276"/>
        <v>23.5</v>
      </c>
      <c r="S8868">
        <f t="shared" si="277"/>
        <v>3.7039</v>
      </c>
    </row>
    <row r="8869" spans="1:19" x14ac:dyDescent="0.2">
      <c r="A8869" t="s">
        <v>6696</v>
      </c>
      <c r="B8869">
        <v>2000000</v>
      </c>
      <c r="C8869">
        <v>17071</v>
      </c>
      <c r="D8869" t="s">
        <v>6428</v>
      </c>
      <c r="E8869">
        <v>37039</v>
      </c>
      <c r="F8869" t="s">
        <v>19</v>
      </c>
      <c r="G8869" t="s">
        <v>20</v>
      </c>
      <c r="H8869">
        <v>1</v>
      </c>
      <c r="I8869" t="s">
        <v>23</v>
      </c>
      <c r="K8869">
        <v>0</v>
      </c>
      <c r="M8869">
        <v>1</v>
      </c>
      <c r="N8869">
        <v>1959</v>
      </c>
      <c r="O8869">
        <v>6596</v>
      </c>
      <c r="P8869">
        <v>1083</v>
      </c>
      <c r="Q8869">
        <v>0</v>
      </c>
      <c r="R8869">
        <f t="shared" si="276"/>
        <v>20</v>
      </c>
      <c r="S8869">
        <f t="shared" si="277"/>
        <v>3.7039</v>
      </c>
    </row>
    <row r="8870" spans="1:19" x14ac:dyDescent="0.2">
      <c r="A8870" t="s">
        <v>6697</v>
      </c>
      <c r="B8870">
        <v>2650000</v>
      </c>
      <c r="C8870">
        <v>17071</v>
      </c>
      <c r="D8870" t="s">
        <v>6428</v>
      </c>
      <c r="E8870">
        <v>37039</v>
      </c>
      <c r="F8870" t="s">
        <v>19</v>
      </c>
      <c r="G8870" t="s">
        <v>20</v>
      </c>
      <c r="H8870">
        <v>1</v>
      </c>
      <c r="I8870" t="s">
        <v>72</v>
      </c>
      <c r="K8870">
        <v>0</v>
      </c>
      <c r="M8870">
        <v>4</v>
      </c>
      <c r="N8870">
        <v>1959</v>
      </c>
      <c r="O8870">
        <v>6000</v>
      </c>
      <c r="P8870">
        <v>1694</v>
      </c>
      <c r="Q8870">
        <v>1</v>
      </c>
      <c r="R8870">
        <f t="shared" si="276"/>
        <v>26.5</v>
      </c>
      <c r="S8870">
        <f t="shared" si="277"/>
        <v>3.7039</v>
      </c>
    </row>
    <row r="8871" spans="1:19" x14ac:dyDescent="0.2">
      <c r="A8871" t="s">
        <v>6692</v>
      </c>
      <c r="B8871">
        <v>2480000</v>
      </c>
      <c r="C8871">
        <v>17071</v>
      </c>
      <c r="D8871" t="s">
        <v>6428</v>
      </c>
      <c r="E8871">
        <v>37039</v>
      </c>
      <c r="F8871" t="s">
        <v>19</v>
      </c>
      <c r="G8871" t="s">
        <v>20</v>
      </c>
      <c r="H8871">
        <v>1</v>
      </c>
      <c r="I8871" t="s">
        <v>37</v>
      </c>
      <c r="K8871">
        <v>0</v>
      </c>
      <c r="M8871">
        <v>1</v>
      </c>
      <c r="N8871">
        <v>1958</v>
      </c>
      <c r="O8871">
        <v>5880</v>
      </c>
      <c r="P8871">
        <v>1411</v>
      </c>
      <c r="Q8871">
        <v>1</v>
      </c>
      <c r="R8871">
        <f t="shared" si="276"/>
        <v>24.8</v>
      </c>
      <c r="S8871">
        <f t="shared" si="277"/>
        <v>3.7039</v>
      </c>
    </row>
    <row r="8872" spans="1:19" x14ac:dyDescent="0.2">
      <c r="A8872" t="s">
        <v>6694</v>
      </c>
      <c r="B8872">
        <v>3400000</v>
      </c>
      <c r="C8872">
        <v>17071</v>
      </c>
      <c r="D8872" t="s">
        <v>6428</v>
      </c>
      <c r="E8872">
        <v>37039</v>
      </c>
      <c r="F8872" t="s">
        <v>19</v>
      </c>
      <c r="G8872" t="s">
        <v>20</v>
      </c>
      <c r="H8872">
        <v>2</v>
      </c>
      <c r="I8872" t="s">
        <v>4217</v>
      </c>
      <c r="K8872">
        <v>0</v>
      </c>
      <c r="M8872">
        <v>5</v>
      </c>
      <c r="N8872">
        <v>1960</v>
      </c>
      <c r="O8872">
        <v>7320</v>
      </c>
      <c r="P8872">
        <v>3093</v>
      </c>
      <c r="Q8872">
        <v>1</v>
      </c>
      <c r="R8872">
        <f t="shared" si="276"/>
        <v>34</v>
      </c>
      <c r="S8872">
        <f t="shared" si="277"/>
        <v>3.7039</v>
      </c>
    </row>
    <row r="8873" spans="1:19" x14ac:dyDescent="0.2">
      <c r="A8873" t="s">
        <v>6696</v>
      </c>
      <c r="B8873">
        <v>2000000</v>
      </c>
      <c r="C8873">
        <v>17071</v>
      </c>
      <c r="D8873" t="s">
        <v>6428</v>
      </c>
      <c r="E8873">
        <v>37039</v>
      </c>
      <c r="F8873" t="s">
        <v>19</v>
      </c>
      <c r="G8873" t="s">
        <v>20</v>
      </c>
      <c r="H8873">
        <v>1</v>
      </c>
      <c r="I8873" t="s">
        <v>23</v>
      </c>
      <c r="K8873">
        <v>0</v>
      </c>
      <c r="M8873">
        <v>1</v>
      </c>
      <c r="N8873">
        <v>1959</v>
      </c>
      <c r="O8873">
        <v>6596</v>
      </c>
      <c r="P8873">
        <v>1083</v>
      </c>
      <c r="Q8873">
        <v>0</v>
      </c>
      <c r="R8873">
        <f t="shared" si="276"/>
        <v>20</v>
      </c>
      <c r="S8873">
        <f t="shared" si="277"/>
        <v>3.7039</v>
      </c>
    </row>
    <row r="8874" spans="1:19" x14ac:dyDescent="0.2">
      <c r="A8874" t="s">
        <v>6692</v>
      </c>
      <c r="B8874">
        <v>3330000</v>
      </c>
      <c r="C8874">
        <v>17071</v>
      </c>
      <c r="D8874" t="s">
        <v>6428</v>
      </c>
      <c r="E8874">
        <v>37039</v>
      </c>
      <c r="F8874" t="s">
        <v>19</v>
      </c>
      <c r="G8874" t="s">
        <v>20</v>
      </c>
      <c r="H8874">
        <v>2</v>
      </c>
      <c r="I8874" t="s">
        <v>786</v>
      </c>
      <c r="K8874">
        <v>0</v>
      </c>
      <c r="M8874">
        <v>1</v>
      </c>
      <c r="N8874">
        <v>1959</v>
      </c>
      <c r="O8874">
        <v>5400</v>
      </c>
      <c r="P8874">
        <v>2635</v>
      </c>
      <c r="Q8874">
        <v>1</v>
      </c>
      <c r="R8874">
        <f t="shared" si="276"/>
        <v>33.299999999999997</v>
      </c>
      <c r="S8874">
        <f t="shared" si="277"/>
        <v>3.7039</v>
      </c>
    </row>
    <row r="8875" spans="1:19" x14ac:dyDescent="0.2">
      <c r="A8875" t="s">
        <v>6698</v>
      </c>
      <c r="B8875">
        <v>3100000</v>
      </c>
      <c r="C8875">
        <v>17075</v>
      </c>
      <c r="D8875" t="s">
        <v>6428</v>
      </c>
      <c r="E8875">
        <v>34813</v>
      </c>
      <c r="F8875" t="s">
        <v>19</v>
      </c>
      <c r="G8875" t="s">
        <v>20</v>
      </c>
      <c r="H8875">
        <v>2</v>
      </c>
      <c r="I8875" t="s">
        <v>786</v>
      </c>
      <c r="K8875">
        <v>0</v>
      </c>
      <c r="M8875">
        <v>3</v>
      </c>
      <c r="N8875">
        <v>1953</v>
      </c>
      <c r="O8875">
        <v>6000</v>
      </c>
      <c r="P8875">
        <v>4464</v>
      </c>
      <c r="Q8875">
        <v>1</v>
      </c>
      <c r="R8875">
        <f t="shared" si="276"/>
        <v>31</v>
      </c>
      <c r="S8875">
        <f t="shared" si="277"/>
        <v>3.4813000000000001</v>
      </c>
    </row>
    <row r="8876" spans="1:19" x14ac:dyDescent="0.2">
      <c r="A8876" t="s">
        <v>6699</v>
      </c>
      <c r="B8876">
        <v>3500000</v>
      </c>
      <c r="C8876">
        <v>17075</v>
      </c>
      <c r="D8876" t="s">
        <v>6428</v>
      </c>
      <c r="E8876">
        <v>34813</v>
      </c>
      <c r="F8876" t="s">
        <v>19</v>
      </c>
      <c r="G8876" t="s">
        <v>20</v>
      </c>
      <c r="H8876">
        <v>3</v>
      </c>
      <c r="I8876" t="s">
        <v>1637</v>
      </c>
      <c r="K8876">
        <v>0</v>
      </c>
      <c r="M8876">
        <v>2</v>
      </c>
      <c r="N8876">
        <v>1953</v>
      </c>
      <c r="O8876">
        <v>9240</v>
      </c>
      <c r="P8876">
        <v>5796</v>
      </c>
      <c r="Q8876">
        <v>1</v>
      </c>
      <c r="R8876">
        <f t="shared" si="276"/>
        <v>35</v>
      </c>
      <c r="S8876">
        <f t="shared" si="277"/>
        <v>3.4813000000000001</v>
      </c>
    </row>
    <row r="8877" spans="1:19" x14ac:dyDescent="0.2">
      <c r="A8877" t="s">
        <v>6700</v>
      </c>
      <c r="B8877">
        <v>3100000</v>
      </c>
      <c r="C8877">
        <v>17075</v>
      </c>
      <c r="D8877" t="s">
        <v>6428</v>
      </c>
      <c r="E8877">
        <v>34813</v>
      </c>
      <c r="F8877" t="s">
        <v>19</v>
      </c>
      <c r="G8877" t="s">
        <v>20</v>
      </c>
      <c r="H8877">
        <v>2</v>
      </c>
      <c r="I8877" t="s">
        <v>246</v>
      </c>
      <c r="K8877">
        <v>0</v>
      </c>
      <c r="M8877">
        <v>3</v>
      </c>
      <c r="N8877">
        <v>1954</v>
      </c>
      <c r="O8877">
        <v>7080</v>
      </c>
      <c r="P8877">
        <v>3681</v>
      </c>
      <c r="Q8877">
        <v>1</v>
      </c>
      <c r="R8877">
        <f t="shared" si="276"/>
        <v>31</v>
      </c>
      <c r="S8877">
        <f t="shared" si="277"/>
        <v>3.4813000000000001</v>
      </c>
    </row>
    <row r="8878" spans="1:19" x14ac:dyDescent="0.2">
      <c r="A8878" t="s">
        <v>6701</v>
      </c>
      <c r="B8878">
        <v>2900000</v>
      </c>
      <c r="C8878">
        <v>17075</v>
      </c>
      <c r="D8878" t="s">
        <v>6428</v>
      </c>
      <c r="E8878">
        <v>34813</v>
      </c>
      <c r="F8878" t="s">
        <v>19</v>
      </c>
      <c r="G8878" t="s">
        <v>20</v>
      </c>
      <c r="H8878">
        <v>2</v>
      </c>
      <c r="I8878" t="s">
        <v>246</v>
      </c>
      <c r="K8878">
        <v>0</v>
      </c>
      <c r="M8878">
        <v>3</v>
      </c>
      <c r="N8878">
        <v>1954</v>
      </c>
      <c r="O8878">
        <v>5760</v>
      </c>
      <c r="P8878">
        <v>3681</v>
      </c>
      <c r="Q8878">
        <v>1</v>
      </c>
      <c r="R8878">
        <f t="shared" si="276"/>
        <v>29</v>
      </c>
      <c r="S8878">
        <f t="shared" si="277"/>
        <v>3.4813000000000001</v>
      </c>
    </row>
    <row r="8879" spans="1:19" x14ac:dyDescent="0.2">
      <c r="A8879" t="s">
        <v>6702</v>
      </c>
      <c r="B8879">
        <v>3000000</v>
      </c>
      <c r="C8879">
        <v>17075</v>
      </c>
      <c r="D8879" t="s">
        <v>6428</v>
      </c>
      <c r="E8879">
        <v>34813</v>
      </c>
      <c r="F8879" t="s">
        <v>19</v>
      </c>
      <c r="G8879" t="s">
        <v>20</v>
      </c>
      <c r="H8879">
        <v>2</v>
      </c>
      <c r="I8879" t="s">
        <v>965</v>
      </c>
      <c r="K8879">
        <v>0</v>
      </c>
      <c r="M8879">
        <v>2</v>
      </c>
      <c r="N8879">
        <v>1955</v>
      </c>
      <c r="O8879">
        <v>3000</v>
      </c>
      <c r="P8879">
        <v>4520</v>
      </c>
      <c r="Q8879">
        <v>1</v>
      </c>
      <c r="R8879">
        <f t="shared" si="276"/>
        <v>30</v>
      </c>
      <c r="S8879">
        <f t="shared" si="277"/>
        <v>3.4813000000000001</v>
      </c>
    </row>
    <row r="8880" spans="1:19" x14ac:dyDescent="0.2">
      <c r="A8880" t="s">
        <v>6700</v>
      </c>
      <c r="B8880">
        <v>3100000</v>
      </c>
      <c r="C8880">
        <v>17075</v>
      </c>
      <c r="D8880" t="s">
        <v>6428</v>
      </c>
      <c r="E8880">
        <v>34813</v>
      </c>
      <c r="F8880" t="s">
        <v>19</v>
      </c>
      <c r="G8880" t="s">
        <v>20</v>
      </c>
      <c r="H8880">
        <v>2</v>
      </c>
      <c r="I8880" t="s">
        <v>246</v>
      </c>
      <c r="K8880">
        <v>0</v>
      </c>
      <c r="M8880">
        <v>3</v>
      </c>
      <c r="N8880">
        <v>1954</v>
      </c>
      <c r="O8880">
        <v>7080</v>
      </c>
      <c r="P8880">
        <v>3681</v>
      </c>
      <c r="Q8880">
        <v>1</v>
      </c>
      <c r="R8880">
        <f t="shared" si="276"/>
        <v>31</v>
      </c>
      <c r="S8880">
        <f t="shared" si="277"/>
        <v>3.4813000000000001</v>
      </c>
    </row>
    <row r="8881" spans="1:19" x14ac:dyDescent="0.2">
      <c r="A8881" t="s">
        <v>6702</v>
      </c>
      <c r="B8881">
        <v>3000000</v>
      </c>
      <c r="C8881">
        <v>17075</v>
      </c>
      <c r="D8881" t="s">
        <v>6428</v>
      </c>
      <c r="E8881">
        <v>34813</v>
      </c>
      <c r="F8881" t="s">
        <v>19</v>
      </c>
      <c r="G8881" t="s">
        <v>20</v>
      </c>
      <c r="H8881">
        <v>2</v>
      </c>
      <c r="I8881" t="s">
        <v>965</v>
      </c>
      <c r="K8881">
        <v>0</v>
      </c>
      <c r="M8881">
        <v>1</v>
      </c>
      <c r="N8881">
        <v>1955</v>
      </c>
      <c r="O8881">
        <v>3000</v>
      </c>
      <c r="P8881">
        <v>4520</v>
      </c>
      <c r="Q8881">
        <v>1</v>
      </c>
      <c r="R8881">
        <f t="shared" si="276"/>
        <v>30</v>
      </c>
      <c r="S8881">
        <f t="shared" si="277"/>
        <v>3.4813000000000001</v>
      </c>
    </row>
    <row r="8882" spans="1:19" x14ac:dyDescent="0.2">
      <c r="A8882" t="s">
        <v>6702</v>
      </c>
      <c r="B8882">
        <v>3000000</v>
      </c>
      <c r="C8882">
        <v>17075</v>
      </c>
      <c r="D8882" t="s">
        <v>6428</v>
      </c>
      <c r="E8882">
        <v>34813</v>
      </c>
      <c r="F8882" t="s">
        <v>19</v>
      </c>
      <c r="G8882" t="s">
        <v>20</v>
      </c>
      <c r="H8882">
        <v>2</v>
      </c>
      <c r="I8882" t="s">
        <v>965</v>
      </c>
      <c r="K8882">
        <v>0</v>
      </c>
      <c r="M8882">
        <v>4</v>
      </c>
      <c r="N8882">
        <v>1955</v>
      </c>
      <c r="O8882">
        <v>3000</v>
      </c>
      <c r="P8882">
        <v>4520</v>
      </c>
      <c r="Q8882">
        <v>1</v>
      </c>
      <c r="R8882">
        <f t="shared" si="276"/>
        <v>30</v>
      </c>
      <c r="S8882">
        <f t="shared" si="277"/>
        <v>3.4813000000000001</v>
      </c>
    </row>
    <row r="8883" spans="1:19" x14ac:dyDescent="0.2">
      <c r="A8883" t="s">
        <v>6703</v>
      </c>
      <c r="B8883">
        <v>3010000</v>
      </c>
      <c r="C8883">
        <v>17075</v>
      </c>
      <c r="D8883" t="s">
        <v>6428</v>
      </c>
      <c r="E8883">
        <v>34813</v>
      </c>
      <c r="F8883" t="s">
        <v>19</v>
      </c>
      <c r="G8883" t="s">
        <v>20</v>
      </c>
      <c r="H8883">
        <v>2</v>
      </c>
      <c r="I8883" t="s">
        <v>965</v>
      </c>
      <c r="K8883">
        <v>0</v>
      </c>
      <c r="M8883">
        <v>1</v>
      </c>
      <c r="N8883">
        <v>1954</v>
      </c>
      <c r="O8883">
        <v>4000</v>
      </c>
      <c r="P8883">
        <v>4490</v>
      </c>
      <c r="Q8883">
        <v>1</v>
      </c>
      <c r="R8883">
        <f t="shared" si="276"/>
        <v>30.1</v>
      </c>
      <c r="S8883">
        <f t="shared" si="277"/>
        <v>3.4813000000000001</v>
      </c>
    </row>
    <row r="8884" spans="1:19" x14ac:dyDescent="0.2">
      <c r="A8884" t="s">
        <v>6704</v>
      </c>
      <c r="B8884">
        <v>2750000</v>
      </c>
      <c r="C8884">
        <v>17075</v>
      </c>
      <c r="D8884" t="s">
        <v>6428</v>
      </c>
      <c r="E8884">
        <v>34813</v>
      </c>
      <c r="F8884" t="s">
        <v>19</v>
      </c>
      <c r="G8884" t="s">
        <v>20</v>
      </c>
      <c r="H8884">
        <v>2</v>
      </c>
      <c r="I8884" t="s">
        <v>965</v>
      </c>
      <c r="K8884">
        <v>0</v>
      </c>
      <c r="M8884">
        <v>1</v>
      </c>
      <c r="N8884">
        <v>1954</v>
      </c>
      <c r="O8884">
        <v>6360</v>
      </c>
      <c r="P8884">
        <v>4490</v>
      </c>
      <c r="Q8884">
        <v>1</v>
      </c>
      <c r="R8884">
        <f t="shared" si="276"/>
        <v>27.5</v>
      </c>
      <c r="S8884">
        <f t="shared" si="277"/>
        <v>3.4813000000000001</v>
      </c>
    </row>
    <row r="8885" spans="1:19" x14ac:dyDescent="0.2">
      <c r="A8885" t="s">
        <v>6705</v>
      </c>
      <c r="B8885">
        <v>3100000</v>
      </c>
      <c r="C8885">
        <v>17075</v>
      </c>
      <c r="D8885" t="s">
        <v>6428</v>
      </c>
      <c r="E8885">
        <v>34813</v>
      </c>
      <c r="F8885" t="s">
        <v>19</v>
      </c>
      <c r="G8885" t="s">
        <v>20</v>
      </c>
      <c r="H8885">
        <v>2</v>
      </c>
      <c r="I8885" t="s">
        <v>1445</v>
      </c>
      <c r="K8885">
        <v>0</v>
      </c>
      <c r="M8885">
        <v>3</v>
      </c>
      <c r="N8885">
        <v>1953</v>
      </c>
      <c r="O8885">
        <v>7320</v>
      </c>
      <c r="P8885">
        <v>4629</v>
      </c>
      <c r="Q8885">
        <v>1</v>
      </c>
      <c r="R8885">
        <f t="shared" si="276"/>
        <v>31</v>
      </c>
      <c r="S8885">
        <f t="shared" si="277"/>
        <v>3.4813000000000001</v>
      </c>
    </row>
    <row r="8886" spans="1:19" x14ac:dyDescent="0.2">
      <c r="A8886" t="s">
        <v>6706</v>
      </c>
      <c r="B8886">
        <v>1875000</v>
      </c>
      <c r="C8886">
        <v>17075</v>
      </c>
      <c r="D8886" t="s">
        <v>6428</v>
      </c>
      <c r="E8886">
        <v>34813</v>
      </c>
      <c r="F8886" t="s">
        <v>19</v>
      </c>
      <c r="G8886" t="s">
        <v>20</v>
      </c>
      <c r="H8886">
        <v>1</v>
      </c>
      <c r="I8886" t="s">
        <v>6707</v>
      </c>
      <c r="K8886">
        <v>0</v>
      </c>
      <c r="M8886">
        <v>1</v>
      </c>
      <c r="N8886">
        <v>1953</v>
      </c>
      <c r="O8886">
        <v>5880</v>
      </c>
      <c r="P8886">
        <v>1814</v>
      </c>
      <c r="Q8886">
        <v>1</v>
      </c>
      <c r="R8886">
        <f t="shared" si="276"/>
        <v>18.75</v>
      </c>
      <c r="S8886">
        <f t="shared" si="277"/>
        <v>3.4813000000000001</v>
      </c>
    </row>
    <row r="8887" spans="1:19" x14ac:dyDescent="0.2">
      <c r="A8887" t="s">
        <v>6699</v>
      </c>
      <c r="B8887">
        <v>3500000</v>
      </c>
      <c r="C8887">
        <v>17075</v>
      </c>
      <c r="D8887" t="s">
        <v>6428</v>
      </c>
      <c r="E8887">
        <v>34813</v>
      </c>
      <c r="F8887" t="s">
        <v>19</v>
      </c>
      <c r="G8887" t="s">
        <v>20</v>
      </c>
      <c r="H8887">
        <v>3</v>
      </c>
      <c r="I8887" t="s">
        <v>1637</v>
      </c>
      <c r="K8887">
        <v>0</v>
      </c>
      <c r="M8887">
        <v>1</v>
      </c>
      <c r="N8887">
        <v>1953</v>
      </c>
      <c r="O8887">
        <v>9240</v>
      </c>
      <c r="P8887">
        <v>5796</v>
      </c>
      <c r="Q8887">
        <v>1</v>
      </c>
      <c r="R8887">
        <f t="shared" si="276"/>
        <v>35</v>
      </c>
      <c r="S8887">
        <f t="shared" si="277"/>
        <v>3.4813000000000001</v>
      </c>
    </row>
    <row r="8888" spans="1:19" x14ac:dyDescent="0.2">
      <c r="A8888" t="s">
        <v>6705</v>
      </c>
      <c r="B8888">
        <v>3100000</v>
      </c>
      <c r="C8888">
        <v>17075</v>
      </c>
      <c r="D8888" t="s">
        <v>6428</v>
      </c>
      <c r="E8888">
        <v>34813</v>
      </c>
      <c r="F8888" t="s">
        <v>19</v>
      </c>
      <c r="G8888" t="s">
        <v>20</v>
      </c>
      <c r="H8888">
        <v>2</v>
      </c>
      <c r="I8888" t="s">
        <v>1445</v>
      </c>
      <c r="K8888">
        <v>0</v>
      </c>
      <c r="M8888">
        <v>3</v>
      </c>
      <c r="N8888">
        <v>1953</v>
      </c>
      <c r="O8888">
        <v>7320</v>
      </c>
      <c r="P8888">
        <v>4629</v>
      </c>
      <c r="Q8888">
        <v>1</v>
      </c>
      <c r="R8888">
        <f t="shared" si="276"/>
        <v>31</v>
      </c>
      <c r="S8888">
        <f t="shared" si="277"/>
        <v>3.4813000000000001</v>
      </c>
    </row>
    <row r="8889" spans="1:19" x14ac:dyDescent="0.2">
      <c r="A8889" t="s">
        <v>6708</v>
      </c>
      <c r="B8889">
        <v>2995000</v>
      </c>
      <c r="C8889">
        <v>17075</v>
      </c>
      <c r="D8889" t="s">
        <v>6428</v>
      </c>
      <c r="E8889">
        <v>34813</v>
      </c>
      <c r="F8889" t="s">
        <v>19</v>
      </c>
      <c r="G8889" t="s">
        <v>20</v>
      </c>
      <c r="H8889">
        <v>2</v>
      </c>
      <c r="I8889" t="s">
        <v>1702</v>
      </c>
      <c r="K8889">
        <v>0</v>
      </c>
      <c r="M8889">
        <v>3</v>
      </c>
      <c r="N8889">
        <v>1953</v>
      </c>
      <c r="O8889">
        <v>4228</v>
      </c>
      <c r="P8889">
        <v>4932</v>
      </c>
      <c r="Q8889">
        <v>1</v>
      </c>
      <c r="R8889">
        <f t="shared" si="276"/>
        <v>29.95</v>
      </c>
      <c r="S8889">
        <f t="shared" si="277"/>
        <v>3.4813000000000001</v>
      </c>
    </row>
    <row r="8890" spans="1:19" x14ac:dyDescent="0.2">
      <c r="A8890" t="s">
        <v>6709</v>
      </c>
      <c r="B8890">
        <v>2500000</v>
      </c>
      <c r="C8890">
        <v>17076</v>
      </c>
      <c r="D8890" t="s">
        <v>6428</v>
      </c>
      <c r="E8890">
        <v>31717</v>
      </c>
      <c r="F8890" t="s">
        <v>19</v>
      </c>
      <c r="G8890" t="s">
        <v>20</v>
      </c>
      <c r="H8890">
        <v>1</v>
      </c>
      <c r="I8890" t="s">
        <v>87</v>
      </c>
      <c r="K8890">
        <v>0</v>
      </c>
      <c r="M8890">
        <v>1</v>
      </c>
      <c r="N8890">
        <v>1959</v>
      </c>
      <c r="O8890">
        <v>3600</v>
      </c>
      <c r="P8890">
        <v>2095</v>
      </c>
      <c r="Q8890">
        <v>1</v>
      </c>
      <c r="R8890">
        <f t="shared" si="276"/>
        <v>25</v>
      </c>
      <c r="S8890">
        <f t="shared" si="277"/>
        <v>3.1717</v>
      </c>
    </row>
    <row r="8891" spans="1:19" x14ac:dyDescent="0.2">
      <c r="A8891" t="s">
        <v>6710</v>
      </c>
      <c r="B8891">
        <v>3060000</v>
      </c>
      <c r="C8891">
        <v>17076</v>
      </c>
      <c r="D8891" t="s">
        <v>6428</v>
      </c>
      <c r="E8891">
        <v>31717</v>
      </c>
      <c r="F8891" t="s">
        <v>19</v>
      </c>
      <c r="G8891" t="s">
        <v>20</v>
      </c>
      <c r="H8891">
        <v>1.5</v>
      </c>
      <c r="I8891" t="s">
        <v>95</v>
      </c>
      <c r="K8891">
        <v>0</v>
      </c>
      <c r="M8891">
        <v>4</v>
      </c>
      <c r="N8891">
        <v>1959</v>
      </c>
      <c r="O8891">
        <v>4320</v>
      </c>
      <c r="P8891">
        <v>1724</v>
      </c>
      <c r="Q8891">
        <v>1</v>
      </c>
      <c r="R8891">
        <f t="shared" si="276"/>
        <v>30.6</v>
      </c>
      <c r="S8891">
        <f t="shared" si="277"/>
        <v>3.1717</v>
      </c>
    </row>
    <row r="8892" spans="1:19" x14ac:dyDescent="0.2">
      <c r="A8892" t="s">
        <v>6711</v>
      </c>
      <c r="B8892">
        <v>3400000</v>
      </c>
      <c r="C8892">
        <v>17142</v>
      </c>
      <c r="D8892" t="s">
        <v>6428</v>
      </c>
      <c r="E8892">
        <v>35477</v>
      </c>
      <c r="F8892" t="s">
        <v>19</v>
      </c>
      <c r="G8892" t="s">
        <v>20</v>
      </c>
      <c r="H8892">
        <v>2</v>
      </c>
      <c r="I8892" t="s">
        <v>906</v>
      </c>
      <c r="K8892">
        <v>0</v>
      </c>
      <c r="M8892">
        <v>5</v>
      </c>
      <c r="N8892">
        <v>1957</v>
      </c>
      <c r="O8892">
        <v>3000</v>
      </c>
      <c r="P8892">
        <v>2478</v>
      </c>
      <c r="Q8892">
        <v>1</v>
      </c>
      <c r="R8892">
        <f t="shared" si="276"/>
        <v>34</v>
      </c>
      <c r="S8892">
        <f t="shared" si="277"/>
        <v>3.5476999999999999</v>
      </c>
    </row>
    <row r="8893" spans="1:19" x14ac:dyDescent="0.2">
      <c r="A8893" t="s">
        <v>6712</v>
      </c>
      <c r="B8893">
        <v>3410000</v>
      </c>
      <c r="C8893">
        <v>17142</v>
      </c>
      <c r="D8893" t="s">
        <v>6428</v>
      </c>
      <c r="E8893">
        <v>35477</v>
      </c>
      <c r="F8893" t="s">
        <v>19</v>
      </c>
      <c r="G8893" t="s">
        <v>20</v>
      </c>
      <c r="H8893">
        <v>2</v>
      </c>
      <c r="I8893" t="s">
        <v>1445</v>
      </c>
      <c r="K8893">
        <v>0</v>
      </c>
      <c r="M8893">
        <v>4</v>
      </c>
      <c r="N8893">
        <v>1957</v>
      </c>
      <c r="O8893">
        <v>6600</v>
      </c>
      <c r="P8893">
        <v>3321</v>
      </c>
      <c r="Q8893">
        <v>1</v>
      </c>
      <c r="R8893">
        <f t="shared" si="276"/>
        <v>34.1</v>
      </c>
      <c r="S8893">
        <f t="shared" si="277"/>
        <v>3.5476999999999999</v>
      </c>
    </row>
    <row r="8894" spans="1:19" x14ac:dyDescent="0.2">
      <c r="A8894" t="s">
        <v>6713</v>
      </c>
      <c r="B8894">
        <v>3110000</v>
      </c>
      <c r="C8894">
        <v>17142</v>
      </c>
      <c r="D8894" t="s">
        <v>6428</v>
      </c>
      <c r="E8894">
        <v>35477</v>
      </c>
      <c r="F8894" t="s">
        <v>19</v>
      </c>
      <c r="G8894" t="s">
        <v>20</v>
      </c>
      <c r="H8894">
        <v>2</v>
      </c>
      <c r="I8894" t="s">
        <v>786</v>
      </c>
      <c r="K8894">
        <v>0</v>
      </c>
      <c r="M8894">
        <v>2</v>
      </c>
      <c r="N8894">
        <v>1961</v>
      </c>
      <c r="O8894">
        <v>9000</v>
      </c>
      <c r="P8894">
        <v>2840</v>
      </c>
      <c r="Q8894">
        <v>1</v>
      </c>
      <c r="R8894">
        <f t="shared" si="276"/>
        <v>31.1</v>
      </c>
      <c r="S8894">
        <f t="shared" si="277"/>
        <v>3.5476999999999999</v>
      </c>
    </row>
    <row r="8895" spans="1:19" x14ac:dyDescent="0.2">
      <c r="A8895" t="s">
        <v>6714</v>
      </c>
      <c r="B8895">
        <v>3400000</v>
      </c>
      <c r="C8895">
        <v>17142</v>
      </c>
      <c r="D8895" t="s">
        <v>6428</v>
      </c>
      <c r="E8895">
        <v>35477</v>
      </c>
      <c r="F8895" t="s">
        <v>19</v>
      </c>
      <c r="G8895" t="s">
        <v>20</v>
      </c>
      <c r="H8895">
        <v>2</v>
      </c>
      <c r="I8895" t="s">
        <v>906</v>
      </c>
      <c r="K8895">
        <v>0</v>
      </c>
      <c r="M8895">
        <v>3</v>
      </c>
      <c r="N8895">
        <v>1957</v>
      </c>
      <c r="O8895">
        <v>5700</v>
      </c>
      <c r="P8895">
        <v>2478</v>
      </c>
      <c r="Q8895">
        <v>1</v>
      </c>
      <c r="R8895">
        <f t="shared" si="276"/>
        <v>34</v>
      </c>
      <c r="S8895">
        <f t="shared" si="277"/>
        <v>3.5476999999999999</v>
      </c>
    </row>
    <row r="8896" spans="1:19" x14ac:dyDescent="0.2">
      <c r="A8896" t="s">
        <v>6715</v>
      </c>
      <c r="B8896">
        <v>3400000</v>
      </c>
      <c r="C8896">
        <v>17142</v>
      </c>
      <c r="D8896" t="s">
        <v>6428</v>
      </c>
      <c r="E8896">
        <v>35477</v>
      </c>
      <c r="F8896" t="s">
        <v>19</v>
      </c>
      <c r="G8896" t="s">
        <v>20</v>
      </c>
      <c r="H8896">
        <v>2</v>
      </c>
      <c r="I8896" t="s">
        <v>887</v>
      </c>
      <c r="K8896">
        <v>0</v>
      </c>
      <c r="M8896">
        <v>7</v>
      </c>
      <c r="N8896">
        <v>1958</v>
      </c>
      <c r="O8896">
        <v>7000</v>
      </c>
      <c r="P8896">
        <v>3132</v>
      </c>
      <c r="Q8896">
        <v>1</v>
      </c>
      <c r="R8896">
        <f t="shared" si="276"/>
        <v>34</v>
      </c>
      <c r="S8896">
        <f t="shared" si="277"/>
        <v>3.5476999999999999</v>
      </c>
    </row>
    <row r="8897" spans="1:19" x14ac:dyDescent="0.2">
      <c r="A8897" t="s">
        <v>6714</v>
      </c>
      <c r="B8897">
        <v>3400000</v>
      </c>
      <c r="C8897">
        <v>17142</v>
      </c>
      <c r="D8897" t="s">
        <v>6428</v>
      </c>
      <c r="E8897">
        <v>35477</v>
      </c>
      <c r="F8897" t="s">
        <v>19</v>
      </c>
      <c r="G8897" t="s">
        <v>20</v>
      </c>
      <c r="H8897">
        <v>2</v>
      </c>
      <c r="I8897" t="s">
        <v>906</v>
      </c>
      <c r="K8897">
        <v>0</v>
      </c>
      <c r="M8897">
        <v>5</v>
      </c>
      <c r="N8897">
        <v>1957</v>
      </c>
      <c r="O8897">
        <v>3000</v>
      </c>
      <c r="P8897">
        <v>2478</v>
      </c>
      <c r="Q8897">
        <v>1</v>
      </c>
      <c r="R8897">
        <f t="shared" si="276"/>
        <v>34</v>
      </c>
      <c r="S8897">
        <f t="shared" si="277"/>
        <v>3.5476999999999999</v>
      </c>
    </row>
    <row r="8898" spans="1:19" x14ac:dyDescent="0.2">
      <c r="A8898" t="s">
        <v>6716</v>
      </c>
      <c r="B8898">
        <v>3375000</v>
      </c>
      <c r="C8898">
        <v>17142</v>
      </c>
      <c r="D8898" t="s">
        <v>6428</v>
      </c>
      <c r="E8898">
        <v>35477</v>
      </c>
      <c r="F8898" t="s">
        <v>19</v>
      </c>
      <c r="G8898" t="s">
        <v>20</v>
      </c>
      <c r="H8898">
        <v>3</v>
      </c>
      <c r="I8898" t="s">
        <v>6717</v>
      </c>
      <c r="K8898">
        <v>0</v>
      </c>
      <c r="M8898">
        <v>2</v>
      </c>
      <c r="N8898">
        <v>1957</v>
      </c>
      <c r="O8898">
        <v>6000</v>
      </c>
      <c r="P8898">
        <v>5037</v>
      </c>
      <c r="Q8898">
        <v>1</v>
      </c>
      <c r="R8898">
        <f t="shared" si="276"/>
        <v>33.75</v>
      </c>
      <c r="S8898">
        <f t="shared" si="277"/>
        <v>3.5476999999999999</v>
      </c>
    </row>
    <row r="8899" spans="1:19" x14ac:dyDescent="0.2">
      <c r="A8899" t="s">
        <v>6714</v>
      </c>
      <c r="B8899">
        <v>3400000</v>
      </c>
      <c r="C8899">
        <v>17142</v>
      </c>
      <c r="D8899" t="s">
        <v>6428</v>
      </c>
      <c r="E8899">
        <v>35477</v>
      </c>
      <c r="F8899" t="s">
        <v>19</v>
      </c>
      <c r="G8899" t="s">
        <v>20</v>
      </c>
      <c r="H8899">
        <v>2</v>
      </c>
      <c r="I8899" t="s">
        <v>906</v>
      </c>
      <c r="K8899">
        <v>0</v>
      </c>
      <c r="M8899">
        <v>1</v>
      </c>
      <c r="N8899">
        <v>1957</v>
      </c>
      <c r="O8899">
        <v>3000</v>
      </c>
      <c r="P8899">
        <v>2478</v>
      </c>
      <c r="Q8899">
        <v>1</v>
      </c>
      <c r="R8899">
        <f t="shared" ref="R8899:R8962" si="278">B8899/100000</f>
        <v>34</v>
      </c>
      <c r="S8899">
        <f t="shared" ref="S8899:S8962" si="279">E8899/10000</f>
        <v>3.5476999999999999</v>
      </c>
    </row>
    <row r="8900" spans="1:19" x14ac:dyDescent="0.2">
      <c r="A8900" t="s">
        <v>6715</v>
      </c>
      <c r="B8900">
        <v>3400000</v>
      </c>
      <c r="C8900">
        <v>17142</v>
      </c>
      <c r="D8900" t="s">
        <v>6428</v>
      </c>
      <c r="E8900">
        <v>35477</v>
      </c>
      <c r="F8900" t="s">
        <v>19</v>
      </c>
      <c r="G8900" t="s">
        <v>20</v>
      </c>
      <c r="H8900">
        <v>2</v>
      </c>
      <c r="I8900" t="s">
        <v>887</v>
      </c>
      <c r="K8900">
        <v>0</v>
      </c>
      <c r="M8900">
        <v>1</v>
      </c>
      <c r="N8900">
        <v>1958</v>
      </c>
      <c r="O8900">
        <v>7000</v>
      </c>
      <c r="P8900">
        <v>3132</v>
      </c>
      <c r="Q8900">
        <v>1</v>
      </c>
      <c r="R8900">
        <f t="shared" si="278"/>
        <v>34</v>
      </c>
      <c r="S8900">
        <f t="shared" si="279"/>
        <v>3.5476999999999999</v>
      </c>
    </row>
    <row r="8901" spans="1:19" x14ac:dyDescent="0.2">
      <c r="A8901" t="s">
        <v>6714</v>
      </c>
      <c r="B8901">
        <v>3400000</v>
      </c>
      <c r="C8901">
        <v>17142</v>
      </c>
      <c r="D8901" t="s">
        <v>6428</v>
      </c>
      <c r="E8901">
        <v>35477</v>
      </c>
      <c r="F8901" t="s">
        <v>19</v>
      </c>
      <c r="G8901" t="s">
        <v>20</v>
      </c>
      <c r="H8901">
        <v>2</v>
      </c>
      <c r="I8901" t="s">
        <v>906</v>
      </c>
      <c r="K8901">
        <v>0</v>
      </c>
      <c r="M8901">
        <v>3</v>
      </c>
      <c r="N8901">
        <v>1957</v>
      </c>
      <c r="O8901">
        <v>5700</v>
      </c>
      <c r="P8901">
        <v>2478</v>
      </c>
      <c r="Q8901">
        <v>1</v>
      </c>
      <c r="R8901">
        <f t="shared" si="278"/>
        <v>34</v>
      </c>
      <c r="S8901">
        <f t="shared" si="279"/>
        <v>3.5476999999999999</v>
      </c>
    </row>
    <row r="8902" spans="1:19" x14ac:dyDescent="0.2">
      <c r="A8902" t="s">
        <v>6711</v>
      </c>
      <c r="B8902">
        <v>3400000</v>
      </c>
      <c r="C8902">
        <v>17142</v>
      </c>
      <c r="D8902" t="s">
        <v>6428</v>
      </c>
      <c r="E8902">
        <v>35477</v>
      </c>
      <c r="F8902" t="s">
        <v>19</v>
      </c>
      <c r="G8902" t="s">
        <v>20</v>
      </c>
      <c r="H8902">
        <v>2</v>
      </c>
      <c r="I8902" t="s">
        <v>906</v>
      </c>
      <c r="K8902">
        <v>0</v>
      </c>
      <c r="M8902">
        <v>2</v>
      </c>
      <c r="N8902">
        <v>1957</v>
      </c>
      <c r="O8902">
        <v>3000</v>
      </c>
      <c r="P8902">
        <v>2478</v>
      </c>
      <c r="Q8902">
        <v>1</v>
      </c>
      <c r="R8902">
        <f t="shared" si="278"/>
        <v>34</v>
      </c>
      <c r="S8902">
        <f t="shared" si="279"/>
        <v>3.5476999999999999</v>
      </c>
    </row>
    <row r="8903" spans="1:19" x14ac:dyDescent="0.2">
      <c r="A8903" t="s">
        <v>6715</v>
      </c>
      <c r="B8903">
        <v>3400000</v>
      </c>
      <c r="C8903">
        <v>17142</v>
      </c>
      <c r="D8903" t="s">
        <v>6428</v>
      </c>
      <c r="E8903">
        <v>35477</v>
      </c>
      <c r="F8903" t="s">
        <v>19</v>
      </c>
      <c r="G8903" t="s">
        <v>20</v>
      </c>
      <c r="H8903">
        <v>2</v>
      </c>
      <c r="I8903" t="s">
        <v>887</v>
      </c>
      <c r="K8903">
        <v>0</v>
      </c>
      <c r="M8903">
        <v>0</v>
      </c>
      <c r="N8903">
        <v>1958</v>
      </c>
      <c r="O8903">
        <v>7000</v>
      </c>
      <c r="P8903">
        <v>3204</v>
      </c>
      <c r="Q8903">
        <v>1</v>
      </c>
      <c r="R8903">
        <f t="shared" si="278"/>
        <v>34</v>
      </c>
      <c r="S8903">
        <f t="shared" si="279"/>
        <v>3.5476999999999999</v>
      </c>
    </row>
    <row r="8904" spans="1:19" x14ac:dyDescent="0.2">
      <c r="A8904" t="s">
        <v>6718</v>
      </c>
      <c r="B8904">
        <v>3455000</v>
      </c>
      <c r="C8904">
        <v>17142</v>
      </c>
      <c r="D8904" t="s">
        <v>6428</v>
      </c>
      <c r="E8904">
        <v>35477</v>
      </c>
      <c r="F8904" t="s">
        <v>19</v>
      </c>
      <c r="G8904" t="s">
        <v>20</v>
      </c>
      <c r="H8904">
        <v>2</v>
      </c>
      <c r="I8904" t="s">
        <v>906</v>
      </c>
      <c r="K8904">
        <v>0</v>
      </c>
      <c r="M8904">
        <v>6</v>
      </c>
      <c r="N8904">
        <v>1957</v>
      </c>
      <c r="O8904">
        <v>5256</v>
      </c>
      <c r="P8904">
        <v>2478</v>
      </c>
      <c r="Q8904">
        <v>1</v>
      </c>
      <c r="R8904">
        <f t="shared" si="278"/>
        <v>34.549999999999997</v>
      </c>
      <c r="S8904">
        <f t="shared" si="279"/>
        <v>3.5476999999999999</v>
      </c>
    </row>
    <row r="8905" spans="1:19" x14ac:dyDescent="0.2">
      <c r="A8905" t="s">
        <v>6719</v>
      </c>
      <c r="B8905">
        <v>3200000</v>
      </c>
      <c r="C8905">
        <v>17142</v>
      </c>
      <c r="D8905" t="s">
        <v>6428</v>
      </c>
      <c r="E8905">
        <v>35477</v>
      </c>
      <c r="F8905" t="s">
        <v>19</v>
      </c>
      <c r="G8905" t="s">
        <v>20</v>
      </c>
      <c r="H8905">
        <v>2</v>
      </c>
      <c r="I8905" t="s">
        <v>4518</v>
      </c>
      <c r="K8905">
        <v>0</v>
      </c>
      <c r="M8905">
        <v>2</v>
      </c>
      <c r="N8905">
        <v>1959</v>
      </c>
      <c r="O8905">
        <v>3000</v>
      </c>
      <c r="P8905">
        <v>3905</v>
      </c>
      <c r="Q8905">
        <v>1</v>
      </c>
      <c r="R8905">
        <f t="shared" si="278"/>
        <v>32</v>
      </c>
      <c r="S8905">
        <f t="shared" si="279"/>
        <v>3.5476999999999999</v>
      </c>
    </row>
    <row r="8906" spans="1:19" x14ac:dyDescent="0.2">
      <c r="A8906" t="s">
        <v>6720</v>
      </c>
      <c r="B8906">
        <v>3400000</v>
      </c>
      <c r="C8906">
        <v>17143</v>
      </c>
      <c r="D8906" t="s">
        <v>6428</v>
      </c>
      <c r="E8906">
        <v>30537</v>
      </c>
      <c r="F8906" t="s">
        <v>19</v>
      </c>
      <c r="G8906" t="s">
        <v>20</v>
      </c>
      <c r="H8906">
        <v>3</v>
      </c>
      <c r="I8906" t="s">
        <v>1436</v>
      </c>
      <c r="K8906">
        <v>0</v>
      </c>
      <c r="M8906">
        <v>2</v>
      </c>
      <c r="N8906">
        <v>1959</v>
      </c>
      <c r="O8906">
        <v>7600</v>
      </c>
      <c r="P8906">
        <v>4538</v>
      </c>
      <c r="Q8906">
        <v>1</v>
      </c>
      <c r="R8906">
        <f t="shared" si="278"/>
        <v>34</v>
      </c>
      <c r="S8906">
        <f t="shared" si="279"/>
        <v>3.0537000000000001</v>
      </c>
    </row>
    <row r="8907" spans="1:19" x14ac:dyDescent="0.2">
      <c r="A8907" t="s">
        <v>6720</v>
      </c>
      <c r="B8907">
        <v>2010000</v>
      </c>
      <c r="C8907">
        <v>17143</v>
      </c>
      <c r="D8907" t="s">
        <v>6428</v>
      </c>
      <c r="E8907">
        <v>30537</v>
      </c>
      <c r="F8907" t="s">
        <v>19</v>
      </c>
      <c r="G8907" t="s">
        <v>20</v>
      </c>
      <c r="H8907">
        <v>1</v>
      </c>
      <c r="I8907" t="s">
        <v>114</v>
      </c>
      <c r="K8907">
        <v>0</v>
      </c>
      <c r="M8907">
        <v>2</v>
      </c>
      <c r="N8907">
        <v>1960</v>
      </c>
      <c r="O8907">
        <v>3000</v>
      </c>
      <c r="P8907">
        <v>1601</v>
      </c>
      <c r="Q8907">
        <v>1</v>
      </c>
      <c r="R8907">
        <f t="shared" si="278"/>
        <v>20.100000000000001</v>
      </c>
      <c r="S8907">
        <f t="shared" si="279"/>
        <v>3.0537000000000001</v>
      </c>
    </row>
    <row r="8908" spans="1:19" x14ac:dyDescent="0.2">
      <c r="A8908" t="s">
        <v>6721</v>
      </c>
      <c r="B8908">
        <v>3200000</v>
      </c>
      <c r="C8908">
        <v>17143</v>
      </c>
      <c r="D8908" t="s">
        <v>6428</v>
      </c>
      <c r="E8908">
        <v>30537</v>
      </c>
      <c r="F8908" t="s">
        <v>19</v>
      </c>
      <c r="G8908" t="s">
        <v>20</v>
      </c>
      <c r="H8908">
        <v>2</v>
      </c>
      <c r="I8908" t="s">
        <v>962</v>
      </c>
      <c r="K8908">
        <v>0</v>
      </c>
      <c r="M8908">
        <v>3</v>
      </c>
      <c r="N8908">
        <v>1962</v>
      </c>
      <c r="O8908">
        <v>3000</v>
      </c>
      <c r="P8908">
        <v>2358</v>
      </c>
      <c r="Q8908">
        <v>1</v>
      </c>
      <c r="R8908">
        <f t="shared" si="278"/>
        <v>32</v>
      </c>
      <c r="S8908">
        <f t="shared" si="279"/>
        <v>3.0537000000000001</v>
      </c>
    </row>
    <row r="8909" spans="1:19" x14ac:dyDescent="0.2">
      <c r="A8909" t="s">
        <v>6722</v>
      </c>
      <c r="B8909">
        <v>2500000</v>
      </c>
      <c r="C8909">
        <v>17143</v>
      </c>
      <c r="D8909" t="s">
        <v>6428</v>
      </c>
      <c r="E8909">
        <v>30537</v>
      </c>
      <c r="F8909" t="s">
        <v>19</v>
      </c>
      <c r="G8909" t="s">
        <v>20</v>
      </c>
      <c r="H8909">
        <v>1</v>
      </c>
      <c r="I8909" t="s">
        <v>6723</v>
      </c>
      <c r="K8909">
        <v>0</v>
      </c>
      <c r="M8909">
        <v>2</v>
      </c>
      <c r="N8909">
        <v>1960</v>
      </c>
      <c r="O8909">
        <v>4200</v>
      </c>
      <c r="P8909">
        <v>2804</v>
      </c>
      <c r="Q8909">
        <v>1</v>
      </c>
      <c r="R8909">
        <f t="shared" si="278"/>
        <v>25</v>
      </c>
      <c r="S8909">
        <f t="shared" si="279"/>
        <v>3.0537000000000001</v>
      </c>
    </row>
    <row r="8910" spans="1:19" x14ac:dyDescent="0.2">
      <c r="A8910" t="s">
        <v>6721</v>
      </c>
      <c r="B8910">
        <v>3200000</v>
      </c>
      <c r="C8910">
        <v>17143</v>
      </c>
      <c r="D8910" t="s">
        <v>6428</v>
      </c>
      <c r="E8910">
        <v>30537</v>
      </c>
      <c r="F8910" t="s">
        <v>19</v>
      </c>
      <c r="G8910" t="s">
        <v>20</v>
      </c>
      <c r="H8910">
        <v>2</v>
      </c>
      <c r="I8910" t="s">
        <v>962</v>
      </c>
      <c r="K8910">
        <v>0</v>
      </c>
      <c r="M8910">
        <v>2</v>
      </c>
      <c r="N8910">
        <v>1962</v>
      </c>
      <c r="O8910">
        <v>3000</v>
      </c>
      <c r="P8910">
        <v>2358</v>
      </c>
      <c r="Q8910">
        <v>1</v>
      </c>
      <c r="R8910">
        <f t="shared" si="278"/>
        <v>32</v>
      </c>
      <c r="S8910">
        <f t="shared" si="279"/>
        <v>3.0537000000000001</v>
      </c>
    </row>
    <row r="8911" spans="1:19" x14ac:dyDescent="0.2">
      <c r="A8911" t="s">
        <v>6722</v>
      </c>
      <c r="B8911">
        <v>2500000</v>
      </c>
      <c r="C8911">
        <v>17143</v>
      </c>
      <c r="D8911" t="s">
        <v>6428</v>
      </c>
      <c r="E8911">
        <v>30537</v>
      </c>
      <c r="F8911" t="s">
        <v>19</v>
      </c>
      <c r="G8911" t="s">
        <v>20</v>
      </c>
      <c r="H8911">
        <v>1</v>
      </c>
      <c r="I8911" t="s">
        <v>6723</v>
      </c>
      <c r="K8911">
        <v>0</v>
      </c>
      <c r="M8911">
        <v>1</v>
      </c>
      <c r="N8911">
        <v>1960</v>
      </c>
      <c r="O8911">
        <v>4200</v>
      </c>
      <c r="P8911">
        <v>2804</v>
      </c>
      <c r="Q8911">
        <v>1</v>
      </c>
      <c r="R8911">
        <f t="shared" si="278"/>
        <v>25</v>
      </c>
      <c r="S8911">
        <f t="shared" si="279"/>
        <v>3.0537000000000001</v>
      </c>
    </row>
    <row r="8912" spans="1:19" x14ac:dyDescent="0.2">
      <c r="A8912" t="s">
        <v>6724</v>
      </c>
      <c r="B8912">
        <v>2670000</v>
      </c>
      <c r="C8912">
        <v>17144</v>
      </c>
      <c r="D8912" t="s">
        <v>6428</v>
      </c>
      <c r="E8912">
        <v>33645</v>
      </c>
      <c r="F8912" t="s">
        <v>19</v>
      </c>
      <c r="G8912" t="s">
        <v>20</v>
      </c>
      <c r="H8912">
        <v>1</v>
      </c>
      <c r="I8912" t="s">
        <v>126</v>
      </c>
      <c r="K8912">
        <v>0</v>
      </c>
      <c r="M8912">
        <v>2</v>
      </c>
      <c r="N8912">
        <v>2002</v>
      </c>
      <c r="O8912">
        <v>3000</v>
      </c>
      <c r="P8912">
        <v>3056</v>
      </c>
      <c r="Q8912">
        <v>1</v>
      </c>
      <c r="R8912">
        <f t="shared" si="278"/>
        <v>26.7</v>
      </c>
      <c r="S8912">
        <f t="shared" si="279"/>
        <v>3.3645</v>
      </c>
    </row>
    <row r="8913" spans="1:19" x14ac:dyDescent="0.2">
      <c r="A8913" t="s">
        <v>6725</v>
      </c>
      <c r="B8913">
        <v>3200000</v>
      </c>
      <c r="C8913">
        <v>17144</v>
      </c>
      <c r="D8913" t="s">
        <v>6428</v>
      </c>
      <c r="E8913">
        <v>33645</v>
      </c>
      <c r="F8913" t="s">
        <v>19</v>
      </c>
      <c r="G8913" t="s">
        <v>20</v>
      </c>
      <c r="H8913">
        <v>2</v>
      </c>
      <c r="I8913" t="s">
        <v>962</v>
      </c>
      <c r="K8913">
        <v>0</v>
      </c>
      <c r="M8913">
        <v>7</v>
      </c>
      <c r="N8913">
        <v>1965</v>
      </c>
      <c r="O8913">
        <v>12000</v>
      </c>
      <c r="P8913">
        <v>3391</v>
      </c>
      <c r="Q8913">
        <v>1</v>
      </c>
      <c r="R8913">
        <f t="shared" si="278"/>
        <v>32</v>
      </c>
      <c r="S8913">
        <f t="shared" si="279"/>
        <v>3.3645</v>
      </c>
    </row>
    <row r="8914" spans="1:19" x14ac:dyDescent="0.2">
      <c r="A8914" t="s">
        <v>6726</v>
      </c>
      <c r="B8914">
        <v>3320000</v>
      </c>
      <c r="C8914">
        <v>17144</v>
      </c>
      <c r="D8914" t="s">
        <v>6428</v>
      </c>
      <c r="E8914">
        <v>33645</v>
      </c>
      <c r="F8914" t="s">
        <v>19</v>
      </c>
      <c r="G8914" t="s">
        <v>20</v>
      </c>
      <c r="H8914">
        <v>2</v>
      </c>
      <c r="I8914" t="s">
        <v>1445</v>
      </c>
      <c r="K8914">
        <v>0</v>
      </c>
      <c r="M8914">
        <v>8</v>
      </c>
      <c r="N8914">
        <v>1952</v>
      </c>
      <c r="O8914">
        <v>3000</v>
      </c>
      <c r="P8914">
        <v>2791</v>
      </c>
      <c r="Q8914">
        <v>1</v>
      </c>
      <c r="R8914">
        <f t="shared" si="278"/>
        <v>33.200000000000003</v>
      </c>
      <c r="S8914">
        <f t="shared" si="279"/>
        <v>3.3645</v>
      </c>
    </row>
    <row r="8915" spans="1:19" x14ac:dyDescent="0.2">
      <c r="A8915" t="s">
        <v>6727</v>
      </c>
      <c r="B8915">
        <v>3050000</v>
      </c>
      <c r="C8915">
        <v>17144</v>
      </c>
      <c r="D8915" t="s">
        <v>6428</v>
      </c>
      <c r="E8915">
        <v>33645</v>
      </c>
      <c r="F8915" t="s">
        <v>19</v>
      </c>
      <c r="G8915" t="s">
        <v>20</v>
      </c>
      <c r="H8915">
        <v>2</v>
      </c>
      <c r="I8915" t="s">
        <v>1032</v>
      </c>
      <c r="K8915">
        <v>1</v>
      </c>
      <c r="M8915">
        <v>1</v>
      </c>
      <c r="N8915">
        <v>2002</v>
      </c>
      <c r="O8915">
        <v>3000</v>
      </c>
      <c r="P8915">
        <v>3546</v>
      </c>
      <c r="Q8915">
        <v>1</v>
      </c>
      <c r="R8915">
        <f t="shared" si="278"/>
        <v>30.5</v>
      </c>
      <c r="S8915">
        <f t="shared" si="279"/>
        <v>3.3645</v>
      </c>
    </row>
    <row r="8916" spans="1:19" x14ac:dyDescent="0.2">
      <c r="A8916" t="s">
        <v>6728</v>
      </c>
      <c r="B8916">
        <v>2160000</v>
      </c>
      <c r="C8916">
        <v>17145</v>
      </c>
      <c r="D8916" t="s">
        <v>6428</v>
      </c>
      <c r="E8916">
        <v>37163</v>
      </c>
      <c r="F8916" t="s">
        <v>19</v>
      </c>
      <c r="G8916" t="s">
        <v>20</v>
      </c>
      <c r="H8916">
        <v>1</v>
      </c>
      <c r="I8916" t="s">
        <v>62</v>
      </c>
      <c r="K8916">
        <v>0</v>
      </c>
      <c r="M8916">
        <v>4</v>
      </c>
      <c r="N8916">
        <v>2022</v>
      </c>
      <c r="O8916">
        <v>3000</v>
      </c>
      <c r="P8916">
        <v>2571</v>
      </c>
      <c r="Q8916">
        <v>1</v>
      </c>
      <c r="R8916">
        <f t="shared" si="278"/>
        <v>21.6</v>
      </c>
      <c r="S8916">
        <f t="shared" si="279"/>
        <v>3.7162999999999999</v>
      </c>
    </row>
    <row r="8917" spans="1:19" x14ac:dyDescent="0.2">
      <c r="A8917" t="s">
        <v>6729</v>
      </c>
      <c r="B8917">
        <v>3450000</v>
      </c>
      <c r="C8917">
        <v>17145</v>
      </c>
      <c r="D8917" t="s">
        <v>6428</v>
      </c>
      <c r="E8917">
        <v>37163</v>
      </c>
      <c r="F8917" t="s">
        <v>19</v>
      </c>
      <c r="G8917" t="s">
        <v>20</v>
      </c>
      <c r="H8917">
        <v>2</v>
      </c>
      <c r="I8917" t="s">
        <v>773</v>
      </c>
      <c r="K8917">
        <v>0</v>
      </c>
      <c r="M8917">
        <v>7</v>
      </c>
      <c r="N8917">
        <v>2024</v>
      </c>
      <c r="O8917">
        <v>12100</v>
      </c>
      <c r="P8917">
        <v>4027</v>
      </c>
      <c r="Q8917">
        <v>1</v>
      </c>
      <c r="R8917">
        <f t="shared" si="278"/>
        <v>34.5</v>
      </c>
      <c r="S8917">
        <f t="shared" si="279"/>
        <v>3.7162999999999999</v>
      </c>
    </row>
    <row r="8918" spans="1:19" x14ac:dyDescent="0.2">
      <c r="A8918" t="s">
        <v>6730</v>
      </c>
      <c r="B8918">
        <v>2900000</v>
      </c>
      <c r="C8918">
        <v>17145</v>
      </c>
      <c r="D8918" t="s">
        <v>6428</v>
      </c>
      <c r="E8918">
        <v>37163</v>
      </c>
      <c r="F8918" t="s">
        <v>19</v>
      </c>
      <c r="G8918" t="s">
        <v>20</v>
      </c>
      <c r="H8918">
        <v>1</v>
      </c>
      <c r="I8918" t="s">
        <v>72</v>
      </c>
      <c r="K8918">
        <v>0</v>
      </c>
      <c r="M8918">
        <v>4</v>
      </c>
      <c r="O8918">
        <v>5400</v>
      </c>
      <c r="P8918">
        <v>3061</v>
      </c>
      <c r="Q8918">
        <v>1</v>
      </c>
      <c r="R8918">
        <f t="shared" si="278"/>
        <v>29</v>
      </c>
      <c r="S8918">
        <f t="shared" si="279"/>
        <v>3.7162999999999999</v>
      </c>
    </row>
    <row r="8919" spans="1:19" x14ac:dyDescent="0.2">
      <c r="A8919" t="s">
        <v>6731</v>
      </c>
      <c r="B8919">
        <v>2320000</v>
      </c>
      <c r="C8919">
        <v>17145</v>
      </c>
      <c r="D8919" t="s">
        <v>6428</v>
      </c>
      <c r="E8919">
        <v>37163</v>
      </c>
      <c r="F8919" t="s">
        <v>19</v>
      </c>
      <c r="G8919" t="s">
        <v>20</v>
      </c>
      <c r="H8919">
        <v>1</v>
      </c>
      <c r="I8919" t="s">
        <v>46</v>
      </c>
      <c r="K8919">
        <v>0</v>
      </c>
      <c r="M8919">
        <v>6</v>
      </c>
      <c r="N8919">
        <v>2023</v>
      </c>
      <c r="O8919">
        <v>5880</v>
      </c>
      <c r="P8919">
        <v>2899</v>
      </c>
      <c r="Q8919">
        <v>1</v>
      </c>
      <c r="R8919">
        <f t="shared" si="278"/>
        <v>23.2</v>
      </c>
      <c r="S8919">
        <f t="shared" si="279"/>
        <v>3.7162999999999999</v>
      </c>
    </row>
    <row r="8920" spans="1:19" x14ac:dyDescent="0.2">
      <c r="A8920" t="s">
        <v>6732</v>
      </c>
      <c r="B8920">
        <v>2770000</v>
      </c>
      <c r="C8920">
        <v>17145</v>
      </c>
      <c r="D8920" t="s">
        <v>6428</v>
      </c>
      <c r="E8920">
        <v>37163</v>
      </c>
      <c r="F8920" t="s">
        <v>19</v>
      </c>
      <c r="G8920" t="s">
        <v>20</v>
      </c>
      <c r="H8920">
        <v>1</v>
      </c>
      <c r="I8920" t="s">
        <v>46</v>
      </c>
      <c r="K8920">
        <v>0</v>
      </c>
      <c r="M8920">
        <v>3</v>
      </c>
      <c r="N8920">
        <v>2024</v>
      </c>
      <c r="O8920">
        <v>10288</v>
      </c>
      <c r="P8920">
        <v>2899</v>
      </c>
      <c r="Q8920">
        <v>1</v>
      </c>
      <c r="R8920">
        <f t="shared" si="278"/>
        <v>27.7</v>
      </c>
      <c r="S8920">
        <f t="shared" si="279"/>
        <v>3.7162999999999999</v>
      </c>
    </row>
    <row r="8921" spans="1:19" x14ac:dyDescent="0.2">
      <c r="A8921" t="s">
        <v>6729</v>
      </c>
      <c r="B8921">
        <v>3395000</v>
      </c>
      <c r="C8921">
        <v>17145</v>
      </c>
      <c r="D8921" t="s">
        <v>6428</v>
      </c>
      <c r="E8921">
        <v>37163</v>
      </c>
      <c r="F8921" t="s">
        <v>19</v>
      </c>
      <c r="G8921" t="s">
        <v>20</v>
      </c>
      <c r="H8921">
        <v>2</v>
      </c>
      <c r="I8921" t="s">
        <v>773</v>
      </c>
      <c r="K8921">
        <v>0</v>
      </c>
      <c r="M8921">
        <v>5</v>
      </c>
      <c r="N8921">
        <v>2024</v>
      </c>
      <c r="O8921">
        <v>12000</v>
      </c>
      <c r="P8921">
        <v>4027</v>
      </c>
      <c r="Q8921">
        <v>1</v>
      </c>
      <c r="R8921">
        <f t="shared" si="278"/>
        <v>33.950000000000003</v>
      </c>
      <c r="S8921">
        <f t="shared" si="279"/>
        <v>3.7162999999999999</v>
      </c>
    </row>
    <row r="8922" spans="1:19" x14ac:dyDescent="0.2">
      <c r="A8922" t="s">
        <v>6730</v>
      </c>
      <c r="B8922">
        <v>3415000</v>
      </c>
      <c r="C8922">
        <v>17145</v>
      </c>
      <c r="D8922" t="s">
        <v>6428</v>
      </c>
      <c r="E8922">
        <v>37163</v>
      </c>
      <c r="F8922" t="s">
        <v>19</v>
      </c>
      <c r="G8922" t="s">
        <v>20</v>
      </c>
      <c r="H8922">
        <v>2</v>
      </c>
      <c r="I8922" t="s">
        <v>773</v>
      </c>
      <c r="K8922">
        <v>0</v>
      </c>
      <c r="M8922">
        <v>6</v>
      </c>
      <c r="N8922">
        <v>2024</v>
      </c>
      <c r="O8922">
        <v>11600</v>
      </c>
      <c r="P8922">
        <v>4027</v>
      </c>
      <c r="Q8922">
        <v>1</v>
      </c>
      <c r="R8922">
        <f t="shared" si="278"/>
        <v>34.15</v>
      </c>
      <c r="S8922">
        <f t="shared" si="279"/>
        <v>3.7162999999999999</v>
      </c>
    </row>
    <row r="8923" spans="1:19" x14ac:dyDescent="0.2">
      <c r="A8923" t="s">
        <v>6730</v>
      </c>
      <c r="B8923">
        <v>3415000</v>
      </c>
      <c r="C8923">
        <v>17145</v>
      </c>
      <c r="D8923" t="s">
        <v>6428</v>
      </c>
      <c r="E8923">
        <v>37163</v>
      </c>
      <c r="F8923" t="s">
        <v>19</v>
      </c>
      <c r="G8923" t="s">
        <v>20</v>
      </c>
      <c r="H8923">
        <v>2</v>
      </c>
      <c r="I8923" t="s">
        <v>773</v>
      </c>
      <c r="K8923">
        <v>0</v>
      </c>
      <c r="M8923">
        <v>3</v>
      </c>
      <c r="N8923">
        <v>2024</v>
      </c>
      <c r="O8923">
        <v>11600</v>
      </c>
      <c r="P8923">
        <v>4027</v>
      </c>
      <c r="Q8923">
        <v>1</v>
      </c>
      <c r="R8923">
        <f t="shared" si="278"/>
        <v>34.15</v>
      </c>
      <c r="S8923">
        <f t="shared" si="279"/>
        <v>3.7162999999999999</v>
      </c>
    </row>
    <row r="8924" spans="1:19" x14ac:dyDescent="0.2">
      <c r="A8924" t="s">
        <v>6733</v>
      </c>
      <c r="B8924">
        <v>3250000</v>
      </c>
      <c r="C8924">
        <v>17145</v>
      </c>
      <c r="D8924" t="s">
        <v>6428</v>
      </c>
      <c r="E8924">
        <v>37163</v>
      </c>
      <c r="F8924" t="s">
        <v>19</v>
      </c>
      <c r="G8924" t="s">
        <v>20</v>
      </c>
      <c r="H8924">
        <v>2</v>
      </c>
      <c r="I8924" t="s">
        <v>1399</v>
      </c>
      <c r="K8924">
        <v>0</v>
      </c>
      <c r="M8924">
        <v>4</v>
      </c>
      <c r="N8924">
        <v>1991</v>
      </c>
      <c r="O8924">
        <v>3000</v>
      </c>
      <c r="P8924">
        <v>3144</v>
      </c>
      <c r="Q8924">
        <v>1</v>
      </c>
      <c r="R8924">
        <f t="shared" si="278"/>
        <v>32.5</v>
      </c>
      <c r="S8924">
        <f t="shared" si="279"/>
        <v>3.7162999999999999</v>
      </c>
    </row>
    <row r="8925" spans="1:19" x14ac:dyDescent="0.2">
      <c r="A8925" t="s">
        <v>6729</v>
      </c>
      <c r="B8925">
        <v>3295000</v>
      </c>
      <c r="C8925">
        <v>17145</v>
      </c>
      <c r="D8925" t="s">
        <v>6428</v>
      </c>
      <c r="E8925">
        <v>37163</v>
      </c>
      <c r="F8925" t="s">
        <v>19</v>
      </c>
      <c r="G8925" t="s">
        <v>20</v>
      </c>
      <c r="H8925">
        <v>2</v>
      </c>
      <c r="I8925" t="s">
        <v>340</v>
      </c>
      <c r="K8925">
        <v>0</v>
      </c>
      <c r="M8925">
        <v>4</v>
      </c>
      <c r="N8925">
        <v>2024</v>
      </c>
      <c r="O8925">
        <v>11860</v>
      </c>
      <c r="P8925">
        <v>3947</v>
      </c>
      <c r="Q8925">
        <v>1</v>
      </c>
      <c r="R8925">
        <f t="shared" si="278"/>
        <v>32.950000000000003</v>
      </c>
      <c r="S8925">
        <f t="shared" si="279"/>
        <v>3.7162999999999999</v>
      </c>
    </row>
    <row r="8926" spans="1:19" x14ac:dyDescent="0.2">
      <c r="A8926" t="s">
        <v>6733</v>
      </c>
      <c r="B8926">
        <v>3250000</v>
      </c>
      <c r="C8926">
        <v>17145</v>
      </c>
      <c r="D8926" t="s">
        <v>6428</v>
      </c>
      <c r="E8926">
        <v>37163</v>
      </c>
      <c r="F8926" t="s">
        <v>19</v>
      </c>
      <c r="G8926" t="s">
        <v>20</v>
      </c>
      <c r="H8926">
        <v>2</v>
      </c>
      <c r="I8926" t="s">
        <v>1399</v>
      </c>
      <c r="K8926">
        <v>0</v>
      </c>
      <c r="M8926">
        <v>4</v>
      </c>
      <c r="N8926">
        <v>1991</v>
      </c>
      <c r="O8926">
        <v>3000</v>
      </c>
      <c r="P8926">
        <v>3144</v>
      </c>
      <c r="Q8926">
        <v>1</v>
      </c>
      <c r="R8926">
        <f t="shared" si="278"/>
        <v>32.5</v>
      </c>
      <c r="S8926">
        <f t="shared" si="279"/>
        <v>3.7162999999999999</v>
      </c>
    </row>
    <row r="8927" spans="1:19" x14ac:dyDescent="0.2">
      <c r="A8927" t="s">
        <v>6732</v>
      </c>
      <c r="B8927">
        <v>3495000</v>
      </c>
      <c r="C8927">
        <v>17145</v>
      </c>
      <c r="D8927" t="s">
        <v>6428</v>
      </c>
      <c r="E8927">
        <v>37163</v>
      </c>
      <c r="F8927" t="s">
        <v>19</v>
      </c>
      <c r="G8927" t="s">
        <v>20</v>
      </c>
      <c r="H8927">
        <v>2</v>
      </c>
      <c r="I8927" t="s">
        <v>340</v>
      </c>
      <c r="K8927">
        <v>0</v>
      </c>
      <c r="M8927">
        <v>8</v>
      </c>
      <c r="N8927">
        <v>2024</v>
      </c>
      <c r="O8927">
        <v>11860</v>
      </c>
      <c r="P8927">
        <v>3947</v>
      </c>
      <c r="Q8927">
        <v>1</v>
      </c>
      <c r="R8927">
        <f t="shared" si="278"/>
        <v>34.950000000000003</v>
      </c>
      <c r="S8927">
        <f t="shared" si="279"/>
        <v>3.7162999999999999</v>
      </c>
    </row>
    <row r="8928" spans="1:19" x14ac:dyDescent="0.2">
      <c r="A8928" t="s">
        <v>6729</v>
      </c>
      <c r="B8928">
        <v>3395000</v>
      </c>
      <c r="C8928">
        <v>17145</v>
      </c>
      <c r="D8928" t="s">
        <v>6428</v>
      </c>
      <c r="E8928">
        <v>37163</v>
      </c>
      <c r="F8928" t="s">
        <v>19</v>
      </c>
      <c r="G8928" t="s">
        <v>20</v>
      </c>
      <c r="H8928">
        <v>2</v>
      </c>
      <c r="I8928" t="s">
        <v>340</v>
      </c>
      <c r="K8928">
        <v>0</v>
      </c>
      <c r="M8928">
        <v>5</v>
      </c>
      <c r="N8928">
        <v>2024</v>
      </c>
      <c r="O8928">
        <v>11860</v>
      </c>
      <c r="P8928">
        <v>3947</v>
      </c>
      <c r="Q8928">
        <v>1</v>
      </c>
      <c r="R8928">
        <f t="shared" si="278"/>
        <v>33.950000000000003</v>
      </c>
      <c r="S8928">
        <f t="shared" si="279"/>
        <v>3.7162999999999999</v>
      </c>
    </row>
    <row r="8929" spans="1:19" x14ac:dyDescent="0.2">
      <c r="A8929" t="s">
        <v>6728</v>
      </c>
      <c r="B8929">
        <v>2895000</v>
      </c>
      <c r="C8929">
        <v>17145</v>
      </c>
      <c r="D8929" t="s">
        <v>6428</v>
      </c>
      <c r="E8929">
        <v>37163</v>
      </c>
      <c r="F8929" t="s">
        <v>19</v>
      </c>
      <c r="G8929" t="s">
        <v>20</v>
      </c>
      <c r="H8929">
        <v>2</v>
      </c>
      <c r="I8929" t="s">
        <v>246</v>
      </c>
      <c r="K8929">
        <v>0</v>
      </c>
      <c r="M8929">
        <v>5</v>
      </c>
      <c r="N8929">
        <v>2023</v>
      </c>
      <c r="O8929">
        <v>4200</v>
      </c>
      <c r="P8929">
        <v>3403</v>
      </c>
      <c r="Q8929">
        <v>1</v>
      </c>
      <c r="R8929">
        <f t="shared" si="278"/>
        <v>28.95</v>
      </c>
      <c r="S8929">
        <f t="shared" si="279"/>
        <v>3.7162999999999999</v>
      </c>
    </row>
    <row r="8930" spans="1:19" x14ac:dyDescent="0.2">
      <c r="A8930" t="s">
        <v>6734</v>
      </c>
      <c r="B8930">
        <v>3410000</v>
      </c>
      <c r="C8930">
        <v>17147</v>
      </c>
      <c r="D8930" t="s">
        <v>6428</v>
      </c>
      <c r="E8930">
        <v>31664</v>
      </c>
      <c r="F8930" t="s">
        <v>19</v>
      </c>
      <c r="G8930" t="s">
        <v>20</v>
      </c>
      <c r="H8930">
        <v>2</v>
      </c>
      <c r="I8930" t="s">
        <v>1053</v>
      </c>
      <c r="K8930">
        <v>0</v>
      </c>
      <c r="M8930">
        <v>4</v>
      </c>
      <c r="N8930">
        <v>1965</v>
      </c>
      <c r="O8930">
        <v>3000</v>
      </c>
      <c r="P8930">
        <v>3432</v>
      </c>
      <c r="Q8930">
        <v>1</v>
      </c>
      <c r="R8930">
        <f t="shared" si="278"/>
        <v>34.1</v>
      </c>
      <c r="S8930">
        <f t="shared" si="279"/>
        <v>3.1663999999999999</v>
      </c>
    </row>
    <row r="8931" spans="1:19" x14ac:dyDescent="0.2">
      <c r="A8931" t="s">
        <v>6735</v>
      </c>
      <c r="B8931">
        <v>2600000</v>
      </c>
      <c r="C8931">
        <v>17147</v>
      </c>
      <c r="D8931" t="s">
        <v>6428</v>
      </c>
      <c r="E8931">
        <v>31664</v>
      </c>
      <c r="F8931" t="s">
        <v>19</v>
      </c>
      <c r="G8931" t="s">
        <v>20</v>
      </c>
      <c r="H8931">
        <v>1.5</v>
      </c>
      <c r="I8931" t="s">
        <v>237</v>
      </c>
      <c r="K8931">
        <v>0</v>
      </c>
      <c r="M8931">
        <v>5</v>
      </c>
      <c r="N8931">
        <v>1965</v>
      </c>
      <c r="O8931">
        <v>7860</v>
      </c>
      <c r="P8931">
        <v>2826</v>
      </c>
      <c r="Q8931">
        <v>1</v>
      </c>
      <c r="R8931">
        <f t="shared" si="278"/>
        <v>26</v>
      </c>
      <c r="S8931">
        <f t="shared" si="279"/>
        <v>3.1663999999999999</v>
      </c>
    </row>
    <row r="8932" spans="1:19" x14ac:dyDescent="0.2">
      <c r="A8932" t="s">
        <v>6736</v>
      </c>
      <c r="B8932">
        <v>3460000</v>
      </c>
      <c r="C8932">
        <v>17147</v>
      </c>
      <c r="D8932" t="s">
        <v>6428</v>
      </c>
      <c r="E8932">
        <v>31664</v>
      </c>
      <c r="F8932" t="s">
        <v>19</v>
      </c>
      <c r="G8932" t="s">
        <v>20</v>
      </c>
      <c r="H8932">
        <v>2</v>
      </c>
      <c r="I8932" t="s">
        <v>944</v>
      </c>
      <c r="K8932">
        <v>0</v>
      </c>
      <c r="M8932">
        <v>4</v>
      </c>
      <c r="N8932">
        <v>1965</v>
      </c>
      <c r="O8932">
        <v>5256</v>
      </c>
      <c r="P8932">
        <v>2233</v>
      </c>
      <c r="Q8932">
        <v>1</v>
      </c>
      <c r="R8932">
        <f t="shared" si="278"/>
        <v>34.6</v>
      </c>
      <c r="S8932">
        <f t="shared" si="279"/>
        <v>3.1663999999999999</v>
      </c>
    </row>
    <row r="8933" spans="1:19" x14ac:dyDescent="0.2">
      <c r="A8933" t="s">
        <v>6737</v>
      </c>
      <c r="B8933">
        <v>3070000</v>
      </c>
      <c r="C8933">
        <v>17147</v>
      </c>
      <c r="D8933" t="s">
        <v>6428</v>
      </c>
      <c r="E8933">
        <v>31664</v>
      </c>
      <c r="F8933" t="s">
        <v>19</v>
      </c>
      <c r="G8933" t="s">
        <v>20</v>
      </c>
      <c r="H8933">
        <v>2</v>
      </c>
      <c r="I8933" t="s">
        <v>1053</v>
      </c>
      <c r="K8933">
        <v>0</v>
      </c>
      <c r="M8933">
        <v>1</v>
      </c>
      <c r="N8933">
        <v>1965</v>
      </c>
      <c r="O8933">
        <v>5640</v>
      </c>
      <c r="P8933">
        <v>1974</v>
      </c>
      <c r="Q8933">
        <v>1</v>
      </c>
      <c r="R8933">
        <f t="shared" si="278"/>
        <v>30.7</v>
      </c>
      <c r="S8933">
        <f t="shared" si="279"/>
        <v>3.1663999999999999</v>
      </c>
    </row>
    <row r="8934" spans="1:19" x14ac:dyDescent="0.2">
      <c r="A8934" t="s">
        <v>6738</v>
      </c>
      <c r="B8934">
        <v>2400000</v>
      </c>
      <c r="C8934">
        <v>17147</v>
      </c>
      <c r="D8934" t="s">
        <v>6428</v>
      </c>
      <c r="E8934">
        <v>31664</v>
      </c>
      <c r="F8934" t="s">
        <v>19</v>
      </c>
      <c r="G8934" t="s">
        <v>20</v>
      </c>
      <c r="H8934">
        <v>2</v>
      </c>
      <c r="I8934" t="s">
        <v>275</v>
      </c>
      <c r="K8934">
        <v>0</v>
      </c>
      <c r="M8934">
        <v>2</v>
      </c>
      <c r="N8934">
        <v>1904</v>
      </c>
      <c r="O8934">
        <v>14400</v>
      </c>
      <c r="P8934">
        <v>2763</v>
      </c>
      <c r="Q8934">
        <v>1</v>
      </c>
      <c r="R8934">
        <f t="shared" si="278"/>
        <v>24</v>
      </c>
      <c r="S8934">
        <f t="shared" si="279"/>
        <v>3.1663999999999999</v>
      </c>
    </row>
    <row r="8935" spans="1:19" x14ac:dyDescent="0.2">
      <c r="A8935" t="s">
        <v>6739</v>
      </c>
      <c r="B8935">
        <v>3450000</v>
      </c>
      <c r="C8935">
        <v>17147</v>
      </c>
      <c r="D8935" t="s">
        <v>6428</v>
      </c>
      <c r="E8935">
        <v>31664</v>
      </c>
      <c r="F8935" t="s">
        <v>19</v>
      </c>
      <c r="G8935" t="s">
        <v>20</v>
      </c>
      <c r="H8935">
        <v>2</v>
      </c>
      <c r="I8935" t="s">
        <v>944</v>
      </c>
      <c r="K8935">
        <v>0</v>
      </c>
      <c r="M8935">
        <v>3</v>
      </c>
      <c r="N8935">
        <v>1965</v>
      </c>
      <c r="O8935">
        <v>3000</v>
      </c>
      <c r="P8935">
        <v>3459</v>
      </c>
      <c r="Q8935">
        <v>1</v>
      </c>
      <c r="R8935">
        <f t="shared" si="278"/>
        <v>34.5</v>
      </c>
      <c r="S8935">
        <f t="shared" si="279"/>
        <v>3.1663999999999999</v>
      </c>
    </row>
    <row r="8936" spans="1:19" x14ac:dyDescent="0.2">
      <c r="A8936" t="s">
        <v>6739</v>
      </c>
      <c r="B8936">
        <v>3450000</v>
      </c>
      <c r="C8936">
        <v>17147</v>
      </c>
      <c r="D8936" t="s">
        <v>6428</v>
      </c>
      <c r="E8936">
        <v>31664</v>
      </c>
      <c r="F8936" t="s">
        <v>19</v>
      </c>
      <c r="G8936" t="s">
        <v>20</v>
      </c>
      <c r="H8936">
        <v>2</v>
      </c>
      <c r="I8936" t="s">
        <v>944</v>
      </c>
      <c r="K8936">
        <v>0</v>
      </c>
      <c r="M8936">
        <v>2</v>
      </c>
      <c r="N8936">
        <v>1965</v>
      </c>
      <c r="O8936">
        <v>3000</v>
      </c>
      <c r="P8936">
        <v>3459</v>
      </c>
      <c r="Q8936">
        <v>1</v>
      </c>
      <c r="R8936">
        <f t="shared" si="278"/>
        <v>34.5</v>
      </c>
      <c r="S8936">
        <f t="shared" si="279"/>
        <v>3.1663999999999999</v>
      </c>
    </row>
    <row r="8937" spans="1:19" x14ac:dyDescent="0.2">
      <c r="A8937" t="s">
        <v>6737</v>
      </c>
      <c r="B8937">
        <v>3070000</v>
      </c>
      <c r="C8937">
        <v>17147</v>
      </c>
      <c r="D8937" t="s">
        <v>6428</v>
      </c>
      <c r="E8937">
        <v>31664</v>
      </c>
      <c r="F8937" t="s">
        <v>19</v>
      </c>
      <c r="G8937" t="s">
        <v>20</v>
      </c>
      <c r="H8937">
        <v>2</v>
      </c>
      <c r="I8937" t="s">
        <v>1053</v>
      </c>
      <c r="K8937">
        <v>0</v>
      </c>
      <c r="M8937">
        <v>1</v>
      </c>
      <c r="N8937">
        <v>1965</v>
      </c>
      <c r="O8937">
        <v>5640</v>
      </c>
      <c r="P8937">
        <v>1974</v>
      </c>
      <c r="Q8937">
        <v>1</v>
      </c>
      <c r="R8937">
        <f t="shared" si="278"/>
        <v>30.7</v>
      </c>
      <c r="S8937">
        <f t="shared" si="279"/>
        <v>3.1663999999999999</v>
      </c>
    </row>
    <row r="8938" spans="1:19" x14ac:dyDescent="0.2">
      <c r="A8938" t="s">
        <v>6740</v>
      </c>
      <c r="B8938">
        <v>2750000</v>
      </c>
      <c r="C8938">
        <v>17147</v>
      </c>
      <c r="D8938" t="s">
        <v>6428</v>
      </c>
      <c r="E8938">
        <v>31664</v>
      </c>
      <c r="F8938" t="s">
        <v>19</v>
      </c>
      <c r="G8938" t="s">
        <v>20</v>
      </c>
      <c r="H8938">
        <v>2</v>
      </c>
      <c r="I8938" t="s">
        <v>141</v>
      </c>
      <c r="K8938">
        <v>0</v>
      </c>
      <c r="M8938">
        <v>2</v>
      </c>
      <c r="N8938">
        <v>1946</v>
      </c>
      <c r="O8938">
        <v>5500</v>
      </c>
      <c r="P8938">
        <v>1702</v>
      </c>
      <c r="Q8938">
        <v>1</v>
      </c>
      <c r="R8938">
        <f t="shared" si="278"/>
        <v>27.5</v>
      </c>
      <c r="S8938">
        <f t="shared" si="279"/>
        <v>3.1663999999999999</v>
      </c>
    </row>
    <row r="8939" spans="1:19" x14ac:dyDescent="0.2">
      <c r="A8939" t="s">
        <v>6740</v>
      </c>
      <c r="B8939">
        <v>2735000</v>
      </c>
      <c r="C8939">
        <v>17147</v>
      </c>
      <c r="D8939" t="s">
        <v>6428</v>
      </c>
      <c r="E8939">
        <v>31664</v>
      </c>
      <c r="F8939" t="s">
        <v>19</v>
      </c>
      <c r="G8939" t="s">
        <v>20</v>
      </c>
      <c r="H8939">
        <v>2</v>
      </c>
      <c r="I8939" t="s">
        <v>892</v>
      </c>
      <c r="K8939">
        <v>0</v>
      </c>
      <c r="M8939">
        <v>4</v>
      </c>
      <c r="N8939">
        <v>1946</v>
      </c>
      <c r="O8939">
        <v>5500</v>
      </c>
      <c r="P8939">
        <v>2125</v>
      </c>
      <c r="Q8939">
        <v>1</v>
      </c>
      <c r="R8939">
        <f t="shared" si="278"/>
        <v>27.35</v>
      </c>
      <c r="S8939">
        <f t="shared" si="279"/>
        <v>3.1663999999999999</v>
      </c>
    </row>
    <row r="8940" spans="1:19" x14ac:dyDescent="0.2">
      <c r="A8940" t="s">
        <v>6741</v>
      </c>
      <c r="B8940">
        <v>2550000</v>
      </c>
      <c r="C8940">
        <v>17147</v>
      </c>
      <c r="D8940" t="s">
        <v>6428</v>
      </c>
      <c r="E8940">
        <v>31664</v>
      </c>
      <c r="F8940" t="s">
        <v>19</v>
      </c>
      <c r="G8940" t="s">
        <v>20</v>
      </c>
      <c r="H8940">
        <v>1.5</v>
      </c>
      <c r="I8940" t="s">
        <v>237</v>
      </c>
      <c r="K8940">
        <v>0</v>
      </c>
      <c r="M8940">
        <v>1</v>
      </c>
      <c r="N8940">
        <v>1965</v>
      </c>
      <c r="O8940">
        <v>9050</v>
      </c>
      <c r="P8940">
        <v>2826</v>
      </c>
      <c r="Q8940">
        <v>1</v>
      </c>
      <c r="R8940">
        <f t="shared" si="278"/>
        <v>25.5</v>
      </c>
      <c r="S8940">
        <f t="shared" si="279"/>
        <v>3.1663999999999999</v>
      </c>
    </row>
    <row r="8941" spans="1:19" x14ac:dyDescent="0.2">
      <c r="A8941" t="s">
        <v>6742</v>
      </c>
      <c r="B8941">
        <v>2370000</v>
      </c>
      <c r="C8941">
        <v>17149</v>
      </c>
      <c r="D8941" t="s">
        <v>6428</v>
      </c>
      <c r="E8941">
        <v>34746</v>
      </c>
      <c r="F8941" t="s">
        <v>19</v>
      </c>
      <c r="G8941" t="s">
        <v>20</v>
      </c>
      <c r="H8941">
        <v>1</v>
      </c>
      <c r="I8941" t="s">
        <v>126</v>
      </c>
      <c r="K8941">
        <v>0</v>
      </c>
      <c r="M8941">
        <v>1</v>
      </c>
      <c r="N8941">
        <v>1968</v>
      </c>
      <c r="O8941">
        <v>3000</v>
      </c>
      <c r="P8941">
        <v>2683</v>
      </c>
      <c r="Q8941">
        <v>1</v>
      </c>
      <c r="R8941">
        <f t="shared" si="278"/>
        <v>23.7</v>
      </c>
      <c r="S8941">
        <f t="shared" si="279"/>
        <v>3.4746000000000001</v>
      </c>
    </row>
    <row r="8942" spans="1:19" x14ac:dyDescent="0.2">
      <c r="A8942" t="s">
        <v>6742</v>
      </c>
      <c r="B8942">
        <v>2300000</v>
      </c>
      <c r="C8942">
        <v>17149</v>
      </c>
      <c r="D8942" t="s">
        <v>6428</v>
      </c>
      <c r="E8942">
        <v>34746</v>
      </c>
      <c r="F8942" t="s">
        <v>19</v>
      </c>
      <c r="G8942" t="s">
        <v>20</v>
      </c>
      <c r="H8942">
        <v>1.5</v>
      </c>
      <c r="I8942" t="s">
        <v>126</v>
      </c>
      <c r="K8942">
        <v>0</v>
      </c>
      <c r="M8942">
        <v>3</v>
      </c>
      <c r="O8942">
        <v>2424</v>
      </c>
      <c r="P8942">
        <v>2683</v>
      </c>
      <c r="Q8942">
        <v>1</v>
      </c>
      <c r="R8942">
        <f t="shared" si="278"/>
        <v>23</v>
      </c>
      <c r="S8942">
        <f t="shared" si="279"/>
        <v>3.4746000000000001</v>
      </c>
    </row>
    <row r="8943" spans="1:19" x14ac:dyDescent="0.2">
      <c r="A8943" t="s">
        <v>6743</v>
      </c>
      <c r="B8943">
        <v>2850000</v>
      </c>
      <c r="C8943">
        <v>17149</v>
      </c>
      <c r="D8943" t="s">
        <v>6428</v>
      </c>
      <c r="E8943">
        <v>34746</v>
      </c>
      <c r="F8943" t="s">
        <v>19</v>
      </c>
      <c r="G8943" t="s">
        <v>20</v>
      </c>
      <c r="H8943">
        <v>2</v>
      </c>
      <c r="I8943" t="s">
        <v>962</v>
      </c>
      <c r="K8943">
        <v>0</v>
      </c>
      <c r="M8943">
        <v>1</v>
      </c>
      <c r="O8943">
        <v>3000</v>
      </c>
      <c r="P8943">
        <v>3773</v>
      </c>
      <c r="Q8943">
        <v>1</v>
      </c>
      <c r="R8943">
        <f t="shared" si="278"/>
        <v>28.5</v>
      </c>
      <c r="S8943">
        <f t="shared" si="279"/>
        <v>3.4746000000000001</v>
      </c>
    </row>
    <row r="8944" spans="1:19" x14ac:dyDescent="0.2">
      <c r="A8944" t="s">
        <v>6744</v>
      </c>
      <c r="B8944">
        <v>2090000</v>
      </c>
      <c r="C8944">
        <v>17149</v>
      </c>
      <c r="D8944" t="s">
        <v>6428</v>
      </c>
      <c r="E8944">
        <v>34746</v>
      </c>
      <c r="F8944" t="s">
        <v>19</v>
      </c>
      <c r="G8944" t="s">
        <v>20</v>
      </c>
      <c r="H8944">
        <v>1</v>
      </c>
      <c r="I8944" t="s">
        <v>126</v>
      </c>
      <c r="K8944">
        <v>0</v>
      </c>
      <c r="M8944">
        <v>4</v>
      </c>
      <c r="N8944">
        <v>1968</v>
      </c>
      <c r="O8944">
        <v>3000</v>
      </c>
      <c r="P8944">
        <v>2683</v>
      </c>
      <c r="Q8944">
        <v>1</v>
      </c>
      <c r="R8944">
        <f t="shared" si="278"/>
        <v>20.9</v>
      </c>
      <c r="S8944">
        <f t="shared" si="279"/>
        <v>3.4746000000000001</v>
      </c>
    </row>
    <row r="8945" spans="1:19" x14ac:dyDescent="0.2">
      <c r="A8945" t="s">
        <v>6745</v>
      </c>
      <c r="B8945">
        <v>2450000</v>
      </c>
      <c r="C8945">
        <v>17149</v>
      </c>
      <c r="D8945" t="s">
        <v>6428</v>
      </c>
      <c r="E8945">
        <v>34746</v>
      </c>
      <c r="F8945" t="s">
        <v>19</v>
      </c>
      <c r="G8945" t="s">
        <v>20</v>
      </c>
      <c r="H8945">
        <v>2</v>
      </c>
      <c r="I8945" t="s">
        <v>962</v>
      </c>
      <c r="K8945">
        <v>0</v>
      </c>
      <c r="M8945">
        <v>3</v>
      </c>
      <c r="N8945">
        <v>1968</v>
      </c>
      <c r="O8945">
        <v>3000</v>
      </c>
      <c r="P8945">
        <v>3714</v>
      </c>
      <c r="Q8945">
        <v>1</v>
      </c>
      <c r="R8945">
        <f t="shared" si="278"/>
        <v>24.5</v>
      </c>
      <c r="S8945">
        <f t="shared" si="279"/>
        <v>3.4746000000000001</v>
      </c>
    </row>
    <row r="8946" spans="1:19" x14ac:dyDescent="0.2">
      <c r="A8946" t="s">
        <v>6746</v>
      </c>
      <c r="B8946">
        <v>2420000</v>
      </c>
      <c r="C8946">
        <v>17149</v>
      </c>
      <c r="D8946" t="s">
        <v>6428</v>
      </c>
      <c r="E8946">
        <v>34746</v>
      </c>
      <c r="F8946" t="s">
        <v>19</v>
      </c>
      <c r="G8946" t="s">
        <v>20</v>
      </c>
      <c r="H8946">
        <v>1</v>
      </c>
      <c r="I8946" t="s">
        <v>126</v>
      </c>
      <c r="K8946">
        <v>0</v>
      </c>
      <c r="M8946">
        <v>1</v>
      </c>
      <c r="N8946">
        <v>1968</v>
      </c>
      <c r="O8946">
        <v>3000</v>
      </c>
      <c r="P8946">
        <v>2683</v>
      </c>
      <c r="Q8946">
        <v>1</v>
      </c>
      <c r="R8946">
        <f t="shared" si="278"/>
        <v>24.2</v>
      </c>
      <c r="S8946">
        <f t="shared" si="279"/>
        <v>3.4746000000000001</v>
      </c>
    </row>
    <row r="8947" spans="1:19" x14ac:dyDescent="0.2">
      <c r="A8947" t="s">
        <v>6747</v>
      </c>
      <c r="B8947">
        <v>2110000</v>
      </c>
      <c r="C8947">
        <v>17149</v>
      </c>
      <c r="D8947" t="s">
        <v>6428</v>
      </c>
      <c r="E8947">
        <v>34746</v>
      </c>
      <c r="F8947" t="s">
        <v>19</v>
      </c>
      <c r="G8947" t="s">
        <v>20</v>
      </c>
      <c r="H8947">
        <v>1</v>
      </c>
      <c r="I8947" t="s">
        <v>126</v>
      </c>
      <c r="K8947">
        <v>0</v>
      </c>
      <c r="M8947">
        <v>1</v>
      </c>
      <c r="N8947">
        <v>1968</v>
      </c>
      <c r="O8947">
        <v>3000</v>
      </c>
      <c r="P8947">
        <v>2683</v>
      </c>
      <c r="Q8947">
        <v>1</v>
      </c>
      <c r="R8947">
        <f t="shared" si="278"/>
        <v>21.1</v>
      </c>
      <c r="S8947">
        <f t="shared" si="279"/>
        <v>3.4746000000000001</v>
      </c>
    </row>
    <row r="8948" spans="1:19" x14ac:dyDescent="0.2">
      <c r="A8948" t="s">
        <v>6748</v>
      </c>
      <c r="B8948">
        <v>2080000</v>
      </c>
      <c r="C8948">
        <v>17150</v>
      </c>
      <c r="D8948" t="s">
        <v>6428</v>
      </c>
      <c r="E8948">
        <v>31979</v>
      </c>
      <c r="F8948" t="s">
        <v>19</v>
      </c>
      <c r="G8948" t="s">
        <v>20</v>
      </c>
      <c r="H8948">
        <v>1</v>
      </c>
      <c r="I8948" t="s">
        <v>72</v>
      </c>
      <c r="K8948">
        <v>0</v>
      </c>
      <c r="M8948">
        <v>0</v>
      </c>
      <c r="O8948">
        <v>1800</v>
      </c>
      <c r="P8948">
        <v>2099</v>
      </c>
      <c r="Q8948">
        <v>1</v>
      </c>
      <c r="R8948">
        <f t="shared" si="278"/>
        <v>20.8</v>
      </c>
      <c r="S8948">
        <f t="shared" si="279"/>
        <v>3.1979000000000002</v>
      </c>
    </row>
    <row r="8949" spans="1:19" x14ac:dyDescent="0.2">
      <c r="A8949" t="s">
        <v>6748</v>
      </c>
      <c r="B8949">
        <v>2350000</v>
      </c>
      <c r="C8949">
        <v>17150</v>
      </c>
      <c r="D8949" t="s">
        <v>6428</v>
      </c>
      <c r="E8949">
        <v>31979</v>
      </c>
      <c r="F8949" t="s">
        <v>19</v>
      </c>
      <c r="G8949" t="s">
        <v>20</v>
      </c>
      <c r="H8949">
        <v>1.5</v>
      </c>
      <c r="I8949" t="s">
        <v>126</v>
      </c>
      <c r="K8949">
        <v>0</v>
      </c>
      <c r="M8949">
        <v>1</v>
      </c>
      <c r="N8949">
        <v>1973</v>
      </c>
      <c r="O8949">
        <v>3000</v>
      </c>
      <c r="P8949">
        <v>2372</v>
      </c>
      <c r="Q8949">
        <v>1</v>
      </c>
      <c r="R8949">
        <f t="shared" si="278"/>
        <v>23.5</v>
      </c>
      <c r="S8949">
        <f t="shared" si="279"/>
        <v>3.1979000000000002</v>
      </c>
    </row>
    <row r="8950" spans="1:19" x14ac:dyDescent="0.2">
      <c r="A8950" t="s">
        <v>6749</v>
      </c>
      <c r="B8950">
        <v>2750000</v>
      </c>
      <c r="C8950">
        <v>17150</v>
      </c>
      <c r="D8950" t="s">
        <v>6428</v>
      </c>
      <c r="E8950">
        <v>31979</v>
      </c>
      <c r="F8950" t="s">
        <v>19</v>
      </c>
      <c r="G8950" t="s">
        <v>20</v>
      </c>
      <c r="H8950">
        <v>1.5</v>
      </c>
      <c r="I8950" t="s">
        <v>126</v>
      </c>
      <c r="K8950">
        <v>0</v>
      </c>
      <c r="M8950">
        <v>3</v>
      </c>
      <c r="N8950">
        <v>1973</v>
      </c>
      <c r="O8950">
        <v>3000</v>
      </c>
      <c r="P8950">
        <v>2431</v>
      </c>
      <c r="Q8950">
        <v>1</v>
      </c>
      <c r="R8950">
        <f t="shared" si="278"/>
        <v>27.5</v>
      </c>
      <c r="S8950">
        <f t="shared" si="279"/>
        <v>3.1979000000000002</v>
      </c>
    </row>
    <row r="8951" spans="1:19" x14ac:dyDescent="0.2">
      <c r="A8951" t="s">
        <v>6748</v>
      </c>
      <c r="B8951">
        <v>2800000</v>
      </c>
      <c r="C8951">
        <v>17150</v>
      </c>
      <c r="D8951" t="s">
        <v>6428</v>
      </c>
      <c r="E8951">
        <v>31979</v>
      </c>
      <c r="F8951" t="s">
        <v>19</v>
      </c>
      <c r="G8951" t="s">
        <v>20</v>
      </c>
      <c r="H8951">
        <v>1</v>
      </c>
      <c r="I8951" t="s">
        <v>126</v>
      </c>
      <c r="K8951">
        <v>0</v>
      </c>
      <c r="M8951">
        <v>3</v>
      </c>
      <c r="N8951">
        <v>1973</v>
      </c>
      <c r="O8951">
        <v>2280</v>
      </c>
      <c r="P8951">
        <v>2431</v>
      </c>
      <c r="Q8951">
        <v>1</v>
      </c>
      <c r="R8951">
        <f t="shared" si="278"/>
        <v>28</v>
      </c>
      <c r="S8951">
        <f t="shared" si="279"/>
        <v>3.1979000000000002</v>
      </c>
    </row>
    <row r="8952" spans="1:19" x14ac:dyDescent="0.2">
      <c r="A8952" t="s">
        <v>6750</v>
      </c>
      <c r="B8952">
        <v>3400000</v>
      </c>
      <c r="C8952">
        <v>17150</v>
      </c>
      <c r="D8952" t="s">
        <v>6428</v>
      </c>
      <c r="E8952">
        <v>31979</v>
      </c>
      <c r="F8952" t="s">
        <v>19</v>
      </c>
      <c r="G8952" t="s">
        <v>20</v>
      </c>
      <c r="H8952">
        <v>3</v>
      </c>
      <c r="I8952" t="s">
        <v>2405</v>
      </c>
      <c r="K8952">
        <v>0</v>
      </c>
      <c r="M8952">
        <v>3</v>
      </c>
      <c r="N8952">
        <v>1966</v>
      </c>
      <c r="O8952">
        <v>7500</v>
      </c>
      <c r="P8952">
        <v>5241</v>
      </c>
      <c r="Q8952">
        <v>1</v>
      </c>
      <c r="R8952">
        <f t="shared" si="278"/>
        <v>34</v>
      </c>
      <c r="S8952">
        <f t="shared" si="279"/>
        <v>3.1979000000000002</v>
      </c>
    </row>
    <row r="8953" spans="1:19" x14ac:dyDescent="0.2">
      <c r="A8953" t="s">
        <v>6751</v>
      </c>
      <c r="B8953">
        <v>2700000</v>
      </c>
      <c r="C8953">
        <v>17150</v>
      </c>
      <c r="D8953" t="s">
        <v>6428</v>
      </c>
      <c r="E8953">
        <v>31979</v>
      </c>
      <c r="F8953" t="s">
        <v>19</v>
      </c>
      <c r="G8953" t="s">
        <v>20</v>
      </c>
      <c r="H8953">
        <v>1</v>
      </c>
      <c r="I8953" t="s">
        <v>126</v>
      </c>
      <c r="K8953">
        <v>0</v>
      </c>
      <c r="M8953">
        <v>2</v>
      </c>
      <c r="N8953">
        <v>1973</v>
      </c>
      <c r="O8953">
        <v>1567</v>
      </c>
      <c r="P8953">
        <v>2492</v>
      </c>
      <c r="Q8953">
        <v>1</v>
      </c>
      <c r="R8953">
        <f t="shared" si="278"/>
        <v>27</v>
      </c>
      <c r="S8953">
        <f t="shared" si="279"/>
        <v>3.1979000000000002</v>
      </c>
    </row>
    <row r="8954" spans="1:19" x14ac:dyDescent="0.2">
      <c r="A8954" t="s">
        <v>6750</v>
      </c>
      <c r="B8954">
        <v>3400000</v>
      </c>
      <c r="C8954">
        <v>17150</v>
      </c>
      <c r="D8954" t="s">
        <v>6428</v>
      </c>
      <c r="E8954">
        <v>31979</v>
      </c>
      <c r="F8954" t="s">
        <v>19</v>
      </c>
      <c r="G8954" t="s">
        <v>20</v>
      </c>
      <c r="H8954">
        <v>3</v>
      </c>
      <c r="I8954" t="s">
        <v>2405</v>
      </c>
      <c r="K8954">
        <v>0</v>
      </c>
      <c r="M8954">
        <v>4</v>
      </c>
      <c r="N8954">
        <v>1966</v>
      </c>
      <c r="O8954">
        <v>7500</v>
      </c>
      <c r="P8954">
        <v>5241</v>
      </c>
      <c r="Q8954">
        <v>1</v>
      </c>
      <c r="R8954">
        <f t="shared" si="278"/>
        <v>34</v>
      </c>
      <c r="S8954">
        <f t="shared" si="279"/>
        <v>3.1979000000000002</v>
      </c>
    </row>
    <row r="8955" spans="1:19" x14ac:dyDescent="0.2">
      <c r="A8955" t="s">
        <v>6752</v>
      </c>
      <c r="B8955">
        <v>2175000</v>
      </c>
      <c r="C8955">
        <v>17150</v>
      </c>
      <c r="D8955" t="s">
        <v>6428</v>
      </c>
      <c r="E8955">
        <v>31979</v>
      </c>
      <c r="F8955" t="s">
        <v>19</v>
      </c>
      <c r="G8955" t="s">
        <v>20</v>
      </c>
      <c r="H8955">
        <v>1</v>
      </c>
      <c r="I8955" t="s">
        <v>72</v>
      </c>
      <c r="K8955">
        <v>0</v>
      </c>
      <c r="M8955">
        <v>-1</v>
      </c>
      <c r="N8955">
        <v>1973</v>
      </c>
      <c r="O8955">
        <v>2400</v>
      </c>
      <c r="P8955">
        <v>2152</v>
      </c>
      <c r="Q8955">
        <v>1</v>
      </c>
      <c r="R8955">
        <f t="shared" si="278"/>
        <v>21.75</v>
      </c>
      <c r="S8955">
        <f t="shared" si="279"/>
        <v>3.1979000000000002</v>
      </c>
    </row>
    <row r="8956" spans="1:19" x14ac:dyDescent="0.2">
      <c r="A8956" t="s">
        <v>6753</v>
      </c>
      <c r="B8956">
        <v>3060000</v>
      </c>
      <c r="C8956">
        <v>17152</v>
      </c>
      <c r="D8956" t="s">
        <v>6428</v>
      </c>
      <c r="E8956">
        <v>30367</v>
      </c>
      <c r="F8956" t="s">
        <v>19</v>
      </c>
      <c r="G8956" t="s">
        <v>20</v>
      </c>
      <c r="H8956">
        <v>2</v>
      </c>
      <c r="I8956" t="s">
        <v>6754</v>
      </c>
      <c r="K8956">
        <v>0</v>
      </c>
      <c r="M8956">
        <v>7</v>
      </c>
      <c r="N8956">
        <v>1983</v>
      </c>
      <c r="O8956">
        <v>3000</v>
      </c>
      <c r="P8956">
        <v>3062</v>
      </c>
      <c r="Q8956">
        <v>1</v>
      </c>
      <c r="R8956">
        <f t="shared" si="278"/>
        <v>30.6</v>
      </c>
      <c r="S8956">
        <f t="shared" si="279"/>
        <v>3.0367000000000002</v>
      </c>
    </row>
    <row r="8957" spans="1:19" x14ac:dyDescent="0.2">
      <c r="A8957" t="s">
        <v>6753</v>
      </c>
      <c r="B8957">
        <v>3060000</v>
      </c>
      <c r="C8957">
        <v>17152</v>
      </c>
      <c r="D8957" t="s">
        <v>6428</v>
      </c>
      <c r="E8957">
        <v>30367</v>
      </c>
      <c r="F8957" t="s">
        <v>19</v>
      </c>
      <c r="G8957" t="s">
        <v>20</v>
      </c>
      <c r="H8957">
        <v>2</v>
      </c>
      <c r="I8957" t="s">
        <v>6754</v>
      </c>
      <c r="K8957">
        <v>0</v>
      </c>
      <c r="M8957">
        <v>7</v>
      </c>
      <c r="N8957">
        <v>1983</v>
      </c>
      <c r="O8957">
        <v>3000</v>
      </c>
      <c r="P8957">
        <v>3062</v>
      </c>
      <c r="Q8957">
        <v>1</v>
      </c>
      <c r="R8957">
        <f t="shared" si="278"/>
        <v>30.6</v>
      </c>
      <c r="S8957">
        <f t="shared" si="279"/>
        <v>3.0367000000000002</v>
      </c>
    </row>
    <row r="8958" spans="1:19" x14ac:dyDescent="0.2">
      <c r="A8958" t="s">
        <v>6755</v>
      </c>
      <c r="B8958">
        <v>3495000</v>
      </c>
      <c r="C8958">
        <v>17153</v>
      </c>
      <c r="D8958" t="s">
        <v>6428</v>
      </c>
      <c r="E8958">
        <v>26028</v>
      </c>
      <c r="F8958" t="s">
        <v>19</v>
      </c>
      <c r="G8958" t="s">
        <v>20</v>
      </c>
      <c r="H8958">
        <v>3</v>
      </c>
      <c r="I8958" t="s">
        <v>1656</v>
      </c>
      <c r="K8958">
        <v>0</v>
      </c>
      <c r="M8958">
        <v>1</v>
      </c>
      <c r="N8958">
        <v>1965</v>
      </c>
      <c r="O8958">
        <v>7000</v>
      </c>
      <c r="P8958">
        <v>4379</v>
      </c>
      <c r="Q8958">
        <v>1</v>
      </c>
      <c r="R8958">
        <f t="shared" si="278"/>
        <v>34.950000000000003</v>
      </c>
      <c r="S8958">
        <f t="shared" si="279"/>
        <v>2.6027999999999998</v>
      </c>
    </row>
    <row r="8959" spans="1:19" x14ac:dyDescent="0.2">
      <c r="A8959" t="s">
        <v>6756</v>
      </c>
      <c r="B8959">
        <v>2200000</v>
      </c>
      <c r="C8959">
        <v>17153</v>
      </c>
      <c r="D8959" t="s">
        <v>6428</v>
      </c>
      <c r="E8959">
        <v>26028</v>
      </c>
      <c r="F8959" t="s">
        <v>19</v>
      </c>
      <c r="G8959" t="s">
        <v>20</v>
      </c>
      <c r="H8959">
        <v>2</v>
      </c>
      <c r="I8959" t="s">
        <v>2998</v>
      </c>
      <c r="K8959">
        <v>0</v>
      </c>
      <c r="M8959">
        <v>8</v>
      </c>
      <c r="N8959">
        <v>1987</v>
      </c>
      <c r="O8959">
        <v>3000</v>
      </c>
      <c r="P8959">
        <v>4838</v>
      </c>
      <c r="Q8959">
        <v>1</v>
      </c>
      <c r="R8959">
        <f t="shared" si="278"/>
        <v>22</v>
      </c>
      <c r="S8959">
        <f t="shared" si="279"/>
        <v>2.6027999999999998</v>
      </c>
    </row>
    <row r="8960" spans="1:19" x14ac:dyDescent="0.2">
      <c r="A8960" t="s">
        <v>6757</v>
      </c>
      <c r="B8960">
        <v>3195000</v>
      </c>
      <c r="C8960">
        <v>17153</v>
      </c>
      <c r="D8960" t="s">
        <v>6428</v>
      </c>
      <c r="E8960">
        <v>26028</v>
      </c>
      <c r="F8960" t="s">
        <v>19</v>
      </c>
      <c r="G8960" t="s">
        <v>20</v>
      </c>
      <c r="H8960">
        <v>3</v>
      </c>
      <c r="I8960" t="s">
        <v>2091</v>
      </c>
      <c r="K8960">
        <v>0</v>
      </c>
      <c r="M8960">
        <v>5</v>
      </c>
      <c r="N8960">
        <v>1987</v>
      </c>
      <c r="O8960">
        <v>7200</v>
      </c>
      <c r="P8960">
        <v>5749</v>
      </c>
      <c r="Q8960">
        <v>1</v>
      </c>
      <c r="R8960">
        <f t="shared" si="278"/>
        <v>31.95</v>
      </c>
      <c r="S8960">
        <f t="shared" si="279"/>
        <v>2.6027999999999998</v>
      </c>
    </row>
    <row r="8961" spans="1:19" x14ac:dyDescent="0.2">
      <c r="A8961" t="s">
        <v>6755</v>
      </c>
      <c r="B8961">
        <v>3495000</v>
      </c>
      <c r="C8961">
        <v>17153</v>
      </c>
      <c r="D8961" t="s">
        <v>6428</v>
      </c>
      <c r="E8961">
        <v>26028</v>
      </c>
      <c r="F8961" t="s">
        <v>19</v>
      </c>
      <c r="G8961" t="s">
        <v>20</v>
      </c>
      <c r="H8961">
        <v>3</v>
      </c>
      <c r="I8961" t="s">
        <v>1656</v>
      </c>
      <c r="K8961">
        <v>0</v>
      </c>
      <c r="M8961">
        <v>1</v>
      </c>
      <c r="N8961">
        <v>1965</v>
      </c>
      <c r="O8961">
        <v>7000</v>
      </c>
      <c r="P8961">
        <v>4379</v>
      </c>
      <c r="Q8961">
        <v>1</v>
      </c>
      <c r="R8961">
        <f t="shared" si="278"/>
        <v>34.950000000000003</v>
      </c>
      <c r="S8961">
        <f t="shared" si="279"/>
        <v>2.6027999999999998</v>
      </c>
    </row>
    <row r="8962" spans="1:19" x14ac:dyDescent="0.2">
      <c r="A8962" t="s">
        <v>6758</v>
      </c>
      <c r="B8962">
        <v>3080000</v>
      </c>
      <c r="C8962">
        <v>17155</v>
      </c>
      <c r="D8962" t="s">
        <v>6428</v>
      </c>
      <c r="E8962">
        <v>33672</v>
      </c>
      <c r="F8962" t="s">
        <v>19</v>
      </c>
      <c r="G8962" t="s">
        <v>20</v>
      </c>
      <c r="H8962">
        <v>2</v>
      </c>
      <c r="I8962" t="s">
        <v>1392</v>
      </c>
      <c r="K8962">
        <v>0</v>
      </c>
      <c r="M8962">
        <v>4</v>
      </c>
      <c r="N8962">
        <v>1968</v>
      </c>
      <c r="O8962">
        <v>6300</v>
      </c>
      <c r="P8962">
        <v>3686</v>
      </c>
      <c r="Q8962">
        <v>1</v>
      </c>
      <c r="R8962">
        <f t="shared" si="278"/>
        <v>30.8</v>
      </c>
      <c r="S8962">
        <f t="shared" si="279"/>
        <v>3.3672</v>
      </c>
    </row>
    <row r="8963" spans="1:19" x14ac:dyDescent="0.2">
      <c r="A8963" t="s">
        <v>6759</v>
      </c>
      <c r="B8963">
        <v>2195000</v>
      </c>
      <c r="C8963">
        <v>17155</v>
      </c>
      <c r="D8963" t="s">
        <v>6428</v>
      </c>
      <c r="E8963">
        <v>33672</v>
      </c>
      <c r="F8963" t="s">
        <v>19</v>
      </c>
      <c r="G8963" t="s">
        <v>20</v>
      </c>
      <c r="H8963">
        <v>1.5</v>
      </c>
      <c r="I8963" t="s">
        <v>275</v>
      </c>
      <c r="K8963">
        <v>0</v>
      </c>
      <c r="M8963">
        <v>2</v>
      </c>
      <c r="N8963">
        <v>1971</v>
      </c>
      <c r="O8963">
        <v>3000</v>
      </c>
      <c r="P8963">
        <v>2847</v>
      </c>
      <c r="Q8963">
        <v>1</v>
      </c>
      <c r="R8963">
        <f t="shared" ref="R8963:R9026" si="280">B8963/100000</f>
        <v>21.95</v>
      </c>
      <c r="S8963">
        <f t="shared" ref="S8963:S9026" si="281">E8963/10000</f>
        <v>3.3672</v>
      </c>
    </row>
    <row r="8964" spans="1:19" x14ac:dyDescent="0.2">
      <c r="A8964" t="s">
        <v>6758</v>
      </c>
      <c r="B8964">
        <v>3080000</v>
      </c>
      <c r="C8964">
        <v>17155</v>
      </c>
      <c r="D8964" t="s">
        <v>6428</v>
      </c>
      <c r="E8964">
        <v>33672</v>
      </c>
      <c r="F8964" t="s">
        <v>19</v>
      </c>
      <c r="G8964" t="s">
        <v>20</v>
      </c>
      <c r="H8964">
        <v>2</v>
      </c>
      <c r="I8964" t="s">
        <v>1392</v>
      </c>
      <c r="K8964">
        <v>0</v>
      </c>
      <c r="M8964">
        <v>4</v>
      </c>
      <c r="N8964">
        <v>1968</v>
      </c>
      <c r="O8964">
        <v>6300</v>
      </c>
      <c r="P8964">
        <v>3686</v>
      </c>
      <c r="Q8964">
        <v>1</v>
      </c>
      <c r="R8964">
        <f t="shared" si="280"/>
        <v>30.8</v>
      </c>
      <c r="S8964">
        <f t="shared" si="281"/>
        <v>3.3672</v>
      </c>
    </row>
    <row r="8965" spans="1:19" x14ac:dyDescent="0.2">
      <c r="A8965" t="s">
        <v>6760</v>
      </c>
      <c r="B8965">
        <v>3150000</v>
      </c>
      <c r="C8965">
        <v>17155</v>
      </c>
      <c r="D8965" t="s">
        <v>6428</v>
      </c>
      <c r="E8965">
        <v>33672</v>
      </c>
      <c r="F8965" t="s">
        <v>19</v>
      </c>
      <c r="G8965" t="s">
        <v>20</v>
      </c>
      <c r="H8965">
        <v>2</v>
      </c>
      <c r="I8965" t="s">
        <v>1392</v>
      </c>
      <c r="K8965">
        <v>0</v>
      </c>
      <c r="M8965">
        <v>0</v>
      </c>
      <c r="N8965">
        <v>1968</v>
      </c>
      <c r="O8965">
        <v>6300</v>
      </c>
      <c r="P8965">
        <v>3444</v>
      </c>
      <c r="Q8965">
        <v>1</v>
      </c>
      <c r="R8965">
        <f t="shared" si="280"/>
        <v>31.5</v>
      </c>
      <c r="S8965">
        <f t="shared" si="281"/>
        <v>3.3672</v>
      </c>
    </row>
    <row r="8966" spans="1:19" x14ac:dyDescent="0.2">
      <c r="A8966" t="s">
        <v>6761</v>
      </c>
      <c r="B8966">
        <v>2500000</v>
      </c>
      <c r="C8966">
        <v>17155</v>
      </c>
      <c r="D8966" t="s">
        <v>6428</v>
      </c>
      <c r="E8966">
        <v>33672</v>
      </c>
      <c r="F8966" t="s">
        <v>19</v>
      </c>
      <c r="G8966" t="s">
        <v>20</v>
      </c>
      <c r="H8966">
        <v>1</v>
      </c>
      <c r="I8966" t="s">
        <v>275</v>
      </c>
      <c r="K8966">
        <v>0</v>
      </c>
      <c r="M8966">
        <v>1</v>
      </c>
      <c r="N8966">
        <v>1970</v>
      </c>
      <c r="O8966">
        <v>3000</v>
      </c>
      <c r="P8966">
        <v>2679</v>
      </c>
      <c r="Q8966">
        <v>1</v>
      </c>
      <c r="R8966">
        <f t="shared" si="280"/>
        <v>25</v>
      </c>
      <c r="S8966">
        <f t="shared" si="281"/>
        <v>3.3672</v>
      </c>
    </row>
    <row r="8967" spans="1:19" x14ac:dyDescent="0.2">
      <c r="A8967" t="s">
        <v>6762</v>
      </c>
      <c r="B8967">
        <v>2400000</v>
      </c>
      <c r="C8967">
        <v>17155</v>
      </c>
      <c r="D8967" t="s">
        <v>6428</v>
      </c>
      <c r="E8967">
        <v>33672</v>
      </c>
      <c r="F8967" t="s">
        <v>19</v>
      </c>
      <c r="G8967" t="s">
        <v>20</v>
      </c>
      <c r="H8967">
        <v>1</v>
      </c>
      <c r="I8967" t="s">
        <v>275</v>
      </c>
      <c r="K8967">
        <v>0</v>
      </c>
      <c r="M8967">
        <v>4</v>
      </c>
      <c r="N8967">
        <v>1969</v>
      </c>
      <c r="O8967">
        <v>3000</v>
      </c>
      <c r="P8967">
        <v>2797</v>
      </c>
      <c r="Q8967">
        <v>1</v>
      </c>
      <c r="R8967">
        <f t="shared" si="280"/>
        <v>24</v>
      </c>
      <c r="S8967">
        <f t="shared" si="281"/>
        <v>3.3672</v>
      </c>
    </row>
    <row r="8968" spans="1:19" x14ac:dyDescent="0.2">
      <c r="A8968" t="s">
        <v>6763</v>
      </c>
      <c r="B8968">
        <v>2695000</v>
      </c>
      <c r="C8968">
        <v>17155</v>
      </c>
      <c r="D8968" t="s">
        <v>6428</v>
      </c>
      <c r="E8968">
        <v>33672</v>
      </c>
      <c r="F8968" t="s">
        <v>19</v>
      </c>
      <c r="G8968" t="s">
        <v>20</v>
      </c>
      <c r="H8968">
        <v>2</v>
      </c>
      <c r="I8968" t="s">
        <v>1392</v>
      </c>
      <c r="K8968">
        <v>0</v>
      </c>
      <c r="M8968">
        <v>2</v>
      </c>
      <c r="N8968">
        <v>1968</v>
      </c>
      <c r="O8968">
        <v>3000</v>
      </c>
      <c r="P8968">
        <v>4049</v>
      </c>
      <c r="Q8968">
        <v>1</v>
      </c>
      <c r="R8968">
        <f t="shared" si="280"/>
        <v>26.95</v>
      </c>
      <c r="S8968">
        <f t="shared" si="281"/>
        <v>3.3672</v>
      </c>
    </row>
    <row r="8969" spans="1:19" x14ac:dyDescent="0.2">
      <c r="A8969" t="s">
        <v>6764</v>
      </c>
      <c r="B8969">
        <v>2460000</v>
      </c>
      <c r="C8969">
        <v>17155</v>
      </c>
      <c r="D8969" t="s">
        <v>6428</v>
      </c>
      <c r="E8969">
        <v>33672</v>
      </c>
      <c r="F8969" t="s">
        <v>19</v>
      </c>
      <c r="G8969" t="s">
        <v>20</v>
      </c>
      <c r="H8969">
        <v>1.5</v>
      </c>
      <c r="I8969" t="s">
        <v>275</v>
      </c>
      <c r="K8969">
        <v>0</v>
      </c>
      <c r="M8969">
        <v>2</v>
      </c>
      <c r="N8969">
        <v>1970</v>
      </c>
      <c r="O8969">
        <v>3000</v>
      </c>
      <c r="P8969">
        <v>2847</v>
      </c>
      <c r="Q8969">
        <v>1</v>
      </c>
      <c r="R8969">
        <f t="shared" si="280"/>
        <v>24.6</v>
      </c>
      <c r="S8969">
        <f t="shared" si="281"/>
        <v>3.3672</v>
      </c>
    </row>
    <row r="8970" spans="1:19" x14ac:dyDescent="0.2">
      <c r="A8970" t="s">
        <v>6761</v>
      </c>
      <c r="B8970">
        <v>2500000</v>
      </c>
      <c r="C8970">
        <v>17155</v>
      </c>
      <c r="D8970" t="s">
        <v>6428</v>
      </c>
      <c r="E8970">
        <v>33672</v>
      </c>
      <c r="F8970" t="s">
        <v>19</v>
      </c>
      <c r="G8970" t="s">
        <v>20</v>
      </c>
      <c r="H8970">
        <v>1</v>
      </c>
      <c r="I8970" t="s">
        <v>275</v>
      </c>
      <c r="K8970">
        <v>0</v>
      </c>
      <c r="M8970">
        <v>1</v>
      </c>
      <c r="N8970">
        <v>1970</v>
      </c>
      <c r="O8970">
        <v>3000</v>
      </c>
      <c r="P8970">
        <v>2679</v>
      </c>
      <c r="Q8970">
        <v>1</v>
      </c>
      <c r="R8970">
        <f t="shared" si="280"/>
        <v>25</v>
      </c>
      <c r="S8970">
        <f t="shared" si="281"/>
        <v>3.3672</v>
      </c>
    </row>
    <row r="8971" spans="1:19" x14ac:dyDescent="0.2">
      <c r="A8971" t="s">
        <v>6765</v>
      </c>
      <c r="B8971">
        <v>2300000</v>
      </c>
      <c r="C8971">
        <v>17155</v>
      </c>
      <c r="D8971" t="s">
        <v>6428</v>
      </c>
      <c r="E8971">
        <v>33672</v>
      </c>
      <c r="F8971" t="s">
        <v>19</v>
      </c>
      <c r="G8971" t="s">
        <v>20</v>
      </c>
      <c r="H8971">
        <v>1</v>
      </c>
      <c r="I8971" t="s">
        <v>275</v>
      </c>
      <c r="K8971">
        <v>0</v>
      </c>
      <c r="M8971">
        <v>3</v>
      </c>
      <c r="O8971">
        <v>3000</v>
      </c>
      <c r="P8971">
        <v>2877</v>
      </c>
      <c r="Q8971">
        <v>1</v>
      </c>
      <c r="R8971">
        <f t="shared" si="280"/>
        <v>23</v>
      </c>
      <c r="S8971">
        <f t="shared" si="281"/>
        <v>3.3672</v>
      </c>
    </row>
    <row r="8972" spans="1:19" x14ac:dyDescent="0.2">
      <c r="A8972" t="s">
        <v>6766</v>
      </c>
      <c r="B8972">
        <v>3360000</v>
      </c>
      <c r="C8972">
        <v>17156</v>
      </c>
      <c r="D8972" t="s">
        <v>6428</v>
      </c>
      <c r="E8972">
        <v>35520</v>
      </c>
      <c r="F8972" t="s">
        <v>19</v>
      </c>
      <c r="G8972" t="s">
        <v>20</v>
      </c>
      <c r="H8972">
        <v>2</v>
      </c>
      <c r="I8972" t="s">
        <v>1144</v>
      </c>
      <c r="K8972">
        <v>0</v>
      </c>
      <c r="M8972">
        <v>5</v>
      </c>
      <c r="N8972">
        <v>1970</v>
      </c>
      <c r="O8972">
        <v>3000</v>
      </c>
      <c r="P8972">
        <v>4364</v>
      </c>
      <c r="Q8972">
        <v>1</v>
      </c>
      <c r="R8972">
        <f t="shared" si="280"/>
        <v>33.6</v>
      </c>
      <c r="S8972">
        <f t="shared" si="281"/>
        <v>3.552</v>
      </c>
    </row>
    <row r="8973" spans="1:19" x14ac:dyDescent="0.2">
      <c r="A8973" t="s">
        <v>6767</v>
      </c>
      <c r="B8973">
        <v>2295000</v>
      </c>
      <c r="C8973">
        <v>17156</v>
      </c>
      <c r="D8973" t="s">
        <v>6428</v>
      </c>
      <c r="E8973">
        <v>35520</v>
      </c>
      <c r="F8973" t="s">
        <v>19</v>
      </c>
      <c r="G8973" t="s">
        <v>20</v>
      </c>
      <c r="H8973">
        <v>1</v>
      </c>
      <c r="I8973" t="s">
        <v>72</v>
      </c>
      <c r="K8973">
        <v>0</v>
      </c>
      <c r="M8973">
        <v>5</v>
      </c>
      <c r="O8973">
        <v>3000</v>
      </c>
      <c r="P8973">
        <v>2086</v>
      </c>
      <c r="Q8973">
        <v>1</v>
      </c>
      <c r="R8973">
        <f t="shared" si="280"/>
        <v>22.95</v>
      </c>
      <c r="S8973">
        <f t="shared" si="281"/>
        <v>3.552</v>
      </c>
    </row>
    <row r="8974" spans="1:19" x14ac:dyDescent="0.2">
      <c r="A8974" t="s">
        <v>6768</v>
      </c>
      <c r="B8974">
        <v>2915000</v>
      </c>
      <c r="C8974">
        <v>17156</v>
      </c>
      <c r="D8974" t="s">
        <v>6428</v>
      </c>
      <c r="E8974">
        <v>35520</v>
      </c>
      <c r="F8974" t="s">
        <v>19</v>
      </c>
      <c r="G8974" t="s">
        <v>20</v>
      </c>
      <c r="H8974">
        <v>2</v>
      </c>
      <c r="I8974" t="s">
        <v>72</v>
      </c>
      <c r="K8974">
        <v>0</v>
      </c>
      <c r="M8974">
        <v>3</v>
      </c>
      <c r="N8974">
        <v>1970</v>
      </c>
      <c r="O8974">
        <v>3000</v>
      </c>
      <c r="P8974">
        <v>2566</v>
      </c>
      <c r="Q8974">
        <v>1</v>
      </c>
      <c r="R8974">
        <f t="shared" si="280"/>
        <v>29.15</v>
      </c>
      <c r="S8974">
        <f t="shared" si="281"/>
        <v>3.552</v>
      </c>
    </row>
    <row r="8975" spans="1:19" x14ac:dyDescent="0.2">
      <c r="A8975" t="s">
        <v>6768</v>
      </c>
      <c r="B8975">
        <v>2415000</v>
      </c>
      <c r="C8975">
        <v>17156</v>
      </c>
      <c r="D8975" t="s">
        <v>6428</v>
      </c>
      <c r="E8975">
        <v>35520</v>
      </c>
      <c r="F8975" t="s">
        <v>19</v>
      </c>
      <c r="G8975" t="s">
        <v>20</v>
      </c>
      <c r="H8975">
        <v>1</v>
      </c>
      <c r="I8975" t="s">
        <v>72</v>
      </c>
      <c r="K8975">
        <v>0</v>
      </c>
      <c r="M8975">
        <v>1</v>
      </c>
      <c r="O8975">
        <v>3000</v>
      </c>
      <c r="P8975">
        <v>2566</v>
      </c>
      <c r="Q8975">
        <v>1</v>
      </c>
      <c r="R8975">
        <f t="shared" si="280"/>
        <v>24.15</v>
      </c>
      <c r="S8975">
        <f t="shared" si="281"/>
        <v>3.552</v>
      </c>
    </row>
    <row r="8976" spans="1:19" x14ac:dyDescent="0.2">
      <c r="A8976" t="s">
        <v>6769</v>
      </c>
      <c r="B8976">
        <v>2850000</v>
      </c>
      <c r="C8976">
        <v>17156</v>
      </c>
      <c r="D8976" t="s">
        <v>6428</v>
      </c>
      <c r="E8976">
        <v>35520</v>
      </c>
      <c r="F8976" t="s">
        <v>19</v>
      </c>
      <c r="G8976" t="s">
        <v>20</v>
      </c>
      <c r="H8976">
        <v>2</v>
      </c>
      <c r="I8976" t="s">
        <v>1144</v>
      </c>
      <c r="K8976">
        <v>0</v>
      </c>
      <c r="M8976">
        <v>5</v>
      </c>
      <c r="N8976">
        <v>1971</v>
      </c>
      <c r="O8976">
        <v>3000</v>
      </c>
      <c r="P8976">
        <v>4561</v>
      </c>
      <c r="Q8976">
        <v>1</v>
      </c>
      <c r="R8976">
        <f t="shared" si="280"/>
        <v>28.5</v>
      </c>
      <c r="S8976">
        <f t="shared" si="281"/>
        <v>3.552</v>
      </c>
    </row>
    <row r="8977" spans="1:19" x14ac:dyDescent="0.2">
      <c r="A8977" t="s">
        <v>6770</v>
      </c>
      <c r="B8977">
        <v>2395000</v>
      </c>
      <c r="C8977">
        <v>17156</v>
      </c>
      <c r="D8977" t="s">
        <v>6428</v>
      </c>
      <c r="E8977">
        <v>35520</v>
      </c>
      <c r="F8977" t="s">
        <v>19</v>
      </c>
      <c r="G8977" t="s">
        <v>20</v>
      </c>
      <c r="H8977">
        <v>1.5</v>
      </c>
      <c r="I8977" t="s">
        <v>72</v>
      </c>
      <c r="K8977">
        <v>0</v>
      </c>
      <c r="M8977">
        <v>1</v>
      </c>
      <c r="N8977">
        <v>1971</v>
      </c>
      <c r="O8977">
        <v>3000</v>
      </c>
      <c r="P8977">
        <v>2266</v>
      </c>
      <c r="Q8977">
        <v>1</v>
      </c>
      <c r="R8977">
        <f t="shared" si="280"/>
        <v>23.95</v>
      </c>
      <c r="S8977">
        <f t="shared" si="281"/>
        <v>3.552</v>
      </c>
    </row>
    <row r="8978" spans="1:19" x14ac:dyDescent="0.2">
      <c r="A8978" t="s">
        <v>6771</v>
      </c>
      <c r="B8978">
        <v>3250000</v>
      </c>
      <c r="C8978">
        <v>17157</v>
      </c>
      <c r="D8978" t="s">
        <v>6428</v>
      </c>
      <c r="E8978">
        <v>31693</v>
      </c>
      <c r="F8978" t="s">
        <v>19</v>
      </c>
      <c r="G8978" t="s">
        <v>20</v>
      </c>
      <c r="H8978">
        <v>3</v>
      </c>
      <c r="I8978" t="s">
        <v>6772</v>
      </c>
      <c r="K8978">
        <v>0</v>
      </c>
      <c r="M8978">
        <v>5</v>
      </c>
      <c r="N8978">
        <v>1966</v>
      </c>
      <c r="O8978">
        <v>1176</v>
      </c>
      <c r="P8978">
        <v>5646</v>
      </c>
      <c r="Q8978">
        <v>1</v>
      </c>
      <c r="R8978">
        <f t="shared" si="280"/>
        <v>32.5</v>
      </c>
      <c r="S8978">
        <f t="shared" si="281"/>
        <v>3.1692999999999998</v>
      </c>
    </row>
    <row r="8979" spans="1:19" x14ac:dyDescent="0.2">
      <c r="A8979" t="s">
        <v>6773</v>
      </c>
      <c r="B8979">
        <v>3100000</v>
      </c>
      <c r="C8979">
        <v>17157</v>
      </c>
      <c r="D8979" t="s">
        <v>6428</v>
      </c>
      <c r="E8979">
        <v>31693</v>
      </c>
      <c r="F8979" t="s">
        <v>19</v>
      </c>
      <c r="G8979" t="s">
        <v>20</v>
      </c>
      <c r="H8979">
        <v>2</v>
      </c>
      <c r="I8979" t="s">
        <v>3255</v>
      </c>
      <c r="K8979">
        <v>0</v>
      </c>
      <c r="M8979">
        <v>2</v>
      </c>
      <c r="N8979">
        <v>1966</v>
      </c>
      <c r="O8979">
        <v>9000</v>
      </c>
      <c r="P8979">
        <v>3581</v>
      </c>
      <c r="Q8979">
        <v>1</v>
      </c>
      <c r="R8979">
        <f t="shared" si="280"/>
        <v>31</v>
      </c>
      <c r="S8979">
        <f t="shared" si="281"/>
        <v>3.1692999999999998</v>
      </c>
    </row>
    <row r="8980" spans="1:19" x14ac:dyDescent="0.2">
      <c r="A8980" t="s">
        <v>6774</v>
      </c>
      <c r="B8980">
        <v>2580000</v>
      </c>
      <c r="C8980">
        <v>17157</v>
      </c>
      <c r="D8980" t="s">
        <v>6428</v>
      </c>
      <c r="E8980">
        <v>31693</v>
      </c>
      <c r="F8980" t="s">
        <v>19</v>
      </c>
      <c r="G8980" t="s">
        <v>20</v>
      </c>
      <c r="H8980">
        <v>2</v>
      </c>
      <c r="I8980" t="s">
        <v>6775</v>
      </c>
      <c r="K8980">
        <v>0</v>
      </c>
      <c r="M8980">
        <v>3</v>
      </c>
      <c r="N8980">
        <v>1966</v>
      </c>
      <c r="O8980">
        <v>3000</v>
      </c>
      <c r="P8980">
        <v>3581</v>
      </c>
      <c r="Q8980">
        <v>1</v>
      </c>
      <c r="R8980">
        <f t="shared" si="280"/>
        <v>25.8</v>
      </c>
      <c r="S8980">
        <f t="shared" si="281"/>
        <v>3.1692999999999998</v>
      </c>
    </row>
    <row r="8981" spans="1:19" x14ac:dyDescent="0.2">
      <c r="A8981" t="s">
        <v>6771</v>
      </c>
      <c r="B8981">
        <v>2600000</v>
      </c>
      <c r="C8981">
        <v>17157</v>
      </c>
      <c r="D8981" t="s">
        <v>6428</v>
      </c>
      <c r="E8981">
        <v>31693</v>
      </c>
      <c r="F8981" t="s">
        <v>19</v>
      </c>
      <c r="G8981" t="s">
        <v>20</v>
      </c>
      <c r="H8981">
        <v>2</v>
      </c>
      <c r="I8981" t="s">
        <v>6776</v>
      </c>
      <c r="K8981">
        <v>0</v>
      </c>
      <c r="M8981">
        <v>1</v>
      </c>
      <c r="N8981">
        <v>1966</v>
      </c>
      <c r="O8981">
        <v>3000</v>
      </c>
      <c r="P8981">
        <v>3769</v>
      </c>
      <c r="Q8981">
        <v>1</v>
      </c>
      <c r="R8981">
        <f t="shared" si="280"/>
        <v>26</v>
      </c>
      <c r="S8981">
        <f t="shared" si="281"/>
        <v>3.1692999999999998</v>
      </c>
    </row>
    <row r="8982" spans="1:19" x14ac:dyDescent="0.2">
      <c r="A8982" t="s">
        <v>6777</v>
      </c>
      <c r="B8982">
        <v>2555000</v>
      </c>
      <c r="C8982">
        <v>17157</v>
      </c>
      <c r="D8982" t="s">
        <v>6428</v>
      </c>
      <c r="E8982">
        <v>31693</v>
      </c>
      <c r="F8982" t="s">
        <v>19</v>
      </c>
      <c r="G8982" t="s">
        <v>20</v>
      </c>
      <c r="H8982">
        <v>2</v>
      </c>
      <c r="I8982" t="s">
        <v>802</v>
      </c>
      <c r="K8982">
        <v>0</v>
      </c>
      <c r="M8982">
        <v>8</v>
      </c>
      <c r="N8982">
        <v>1966</v>
      </c>
      <c r="O8982">
        <v>7200</v>
      </c>
      <c r="P8982">
        <v>2954</v>
      </c>
      <c r="Q8982">
        <v>1</v>
      </c>
      <c r="R8982">
        <f t="shared" si="280"/>
        <v>25.55</v>
      </c>
      <c r="S8982">
        <f t="shared" si="281"/>
        <v>3.1692999999999998</v>
      </c>
    </row>
    <row r="8983" spans="1:19" x14ac:dyDescent="0.2">
      <c r="A8983" t="s">
        <v>6778</v>
      </c>
      <c r="B8983">
        <v>2125000</v>
      </c>
      <c r="C8983">
        <v>17158</v>
      </c>
      <c r="D8983" t="s">
        <v>6428</v>
      </c>
      <c r="E8983">
        <v>36491</v>
      </c>
      <c r="F8983" t="s">
        <v>19</v>
      </c>
      <c r="G8983" t="s">
        <v>20</v>
      </c>
      <c r="H8983">
        <v>1</v>
      </c>
      <c r="I8983" t="s">
        <v>25</v>
      </c>
      <c r="K8983">
        <v>0</v>
      </c>
      <c r="M8983">
        <v>2</v>
      </c>
      <c r="N8983">
        <v>1954</v>
      </c>
      <c r="O8983">
        <v>4600</v>
      </c>
      <c r="P8983">
        <v>591</v>
      </c>
      <c r="Q8983">
        <v>1</v>
      </c>
      <c r="R8983">
        <f t="shared" si="280"/>
        <v>21.25</v>
      </c>
      <c r="S8983">
        <f t="shared" si="281"/>
        <v>3.6490999999999998</v>
      </c>
    </row>
    <row r="8984" spans="1:19" x14ac:dyDescent="0.2">
      <c r="A8984" t="s">
        <v>6779</v>
      </c>
      <c r="B8984">
        <v>2800000</v>
      </c>
      <c r="C8984">
        <v>17158</v>
      </c>
      <c r="D8984" t="s">
        <v>6428</v>
      </c>
      <c r="E8984">
        <v>36491</v>
      </c>
      <c r="F8984" t="s">
        <v>19</v>
      </c>
      <c r="G8984" t="s">
        <v>20</v>
      </c>
      <c r="H8984">
        <v>2</v>
      </c>
      <c r="I8984" t="s">
        <v>786</v>
      </c>
      <c r="K8984">
        <v>0</v>
      </c>
      <c r="M8984">
        <v>8</v>
      </c>
      <c r="N8984">
        <v>1962</v>
      </c>
      <c r="O8984">
        <v>8000</v>
      </c>
      <c r="P8984">
        <v>2740</v>
      </c>
      <c r="Q8984">
        <v>1</v>
      </c>
      <c r="R8984">
        <f t="shared" si="280"/>
        <v>28</v>
      </c>
      <c r="S8984">
        <f t="shared" si="281"/>
        <v>3.6490999999999998</v>
      </c>
    </row>
    <row r="8985" spans="1:19" x14ac:dyDescent="0.2">
      <c r="A8985" t="s">
        <v>6780</v>
      </c>
      <c r="B8985">
        <v>3200000</v>
      </c>
      <c r="C8985">
        <v>17158</v>
      </c>
      <c r="D8985" t="s">
        <v>6428</v>
      </c>
      <c r="E8985">
        <v>36491</v>
      </c>
      <c r="F8985" t="s">
        <v>19</v>
      </c>
      <c r="G8985" t="s">
        <v>20</v>
      </c>
      <c r="H8985">
        <v>2</v>
      </c>
      <c r="I8985" t="s">
        <v>887</v>
      </c>
      <c r="K8985">
        <v>0</v>
      </c>
      <c r="M8985">
        <v>2</v>
      </c>
      <c r="N8985">
        <v>1968</v>
      </c>
      <c r="O8985">
        <v>3600</v>
      </c>
      <c r="P8985">
        <v>2604</v>
      </c>
      <c r="Q8985">
        <v>1</v>
      </c>
      <c r="R8985">
        <f t="shared" si="280"/>
        <v>32</v>
      </c>
      <c r="S8985">
        <f t="shared" si="281"/>
        <v>3.6490999999999998</v>
      </c>
    </row>
    <row r="8986" spans="1:19" x14ac:dyDescent="0.2">
      <c r="A8986" t="s">
        <v>6781</v>
      </c>
      <c r="B8986">
        <v>3225000</v>
      </c>
      <c r="C8986">
        <v>17158</v>
      </c>
      <c r="D8986" t="s">
        <v>6428</v>
      </c>
      <c r="E8986">
        <v>36491</v>
      </c>
      <c r="F8986" t="s">
        <v>19</v>
      </c>
      <c r="G8986" t="s">
        <v>20</v>
      </c>
      <c r="H8986">
        <v>2</v>
      </c>
      <c r="I8986" t="s">
        <v>1392</v>
      </c>
      <c r="K8986">
        <v>0</v>
      </c>
      <c r="M8986">
        <v>1</v>
      </c>
      <c r="N8986">
        <v>1951</v>
      </c>
      <c r="O8986">
        <v>6420</v>
      </c>
      <c r="P8986">
        <v>3201</v>
      </c>
      <c r="Q8986">
        <v>1</v>
      </c>
      <c r="R8986">
        <f t="shared" si="280"/>
        <v>32.25</v>
      </c>
      <c r="S8986">
        <f t="shared" si="281"/>
        <v>3.6490999999999998</v>
      </c>
    </row>
    <row r="8987" spans="1:19" x14ac:dyDescent="0.2">
      <c r="A8987" t="s">
        <v>6782</v>
      </c>
      <c r="B8987">
        <v>3020000</v>
      </c>
      <c r="C8987">
        <v>17158</v>
      </c>
      <c r="D8987" t="s">
        <v>6428</v>
      </c>
      <c r="E8987">
        <v>36491</v>
      </c>
      <c r="F8987" t="s">
        <v>19</v>
      </c>
      <c r="G8987" t="s">
        <v>20</v>
      </c>
      <c r="H8987">
        <v>2</v>
      </c>
      <c r="I8987" t="s">
        <v>166</v>
      </c>
      <c r="K8987">
        <v>0</v>
      </c>
      <c r="M8987">
        <v>2</v>
      </c>
      <c r="N8987">
        <v>1949</v>
      </c>
      <c r="O8987">
        <v>4200</v>
      </c>
      <c r="P8987">
        <v>1407</v>
      </c>
      <c r="Q8987">
        <v>1</v>
      </c>
      <c r="R8987">
        <f t="shared" si="280"/>
        <v>30.2</v>
      </c>
      <c r="S8987">
        <f t="shared" si="281"/>
        <v>3.6490999999999998</v>
      </c>
    </row>
    <row r="8988" spans="1:19" x14ac:dyDescent="0.2">
      <c r="A8988" t="s">
        <v>6781</v>
      </c>
      <c r="B8988">
        <v>3225000</v>
      </c>
      <c r="C8988">
        <v>17158</v>
      </c>
      <c r="D8988" t="s">
        <v>6428</v>
      </c>
      <c r="E8988">
        <v>36491</v>
      </c>
      <c r="F8988" t="s">
        <v>19</v>
      </c>
      <c r="G8988" t="s">
        <v>20</v>
      </c>
      <c r="H8988">
        <v>2</v>
      </c>
      <c r="I8988" t="s">
        <v>1392</v>
      </c>
      <c r="K8988">
        <v>0</v>
      </c>
      <c r="M8988">
        <v>1</v>
      </c>
      <c r="N8988">
        <v>1951</v>
      </c>
      <c r="O8988">
        <v>6420</v>
      </c>
      <c r="P8988">
        <v>3201</v>
      </c>
      <c r="Q8988">
        <v>1</v>
      </c>
      <c r="R8988">
        <f t="shared" si="280"/>
        <v>32.25</v>
      </c>
      <c r="S8988">
        <f t="shared" si="281"/>
        <v>3.6490999999999998</v>
      </c>
    </row>
    <row r="8989" spans="1:19" x14ac:dyDescent="0.2">
      <c r="A8989" t="s">
        <v>6783</v>
      </c>
      <c r="B8989">
        <v>3450000</v>
      </c>
      <c r="C8989">
        <v>17158</v>
      </c>
      <c r="D8989" t="s">
        <v>6428</v>
      </c>
      <c r="E8989">
        <v>36491</v>
      </c>
      <c r="F8989" t="s">
        <v>19</v>
      </c>
      <c r="G8989" t="s">
        <v>20</v>
      </c>
      <c r="H8989">
        <v>2</v>
      </c>
      <c r="I8989" t="s">
        <v>1144</v>
      </c>
      <c r="K8989">
        <v>0</v>
      </c>
      <c r="M8989">
        <v>2</v>
      </c>
      <c r="N8989">
        <v>1953</v>
      </c>
      <c r="O8989">
        <v>11148</v>
      </c>
      <c r="P8989">
        <v>4069</v>
      </c>
      <c r="Q8989">
        <v>1</v>
      </c>
      <c r="R8989">
        <f t="shared" si="280"/>
        <v>34.5</v>
      </c>
      <c r="S8989">
        <f t="shared" si="281"/>
        <v>3.6490999999999998</v>
      </c>
    </row>
    <row r="8990" spans="1:19" x14ac:dyDescent="0.2">
      <c r="A8990" t="s">
        <v>6779</v>
      </c>
      <c r="B8990">
        <v>2950000</v>
      </c>
      <c r="C8990">
        <v>17158</v>
      </c>
      <c r="D8990" t="s">
        <v>6428</v>
      </c>
      <c r="E8990">
        <v>36491</v>
      </c>
      <c r="F8990" t="s">
        <v>19</v>
      </c>
      <c r="G8990" t="s">
        <v>20</v>
      </c>
      <c r="H8990">
        <v>2</v>
      </c>
      <c r="I8990" t="s">
        <v>944</v>
      </c>
      <c r="K8990">
        <v>0</v>
      </c>
      <c r="M8990">
        <v>-1</v>
      </c>
      <c r="N8990">
        <v>1962</v>
      </c>
      <c r="O8990">
        <v>3000</v>
      </c>
      <c r="P8990">
        <v>2936</v>
      </c>
      <c r="Q8990">
        <v>1</v>
      </c>
      <c r="R8990">
        <f t="shared" si="280"/>
        <v>29.5</v>
      </c>
      <c r="S8990">
        <f t="shared" si="281"/>
        <v>3.6490999999999998</v>
      </c>
    </row>
    <row r="8991" spans="1:19" x14ac:dyDescent="0.2">
      <c r="A8991" t="s">
        <v>6784</v>
      </c>
      <c r="B8991">
        <v>2400000</v>
      </c>
      <c r="C8991">
        <v>17158</v>
      </c>
      <c r="D8991" t="s">
        <v>6428</v>
      </c>
      <c r="E8991">
        <v>36491</v>
      </c>
      <c r="F8991" t="s">
        <v>19</v>
      </c>
      <c r="G8991" t="s">
        <v>20</v>
      </c>
      <c r="H8991">
        <v>1.5</v>
      </c>
      <c r="I8991" t="s">
        <v>141</v>
      </c>
      <c r="K8991">
        <v>0</v>
      </c>
      <c r="M8991">
        <v>1</v>
      </c>
      <c r="N8991">
        <v>1954</v>
      </c>
      <c r="O8991">
        <v>6600</v>
      </c>
      <c r="P8991">
        <v>2491</v>
      </c>
      <c r="Q8991">
        <v>1</v>
      </c>
      <c r="R8991">
        <f t="shared" si="280"/>
        <v>24</v>
      </c>
      <c r="S8991">
        <f t="shared" si="281"/>
        <v>3.6490999999999998</v>
      </c>
    </row>
    <row r="8992" spans="1:19" x14ac:dyDescent="0.2">
      <c r="A8992" t="s">
        <v>6785</v>
      </c>
      <c r="B8992">
        <v>3250000</v>
      </c>
      <c r="C8992">
        <v>17158</v>
      </c>
      <c r="D8992" t="s">
        <v>6428</v>
      </c>
      <c r="E8992">
        <v>36491</v>
      </c>
      <c r="F8992" t="s">
        <v>19</v>
      </c>
      <c r="G8992" t="s">
        <v>20</v>
      </c>
      <c r="H8992">
        <v>2</v>
      </c>
      <c r="I8992" t="s">
        <v>944</v>
      </c>
      <c r="K8992">
        <v>0</v>
      </c>
      <c r="M8992">
        <v>2</v>
      </c>
      <c r="N8992">
        <v>1950</v>
      </c>
      <c r="O8992">
        <v>6360</v>
      </c>
      <c r="P8992">
        <v>3203</v>
      </c>
      <c r="Q8992">
        <v>1</v>
      </c>
      <c r="R8992">
        <f t="shared" si="280"/>
        <v>32.5</v>
      </c>
      <c r="S8992">
        <f t="shared" si="281"/>
        <v>3.6490999999999998</v>
      </c>
    </row>
    <row r="8993" spans="1:19" x14ac:dyDescent="0.2">
      <c r="A8993" t="s">
        <v>6786</v>
      </c>
      <c r="B8993">
        <v>3475000</v>
      </c>
      <c r="C8993">
        <v>17158</v>
      </c>
      <c r="D8993" t="s">
        <v>6428</v>
      </c>
      <c r="E8993">
        <v>36491</v>
      </c>
      <c r="F8993" t="s">
        <v>19</v>
      </c>
      <c r="G8993" t="s">
        <v>20</v>
      </c>
      <c r="H8993">
        <v>2.5</v>
      </c>
      <c r="I8993" t="s">
        <v>49</v>
      </c>
      <c r="K8993">
        <v>0</v>
      </c>
      <c r="M8993">
        <v>5</v>
      </c>
      <c r="N8993">
        <v>1951</v>
      </c>
      <c r="O8993">
        <v>8796</v>
      </c>
      <c r="P8993">
        <v>4583</v>
      </c>
      <c r="Q8993">
        <v>1</v>
      </c>
      <c r="R8993">
        <f t="shared" si="280"/>
        <v>34.75</v>
      </c>
      <c r="S8993">
        <f t="shared" si="281"/>
        <v>3.6490999999999998</v>
      </c>
    </row>
    <row r="8994" spans="1:19" x14ac:dyDescent="0.2">
      <c r="A8994" t="s">
        <v>6785</v>
      </c>
      <c r="B8994">
        <v>3250000</v>
      </c>
      <c r="C8994">
        <v>17158</v>
      </c>
      <c r="D8994" t="s">
        <v>6428</v>
      </c>
      <c r="E8994">
        <v>36491</v>
      </c>
      <c r="F8994" t="s">
        <v>19</v>
      </c>
      <c r="G8994" t="s">
        <v>20</v>
      </c>
      <c r="H8994">
        <v>2</v>
      </c>
      <c r="I8994" t="s">
        <v>944</v>
      </c>
      <c r="K8994">
        <v>0</v>
      </c>
      <c r="M8994">
        <v>2</v>
      </c>
      <c r="N8994">
        <v>1950</v>
      </c>
      <c r="O8994">
        <v>6360</v>
      </c>
      <c r="P8994">
        <v>3203</v>
      </c>
      <c r="Q8994">
        <v>1</v>
      </c>
      <c r="R8994">
        <f t="shared" si="280"/>
        <v>32.5</v>
      </c>
      <c r="S8994">
        <f t="shared" si="281"/>
        <v>3.6490999999999998</v>
      </c>
    </row>
    <row r="8995" spans="1:19" x14ac:dyDescent="0.2">
      <c r="A8995" t="s">
        <v>6787</v>
      </c>
      <c r="B8995">
        <v>3200000</v>
      </c>
      <c r="C8995">
        <v>17159</v>
      </c>
      <c r="D8995" t="s">
        <v>6428</v>
      </c>
      <c r="E8995">
        <v>33902</v>
      </c>
      <c r="F8995" t="s">
        <v>19</v>
      </c>
      <c r="G8995" t="s">
        <v>20</v>
      </c>
      <c r="H8995">
        <v>2</v>
      </c>
      <c r="I8995" t="s">
        <v>1029</v>
      </c>
      <c r="K8995">
        <v>0</v>
      </c>
      <c r="M8995">
        <v>9</v>
      </c>
      <c r="N8995">
        <v>1962</v>
      </c>
      <c r="O8995">
        <v>3000</v>
      </c>
      <c r="P8995">
        <v>3332</v>
      </c>
      <c r="Q8995">
        <v>1</v>
      </c>
      <c r="R8995">
        <f t="shared" si="280"/>
        <v>32</v>
      </c>
      <c r="S8995">
        <f t="shared" si="281"/>
        <v>3.3902000000000001</v>
      </c>
    </row>
    <row r="8996" spans="1:19" x14ac:dyDescent="0.2">
      <c r="A8996" t="s">
        <v>6788</v>
      </c>
      <c r="B8996">
        <v>3300000</v>
      </c>
      <c r="C8996">
        <v>17159</v>
      </c>
      <c r="D8996" t="s">
        <v>6428</v>
      </c>
      <c r="E8996">
        <v>33902</v>
      </c>
      <c r="F8996" t="s">
        <v>19</v>
      </c>
      <c r="G8996" t="s">
        <v>20</v>
      </c>
      <c r="H8996">
        <v>2</v>
      </c>
      <c r="I8996" t="s">
        <v>1053</v>
      </c>
      <c r="K8996">
        <v>0</v>
      </c>
      <c r="M8996">
        <v>2</v>
      </c>
      <c r="N8996">
        <v>1962</v>
      </c>
      <c r="O8996">
        <v>3000</v>
      </c>
      <c r="P8996">
        <v>3604</v>
      </c>
      <c r="Q8996">
        <v>1</v>
      </c>
      <c r="R8996">
        <f t="shared" si="280"/>
        <v>33</v>
      </c>
      <c r="S8996">
        <f t="shared" si="281"/>
        <v>3.3902000000000001</v>
      </c>
    </row>
    <row r="8997" spans="1:19" x14ac:dyDescent="0.2">
      <c r="A8997" t="s">
        <v>6789</v>
      </c>
      <c r="B8997">
        <v>3400000</v>
      </c>
      <c r="C8997">
        <v>17159</v>
      </c>
      <c r="D8997" t="s">
        <v>6428</v>
      </c>
      <c r="E8997">
        <v>33902</v>
      </c>
      <c r="F8997" t="s">
        <v>19</v>
      </c>
      <c r="G8997" t="s">
        <v>20</v>
      </c>
      <c r="H8997">
        <v>3</v>
      </c>
      <c r="I8997" t="s">
        <v>1051</v>
      </c>
      <c r="K8997">
        <v>0</v>
      </c>
      <c r="M8997">
        <v>1</v>
      </c>
      <c r="N8997">
        <v>1962</v>
      </c>
      <c r="O8997">
        <v>3000</v>
      </c>
      <c r="P8997">
        <v>4264</v>
      </c>
      <c r="Q8997">
        <v>1</v>
      </c>
      <c r="R8997">
        <f t="shared" si="280"/>
        <v>34</v>
      </c>
      <c r="S8997">
        <f t="shared" si="281"/>
        <v>3.3902000000000001</v>
      </c>
    </row>
    <row r="8998" spans="1:19" x14ac:dyDescent="0.2">
      <c r="A8998" t="s">
        <v>6790</v>
      </c>
      <c r="B8998">
        <v>3015000</v>
      </c>
      <c r="C8998">
        <v>17159</v>
      </c>
      <c r="D8998" t="s">
        <v>6428</v>
      </c>
      <c r="E8998">
        <v>33902</v>
      </c>
      <c r="F8998" t="s">
        <v>19</v>
      </c>
      <c r="G8998" t="s">
        <v>20</v>
      </c>
      <c r="H8998">
        <v>2</v>
      </c>
      <c r="I8998" t="s">
        <v>1029</v>
      </c>
      <c r="K8998">
        <v>0</v>
      </c>
      <c r="M8998">
        <v>1</v>
      </c>
      <c r="N8998">
        <v>1959</v>
      </c>
      <c r="O8998">
        <v>3000</v>
      </c>
      <c r="P8998">
        <v>3174</v>
      </c>
      <c r="Q8998">
        <v>1</v>
      </c>
      <c r="R8998">
        <f t="shared" si="280"/>
        <v>30.15</v>
      </c>
      <c r="S8998">
        <f t="shared" si="281"/>
        <v>3.3902000000000001</v>
      </c>
    </row>
    <row r="8999" spans="1:19" x14ac:dyDescent="0.2">
      <c r="A8999" t="s">
        <v>6791</v>
      </c>
      <c r="B8999">
        <v>3200000</v>
      </c>
      <c r="C8999">
        <v>17159</v>
      </c>
      <c r="D8999" t="s">
        <v>6428</v>
      </c>
      <c r="E8999">
        <v>33902</v>
      </c>
      <c r="F8999" t="s">
        <v>19</v>
      </c>
      <c r="G8999" t="s">
        <v>20</v>
      </c>
      <c r="H8999">
        <v>2</v>
      </c>
      <c r="I8999" t="s">
        <v>1029</v>
      </c>
      <c r="K8999">
        <v>0</v>
      </c>
      <c r="M8999">
        <v>6</v>
      </c>
      <c r="N8999">
        <v>1962</v>
      </c>
      <c r="O8999">
        <v>3000</v>
      </c>
      <c r="P8999">
        <v>3510</v>
      </c>
      <c r="Q8999">
        <v>1</v>
      </c>
      <c r="R8999">
        <f t="shared" si="280"/>
        <v>32</v>
      </c>
      <c r="S8999">
        <f t="shared" si="281"/>
        <v>3.3902000000000001</v>
      </c>
    </row>
    <row r="9000" spans="1:19" x14ac:dyDescent="0.2">
      <c r="A9000" t="s">
        <v>6787</v>
      </c>
      <c r="B9000">
        <v>3200000</v>
      </c>
      <c r="C9000">
        <v>17159</v>
      </c>
      <c r="D9000" t="s">
        <v>6428</v>
      </c>
      <c r="E9000">
        <v>33902</v>
      </c>
      <c r="F9000" t="s">
        <v>19</v>
      </c>
      <c r="G9000" t="s">
        <v>20</v>
      </c>
      <c r="H9000">
        <v>2</v>
      </c>
      <c r="I9000" t="s">
        <v>1029</v>
      </c>
      <c r="K9000">
        <v>0</v>
      </c>
      <c r="M9000">
        <v>9</v>
      </c>
      <c r="N9000">
        <v>1962</v>
      </c>
      <c r="O9000">
        <v>3000</v>
      </c>
      <c r="P9000">
        <v>3332</v>
      </c>
      <c r="Q9000">
        <v>1</v>
      </c>
      <c r="R9000">
        <f t="shared" si="280"/>
        <v>32</v>
      </c>
      <c r="S9000">
        <f t="shared" si="281"/>
        <v>3.3902000000000001</v>
      </c>
    </row>
    <row r="9001" spans="1:19" x14ac:dyDescent="0.2">
      <c r="A9001" t="s">
        <v>6792</v>
      </c>
      <c r="B9001">
        <v>2165000</v>
      </c>
      <c r="C9001">
        <v>17159</v>
      </c>
      <c r="D9001" t="s">
        <v>6428</v>
      </c>
      <c r="E9001">
        <v>33902</v>
      </c>
      <c r="F9001" t="s">
        <v>19</v>
      </c>
      <c r="G9001" t="s">
        <v>20</v>
      </c>
      <c r="H9001">
        <v>1</v>
      </c>
      <c r="I9001" t="s">
        <v>802</v>
      </c>
      <c r="K9001">
        <v>0</v>
      </c>
      <c r="M9001">
        <v>5</v>
      </c>
      <c r="N9001">
        <v>1962</v>
      </c>
      <c r="O9001">
        <v>8000</v>
      </c>
      <c r="P9001">
        <v>2750</v>
      </c>
      <c r="Q9001">
        <v>1</v>
      </c>
      <c r="R9001">
        <f t="shared" si="280"/>
        <v>21.65</v>
      </c>
      <c r="S9001">
        <f t="shared" si="281"/>
        <v>3.3902000000000001</v>
      </c>
    </row>
    <row r="9002" spans="1:19" x14ac:dyDescent="0.2">
      <c r="A9002" t="s">
        <v>6793</v>
      </c>
      <c r="B9002">
        <v>2570000</v>
      </c>
      <c r="C9002">
        <v>17159</v>
      </c>
      <c r="D9002" t="s">
        <v>6428</v>
      </c>
      <c r="E9002">
        <v>33902</v>
      </c>
      <c r="F9002" t="s">
        <v>19</v>
      </c>
      <c r="G9002" t="s">
        <v>20</v>
      </c>
      <c r="H9002">
        <v>1</v>
      </c>
      <c r="I9002" t="s">
        <v>802</v>
      </c>
      <c r="K9002">
        <v>0</v>
      </c>
      <c r="M9002">
        <v>2</v>
      </c>
      <c r="O9002">
        <v>6000</v>
      </c>
      <c r="P9002">
        <v>2572</v>
      </c>
      <c r="Q9002">
        <v>1</v>
      </c>
      <c r="R9002">
        <f t="shared" si="280"/>
        <v>25.7</v>
      </c>
      <c r="S9002">
        <f t="shared" si="281"/>
        <v>3.3902000000000001</v>
      </c>
    </row>
    <row r="9003" spans="1:19" x14ac:dyDescent="0.2">
      <c r="A9003" t="s">
        <v>6794</v>
      </c>
      <c r="B9003">
        <v>3350000</v>
      </c>
      <c r="C9003">
        <v>17159</v>
      </c>
      <c r="D9003" t="s">
        <v>6428</v>
      </c>
      <c r="E9003">
        <v>33902</v>
      </c>
      <c r="F9003" t="s">
        <v>19</v>
      </c>
      <c r="G9003" t="s">
        <v>20</v>
      </c>
      <c r="H9003">
        <v>2</v>
      </c>
      <c r="I9003" t="s">
        <v>1029</v>
      </c>
      <c r="K9003">
        <v>0</v>
      </c>
      <c r="M9003">
        <v>3</v>
      </c>
      <c r="N9003">
        <v>1962</v>
      </c>
      <c r="O9003">
        <v>6600</v>
      </c>
      <c r="P9003">
        <v>3510</v>
      </c>
      <c r="Q9003">
        <v>1</v>
      </c>
      <c r="R9003">
        <f t="shared" si="280"/>
        <v>33.5</v>
      </c>
      <c r="S9003">
        <f t="shared" si="281"/>
        <v>3.3902000000000001</v>
      </c>
    </row>
    <row r="9004" spans="1:19" x14ac:dyDescent="0.2">
      <c r="A9004" t="s">
        <v>6795</v>
      </c>
      <c r="B9004">
        <v>2430000</v>
      </c>
      <c r="C9004">
        <v>17159</v>
      </c>
      <c r="D9004" t="s">
        <v>6428</v>
      </c>
      <c r="E9004">
        <v>33902</v>
      </c>
      <c r="F9004" t="s">
        <v>19</v>
      </c>
      <c r="G9004" t="s">
        <v>20</v>
      </c>
      <c r="H9004">
        <v>1</v>
      </c>
      <c r="I9004" t="s">
        <v>802</v>
      </c>
      <c r="K9004">
        <v>0</v>
      </c>
      <c r="M9004">
        <v>9</v>
      </c>
      <c r="N9004">
        <v>1962</v>
      </c>
      <c r="O9004">
        <v>3000</v>
      </c>
      <c r="P9004">
        <v>2572</v>
      </c>
      <c r="Q9004">
        <v>1</v>
      </c>
      <c r="R9004">
        <f t="shared" si="280"/>
        <v>24.3</v>
      </c>
      <c r="S9004">
        <f t="shared" si="281"/>
        <v>3.3902000000000001</v>
      </c>
    </row>
    <row r="9005" spans="1:19" x14ac:dyDescent="0.2">
      <c r="A9005" t="s">
        <v>6789</v>
      </c>
      <c r="B9005">
        <v>3400000</v>
      </c>
      <c r="C9005">
        <v>17159</v>
      </c>
      <c r="D9005" t="s">
        <v>6428</v>
      </c>
      <c r="E9005">
        <v>33902</v>
      </c>
      <c r="F9005" t="s">
        <v>19</v>
      </c>
      <c r="G9005" t="s">
        <v>20</v>
      </c>
      <c r="H9005">
        <v>3</v>
      </c>
      <c r="I9005" t="s">
        <v>1051</v>
      </c>
      <c r="K9005">
        <v>0</v>
      </c>
      <c r="M9005">
        <v>1</v>
      </c>
      <c r="N9005">
        <v>1962</v>
      </c>
      <c r="O9005">
        <v>3000</v>
      </c>
      <c r="P9005">
        <v>4264</v>
      </c>
      <c r="Q9005">
        <v>1</v>
      </c>
      <c r="R9005">
        <f t="shared" si="280"/>
        <v>34</v>
      </c>
      <c r="S9005">
        <f t="shared" si="281"/>
        <v>3.3902000000000001</v>
      </c>
    </row>
    <row r="9006" spans="1:19" x14ac:dyDescent="0.2">
      <c r="A9006" t="s">
        <v>6796</v>
      </c>
      <c r="B9006">
        <v>2390000</v>
      </c>
      <c r="C9006">
        <v>17159</v>
      </c>
      <c r="D9006" t="s">
        <v>6428</v>
      </c>
      <c r="E9006">
        <v>33902</v>
      </c>
      <c r="F9006" t="s">
        <v>19</v>
      </c>
      <c r="G9006" t="s">
        <v>20</v>
      </c>
      <c r="H9006">
        <v>1</v>
      </c>
      <c r="I9006" t="s">
        <v>802</v>
      </c>
      <c r="K9006">
        <v>0</v>
      </c>
      <c r="M9006">
        <v>7</v>
      </c>
      <c r="N9006">
        <v>1962</v>
      </c>
      <c r="O9006">
        <v>3000</v>
      </c>
      <c r="P9006">
        <v>2750</v>
      </c>
      <c r="Q9006">
        <v>1</v>
      </c>
      <c r="R9006">
        <f t="shared" si="280"/>
        <v>23.9</v>
      </c>
      <c r="S9006">
        <f t="shared" si="281"/>
        <v>3.3902000000000001</v>
      </c>
    </row>
    <row r="9007" spans="1:19" x14ac:dyDescent="0.2">
      <c r="A9007" t="s">
        <v>6797</v>
      </c>
      <c r="B9007">
        <v>2350000</v>
      </c>
      <c r="C9007">
        <v>17159</v>
      </c>
      <c r="D9007" t="s">
        <v>6428</v>
      </c>
      <c r="E9007">
        <v>33902</v>
      </c>
      <c r="F9007" t="s">
        <v>19</v>
      </c>
      <c r="G9007" t="s">
        <v>20</v>
      </c>
      <c r="H9007">
        <v>1</v>
      </c>
      <c r="I9007" t="s">
        <v>802</v>
      </c>
      <c r="K9007">
        <v>0</v>
      </c>
      <c r="M9007">
        <v>3</v>
      </c>
      <c r="N9007">
        <v>1962</v>
      </c>
      <c r="O9007">
        <v>3600</v>
      </c>
      <c r="P9007">
        <v>2714</v>
      </c>
      <c r="Q9007">
        <v>1</v>
      </c>
      <c r="R9007">
        <f t="shared" si="280"/>
        <v>23.5</v>
      </c>
      <c r="S9007">
        <f t="shared" si="281"/>
        <v>3.3902000000000001</v>
      </c>
    </row>
    <row r="9008" spans="1:19" x14ac:dyDescent="0.2">
      <c r="A9008" t="s">
        <v>6798</v>
      </c>
      <c r="B9008">
        <v>3150000</v>
      </c>
      <c r="C9008">
        <v>17159</v>
      </c>
      <c r="D9008" t="s">
        <v>6428</v>
      </c>
      <c r="E9008">
        <v>33902</v>
      </c>
      <c r="F9008" t="s">
        <v>19</v>
      </c>
      <c r="G9008" t="s">
        <v>20</v>
      </c>
      <c r="H9008">
        <v>2</v>
      </c>
      <c r="I9008" t="s">
        <v>1029</v>
      </c>
      <c r="K9008">
        <v>0</v>
      </c>
      <c r="M9008">
        <v>5</v>
      </c>
      <c r="N9008">
        <v>1964</v>
      </c>
      <c r="O9008">
        <v>4560</v>
      </c>
      <c r="P9008">
        <v>3510</v>
      </c>
      <c r="Q9008">
        <v>1</v>
      </c>
      <c r="R9008">
        <f t="shared" si="280"/>
        <v>31.5</v>
      </c>
      <c r="S9008">
        <f t="shared" si="281"/>
        <v>3.3902000000000001</v>
      </c>
    </row>
    <row r="9009" spans="1:19" x14ac:dyDescent="0.2">
      <c r="A9009" t="s">
        <v>6795</v>
      </c>
      <c r="B9009">
        <v>2470000</v>
      </c>
      <c r="C9009">
        <v>17159</v>
      </c>
      <c r="D9009" t="s">
        <v>6428</v>
      </c>
      <c r="E9009">
        <v>33902</v>
      </c>
      <c r="F9009" t="s">
        <v>19</v>
      </c>
      <c r="G9009" t="s">
        <v>20</v>
      </c>
      <c r="H9009">
        <v>1</v>
      </c>
      <c r="I9009" t="s">
        <v>802</v>
      </c>
      <c r="K9009">
        <v>0</v>
      </c>
      <c r="M9009">
        <v>7</v>
      </c>
      <c r="N9009">
        <v>1962</v>
      </c>
      <c r="O9009">
        <v>6500</v>
      </c>
      <c r="P9009">
        <v>2750</v>
      </c>
      <c r="Q9009">
        <v>1</v>
      </c>
      <c r="R9009">
        <f t="shared" si="280"/>
        <v>24.7</v>
      </c>
      <c r="S9009">
        <f t="shared" si="281"/>
        <v>3.3902000000000001</v>
      </c>
    </row>
    <row r="9010" spans="1:19" x14ac:dyDescent="0.2">
      <c r="A9010" t="s">
        <v>6799</v>
      </c>
      <c r="B9010">
        <v>2330000</v>
      </c>
      <c r="C9010">
        <v>17159</v>
      </c>
      <c r="D9010" t="s">
        <v>6428</v>
      </c>
      <c r="E9010">
        <v>33902</v>
      </c>
      <c r="F9010" t="s">
        <v>19</v>
      </c>
      <c r="G9010" t="s">
        <v>20</v>
      </c>
      <c r="H9010">
        <v>1</v>
      </c>
      <c r="I9010" t="s">
        <v>802</v>
      </c>
      <c r="K9010">
        <v>0</v>
      </c>
      <c r="M9010">
        <v>6</v>
      </c>
      <c r="N9010">
        <v>1962</v>
      </c>
      <c r="O9010">
        <v>3000</v>
      </c>
      <c r="P9010">
        <v>2500</v>
      </c>
      <c r="Q9010">
        <v>1</v>
      </c>
      <c r="R9010">
        <f t="shared" si="280"/>
        <v>23.3</v>
      </c>
      <c r="S9010">
        <f t="shared" si="281"/>
        <v>3.3902000000000001</v>
      </c>
    </row>
    <row r="9011" spans="1:19" x14ac:dyDescent="0.2">
      <c r="A9011" t="s">
        <v>6800</v>
      </c>
      <c r="B9011">
        <v>3100000</v>
      </c>
      <c r="C9011">
        <v>17159</v>
      </c>
      <c r="D9011" t="s">
        <v>6428</v>
      </c>
      <c r="E9011">
        <v>33902</v>
      </c>
      <c r="F9011" t="s">
        <v>19</v>
      </c>
      <c r="G9011" t="s">
        <v>20</v>
      </c>
      <c r="H9011">
        <v>2</v>
      </c>
      <c r="I9011" t="s">
        <v>1029</v>
      </c>
      <c r="K9011">
        <v>0</v>
      </c>
      <c r="M9011">
        <v>3</v>
      </c>
      <c r="N9011">
        <v>1962</v>
      </c>
      <c r="O9011">
        <v>5400</v>
      </c>
      <c r="P9011">
        <v>3430</v>
      </c>
      <c r="Q9011">
        <v>1</v>
      </c>
      <c r="R9011">
        <f t="shared" si="280"/>
        <v>31</v>
      </c>
      <c r="S9011">
        <f t="shared" si="281"/>
        <v>3.3902000000000001</v>
      </c>
    </row>
    <row r="9012" spans="1:19" x14ac:dyDescent="0.2">
      <c r="A9012" t="s">
        <v>6790</v>
      </c>
      <c r="B9012">
        <v>3015000</v>
      </c>
      <c r="C9012">
        <v>17159</v>
      </c>
      <c r="D9012" t="s">
        <v>6428</v>
      </c>
      <c r="E9012">
        <v>33902</v>
      </c>
      <c r="F9012" t="s">
        <v>19</v>
      </c>
      <c r="G9012" t="s">
        <v>20</v>
      </c>
      <c r="H9012">
        <v>2</v>
      </c>
      <c r="I9012" t="s">
        <v>1029</v>
      </c>
      <c r="K9012">
        <v>0</v>
      </c>
      <c r="M9012">
        <v>1</v>
      </c>
      <c r="N9012">
        <v>1959</v>
      </c>
      <c r="O9012">
        <v>3000</v>
      </c>
      <c r="P9012">
        <v>3174</v>
      </c>
      <c r="Q9012">
        <v>1</v>
      </c>
      <c r="R9012">
        <f t="shared" si="280"/>
        <v>30.15</v>
      </c>
      <c r="S9012">
        <f t="shared" si="281"/>
        <v>3.3902000000000001</v>
      </c>
    </row>
    <row r="9013" spans="1:19" x14ac:dyDescent="0.2">
      <c r="A9013" t="s">
        <v>6788</v>
      </c>
      <c r="B9013">
        <v>1660000</v>
      </c>
      <c r="C9013">
        <v>17159</v>
      </c>
      <c r="D9013" t="s">
        <v>6428</v>
      </c>
      <c r="E9013">
        <v>33902</v>
      </c>
      <c r="F9013" t="s">
        <v>19</v>
      </c>
      <c r="G9013" t="s">
        <v>20</v>
      </c>
      <c r="H9013">
        <v>1</v>
      </c>
      <c r="I9013" t="s">
        <v>46</v>
      </c>
      <c r="K9013">
        <v>0</v>
      </c>
      <c r="M9013">
        <v>2</v>
      </c>
      <c r="N9013">
        <v>1962</v>
      </c>
      <c r="O9013">
        <v>3000</v>
      </c>
      <c r="P9013">
        <v>2102</v>
      </c>
      <c r="Q9013">
        <v>1</v>
      </c>
      <c r="R9013">
        <f t="shared" si="280"/>
        <v>16.600000000000001</v>
      </c>
      <c r="S9013">
        <f t="shared" si="281"/>
        <v>3.3902000000000001</v>
      </c>
    </row>
    <row r="9014" spans="1:19" x14ac:dyDescent="0.2">
      <c r="A9014" t="s">
        <v>6798</v>
      </c>
      <c r="B9014">
        <v>3150000</v>
      </c>
      <c r="C9014">
        <v>17159</v>
      </c>
      <c r="D9014" t="s">
        <v>6428</v>
      </c>
      <c r="E9014">
        <v>33902</v>
      </c>
      <c r="F9014" t="s">
        <v>19</v>
      </c>
      <c r="G9014" t="s">
        <v>20</v>
      </c>
      <c r="H9014">
        <v>2</v>
      </c>
      <c r="I9014" t="s">
        <v>1029</v>
      </c>
      <c r="K9014">
        <v>0</v>
      </c>
      <c r="M9014">
        <v>7</v>
      </c>
      <c r="N9014">
        <v>1964</v>
      </c>
      <c r="O9014">
        <v>4560</v>
      </c>
      <c r="P9014">
        <v>3510</v>
      </c>
      <c r="Q9014">
        <v>1</v>
      </c>
      <c r="R9014">
        <f t="shared" si="280"/>
        <v>31.5</v>
      </c>
      <c r="S9014">
        <f t="shared" si="281"/>
        <v>3.3902000000000001</v>
      </c>
    </row>
    <row r="9015" spans="1:19" x14ac:dyDescent="0.2">
      <c r="A9015" t="s">
        <v>6798</v>
      </c>
      <c r="B9015">
        <v>3100000</v>
      </c>
      <c r="C9015">
        <v>17159</v>
      </c>
      <c r="D9015" t="s">
        <v>6428</v>
      </c>
      <c r="E9015">
        <v>33902</v>
      </c>
      <c r="F9015" t="s">
        <v>19</v>
      </c>
      <c r="G9015" t="s">
        <v>20</v>
      </c>
      <c r="H9015">
        <v>2</v>
      </c>
      <c r="I9015" t="s">
        <v>1029</v>
      </c>
      <c r="K9015">
        <v>0</v>
      </c>
      <c r="M9015">
        <v>1</v>
      </c>
      <c r="N9015">
        <v>1962</v>
      </c>
      <c r="O9015">
        <v>3000</v>
      </c>
      <c r="P9015">
        <v>3134</v>
      </c>
      <c r="Q9015">
        <v>1</v>
      </c>
      <c r="R9015">
        <f t="shared" si="280"/>
        <v>31</v>
      </c>
      <c r="S9015">
        <f t="shared" si="281"/>
        <v>3.3902000000000001</v>
      </c>
    </row>
    <row r="9016" spans="1:19" x14ac:dyDescent="0.2">
      <c r="A9016" t="s">
        <v>6800</v>
      </c>
      <c r="B9016">
        <v>3100000</v>
      </c>
      <c r="C9016">
        <v>17159</v>
      </c>
      <c r="D9016" t="s">
        <v>6428</v>
      </c>
      <c r="E9016">
        <v>33902</v>
      </c>
      <c r="F9016" t="s">
        <v>19</v>
      </c>
      <c r="G9016" t="s">
        <v>20</v>
      </c>
      <c r="H9016">
        <v>2</v>
      </c>
      <c r="I9016" t="s">
        <v>1029</v>
      </c>
      <c r="K9016">
        <v>0</v>
      </c>
      <c r="M9016">
        <v>2</v>
      </c>
      <c r="N9016">
        <v>1962</v>
      </c>
      <c r="O9016">
        <v>5400</v>
      </c>
      <c r="P9016">
        <v>3430</v>
      </c>
      <c r="Q9016">
        <v>1</v>
      </c>
      <c r="R9016">
        <f t="shared" si="280"/>
        <v>31</v>
      </c>
      <c r="S9016">
        <f t="shared" si="281"/>
        <v>3.3902000000000001</v>
      </c>
    </row>
    <row r="9017" spans="1:19" x14ac:dyDescent="0.2">
      <c r="A9017" t="s">
        <v>6788</v>
      </c>
      <c r="B9017">
        <v>1850000</v>
      </c>
      <c r="C9017">
        <v>17159</v>
      </c>
      <c r="D9017" t="s">
        <v>6428</v>
      </c>
      <c r="E9017">
        <v>33902</v>
      </c>
      <c r="F9017" t="s">
        <v>19</v>
      </c>
      <c r="G9017" t="s">
        <v>20</v>
      </c>
      <c r="H9017">
        <v>1</v>
      </c>
      <c r="I9017" t="s">
        <v>95</v>
      </c>
      <c r="K9017">
        <v>0</v>
      </c>
      <c r="M9017">
        <v>1</v>
      </c>
      <c r="N9017">
        <v>1962</v>
      </c>
      <c r="O9017">
        <v>3000</v>
      </c>
      <c r="P9017">
        <v>2320</v>
      </c>
      <c r="Q9017">
        <v>1</v>
      </c>
      <c r="R9017">
        <f t="shared" si="280"/>
        <v>18.5</v>
      </c>
      <c r="S9017">
        <f t="shared" si="281"/>
        <v>3.3902000000000001</v>
      </c>
    </row>
    <row r="9018" spans="1:19" x14ac:dyDescent="0.2">
      <c r="A9018" t="s">
        <v>6801</v>
      </c>
      <c r="B9018">
        <v>2650000</v>
      </c>
      <c r="C9018">
        <v>17160</v>
      </c>
      <c r="D9018" t="s">
        <v>6428</v>
      </c>
      <c r="E9018">
        <v>38203</v>
      </c>
      <c r="F9018" t="s">
        <v>19</v>
      </c>
      <c r="G9018" t="s">
        <v>20</v>
      </c>
      <c r="H9018">
        <v>1</v>
      </c>
      <c r="I9018" t="s">
        <v>29</v>
      </c>
      <c r="K9018">
        <v>0</v>
      </c>
      <c r="M9018">
        <v>4</v>
      </c>
      <c r="N9018">
        <v>1967</v>
      </c>
      <c r="O9018">
        <v>3000</v>
      </c>
      <c r="P9018">
        <v>2406</v>
      </c>
      <c r="Q9018">
        <v>1</v>
      </c>
      <c r="R9018">
        <f t="shared" si="280"/>
        <v>26.5</v>
      </c>
      <c r="S9018">
        <f t="shared" si="281"/>
        <v>3.8203</v>
      </c>
    </row>
    <row r="9019" spans="1:19" x14ac:dyDescent="0.2">
      <c r="A9019" t="s">
        <v>6802</v>
      </c>
      <c r="B9019">
        <v>3070000</v>
      </c>
      <c r="C9019">
        <v>17160</v>
      </c>
      <c r="D9019" t="s">
        <v>6428</v>
      </c>
      <c r="E9019">
        <v>38203</v>
      </c>
      <c r="F9019" t="s">
        <v>19</v>
      </c>
      <c r="G9019" t="s">
        <v>20</v>
      </c>
      <c r="H9019">
        <v>2</v>
      </c>
      <c r="I9019" t="s">
        <v>1702</v>
      </c>
      <c r="K9019">
        <v>0</v>
      </c>
      <c r="M9019">
        <v>2</v>
      </c>
      <c r="N9019">
        <v>1966</v>
      </c>
      <c r="O9019">
        <v>3000</v>
      </c>
      <c r="P9019">
        <v>4587</v>
      </c>
      <c r="Q9019">
        <v>1</v>
      </c>
      <c r="R9019">
        <f t="shared" si="280"/>
        <v>30.7</v>
      </c>
      <c r="S9019">
        <f t="shared" si="281"/>
        <v>3.8203</v>
      </c>
    </row>
    <row r="9020" spans="1:19" x14ac:dyDescent="0.2">
      <c r="A9020" t="s">
        <v>6803</v>
      </c>
      <c r="B9020">
        <v>2700000</v>
      </c>
      <c r="C9020">
        <v>17160</v>
      </c>
      <c r="D9020" t="s">
        <v>6428</v>
      </c>
      <c r="E9020">
        <v>38203</v>
      </c>
      <c r="F9020" t="s">
        <v>19</v>
      </c>
      <c r="G9020" t="s">
        <v>20</v>
      </c>
      <c r="H9020">
        <v>1</v>
      </c>
      <c r="I9020" t="s">
        <v>802</v>
      </c>
      <c r="K9020">
        <v>0</v>
      </c>
      <c r="M9020">
        <v>2</v>
      </c>
      <c r="N9020">
        <v>1967</v>
      </c>
      <c r="O9020">
        <v>3000</v>
      </c>
      <c r="P9020">
        <v>3213</v>
      </c>
      <c r="Q9020">
        <v>1</v>
      </c>
      <c r="R9020">
        <f t="shared" si="280"/>
        <v>27</v>
      </c>
      <c r="S9020">
        <f t="shared" si="281"/>
        <v>3.8203</v>
      </c>
    </row>
    <row r="9021" spans="1:19" x14ac:dyDescent="0.2">
      <c r="A9021" t="s">
        <v>6804</v>
      </c>
      <c r="B9021">
        <v>3350000</v>
      </c>
      <c r="C9021">
        <v>17160</v>
      </c>
      <c r="D9021" t="s">
        <v>6428</v>
      </c>
      <c r="E9021">
        <v>38203</v>
      </c>
      <c r="F9021" t="s">
        <v>19</v>
      </c>
      <c r="G9021" t="s">
        <v>20</v>
      </c>
      <c r="H9021">
        <v>2</v>
      </c>
      <c r="I9021" t="s">
        <v>1702</v>
      </c>
      <c r="K9021">
        <v>0</v>
      </c>
      <c r="M9021">
        <v>3</v>
      </c>
      <c r="O9021">
        <v>3000</v>
      </c>
      <c r="P9021">
        <v>4660</v>
      </c>
      <c r="Q9021">
        <v>1</v>
      </c>
      <c r="R9021">
        <f t="shared" si="280"/>
        <v>33.5</v>
      </c>
      <c r="S9021">
        <f t="shared" si="281"/>
        <v>3.8203</v>
      </c>
    </row>
    <row r="9022" spans="1:19" x14ac:dyDescent="0.2">
      <c r="A9022" t="s">
        <v>6805</v>
      </c>
      <c r="B9022">
        <v>2650000</v>
      </c>
      <c r="C9022">
        <v>17160</v>
      </c>
      <c r="D9022" t="s">
        <v>6428</v>
      </c>
      <c r="E9022">
        <v>38203</v>
      </c>
      <c r="F9022" t="s">
        <v>19</v>
      </c>
      <c r="G9022" t="s">
        <v>20</v>
      </c>
      <c r="H9022">
        <v>1</v>
      </c>
      <c r="I9022" t="s">
        <v>25</v>
      </c>
      <c r="K9022">
        <v>0</v>
      </c>
      <c r="M9022">
        <v>1</v>
      </c>
      <c r="N9022">
        <v>1967</v>
      </c>
      <c r="O9022">
        <v>3000</v>
      </c>
      <c r="P9022">
        <v>2734</v>
      </c>
      <c r="Q9022">
        <v>1</v>
      </c>
      <c r="R9022">
        <f t="shared" si="280"/>
        <v>26.5</v>
      </c>
      <c r="S9022">
        <f t="shared" si="281"/>
        <v>3.8203</v>
      </c>
    </row>
    <row r="9023" spans="1:19" x14ac:dyDescent="0.2">
      <c r="A9023" t="s">
        <v>6804</v>
      </c>
      <c r="B9023">
        <v>3350000</v>
      </c>
      <c r="C9023">
        <v>17160</v>
      </c>
      <c r="D9023" t="s">
        <v>6428</v>
      </c>
      <c r="E9023">
        <v>38203</v>
      </c>
      <c r="F9023" t="s">
        <v>19</v>
      </c>
      <c r="G9023" t="s">
        <v>20</v>
      </c>
      <c r="H9023">
        <v>2</v>
      </c>
      <c r="I9023" t="s">
        <v>1702</v>
      </c>
      <c r="K9023">
        <v>0</v>
      </c>
      <c r="M9023">
        <v>1</v>
      </c>
      <c r="O9023">
        <v>3000</v>
      </c>
      <c r="P9023">
        <v>4660</v>
      </c>
      <c r="Q9023">
        <v>1</v>
      </c>
      <c r="R9023">
        <f t="shared" si="280"/>
        <v>33.5</v>
      </c>
      <c r="S9023">
        <f t="shared" si="281"/>
        <v>3.8203</v>
      </c>
    </row>
    <row r="9024" spans="1:19" x14ac:dyDescent="0.2">
      <c r="A9024" t="s">
        <v>6806</v>
      </c>
      <c r="B9024">
        <v>3475000</v>
      </c>
      <c r="C9024">
        <v>17160</v>
      </c>
      <c r="D9024" t="s">
        <v>6428</v>
      </c>
      <c r="E9024">
        <v>38203</v>
      </c>
      <c r="F9024" t="s">
        <v>19</v>
      </c>
      <c r="G9024" t="s">
        <v>20</v>
      </c>
      <c r="H9024">
        <v>3</v>
      </c>
      <c r="I9024" t="s">
        <v>1605</v>
      </c>
      <c r="K9024">
        <v>0</v>
      </c>
      <c r="M9024">
        <v>1</v>
      </c>
      <c r="N9024">
        <v>1966</v>
      </c>
      <c r="O9024">
        <v>3000</v>
      </c>
      <c r="P9024">
        <v>5731</v>
      </c>
      <c r="Q9024">
        <v>1</v>
      </c>
      <c r="R9024">
        <f t="shared" si="280"/>
        <v>34.75</v>
      </c>
      <c r="S9024">
        <f t="shared" si="281"/>
        <v>3.8203</v>
      </c>
    </row>
    <row r="9025" spans="1:19" x14ac:dyDescent="0.2">
      <c r="A9025" t="s">
        <v>6807</v>
      </c>
      <c r="B9025">
        <v>3050000</v>
      </c>
      <c r="C9025">
        <v>17160</v>
      </c>
      <c r="D9025" t="s">
        <v>6428</v>
      </c>
      <c r="E9025">
        <v>38203</v>
      </c>
      <c r="F9025" t="s">
        <v>19</v>
      </c>
      <c r="G9025" t="s">
        <v>20</v>
      </c>
      <c r="H9025">
        <v>2</v>
      </c>
      <c r="I9025" t="s">
        <v>1890</v>
      </c>
      <c r="K9025">
        <v>0</v>
      </c>
      <c r="M9025">
        <v>7</v>
      </c>
      <c r="O9025">
        <v>3000</v>
      </c>
      <c r="P9025">
        <v>4617</v>
      </c>
      <c r="Q9025">
        <v>1</v>
      </c>
      <c r="R9025">
        <f t="shared" si="280"/>
        <v>30.5</v>
      </c>
      <c r="S9025">
        <f t="shared" si="281"/>
        <v>3.8203</v>
      </c>
    </row>
    <row r="9026" spans="1:19" x14ac:dyDescent="0.2">
      <c r="A9026" t="s">
        <v>6802</v>
      </c>
      <c r="B9026">
        <v>3070000</v>
      </c>
      <c r="C9026">
        <v>17160</v>
      </c>
      <c r="D9026" t="s">
        <v>6428</v>
      </c>
      <c r="E9026">
        <v>38203</v>
      </c>
      <c r="F9026" t="s">
        <v>19</v>
      </c>
      <c r="G9026" t="s">
        <v>20</v>
      </c>
      <c r="H9026">
        <v>2</v>
      </c>
      <c r="I9026" t="s">
        <v>1702</v>
      </c>
      <c r="K9026">
        <v>0</v>
      </c>
      <c r="M9026">
        <v>4</v>
      </c>
      <c r="N9026">
        <v>1966</v>
      </c>
      <c r="O9026">
        <v>3000</v>
      </c>
      <c r="P9026">
        <v>4587</v>
      </c>
      <c r="Q9026">
        <v>1</v>
      </c>
      <c r="R9026">
        <f t="shared" si="280"/>
        <v>30.7</v>
      </c>
      <c r="S9026">
        <f t="shared" si="281"/>
        <v>3.8203</v>
      </c>
    </row>
    <row r="9027" spans="1:19" x14ac:dyDescent="0.2">
      <c r="A9027" t="s">
        <v>6803</v>
      </c>
      <c r="B9027">
        <v>2550000</v>
      </c>
      <c r="C9027">
        <v>17160</v>
      </c>
      <c r="D9027" t="s">
        <v>6428</v>
      </c>
      <c r="E9027">
        <v>38203</v>
      </c>
      <c r="F9027" t="s">
        <v>19</v>
      </c>
      <c r="G9027" t="s">
        <v>20</v>
      </c>
      <c r="H9027">
        <v>1</v>
      </c>
      <c r="I9027" t="s">
        <v>802</v>
      </c>
      <c r="K9027">
        <v>0</v>
      </c>
      <c r="M9027">
        <v>2</v>
      </c>
      <c r="N9027">
        <v>1967</v>
      </c>
      <c r="O9027">
        <v>3000</v>
      </c>
      <c r="P9027">
        <v>3271</v>
      </c>
      <c r="Q9027">
        <v>1</v>
      </c>
      <c r="R9027">
        <f t="shared" ref="R9027:R9090" si="282">B9027/100000</f>
        <v>25.5</v>
      </c>
      <c r="S9027">
        <f t="shared" ref="S9027:S9090" si="283">E9027/10000</f>
        <v>3.8203</v>
      </c>
    </row>
    <row r="9028" spans="1:19" x14ac:dyDescent="0.2">
      <c r="A9028" t="s">
        <v>6808</v>
      </c>
      <c r="B9028">
        <v>2680000</v>
      </c>
      <c r="C9028">
        <v>17160</v>
      </c>
      <c r="D9028" t="s">
        <v>6428</v>
      </c>
      <c r="E9028">
        <v>38203</v>
      </c>
      <c r="F9028" t="s">
        <v>19</v>
      </c>
      <c r="G9028" t="s">
        <v>20</v>
      </c>
      <c r="H9028">
        <v>1</v>
      </c>
      <c r="I9028" t="s">
        <v>802</v>
      </c>
      <c r="K9028">
        <v>0</v>
      </c>
      <c r="M9028">
        <v>3</v>
      </c>
      <c r="N9028">
        <v>1967</v>
      </c>
      <c r="O9028">
        <v>6500</v>
      </c>
      <c r="P9028">
        <v>3176</v>
      </c>
      <c r="Q9028">
        <v>1</v>
      </c>
      <c r="R9028">
        <f t="shared" si="282"/>
        <v>26.8</v>
      </c>
      <c r="S9028">
        <f t="shared" si="283"/>
        <v>3.8203</v>
      </c>
    </row>
    <row r="9029" spans="1:19" x14ac:dyDescent="0.2">
      <c r="A9029" t="s">
        <v>6809</v>
      </c>
      <c r="B9029">
        <v>2800000</v>
      </c>
      <c r="C9029">
        <v>17161</v>
      </c>
      <c r="D9029" t="s">
        <v>6428</v>
      </c>
      <c r="E9029">
        <v>33108</v>
      </c>
      <c r="F9029" t="s">
        <v>19</v>
      </c>
      <c r="G9029" t="s">
        <v>20</v>
      </c>
      <c r="H9029">
        <v>2</v>
      </c>
      <c r="I9029" t="s">
        <v>1101</v>
      </c>
      <c r="K9029">
        <v>0</v>
      </c>
      <c r="M9029">
        <v>3</v>
      </c>
      <c r="N9029">
        <v>1969</v>
      </c>
      <c r="O9029">
        <v>5028</v>
      </c>
      <c r="P9029">
        <v>3101</v>
      </c>
      <c r="Q9029">
        <v>1</v>
      </c>
      <c r="R9029">
        <f t="shared" si="282"/>
        <v>28</v>
      </c>
      <c r="S9029">
        <f t="shared" si="283"/>
        <v>3.3108</v>
      </c>
    </row>
    <row r="9030" spans="1:19" x14ac:dyDescent="0.2">
      <c r="A9030" t="s">
        <v>6810</v>
      </c>
      <c r="B9030">
        <v>2900000</v>
      </c>
      <c r="C9030">
        <v>17163</v>
      </c>
      <c r="D9030" t="s">
        <v>6428</v>
      </c>
      <c r="E9030">
        <v>34837</v>
      </c>
      <c r="F9030" t="s">
        <v>19</v>
      </c>
      <c r="G9030" t="s">
        <v>20</v>
      </c>
      <c r="H9030">
        <v>1.5</v>
      </c>
      <c r="I9030" t="s">
        <v>921</v>
      </c>
      <c r="K9030">
        <v>0</v>
      </c>
      <c r="M9030">
        <v>4</v>
      </c>
      <c r="N9030">
        <v>2008</v>
      </c>
      <c r="O9030">
        <v>3000</v>
      </c>
      <c r="P9030">
        <v>2777</v>
      </c>
      <c r="Q9030">
        <v>1</v>
      </c>
      <c r="R9030">
        <f t="shared" si="282"/>
        <v>29</v>
      </c>
      <c r="S9030">
        <f t="shared" si="283"/>
        <v>3.4836999999999998</v>
      </c>
    </row>
    <row r="9031" spans="1:19" x14ac:dyDescent="0.2">
      <c r="A9031" t="s">
        <v>6811</v>
      </c>
      <c r="B9031">
        <v>3160000</v>
      </c>
      <c r="C9031">
        <v>17163</v>
      </c>
      <c r="D9031" t="s">
        <v>6428</v>
      </c>
      <c r="E9031">
        <v>34837</v>
      </c>
      <c r="F9031" t="s">
        <v>19</v>
      </c>
      <c r="G9031" t="s">
        <v>20</v>
      </c>
      <c r="H9031">
        <v>2</v>
      </c>
      <c r="I9031" t="s">
        <v>257</v>
      </c>
      <c r="K9031">
        <v>0</v>
      </c>
      <c r="M9031">
        <v>3</v>
      </c>
      <c r="N9031">
        <v>2002</v>
      </c>
      <c r="O9031">
        <v>8000</v>
      </c>
      <c r="P9031">
        <v>3574</v>
      </c>
      <c r="Q9031">
        <v>1</v>
      </c>
      <c r="R9031">
        <f t="shared" si="282"/>
        <v>31.6</v>
      </c>
      <c r="S9031">
        <f t="shared" si="283"/>
        <v>3.4836999999999998</v>
      </c>
    </row>
    <row r="9032" spans="1:19" x14ac:dyDescent="0.2">
      <c r="A9032" t="s">
        <v>6812</v>
      </c>
      <c r="B9032">
        <v>3150000</v>
      </c>
      <c r="C9032">
        <v>17163</v>
      </c>
      <c r="D9032" t="s">
        <v>6428</v>
      </c>
      <c r="E9032">
        <v>34837</v>
      </c>
      <c r="F9032" t="s">
        <v>19</v>
      </c>
      <c r="G9032" t="s">
        <v>20</v>
      </c>
      <c r="H9032">
        <v>2</v>
      </c>
      <c r="I9032" t="s">
        <v>944</v>
      </c>
      <c r="K9032">
        <v>0</v>
      </c>
      <c r="M9032">
        <v>3</v>
      </c>
      <c r="N9032">
        <v>1952</v>
      </c>
      <c r="O9032">
        <v>7800</v>
      </c>
      <c r="P9032">
        <v>3111</v>
      </c>
      <c r="Q9032">
        <v>1</v>
      </c>
      <c r="R9032">
        <f t="shared" si="282"/>
        <v>31.5</v>
      </c>
      <c r="S9032">
        <f t="shared" si="283"/>
        <v>3.4836999999999998</v>
      </c>
    </row>
    <row r="9033" spans="1:19" x14ac:dyDescent="0.2">
      <c r="A9033" t="s">
        <v>6813</v>
      </c>
      <c r="B9033">
        <v>2200000</v>
      </c>
      <c r="C9033">
        <v>17163</v>
      </c>
      <c r="D9033" t="s">
        <v>6428</v>
      </c>
      <c r="E9033">
        <v>34837</v>
      </c>
      <c r="F9033" t="s">
        <v>19</v>
      </c>
      <c r="G9033" t="s">
        <v>20</v>
      </c>
      <c r="H9033">
        <v>1</v>
      </c>
      <c r="I9033" t="s">
        <v>55</v>
      </c>
      <c r="J9033" t="s">
        <v>6814</v>
      </c>
      <c r="K9033">
        <v>0</v>
      </c>
      <c r="M9033">
        <v>7</v>
      </c>
      <c r="N9033">
        <v>1964</v>
      </c>
      <c r="O9033">
        <v>4530</v>
      </c>
      <c r="P9033">
        <v>1671</v>
      </c>
      <c r="Q9033">
        <v>1</v>
      </c>
      <c r="R9033">
        <f t="shared" si="282"/>
        <v>22</v>
      </c>
      <c r="S9033">
        <f t="shared" si="283"/>
        <v>3.4836999999999998</v>
      </c>
    </row>
    <row r="9034" spans="1:19" x14ac:dyDescent="0.2">
      <c r="A9034" t="s">
        <v>6815</v>
      </c>
      <c r="B9034">
        <v>2840000</v>
      </c>
      <c r="C9034">
        <v>17163</v>
      </c>
      <c r="D9034" t="s">
        <v>6428</v>
      </c>
      <c r="E9034">
        <v>34837</v>
      </c>
      <c r="F9034" t="s">
        <v>19</v>
      </c>
      <c r="G9034" t="s">
        <v>20</v>
      </c>
      <c r="H9034">
        <v>2</v>
      </c>
      <c r="I9034" t="s">
        <v>1144</v>
      </c>
      <c r="K9034">
        <v>0</v>
      </c>
      <c r="M9034">
        <v>3</v>
      </c>
      <c r="N9034">
        <v>1952</v>
      </c>
      <c r="O9034">
        <v>3000</v>
      </c>
      <c r="P9034">
        <v>3398</v>
      </c>
      <c r="Q9034">
        <v>1</v>
      </c>
      <c r="R9034">
        <f t="shared" si="282"/>
        <v>28.4</v>
      </c>
      <c r="S9034">
        <f t="shared" si="283"/>
        <v>3.4836999999999998</v>
      </c>
    </row>
    <row r="9035" spans="1:19" x14ac:dyDescent="0.2">
      <c r="A9035" t="s">
        <v>6816</v>
      </c>
      <c r="B9035">
        <v>2495000</v>
      </c>
      <c r="C9035">
        <v>17163</v>
      </c>
      <c r="D9035" t="s">
        <v>6428</v>
      </c>
      <c r="E9035">
        <v>34837</v>
      </c>
      <c r="F9035" t="s">
        <v>19</v>
      </c>
      <c r="G9035" t="s">
        <v>20</v>
      </c>
      <c r="H9035">
        <v>2</v>
      </c>
      <c r="I9035" t="s">
        <v>812</v>
      </c>
      <c r="K9035">
        <v>0</v>
      </c>
      <c r="M9035">
        <v>2</v>
      </c>
      <c r="N9035">
        <v>1952</v>
      </c>
      <c r="O9035">
        <v>7680</v>
      </c>
      <c r="P9035">
        <v>4981</v>
      </c>
      <c r="Q9035">
        <v>1</v>
      </c>
      <c r="R9035">
        <f t="shared" si="282"/>
        <v>24.95</v>
      </c>
      <c r="S9035">
        <f t="shared" si="283"/>
        <v>3.4836999999999998</v>
      </c>
    </row>
    <row r="9036" spans="1:19" x14ac:dyDescent="0.2">
      <c r="A9036" t="s">
        <v>6817</v>
      </c>
      <c r="B9036">
        <v>2500000</v>
      </c>
      <c r="C9036">
        <v>17163</v>
      </c>
      <c r="D9036" t="s">
        <v>6428</v>
      </c>
      <c r="E9036">
        <v>34837</v>
      </c>
      <c r="F9036" t="s">
        <v>19</v>
      </c>
      <c r="G9036" t="s">
        <v>20</v>
      </c>
      <c r="H9036">
        <v>1</v>
      </c>
      <c r="I9036" t="s">
        <v>190</v>
      </c>
      <c r="K9036">
        <v>0</v>
      </c>
      <c r="M9036">
        <v>3</v>
      </c>
      <c r="N9036">
        <v>1952</v>
      </c>
      <c r="O9036">
        <v>5244</v>
      </c>
      <c r="P9036">
        <v>2018</v>
      </c>
      <c r="Q9036">
        <v>1</v>
      </c>
      <c r="R9036">
        <f t="shared" si="282"/>
        <v>25</v>
      </c>
      <c r="S9036">
        <f t="shared" si="283"/>
        <v>3.4836999999999998</v>
      </c>
    </row>
    <row r="9037" spans="1:19" x14ac:dyDescent="0.2">
      <c r="A9037" t="s">
        <v>6818</v>
      </c>
      <c r="B9037">
        <v>2270000</v>
      </c>
      <c r="C9037">
        <v>17163</v>
      </c>
      <c r="D9037" t="s">
        <v>6428</v>
      </c>
      <c r="E9037">
        <v>34837</v>
      </c>
      <c r="F9037" t="s">
        <v>19</v>
      </c>
      <c r="G9037" t="s">
        <v>20</v>
      </c>
      <c r="H9037">
        <v>1.5</v>
      </c>
      <c r="I9037" t="s">
        <v>21</v>
      </c>
      <c r="K9037">
        <v>0</v>
      </c>
      <c r="M9037">
        <v>3</v>
      </c>
      <c r="N9037">
        <v>1985</v>
      </c>
      <c r="O9037">
        <v>1800</v>
      </c>
      <c r="P9037">
        <v>1745</v>
      </c>
      <c r="Q9037">
        <v>1</v>
      </c>
      <c r="R9037">
        <f t="shared" si="282"/>
        <v>22.7</v>
      </c>
      <c r="S9037">
        <f t="shared" si="283"/>
        <v>3.4836999999999998</v>
      </c>
    </row>
    <row r="9038" spans="1:19" x14ac:dyDescent="0.2">
      <c r="A9038" t="s">
        <v>6811</v>
      </c>
      <c r="B9038">
        <v>3160000</v>
      </c>
      <c r="C9038">
        <v>17163</v>
      </c>
      <c r="D9038" t="s">
        <v>6428</v>
      </c>
      <c r="E9038">
        <v>34837</v>
      </c>
      <c r="F9038" t="s">
        <v>19</v>
      </c>
      <c r="G9038" t="s">
        <v>20</v>
      </c>
      <c r="H9038">
        <v>2</v>
      </c>
      <c r="I9038" t="s">
        <v>257</v>
      </c>
      <c r="K9038">
        <v>0</v>
      </c>
      <c r="M9038">
        <v>3</v>
      </c>
      <c r="N9038">
        <v>2002</v>
      </c>
      <c r="O9038">
        <v>8000</v>
      </c>
      <c r="P9038">
        <v>3574</v>
      </c>
      <c r="Q9038">
        <v>1</v>
      </c>
      <c r="R9038">
        <f t="shared" si="282"/>
        <v>31.6</v>
      </c>
      <c r="S9038">
        <f t="shared" si="283"/>
        <v>3.4836999999999998</v>
      </c>
    </row>
    <row r="9039" spans="1:19" x14ac:dyDescent="0.2">
      <c r="A9039" t="s">
        <v>6819</v>
      </c>
      <c r="B9039">
        <v>2650000</v>
      </c>
      <c r="C9039">
        <v>17163</v>
      </c>
      <c r="D9039" t="s">
        <v>6428</v>
      </c>
      <c r="E9039">
        <v>34837</v>
      </c>
      <c r="F9039" t="s">
        <v>19</v>
      </c>
      <c r="G9039" t="s">
        <v>20</v>
      </c>
      <c r="H9039">
        <v>2</v>
      </c>
      <c r="I9039" t="s">
        <v>1032</v>
      </c>
      <c r="K9039">
        <v>0</v>
      </c>
      <c r="M9039">
        <v>1</v>
      </c>
      <c r="N9039">
        <v>1952</v>
      </c>
      <c r="O9039">
        <v>3000</v>
      </c>
      <c r="P9039">
        <v>4885</v>
      </c>
      <c r="Q9039">
        <v>1</v>
      </c>
      <c r="R9039">
        <f t="shared" si="282"/>
        <v>26.5</v>
      </c>
      <c r="S9039">
        <f t="shared" si="283"/>
        <v>3.4836999999999998</v>
      </c>
    </row>
    <row r="9040" spans="1:19" x14ac:dyDescent="0.2">
      <c r="A9040" t="s">
        <v>6818</v>
      </c>
      <c r="B9040">
        <v>2425000</v>
      </c>
      <c r="C9040">
        <v>17163</v>
      </c>
      <c r="D9040" t="s">
        <v>6428</v>
      </c>
      <c r="E9040">
        <v>34837</v>
      </c>
      <c r="F9040" t="s">
        <v>19</v>
      </c>
      <c r="G9040" t="s">
        <v>20</v>
      </c>
      <c r="H9040">
        <v>1.5</v>
      </c>
      <c r="I9040" t="s">
        <v>21</v>
      </c>
      <c r="K9040">
        <v>0</v>
      </c>
      <c r="M9040">
        <v>4</v>
      </c>
      <c r="N9040">
        <v>1985</v>
      </c>
      <c r="O9040">
        <v>3000</v>
      </c>
      <c r="P9040">
        <v>2182</v>
      </c>
      <c r="Q9040">
        <v>1</v>
      </c>
      <c r="R9040">
        <f t="shared" si="282"/>
        <v>24.25</v>
      </c>
      <c r="S9040">
        <f t="shared" si="283"/>
        <v>3.4836999999999998</v>
      </c>
    </row>
    <row r="9041" spans="1:19" x14ac:dyDescent="0.2">
      <c r="A9041" t="s">
        <v>6820</v>
      </c>
      <c r="B9041">
        <v>2795000</v>
      </c>
      <c r="C9041">
        <v>17164</v>
      </c>
      <c r="D9041" t="s">
        <v>6428</v>
      </c>
      <c r="E9041">
        <v>33349</v>
      </c>
      <c r="F9041" t="s">
        <v>19</v>
      </c>
      <c r="G9041" t="s">
        <v>20</v>
      </c>
      <c r="H9041">
        <v>2</v>
      </c>
      <c r="I9041" t="s">
        <v>166</v>
      </c>
      <c r="K9041">
        <v>0</v>
      </c>
      <c r="M9041">
        <v>2</v>
      </c>
      <c r="N9041">
        <v>1959</v>
      </c>
      <c r="O9041">
        <v>2340</v>
      </c>
      <c r="P9041">
        <v>3567</v>
      </c>
      <c r="Q9041">
        <v>1</v>
      </c>
      <c r="R9041">
        <f t="shared" si="282"/>
        <v>27.95</v>
      </c>
      <c r="S9041">
        <f t="shared" si="283"/>
        <v>3.3349000000000002</v>
      </c>
    </row>
    <row r="9042" spans="1:19" x14ac:dyDescent="0.2">
      <c r="A9042" t="s">
        <v>6821</v>
      </c>
      <c r="B9042">
        <v>2175000</v>
      </c>
      <c r="C9042">
        <v>17164</v>
      </c>
      <c r="D9042" t="s">
        <v>6428</v>
      </c>
      <c r="E9042">
        <v>33349</v>
      </c>
      <c r="F9042" t="s">
        <v>19</v>
      </c>
      <c r="G9042" t="s">
        <v>20</v>
      </c>
      <c r="H9042">
        <v>1</v>
      </c>
      <c r="I9042" t="s">
        <v>25</v>
      </c>
      <c r="K9042">
        <v>0</v>
      </c>
      <c r="M9042">
        <v>5</v>
      </c>
      <c r="N9042">
        <v>1959</v>
      </c>
      <c r="O9042">
        <v>1256</v>
      </c>
      <c r="P9042">
        <v>1784</v>
      </c>
      <c r="Q9042">
        <v>1</v>
      </c>
      <c r="R9042">
        <f t="shared" si="282"/>
        <v>21.75</v>
      </c>
      <c r="S9042">
        <f t="shared" si="283"/>
        <v>3.3349000000000002</v>
      </c>
    </row>
    <row r="9043" spans="1:19" x14ac:dyDescent="0.2">
      <c r="A9043" t="s">
        <v>6820</v>
      </c>
      <c r="B9043">
        <v>2300000</v>
      </c>
      <c r="C9043">
        <v>17164</v>
      </c>
      <c r="D9043" t="s">
        <v>6428</v>
      </c>
      <c r="E9043">
        <v>33349</v>
      </c>
      <c r="F9043" t="s">
        <v>19</v>
      </c>
      <c r="G9043" t="s">
        <v>20</v>
      </c>
      <c r="H9043">
        <v>1</v>
      </c>
      <c r="I9043" t="s">
        <v>31</v>
      </c>
      <c r="K9043">
        <v>0</v>
      </c>
      <c r="M9043">
        <v>2</v>
      </c>
      <c r="N9043">
        <v>1959</v>
      </c>
      <c r="O9043">
        <v>3000</v>
      </c>
      <c r="P9043">
        <v>2285</v>
      </c>
      <c r="Q9043">
        <v>1</v>
      </c>
      <c r="R9043">
        <f t="shared" si="282"/>
        <v>23</v>
      </c>
      <c r="S9043">
        <f t="shared" si="283"/>
        <v>3.3349000000000002</v>
      </c>
    </row>
    <row r="9044" spans="1:19" x14ac:dyDescent="0.2">
      <c r="A9044" t="s">
        <v>6820</v>
      </c>
      <c r="B9044">
        <v>2120000</v>
      </c>
      <c r="C9044">
        <v>17164</v>
      </c>
      <c r="D9044" t="s">
        <v>6428</v>
      </c>
      <c r="E9044">
        <v>33349</v>
      </c>
      <c r="F9044" t="s">
        <v>19</v>
      </c>
      <c r="G9044" t="s">
        <v>20</v>
      </c>
      <c r="H9044">
        <v>1</v>
      </c>
      <c r="I9044" t="s">
        <v>31</v>
      </c>
      <c r="K9044">
        <v>0</v>
      </c>
      <c r="M9044">
        <v>4</v>
      </c>
      <c r="N9044">
        <v>1959</v>
      </c>
      <c r="O9044">
        <v>4300</v>
      </c>
      <c r="P9044">
        <v>2430</v>
      </c>
      <c r="Q9044">
        <v>1</v>
      </c>
      <c r="R9044">
        <f t="shared" si="282"/>
        <v>21.2</v>
      </c>
      <c r="S9044">
        <f t="shared" si="283"/>
        <v>3.3349000000000002</v>
      </c>
    </row>
    <row r="9045" spans="1:19" x14ac:dyDescent="0.2">
      <c r="A9045" t="s">
        <v>6822</v>
      </c>
      <c r="B9045">
        <v>2100000</v>
      </c>
      <c r="C9045">
        <v>17164</v>
      </c>
      <c r="D9045" t="s">
        <v>6428</v>
      </c>
      <c r="E9045">
        <v>33349</v>
      </c>
      <c r="F9045" t="s">
        <v>19</v>
      </c>
      <c r="G9045" t="s">
        <v>20</v>
      </c>
      <c r="H9045">
        <v>1</v>
      </c>
      <c r="I9045" t="s">
        <v>25</v>
      </c>
      <c r="K9045">
        <v>0</v>
      </c>
      <c r="M9045">
        <v>4</v>
      </c>
      <c r="N9045">
        <v>1959</v>
      </c>
      <c r="O9045">
        <v>1149</v>
      </c>
      <c r="P9045">
        <v>1784</v>
      </c>
      <c r="Q9045">
        <v>1</v>
      </c>
      <c r="R9045">
        <f t="shared" si="282"/>
        <v>21</v>
      </c>
      <c r="S9045">
        <f t="shared" si="283"/>
        <v>3.3349000000000002</v>
      </c>
    </row>
    <row r="9046" spans="1:19" x14ac:dyDescent="0.2">
      <c r="A9046" t="s">
        <v>6820</v>
      </c>
      <c r="B9046">
        <v>2250000</v>
      </c>
      <c r="C9046">
        <v>17164</v>
      </c>
      <c r="D9046" t="s">
        <v>6428</v>
      </c>
      <c r="E9046">
        <v>33349</v>
      </c>
      <c r="F9046" t="s">
        <v>19</v>
      </c>
      <c r="G9046" t="s">
        <v>20</v>
      </c>
      <c r="H9046">
        <v>1</v>
      </c>
      <c r="I9046" t="s">
        <v>31</v>
      </c>
      <c r="K9046">
        <v>0</v>
      </c>
      <c r="M9046">
        <v>0</v>
      </c>
      <c r="N9046">
        <v>1959</v>
      </c>
      <c r="O9046">
        <v>1920</v>
      </c>
      <c r="P9046">
        <v>2285</v>
      </c>
      <c r="Q9046">
        <v>1</v>
      </c>
      <c r="R9046">
        <f t="shared" si="282"/>
        <v>22.5</v>
      </c>
      <c r="S9046">
        <f t="shared" si="283"/>
        <v>3.3349000000000002</v>
      </c>
    </row>
    <row r="9047" spans="1:19" x14ac:dyDescent="0.2">
      <c r="A9047" t="s">
        <v>6823</v>
      </c>
      <c r="B9047">
        <v>2150000</v>
      </c>
      <c r="C9047">
        <v>17164</v>
      </c>
      <c r="D9047" t="s">
        <v>6428</v>
      </c>
      <c r="E9047">
        <v>33349</v>
      </c>
      <c r="F9047" t="s">
        <v>19</v>
      </c>
      <c r="G9047" t="s">
        <v>20</v>
      </c>
      <c r="H9047">
        <v>1</v>
      </c>
      <c r="I9047" t="s">
        <v>31</v>
      </c>
      <c r="K9047">
        <v>0</v>
      </c>
      <c r="M9047">
        <v>5</v>
      </c>
      <c r="N9047">
        <v>1959</v>
      </c>
      <c r="O9047">
        <v>2280</v>
      </c>
      <c r="P9047">
        <v>2285</v>
      </c>
      <c r="Q9047">
        <v>1</v>
      </c>
      <c r="R9047">
        <f t="shared" si="282"/>
        <v>21.5</v>
      </c>
      <c r="S9047">
        <f t="shared" si="283"/>
        <v>3.3349000000000002</v>
      </c>
    </row>
    <row r="9048" spans="1:19" x14ac:dyDescent="0.2">
      <c r="A9048" t="s">
        <v>6824</v>
      </c>
      <c r="B9048">
        <v>2375000</v>
      </c>
      <c r="C9048">
        <v>17164</v>
      </c>
      <c r="D9048" t="s">
        <v>6428</v>
      </c>
      <c r="E9048">
        <v>33349</v>
      </c>
      <c r="F9048" t="s">
        <v>19</v>
      </c>
      <c r="G9048" t="s">
        <v>20</v>
      </c>
      <c r="H9048">
        <v>1</v>
      </c>
      <c r="I9048" t="s">
        <v>31</v>
      </c>
      <c r="K9048">
        <v>0</v>
      </c>
      <c r="M9048">
        <v>3</v>
      </c>
      <c r="N9048">
        <v>1959</v>
      </c>
      <c r="O9048">
        <v>1800</v>
      </c>
      <c r="P9048">
        <v>2430</v>
      </c>
      <c r="Q9048">
        <v>1</v>
      </c>
      <c r="R9048">
        <f t="shared" si="282"/>
        <v>23.75</v>
      </c>
      <c r="S9048">
        <f t="shared" si="283"/>
        <v>3.3349000000000002</v>
      </c>
    </row>
    <row r="9049" spans="1:19" x14ac:dyDescent="0.2">
      <c r="A9049" t="s">
        <v>6825</v>
      </c>
      <c r="B9049">
        <v>2300000</v>
      </c>
      <c r="C9049">
        <v>17164</v>
      </c>
      <c r="D9049" t="s">
        <v>6428</v>
      </c>
      <c r="E9049">
        <v>33349</v>
      </c>
      <c r="F9049" t="s">
        <v>19</v>
      </c>
      <c r="G9049" t="s">
        <v>20</v>
      </c>
      <c r="H9049">
        <v>1</v>
      </c>
      <c r="I9049" t="s">
        <v>31</v>
      </c>
      <c r="K9049">
        <v>0</v>
      </c>
      <c r="M9049">
        <v>4</v>
      </c>
      <c r="N9049">
        <v>1959</v>
      </c>
      <c r="O9049">
        <v>1256</v>
      </c>
      <c r="P9049">
        <v>2285</v>
      </c>
      <c r="Q9049">
        <v>1</v>
      </c>
      <c r="R9049">
        <f t="shared" si="282"/>
        <v>23</v>
      </c>
      <c r="S9049">
        <f t="shared" si="283"/>
        <v>3.3349000000000002</v>
      </c>
    </row>
    <row r="9050" spans="1:19" x14ac:dyDescent="0.2">
      <c r="A9050" t="s">
        <v>6826</v>
      </c>
      <c r="B9050">
        <v>2350000</v>
      </c>
      <c r="C9050">
        <v>17164</v>
      </c>
      <c r="D9050" t="s">
        <v>6428</v>
      </c>
      <c r="E9050">
        <v>33349</v>
      </c>
      <c r="F9050" t="s">
        <v>19</v>
      </c>
      <c r="G9050" t="s">
        <v>20</v>
      </c>
      <c r="H9050">
        <v>1</v>
      </c>
      <c r="I9050" t="s">
        <v>31</v>
      </c>
      <c r="K9050">
        <v>0</v>
      </c>
      <c r="M9050">
        <v>4</v>
      </c>
      <c r="N9050">
        <v>1959</v>
      </c>
      <c r="O9050">
        <v>1256</v>
      </c>
      <c r="P9050">
        <v>1858</v>
      </c>
      <c r="Q9050">
        <v>1</v>
      </c>
      <c r="R9050">
        <f t="shared" si="282"/>
        <v>23.5</v>
      </c>
      <c r="S9050">
        <f t="shared" si="283"/>
        <v>3.3349000000000002</v>
      </c>
    </row>
    <row r="9051" spans="1:19" x14ac:dyDescent="0.2">
      <c r="A9051" t="s">
        <v>6826</v>
      </c>
      <c r="B9051">
        <v>2300000</v>
      </c>
      <c r="C9051">
        <v>17164</v>
      </c>
      <c r="D9051" t="s">
        <v>6428</v>
      </c>
      <c r="E9051">
        <v>33349</v>
      </c>
      <c r="F9051" t="s">
        <v>19</v>
      </c>
      <c r="G9051" t="s">
        <v>20</v>
      </c>
      <c r="H9051">
        <v>1</v>
      </c>
      <c r="I9051" t="s">
        <v>31</v>
      </c>
      <c r="K9051">
        <v>0</v>
      </c>
      <c r="M9051">
        <v>3</v>
      </c>
      <c r="N9051">
        <v>1959</v>
      </c>
      <c r="O9051">
        <v>1800</v>
      </c>
      <c r="P9051">
        <v>1950</v>
      </c>
      <c r="Q9051">
        <v>1</v>
      </c>
      <c r="R9051">
        <f t="shared" si="282"/>
        <v>23</v>
      </c>
      <c r="S9051">
        <f t="shared" si="283"/>
        <v>3.3349000000000002</v>
      </c>
    </row>
    <row r="9052" spans="1:19" x14ac:dyDescent="0.2">
      <c r="A9052" t="s">
        <v>6826</v>
      </c>
      <c r="B9052">
        <v>2350000</v>
      </c>
      <c r="C9052">
        <v>17164</v>
      </c>
      <c r="D9052" t="s">
        <v>6428</v>
      </c>
      <c r="E9052">
        <v>33349</v>
      </c>
      <c r="F9052" t="s">
        <v>19</v>
      </c>
      <c r="G9052" t="s">
        <v>20</v>
      </c>
      <c r="H9052">
        <v>1</v>
      </c>
      <c r="I9052" t="s">
        <v>31</v>
      </c>
      <c r="K9052">
        <v>0</v>
      </c>
      <c r="M9052">
        <v>5</v>
      </c>
      <c r="N9052">
        <v>1959</v>
      </c>
      <c r="O9052">
        <v>6500</v>
      </c>
      <c r="P9052">
        <v>1858</v>
      </c>
      <c r="Q9052">
        <v>1</v>
      </c>
      <c r="R9052">
        <f t="shared" si="282"/>
        <v>23.5</v>
      </c>
      <c r="S9052">
        <f t="shared" si="283"/>
        <v>3.3349000000000002</v>
      </c>
    </row>
    <row r="9053" spans="1:19" x14ac:dyDescent="0.2">
      <c r="A9053" t="s">
        <v>6820</v>
      </c>
      <c r="B9053">
        <v>2270000</v>
      </c>
      <c r="C9053">
        <v>17164</v>
      </c>
      <c r="D9053" t="s">
        <v>6428</v>
      </c>
      <c r="E9053">
        <v>33349</v>
      </c>
      <c r="F9053" t="s">
        <v>19</v>
      </c>
      <c r="G9053" t="s">
        <v>20</v>
      </c>
      <c r="H9053">
        <v>1</v>
      </c>
      <c r="I9053" t="s">
        <v>25</v>
      </c>
      <c r="K9053">
        <v>0</v>
      </c>
      <c r="M9053">
        <v>3</v>
      </c>
      <c r="N9053">
        <v>1959</v>
      </c>
      <c r="O9053">
        <v>2400</v>
      </c>
      <c r="P9053">
        <v>2201</v>
      </c>
      <c r="Q9053">
        <v>1</v>
      </c>
      <c r="R9053">
        <f t="shared" si="282"/>
        <v>22.7</v>
      </c>
      <c r="S9053">
        <f t="shared" si="283"/>
        <v>3.3349000000000002</v>
      </c>
    </row>
    <row r="9054" spans="1:19" x14ac:dyDescent="0.2">
      <c r="A9054" t="s">
        <v>6826</v>
      </c>
      <c r="B9054">
        <v>2460000</v>
      </c>
      <c r="C9054">
        <v>17164</v>
      </c>
      <c r="D9054" t="s">
        <v>6428</v>
      </c>
      <c r="E9054">
        <v>33349</v>
      </c>
      <c r="F9054" t="s">
        <v>19</v>
      </c>
      <c r="G9054" t="s">
        <v>20</v>
      </c>
      <c r="H9054">
        <v>1</v>
      </c>
      <c r="I9054" t="s">
        <v>62</v>
      </c>
      <c r="K9054">
        <v>0</v>
      </c>
      <c r="M9054">
        <v>2</v>
      </c>
      <c r="N9054">
        <v>1959</v>
      </c>
      <c r="O9054">
        <v>3000</v>
      </c>
      <c r="P9054">
        <v>2107</v>
      </c>
      <c r="Q9054">
        <v>1</v>
      </c>
      <c r="R9054">
        <f t="shared" si="282"/>
        <v>24.6</v>
      </c>
      <c r="S9054">
        <f t="shared" si="283"/>
        <v>3.3349000000000002</v>
      </c>
    </row>
    <row r="9055" spans="1:19" x14ac:dyDescent="0.2">
      <c r="A9055" t="s">
        <v>6827</v>
      </c>
      <c r="B9055">
        <v>2450000</v>
      </c>
      <c r="C9055">
        <v>17164</v>
      </c>
      <c r="D9055" t="s">
        <v>6428</v>
      </c>
      <c r="E9055">
        <v>33349</v>
      </c>
      <c r="F9055" t="s">
        <v>19</v>
      </c>
      <c r="G9055" t="s">
        <v>20</v>
      </c>
      <c r="H9055">
        <v>1</v>
      </c>
      <c r="I9055" t="s">
        <v>31</v>
      </c>
      <c r="K9055">
        <v>0</v>
      </c>
      <c r="M9055">
        <v>4</v>
      </c>
      <c r="N9055">
        <v>1959</v>
      </c>
      <c r="O9055">
        <v>3600</v>
      </c>
      <c r="P9055">
        <v>1950</v>
      </c>
      <c r="Q9055">
        <v>1</v>
      </c>
      <c r="R9055">
        <f t="shared" si="282"/>
        <v>24.5</v>
      </c>
      <c r="S9055">
        <f t="shared" si="283"/>
        <v>3.3349000000000002</v>
      </c>
    </row>
    <row r="9056" spans="1:19" x14ac:dyDescent="0.2">
      <c r="A9056" t="s">
        <v>6820</v>
      </c>
      <c r="B9056">
        <v>2250000</v>
      </c>
      <c r="C9056">
        <v>17164</v>
      </c>
      <c r="D9056" t="s">
        <v>6428</v>
      </c>
      <c r="E9056">
        <v>33349</v>
      </c>
      <c r="F9056" t="s">
        <v>19</v>
      </c>
      <c r="G9056" t="s">
        <v>20</v>
      </c>
      <c r="H9056">
        <v>1</v>
      </c>
      <c r="I9056" t="s">
        <v>31</v>
      </c>
      <c r="K9056">
        <v>0</v>
      </c>
      <c r="M9056">
        <v>0</v>
      </c>
      <c r="N9056">
        <v>1959</v>
      </c>
      <c r="O9056">
        <v>1920</v>
      </c>
      <c r="P9056">
        <v>2285</v>
      </c>
      <c r="Q9056">
        <v>1</v>
      </c>
      <c r="R9056">
        <f t="shared" si="282"/>
        <v>22.5</v>
      </c>
      <c r="S9056">
        <f t="shared" si="283"/>
        <v>3.3349000000000002</v>
      </c>
    </row>
    <row r="9057" spans="1:19" x14ac:dyDescent="0.2">
      <c r="A9057" t="s">
        <v>6828</v>
      </c>
      <c r="B9057">
        <v>2325000</v>
      </c>
      <c r="C9057">
        <v>17164</v>
      </c>
      <c r="D9057" t="s">
        <v>6428</v>
      </c>
      <c r="E9057">
        <v>33349</v>
      </c>
      <c r="F9057" t="s">
        <v>19</v>
      </c>
      <c r="G9057" t="s">
        <v>20</v>
      </c>
      <c r="H9057">
        <v>1</v>
      </c>
      <c r="I9057" t="s">
        <v>25</v>
      </c>
      <c r="K9057">
        <v>0</v>
      </c>
      <c r="M9057">
        <v>3</v>
      </c>
      <c r="N9057">
        <v>1959</v>
      </c>
      <c r="O9057">
        <v>1256</v>
      </c>
      <c r="P9057">
        <v>2202</v>
      </c>
      <c r="Q9057">
        <v>1</v>
      </c>
      <c r="R9057">
        <f t="shared" si="282"/>
        <v>23.25</v>
      </c>
      <c r="S9057">
        <f t="shared" si="283"/>
        <v>3.3349000000000002</v>
      </c>
    </row>
    <row r="9058" spans="1:19" x14ac:dyDescent="0.2">
      <c r="A9058" t="s">
        <v>6820</v>
      </c>
      <c r="B9058">
        <v>2300000</v>
      </c>
      <c r="C9058">
        <v>17164</v>
      </c>
      <c r="D9058" t="s">
        <v>6428</v>
      </c>
      <c r="E9058">
        <v>33349</v>
      </c>
      <c r="F9058" t="s">
        <v>19</v>
      </c>
      <c r="G9058" t="s">
        <v>20</v>
      </c>
      <c r="H9058">
        <v>1</v>
      </c>
      <c r="I9058" t="s">
        <v>31</v>
      </c>
      <c r="K9058">
        <v>0</v>
      </c>
      <c r="M9058">
        <v>1</v>
      </c>
      <c r="N9058">
        <v>1959</v>
      </c>
      <c r="O9058">
        <v>5300</v>
      </c>
      <c r="P9058">
        <v>2285</v>
      </c>
      <c r="Q9058">
        <v>1</v>
      </c>
      <c r="R9058">
        <f t="shared" si="282"/>
        <v>23</v>
      </c>
      <c r="S9058">
        <f t="shared" si="283"/>
        <v>3.3349000000000002</v>
      </c>
    </row>
    <row r="9059" spans="1:19" x14ac:dyDescent="0.2">
      <c r="A9059" t="s">
        <v>6826</v>
      </c>
      <c r="B9059">
        <v>2275000</v>
      </c>
      <c r="C9059">
        <v>17164</v>
      </c>
      <c r="D9059" t="s">
        <v>6428</v>
      </c>
      <c r="E9059">
        <v>33349</v>
      </c>
      <c r="F9059" t="s">
        <v>19</v>
      </c>
      <c r="G9059" t="s">
        <v>20</v>
      </c>
      <c r="H9059">
        <v>1</v>
      </c>
      <c r="I9059" t="s">
        <v>31</v>
      </c>
      <c r="K9059">
        <v>0</v>
      </c>
      <c r="M9059">
        <v>2</v>
      </c>
      <c r="N9059">
        <v>1959</v>
      </c>
      <c r="O9059">
        <v>1256</v>
      </c>
      <c r="P9059">
        <v>1858</v>
      </c>
      <c r="Q9059">
        <v>1</v>
      </c>
      <c r="R9059">
        <f t="shared" si="282"/>
        <v>22.75</v>
      </c>
      <c r="S9059">
        <f t="shared" si="283"/>
        <v>3.3349000000000002</v>
      </c>
    </row>
    <row r="9060" spans="1:19" x14ac:dyDescent="0.2">
      <c r="A9060" t="s">
        <v>6826</v>
      </c>
      <c r="B9060">
        <v>2535000</v>
      </c>
      <c r="C9060">
        <v>17164</v>
      </c>
      <c r="D9060" t="s">
        <v>6428</v>
      </c>
      <c r="E9060">
        <v>33349</v>
      </c>
      <c r="F9060" t="s">
        <v>19</v>
      </c>
      <c r="G9060" t="s">
        <v>20</v>
      </c>
      <c r="H9060">
        <v>1</v>
      </c>
      <c r="I9060" t="s">
        <v>31</v>
      </c>
      <c r="K9060">
        <v>0</v>
      </c>
      <c r="M9060">
        <v>1</v>
      </c>
      <c r="N9060">
        <v>1959</v>
      </c>
      <c r="O9060">
        <v>2500</v>
      </c>
      <c r="P9060">
        <v>1950</v>
      </c>
      <c r="Q9060">
        <v>1</v>
      </c>
      <c r="R9060">
        <f t="shared" si="282"/>
        <v>25.35</v>
      </c>
      <c r="S9060">
        <f t="shared" si="283"/>
        <v>3.3349000000000002</v>
      </c>
    </row>
    <row r="9061" spans="1:19" x14ac:dyDescent="0.2">
      <c r="A9061" t="s">
        <v>6829</v>
      </c>
      <c r="B9061">
        <v>2030000</v>
      </c>
      <c r="C9061">
        <v>17165</v>
      </c>
      <c r="D9061" t="s">
        <v>6428</v>
      </c>
      <c r="E9061">
        <v>25589</v>
      </c>
      <c r="F9061" t="s">
        <v>19</v>
      </c>
      <c r="G9061" t="s">
        <v>20</v>
      </c>
      <c r="H9061">
        <v>1</v>
      </c>
      <c r="I9061" t="s">
        <v>87</v>
      </c>
      <c r="K9061">
        <v>0</v>
      </c>
      <c r="M9061">
        <v>1</v>
      </c>
      <c r="N9061">
        <v>1972</v>
      </c>
      <c r="O9061">
        <v>3000</v>
      </c>
      <c r="P9061">
        <v>2150</v>
      </c>
      <c r="Q9061">
        <v>1</v>
      </c>
      <c r="R9061">
        <f t="shared" si="282"/>
        <v>20.3</v>
      </c>
      <c r="S9061">
        <f t="shared" si="283"/>
        <v>2.5589</v>
      </c>
    </row>
    <row r="9062" spans="1:19" x14ac:dyDescent="0.2">
      <c r="A9062" t="s">
        <v>6830</v>
      </c>
      <c r="B9062">
        <v>3400000</v>
      </c>
      <c r="C9062">
        <v>17165</v>
      </c>
      <c r="D9062" t="s">
        <v>6428</v>
      </c>
      <c r="E9062">
        <v>25589</v>
      </c>
      <c r="F9062" t="s">
        <v>19</v>
      </c>
      <c r="G9062" t="s">
        <v>20</v>
      </c>
      <c r="H9062">
        <v>3</v>
      </c>
      <c r="I9062" t="s">
        <v>773</v>
      </c>
      <c r="K9062">
        <v>0</v>
      </c>
      <c r="M9062">
        <v>3</v>
      </c>
      <c r="N9062">
        <v>1972</v>
      </c>
      <c r="O9062">
        <v>3000</v>
      </c>
      <c r="P9062">
        <v>3825</v>
      </c>
      <c r="Q9062">
        <v>1</v>
      </c>
      <c r="R9062">
        <f t="shared" si="282"/>
        <v>34</v>
      </c>
      <c r="S9062">
        <f t="shared" si="283"/>
        <v>2.5589</v>
      </c>
    </row>
    <row r="9063" spans="1:19" x14ac:dyDescent="0.2">
      <c r="A9063" t="s">
        <v>6829</v>
      </c>
      <c r="B9063">
        <v>2150000</v>
      </c>
      <c r="C9063">
        <v>17165</v>
      </c>
      <c r="D9063" t="s">
        <v>6428</v>
      </c>
      <c r="E9063">
        <v>25589</v>
      </c>
      <c r="F9063" t="s">
        <v>19</v>
      </c>
      <c r="G9063" t="s">
        <v>20</v>
      </c>
      <c r="H9063">
        <v>1</v>
      </c>
      <c r="I9063" t="s">
        <v>87</v>
      </c>
      <c r="K9063">
        <v>0</v>
      </c>
      <c r="M9063">
        <v>4</v>
      </c>
      <c r="N9063">
        <v>1972</v>
      </c>
      <c r="O9063">
        <v>3900</v>
      </c>
      <c r="P9063">
        <v>2150</v>
      </c>
      <c r="Q9063">
        <v>1</v>
      </c>
      <c r="R9063">
        <f t="shared" si="282"/>
        <v>21.5</v>
      </c>
      <c r="S9063">
        <f t="shared" si="283"/>
        <v>2.5589</v>
      </c>
    </row>
    <row r="9064" spans="1:19" x14ac:dyDescent="0.2">
      <c r="A9064" t="s">
        <v>6831</v>
      </c>
      <c r="B9064">
        <v>2140000</v>
      </c>
      <c r="C9064">
        <v>17165</v>
      </c>
      <c r="D9064" t="s">
        <v>6428</v>
      </c>
      <c r="E9064">
        <v>25589</v>
      </c>
      <c r="F9064" t="s">
        <v>19</v>
      </c>
      <c r="G9064" t="s">
        <v>20</v>
      </c>
      <c r="H9064">
        <v>1</v>
      </c>
      <c r="I9064" t="s">
        <v>87</v>
      </c>
      <c r="K9064">
        <v>0</v>
      </c>
      <c r="M9064">
        <v>4</v>
      </c>
      <c r="O9064">
        <v>3000</v>
      </c>
      <c r="P9064">
        <v>2150</v>
      </c>
      <c r="Q9064">
        <v>1</v>
      </c>
      <c r="R9064">
        <f t="shared" si="282"/>
        <v>21.4</v>
      </c>
      <c r="S9064">
        <f t="shared" si="283"/>
        <v>2.5589</v>
      </c>
    </row>
    <row r="9065" spans="1:19" x14ac:dyDescent="0.2">
      <c r="A9065" t="s">
        <v>6832</v>
      </c>
      <c r="B9065">
        <v>2350000</v>
      </c>
      <c r="C9065">
        <v>17165</v>
      </c>
      <c r="D9065" t="s">
        <v>6428</v>
      </c>
      <c r="E9065">
        <v>25589</v>
      </c>
      <c r="F9065" t="s">
        <v>19</v>
      </c>
      <c r="G9065" t="s">
        <v>20</v>
      </c>
      <c r="H9065">
        <v>1</v>
      </c>
      <c r="I9065" t="s">
        <v>87</v>
      </c>
      <c r="K9065">
        <v>0</v>
      </c>
      <c r="M9065">
        <v>3</v>
      </c>
      <c r="N9065">
        <v>2000</v>
      </c>
      <c r="O9065">
        <v>4404</v>
      </c>
      <c r="P9065">
        <v>2365</v>
      </c>
      <c r="Q9065">
        <v>1</v>
      </c>
      <c r="R9065">
        <f t="shared" si="282"/>
        <v>23.5</v>
      </c>
      <c r="S9065">
        <f t="shared" si="283"/>
        <v>2.5589</v>
      </c>
    </row>
    <row r="9066" spans="1:19" x14ac:dyDescent="0.2">
      <c r="A9066" t="s">
        <v>6829</v>
      </c>
      <c r="B9066">
        <v>2375000</v>
      </c>
      <c r="C9066">
        <v>17165</v>
      </c>
      <c r="D9066" t="s">
        <v>6428</v>
      </c>
      <c r="E9066">
        <v>25589</v>
      </c>
      <c r="F9066" t="s">
        <v>19</v>
      </c>
      <c r="G9066" t="s">
        <v>20</v>
      </c>
      <c r="H9066">
        <v>1</v>
      </c>
      <c r="I9066" t="s">
        <v>87</v>
      </c>
      <c r="K9066">
        <v>0</v>
      </c>
      <c r="M9066">
        <v>1</v>
      </c>
      <c r="N9066">
        <v>1972</v>
      </c>
      <c r="O9066">
        <v>2664</v>
      </c>
      <c r="P9066">
        <v>2365</v>
      </c>
      <c r="Q9066">
        <v>1</v>
      </c>
      <c r="R9066">
        <f t="shared" si="282"/>
        <v>23.75</v>
      </c>
      <c r="S9066">
        <f t="shared" si="283"/>
        <v>2.5589</v>
      </c>
    </row>
    <row r="9067" spans="1:19" x14ac:dyDescent="0.2">
      <c r="A9067" t="s">
        <v>6832</v>
      </c>
      <c r="B9067">
        <v>2095000</v>
      </c>
      <c r="C9067">
        <v>17165</v>
      </c>
      <c r="D9067" t="s">
        <v>6428</v>
      </c>
      <c r="E9067">
        <v>25589</v>
      </c>
      <c r="F9067" t="s">
        <v>19</v>
      </c>
      <c r="G9067" t="s">
        <v>20</v>
      </c>
      <c r="H9067">
        <v>1</v>
      </c>
      <c r="I9067" t="s">
        <v>87</v>
      </c>
      <c r="K9067">
        <v>0</v>
      </c>
      <c r="M9067">
        <v>2</v>
      </c>
      <c r="N9067">
        <v>1972</v>
      </c>
      <c r="O9067">
        <v>5000</v>
      </c>
      <c r="P9067">
        <v>2365</v>
      </c>
      <c r="Q9067">
        <v>1</v>
      </c>
      <c r="R9067">
        <f t="shared" si="282"/>
        <v>20.95</v>
      </c>
      <c r="S9067">
        <f t="shared" si="283"/>
        <v>2.5589</v>
      </c>
    </row>
    <row r="9068" spans="1:19" x14ac:dyDescent="0.2">
      <c r="A9068" t="s">
        <v>6829</v>
      </c>
      <c r="B9068">
        <v>2200000</v>
      </c>
      <c r="C9068">
        <v>17165</v>
      </c>
      <c r="D9068" t="s">
        <v>6428</v>
      </c>
      <c r="E9068">
        <v>25589</v>
      </c>
      <c r="F9068" t="s">
        <v>19</v>
      </c>
      <c r="G9068" t="s">
        <v>20</v>
      </c>
      <c r="H9068">
        <v>1</v>
      </c>
      <c r="I9068" t="s">
        <v>87</v>
      </c>
      <c r="K9068">
        <v>0</v>
      </c>
      <c r="M9068">
        <v>4</v>
      </c>
      <c r="N9068">
        <v>1972</v>
      </c>
      <c r="O9068">
        <v>4440</v>
      </c>
      <c r="P9068">
        <v>2365</v>
      </c>
      <c r="Q9068">
        <v>1</v>
      </c>
      <c r="R9068">
        <f t="shared" si="282"/>
        <v>22</v>
      </c>
      <c r="S9068">
        <f t="shared" si="283"/>
        <v>2.5589</v>
      </c>
    </row>
    <row r="9069" spans="1:19" x14ac:dyDescent="0.2">
      <c r="A9069" t="s">
        <v>6833</v>
      </c>
      <c r="B9069">
        <v>2100000</v>
      </c>
      <c r="C9069">
        <v>17165</v>
      </c>
      <c r="D9069" t="s">
        <v>6428</v>
      </c>
      <c r="E9069">
        <v>25589</v>
      </c>
      <c r="F9069" t="s">
        <v>19</v>
      </c>
      <c r="G9069" t="s">
        <v>20</v>
      </c>
      <c r="H9069">
        <v>1</v>
      </c>
      <c r="I9069" t="s">
        <v>87</v>
      </c>
      <c r="K9069">
        <v>0</v>
      </c>
      <c r="M9069">
        <v>2</v>
      </c>
      <c r="N9069">
        <v>1972</v>
      </c>
      <c r="O9069">
        <v>3900</v>
      </c>
      <c r="P9069">
        <v>2150</v>
      </c>
      <c r="Q9069">
        <v>1</v>
      </c>
      <c r="R9069">
        <f t="shared" si="282"/>
        <v>21</v>
      </c>
      <c r="S9069">
        <f t="shared" si="283"/>
        <v>2.5589</v>
      </c>
    </row>
    <row r="9070" spans="1:19" x14ac:dyDescent="0.2">
      <c r="A9070" t="s">
        <v>6834</v>
      </c>
      <c r="B9070">
        <v>2125000</v>
      </c>
      <c r="C9070">
        <v>17165</v>
      </c>
      <c r="D9070" t="s">
        <v>6428</v>
      </c>
      <c r="E9070">
        <v>25589</v>
      </c>
      <c r="F9070" t="s">
        <v>19</v>
      </c>
      <c r="G9070" t="s">
        <v>20</v>
      </c>
      <c r="H9070">
        <v>1</v>
      </c>
      <c r="I9070" t="s">
        <v>87</v>
      </c>
      <c r="K9070">
        <v>0</v>
      </c>
      <c r="M9070">
        <v>2</v>
      </c>
      <c r="N9070">
        <v>1972</v>
      </c>
      <c r="O9070">
        <v>5000</v>
      </c>
      <c r="P9070">
        <v>2365</v>
      </c>
      <c r="Q9070">
        <v>1</v>
      </c>
      <c r="R9070">
        <f t="shared" si="282"/>
        <v>21.25</v>
      </c>
      <c r="S9070">
        <f t="shared" si="283"/>
        <v>2.5589</v>
      </c>
    </row>
    <row r="9071" spans="1:19" x14ac:dyDescent="0.2">
      <c r="A9071" t="s">
        <v>6835</v>
      </c>
      <c r="B9071">
        <v>3350000</v>
      </c>
      <c r="C9071">
        <v>17165</v>
      </c>
      <c r="D9071" t="s">
        <v>6428</v>
      </c>
      <c r="E9071">
        <v>25589</v>
      </c>
      <c r="F9071" t="s">
        <v>19</v>
      </c>
      <c r="G9071" t="s">
        <v>20</v>
      </c>
      <c r="H9071">
        <v>2</v>
      </c>
      <c r="I9071" t="s">
        <v>133</v>
      </c>
      <c r="K9071">
        <v>0</v>
      </c>
      <c r="M9071">
        <v>2</v>
      </c>
      <c r="N9071">
        <v>2023</v>
      </c>
      <c r="O9071">
        <v>9530</v>
      </c>
      <c r="P9071">
        <v>2593</v>
      </c>
      <c r="Q9071">
        <v>1</v>
      </c>
      <c r="R9071">
        <f t="shared" si="282"/>
        <v>33.5</v>
      </c>
      <c r="S9071">
        <f t="shared" si="283"/>
        <v>2.5589</v>
      </c>
    </row>
    <row r="9072" spans="1:19" x14ac:dyDescent="0.2">
      <c r="A9072" t="s">
        <v>6836</v>
      </c>
      <c r="B9072">
        <v>3300000</v>
      </c>
      <c r="C9072">
        <v>17165</v>
      </c>
      <c r="D9072" t="s">
        <v>6428</v>
      </c>
      <c r="E9072">
        <v>25589</v>
      </c>
      <c r="F9072" t="s">
        <v>19</v>
      </c>
      <c r="G9072" t="s">
        <v>20</v>
      </c>
      <c r="H9072">
        <v>3</v>
      </c>
      <c r="I9072" t="s">
        <v>786</v>
      </c>
      <c r="J9072" t="s">
        <v>1692</v>
      </c>
      <c r="K9072">
        <v>0</v>
      </c>
      <c r="M9072">
        <v>4</v>
      </c>
      <c r="N9072">
        <v>1972</v>
      </c>
      <c r="O9072">
        <v>6600</v>
      </c>
      <c r="P9072">
        <v>4451</v>
      </c>
      <c r="Q9072">
        <v>1</v>
      </c>
      <c r="R9072">
        <f t="shared" si="282"/>
        <v>33</v>
      </c>
      <c r="S9072">
        <f t="shared" si="283"/>
        <v>2.5589</v>
      </c>
    </row>
    <row r="9073" spans="1:19" x14ac:dyDescent="0.2">
      <c r="A9073" t="s">
        <v>6829</v>
      </c>
      <c r="B9073">
        <v>2225000</v>
      </c>
      <c r="C9073">
        <v>17165</v>
      </c>
      <c r="D9073" t="s">
        <v>6428</v>
      </c>
      <c r="E9073">
        <v>25589</v>
      </c>
      <c r="F9073" t="s">
        <v>19</v>
      </c>
      <c r="G9073" t="s">
        <v>20</v>
      </c>
      <c r="H9073">
        <v>1</v>
      </c>
      <c r="I9073" t="s">
        <v>87</v>
      </c>
      <c r="K9073">
        <v>0</v>
      </c>
      <c r="M9073">
        <v>2</v>
      </c>
      <c r="N9073">
        <v>1972</v>
      </c>
      <c r="O9073">
        <v>3602</v>
      </c>
      <c r="P9073">
        <v>2150</v>
      </c>
      <c r="Q9073">
        <v>1</v>
      </c>
      <c r="R9073">
        <f t="shared" si="282"/>
        <v>22.25</v>
      </c>
      <c r="S9073">
        <f t="shared" si="283"/>
        <v>2.5589</v>
      </c>
    </row>
    <row r="9074" spans="1:19" x14ac:dyDescent="0.2">
      <c r="A9074" t="s">
        <v>6832</v>
      </c>
      <c r="B9074">
        <v>2260000</v>
      </c>
      <c r="C9074">
        <v>17165</v>
      </c>
      <c r="D9074" t="s">
        <v>6428</v>
      </c>
      <c r="E9074">
        <v>25589</v>
      </c>
      <c r="F9074" t="s">
        <v>19</v>
      </c>
      <c r="G9074" t="s">
        <v>20</v>
      </c>
      <c r="H9074">
        <v>1</v>
      </c>
      <c r="I9074" t="s">
        <v>87</v>
      </c>
      <c r="K9074">
        <v>0</v>
      </c>
      <c r="M9074">
        <v>4</v>
      </c>
      <c r="N9074">
        <v>1972</v>
      </c>
      <c r="O9074">
        <v>2640</v>
      </c>
      <c r="P9074">
        <v>2365</v>
      </c>
      <c r="Q9074">
        <v>1</v>
      </c>
      <c r="R9074">
        <f t="shared" si="282"/>
        <v>22.6</v>
      </c>
      <c r="S9074">
        <f t="shared" si="283"/>
        <v>2.5589</v>
      </c>
    </row>
    <row r="9075" spans="1:19" x14ac:dyDescent="0.2">
      <c r="A9075" t="s">
        <v>6830</v>
      </c>
      <c r="B9075">
        <v>3090000</v>
      </c>
      <c r="C9075">
        <v>17165</v>
      </c>
      <c r="D9075" t="s">
        <v>6428</v>
      </c>
      <c r="E9075">
        <v>25589</v>
      </c>
      <c r="F9075" t="s">
        <v>19</v>
      </c>
      <c r="G9075" t="s">
        <v>20</v>
      </c>
      <c r="H9075">
        <v>2</v>
      </c>
      <c r="I9075" t="s">
        <v>773</v>
      </c>
      <c r="K9075">
        <v>0</v>
      </c>
      <c r="M9075">
        <v>2</v>
      </c>
      <c r="N9075">
        <v>1972</v>
      </c>
      <c r="O9075">
        <v>7800</v>
      </c>
      <c r="P9075">
        <v>3477</v>
      </c>
      <c r="Q9075">
        <v>1</v>
      </c>
      <c r="R9075">
        <f t="shared" si="282"/>
        <v>30.9</v>
      </c>
      <c r="S9075">
        <f t="shared" si="283"/>
        <v>2.5589</v>
      </c>
    </row>
    <row r="9076" spans="1:19" x14ac:dyDescent="0.2">
      <c r="A9076" t="s">
        <v>6834</v>
      </c>
      <c r="B9076">
        <v>2095000</v>
      </c>
      <c r="C9076">
        <v>17165</v>
      </c>
      <c r="D9076" t="s">
        <v>6428</v>
      </c>
      <c r="E9076">
        <v>25589</v>
      </c>
      <c r="F9076" t="s">
        <v>19</v>
      </c>
      <c r="G9076" t="s">
        <v>20</v>
      </c>
      <c r="H9076">
        <v>1</v>
      </c>
      <c r="I9076" t="s">
        <v>87</v>
      </c>
      <c r="K9076">
        <v>0</v>
      </c>
      <c r="M9076">
        <v>2</v>
      </c>
      <c r="N9076">
        <v>1972</v>
      </c>
      <c r="O9076">
        <v>4800</v>
      </c>
      <c r="P9076">
        <v>2150</v>
      </c>
      <c r="Q9076">
        <v>1</v>
      </c>
      <c r="R9076">
        <f t="shared" si="282"/>
        <v>20.95</v>
      </c>
      <c r="S9076">
        <f t="shared" si="283"/>
        <v>2.5589</v>
      </c>
    </row>
    <row r="9077" spans="1:19" x14ac:dyDescent="0.2">
      <c r="A9077" t="s">
        <v>6837</v>
      </c>
      <c r="B9077">
        <v>2175000</v>
      </c>
      <c r="C9077">
        <v>17165</v>
      </c>
      <c r="D9077" t="s">
        <v>6428</v>
      </c>
      <c r="E9077">
        <v>25589</v>
      </c>
      <c r="F9077" t="s">
        <v>19</v>
      </c>
      <c r="G9077" t="s">
        <v>20</v>
      </c>
      <c r="H9077">
        <v>1</v>
      </c>
      <c r="I9077" t="s">
        <v>87</v>
      </c>
      <c r="K9077">
        <v>0</v>
      </c>
      <c r="M9077">
        <v>4</v>
      </c>
      <c r="N9077">
        <v>1972</v>
      </c>
      <c r="O9077">
        <v>3000</v>
      </c>
      <c r="P9077">
        <v>2365</v>
      </c>
      <c r="Q9077">
        <v>1</v>
      </c>
      <c r="R9077">
        <f t="shared" si="282"/>
        <v>21.75</v>
      </c>
      <c r="S9077">
        <f t="shared" si="283"/>
        <v>2.5589</v>
      </c>
    </row>
    <row r="9078" spans="1:19" x14ac:dyDescent="0.2">
      <c r="A9078" t="s">
        <v>6838</v>
      </c>
      <c r="B9078">
        <v>2250000</v>
      </c>
      <c r="C9078">
        <v>17165</v>
      </c>
      <c r="D9078" t="s">
        <v>6428</v>
      </c>
      <c r="E9078">
        <v>25589</v>
      </c>
      <c r="F9078" t="s">
        <v>19</v>
      </c>
      <c r="G9078" t="s">
        <v>20</v>
      </c>
      <c r="H9078">
        <v>1</v>
      </c>
      <c r="I9078" t="s">
        <v>87</v>
      </c>
      <c r="K9078">
        <v>0</v>
      </c>
      <c r="M9078">
        <v>2</v>
      </c>
      <c r="N9078">
        <v>1972</v>
      </c>
      <c r="O9078">
        <v>6000</v>
      </c>
      <c r="P9078">
        <v>2365</v>
      </c>
      <c r="Q9078">
        <v>1</v>
      </c>
      <c r="R9078">
        <f t="shared" si="282"/>
        <v>22.5</v>
      </c>
      <c r="S9078">
        <f t="shared" si="283"/>
        <v>2.5589</v>
      </c>
    </row>
    <row r="9079" spans="1:19" x14ac:dyDescent="0.2">
      <c r="A9079" t="s">
        <v>6829</v>
      </c>
      <c r="B9079">
        <v>2200000</v>
      </c>
      <c r="C9079">
        <v>17165</v>
      </c>
      <c r="D9079" t="s">
        <v>6428</v>
      </c>
      <c r="E9079">
        <v>25589</v>
      </c>
      <c r="F9079" t="s">
        <v>19</v>
      </c>
      <c r="G9079" t="s">
        <v>20</v>
      </c>
      <c r="H9079">
        <v>1</v>
      </c>
      <c r="I9079" t="s">
        <v>87</v>
      </c>
      <c r="K9079">
        <v>0</v>
      </c>
      <c r="M9079">
        <v>1</v>
      </c>
      <c r="N9079">
        <v>1972</v>
      </c>
      <c r="O9079">
        <v>3600</v>
      </c>
      <c r="P9079">
        <v>2150</v>
      </c>
      <c r="Q9079">
        <v>0</v>
      </c>
      <c r="R9079">
        <f t="shared" si="282"/>
        <v>22</v>
      </c>
      <c r="S9079">
        <f t="shared" si="283"/>
        <v>2.5589</v>
      </c>
    </row>
    <row r="9080" spans="1:19" x14ac:dyDescent="0.2">
      <c r="A9080" t="s">
        <v>6834</v>
      </c>
      <c r="B9080">
        <v>2220000</v>
      </c>
      <c r="C9080">
        <v>17165</v>
      </c>
      <c r="D9080" t="s">
        <v>6428</v>
      </c>
      <c r="E9080">
        <v>25589</v>
      </c>
      <c r="F9080" t="s">
        <v>19</v>
      </c>
      <c r="G9080" t="s">
        <v>20</v>
      </c>
      <c r="H9080">
        <v>1</v>
      </c>
      <c r="I9080" t="s">
        <v>87</v>
      </c>
      <c r="K9080">
        <v>0</v>
      </c>
      <c r="M9080">
        <v>3</v>
      </c>
      <c r="N9080">
        <v>1972</v>
      </c>
      <c r="O9080">
        <v>4400</v>
      </c>
      <c r="P9080">
        <v>2365</v>
      </c>
      <c r="Q9080">
        <v>1</v>
      </c>
      <c r="R9080">
        <f t="shared" si="282"/>
        <v>22.2</v>
      </c>
      <c r="S9080">
        <f t="shared" si="283"/>
        <v>2.5589</v>
      </c>
    </row>
    <row r="9081" spans="1:19" x14ac:dyDescent="0.2">
      <c r="A9081" t="s">
        <v>6833</v>
      </c>
      <c r="B9081">
        <v>2200000</v>
      </c>
      <c r="C9081">
        <v>17165</v>
      </c>
      <c r="D9081" t="s">
        <v>6428</v>
      </c>
      <c r="E9081">
        <v>25589</v>
      </c>
      <c r="F9081" t="s">
        <v>19</v>
      </c>
      <c r="G9081" t="s">
        <v>20</v>
      </c>
      <c r="H9081">
        <v>1</v>
      </c>
      <c r="I9081" t="s">
        <v>87</v>
      </c>
      <c r="K9081">
        <v>0</v>
      </c>
      <c r="M9081">
        <v>3</v>
      </c>
      <c r="N9081">
        <v>1972</v>
      </c>
      <c r="O9081">
        <v>3900</v>
      </c>
      <c r="P9081">
        <v>2150</v>
      </c>
      <c r="Q9081">
        <v>1</v>
      </c>
      <c r="R9081">
        <f t="shared" si="282"/>
        <v>22</v>
      </c>
      <c r="S9081">
        <f t="shared" si="283"/>
        <v>2.5589</v>
      </c>
    </row>
    <row r="9082" spans="1:19" x14ac:dyDescent="0.2">
      <c r="A9082" t="s">
        <v>6839</v>
      </c>
      <c r="B9082">
        <v>3300000</v>
      </c>
      <c r="C9082">
        <v>17165</v>
      </c>
      <c r="D9082" t="s">
        <v>6428</v>
      </c>
      <c r="E9082">
        <v>25589</v>
      </c>
      <c r="F9082" t="s">
        <v>19</v>
      </c>
      <c r="G9082" t="s">
        <v>20</v>
      </c>
      <c r="H9082">
        <v>2</v>
      </c>
      <c r="I9082" t="s">
        <v>887</v>
      </c>
      <c r="K9082">
        <v>0</v>
      </c>
      <c r="M9082">
        <v>2</v>
      </c>
      <c r="N9082">
        <v>1972</v>
      </c>
      <c r="O9082">
        <v>4272</v>
      </c>
      <c r="P9082">
        <v>3825</v>
      </c>
      <c r="Q9082">
        <v>1</v>
      </c>
      <c r="R9082">
        <f t="shared" si="282"/>
        <v>33</v>
      </c>
      <c r="S9082">
        <f t="shared" si="283"/>
        <v>2.5589</v>
      </c>
    </row>
    <row r="9083" spans="1:19" x14ac:dyDescent="0.2">
      <c r="A9083" t="s">
        <v>6840</v>
      </c>
      <c r="B9083">
        <v>2160000</v>
      </c>
      <c r="C9083">
        <v>17165</v>
      </c>
      <c r="D9083" t="s">
        <v>6428</v>
      </c>
      <c r="E9083">
        <v>25589</v>
      </c>
      <c r="F9083" t="s">
        <v>19</v>
      </c>
      <c r="G9083" t="s">
        <v>20</v>
      </c>
      <c r="H9083">
        <v>1</v>
      </c>
      <c r="I9083" t="s">
        <v>87</v>
      </c>
      <c r="K9083">
        <v>0</v>
      </c>
      <c r="M9083">
        <v>3</v>
      </c>
      <c r="N9083">
        <v>1972</v>
      </c>
      <c r="O9083">
        <v>4560</v>
      </c>
      <c r="P9083">
        <v>2365</v>
      </c>
      <c r="Q9083">
        <v>1</v>
      </c>
      <c r="R9083">
        <f t="shared" si="282"/>
        <v>21.6</v>
      </c>
      <c r="S9083">
        <f t="shared" si="283"/>
        <v>2.5589</v>
      </c>
    </row>
    <row r="9084" spans="1:19" x14ac:dyDescent="0.2">
      <c r="A9084" t="s">
        <v>6841</v>
      </c>
      <c r="B9084">
        <v>2150000</v>
      </c>
      <c r="C9084">
        <v>17165</v>
      </c>
      <c r="D9084" t="s">
        <v>6428</v>
      </c>
      <c r="E9084">
        <v>25589</v>
      </c>
      <c r="F9084" t="s">
        <v>19</v>
      </c>
      <c r="G9084" t="s">
        <v>20</v>
      </c>
      <c r="H9084">
        <v>1</v>
      </c>
      <c r="I9084" t="s">
        <v>87</v>
      </c>
      <c r="K9084">
        <v>0</v>
      </c>
      <c r="M9084">
        <v>3</v>
      </c>
      <c r="N9084">
        <v>1972</v>
      </c>
      <c r="O9084">
        <v>3600</v>
      </c>
      <c r="P9084">
        <v>2150</v>
      </c>
      <c r="Q9084">
        <v>1</v>
      </c>
      <c r="R9084">
        <f t="shared" si="282"/>
        <v>21.5</v>
      </c>
      <c r="S9084">
        <f t="shared" si="283"/>
        <v>2.5589</v>
      </c>
    </row>
    <row r="9085" spans="1:19" x14ac:dyDescent="0.2">
      <c r="A9085" t="s">
        <v>6834</v>
      </c>
      <c r="B9085">
        <v>2200000</v>
      </c>
      <c r="C9085">
        <v>17165</v>
      </c>
      <c r="D9085" t="s">
        <v>6428</v>
      </c>
      <c r="E9085">
        <v>25589</v>
      </c>
      <c r="F9085" t="s">
        <v>19</v>
      </c>
      <c r="G9085" t="s">
        <v>20</v>
      </c>
      <c r="H9085">
        <v>1</v>
      </c>
      <c r="I9085" t="s">
        <v>87</v>
      </c>
      <c r="K9085">
        <v>0</v>
      </c>
      <c r="M9085">
        <v>4</v>
      </c>
      <c r="N9085">
        <v>1972</v>
      </c>
      <c r="O9085">
        <v>4200</v>
      </c>
      <c r="P9085">
        <v>2150</v>
      </c>
      <c r="Q9085">
        <v>1</v>
      </c>
      <c r="R9085">
        <f t="shared" si="282"/>
        <v>22</v>
      </c>
      <c r="S9085">
        <f t="shared" si="283"/>
        <v>2.5589</v>
      </c>
    </row>
    <row r="9086" spans="1:19" x14ac:dyDescent="0.2">
      <c r="A9086" t="s">
        <v>6839</v>
      </c>
      <c r="B9086">
        <v>3210000</v>
      </c>
      <c r="C9086">
        <v>17165</v>
      </c>
      <c r="D9086" t="s">
        <v>6428</v>
      </c>
      <c r="E9086">
        <v>25589</v>
      </c>
      <c r="F9086" t="s">
        <v>19</v>
      </c>
      <c r="G9086" t="s">
        <v>20</v>
      </c>
      <c r="H9086">
        <v>2</v>
      </c>
      <c r="I9086" t="s">
        <v>773</v>
      </c>
      <c r="K9086">
        <v>0</v>
      </c>
      <c r="M9086">
        <v>1</v>
      </c>
      <c r="N9086">
        <v>1972</v>
      </c>
      <c r="O9086">
        <v>3000</v>
      </c>
      <c r="P9086">
        <v>3825</v>
      </c>
      <c r="Q9086">
        <v>1</v>
      </c>
      <c r="R9086">
        <f t="shared" si="282"/>
        <v>32.1</v>
      </c>
      <c r="S9086">
        <f t="shared" si="283"/>
        <v>2.5589</v>
      </c>
    </row>
    <row r="9087" spans="1:19" x14ac:dyDescent="0.2">
      <c r="A9087" t="s">
        <v>6834</v>
      </c>
      <c r="B9087">
        <v>2200000</v>
      </c>
      <c r="C9087">
        <v>17165</v>
      </c>
      <c r="D9087" t="s">
        <v>6428</v>
      </c>
      <c r="E9087">
        <v>25589</v>
      </c>
      <c r="F9087" t="s">
        <v>19</v>
      </c>
      <c r="G9087" t="s">
        <v>20</v>
      </c>
      <c r="H9087">
        <v>1</v>
      </c>
      <c r="I9087" t="s">
        <v>87</v>
      </c>
      <c r="K9087">
        <v>0</v>
      </c>
      <c r="M9087">
        <v>4</v>
      </c>
      <c r="N9087">
        <v>1972</v>
      </c>
      <c r="O9087">
        <v>3900</v>
      </c>
      <c r="P9087">
        <v>2150</v>
      </c>
      <c r="Q9087">
        <v>1</v>
      </c>
      <c r="R9087">
        <f t="shared" si="282"/>
        <v>22</v>
      </c>
      <c r="S9087">
        <f t="shared" si="283"/>
        <v>2.5589</v>
      </c>
    </row>
    <row r="9088" spans="1:19" x14ac:dyDescent="0.2">
      <c r="A9088" t="s">
        <v>6838</v>
      </c>
      <c r="B9088">
        <v>2250000</v>
      </c>
      <c r="C9088">
        <v>17165</v>
      </c>
      <c r="D9088" t="s">
        <v>6428</v>
      </c>
      <c r="E9088">
        <v>25589</v>
      </c>
      <c r="F9088" t="s">
        <v>19</v>
      </c>
      <c r="G9088" t="s">
        <v>20</v>
      </c>
      <c r="H9088">
        <v>1</v>
      </c>
      <c r="I9088" t="s">
        <v>87</v>
      </c>
      <c r="K9088">
        <v>0</v>
      </c>
      <c r="M9088">
        <v>2</v>
      </c>
      <c r="N9088">
        <v>1972</v>
      </c>
      <c r="O9088">
        <v>6000</v>
      </c>
      <c r="P9088">
        <v>2365</v>
      </c>
      <c r="Q9088">
        <v>1</v>
      </c>
      <c r="R9088">
        <f t="shared" si="282"/>
        <v>22.5</v>
      </c>
      <c r="S9088">
        <f t="shared" si="283"/>
        <v>2.5589</v>
      </c>
    </row>
    <row r="9089" spans="1:19" x14ac:dyDescent="0.2">
      <c r="A9089" t="s">
        <v>6834</v>
      </c>
      <c r="B9089">
        <v>2050000</v>
      </c>
      <c r="C9089">
        <v>17165</v>
      </c>
      <c r="D9089" t="s">
        <v>6428</v>
      </c>
      <c r="E9089">
        <v>25589</v>
      </c>
      <c r="F9089" t="s">
        <v>19</v>
      </c>
      <c r="G9089" t="s">
        <v>20</v>
      </c>
      <c r="H9089">
        <v>1</v>
      </c>
      <c r="I9089" t="s">
        <v>87</v>
      </c>
      <c r="K9089">
        <v>0</v>
      </c>
      <c r="M9089">
        <v>1</v>
      </c>
      <c r="N9089">
        <v>1972</v>
      </c>
      <c r="O9089">
        <v>4000</v>
      </c>
      <c r="P9089">
        <v>2150</v>
      </c>
      <c r="Q9089">
        <v>1</v>
      </c>
      <c r="R9089">
        <f t="shared" si="282"/>
        <v>20.5</v>
      </c>
      <c r="S9089">
        <f t="shared" si="283"/>
        <v>2.5589</v>
      </c>
    </row>
    <row r="9090" spans="1:19" x14ac:dyDescent="0.2">
      <c r="A9090" t="s">
        <v>6842</v>
      </c>
      <c r="B9090">
        <v>2300000</v>
      </c>
      <c r="C9090">
        <v>17165</v>
      </c>
      <c r="D9090" t="s">
        <v>6428</v>
      </c>
      <c r="E9090">
        <v>25589</v>
      </c>
      <c r="F9090" t="s">
        <v>19</v>
      </c>
      <c r="G9090" t="s">
        <v>20</v>
      </c>
      <c r="H9090">
        <v>1</v>
      </c>
      <c r="I9090" t="s">
        <v>87</v>
      </c>
      <c r="K9090">
        <v>0</v>
      </c>
      <c r="M9090">
        <v>4</v>
      </c>
      <c r="N9090">
        <v>1972</v>
      </c>
      <c r="O9090">
        <v>3000</v>
      </c>
      <c r="P9090">
        <v>2365</v>
      </c>
      <c r="Q9090">
        <v>1</v>
      </c>
      <c r="R9090">
        <f t="shared" si="282"/>
        <v>23</v>
      </c>
      <c r="S9090">
        <f t="shared" si="283"/>
        <v>2.5589</v>
      </c>
    </row>
    <row r="9091" spans="1:19" x14ac:dyDescent="0.2">
      <c r="A9091" t="s">
        <v>6832</v>
      </c>
      <c r="B9091">
        <v>2350000</v>
      </c>
      <c r="C9091">
        <v>17165</v>
      </c>
      <c r="D9091" t="s">
        <v>6428</v>
      </c>
      <c r="E9091">
        <v>25589</v>
      </c>
      <c r="F9091" t="s">
        <v>19</v>
      </c>
      <c r="G9091" t="s">
        <v>20</v>
      </c>
      <c r="H9091">
        <v>1</v>
      </c>
      <c r="I9091" t="s">
        <v>87</v>
      </c>
      <c r="K9091">
        <v>0</v>
      </c>
      <c r="M9091">
        <v>3</v>
      </c>
      <c r="N9091">
        <v>1972</v>
      </c>
      <c r="O9091">
        <v>4200</v>
      </c>
      <c r="P9091">
        <v>2365</v>
      </c>
      <c r="Q9091">
        <v>1</v>
      </c>
      <c r="R9091">
        <f t="shared" ref="R9091:R9154" si="284">B9091/100000</f>
        <v>23.5</v>
      </c>
      <c r="S9091">
        <f t="shared" ref="S9091:S9154" si="285">E9091/10000</f>
        <v>2.5589</v>
      </c>
    </row>
    <row r="9092" spans="1:19" x14ac:dyDescent="0.2">
      <c r="A9092" t="s">
        <v>6829</v>
      </c>
      <c r="B9092">
        <v>2100000</v>
      </c>
      <c r="C9092">
        <v>17165</v>
      </c>
      <c r="D9092" t="s">
        <v>6428</v>
      </c>
      <c r="E9092">
        <v>25589</v>
      </c>
      <c r="F9092" t="s">
        <v>19</v>
      </c>
      <c r="G9092" t="s">
        <v>20</v>
      </c>
      <c r="H9092">
        <v>1</v>
      </c>
      <c r="I9092" t="s">
        <v>87</v>
      </c>
      <c r="K9092">
        <v>0</v>
      </c>
      <c r="M9092">
        <v>2</v>
      </c>
      <c r="N9092">
        <v>1972</v>
      </c>
      <c r="O9092">
        <v>4344</v>
      </c>
      <c r="P9092">
        <v>2150</v>
      </c>
      <c r="Q9092">
        <v>1</v>
      </c>
      <c r="R9092">
        <f t="shared" si="284"/>
        <v>21</v>
      </c>
      <c r="S9092">
        <f t="shared" si="285"/>
        <v>2.5589</v>
      </c>
    </row>
    <row r="9093" spans="1:19" x14ac:dyDescent="0.2">
      <c r="A9093" t="s">
        <v>6834</v>
      </c>
      <c r="B9093">
        <v>1930000</v>
      </c>
      <c r="C9093">
        <v>17165</v>
      </c>
      <c r="D9093" t="s">
        <v>6428</v>
      </c>
      <c r="E9093">
        <v>25589</v>
      </c>
      <c r="F9093" t="s">
        <v>19</v>
      </c>
      <c r="G9093" t="s">
        <v>20</v>
      </c>
      <c r="H9093">
        <v>1</v>
      </c>
      <c r="I9093" t="s">
        <v>87</v>
      </c>
      <c r="K9093">
        <v>0</v>
      </c>
      <c r="M9093">
        <v>1</v>
      </c>
      <c r="N9093">
        <v>1972</v>
      </c>
      <c r="O9093">
        <v>3000</v>
      </c>
      <c r="P9093">
        <v>2150</v>
      </c>
      <c r="Q9093">
        <v>1</v>
      </c>
      <c r="R9093">
        <f t="shared" si="284"/>
        <v>19.3</v>
      </c>
      <c r="S9093">
        <f t="shared" si="285"/>
        <v>2.5589</v>
      </c>
    </row>
    <row r="9094" spans="1:19" x14ac:dyDescent="0.2">
      <c r="A9094" t="s">
        <v>6843</v>
      </c>
      <c r="B9094">
        <v>2165000</v>
      </c>
      <c r="C9094">
        <v>17165</v>
      </c>
      <c r="D9094" t="s">
        <v>6428</v>
      </c>
      <c r="E9094">
        <v>25589</v>
      </c>
      <c r="F9094" t="s">
        <v>19</v>
      </c>
      <c r="G9094" t="s">
        <v>20</v>
      </c>
      <c r="H9094">
        <v>1</v>
      </c>
      <c r="I9094" t="s">
        <v>87</v>
      </c>
      <c r="K9094">
        <v>0</v>
      </c>
      <c r="M9094">
        <v>3</v>
      </c>
      <c r="N9094">
        <v>1972</v>
      </c>
      <c r="O9094">
        <v>3600</v>
      </c>
      <c r="P9094">
        <v>2150</v>
      </c>
      <c r="Q9094">
        <v>1</v>
      </c>
      <c r="R9094">
        <f t="shared" si="284"/>
        <v>21.65</v>
      </c>
      <c r="S9094">
        <f t="shared" si="285"/>
        <v>2.5589</v>
      </c>
    </row>
    <row r="9095" spans="1:19" x14ac:dyDescent="0.2">
      <c r="A9095" t="s">
        <v>6834</v>
      </c>
      <c r="B9095">
        <v>2025000</v>
      </c>
      <c r="C9095">
        <v>17165</v>
      </c>
      <c r="D9095" t="s">
        <v>6428</v>
      </c>
      <c r="E9095">
        <v>25589</v>
      </c>
      <c r="F9095" t="s">
        <v>19</v>
      </c>
      <c r="G9095" t="s">
        <v>20</v>
      </c>
      <c r="H9095">
        <v>1</v>
      </c>
      <c r="I9095" t="s">
        <v>87</v>
      </c>
      <c r="K9095">
        <v>0</v>
      </c>
      <c r="M9095">
        <v>1</v>
      </c>
      <c r="N9095">
        <v>1972</v>
      </c>
      <c r="O9095">
        <v>4800</v>
      </c>
      <c r="P9095">
        <v>2150</v>
      </c>
      <c r="Q9095">
        <v>1</v>
      </c>
      <c r="R9095">
        <f t="shared" si="284"/>
        <v>20.25</v>
      </c>
      <c r="S9095">
        <f t="shared" si="285"/>
        <v>2.5589</v>
      </c>
    </row>
    <row r="9096" spans="1:19" x14ac:dyDescent="0.2">
      <c r="A9096" t="s">
        <v>6836</v>
      </c>
      <c r="B9096">
        <v>3300000</v>
      </c>
      <c r="C9096">
        <v>17165</v>
      </c>
      <c r="D9096" t="s">
        <v>6428</v>
      </c>
      <c r="E9096">
        <v>25589</v>
      </c>
      <c r="F9096" t="s">
        <v>19</v>
      </c>
      <c r="G9096" t="s">
        <v>20</v>
      </c>
      <c r="H9096">
        <v>3</v>
      </c>
      <c r="I9096" t="s">
        <v>786</v>
      </c>
      <c r="J9096" t="s">
        <v>1692</v>
      </c>
      <c r="K9096">
        <v>0</v>
      </c>
      <c r="M9096">
        <v>2</v>
      </c>
      <c r="N9096">
        <v>1972</v>
      </c>
      <c r="O9096">
        <v>6600</v>
      </c>
      <c r="P9096">
        <v>4451</v>
      </c>
      <c r="Q9096">
        <v>1</v>
      </c>
      <c r="R9096">
        <f t="shared" si="284"/>
        <v>33</v>
      </c>
      <c r="S9096">
        <f t="shared" si="285"/>
        <v>2.5589</v>
      </c>
    </row>
    <row r="9097" spans="1:19" x14ac:dyDescent="0.2">
      <c r="A9097" t="s">
        <v>6835</v>
      </c>
      <c r="B9097">
        <v>3350000</v>
      </c>
      <c r="C9097">
        <v>17165</v>
      </c>
      <c r="D9097" t="s">
        <v>6428</v>
      </c>
      <c r="E9097">
        <v>25589</v>
      </c>
      <c r="F9097" t="s">
        <v>19</v>
      </c>
      <c r="G9097" t="s">
        <v>20</v>
      </c>
      <c r="H9097">
        <v>2</v>
      </c>
      <c r="I9097" t="s">
        <v>133</v>
      </c>
      <c r="K9097">
        <v>0</v>
      </c>
      <c r="M9097">
        <v>2</v>
      </c>
      <c r="N9097">
        <v>2023</v>
      </c>
      <c r="O9097">
        <v>9530</v>
      </c>
      <c r="P9097">
        <v>2593</v>
      </c>
      <c r="Q9097">
        <v>1</v>
      </c>
      <c r="R9097">
        <f t="shared" si="284"/>
        <v>33.5</v>
      </c>
      <c r="S9097">
        <f t="shared" si="285"/>
        <v>2.5589</v>
      </c>
    </row>
    <row r="9098" spans="1:19" x14ac:dyDescent="0.2">
      <c r="A9098" t="s">
        <v>6834</v>
      </c>
      <c r="B9098">
        <v>2075000</v>
      </c>
      <c r="C9098">
        <v>17165</v>
      </c>
      <c r="D9098" t="s">
        <v>6428</v>
      </c>
      <c r="E9098">
        <v>25589</v>
      </c>
      <c r="F9098" t="s">
        <v>19</v>
      </c>
      <c r="G9098" t="s">
        <v>20</v>
      </c>
      <c r="H9098">
        <v>1</v>
      </c>
      <c r="I9098" t="s">
        <v>87</v>
      </c>
      <c r="K9098">
        <v>0</v>
      </c>
      <c r="M9098">
        <v>4</v>
      </c>
      <c r="N9098">
        <v>1972</v>
      </c>
      <c r="O9098">
        <v>4800</v>
      </c>
      <c r="P9098">
        <v>2150</v>
      </c>
      <c r="Q9098">
        <v>1</v>
      </c>
      <c r="R9098">
        <f t="shared" si="284"/>
        <v>20.75</v>
      </c>
      <c r="S9098">
        <f t="shared" si="285"/>
        <v>2.5589</v>
      </c>
    </row>
    <row r="9099" spans="1:19" x14ac:dyDescent="0.2">
      <c r="A9099" t="s">
        <v>6844</v>
      </c>
      <c r="B9099">
        <v>3400000</v>
      </c>
      <c r="C9099">
        <v>17166</v>
      </c>
      <c r="D9099" t="s">
        <v>6428</v>
      </c>
      <c r="E9099">
        <v>33292</v>
      </c>
      <c r="F9099" t="s">
        <v>19</v>
      </c>
      <c r="G9099" t="s">
        <v>20</v>
      </c>
      <c r="H9099">
        <v>1</v>
      </c>
      <c r="I9099" t="s">
        <v>87</v>
      </c>
      <c r="J9099" t="s">
        <v>1692</v>
      </c>
      <c r="K9099">
        <v>1</v>
      </c>
      <c r="M9099">
        <v>-1</v>
      </c>
      <c r="N9099">
        <v>1960</v>
      </c>
      <c r="O9099">
        <v>3000</v>
      </c>
      <c r="P9099">
        <v>1498</v>
      </c>
      <c r="Q9099">
        <v>1</v>
      </c>
      <c r="R9099">
        <f t="shared" si="284"/>
        <v>34</v>
      </c>
      <c r="S9099">
        <f t="shared" si="285"/>
        <v>3.3292000000000002</v>
      </c>
    </row>
    <row r="9100" spans="1:19" x14ac:dyDescent="0.2">
      <c r="A9100" t="s">
        <v>6845</v>
      </c>
      <c r="B9100">
        <v>1850000</v>
      </c>
      <c r="C9100">
        <v>17166</v>
      </c>
      <c r="D9100" t="s">
        <v>6428</v>
      </c>
      <c r="E9100">
        <v>33292</v>
      </c>
      <c r="F9100" t="s">
        <v>19</v>
      </c>
      <c r="G9100" t="s">
        <v>20</v>
      </c>
      <c r="H9100">
        <v>1</v>
      </c>
      <c r="I9100" t="s">
        <v>25</v>
      </c>
      <c r="K9100">
        <v>0</v>
      </c>
      <c r="M9100">
        <v>3</v>
      </c>
      <c r="N9100">
        <v>1964</v>
      </c>
      <c r="O9100">
        <v>4800</v>
      </c>
      <c r="P9100">
        <v>1074</v>
      </c>
      <c r="Q9100">
        <v>1</v>
      </c>
      <c r="R9100">
        <f t="shared" si="284"/>
        <v>18.5</v>
      </c>
      <c r="S9100">
        <f t="shared" si="285"/>
        <v>3.3292000000000002</v>
      </c>
    </row>
    <row r="9101" spans="1:19" x14ac:dyDescent="0.2">
      <c r="A9101" t="s">
        <v>6846</v>
      </c>
      <c r="B9101">
        <v>2370000</v>
      </c>
      <c r="C9101">
        <v>17166</v>
      </c>
      <c r="D9101" t="s">
        <v>6428</v>
      </c>
      <c r="E9101">
        <v>33292</v>
      </c>
      <c r="F9101" t="s">
        <v>19</v>
      </c>
      <c r="G9101" t="s">
        <v>20</v>
      </c>
      <c r="H9101">
        <v>1.5</v>
      </c>
      <c r="I9101" t="s">
        <v>1135</v>
      </c>
      <c r="K9101">
        <v>0</v>
      </c>
      <c r="M9101">
        <v>3</v>
      </c>
      <c r="N9101">
        <v>1974</v>
      </c>
      <c r="O9101">
        <v>3249</v>
      </c>
      <c r="P9101">
        <v>1773</v>
      </c>
      <c r="Q9101">
        <v>1</v>
      </c>
      <c r="R9101">
        <f t="shared" si="284"/>
        <v>23.7</v>
      </c>
      <c r="S9101">
        <f t="shared" si="285"/>
        <v>3.3292000000000002</v>
      </c>
    </row>
    <row r="9102" spans="1:19" x14ac:dyDescent="0.2">
      <c r="A9102" t="s">
        <v>6847</v>
      </c>
      <c r="B9102">
        <v>3500000</v>
      </c>
      <c r="C9102">
        <v>17166</v>
      </c>
      <c r="D9102" t="s">
        <v>6428</v>
      </c>
      <c r="E9102">
        <v>33292</v>
      </c>
      <c r="F9102" t="s">
        <v>19</v>
      </c>
      <c r="G9102" t="s">
        <v>20</v>
      </c>
      <c r="H9102">
        <v>3</v>
      </c>
      <c r="I9102" t="s">
        <v>1427</v>
      </c>
      <c r="K9102">
        <v>0</v>
      </c>
      <c r="M9102">
        <v>4</v>
      </c>
      <c r="N9102">
        <v>1975</v>
      </c>
      <c r="O9102">
        <v>8580</v>
      </c>
      <c r="P9102">
        <v>3271</v>
      </c>
      <c r="Q9102">
        <v>1</v>
      </c>
      <c r="R9102">
        <f t="shared" si="284"/>
        <v>35</v>
      </c>
      <c r="S9102">
        <f t="shared" si="285"/>
        <v>3.3292000000000002</v>
      </c>
    </row>
    <row r="9103" spans="1:19" x14ac:dyDescent="0.2">
      <c r="A9103" t="s">
        <v>6848</v>
      </c>
      <c r="B9103">
        <v>2040000</v>
      </c>
      <c r="C9103">
        <v>17166</v>
      </c>
      <c r="D9103" t="s">
        <v>6428</v>
      </c>
      <c r="E9103">
        <v>33292</v>
      </c>
      <c r="F9103" t="s">
        <v>19</v>
      </c>
      <c r="G9103" t="s">
        <v>20</v>
      </c>
      <c r="H9103">
        <v>1</v>
      </c>
      <c r="I9103" t="s">
        <v>25</v>
      </c>
      <c r="K9103">
        <v>0</v>
      </c>
      <c r="M9103">
        <v>5</v>
      </c>
      <c r="N9103">
        <v>1964</v>
      </c>
      <c r="O9103">
        <v>3149</v>
      </c>
      <c r="P9103">
        <v>1181</v>
      </c>
      <c r="Q9103">
        <v>1</v>
      </c>
      <c r="R9103">
        <f t="shared" si="284"/>
        <v>20.399999999999999</v>
      </c>
      <c r="S9103">
        <f t="shared" si="285"/>
        <v>3.3292000000000002</v>
      </c>
    </row>
    <row r="9104" spans="1:19" x14ac:dyDescent="0.2">
      <c r="A9104" t="s">
        <v>6844</v>
      </c>
      <c r="B9104">
        <v>3400000</v>
      </c>
      <c r="C9104">
        <v>17166</v>
      </c>
      <c r="D9104" t="s">
        <v>6428</v>
      </c>
      <c r="E9104">
        <v>33292</v>
      </c>
      <c r="F9104" t="s">
        <v>19</v>
      </c>
      <c r="G9104" t="s">
        <v>20</v>
      </c>
      <c r="H9104">
        <v>1</v>
      </c>
      <c r="I9104" t="s">
        <v>87</v>
      </c>
      <c r="J9104" t="s">
        <v>1692</v>
      </c>
      <c r="K9104">
        <v>1</v>
      </c>
      <c r="M9104">
        <v>7</v>
      </c>
      <c r="N9104">
        <v>1960</v>
      </c>
      <c r="O9104">
        <v>3000</v>
      </c>
      <c r="P9104">
        <v>1498</v>
      </c>
      <c r="Q9104">
        <v>1</v>
      </c>
      <c r="R9104">
        <f t="shared" si="284"/>
        <v>34</v>
      </c>
      <c r="S9104">
        <f t="shared" si="285"/>
        <v>3.3292000000000002</v>
      </c>
    </row>
    <row r="9105" spans="1:19" x14ac:dyDescent="0.2">
      <c r="A9105" t="s">
        <v>6848</v>
      </c>
      <c r="B9105">
        <v>1850000</v>
      </c>
      <c r="C9105">
        <v>17166</v>
      </c>
      <c r="D9105" t="s">
        <v>6428</v>
      </c>
      <c r="E9105">
        <v>33292</v>
      </c>
      <c r="F9105" t="s">
        <v>19</v>
      </c>
      <c r="G9105" t="s">
        <v>20</v>
      </c>
      <c r="H9105">
        <v>1</v>
      </c>
      <c r="I9105" t="s">
        <v>25</v>
      </c>
      <c r="K9105">
        <v>0</v>
      </c>
      <c r="M9105">
        <v>1</v>
      </c>
      <c r="N9105">
        <v>1964</v>
      </c>
      <c r="O9105">
        <v>7400</v>
      </c>
      <c r="P9105">
        <v>1181</v>
      </c>
      <c r="Q9105">
        <v>1</v>
      </c>
      <c r="R9105">
        <f t="shared" si="284"/>
        <v>18.5</v>
      </c>
      <c r="S9105">
        <f t="shared" si="285"/>
        <v>3.3292000000000002</v>
      </c>
    </row>
    <row r="9106" spans="1:19" x14ac:dyDescent="0.2">
      <c r="A9106" t="s">
        <v>6849</v>
      </c>
      <c r="B9106">
        <v>2450000</v>
      </c>
      <c r="C9106">
        <v>17166</v>
      </c>
      <c r="D9106" t="s">
        <v>6428</v>
      </c>
      <c r="E9106">
        <v>33292</v>
      </c>
      <c r="F9106" t="s">
        <v>19</v>
      </c>
      <c r="G9106" t="s">
        <v>20</v>
      </c>
      <c r="H9106">
        <v>2</v>
      </c>
      <c r="I9106" t="s">
        <v>786</v>
      </c>
      <c r="J9106" t="s">
        <v>1408</v>
      </c>
      <c r="K9106">
        <v>0</v>
      </c>
      <c r="M9106">
        <v>-2</v>
      </c>
      <c r="N9106">
        <v>1959</v>
      </c>
      <c r="O9106">
        <v>5232</v>
      </c>
      <c r="P9106">
        <v>3258</v>
      </c>
      <c r="Q9106">
        <v>1</v>
      </c>
      <c r="R9106">
        <f t="shared" si="284"/>
        <v>24.5</v>
      </c>
      <c r="S9106">
        <f t="shared" si="285"/>
        <v>3.3292000000000002</v>
      </c>
    </row>
    <row r="9107" spans="1:19" x14ac:dyDescent="0.2">
      <c r="A9107" t="s">
        <v>6850</v>
      </c>
      <c r="B9107">
        <v>3500000</v>
      </c>
      <c r="C9107">
        <v>17167</v>
      </c>
      <c r="D9107" t="s">
        <v>6428</v>
      </c>
      <c r="E9107">
        <v>35475</v>
      </c>
      <c r="F9107" t="s">
        <v>19</v>
      </c>
      <c r="G9107" t="s">
        <v>20</v>
      </c>
      <c r="H9107">
        <v>2</v>
      </c>
      <c r="I9107" t="s">
        <v>782</v>
      </c>
      <c r="K9107">
        <v>0</v>
      </c>
      <c r="M9107">
        <v>6</v>
      </c>
      <c r="N9107">
        <v>1959</v>
      </c>
      <c r="O9107">
        <v>6000</v>
      </c>
      <c r="P9107">
        <v>4160</v>
      </c>
      <c r="Q9107">
        <v>1</v>
      </c>
      <c r="R9107">
        <f t="shared" si="284"/>
        <v>35</v>
      </c>
      <c r="S9107">
        <f t="shared" si="285"/>
        <v>3.5474999999999999</v>
      </c>
    </row>
    <row r="9108" spans="1:19" x14ac:dyDescent="0.2">
      <c r="A9108" t="s">
        <v>6851</v>
      </c>
      <c r="B9108">
        <v>3450000</v>
      </c>
      <c r="C9108">
        <v>17167</v>
      </c>
      <c r="D9108" t="s">
        <v>6428</v>
      </c>
      <c r="E9108">
        <v>35475</v>
      </c>
      <c r="F9108" t="s">
        <v>19</v>
      </c>
      <c r="G9108" t="s">
        <v>20</v>
      </c>
      <c r="H9108">
        <v>2</v>
      </c>
      <c r="I9108" t="s">
        <v>962</v>
      </c>
      <c r="K9108">
        <v>0</v>
      </c>
      <c r="M9108">
        <v>1</v>
      </c>
      <c r="N9108">
        <v>1958</v>
      </c>
      <c r="O9108">
        <v>5400</v>
      </c>
      <c r="P9108">
        <v>4411</v>
      </c>
      <c r="Q9108">
        <v>1</v>
      </c>
      <c r="R9108">
        <f t="shared" si="284"/>
        <v>34.5</v>
      </c>
      <c r="S9108">
        <f t="shared" si="285"/>
        <v>3.5474999999999999</v>
      </c>
    </row>
    <row r="9109" spans="1:19" x14ac:dyDescent="0.2">
      <c r="A9109" t="s">
        <v>6852</v>
      </c>
      <c r="B9109">
        <v>3500000</v>
      </c>
      <c r="C9109">
        <v>17167</v>
      </c>
      <c r="D9109" t="s">
        <v>6428</v>
      </c>
      <c r="E9109">
        <v>35475</v>
      </c>
      <c r="F9109" t="s">
        <v>19</v>
      </c>
      <c r="G9109" t="s">
        <v>20</v>
      </c>
      <c r="H9109">
        <v>2</v>
      </c>
      <c r="I9109" t="s">
        <v>1392</v>
      </c>
      <c r="K9109">
        <v>0</v>
      </c>
      <c r="M9109">
        <v>8</v>
      </c>
      <c r="N9109">
        <v>1958</v>
      </c>
      <c r="O9109">
        <v>6000</v>
      </c>
      <c r="P9109">
        <v>3623</v>
      </c>
      <c r="Q9109">
        <v>1</v>
      </c>
      <c r="R9109">
        <f t="shared" si="284"/>
        <v>35</v>
      </c>
      <c r="S9109">
        <f t="shared" si="285"/>
        <v>3.5474999999999999</v>
      </c>
    </row>
    <row r="9110" spans="1:19" x14ac:dyDescent="0.2">
      <c r="A9110" t="s">
        <v>6850</v>
      </c>
      <c r="B9110">
        <v>3350000</v>
      </c>
      <c r="C9110">
        <v>17167</v>
      </c>
      <c r="D9110" t="s">
        <v>6428</v>
      </c>
      <c r="E9110">
        <v>35475</v>
      </c>
      <c r="F9110" t="s">
        <v>19</v>
      </c>
      <c r="G9110" t="s">
        <v>20</v>
      </c>
      <c r="H9110">
        <v>2</v>
      </c>
      <c r="I9110" t="s">
        <v>1445</v>
      </c>
      <c r="K9110">
        <v>0</v>
      </c>
      <c r="M9110">
        <v>2</v>
      </c>
      <c r="N9110">
        <v>1959</v>
      </c>
      <c r="O9110">
        <v>6000</v>
      </c>
      <c r="P9110">
        <v>4177</v>
      </c>
      <c r="Q9110">
        <v>1</v>
      </c>
      <c r="R9110">
        <f t="shared" si="284"/>
        <v>33.5</v>
      </c>
      <c r="S9110">
        <f t="shared" si="285"/>
        <v>3.5474999999999999</v>
      </c>
    </row>
    <row r="9111" spans="1:19" x14ac:dyDescent="0.2">
      <c r="A9111" t="s">
        <v>6853</v>
      </c>
      <c r="B9111">
        <v>3100000</v>
      </c>
      <c r="C9111">
        <v>17167</v>
      </c>
      <c r="D9111" t="s">
        <v>6428</v>
      </c>
      <c r="E9111">
        <v>35475</v>
      </c>
      <c r="F9111" t="s">
        <v>19</v>
      </c>
      <c r="G9111" t="s">
        <v>20</v>
      </c>
      <c r="H9111">
        <v>2</v>
      </c>
      <c r="I9111" t="s">
        <v>887</v>
      </c>
      <c r="K9111">
        <v>0</v>
      </c>
      <c r="M9111">
        <v>2</v>
      </c>
      <c r="N9111">
        <v>1959</v>
      </c>
      <c r="O9111">
        <v>3000</v>
      </c>
      <c r="P9111">
        <v>2907</v>
      </c>
      <c r="Q9111">
        <v>1</v>
      </c>
      <c r="R9111">
        <f t="shared" si="284"/>
        <v>31</v>
      </c>
      <c r="S9111">
        <f t="shared" si="285"/>
        <v>3.5474999999999999</v>
      </c>
    </row>
    <row r="9112" spans="1:19" x14ac:dyDescent="0.2">
      <c r="A9112" t="s">
        <v>6852</v>
      </c>
      <c r="B9112">
        <v>3500000</v>
      </c>
      <c r="C9112">
        <v>17167</v>
      </c>
      <c r="D9112" t="s">
        <v>6428</v>
      </c>
      <c r="E9112">
        <v>35475</v>
      </c>
      <c r="F9112" t="s">
        <v>19</v>
      </c>
      <c r="G9112" t="s">
        <v>20</v>
      </c>
      <c r="H9112">
        <v>2</v>
      </c>
      <c r="I9112" t="s">
        <v>1392</v>
      </c>
      <c r="K9112">
        <v>0</v>
      </c>
      <c r="M9112">
        <v>8</v>
      </c>
      <c r="N9112">
        <v>1958</v>
      </c>
      <c r="O9112">
        <v>6000</v>
      </c>
      <c r="P9112">
        <v>3623</v>
      </c>
      <c r="Q9112">
        <v>1</v>
      </c>
      <c r="R9112">
        <f t="shared" si="284"/>
        <v>35</v>
      </c>
      <c r="S9112">
        <f t="shared" si="285"/>
        <v>3.5474999999999999</v>
      </c>
    </row>
    <row r="9113" spans="1:19" x14ac:dyDescent="0.2">
      <c r="A9113" t="s">
        <v>6853</v>
      </c>
      <c r="B9113">
        <v>3100000</v>
      </c>
      <c r="C9113">
        <v>17167</v>
      </c>
      <c r="D9113" t="s">
        <v>6428</v>
      </c>
      <c r="E9113">
        <v>35475</v>
      </c>
      <c r="F9113" t="s">
        <v>19</v>
      </c>
      <c r="G9113" t="s">
        <v>20</v>
      </c>
      <c r="H9113">
        <v>2</v>
      </c>
      <c r="I9113" t="s">
        <v>887</v>
      </c>
      <c r="K9113">
        <v>0</v>
      </c>
      <c r="M9113">
        <v>2</v>
      </c>
      <c r="N9113">
        <v>1959</v>
      </c>
      <c r="O9113">
        <v>3000</v>
      </c>
      <c r="P9113">
        <v>2907</v>
      </c>
      <c r="Q9113">
        <v>1</v>
      </c>
      <c r="R9113">
        <f t="shared" si="284"/>
        <v>31</v>
      </c>
      <c r="S9113">
        <f t="shared" si="285"/>
        <v>3.5474999999999999</v>
      </c>
    </row>
    <row r="9114" spans="1:19" x14ac:dyDescent="0.2">
      <c r="A9114" t="s">
        <v>6854</v>
      </c>
      <c r="B9114">
        <v>3350000</v>
      </c>
      <c r="C9114">
        <v>17167</v>
      </c>
      <c r="D9114" t="s">
        <v>6428</v>
      </c>
      <c r="E9114">
        <v>35475</v>
      </c>
      <c r="F9114" t="s">
        <v>19</v>
      </c>
      <c r="G9114" t="s">
        <v>20</v>
      </c>
      <c r="H9114">
        <v>2</v>
      </c>
      <c r="I9114" t="s">
        <v>1399</v>
      </c>
      <c r="K9114">
        <v>0</v>
      </c>
      <c r="M9114">
        <v>4</v>
      </c>
      <c r="O9114">
        <v>3000</v>
      </c>
      <c r="P9114">
        <v>4134</v>
      </c>
      <c r="Q9114">
        <v>1</v>
      </c>
      <c r="R9114">
        <f t="shared" si="284"/>
        <v>33.5</v>
      </c>
      <c r="S9114">
        <f t="shared" si="285"/>
        <v>3.5474999999999999</v>
      </c>
    </row>
    <row r="9115" spans="1:19" x14ac:dyDescent="0.2">
      <c r="A9115" t="s">
        <v>6854</v>
      </c>
      <c r="B9115">
        <v>3350000</v>
      </c>
      <c r="C9115">
        <v>17167</v>
      </c>
      <c r="D9115" t="s">
        <v>6428</v>
      </c>
      <c r="E9115">
        <v>35475</v>
      </c>
      <c r="F9115" t="s">
        <v>19</v>
      </c>
      <c r="G9115" t="s">
        <v>20</v>
      </c>
      <c r="H9115">
        <v>2</v>
      </c>
      <c r="I9115" t="s">
        <v>1399</v>
      </c>
      <c r="K9115">
        <v>0</v>
      </c>
      <c r="M9115">
        <v>4</v>
      </c>
      <c r="O9115">
        <v>3000</v>
      </c>
      <c r="P9115">
        <v>4134</v>
      </c>
      <c r="Q9115">
        <v>1</v>
      </c>
      <c r="R9115">
        <f t="shared" si="284"/>
        <v>33.5</v>
      </c>
      <c r="S9115">
        <f t="shared" si="285"/>
        <v>3.5474999999999999</v>
      </c>
    </row>
    <row r="9116" spans="1:19" x14ac:dyDescent="0.2">
      <c r="A9116" t="s">
        <v>6852</v>
      </c>
      <c r="B9116">
        <v>2300000</v>
      </c>
      <c r="C9116">
        <v>17167</v>
      </c>
      <c r="D9116" t="s">
        <v>6428</v>
      </c>
      <c r="E9116">
        <v>35475</v>
      </c>
      <c r="F9116" t="s">
        <v>19</v>
      </c>
      <c r="G9116" t="s">
        <v>20</v>
      </c>
      <c r="H9116">
        <v>1</v>
      </c>
      <c r="I9116" t="s">
        <v>62</v>
      </c>
      <c r="K9116">
        <v>0</v>
      </c>
      <c r="M9116">
        <v>8</v>
      </c>
      <c r="N9116">
        <v>1958</v>
      </c>
      <c r="O9116">
        <v>5400</v>
      </c>
      <c r="P9116">
        <v>1733</v>
      </c>
      <c r="Q9116">
        <v>1</v>
      </c>
      <c r="R9116">
        <f t="shared" si="284"/>
        <v>23</v>
      </c>
      <c r="S9116">
        <f t="shared" si="285"/>
        <v>3.5474999999999999</v>
      </c>
    </row>
    <row r="9117" spans="1:19" x14ac:dyDescent="0.2">
      <c r="A9117" t="s">
        <v>6850</v>
      </c>
      <c r="B9117">
        <v>3500000</v>
      </c>
      <c r="C9117">
        <v>17167</v>
      </c>
      <c r="D9117" t="s">
        <v>6428</v>
      </c>
      <c r="E9117">
        <v>35475</v>
      </c>
      <c r="F9117" t="s">
        <v>19</v>
      </c>
      <c r="G9117" t="s">
        <v>20</v>
      </c>
      <c r="H9117">
        <v>2</v>
      </c>
      <c r="I9117" t="s">
        <v>782</v>
      </c>
      <c r="K9117">
        <v>0</v>
      </c>
      <c r="M9117">
        <v>2</v>
      </c>
      <c r="N9117">
        <v>1959</v>
      </c>
      <c r="O9117">
        <v>6000</v>
      </c>
      <c r="P9117">
        <v>4160</v>
      </c>
      <c r="Q9117">
        <v>1</v>
      </c>
      <c r="R9117">
        <f t="shared" si="284"/>
        <v>35</v>
      </c>
      <c r="S9117">
        <f t="shared" si="285"/>
        <v>3.5474999999999999</v>
      </c>
    </row>
    <row r="9118" spans="1:19" x14ac:dyDescent="0.2">
      <c r="A9118" t="s">
        <v>6851</v>
      </c>
      <c r="B9118">
        <v>3450000</v>
      </c>
      <c r="C9118">
        <v>17167</v>
      </c>
      <c r="D9118" t="s">
        <v>6428</v>
      </c>
      <c r="E9118">
        <v>35475</v>
      </c>
      <c r="F9118" t="s">
        <v>19</v>
      </c>
      <c r="G9118" t="s">
        <v>20</v>
      </c>
      <c r="H9118">
        <v>2</v>
      </c>
      <c r="I9118" t="s">
        <v>962</v>
      </c>
      <c r="K9118">
        <v>0</v>
      </c>
      <c r="M9118">
        <v>1</v>
      </c>
      <c r="N9118">
        <v>1958</v>
      </c>
      <c r="O9118">
        <v>5400</v>
      </c>
      <c r="P9118">
        <v>4411</v>
      </c>
      <c r="Q9118">
        <v>1</v>
      </c>
      <c r="R9118">
        <f t="shared" si="284"/>
        <v>34.5</v>
      </c>
      <c r="S9118">
        <f t="shared" si="285"/>
        <v>3.5474999999999999</v>
      </c>
    </row>
    <row r="9119" spans="1:19" x14ac:dyDescent="0.2">
      <c r="A9119" t="s">
        <v>6855</v>
      </c>
      <c r="B9119">
        <v>2300000</v>
      </c>
      <c r="C9119">
        <v>17168</v>
      </c>
      <c r="D9119" t="s">
        <v>6428</v>
      </c>
      <c r="E9119">
        <v>34680</v>
      </c>
      <c r="F9119" t="s">
        <v>19</v>
      </c>
      <c r="G9119" t="s">
        <v>20</v>
      </c>
      <c r="H9119">
        <v>1</v>
      </c>
      <c r="I9119" t="s">
        <v>21</v>
      </c>
      <c r="K9119">
        <v>0</v>
      </c>
      <c r="M9119">
        <v>3</v>
      </c>
      <c r="N9119">
        <v>2004</v>
      </c>
      <c r="O9119">
        <v>6600</v>
      </c>
      <c r="P9119">
        <v>3797</v>
      </c>
      <c r="Q9119">
        <v>1</v>
      </c>
      <c r="R9119">
        <f t="shared" si="284"/>
        <v>23</v>
      </c>
      <c r="S9119">
        <f t="shared" si="285"/>
        <v>3.468</v>
      </c>
    </row>
    <row r="9120" spans="1:19" x14ac:dyDescent="0.2">
      <c r="A9120" t="s">
        <v>6856</v>
      </c>
      <c r="B9120">
        <v>3175000</v>
      </c>
      <c r="C9120">
        <v>17168</v>
      </c>
      <c r="D9120" t="s">
        <v>6428</v>
      </c>
      <c r="E9120">
        <v>34680</v>
      </c>
      <c r="F9120" t="s">
        <v>19</v>
      </c>
      <c r="G9120" t="s">
        <v>20</v>
      </c>
      <c r="H9120">
        <v>2</v>
      </c>
      <c r="I9120" t="s">
        <v>887</v>
      </c>
      <c r="K9120">
        <v>0</v>
      </c>
      <c r="M9120">
        <v>2</v>
      </c>
      <c r="N9120">
        <v>1951</v>
      </c>
      <c r="O9120">
        <v>5860</v>
      </c>
      <c r="P9120">
        <v>2864</v>
      </c>
      <c r="Q9120">
        <v>1</v>
      </c>
      <c r="R9120">
        <f t="shared" si="284"/>
        <v>31.75</v>
      </c>
      <c r="S9120">
        <f t="shared" si="285"/>
        <v>3.468</v>
      </c>
    </row>
    <row r="9121" spans="1:19" x14ac:dyDescent="0.2">
      <c r="A9121" t="s">
        <v>6855</v>
      </c>
      <c r="B9121">
        <v>2450000</v>
      </c>
      <c r="C9121">
        <v>17168</v>
      </c>
      <c r="D9121" t="s">
        <v>6428</v>
      </c>
      <c r="E9121">
        <v>34680</v>
      </c>
      <c r="F9121" t="s">
        <v>19</v>
      </c>
      <c r="G9121" t="s">
        <v>20</v>
      </c>
      <c r="H9121">
        <v>1</v>
      </c>
      <c r="I9121" t="s">
        <v>21</v>
      </c>
      <c r="K9121">
        <v>0</v>
      </c>
      <c r="M9121">
        <v>6</v>
      </c>
      <c r="N9121">
        <v>2004</v>
      </c>
      <c r="O9121">
        <v>5160</v>
      </c>
      <c r="P9121">
        <v>3797</v>
      </c>
      <c r="Q9121">
        <v>1</v>
      </c>
      <c r="R9121">
        <f t="shared" si="284"/>
        <v>24.5</v>
      </c>
      <c r="S9121">
        <f t="shared" si="285"/>
        <v>3.468</v>
      </c>
    </row>
    <row r="9122" spans="1:19" x14ac:dyDescent="0.2">
      <c r="A9122" t="s">
        <v>6857</v>
      </c>
      <c r="B9122">
        <v>2300000</v>
      </c>
      <c r="C9122">
        <v>17170</v>
      </c>
      <c r="D9122" t="s">
        <v>6428</v>
      </c>
      <c r="E9122">
        <v>37987</v>
      </c>
      <c r="F9122" t="s">
        <v>19</v>
      </c>
      <c r="G9122" t="s">
        <v>20</v>
      </c>
      <c r="H9122">
        <v>1</v>
      </c>
      <c r="I9122" t="s">
        <v>6858</v>
      </c>
      <c r="K9122">
        <v>0</v>
      </c>
      <c r="M9122">
        <v>0</v>
      </c>
      <c r="N9122">
        <v>1976</v>
      </c>
      <c r="O9122">
        <v>4668</v>
      </c>
      <c r="P9122">
        <v>2629</v>
      </c>
      <c r="Q9122">
        <v>1</v>
      </c>
      <c r="R9122">
        <f t="shared" si="284"/>
        <v>23</v>
      </c>
      <c r="S9122">
        <f t="shared" si="285"/>
        <v>3.7987000000000002</v>
      </c>
    </row>
    <row r="9123" spans="1:19" x14ac:dyDescent="0.2">
      <c r="A9123" t="s">
        <v>6859</v>
      </c>
      <c r="B9123">
        <v>2395000</v>
      </c>
      <c r="C9123">
        <v>17171</v>
      </c>
      <c r="D9123" t="s">
        <v>6428</v>
      </c>
      <c r="E9123">
        <v>23168</v>
      </c>
      <c r="F9123" t="s">
        <v>19</v>
      </c>
      <c r="G9123" t="s">
        <v>20</v>
      </c>
      <c r="H9123">
        <v>1</v>
      </c>
      <c r="I9123" t="s">
        <v>149</v>
      </c>
      <c r="K9123">
        <v>0</v>
      </c>
      <c r="M9123">
        <v>6</v>
      </c>
      <c r="N9123">
        <v>1962</v>
      </c>
      <c r="O9123">
        <v>3000</v>
      </c>
      <c r="P9123">
        <v>2495</v>
      </c>
      <c r="Q9123">
        <v>1</v>
      </c>
      <c r="R9123">
        <f t="shared" si="284"/>
        <v>23.95</v>
      </c>
      <c r="S9123">
        <f t="shared" si="285"/>
        <v>2.3168000000000002</v>
      </c>
    </row>
    <row r="9124" spans="1:19" x14ac:dyDescent="0.2">
      <c r="A9124" t="s">
        <v>6860</v>
      </c>
      <c r="B9124">
        <v>3250000</v>
      </c>
      <c r="C9124">
        <v>17171</v>
      </c>
      <c r="D9124" t="s">
        <v>6428</v>
      </c>
      <c r="E9124">
        <v>23168</v>
      </c>
      <c r="F9124" t="s">
        <v>19</v>
      </c>
      <c r="G9124" t="s">
        <v>20</v>
      </c>
      <c r="H9124">
        <v>2</v>
      </c>
      <c r="I9124" t="s">
        <v>906</v>
      </c>
      <c r="K9124">
        <v>0</v>
      </c>
      <c r="M9124">
        <v>2</v>
      </c>
      <c r="N9124">
        <v>1958</v>
      </c>
      <c r="O9124">
        <v>3000</v>
      </c>
      <c r="P9124">
        <v>2433</v>
      </c>
      <c r="Q9124">
        <v>1</v>
      </c>
      <c r="R9124">
        <f t="shared" si="284"/>
        <v>32.5</v>
      </c>
      <c r="S9124">
        <f t="shared" si="285"/>
        <v>2.3168000000000002</v>
      </c>
    </row>
    <row r="9125" spans="1:19" x14ac:dyDescent="0.2">
      <c r="A9125" t="s">
        <v>6861</v>
      </c>
      <c r="B9125">
        <v>3225000</v>
      </c>
      <c r="C9125">
        <v>17171</v>
      </c>
      <c r="D9125" t="s">
        <v>6428</v>
      </c>
      <c r="E9125">
        <v>23168</v>
      </c>
      <c r="F9125" t="s">
        <v>19</v>
      </c>
      <c r="G9125" t="s">
        <v>20</v>
      </c>
      <c r="H9125">
        <v>3</v>
      </c>
      <c r="I9125" t="s">
        <v>1964</v>
      </c>
      <c r="K9125">
        <v>0</v>
      </c>
      <c r="M9125">
        <v>1</v>
      </c>
      <c r="N9125">
        <v>1962</v>
      </c>
      <c r="O9125">
        <v>6600</v>
      </c>
      <c r="P9125">
        <v>4237</v>
      </c>
      <c r="Q9125">
        <v>0</v>
      </c>
      <c r="R9125">
        <f t="shared" si="284"/>
        <v>32.25</v>
      </c>
      <c r="S9125">
        <f t="shared" si="285"/>
        <v>2.3168000000000002</v>
      </c>
    </row>
    <row r="9126" spans="1:19" x14ac:dyDescent="0.2">
      <c r="A9126" t="s">
        <v>6862</v>
      </c>
      <c r="B9126">
        <v>3300000</v>
      </c>
      <c r="C9126">
        <v>17171</v>
      </c>
      <c r="D9126" t="s">
        <v>6428</v>
      </c>
      <c r="E9126">
        <v>23168</v>
      </c>
      <c r="F9126" t="s">
        <v>19</v>
      </c>
      <c r="G9126" t="s">
        <v>20</v>
      </c>
      <c r="H9126">
        <v>2</v>
      </c>
      <c r="I9126" t="s">
        <v>1101</v>
      </c>
      <c r="K9126">
        <v>0</v>
      </c>
      <c r="M9126">
        <v>2</v>
      </c>
      <c r="N9126">
        <v>2016</v>
      </c>
      <c r="O9126">
        <v>3000</v>
      </c>
      <c r="P9126">
        <v>3718</v>
      </c>
      <c r="Q9126">
        <v>1</v>
      </c>
      <c r="R9126">
        <f t="shared" si="284"/>
        <v>33</v>
      </c>
      <c r="S9126">
        <f t="shared" si="285"/>
        <v>2.3168000000000002</v>
      </c>
    </row>
    <row r="9127" spans="1:19" x14ac:dyDescent="0.2">
      <c r="A9127" t="s">
        <v>6863</v>
      </c>
      <c r="B9127">
        <v>2500000</v>
      </c>
      <c r="C9127">
        <v>17171</v>
      </c>
      <c r="D9127" t="s">
        <v>6428</v>
      </c>
      <c r="E9127">
        <v>23168</v>
      </c>
      <c r="F9127" t="s">
        <v>19</v>
      </c>
      <c r="G9127" t="s">
        <v>20</v>
      </c>
      <c r="H9127">
        <v>2</v>
      </c>
      <c r="I9127" t="s">
        <v>1019</v>
      </c>
      <c r="K9127">
        <v>0</v>
      </c>
      <c r="M9127">
        <v>1</v>
      </c>
      <c r="O9127">
        <v>3900</v>
      </c>
      <c r="P9127">
        <v>3244</v>
      </c>
      <c r="Q9127">
        <v>1</v>
      </c>
      <c r="R9127">
        <f t="shared" si="284"/>
        <v>25</v>
      </c>
      <c r="S9127">
        <f t="shared" si="285"/>
        <v>2.3168000000000002</v>
      </c>
    </row>
    <row r="9128" spans="1:19" x14ac:dyDescent="0.2">
      <c r="A9128" t="s">
        <v>6863</v>
      </c>
      <c r="B9128">
        <v>2500000</v>
      </c>
      <c r="C9128">
        <v>17171</v>
      </c>
      <c r="D9128" t="s">
        <v>6428</v>
      </c>
      <c r="E9128">
        <v>23168</v>
      </c>
      <c r="F9128" t="s">
        <v>19</v>
      </c>
      <c r="G9128" t="s">
        <v>20</v>
      </c>
      <c r="H9128">
        <v>2</v>
      </c>
      <c r="I9128" t="s">
        <v>1019</v>
      </c>
      <c r="K9128">
        <v>0</v>
      </c>
      <c r="M9128">
        <v>2</v>
      </c>
      <c r="O9128">
        <v>3900</v>
      </c>
      <c r="P9128">
        <v>3244</v>
      </c>
      <c r="Q9128">
        <v>1</v>
      </c>
      <c r="R9128">
        <f t="shared" si="284"/>
        <v>25</v>
      </c>
      <c r="S9128">
        <f t="shared" si="285"/>
        <v>2.3168000000000002</v>
      </c>
    </row>
    <row r="9129" spans="1:19" x14ac:dyDescent="0.2">
      <c r="A9129" t="s">
        <v>6864</v>
      </c>
      <c r="B9129">
        <v>2700000</v>
      </c>
      <c r="C9129">
        <v>17171</v>
      </c>
      <c r="D9129" t="s">
        <v>6428</v>
      </c>
      <c r="E9129">
        <v>23168</v>
      </c>
      <c r="F9129" t="s">
        <v>19</v>
      </c>
      <c r="G9129" t="s">
        <v>20</v>
      </c>
      <c r="H9129">
        <v>2</v>
      </c>
      <c r="I9129" t="s">
        <v>1029</v>
      </c>
      <c r="K9129">
        <v>0</v>
      </c>
      <c r="M9129">
        <v>2</v>
      </c>
      <c r="N9129">
        <v>1964</v>
      </c>
      <c r="O9129">
        <v>4908</v>
      </c>
      <c r="P9129">
        <v>3551</v>
      </c>
      <c r="Q9129">
        <v>1</v>
      </c>
      <c r="R9129">
        <f t="shared" si="284"/>
        <v>27</v>
      </c>
      <c r="S9129">
        <f t="shared" si="285"/>
        <v>2.3168000000000002</v>
      </c>
    </row>
    <row r="9130" spans="1:19" x14ac:dyDescent="0.2">
      <c r="A9130" t="s">
        <v>6865</v>
      </c>
      <c r="B9130">
        <v>3300000</v>
      </c>
      <c r="C9130">
        <v>17171</v>
      </c>
      <c r="D9130" t="s">
        <v>6428</v>
      </c>
      <c r="E9130">
        <v>23168</v>
      </c>
      <c r="F9130" t="s">
        <v>19</v>
      </c>
      <c r="G9130" t="s">
        <v>20</v>
      </c>
      <c r="H9130">
        <v>2</v>
      </c>
      <c r="I9130" t="s">
        <v>1101</v>
      </c>
      <c r="K9130">
        <v>0</v>
      </c>
      <c r="M9130">
        <v>2</v>
      </c>
      <c r="O9130">
        <v>3000</v>
      </c>
      <c r="P9130">
        <v>3718</v>
      </c>
      <c r="Q9130">
        <v>1</v>
      </c>
      <c r="R9130">
        <f t="shared" si="284"/>
        <v>33</v>
      </c>
      <c r="S9130">
        <f t="shared" si="285"/>
        <v>2.3168000000000002</v>
      </c>
    </row>
    <row r="9131" spans="1:19" x14ac:dyDescent="0.2">
      <c r="A9131" t="s">
        <v>6861</v>
      </c>
      <c r="B9131">
        <v>3225000</v>
      </c>
      <c r="C9131">
        <v>17171</v>
      </c>
      <c r="D9131" t="s">
        <v>6428</v>
      </c>
      <c r="E9131">
        <v>23168</v>
      </c>
      <c r="F9131" t="s">
        <v>19</v>
      </c>
      <c r="G9131" t="s">
        <v>20</v>
      </c>
      <c r="H9131">
        <v>3</v>
      </c>
      <c r="I9131" t="s">
        <v>1964</v>
      </c>
      <c r="K9131">
        <v>0</v>
      </c>
      <c r="M9131">
        <v>1</v>
      </c>
      <c r="N9131">
        <v>1962</v>
      </c>
      <c r="O9131">
        <v>6600</v>
      </c>
      <c r="P9131">
        <v>4237</v>
      </c>
      <c r="Q9131">
        <v>1</v>
      </c>
      <c r="R9131">
        <f t="shared" si="284"/>
        <v>32.25</v>
      </c>
      <c r="S9131">
        <f t="shared" si="285"/>
        <v>2.3168000000000002</v>
      </c>
    </row>
    <row r="9132" spans="1:19" x14ac:dyDescent="0.2">
      <c r="A9132" t="s">
        <v>6860</v>
      </c>
      <c r="B9132">
        <v>3250000</v>
      </c>
      <c r="C9132">
        <v>17171</v>
      </c>
      <c r="D9132" t="s">
        <v>6428</v>
      </c>
      <c r="E9132">
        <v>23168</v>
      </c>
      <c r="F9132" t="s">
        <v>19</v>
      </c>
      <c r="G9132" t="s">
        <v>20</v>
      </c>
      <c r="H9132">
        <v>2</v>
      </c>
      <c r="I9132" t="s">
        <v>906</v>
      </c>
      <c r="K9132">
        <v>0</v>
      </c>
      <c r="M9132">
        <v>1</v>
      </c>
      <c r="N9132">
        <v>1958</v>
      </c>
      <c r="O9132">
        <v>3000</v>
      </c>
      <c r="P9132">
        <v>2433</v>
      </c>
      <c r="Q9132">
        <v>1</v>
      </c>
      <c r="R9132">
        <f t="shared" si="284"/>
        <v>32.5</v>
      </c>
      <c r="S9132">
        <f t="shared" si="285"/>
        <v>2.3168000000000002</v>
      </c>
    </row>
    <row r="9133" spans="1:19" x14ac:dyDescent="0.2">
      <c r="A9133" t="s">
        <v>6866</v>
      </c>
      <c r="B9133">
        <v>3025000</v>
      </c>
      <c r="C9133">
        <v>17230</v>
      </c>
      <c r="D9133" t="s">
        <v>6867</v>
      </c>
      <c r="E9133">
        <v>31128</v>
      </c>
      <c r="F9133" t="s">
        <v>19</v>
      </c>
      <c r="G9133" t="s">
        <v>20</v>
      </c>
      <c r="H9133">
        <v>2</v>
      </c>
      <c r="I9133" t="s">
        <v>166</v>
      </c>
      <c r="K9133">
        <v>0</v>
      </c>
      <c r="M9133">
        <v>0</v>
      </c>
      <c r="N9133">
        <v>1912</v>
      </c>
      <c r="O9133">
        <v>3000</v>
      </c>
      <c r="P9133">
        <v>2273</v>
      </c>
      <c r="Q9133">
        <v>1</v>
      </c>
      <c r="R9133">
        <f t="shared" si="284"/>
        <v>30.25</v>
      </c>
      <c r="S9133">
        <f t="shared" si="285"/>
        <v>3.1128</v>
      </c>
    </row>
    <row r="9134" spans="1:19" x14ac:dyDescent="0.2">
      <c r="A9134" t="s">
        <v>6868</v>
      </c>
      <c r="B9134">
        <v>2875000</v>
      </c>
      <c r="C9134">
        <v>17230</v>
      </c>
      <c r="D9134" t="s">
        <v>6867</v>
      </c>
      <c r="E9134">
        <v>31128</v>
      </c>
      <c r="F9134" t="s">
        <v>19</v>
      </c>
      <c r="G9134" t="s">
        <v>20</v>
      </c>
      <c r="H9134">
        <v>1.5</v>
      </c>
      <c r="I9134" t="s">
        <v>133</v>
      </c>
      <c r="K9134">
        <v>0</v>
      </c>
      <c r="M9134">
        <v>3</v>
      </c>
      <c r="N9134">
        <v>1930</v>
      </c>
      <c r="O9134">
        <v>3000</v>
      </c>
      <c r="P9134">
        <v>2557</v>
      </c>
      <c r="Q9134">
        <v>1</v>
      </c>
      <c r="R9134">
        <f t="shared" si="284"/>
        <v>28.75</v>
      </c>
      <c r="S9134">
        <f t="shared" si="285"/>
        <v>3.1128</v>
      </c>
    </row>
    <row r="9135" spans="1:19" x14ac:dyDescent="0.2">
      <c r="A9135" t="s">
        <v>6869</v>
      </c>
      <c r="B9135">
        <v>3450000</v>
      </c>
      <c r="C9135">
        <v>17230</v>
      </c>
      <c r="D9135" t="s">
        <v>6867</v>
      </c>
      <c r="E9135">
        <v>31128</v>
      </c>
      <c r="F9135" t="s">
        <v>19</v>
      </c>
      <c r="G9135" t="s">
        <v>20</v>
      </c>
      <c r="H9135">
        <v>2</v>
      </c>
      <c r="I9135" t="s">
        <v>786</v>
      </c>
      <c r="K9135">
        <v>0</v>
      </c>
      <c r="M9135">
        <v>3</v>
      </c>
      <c r="N9135">
        <v>1939</v>
      </c>
      <c r="O9135">
        <v>3000</v>
      </c>
      <c r="P9135">
        <v>2985</v>
      </c>
      <c r="Q9135">
        <v>1</v>
      </c>
      <c r="R9135">
        <f t="shared" si="284"/>
        <v>34.5</v>
      </c>
      <c r="S9135">
        <f t="shared" si="285"/>
        <v>3.1128</v>
      </c>
    </row>
    <row r="9136" spans="1:19" x14ac:dyDescent="0.2">
      <c r="A9136" t="s">
        <v>6870</v>
      </c>
      <c r="B9136">
        <v>2495000</v>
      </c>
      <c r="C9136">
        <v>17230</v>
      </c>
      <c r="D9136" t="s">
        <v>6867</v>
      </c>
      <c r="E9136">
        <v>31128</v>
      </c>
      <c r="F9136" t="s">
        <v>19</v>
      </c>
      <c r="G9136" t="s">
        <v>20</v>
      </c>
      <c r="H9136">
        <v>2</v>
      </c>
      <c r="I9136" t="s">
        <v>155</v>
      </c>
      <c r="K9136">
        <v>0</v>
      </c>
      <c r="M9136">
        <v>1</v>
      </c>
      <c r="N9136">
        <v>1945</v>
      </c>
      <c r="O9136">
        <v>6600</v>
      </c>
      <c r="P9136">
        <v>2697</v>
      </c>
      <c r="Q9136">
        <v>1</v>
      </c>
      <c r="R9136">
        <f t="shared" si="284"/>
        <v>24.95</v>
      </c>
      <c r="S9136">
        <f t="shared" si="285"/>
        <v>3.1128</v>
      </c>
    </row>
    <row r="9137" spans="1:19" x14ac:dyDescent="0.2">
      <c r="A9137" t="s">
        <v>6871</v>
      </c>
      <c r="B9137">
        <v>2330000</v>
      </c>
      <c r="C9137">
        <v>17230</v>
      </c>
      <c r="D9137" t="s">
        <v>6867</v>
      </c>
      <c r="E9137">
        <v>31128</v>
      </c>
      <c r="F9137" t="s">
        <v>19</v>
      </c>
      <c r="G9137" t="s">
        <v>20</v>
      </c>
      <c r="H9137">
        <v>1</v>
      </c>
      <c r="I9137" t="s">
        <v>72</v>
      </c>
      <c r="K9137">
        <v>0</v>
      </c>
      <c r="M9137">
        <v>0</v>
      </c>
      <c r="N9137">
        <v>1930</v>
      </c>
      <c r="O9137">
        <v>5240</v>
      </c>
      <c r="P9137">
        <v>2275</v>
      </c>
      <c r="Q9137">
        <v>1</v>
      </c>
      <c r="R9137">
        <f t="shared" si="284"/>
        <v>23.3</v>
      </c>
      <c r="S9137">
        <f t="shared" si="285"/>
        <v>3.1128</v>
      </c>
    </row>
    <row r="9138" spans="1:19" x14ac:dyDescent="0.2">
      <c r="A9138" t="s">
        <v>6872</v>
      </c>
      <c r="B9138">
        <v>2525000</v>
      </c>
      <c r="C9138">
        <v>17230</v>
      </c>
      <c r="D9138" t="s">
        <v>6867</v>
      </c>
      <c r="E9138">
        <v>31128</v>
      </c>
      <c r="F9138" t="s">
        <v>19</v>
      </c>
      <c r="G9138" t="s">
        <v>20</v>
      </c>
      <c r="H9138">
        <v>1</v>
      </c>
      <c r="I9138" t="s">
        <v>75</v>
      </c>
      <c r="K9138">
        <v>0</v>
      </c>
      <c r="M9138">
        <v>3</v>
      </c>
      <c r="N9138">
        <v>1928</v>
      </c>
      <c r="O9138">
        <v>12535</v>
      </c>
      <c r="P9138">
        <v>2774</v>
      </c>
      <c r="Q9138">
        <v>1</v>
      </c>
      <c r="R9138">
        <f t="shared" si="284"/>
        <v>25.25</v>
      </c>
      <c r="S9138">
        <f t="shared" si="285"/>
        <v>3.1128</v>
      </c>
    </row>
    <row r="9139" spans="1:19" x14ac:dyDescent="0.2">
      <c r="A9139" t="s">
        <v>6873</v>
      </c>
      <c r="B9139">
        <v>2500000</v>
      </c>
      <c r="C9139">
        <v>17230</v>
      </c>
      <c r="D9139" t="s">
        <v>6867</v>
      </c>
      <c r="E9139">
        <v>31128</v>
      </c>
      <c r="F9139" t="s">
        <v>19</v>
      </c>
      <c r="G9139" t="s">
        <v>20</v>
      </c>
      <c r="H9139">
        <v>1</v>
      </c>
      <c r="I9139" t="s">
        <v>56</v>
      </c>
      <c r="K9139">
        <v>0</v>
      </c>
      <c r="M9139">
        <v>1</v>
      </c>
      <c r="N9139">
        <v>1912</v>
      </c>
      <c r="O9139">
        <v>4080</v>
      </c>
      <c r="P9139">
        <v>1985</v>
      </c>
      <c r="Q9139">
        <v>0</v>
      </c>
      <c r="R9139">
        <f t="shared" si="284"/>
        <v>25</v>
      </c>
      <c r="S9139">
        <f t="shared" si="285"/>
        <v>3.1128</v>
      </c>
    </row>
    <row r="9140" spans="1:19" x14ac:dyDescent="0.2">
      <c r="A9140" t="s">
        <v>6866</v>
      </c>
      <c r="B9140">
        <v>3025000</v>
      </c>
      <c r="C9140">
        <v>17230</v>
      </c>
      <c r="D9140" t="s">
        <v>6867</v>
      </c>
      <c r="E9140">
        <v>31128</v>
      </c>
      <c r="F9140" t="s">
        <v>19</v>
      </c>
      <c r="G9140" t="s">
        <v>20</v>
      </c>
      <c r="H9140">
        <v>2</v>
      </c>
      <c r="I9140" t="s">
        <v>166</v>
      </c>
      <c r="K9140">
        <v>0</v>
      </c>
      <c r="M9140">
        <v>0</v>
      </c>
      <c r="N9140">
        <v>1912</v>
      </c>
      <c r="O9140">
        <v>3000</v>
      </c>
      <c r="P9140">
        <v>2273</v>
      </c>
      <c r="Q9140">
        <v>1</v>
      </c>
      <c r="R9140">
        <f t="shared" si="284"/>
        <v>30.25</v>
      </c>
      <c r="S9140">
        <f t="shared" si="285"/>
        <v>3.1128</v>
      </c>
    </row>
    <row r="9141" spans="1:19" x14ac:dyDescent="0.2">
      <c r="A9141" t="s">
        <v>6874</v>
      </c>
      <c r="B9141">
        <v>3100000</v>
      </c>
      <c r="C9141">
        <v>17230</v>
      </c>
      <c r="D9141" t="s">
        <v>6867</v>
      </c>
      <c r="E9141">
        <v>31128</v>
      </c>
      <c r="F9141" t="s">
        <v>19</v>
      </c>
      <c r="G9141" t="s">
        <v>20</v>
      </c>
      <c r="H9141">
        <v>2</v>
      </c>
      <c r="I9141" t="s">
        <v>1032</v>
      </c>
      <c r="K9141">
        <v>0</v>
      </c>
      <c r="M9141">
        <v>-1</v>
      </c>
      <c r="N9141">
        <v>1930</v>
      </c>
      <c r="O9141">
        <v>1740</v>
      </c>
      <c r="P9141">
        <v>3231</v>
      </c>
      <c r="Q9141">
        <v>1</v>
      </c>
      <c r="R9141">
        <f t="shared" si="284"/>
        <v>31</v>
      </c>
      <c r="S9141">
        <f t="shared" si="285"/>
        <v>3.1128</v>
      </c>
    </row>
    <row r="9142" spans="1:19" x14ac:dyDescent="0.2">
      <c r="A9142" t="s">
        <v>6872</v>
      </c>
      <c r="B9142">
        <v>2500000</v>
      </c>
      <c r="C9142">
        <v>17230</v>
      </c>
      <c r="D9142" t="s">
        <v>6867</v>
      </c>
      <c r="E9142">
        <v>31128</v>
      </c>
      <c r="F9142" t="s">
        <v>19</v>
      </c>
      <c r="G9142" t="s">
        <v>20</v>
      </c>
      <c r="H9142">
        <v>1</v>
      </c>
      <c r="I9142" t="s">
        <v>72</v>
      </c>
      <c r="K9142">
        <v>0</v>
      </c>
      <c r="M9142">
        <v>2</v>
      </c>
      <c r="N9142">
        <v>1928</v>
      </c>
      <c r="O9142">
        <v>11380</v>
      </c>
      <c r="P9142">
        <v>2980</v>
      </c>
      <c r="Q9142">
        <v>0</v>
      </c>
      <c r="R9142">
        <f t="shared" si="284"/>
        <v>25</v>
      </c>
      <c r="S9142">
        <f t="shared" si="285"/>
        <v>3.1128</v>
      </c>
    </row>
    <row r="9143" spans="1:19" x14ac:dyDescent="0.2">
      <c r="A9143" t="s">
        <v>6869</v>
      </c>
      <c r="B9143">
        <v>3450000</v>
      </c>
      <c r="C9143">
        <v>17230</v>
      </c>
      <c r="D9143" t="s">
        <v>6867</v>
      </c>
      <c r="E9143">
        <v>31128</v>
      </c>
      <c r="F9143" t="s">
        <v>19</v>
      </c>
      <c r="G9143" t="s">
        <v>20</v>
      </c>
      <c r="H9143">
        <v>2</v>
      </c>
      <c r="I9143" t="s">
        <v>786</v>
      </c>
      <c r="K9143">
        <v>0</v>
      </c>
      <c r="M9143">
        <v>1</v>
      </c>
      <c r="N9143">
        <v>1939</v>
      </c>
      <c r="O9143">
        <v>3000</v>
      </c>
      <c r="P9143">
        <v>2985</v>
      </c>
      <c r="Q9143">
        <v>1</v>
      </c>
      <c r="R9143">
        <f t="shared" si="284"/>
        <v>34.5</v>
      </c>
      <c r="S9143">
        <f t="shared" si="285"/>
        <v>3.1128</v>
      </c>
    </row>
    <row r="9144" spans="1:19" x14ac:dyDescent="0.2">
      <c r="A9144" t="s">
        <v>6875</v>
      </c>
      <c r="B9144">
        <v>2700000</v>
      </c>
      <c r="C9144">
        <v>17230</v>
      </c>
      <c r="D9144" t="s">
        <v>6867</v>
      </c>
      <c r="E9144">
        <v>31128</v>
      </c>
      <c r="F9144" t="s">
        <v>19</v>
      </c>
      <c r="G9144" t="s">
        <v>20</v>
      </c>
      <c r="H9144">
        <v>2</v>
      </c>
      <c r="I9144" t="s">
        <v>257</v>
      </c>
      <c r="K9144">
        <v>0</v>
      </c>
      <c r="M9144">
        <v>1</v>
      </c>
      <c r="N9144">
        <v>1940</v>
      </c>
      <c r="O9144">
        <v>3000</v>
      </c>
      <c r="P9144">
        <v>3840</v>
      </c>
      <c r="Q9144">
        <v>1</v>
      </c>
      <c r="R9144">
        <f t="shared" si="284"/>
        <v>27</v>
      </c>
      <c r="S9144">
        <f t="shared" si="285"/>
        <v>3.1128</v>
      </c>
    </row>
    <row r="9145" spans="1:19" x14ac:dyDescent="0.2">
      <c r="A9145" t="s">
        <v>6876</v>
      </c>
      <c r="B9145">
        <v>3350000</v>
      </c>
      <c r="C9145">
        <v>17230</v>
      </c>
      <c r="D9145" t="s">
        <v>6867</v>
      </c>
      <c r="E9145">
        <v>31128</v>
      </c>
      <c r="F9145" t="s">
        <v>19</v>
      </c>
      <c r="G9145" t="s">
        <v>20</v>
      </c>
      <c r="H9145">
        <v>2</v>
      </c>
      <c r="I9145" t="s">
        <v>773</v>
      </c>
      <c r="K9145">
        <v>0</v>
      </c>
      <c r="M9145">
        <v>2</v>
      </c>
      <c r="N9145">
        <v>1939</v>
      </c>
      <c r="O9145">
        <v>3000</v>
      </c>
      <c r="P9145">
        <v>2955</v>
      </c>
      <c r="Q9145">
        <v>1</v>
      </c>
      <c r="R9145">
        <f t="shared" si="284"/>
        <v>33.5</v>
      </c>
      <c r="S9145">
        <f t="shared" si="285"/>
        <v>3.1128</v>
      </c>
    </row>
    <row r="9146" spans="1:19" x14ac:dyDescent="0.2">
      <c r="A9146" t="s">
        <v>6877</v>
      </c>
      <c r="B9146">
        <v>3225000</v>
      </c>
      <c r="C9146">
        <v>17231</v>
      </c>
      <c r="D9146" t="s">
        <v>6867</v>
      </c>
      <c r="E9146">
        <v>36479</v>
      </c>
      <c r="F9146" t="s">
        <v>19</v>
      </c>
      <c r="G9146" t="s">
        <v>20</v>
      </c>
      <c r="H9146">
        <v>2</v>
      </c>
      <c r="I9146" t="s">
        <v>126</v>
      </c>
      <c r="K9146">
        <v>0</v>
      </c>
      <c r="M9146">
        <v>3</v>
      </c>
      <c r="N9146">
        <v>1929</v>
      </c>
      <c r="O9146">
        <v>3000</v>
      </c>
      <c r="P9146">
        <v>3538</v>
      </c>
      <c r="Q9146">
        <v>1</v>
      </c>
      <c r="R9146">
        <f t="shared" si="284"/>
        <v>32.25</v>
      </c>
      <c r="S9146">
        <f t="shared" si="285"/>
        <v>3.6478999999999999</v>
      </c>
    </row>
    <row r="9147" spans="1:19" x14ac:dyDescent="0.2">
      <c r="A9147" t="s">
        <v>6878</v>
      </c>
      <c r="B9147">
        <v>3370000</v>
      </c>
      <c r="C9147">
        <v>17232</v>
      </c>
      <c r="D9147" t="s">
        <v>6867</v>
      </c>
      <c r="E9147">
        <v>36908</v>
      </c>
      <c r="F9147" t="s">
        <v>19</v>
      </c>
      <c r="G9147" t="s">
        <v>20</v>
      </c>
      <c r="H9147">
        <v>3</v>
      </c>
      <c r="I9147" t="s">
        <v>2998</v>
      </c>
      <c r="K9147">
        <v>0</v>
      </c>
      <c r="M9147">
        <v>0</v>
      </c>
      <c r="N9147">
        <v>1964</v>
      </c>
      <c r="O9147">
        <v>3000</v>
      </c>
      <c r="P9147">
        <v>5089</v>
      </c>
      <c r="Q9147">
        <v>1</v>
      </c>
      <c r="R9147">
        <f t="shared" si="284"/>
        <v>33.700000000000003</v>
      </c>
      <c r="S9147">
        <f t="shared" si="285"/>
        <v>3.6907999999999999</v>
      </c>
    </row>
    <row r="9148" spans="1:19" x14ac:dyDescent="0.2">
      <c r="A9148" t="s">
        <v>6879</v>
      </c>
      <c r="B9148">
        <v>2660000</v>
      </c>
      <c r="C9148">
        <v>17232</v>
      </c>
      <c r="D9148" t="s">
        <v>6867</v>
      </c>
      <c r="E9148">
        <v>36908</v>
      </c>
      <c r="F9148" t="s">
        <v>19</v>
      </c>
      <c r="G9148" t="s">
        <v>20</v>
      </c>
      <c r="H9148">
        <v>1.5</v>
      </c>
      <c r="I9148" t="s">
        <v>46</v>
      </c>
      <c r="K9148">
        <v>0</v>
      </c>
      <c r="M9148">
        <v>3</v>
      </c>
      <c r="N9148">
        <v>1939</v>
      </c>
      <c r="O9148">
        <v>5000</v>
      </c>
      <c r="P9148">
        <v>2321</v>
      </c>
      <c r="Q9148">
        <v>1</v>
      </c>
      <c r="R9148">
        <f t="shared" si="284"/>
        <v>26.6</v>
      </c>
      <c r="S9148">
        <f t="shared" si="285"/>
        <v>3.6907999999999999</v>
      </c>
    </row>
    <row r="9149" spans="1:19" x14ac:dyDescent="0.2">
      <c r="A9149" t="s">
        <v>6880</v>
      </c>
      <c r="B9149">
        <v>2815000</v>
      </c>
      <c r="C9149">
        <v>17232</v>
      </c>
      <c r="D9149" t="s">
        <v>6867</v>
      </c>
      <c r="E9149">
        <v>36908</v>
      </c>
      <c r="F9149" t="s">
        <v>19</v>
      </c>
      <c r="G9149" t="s">
        <v>20</v>
      </c>
      <c r="H9149">
        <v>2</v>
      </c>
      <c r="I9149" t="s">
        <v>72</v>
      </c>
      <c r="K9149">
        <v>0</v>
      </c>
      <c r="M9149">
        <v>2</v>
      </c>
      <c r="N9149">
        <v>1946</v>
      </c>
      <c r="O9149">
        <v>3000</v>
      </c>
      <c r="P9149">
        <v>1692</v>
      </c>
      <c r="Q9149">
        <v>1</v>
      </c>
      <c r="R9149">
        <f t="shared" si="284"/>
        <v>28.15</v>
      </c>
      <c r="S9149">
        <f t="shared" si="285"/>
        <v>3.6907999999999999</v>
      </c>
    </row>
    <row r="9150" spans="1:19" x14ac:dyDescent="0.2">
      <c r="A9150" t="s">
        <v>6881</v>
      </c>
      <c r="B9150">
        <v>2300000</v>
      </c>
      <c r="C9150">
        <v>17232</v>
      </c>
      <c r="D9150" t="s">
        <v>6867</v>
      </c>
      <c r="E9150">
        <v>36908</v>
      </c>
      <c r="F9150" t="s">
        <v>19</v>
      </c>
      <c r="G9150" t="s">
        <v>20</v>
      </c>
      <c r="H9150">
        <v>1</v>
      </c>
      <c r="I9150" t="s">
        <v>34</v>
      </c>
      <c r="K9150">
        <v>0</v>
      </c>
      <c r="M9150">
        <v>0</v>
      </c>
      <c r="N9150">
        <v>1944</v>
      </c>
      <c r="O9150">
        <v>840</v>
      </c>
      <c r="P9150">
        <v>1166</v>
      </c>
      <c r="Q9150">
        <v>1</v>
      </c>
      <c r="R9150">
        <f t="shared" si="284"/>
        <v>23</v>
      </c>
      <c r="S9150">
        <f t="shared" si="285"/>
        <v>3.6907999999999999</v>
      </c>
    </row>
    <row r="9151" spans="1:19" x14ac:dyDescent="0.2">
      <c r="A9151" t="s">
        <v>6881</v>
      </c>
      <c r="B9151">
        <v>2235000</v>
      </c>
      <c r="C9151">
        <v>17232</v>
      </c>
      <c r="D9151" t="s">
        <v>6867</v>
      </c>
      <c r="E9151">
        <v>36908</v>
      </c>
      <c r="F9151" t="s">
        <v>19</v>
      </c>
      <c r="G9151" t="s">
        <v>20</v>
      </c>
      <c r="H9151">
        <v>1</v>
      </c>
      <c r="I9151" t="s">
        <v>34</v>
      </c>
      <c r="K9151">
        <v>0</v>
      </c>
      <c r="M9151">
        <v>2</v>
      </c>
      <c r="N9151">
        <v>1944</v>
      </c>
      <c r="O9151">
        <v>3000</v>
      </c>
      <c r="P9151">
        <v>1219</v>
      </c>
      <c r="Q9151">
        <v>1</v>
      </c>
      <c r="R9151">
        <f t="shared" si="284"/>
        <v>22.35</v>
      </c>
      <c r="S9151">
        <f t="shared" si="285"/>
        <v>3.6907999999999999</v>
      </c>
    </row>
    <row r="9152" spans="1:19" x14ac:dyDescent="0.2">
      <c r="A9152" t="s">
        <v>6882</v>
      </c>
      <c r="B9152">
        <v>2780000</v>
      </c>
      <c r="C9152">
        <v>17232</v>
      </c>
      <c r="D9152" t="s">
        <v>6867</v>
      </c>
      <c r="E9152">
        <v>36908</v>
      </c>
      <c r="F9152" t="s">
        <v>19</v>
      </c>
      <c r="G9152" t="s">
        <v>20</v>
      </c>
      <c r="H9152">
        <v>1.5</v>
      </c>
      <c r="I9152" t="s">
        <v>6883</v>
      </c>
      <c r="K9152">
        <v>0</v>
      </c>
      <c r="M9152">
        <v>3</v>
      </c>
      <c r="N9152">
        <v>1964</v>
      </c>
      <c r="O9152">
        <v>4000</v>
      </c>
      <c r="P9152">
        <v>3450</v>
      </c>
      <c r="Q9152">
        <v>1</v>
      </c>
      <c r="R9152">
        <f t="shared" si="284"/>
        <v>27.8</v>
      </c>
      <c r="S9152">
        <f t="shared" si="285"/>
        <v>3.6907999999999999</v>
      </c>
    </row>
    <row r="9153" spans="1:19" x14ac:dyDescent="0.2">
      <c r="A9153" t="s">
        <v>6884</v>
      </c>
      <c r="B9153">
        <v>3200000</v>
      </c>
      <c r="C9153">
        <v>17232</v>
      </c>
      <c r="D9153" t="s">
        <v>6867</v>
      </c>
      <c r="E9153">
        <v>36908</v>
      </c>
      <c r="F9153" t="s">
        <v>19</v>
      </c>
      <c r="G9153" t="s">
        <v>20</v>
      </c>
      <c r="H9153">
        <v>2</v>
      </c>
      <c r="I9153" t="s">
        <v>257</v>
      </c>
      <c r="K9153">
        <v>0</v>
      </c>
      <c r="M9153">
        <v>1</v>
      </c>
      <c r="N9153">
        <v>1946</v>
      </c>
      <c r="O9153">
        <v>4200</v>
      </c>
      <c r="P9153">
        <v>2364</v>
      </c>
      <c r="Q9153">
        <v>1</v>
      </c>
      <c r="R9153">
        <f t="shared" si="284"/>
        <v>32</v>
      </c>
      <c r="S9153">
        <f t="shared" si="285"/>
        <v>3.6907999999999999</v>
      </c>
    </row>
    <row r="9154" spans="1:19" x14ac:dyDescent="0.2">
      <c r="A9154" t="s">
        <v>6879</v>
      </c>
      <c r="B9154">
        <v>2550000</v>
      </c>
      <c r="C9154">
        <v>17232</v>
      </c>
      <c r="D9154" t="s">
        <v>6867</v>
      </c>
      <c r="E9154">
        <v>36908</v>
      </c>
      <c r="F9154" t="s">
        <v>19</v>
      </c>
      <c r="G9154" t="s">
        <v>20</v>
      </c>
      <c r="H9154">
        <v>1.5</v>
      </c>
      <c r="I9154" t="s">
        <v>95</v>
      </c>
      <c r="K9154">
        <v>0</v>
      </c>
      <c r="M9154">
        <v>1</v>
      </c>
      <c r="N9154">
        <v>1939</v>
      </c>
      <c r="O9154">
        <v>3000</v>
      </c>
      <c r="P9154">
        <v>2554</v>
      </c>
      <c r="Q9154">
        <v>1</v>
      </c>
      <c r="R9154">
        <f t="shared" si="284"/>
        <v>25.5</v>
      </c>
      <c r="S9154">
        <f t="shared" si="285"/>
        <v>3.6907999999999999</v>
      </c>
    </row>
    <row r="9155" spans="1:19" x14ac:dyDescent="0.2">
      <c r="A9155" t="s">
        <v>6885</v>
      </c>
      <c r="B9155">
        <v>3050000</v>
      </c>
      <c r="C9155">
        <v>17233</v>
      </c>
      <c r="D9155" t="s">
        <v>6867</v>
      </c>
      <c r="E9155">
        <v>36140</v>
      </c>
      <c r="F9155" t="s">
        <v>19</v>
      </c>
      <c r="G9155" t="s">
        <v>20</v>
      </c>
      <c r="H9155">
        <v>2</v>
      </c>
      <c r="I9155" t="s">
        <v>237</v>
      </c>
      <c r="K9155">
        <v>0</v>
      </c>
      <c r="M9155">
        <v>4</v>
      </c>
      <c r="N9155">
        <v>1947</v>
      </c>
      <c r="O9155">
        <v>3500</v>
      </c>
      <c r="P9155">
        <v>3405</v>
      </c>
      <c r="Q9155">
        <v>1</v>
      </c>
      <c r="R9155">
        <f t="shared" ref="R9155:R9218" si="286">B9155/100000</f>
        <v>30.5</v>
      </c>
      <c r="S9155">
        <f t="shared" ref="S9155:S9218" si="287">E9155/10000</f>
        <v>3.6139999999999999</v>
      </c>
    </row>
    <row r="9156" spans="1:19" x14ac:dyDescent="0.2">
      <c r="A9156" t="s">
        <v>6886</v>
      </c>
      <c r="B9156">
        <v>2350000</v>
      </c>
      <c r="C9156">
        <v>17233</v>
      </c>
      <c r="D9156" t="s">
        <v>6867</v>
      </c>
      <c r="E9156">
        <v>36140</v>
      </c>
      <c r="F9156" t="s">
        <v>19</v>
      </c>
      <c r="G9156" t="s">
        <v>20</v>
      </c>
      <c r="H9156">
        <v>1</v>
      </c>
      <c r="I9156" t="s">
        <v>53</v>
      </c>
      <c r="K9156">
        <v>0</v>
      </c>
      <c r="M9156">
        <v>2</v>
      </c>
      <c r="N9156">
        <v>1929</v>
      </c>
      <c r="O9156">
        <v>3000</v>
      </c>
      <c r="P9156">
        <v>2023</v>
      </c>
      <c r="Q9156">
        <v>1</v>
      </c>
      <c r="R9156">
        <f t="shared" si="286"/>
        <v>23.5</v>
      </c>
      <c r="S9156">
        <f t="shared" si="287"/>
        <v>3.6139999999999999</v>
      </c>
    </row>
    <row r="9157" spans="1:19" x14ac:dyDescent="0.2">
      <c r="A9157" t="s">
        <v>6887</v>
      </c>
      <c r="B9157">
        <v>2680000</v>
      </c>
      <c r="C9157">
        <v>17233</v>
      </c>
      <c r="D9157" t="s">
        <v>6867</v>
      </c>
      <c r="E9157">
        <v>36140</v>
      </c>
      <c r="F9157" t="s">
        <v>19</v>
      </c>
      <c r="G9157" t="s">
        <v>20</v>
      </c>
      <c r="H9157">
        <v>1</v>
      </c>
      <c r="I9157" t="s">
        <v>87</v>
      </c>
      <c r="K9157">
        <v>0</v>
      </c>
      <c r="M9157">
        <v>3</v>
      </c>
      <c r="N9157">
        <v>1938</v>
      </c>
      <c r="O9157">
        <v>10440</v>
      </c>
      <c r="P9157">
        <v>2843</v>
      </c>
      <c r="Q9157">
        <v>1</v>
      </c>
      <c r="R9157">
        <f t="shared" si="286"/>
        <v>26.8</v>
      </c>
      <c r="S9157">
        <f t="shared" si="287"/>
        <v>3.6139999999999999</v>
      </c>
    </row>
    <row r="9158" spans="1:19" x14ac:dyDescent="0.2">
      <c r="A9158" t="s">
        <v>4909</v>
      </c>
      <c r="B9158">
        <v>2850000</v>
      </c>
      <c r="C9158">
        <v>17233</v>
      </c>
      <c r="D9158" t="s">
        <v>6867</v>
      </c>
      <c r="E9158">
        <v>36140</v>
      </c>
      <c r="F9158" t="s">
        <v>19</v>
      </c>
      <c r="G9158" t="s">
        <v>20</v>
      </c>
      <c r="H9158">
        <v>1</v>
      </c>
      <c r="I9158" t="s">
        <v>166</v>
      </c>
      <c r="K9158">
        <v>0</v>
      </c>
      <c r="M9158">
        <v>1</v>
      </c>
      <c r="N9158">
        <v>1939</v>
      </c>
      <c r="O9158">
        <v>4800</v>
      </c>
      <c r="P9158">
        <v>2758</v>
      </c>
      <c r="Q9158">
        <v>1</v>
      </c>
      <c r="R9158">
        <f t="shared" si="286"/>
        <v>28.5</v>
      </c>
      <c r="S9158">
        <f t="shared" si="287"/>
        <v>3.6139999999999999</v>
      </c>
    </row>
    <row r="9159" spans="1:19" x14ac:dyDescent="0.2">
      <c r="A9159" t="s">
        <v>6888</v>
      </c>
      <c r="B9159">
        <v>3100000</v>
      </c>
      <c r="C9159">
        <v>17233</v>
      </c>
      <c r="D9159" t="s">
        <v>6867</v>
      </c>
      <c r="E9159">
        <v>36140</v>
      </c>
      <c r="F9159" t="s">
        <v>19</v>
      </c>
      <c r="G9159" t="s">
        <v>20</v>
      </c>
      <c r="H9159">
        <v>1.5</v>
      </c>
      <c r="I9159" t="s">
        <v>246</v>
      </c>
      <c r="K9159">
        <v>0</v>
      </c>
      <c r="M9159">
        <v>1</v>
      </c>
      <c r="N9159">
        <v>1947</v>
      </c>
      <c r="O9159">
        <v>3000</v>
      </c>
      <c r="P9159">
        <v>3338</v>
      </c>
      <c r="Q9159">
        <v>1</v>
      </c>
      <c r="R9159">
        <f t="shared" si="286"/>
        <v>31</v>
      </c>
      <c r="S9159">
        <f t="shared" si="287"/>
        <v>3.6139999999999999</v>
      </c>
    </row>
    <row r="9160" spans="1:19" x14ac:dyDescent="0.2">
      <c r="A9160" t="s">
        <v>6889</v>
      </c>
      <c r="B9160">
        <v>3125000</v>
      </c>
      <c r="C9160">
        <v>17233</v>
      </c>
      <c r="D9160" t="s">
        <v>6867</v>
      </c>
      <c r="E9160">
        <v>36140</v>
      </c>
      <c r="F9160" t="s">
        <v>19</v>
      </c>
      <c r="G9160" t="s">
        <v>20</v>
      </c>
      <c r="H9160">
        <v>1.5</v>
      </c>
      <c r="I9160" t="s">
        <v>1101</v>
      </c>
      <c r="K9160">
        <v>0</v>
      </c>
      <c r="M9160">
        <v>4</v>
      </c>
      <c r="N9160">
        <v>1929</v>
      </c>
      <c r="O9160">
        <v>3000</v>
      </c>
      <c r="P9160">
        <v>3345</v>
      </c>
      <c r="Q9160">
        <v>1</v>
      </c>
      <c r="R9160">
        <f t="shared" si="286"/>
        <v>31.25</v>
      </c>
      <c r="S9160">
        <f t="shared" si="287"/>
        <v>3.6139999999999999</v>
      </c>
    </row>
    <row r="9161" spans="1:19" x14ac:dyDescent="0.2">
      <c r="A9161" t="s">
        <v>4909</v>
      </c>
      <c r="B9161">
        <v>2680000</v>
      </c>
      <c r="C9161">
        <v>17233</v>
      </c>
      <c r="D9161" t="s">
        <v>6867</v>
      </c>
      <c r="E9161">
        <v>36140</v>
      </c>
      <c r="F9161" t="s">
        <v>19</v>
      </c>
      <c r="G9161" t="s">
        <v>20</v>
      </c>
      <c r="H9161">
        <v>1</v>
      </c>
      <c r="I9161" t="s">
        <v>149</v>
      </c>
      <c r="K9161">
        <v>0</v>
      </c>
      <c r="M9161">
        <v>3</v>
      </c>
      <c r="N9161">
        <v>1939</v>
      </c>
      <c r="O9161">
        <v>3000</v>
      </c>
      <c r="P9161">
        <v>2475</v>
      </c>
      <c r="Q9161">
        <v>1</v>
      </c>
      <c r="R9161">
        <f t="shared" si="286"/>
        <v>26.8</v>
      </c>
      <c r="S9161">
        <f t="shared" si="287"/>
        <v>3.6139999999999999</v>
      </c>
    </row>
    <row r="9162" spans="1:19" x14ac:dyDescent="0.2">
      <c r="A9162" t="s">
        <v>4918</v>
      </c>
      <c r="B9162">
        <v>2950000</v>
      </c>
      <c r="C9162">
        <v>17233</v>
      </c>
      <c r="D9162" t="s">
        <v>6867</v>
      </c>
      <c r="E9162">
        <v>36140</v>
      </c>
      <c r="F9162" t="s">
        <v>19</v>
      </c>
      <c r="G9162" t="s">
        <v>20</v>
      </c>
      <c r="H9162">
        <v>2</v>
      </c>
      <c r="I9162" t="s">
        <v>166</v>
      </c>
      <c r="K9162">
        <v>0</v>
      </c>
      <c r="M9162">
        <v>1</v>
      </c>
      <c r="N9162">
        <v>1939</v>
      </c>
      <c r="O9162">
        <v>5200</v>
      </c>
      <c r="P9162">
        <v>2967</v>
      </c>
      <c r="Q9162">
        <v>1</v>
      </c>
      <c r="R9162">
        <f t="shared" si="286"/>
        <v>29.5</v>
      </c>
      <c r="S9162">
        <f t="shared" si="287"/>
        <v>3.6139999999999999</v>
      </c>
    </row>
    <row r="9163" spans="1:19" x14ac:dyDescent="0.2">
      <c r="A9163" t="s">
        <v>6890</v>
      </c>
      <c r="B9163">
        <v>2550000</v>
      </c>
      <c r="C9163">
        <v>17233</v>
      </c>
      <c r="D9163" t="s">
        <v>6867</v>
      </c>
      <c r="E9163">
        <v>36140</v>
      </c>
      <c r="F9163" t="s">
        <v>19</v>
      </c>
      <c r="G9163" t="s">
        <v>20</v>
      </c>
      <c r="H9163">
        <v>1</v>
      </c>
      <c r="I9163" t="s">
        <v>190</v>
      </c>
      <c r="K9163">
        <v>0</v>
      </c>
      <c r="M9163">
        <v>1</v>
      </c>
      <c r="N9163">
        <v>1944</v>
      </c>
      <c r="O9163">
        <v>4300</v>
      </c>
      <c r="P9163">
        <v>3351</v>
      </c>
      <c r="Q9163">
        <v>1</v>
      </c>
      <c r="R9163">
        <f t="shared" si="286"/>
        <v>25.5</v>
      </c>
      <c r="S9163">
        <f t="shared" si="287"/>
        <v>3.6139999999999999</v>
      </c>
    </row>
    <row r="9164" spans="1:19" x14ac:dyDescent="0.2">
      <c r="A9164" t="s">
        <v>4909</v>
      </c>
      <c r="B9164">
        <v>2750000</v>
      </c>
      <c r="C9164">
        <v>17233</v>
      </c>
      <c r="D9164" t="s">
        <v>6867</v>
      </c>
      <c r="E9164">
        <v>36140</v>
      </c>
      <c r="F9164" t="s">
        <v>19</v>
      </c>
      <c r="G9164" t="s">
        <v>20</v>
      </c>
      <c r="H9164">
        <v>1.5</v>
      </c>
      <c r="I9164" t="s">
        <v>149</v>
      </c>
      <c r="K9164">
        <v>0</v>
      </c>
      <c r="M9164">
        <v>2</v>
      </c>
      <c r="N9164">
        <v>1939</v>
      </c>
      <c r="O9164">
        <v>3000</v>
      </c>
      <c r="P9164">
        <v>2475</v>
      </c>
      <c r="Q9164">
        <v>1</v>
      </c>
      <c r="R9164">
        <f t="shared" si="286"/>
        <v>27.5</v>
      </c>
      <c r="S9164">
        <f t="shared" si="287"/>
        <v>3.6139999999999999</v>
      </c>
    </row>
    <row r="9165" spans="1:19" x14ac:dyDescent="0.2">
      <c r="A9165" t="s">
        <v>6891</v>
      </c>
      <c r="B9165">
        <v>3250000</v>
      </c>
      <c r="C9165">
        <v>17233</v>
      </c>
      <c r="D9165" t="s">
        <v>6867</v>
      </c>
      <c r="E9165">
        <v>36140</v>
      </c>
      <c r="F9165" t="s">
        <v>19</v>
      </c>
      <c r="G9165" t="s">
        <v>20</v>
      </c>
      <c r="H9165">
        <v>2</v>
      </c>
      <c r="I9165" t="s">
        <v>155</v>
      </c>
      <c r="K9165">
        <v>0</v>
      </c>
      <c r="M9165">
        <v>2</v>
      </c>
      <c r="N9165">
        <v>1925</v>
      </c>
      <c r="O9165">
        <v>2400</v>
      </c>
      <c r="P9165">
        <v>1571</v>
      </c>
      <c r="Q9165">
        <v>1</v>
      </c>
      <c r="R9165">
        <f t="shared" si="286"/>
        <v>32.5</v>
      </c>
      <c r="S9165">
        <f t="shared" si="287"/>
        <v>3.6139999999999999</v>
      </c>
    </row>
    <row r="9166" spans="1:19" x14ac:dyDescent="0.2">
      <c r="A9166" t="s">
        <v>6885</v>
      </c>
      <c r="B9166">
        <v>3050000</v>
      </c>
      <c r="C9166">
        <v>17233</v>
      </c>
      <c r="D9166" t="s">
        <v>6867</v>
      </c>
      <c r="E9166">
        <v>36140</v>
      </c>
      <c r="F9166" t="s">
        <v>19</v>
      </c>
      <c r="G9166" t="s">
        <v>20</v>
      </c>
      <c r="H9166">
        <v>2</v>
      </c>
      <c r="I9166" t="s">
        <v>237</v>
      </c>
      <c r="K9166">
        <v>0</v>
      </c>
      <c r="M9166">
        <v>3</v>
      </c>
      <c r="N9166">
        <v>1947</v>
      </c>
      <c r="O9166">
        <v>3500</v>
      </c>
      <c r="P9166">
        <v>3405</v>
      </c>
      <c r="Q9166">
        <v>1</v>
      </c>
      <c r="R9166">
        <f t="shared" si="286"/>
        <v>30.5</v>
      </c>
      <c r="S9166">
        <f t="shared" si="287"/>
        <v>3.6139999999999999</v>
      </c>
    </row>
    <row r="9167" spans="1:19" x14ac:dyDescent="0.2">
      <c r="A9167" t="s">
        <v>6892</v>
      </c>
      <c r="B9167">
        <v>3150000</v>
      </c>
      <c r="C9167">
        <v>17233</v>
      </c>
      <c r="D9167" t="s">
        <v>6867</v>
      </c>
      <c r="E9167">
        <v>36140</v>
      </c>
      <c r="F9167" t="s">
        <v>19</v>
      </c>
      <c r="G9167" t="s">
        <v>20</v>
      </c>
      <c r="H9167">
        <v>2</v>
      </c>
      <c r="I9167" t="s">
        <v>1101</v>
      </c>
      <c r="K9167">
        <v>0</v>
      </c>
      <c r="M9167">
        <v>3</v>
      </c>
      <c r="N9167">
        <v>1938</v>
      </c>
      <c r="O9167">
        <v>3000</v>
      </c>
      <c r="P9167">
        <v>4015</v>
      </c>
      <c r="Q9167">
        <v>1</v>
      </c>
      <c r="R9167">
        <f t="shared" si="286"/>
        <v>31.5</v>
      </c>
      <c r="S9167">
        <f t="shared" si="287"/>
        <v>3.6139999999999999</v>
      </c>
    </row>
    <row r="9168" spans="1:19" x14ac:dyDescent="0.2">
      <c r="A9168" t="s">
        <v>6892</v>
      </c>
      <c r="B9168">
        <v>3150000</v>
      </c>
      <c r="C9168">
        <v>17233</v>
      </c>
      <c r="D9168" t="s">
        <v>6867</v>
      </c>
      <c r="E9168">
        <v>36140</v>
      </c>
      <c r="F9168" t="s">
        <v>19</v>
      </c>
      <c r="G9168" t="s">
        <v>20</v>
      </c>
      <c r="H9168">
        <v>2</v>
      </c>
      <c r="I9168" t="s">
        <v>1101</v>
      </c>
      <c r="K9168">
        <v>0</v>
      </c>
      <c r="M9168">
        <v>5</v>
      </c>
      <c r="N9168">
        <v>1938</v>
      </c>
      <c r="O9168">
        <v>3000</v>
      </c>
      <c r="P9168">
        <v>4015</v>
      </c>
      <c r="Q9168">
        <v>1</v>
      </c>
      <c r="R9168">
        <f t="shared" si="286"/>
        <v>31.5</v>
      </c>
      <c r="S9168">
        <f t="shared" si="287"/>
        <v>3.6139999999999999</v>
      </c>
    </row>
    <row r="9169" spans="1:19" x14ac:dyDescent="0.2">
      <c r="A9169" t="s">
        <v>4909</v>
      </c>
      <c r="B9169">
        <v>2855000</v>
      </c>
      <c r="C9169">
        <v>17233</v>
      </c>
      <c r="D9169" t="s">
        <v>6867</v>
      </c>
      <c r="E9169">
        <v>36140</v>
      </c>
      <c r="F9169" t="s">
        <v>19</v>
      </c>
      <c r="G9169" t="s">
        <v>20</v>
      </c>
      <c r="H9169">
        <v>1.5</v>
      </c>
      <c r="I9169" t="s">
        <v>166</v>
      </c>
      <c r="K9169">
        <v>0</v>
      </c>
      <c r="M9169">
        <v>1</v>
      </c>
      <c r="N9169">
        <v>1939</v>
      </c>
      <c r="O9169">
        <v>3000</v>
      </c>
      <c r="P9169">
        <v>2758</v>
      </c>
      <c r="Q9169">
        <v>1</v>
      </c>
      <c r="R9169">
        <f t="shared" si="286"/>
        <v>28.55</v>
      </c>
      <c r="S9169">
        <f t="shared" si="287"/>
        <v>3.6139999999999999</v>
      </c>
    </row>
    <row r="9170" spans="1:19" x14ac:dyDescent="0.2">
      <c r="A9170" t="s">
        <v>6893</v>
      </c>
      <c r="B9170">
        <v>2875000</v>
      </c>
      <c r="C9170">
        <v>17233</v>
      </c>
      <c r="D9170" t="s">
        <v>6867</v>
      </c>
      <c r="E9170">
        <v>36140</v>
      </c>
      <c r="F9170" t="s">
        <v>19</v>
      </c>
      <c r="G9170" t="s">
        <v>20</v>
      </c>
      <c r="H9170">
        <v>2</v>
      </c>
      <c r="I9170" t="s">
        <v>237</v>
      </c>
      <c r="K9170">
        <v>0</v>
      </c>
      <c r="M9170">
        <v>3</v>
      </c>
      <c r="N9170">
        <v>1947</v>
      </c>
      <c r="O9170">
        <v>6120</v>
      </c>
      <c r="P9170">
        <v>3406</v>
      </c>
      <c r="Q9170">
        <v>1</v>
      </c>
      <c r="R9170">
        <f t="shared" si="286"/>
        <v>28.75</v>
      </c>
      <c r="S9170">
        <f t="shared" si="287"/>
        <v>3.6139999999999999</v>
      </c>
    </row>
    <row r="9171" spans="1:19" x14ac:dyDescent="0.2">
      <c r="A9171" t="s">
        <v>6894</v>
      </c>
      <c r="B9171">
        <v>2250000</v>
      </c>
      <c r="C9171">
        <v>17234</v>
      </c>
      <c r="D9171" t="s">
        <v>6867</v>
      </c>
      <c r="E9171">
        <v>36151</v>
      </c>
      <c r="F9171" t="s">
        <v>19</v>
      </c>
      <c r="G9171" t="s">
        <v>20</v>
      </c>
      <c r="H9171">
        <v>1</v>
      </c>
      <c r="I9171" t="s">
        <v>34</v>
      </c>
      <c r="K9171">
        <v>0</v>
      </c>
      <c r="M9171">
        <v>1</v>
      </c>
      <c r="N9171">
        <v>1947</v>
      </c>
      <c r="O9171">
        <v>3000</v>
      </c>
      <c r="P9171">
        <v>1668</v>
      </c>
      <c r="Q9171">
        <v>1</v>
      </c>
      <c r="R9171">
        <f t="shared" si="286"/>
        <v>22.5</v>
      </c>
      <c r="S9171">
        <f t="shared" si="287"/>
        <v>3.6151</v>
      </c>
    </row>
    <row r="9172" spans="1:19" x14ac:dyDescent="0.2">
      <c r="A9172" t="s">
        <v>6895</v>
      </c>
      <c r="B9172">
        <v>2310000</v>
      </c>
      <c r="C9172">
        <v>17234</v>
      </c>
      <c r="D9172" t="s">
        <v>6867</v>
      </c>
      <c r="E9172">
        <v>36151</v>
      </c>
      <c r="F9172" t="s">
        <v>19</v>
      </c>
      <c r="G9172" t="s">
        <v>20</v>
      </c>
      <c r="H9172">
        <v>2</v>
      </c>
      <c r="I9172" t="s">
        <v>95</v>
      </c>
      <c r="K9172">
        <v>0</v>
      </c>
      <c r="M9172">
        <v>4</v>
      </c>
      <c r="N9172">
        <v>1970</v>
      </c>
      <c r="O9172">
        <v>3000</v>
      </c>
      <c r="P9172">
        <v>2270</v>
      </c>
      <c r="Q9172">
        <v>1</v>
      </c>
      <c r="R9172">
        <f t="shared" si="286"/>
        <v>23.1</v>
      </c>
      <c r="S9172">
        <f t="shared" si="287"/>
        <v>3.6151</v>
      </c>
    </row>
    <row r="9173" spans="1:19" x14ac:dyDescent="0.2">
      <c r="A9173" t="s">
        <v>6896</v>
      </c>
      <c r="B9173">
        <v>2800000</v>
      </c>
      <c r="C9173">
        <v>17234</v>
      </c>
      <c r="D9173" t="s">
        <v>6867</v>
      </c>
      <c r="E9173">
        <v>36151</v>
      </c>
      <c r="F9173" t="s">
        <v>19</v>
      </c>
      <c r="G9173" t="s">
        <v>20</v>
      </c>
      <c r="H9173">
        <v>2</v>
      </c>
      <c r="I9173" t="s">
        <v>257</v>
      </c>
      <c r="K9173">
        <v>0</v>
      </c>
      <c r="M9173">
        <v>1</v>
      </c>
      <c r="N9173">
        <v>1936</v>
      </c>
      <c r="O9173">
        <v>3000</v>
      </c>
      <c r="P9173">
        <v>3347</v>
      </c>
      <c r="Q9173">
        <v>1</v>
      </c>
      <c r="R9173">
        <f t="shared" si="286"/>
        <v>28</v>
      </c>
      <c r="S9173">
        <f t="shared" si="287"/>
        <v>3.6151</v>
      </c>
    </row>
    <row r="9174" spans="1:19" x14ac:dyDescent="0.2">
      <c r="A9174" t="s">
        <v>6897</v>
      </c>
      <c r="B9174">
        <v>3200000</v>
      </c>
      <c r="C9174">
        <v>17234</v>
      </c>
      <c r="D9174" t="s">
        <v>6867</v>
      </c>
      <c r="E9174">
        <v>36151</v>
      </c>
      <c r="F9174" t="s">
        <v>19</v>
      </c>
      <c r="G9174" t="s">
        <v>20</v>
      </c>
      <c r="H9174">
        <v>2</v>
      </c>
      <c r="I9174" t="s">
        <v>962</v>
      </c>
      <c r="K9174">
        <v>0</v>
      </c>
      <c r="M9174">
        <v>3</v>
      </c>
      <c r="N9174">
        <v>1960</v>
      </c>
      <c r="O9174">
        <v>6600</v>
      </c>
      <c r="P9174">
        <v>4385</v>
      </c>
      <c r="Q9174">
        <v>1</v>
      </c>
      <c r="R9174">
        <f t="shared" si="286"/>
        <v>32</v>
      </c>
      <c r="S9174">
        <f t="shared" si="287"/>
        <v>3.6151</v>
      </c>
    </row>
    <row r="9175" spans="1:19" x14ac:dyDescent="0.2">
      <c r="A9175" t="s">
        <v>6898</v>
      </c>
      <c r="B9175">
        <v>2300000</v>
      </c>
      <c r="C9175">
        <v>17234</v>
      </c>
      <c r="D9175" t="s">
        <v>6867</v>
      </c>
      <c r="E9175">
        <v>36151</v>
      </c>
      <c r="F9175" t="s">
        <v>19</v>
      </c>
      <c r="G9175" t="s">
        <v>20</v>
      </c>
      <c r="H9175">
        <v>1</v>
      </c>
      <c r="I9175" t="s">
        <v>37</v>
      </c>
      <c r="K9175">
        <v>0</v>
      </c>
      <c r="M9175">
        <v>0</v>
      </c>
      <c r="N9175">
        <v>1945</v>
      </c>
      <c r="O9175">
        <v>4776</v>
      </c>
      <c r="P9175">
        <v>1190</v>
      </c>
      <c r="Q9175">
        <v>1</v>
      </c>
      <c r="R9175">
        <f t="shared" si="286"/>
        <v>23</v>
      </c>
      <c r="S9175">
        <f t="shared" si="287"/>
        <v>3.6151</v>
      </c>
    </row>
    <row r="9176" spans="1:19" x14ac:dyDescent="0.2">
      <c r="A9176" t="s">
        <v>6894</v>
      </c>
      <c r="B9176">
        <v>2250000</v>
      </c>
      <c r="C9176">
        <v>17234</v>
      </c>
      <c r="D9176" t="s">
        <v>6867</v>
      </c>
      <c r="E9176">
        <v>36151</v>
      </c>
      <c r="F9176" t="s">
        <v>19</v>
      </c>
      <c r="G9176" t="s">
        <v>20</v>
      </c>
      <c r="H9176">
        <v>1</v>
      </c>
      <c r="I9176" t="s">
        <v>34</v>
      </c>
      <c r="K9176">
        <v>0</v>
      </c>
      <c r="M9176">
        <v>1</v>
      </c>
      <c r="N9176">
        <v>1947</v>
      </c>
      <c r="O9176">
        <v>3000</v>
      </c>
      <c r="P9176">
        <v>1668</v>
      </c>
      <c r="Q9176">
        <v>1</v>
      </c>
      <c r="R9176">
        <f t="shared" si="286"/>
        <v>22.5</v>
      </c>
      <c r="S9176">
        <f t="shared" si="287"/>
        <v>3.6151</v>
      </c>
    </row>
    <row r="9177" spans="1:19" x14ac:dyDescent="0.2">
      <c r="A9177" t="s">
        <v>6899</v>
      </c>
      <c r="B9177">
        <v>2450000</v>
      </c>
      <c r="C9177">
        <v>17234</v>
      </c>
      <c r="D9177" t="s">
        <v>6867</v>
      </c>
      <c r="E9177">
        <v>36151</v>
      </c>
      <c r="F9177" t="s">
        <v>19</v>
      </c>
      <c r="G9177" t="s">
        <v>20</v>
      </c>
      <c r="H9177">
        <v>1</v>
      </c>
      <c r="I9177" t="s">
        <v>31</v>
      </c>
      <c r="K9177">
        <v>0</v>
      </c>
      <c r="M9177">
        <v>2</v>
      </c>
      <c r="N9177">
        <v>1945</v>
      </c>
      <c r="O9177">
        <v>4200</v>
      </c>
      <c r="P9177">
        <v>2698</v>
      </c>
      <c r="Q9177">
        <v>1</v>
      </c>
      <c r="R9177">
        <f t="shared" si="286"/>
        <v>24.5</v>
      </c>
      <c r="S9177">
        <f t="shared" si="287"/>
        <v>3.6151</v>
      </c>
    </row>
    <row r="9178" spans="1:19" x14ac:dyDescent="0.2">
      <c r="A9178" t="s">
        <v>6900</v>
      </c>
      <c r="B9178">
        <v>3295000</v>
      </c>
      <c r="C9178">
        <v>17235</v>
      </c>
      <c r="D9178" t="s">
        <v>6867</v>
      </c>
      <c r="E9178">
        <v>31199</v>
      </c>
      <c r="F9178" t="s">
        <v>19</v>
      </c>
      <c r="G9178" t="s">
        <v>20</v>
      </c>
      <c r="H9178">
        <v>2</v>
      </c>
      <c r="I9178" t="s">
        <v>944</v>
      </c>
      <c r="K9178">
        <v>0</v>
      </c>
      <c r="M9178">
        <v>3</v>
      </c>
      <c r="N9178">
        <v>1965</v>
      </c>
      <c r="O9178">
        <v>3000</v>
      </c>
      <c r="P9178">
        <v>3640</v>
      </c>
      <c r="Q9178">
        <v>1</v>
      </c>
      <c r="R9178">
        <f t="shared" si="286"/>
        <v>32.950000000000003</v>
      </c>
      <c r="S9178">
        <f t="shared" si="287"/>
        <v>3.1198999999999999</v>
      </c>
    </row>
    <row r="9179" spans="1:19" x14ac:dyDescent="0.2">
      <c r="A9179" t="s">
        <v>6901</v>
      </c>
      <c r="B9179">
        <v>3150000</v>
      </c>
      <c r="C9179">
        <v>17235</v>
      </c>
      <c r="D9179" t="s">
        <v>6867</v>
      </c>
      <c r="E9179">
        <v>31199</v>
      </c>
      <c r="F9179" t="s">
        <v>19</v>
      </c>
      <c r="G9179" t="s">
        <v>20</v>
      </c>
      <c r="H9179">
        <v>1.5</v>
      </c>
      <c r="I9179" t="s">
        <v>340</v>
      </c>
      <c r="K9179">
        <v>0</v>
      </c>
      <c r="M9179">
        <v>2</v>
      </c>
      <c r="N9179">
        <v>1929</v>
      </c>
      <c r="O9179">
        <v>3000</v>
      </c>
      <c r="P9179">
        <v>3466</v>
      </c>
      <c r="Q9179">
        <v>1</v>
      </c>
      <c r="R9179">
        <f t="shared" si="286"/>
        <v>31.5</v>
      </c>
      <c r="S9179">
        <f t="shared" si="287"/>
        <v>3.1198999999999999</v>
      </c>
    </row>
    <row r="9180" spans="1:19" x14ac:dyDescent="0.2">
      <c r="A9180" t="s">
        <v>6902</v>
      </c>
      <c r="B9180">
        <v>2430000</v>
      </c>
      <c r="C9180">
        <v>17235</v>
      </c>
      <c r="D9180" t="s">
        <v>6867</v>
      </c>
      <c r="E9180">
        <v>31199</v>
      </c>
      <c r="F9180" t="s">
        <v>19</v>
      </c>
      <c r="G9180" t="s">
        <v>20</v>
      </c>
      <c r="H9180">
        <v>1</v>
      </c>
      <c r="I9180" t="s">
        <v>72</v>
      </c>
      <c r="K9180">
        <v>0</v>
      </c>
      <c r="M9180">
        <v>1</v>
      </c>
      <c r="N9180">
        <v>1963</v>
      </c>
      <c r="O9180">
        <v>2400</v>
      </c>
      <c r="P9180">
        <v>1937</v>
      </c>
      <c r="Q9180">
        <v>1</v>
      </c>
      <c r="R9180">
        <f t="shared" si="286"/>
        <v>24.3</v>
      </c>
      <c r="S9180">
        <f t="shared" si="287"/>
        <v>3.1198999999999999</v>
      </c>
    </row>
    <row r="9181" spans="1:19" x14ac:dyDescent="0.2">
      <c r="A9181" t="s">
        <v>6900</v>
      </c>
      <c r="B9181">
        <v>3295000</v>
      </c>
      <c r="C9181">
        <v>17235</v>
      </c>
      <c r="D9181" t="s">
        <v>6867</v>
      </c>
      <c r="E9181">
        <v>31199</v>
      </c>
      <c r="F9181" t="s">
        <v>19</v>
      </c>
      <c r="G9181" t="s">
        <v>20</v>
      </c>
      <c r="H9181">
        <v>2</v>
      </c>
      <c r="I9181" t="s">
        <v>944</v>
      </c>
      <c r="K9181">
        <v>0</v>
      </c>
      <c r="M9181">
        <v>1</v>
      </c>
      <c r="N9181">
        <v>1965</v>
      </c>
      <c r="O9181">
        <v>3000</v>
      </c>
      <c r="P9181">
        <v>3640</v>
      </c>
      <c r="Q9181">
        <v>1</v>
      </c>
      <c r="R9181">
        <f t="shared" si="286"/>
        <v>32.950000000000003</v>
      </c>
      <c r="S9181">
        <f t="shared" si="287"/>
        <v>3.1198999999999999</v>
      </c>
    </row>
    <row r="9182" spans="1:19" x14ac:dyDescent="0.2">
      <c r="A9182" t="s">
        <v>6902</v>
      </c>
      <c r="B9182">
        <v>2750000</v>
      </c>
      <c r="C9182">
        <v>17235</v>
      </c>
      <c r="D9182" t="s">
        <v>6867</v>
      </c>
      <c r="E9182">
        <v>31199</v>
      </c>
      <c r="F9182" t="s">
        <v>19</v>
      </c>
      <c r="G9182" t="s">
        <v>20</v>
      </c>
      <c r="H9182">
        <v>2</v>
      </c>
      <c r="I9182" t="s">
        <v>190</v>
      </c>
      <c r="K9182">
        <v>0</v>
      </c>
      <c r="M9182">
        <v>1</v>
      </c>
      <c r="N9182">
        <v>1963</v>
      </c>
      <c r="O9182">
        <v>3000</v>
      </c>
      <c r="P9182">
        <v>2037</v>
      </c>
      <c r="Q9182">
        <v>1</v>
      </c>
      <c r="R9182">
        <f t="shared" si="286"/>
        <v>27.5</v>
      </c>
      <c r="S9182">
        <f t="shared" si="287"/>
        <v>3.1198999999999999</v>
      </c>
    </row>
    <row r="9183" spans="1:19" x14ac:dyDescent="0.2">
      <c r="A9183" t="s">
        <v>6901</v>
      </c>
      <c r="B9183">
        <v>3150000</v>
      </c>
      <c r="C9183">
        <v>17235</v>
      </c>
      <c r="D9183" t="s">
        <v>6867</v>
      </c>
      <c r="E9183">
        <v>31199</v>
      </c>
      <c r="F9183" t="s">
        <v>19</v>
      </c>
      <c r="G9183" t="s">
        <v>20</v>
      </c>
      <c r="H9183">
        <v>1.5</v>
      </c>
      <c r="I9183" t="s">
        <v>340</v>
      </c>
      <c r="K9183">
        <v>0</v>
      </c>
      <c r="M9183">
        <v>2</v>
      </c>
      <c r="N9183">
        <v>1929</v>
      </c>
      <c r="O9183">
        <v>3000</v>
      </c>
      <c r="P9183">
        <v>3466</v>
      </c>
      <c r="Q9183">
        <v>1</v>
      </c>
      <c r="R9183">
        <f t="shared" si="286"/>
        <v>31.5</v>
      </c>
      <c r="S9183">
        <f t="shared" si="287"/>
        <v>3.1198999999999999</v>
      </c>
    </row>
    <row r="9184" spans="1:19" x14ac:dyDescent="0.2">
      <c r="A9184" t="s">
        <v>6903</v>
      </c>
      <c r="B9184">
        <v>1750000</v>
      </c>
      <c r="C9184">
        <v>17236</v>
      </c>
      <c r="D9184" t="s">
        <v>6867</v>
      </c>
      <c r="E9184">
        <v>34266</v>
      </c>
      <c r="F9184" t="s">
        <v>19</v>
      </c>
      <c r="G9184" t="s">
        <v>20</v>
      </c>
      <c r="H9184">
        <v>1</v>
      </c>
      <c r="I9184" t="s">
        <v>40</v>
      </c>
      <c r="K9184">
        <v>0</v>
      </c>
      <c r="M9184">
        <v>1</v>
      </c>
      <c r="N9184">
        <v>1962</v>
      </c>
      <c r="O9184">
        <v>4600</v>
      </c>
      <c r="P9184">
        <v>1113</v>
      </c>
      <c r="Q9184">
        <v>1</v>
      </c>
      <c r="R9184">
        <f t="shared" si="286"/>
        <v>17.5</v>
      </c>
      <c r="S9184">
        <f t="shared" si="287"/>
        <v>3.4266000000000001</v>
      </c>
    </row>
    <row r="9185" spans="1:19" x14ac:dyDescent="0.2">
      <c r="A9185" t="s">
        <v>6904</v>
      </c>
      <c r="B9185">
        <v>2450000</v>
      </c>
      <c r="C9185">
        <v>17236</v>
      </c>
      <c r="D9185" t="s">
        <v>6867</v>
      </c>
      <c r="E9185">
        <v>34266</v>
      </c>
      <c r="F9185" t="s">
        <v>19</v>
      </c>
      <c r="G9185" t="s">
        <v>20</v>
      </c>
      <c r="H9185">
        <v>1</v>
      </c>
      <c r="I9185" t="s">
        <v>87</v>
      </c>
      <c r="K9185">
        <v>0</v>
      </c>
      <c r="M9185">
        <v>1</v>
      </c>
      <c r="N9185">
        <v>1932</v>
      </c>
      <c r="O9185">
        <v>3800</v>
      </c>
      <c r="P9185">
        <v>2281</v>
      </c>
      <c r="Q9185">
        <v>1</v>
      </c>
      <c r="R9185">
        <f t="shared" si="286"/>
        <v>24.5</v>
      </c>
      <c r="S9185">
        <f t="shared" si="287"/>
        <v>3.4266000000000001</v>
      </c>
    </row>
    <row r="9186" spans="1:19" x14ac:dyDescent="0.2">
      <c r="A9186" t="s">
        <v>6903</v>
      </c>
      <c r="B9186">
        <v>1750000</v>
      </c>
      <c r="C9186">
        <v>17236</v>
      </c>
      <c r="D9186" t="s">
        <v>6867</v>
      </c>
      <c r="E9186">
        <v>34266</v>
      </c>
      <c r="F9186" t="s">
        <v>19</v>
      </c>
      <c r="G9186" t="s">
        <v>20</v>
      </c>
      <c r="H9186">
        <v>1</v>
      </c>
      <c r="I9186" t="s">
        <v>40</v>
      </c>
      <c r="K9186">
        <v>0</v>
      </c>
      <c r="M9186">
        <v>1</v>
      </c>
      <c r="N9186">
        <v>1962</v>
      </c>
      <c r="O9186">
        <v>4600</v>
      </c>
      <c r="P9186">
        <v>1113</v>
      </c>
      <c r="Q9186">
        <v>1</v>
      </c>
      <c r="R9186">
        <f t="shared" si="286"/>
        <v>17.5</v>
      </c>
      <c r="S9186">
        <f t="shared" si="287"/>
        <v>3.4266000000000001</v>
      </c>
    </row>
    <row r="9187" spans="1:19" x14ac:dyDescent="0.2">
      <c r="A9187" t="s">
        <v>6905</v>
      </c>
      <c r="B9187">
        <v>3000000</v>
      </c>
      <c r="C9187">
        <v>17236</v>
      </c>
      <c r="D9187" t="s">
        <v>6867</v>
      </c>
      <c r="E9187">
        <v>34266</v>
      </c>
      <c r="F9187" t="s">
        <v>19</v>
      </c>
      <c r="G9187" t="s">
        <v>20</v>
      </c>
      <c r="H9187">
        <v>1.5</v>
      </c>
      <c r="I9187" t="s">
        <v>141</v>
      </c>
      <c r="K9187">
        <v>0</v>
      </c>
      <c r="M9187">
        <v>2</v>
      </c>
      <c r="N9187">
        <v>1932</v>
      </c>
      <c r="O9187">
        <v>4600</v>
      </c>
      <c r="P9187">
        <v>2684</v>
      </c>
      <c r="Q9187">
        <v>1</v>
      </c>
      <c r="R9187">
        <f t="shared" si="286"/>
        <v>30</v>
      </c>
      <c r="S9187">
        <f t="shared" si="287"/>
        <v>3.4266000000000001</v>
      </c>
    </row>
    <row r="9188" spans="1:19" x14ac:dyDescent="0.2">
      <c r="A9188" t="s">
        <v>6906</v>
      </c>
      <c r="B9188">
        <v>3400000</v>
      </c>
      <c r="C9188">
        <v>17236</v>
      </c>
      <c r="D9188" t="s">
        <v>6867</v>
      </c>
      <c r="E9188">
        <v>34266</v>
      </c>
      <c r="F9188" t="s">
        <v>19</v>
      </c>
      <c r="G9188" t="s">
        <v>20</v>
      </c>
      <c r="H9188">
        <v>1</v>
      </c>
      <c r="I9188" t="s">
        <v>166</v>
      </c>
      <c r="K9188">
        <v>0</v>
      </c>
      <c r="M9188">
        <v>1</v>
      </c>
      <c r="N9188">
        <v>1909</v>
      </c>
      <c r="O9188">
        <v>6360</v>
      </c>
      <c r="P9188">
        <v>2727</v>
      </c>
      <c r="Q9188">
        <v>1</v>
      </c>
      <c r="R9188">
        <f t="shared" si="286"/>
        <v>34</v>
      </c>
      <c r="S9188">
        <f t="shared" si="287"/>
        <v>3.4266000000000001</v>
      </c>
    </row>
    <row r="9189" spans="1:19" x14ac:dyDescent="0.2">
      <c r="A9189" t="s">
        <v>6906</v>
      </c>
      <c r="B9189">
        <v>3400000</v>
      </c>
      <c r="C9189">
        <v>17236</v>
      </c>
      <c r="D9189" t="s">
        <v>6867</v>
      </c>
      <c r="E9189">
        <v>34266</v>
      </c>
      <c r="F9189" t="s">
        <v>19</v>
      </c>
      <c r="G9189" t="s">
        <v>20</v>
      </c>
      <c r="H9189">
        <v>1</v>
      </c>
      <c r="I9189" t="s">
        <v>166</v>
      </c>
      <c r="K9189">
        <v>0</v>
      </c>
      <c r="M9189">
        <v>3</v>
      </c>
      <c r="N9189">
        <v>1909</v>
      </c>
      <c r="O9189">
        <v>6360</v>
      </c>
      <c r="P9189">
        <v>2727</v>
      </c>
      <c r="Q9189">
        <v>1</v>
      </c>
      <c r="R9189">
        <f t="shared" si="286"/>
        <v>34</v>
      </c>
      <c r="S9189">
        <f t="shared" si="287"/>
        <v>3.4266000000000001</v>
      </c>
    </row>
    <row r="9190" spans="1:19" x14ac:dyDescent="0.2">
      <c r="A9190" t="s">
        <v>6907</v>
      </c>
      <c r="B9190">
        <v>2250000</v>
      </c>
      <c r="C9190">
        <v>17236</v>
      </c>
      <c r="D9190" t="s">
        <v>6867</v>
      </c>
      <c r="E9190">
        <v>34266</v>
      </c>
      <c r="F9190" t="s">
        <v>19</v>
      </c>
      <c r="G9190" t="s">
        <v>20</v>
      </c>
      <c r="H9190">
        <v>1</v>
      </c>
      <c r="I9190" t="s">
        <v>190</v>
      </c>
      <c r="K9190">
        <v>0</v>
      </c>
      <c r="M9190">
        <v>5</v>
      </c>
      <c r="N9190">
        <v>1962</v>
      </c>
      <c r="O9190">
        <v>3000</v>
      </c>
      <c r="P9190">
        <v>2176</v>
      </c>
      <c r="Q9190">
        <v>1</v>
      </c>
      <c r="R9190">
        <f t="shared" si="286"/>
        <v>22.5</v>
      </c>
      <c r="S9190">
        <f t="shared" si="287"/>
        <v>3.4266000000000001</v>
      </c>
    </row>
    <row r="9191" spans="1:19" x14ac:dyDescent="0.2">
      <c r="A9191" t="s">
        <v>6908</v>
      </c>
      <c r="B9191">
        <v>2750000</v>
      </c>
      <c r="C9191">
        <v>17236</v>
      </c>
      <c r="D9191" t="s">
        <v>6867</v>
      </c>
      <c r="E9191">
        <v>34266</v>
      </c>
      <c r="F9191" t="s">
        <v>19</v>
      </c>
      <c r="G9191" t="s">
        <v>20</v>
      </c>
      <c r="H9191">
        <v>1</v>
      </c>
      <c r="I9191" t="s">
        <v>149</v>
      </c>
      <c r="K9191">
        <v>0</v>
      </c>
      <c r="M9191">
        <v>2</v>
      </c>
      <c r="N9191">
        <v>1929</v>
      </c>
      <c r="O9191">
        <v>3000</v>
      </c>
      <c r="P9191">
        <v>3168</v>
      </c>
      <c r="Q9191">
        <v>1</v>
      </c>
      <c r="R9191">
        <f t="shared" si="286"/>
        <v>27.5</v>
      </c>
      <c r="S9191">
        <f t="shared" si="287"/>
        <v>3.4266000000000001</v>
      </c>
    </row>
    <row r="9192" spans="1:19" x14ac:dyDescent="0.2">
      <c r="A9192" t="s">
        <v>6909</v>
      </c>
      <c r="B9192">
        <v>2340000</v>
      </c>
      <c r="C9192">
        <v>17236</v>
      </c>
      <c r="D9192" t="s">
        <v>6867</v>
      </c>
      <c r="E9192">
        <v>34266</v>
      </c>
      <c r="F9192" t="s">
        <v>19</v>
      </c>
      <c r="G9192" t="s">
        <v>20</v>
      </c>
      <c r="H9192">
        <v>1.5</v>
      </c>
      <c r="I9192" t="s">
        <v>87</v>
      </c>
      <c r="K9192">
        <v>0</v>
      </c>
      <c r="M9192">
        <v>2</v>
      </c>
      <c r="N9192">
        <v>1970</v>
      </c>
      <c r="O9192">
        <v>4996</v>
      </c>
      <c r="P9192">
        <v>2297</v>
      </c>
      <c r="Q9192">
        <v>1</v>
      </c>
      <c r="R9192">
        <f t="shared" si="286"/>
        <v>23.4</v>
      </c>
      <c r="S9192">
        <f t="shared" si="287"/>
        <v>3.4266000000000001</v>
      </c>
    </row>
    <row r="9193" spans="1:19" x14ac:dyDescent="0.2">
      <c r="A9193" t="s">
        <v>6909</v>
      </c>
      <c r="B9193">
        <v>2680000</v>
      </c>
      <c r="C9193">
        <v>17236</v>
      </c>
      <c r="D9193" t="s">
        <v>6867</v>
      </c>
      <c r="E9193">
        <v>34266</v>
      </c>
      <c r="F9193" t="s">
        <v>19</v>
      </c>
      <c r="G9193" t="s">
        <v>20</v>
      </c>
      <c r="H9193">
        <v>2</v>
      </c>
      <c r="I9193" t="s">
        <v>87</v>
      </c>
      <c r="K9193">
        <v>0</v>
      </c>
      <c r="M9193">
        <v>2</v>
      </c>
      <c r="N9193">
        <v>1970</v>
      </c>
      <c r="O9193">
        <v>3000</v>
      </c>
      <c r="P9193">
        <v>2342</v>
      </c>
      <c r="Q9193">
        <v>1</v>
      </c>
      <c r="R9193">
        <f t="shared" si="286"/>
        <v>26.8</v>
      </c>
      <c r="S9193">
        <f t="shared" si="287"/>
        <v>3.4266000000000001</v>
      </c>
    </row>
    <row r="9194" spans="1:19" x14ac:dyDescent="0.2">
      <c r="A9194" t="s">
        <v>6910</v>
      </c>
      <c r="B9194">
        <v>2450000</v>
      </c>
      <c r="C9194">
        <v>17236</v>
      </c>
      <c r="D9194" t="s">
        <v>6867</v>
      </c>
      <c r="E9194">
        <v>34266</v>
      </c>
      <c r="F9194" t="s">
        <v>19</v>
      </c>
      <c r="G9194" t="s">
        <v>20</v>
      </c>
      <c r="H9194">
        <v>1</v>
      </c>
      <c r="I9194" t="s">
        <v>80</v>
      </c>
      <c r="K9194">
        <v>0</v>
      </c>
      <c r="M9194">
        <v>1</v>
      </c>
      <c r="N9194">
        <v>1962</v>
      </c>
      <c r="O9194">
        <v>3000</v>
      </c>
      <c r="P9194">
        <v>2199</v>
      </c>
      <c r="Q9194">
        <v>1</v>
      </c>
      <c r="R9194">
        <f t="shared" si="286"/>
        <v>24.5</v>
      </c>
      <c r="S9194">
        <f t="shared" si="287"/>
        <v>3.4266000000000001</v>
      </c>
    </row>
    <row r="9195" spans="1:19" x14ac:dyDescent="0.2">
      <c r="A9195" t="s">
        <v>6911</v>
      </c>
      <c r="B9195">
        <v>2350000</v>
      </c>
      <c r="C9195">
        <v>17236</v>
      </c>
      <c r="D9195" t="s">
        <v>6867</v>
      </c>
      <c r="E9195">
        <v>34266</v>
      </c>
      <c r="F9195" t="s">
        <v>19</v>
      </c>
      <c r="G9195" t="s">
        <v>20</v>
      </c>
      <c r="H9195">
        <v>1</v>
      </c>
      <c r="I9195" t="s">
        <v>166</v>
      </c>
      <c r="K9195">
        <v>0</v>
      </c>
      <c r="M9195">
        <v>1</v>
      </c>
      <c r="N9195">
        <v>1957</v>
      </c>
      <c r="O9195">
        <v>10140</v>
      </c>
      <c r="P9195">
        <v>2592</v>
      </c>
      <c r="Q9195">
        <v>1</v>
      </c>
      <c r="R9195">
        <f t="shared" si="286"/>
        <v>23.5</v>
      </c>
      <c r="S9195">
        <f t="shared" si="287"/>
        <v>3.4266000000000001</v>
      </c>
    </row>
    <row r="9196" spans="1:19" x14ac:dyDescent="0.2">
      <c r="A9196" t="s">
        <v>6907</v>
      </c>
      <c r="B9196">
        <v>2250000</v>
      </c>
      <c r="C9196">
        <v>17236</v>
      </c>
      <c r="D9196" t="s">
        <v>6867</v>
      </c>
      <c r="E9196">
        <v>34266</v>
      </c>
      <c r="F9196" t="s">
        <v>19</v>
      </c>
      <c r="G9196" t="s">
        <v>20</v>
      </c>
      <c r="H9196">
        <v>1</v>
      </c>
      <c r="I9196" t="s">
        <v>190</v>
      </c>
      <c r="K9196">
        <v>0</v>
      </c>
      <c r="M9196">
        <v>5</v>
      </c>
      <c r="N9196">
        <v>1962</v>
      </c>
      <c r="O9196">
        <v>3000</v>
      </c>
      <c r="P9196">
        <v>2176</v>
      </c>
      <c r="Q9196">
        <v>1</v>
      </c>
      <c r="R9196">
        <f t="shared" si="286"/>
        <v>22.5</v>
      </c>
      <c r="S9196">
        <f t="shared" si="287"/>
        <v>3.4266000000000001</v>
      </c>
    </row>
    <row r="9197" spans="1:19" x14ac:dyDescent="0.2">
      <c r="A9197" t="s">
        <v>6912</v>
      </c>
      <c r="B9197">
        <v>2290000</v>
      </c>
      <c r="C9197">
        <v>17236</v>
      </c>
      <c r="D9197" t="s">
        <v>6867</v>
      </c>
      <c r="E9197">
        <v>34266</v>
      </c>
      <c r="F9197" t="s">
        <v>19</v>
      </c>
      <c r="G9197" t="s">
        <v>20</v>
      </c>
      <c r="H9197">
        <v>1</v>
      </c>
      <c r="I9197" t="s">
        <v>72</v>
      </c>
      <c r="K9197">
        <v>0</v>
      </c>
      <c r="M9197">
        <v>2</v>
      </c>
      <c r="N9197">
        <v>1970</v>
      </c>
      <c r="O9197">
        <v>3149</v>
      </c>
      <c r="P9197">
        <v>2200</v>
      </c>
      <c r="Q9197">
        <v>1</v>
      </c>
      <c r="R9197">
        <f t="shared" si="286"/>
        <v>22.9</v>
      </c>
      <c r="S9197">
        <f t="shared" si="287"/>
        <v>3.4266000000000001</v>
      </c>
    </row>
    <row r="9198" spans="1:19" x14ac:dyDescent="0.2">
      <c r="A9198" t="s">
        <v>6913</v>
      </c>
      <c r="B9198">
        <v>2725000</v>
      </c>
      <c r="C9198">
        <v>17237</v>
      </c>
      <c r="D9198" t="s">
        <v>6867</v>
      </c>
      <c r="E9198">
        <v>41335</v>
      </c>
      <c r="F9198" t="s">
        <v>19</v>
      </c>
      <c r="G9198" t="s">
        <v>20</v>
      </c>
      <c r="H9198">
        <v>3</v>
      </c>
      <c r="I9198" t="s">
        <v>1427</v>
      </c>
      <c r="K9198">
        <v>0</v>
      </c>
      <c r="M9198">
        <v>1</v>
      </c>
      <c r="N9198">
        <v>1957</v>
      </c>
      <c r="O9198">
        <v>3000</v>
      </c>
      <c r="P9198">
        <v>3489</v>
      </c>
      <c r="Q9198">
        <v>1</v>
      </c>
      <c r="R9198">
        <f t="shared" si="286"/>
        <v>27.25</v>
      </c>
      <c r="S9198">
        <f t="shared" si="287"/>
        <v>4.1334999999999997</v>
      </c>
    </row>
    <row r="9199" spans="1:19" x14ac:dyDescent="0.2">
      <c r="A9199" t="s">
        <v>6914</v>
      </c>
      <c r="B9199">
        <v>2400000</v>
      </c>
      <c r="C9199">
        <v>17237</v>
      </c>
      <c r="D9199" t="s">
        <v>6867</v>
      </c>
      <c r="E9199">
        <v>41335</v>
      </c>
      <c r="F9199" t="s">
        <v>19</v>
      </c>
      <c r="G9199" t="s">
        <v>20</v>
      </c>
      <c r="H9199">
        <v>3</v>
      </c>
      <c r="I9199" t="s">
        <v>1427</v>
      </c>
      <c r="K9199">
        <v>0</v>
      </c>
      <c r="M9199">
        <v>2</v>
      </c>
      <c r="N9199">
        <v>1957</v>
      </c>
      <c r="O9199">
        <v>3000</v>
      </c>
      <c r="P9199">
        <v>3489</v>
      </c>
      <c r="Q9199">
        <v>1</v>
      </c>
      <c r="R9199">
        <f t="shared" si="286"/>
        <v>24</v>
      </c>
      <c r="S9199">
        <f t="shared" si="287"/>
        <v>4.1334999999999997</v>
      </c>
    </row>
    <row r="9200" spans="1:19" x14ac:dyDescent="0.2">
      <c r="A9200" t="s">
        <v>6915</v>
      </c>
      <c r="B9200">
        <v>2300000</v>
      </c>
      <c r="C9200">
        <v>17237</v>
      </c>
      <c r="D9200" t="s">
        <v>6867</v>
      </c>
      <c r="E9200">
        <v>41335</v>
      </c>
      <c r="F9200" t="s">
        <v>19</v>
      </c>
      <c r="G9200" t="s">
        <v>20</v>
      </c>
      <c r="H9200">
        <v>2</v>
      </c>
      <c r="I9200" t="s">
        <v>782</v>
      </c>
      <c r="K9200">
        <v>0</v>
      </c>
      <c r="M9200">
        <v>3</v>
      </c>
      <c r="N9200">
        <v>1957</v>
      </c>
      <c r="O9200">
        <v>3000</v>
      </c>
      <c r="P9200">
        <v>3251</v>
      </c>
      <c r="Q9200">
        <v>1</v>
      </c>
      <c r="R9200">
        <f t="shared" si="286"/>
        <v>23</v>
      </c>
      <c r="S9200">
        <f t="shared" si="287"/>
        <v>4.1334999999999997</v>
      </c>
    </row>
    <row r="9201" spans="1:19" x14ac:dyDescent="0.2">
      <c r="A9201" t="s">
        <v>6916</v>
      </c>
      <c r="B9201">
        <v>2250000</v>
      </c>
      <c r="C9201">
        <v>17237</v>
      </c>
      <c r="D9201" t="s">
        <v>6867</v>
      </c>
      <c r="E9201">
        <v>41335</v>
      </c>
      <c r="F9201" t="s">
        <v>19</v>
      </c>
      <c r="G9201" t="s">
        <v>20</v>
      </c>
      <c r="H9201">
        <v>1.5</v>
      </c>
      <c r="I9201" t="s">
        <v>257</v>
      </c>
      <c r="K9201">
        <v>0</v>
      </c>
      <c r="M9201">
        <v>3</v>
      </c>
      <c r="N9201">
        <v>1990</v>
      </c>
      <c r="O9201">
        <v>3000</v>
      </c>
      <c r="P9201">
        <v>2676</v>
      </c>
      <c r="Q9201">
        <v>1</v>
      </c>
      <c r="R9201">
        <f t="shared" si="286"/>
        <v>22.5</v>
      </c>
      <c r="S9201">
        <f t="shared" si="287"/>
        <v>4.1334999999999997</v>
      </c>
    </row>
    <row r="9202" spans="1:19" x14ac:dyDescent="0.2">
      <c r="A9202" t="s">
        <v>6917</v>
      </c>
      <c r="B9202">
        <v>1895000</v>
      </c>
      <c r="C9202">
        <v>17237</v>
      </c>
      <c r="D9202" t="s">
        <v>6867</v>
      </c>
      <c r="E9202">
        <v>41335</v>
      </c>
      <c r="F9202" t="s">
        <v>19</v>
      </c>
      <c r="G9202" t="s">
        <v>20</v>
      </c>
      <c r="H9202">
        <v>2</v>
      </c>
      <c r="I9202" t="s">
        <v>239</v>
      </c>
      <c r="K9202">
        <v>1</v>
      </c>
      <c r="M9202">
        <v>2</v>
      </c>
      <c r="N9202">
        <v>2006</v>
      </c>
      <c r="O9202">
        <v>5540</v>
      </c>
      <c r="P9202">
        <v>4080</v>
      </c>
      <c r="Q9202">
        <v>1</v>
      </c>
      <c r="R9202">
        <f t="shared" si="286"/>
        <v>18.95</v>
      </c>
      <c r="S9202">
        <f t="shared" si="287"/>
        <v>4.1334999999999997</v>
      </c>
    </row>
    <row r="9203" spans="1:19" x14ac:dyDescent="0.2">
      <c r="A9203" t="s">
        <v>6918</v>
      </c>
      <c r="B9203">
        <v>2810000</v>
      </c>
      <c r="C9203">
        <v>17237</v>
      </c>
      <c r="D9203" t="s">
        <v>6867</v>
      </c>
      <c r="E9203">
        <v>41335</v>
      </c>
      <c r="F9203" t="s">
        <v>19</v>
      </c>
      <c r="G9203" t="s">
        <v>20</v>
      </c>
      <c r="H9203">
        <v>3</v>
      </c>
      <c r="I9203" t="s">
        <v>1427</v>
      </c>
      <c r="K9203">
        <v>0</v>
      </c>
      <c r="M9203">
        <v>3</v>
      </c>
      <c r="N9203">
        <v>1957</v>
      </c>
      <c r="O9203">
        <v>3000</v>
      </c>
      <c r="P9203">
        <v>3489</v>
      </c>
      <c r="Q9203">
        <v>1</v>
      </c>
      <c r="R9203">
        <f t="shared" si="286"/>
        <v>28.1</v>
      </c>
      <c r="S9203">
        <f t="shared" si="287"/>
        <v>4.1334999999999997</v>
      </c>
    </row>
    <row r="9204" spans="1:19" x14ac:dyDescent="0.2">
      <c r="A9204" t="s">
        <v>6916</v>
      </c>
      <c r="B9204">
        <v>2250000</v>
      </c>
      <c r="C9204">
        <v>17237</v>
      </c>
      <c r="D9204" t="s">
        <v>6867</v>
      </c>
      <c r="E9204">
        <v>41335</v>
      </c>
      <c r="F9204" t="s">
        <v>19</v>
      </c>
      <c r="G9204" t="s">
        <v>20</v>
      </c>
      <c r="H9204">
        <v>1.5</v>
      </c>
      <c r="I9204" t="s">
        <v>257</v>
      </c>
      <c r="K9204">
        <v>0</v>
      </c>
      <c r="M9204">
        <v>3</v>
      </c>
      <c r="N9204">
        <v>1990</v>
      </c>
      <c r="O9204">
        <v>3000</v>
      </c>
      <c r="P9204">
        <v>2676</v>
      </c>
      <c r="Q9204">
        <v>1</v>
      </c>
      <c r="R9204">
        <f t="shared" si="286"/>
        <v>22.5</v>
      </c>
      <c r="S9204">
        <f t="shared" si="287"/>
        <v>4.1334999999999997</v>
      </c>
    </row>
    <row r="9205" spans="1:19" x14ac:dyDescent="0.2">
      <c r="A9205" t="s">
        <v>6919</v>
      </c>
      <c r="B9205">
        <v>2570000</v>
      </c>
      <c r="C9205">
        <v>17238</v>
      </c>
      <c r="D9205" t="s">
        <v>6867</v>
      </c>
      <c r="E9205">
        <v>31569</v>
      </c>
      <c r="F9205" t="s">
        <v>19</v>
      </c>
      <c r="G9205" t="s">
        <v>20</v>
      </c>
      <c r="H9205">
        <v>2</v>
      </c>
      <c r="I9205" t="s">
        <v>126</v>
      </c>
      <c r="K9205">
        <v>0</v>
      </c>
      <c r="M9205">
        <v>1</v>
      </c>
      <c r="N9205">
        <v>1947</v>
      </c>
      <c r="O9205">
        <v>3000</v>
      </c>
      <c r="P9205">
        <v>3368</v>
      </c>
      <c r="Q9205">
        <v>1</v>
      </c>
      <c r="R9205">
        <f t="shared" si="286"/>
        <v>25.7</v>
      </c>
      <c r="S9205">
        <f t="shared" si="287"/>
        <v>3.1568999999999998</v>
      </c>
    </row>
    <row r="9206" spans="1:19" x14ac:dyDescent="0.2">
      <c r="A9206" t="s">
        <v>6920</v>
      </c>
      <c r="B9206">
        <v>2350000</v>
      </c>
      <c r="C9206">
        <v>17238</v>
      </c>
      <c r="D9206" t="s">
        <v>6867</v>
      </c>
      <c r="E9206">
        <v>31569</v>
      </c>
      <c r="F9206" t="s">
        <v>19</v>
      </c>
      <c r="G9206" t="s">
        <v>20</v>
      </c>
      <c r="H9206">
        <v>1</v>
      </c>
      <c r="I9206" t="s">
        <v>53</v>
      </c>
      <c r="K9206">
        <v>0</v>
      </c>
      <c r="M9206">
        <v>1</v>
      </c>
      <c r="N9206">
        <v>1970</v>
      </c>
      <c r="O9206">
        <v>3000</v>
      </c>
      <c r="P9206">
        <v>1429</v>
      </c>
      <c r="Q9206">
        <v>1</v>
      </c>
      <c r="R9206">
        <f t="shared" si="286"/>
        <v>23.5</v>
      </c>
      <c r="S9206">
        <f t="shared" si="287"/>
        <v>3.1568999999999998</v>
      </c>
    </row>
    <row r="9207" spans="1:19" x14ac:dyDescent="0.2">
      <c r="A9207" t="s">
        <v>6921</v>
      </c>
      <c r="B9207">
        <v>3225000</v>
      </c>
      <c r="C9207">
        <v>17238</v>
      </c>
      <c r="D9207" t="s">
        <v>6867</v>
      </c>
      <c r="E9207">
        <v>31569</v>
      </c>
      <c r="F9207" t="s">
        <v>19</v>
      </c>
      <c r="G9207" t="s">
        <v>20</v>
      </c>
      <c r="H9207">
        <v>2</v>
      </c>
      <c r="I9207" t="s">
        <v>773</v>
      </c>
      <c r="K9207">
        <v>0</v>
      </c>
      <c r="M9207">
        <v>3</v>
      </c>
      <c r="N9207">
        <v>1947</v>
      </c>
      <c r="O9207">
        <v>12160</v>
      </c>
      <c r="P9207">
        <v>4142</v>
      </c>
      <c r="Q9207">
        <v>1</v>
      </c>
      <c r="R9207">
        <f t="shared" si="286"/>
        <v>32.25</v>
      </c>
      <c r="S9207">
        <f t="shared" si="287"/>
        <v>3.1568999999999998</v>
      </c>
    </row>
    <row r="9208" spans="1:19" x14ac:dyDescent="0.2">
      <c r="A9208" t="s">
        <v>6920</v>
      </c>
      <c r="B9208">
        <v>3375000</v>
      </c>
      <c r="C9208">
        <v>17238</v>
      </c>
      <c r="D9208" t="s">
        <v>6867</v>
      </c>
      <c r="E9208">
        <v>31569</v>
      </c>
      <c r="F9208" t="s">
        <v>19</v>
      </c>
      <c r="G9208" t="s">
        <v>20</v>
      </c>
      <c r="H9208">
        <v>2</v>
      </c>
      <c r="I9208" t="s">
        <v>962</v>
      </c>
      <c r="K9208">
        <v>0</v>
      </c>
      <c r="M9208">
        <v>1</v>
      </c>
      <c r="N9208">
        <v>1960</v>
      </c>
      <c r="O9208">
        <v>6600</v>
      </c>
      <c r="P9208">
        <v>3253</v>
      </c>
      <c r="Q9208">
        <v>1</v>
      </c>
      <c r="R9208">
        <f t="shared" si="286"/>
        <v>33.75</v>
      </c>
      <c r="S9208">
        <f t="shared" si="287"/>
        <v>3.1568999999999998</v>
      </c>
    </row>
    <row r="9209" spans="1:19" x14ac:dyDescent="0.2">
      <c r="A9209" t="s">
        <v>6922</v>
      </c>
      <c r="B9209">
        <v>2120000</v>
      </c>
      <c r="C9209">
        <v>17238</v>
      </c>
      <c r="D9209" t="s">
        <v>6867</v>
      </c>
      <c r="E9209">
        <v>31569</v>
      </c>
      <c r="F9209" t="s">
        <v>19</v>
      </c>
      <c r="G9209" t="s">
        <v>20</v>
      </c>
      <c r="H9209">
        <v>1</v>
      </c>
      <c r="I9209" t="s">
        <v>23</v>
      </c>
      <c r="K9209">
        <v>0</v>
      </c>
      <c r="M9209">
        <v>3</v>
      </c>
      <c r="N9209">
        <v>1943</v>
      </c>
      <c r="O9209">
        <v>7440</v>
      </c>
      <c r="P9209">
        <v>2276</v>
      </c>
      <c r="Q9209">
        <v>1</v>
      </c>
      <c r="R9209">
        <f t="shared" si="286"/>
        <v>21.2</v>
      </c>
      <c r="S9209">
        <f t="shared" si="287"/>
        <v>3.1568999999999998</v>
      </c>
    </row>
    <row r="9210" spans="1:19" x14ac:dyDescent="0.2">
      <c r="A9210" t="s">
        <v>6920</v>
      </c>
      <c r="B9210">
        <v>3350000</v>
      </c>
      <c r="C9210">
        <v>17238</v>
      </c>
      <c r="D9210" t="s">
        <v>6867</v>
      </c>
      <c r="E9210">
        <v>31569</v>
      </c>
      <c r="F9210" t="s">
        <v>19</v>
      </c>
      <c r="G9210" t="s">
        <v>20</v>
      </c>
      <c r="H9210">
        <v>2</v>
      </c>
      <c r="I9210" t="s">
        <v>340</v>
      </c>
      <c r="K9210">
        <v>0</v>
      </c>
      <c r="M9210">
        <v>2</v>
      </c>
      <c r="N9210">
        <v>1960</v>
      </c>
      <c r="O9210">
        <v>4000</v>
      </c>
      <c r="P9210">
        <v>2937</v>
      </c>
      <c r="Q9210">
        <v>1</v>
      </c>
      <c r="R9210">
        <f t="shared" si="286"/>
        <v>33.5</v>
      </c>
      <c r="S9210">
        <f t="shared" si="287"/>
        <v>3.1568999999999998</v>
      </c>
    </row>
    <row r="9211" spans="1:19" x14ac:dyDescent="0.2">
      <c r="A9211" t="s">
        <v>6920</v>
      </c>
      <c r="B9211">
        <v>3375000</v>
      </c>
      <c r="C9211">
        <v>17238</v>
      </c>
      <c r="D9211" t="s">
        <v>6867</v>
      </c>
      <c r="E9211">
        <v>31569</v>
      </c>
      <c r="F9211" t="s">
        <v>19</v>
      </c>
      <c r="G9211" t="s">
        <v>20</v>
      </c>
      <c r="H9211">
        <v>2</v>
      </c>
      <c r="I9211" t="s">
        <v>962</v>
      </c>
      <c r="K9211">
        <v>0</v>
      </c>
      <c r="M9211">
        <v>1</v>
      </c>
      <c r="N9211">
        <v>1960</v>
      </c>
      <c r="O9211">
        <v>6600</v>
      </c>
      <c r="P9211">
        <v>3253</v>
      </c>
      <c r="Q9211">
        <v>1</v>
      </c>
      <c r="R9211">
        <f t="shared" si="286"/>
        <v>33.75</v>
      </c>
      <c r="S9211">
        <f t="shared" si="287"/>
        <v>3.1568999999999998</v>
      </c>
    </row>
    <row r="9212" spans="1:19" x14ac:dyDescent="0.2">
      <c r="A9212" t="s">
        <v>6923</v>
      </c>
      <c r="B9212">
        <v>2900000</v>
      </c>
      <c r="C9212">
        <v>17238</v>
      </c>
      <c r="D9212" t="s">
        <v>6867</v>
      </c>
      <c r="E9212">
        <v>31569</v>
      </c>
      <c r="F9212" t="s">
        <v>19</v>
      </c>
      <c r="G9212" t="s">
        <v>20</v>
      </c>
      <c r="H9212">
        <v>2</v>
      </c>
      <c r="I9212" t="s">
        <v>1399</v>
      </c>
      <c r="K9212">
        <v>0</v>
      </c>
      <c r="M9212">
        <v>3</v>
      </c>
      <c r="N9212">
        <v>1949</v>
      </c>
      <c r="O9212">
        <v>8148</v>
      </c>
      <c r="P9212">
        <v>4499</v>
      </c>
      <c r="Q9212">
        <v>1</v>
      </c>
      <c r="R9212">
        <f t="shared" si="286"/>
        <v>29</v>
      </c>
      <c r="S9212">
        <f t="shared" si="287"/>
        <v>3.1568999999999998</v>
      </c>
    </row>
    <row r="9213" spans="1:19" x14ac:dyDescent="0.2">
      <c r="A9213" t="s">
        <v>6924</v>
      </c>
      <c r="B9213">
        <v>2995000</v>
      </c>
      <c r="C9213">
        <v>17238</v>
      </c>
      <c r="D9213" t="s">
        <v>6867</v>
      </c>
      <c r="E9213">
        <v>31569</v>
      </c>
      <c r="F9213" t="s">
        <v>19</v>
      </c>
      <c r="G9213" t="s">
        <v>20</v>
      </c>
      <c r="H9213">
        <v>2</v>
      </c>
      <c r="I9213" t="s">
        <v>906</v>
      </c>
      <c r="K9213">
        <v>0</v>
      </c>
      <c r="M9213">
        <v>4</v>
      </c>
      <c r="N9213">
        <v>1947</v>
      </c>
      <c r="O9213">
        <v>3500</v>
      </c>
      <c r="P9213">
        <v>4177</v>
      </c>
      <c r="Q9213">
        <v>1</v>
      </c>
      <c r="R9213">
        <f t="shared" si="286"/>
        <v>29.95</v>
      </c>
      <c r="S9213">
        <f t="shared" si="287"/>
        <v>3.1568999999999998</v>
      </c>
    </row>
    <row r="9214" spans="1:19" x14ac:dyDescent="0.2">
      <c r="A9214" t="s">
        <v>6920</v>
      </c>
      <c r="B9214">
        <v>2950000</v>
      </c>
      <c r="C9214">
        <v>17238</v>
      </c>
      <c r="D9214" t="s">
        <v>6867</v>
      </c>
      <c r="E9214">
        <v>31569</v>
      </c>
      <c r="F9214" t="s">
        <v>19</v>
      </c>
      <c r="G9214" t="s">
        <v>20</v>
      </c>
      <c r="H9214">
        <v>2</v>
      </c>
      <c r="I9214" t="s">
        <v>246</v>
      </c>
      <c r="K9214">
        <v>0</v>
      </c>
      <c r="M9214">
        <v>1</v>
      </c>
      <c r="N9214">
        <v>1960</v>
      </c>
      <c r="O9214">
        <v>4000</v>
      </c>
      <c r="P9214">
        <v>2594</v>
      </c>
      <c r="Q9214">
        <v>1</v>
      </c>
      <c r="R9214">
        <f t="shared" si="286"/>
        <v>29.5</v>
      </c>
      <c r="S9214">
        <f t="shared" si="287"/>
        <v>3.1568999999999998</v>
      </c>
    </row>
    <row r="9215" spans="1:19" x14ac:dyDescent="0.2">
      <c r="A9215" t="s">
        <v>6925</v>
      </c>
      <c r="B9215">
        <v>2650000</v>
      </c>
      <c r="C9215">
        <v>17239</v>
      </c>
      <c r="D9215" t="s">
        <v>6867</v>
      </c>
      <c r="E9215">
        <v>35329</v>
      </c>
      <c r="F9215" t="s">
        <v>19</v>
      </c>
      <c r="G9215" t="s">
        <v>20</v>
      </c>
      <c r="H9215">
        <v>1</v>
      </c>
      <c r="I9215" t="s">
        <v>166</v>
      </c>
      <c r="K9215">
        <v>0</v>
      </c>
      <c r="M9215">
        <v>1</v>
      </c>
      <c r="N9215">
        <v>1947</v>
      </c>
      <c r="O9215">
        <v>3000</v>
      </c>
      <c r="P9215">
        <v>3450</v>
      </c>
      <c r="Q9215">
        <v>1</v>
      </c>
      <c r="R9215">
        <f t="shared" si="286"/>
        <v>26.5</v>
      </c>
      <c r="S9215">
        <f t="shared" si="287"/>
        <v>3.5329000000000002</v>
      </c>
    </row>
    <row r="9216" spans="1:19" x14ac:dyDescent="0.2">
      <c r="A9216" t="s">
        <v>6926</v>
      </c>
      <c r="B9216">
        <v>3400000</v>
      </c>
      <c r="C9216">
        <v>17239</v>
      </c>
      <c r="D9216" t="s">
        <v>6867</v>
      </c>
      <c r="E9216">
        <v>35329</v>
      </c>
      <c r="F9216" t="s">
        <v>19</v>
      </c>
      <c r="G9216" t="s">
        <v>20</v>
      </c>
      <c r="H9216">
        <v>3</v>
      </c>
      <c r="I9216" t="s">
        <v>1637</v>
      </c>
      <c r="K9216">
        <v>0</v>
      </c>
      <c r="M9216">
        <v>1</v>
      </c>
      <c r="N9216">
        <v>1942</v>
      </c>
      <c r="O9216">
        <v>3360</v>
      </c>
      <c r="P9216">
        <v>5900</v>
      </c>
      <c r="Q9216">
        <v>1</v>
      </c>
      <c r="R9216">
        <f t="shared" si="286"/>
        <v>34</v>
      </c>
      <c r="S9216">
        <f t="shared" si="287"/>
        <v>3.5329000000000002</v>
      </c>
    </row>
    <row r="9217" spans="1:19" x14ac:dyDescent="0.2">
      <c r="A9217" t="s">
        <v>6927</v>
      </c>
      <c r="B9217">
        <v>3450000</v>
      </c>
      <c r="C9217">
        <v>17239</v>
      </c>
      <c r="D9217" t="s">
        <v>6867</v>
      </c>
      <c r="E9217">
        <v>35329</v>
      </c>
      <c r="F9217" t="s">
        <v>19</v>
      </c>
      <c r="G9217" t="s">
        <v>20</v>
      </c>
      <c r="H9217">
        <v>2</v>
      </c>
      <c r="I9217" t="s">
        <v>900</v>
      </c>
      <c r="K9217">
        <v>0</v>
      </c>
      <c r="M9217">
        <v>4</v>
      </c>
      <c r="N9217">
        <v>1966</v>
      </c>
      <c r="O9217">
        <v>5500</v>
      </c>
      <c r="P9217">
        <v>5284</v>
      </c>
      <c r="Q9217">
        <v>1</v>
      </c>
      <c r="R9217">
        <f t="shared" si="286"/>
        <v>34.5</v>
      </c>
      <c r="S9217">
        <f t="shared" si="287"/>
        <v>3.5329000000000002</v>
      </c>
    </row>
    <row r="9218" spans="1:19" x14ac:dyDescent="0.2">
      <c r="A9218" t="s">
        <v>6927</v>
      </c>
      <c r="B9218">
        <v>3450000</v>
      </c>
      <c r="C9218">
        <v>17239</v>
      </c>
      <c r="D9218" t="s">
        <v>6867</v>
      </c>
      <c r="E9218">
        <v>35329</v>
      </c>
      <c r="F9218" t="s">
        <v>19</v>
      </c>
      <c r="G9218" t="s">
        <v>20</v>
      </c>
      <c r="H9218">
        <v>2</v>
      </c>
      <c r="I9218" t="s">
        <v>900</v>
      </c>
      <c r="K9218">
        <v>0</v>
      </c>
      <c r="M9218">
        <v>1</v>
      </c>
      <c r="N9218">
        <v>1966</v>
      </c>
      <c r="O9218">
        <v>5500</v>
      </c>
      <c r="P9218">
        <v>5284</v>
      </c>
      <c r="Q9218">
        <v>1</v>
      </c>
      <c r="R9218">
        <f t="shared" si="286"/>
        <v>34.5</v>
      </c>
      <c r="S9218">
        <f t="shared" si="287"/>
        <v>3.5329000000000002</v>
      </c>
    </row>
    <row r="9219" spans="1:19" x14ac:dyDescent="0.2">
      <c r="A9219" t="s">
        <v>6926</v>
      </c>
      <c r="B9219">
        <v>3400000</v>
      </c>
      <c r="C9219">
        <v>17239</v>
      </c>
      <c r="D9219" t="s">
        <v>6867</v>
      </c>
      <c r="E9219">
        <v>35329</v>
      </c>
      <c r="F9219" t="s">
        <v>19</v>
      </c>
      <c r="G9219" t="s">
        <v>20</v>
      </c>
      <c r="H9219">
        <v>3</v>
      </c>
      <c r="I9219" t="s">
        <v>1637</v>
      </c>
      <c r="K9219">
        <v>0</v>
      </c>
      <c r="M9219">
        <v>1</v>
      </c>
      <c r="N9219">
        <v>1942</v>
      </c>
      <c r="O9219">
        <v>3360</v>
      </c>
      <c r="P9219">
        <v>5900</v>
      </c>
      <c r="Q9219">
        <v>1</v>
      </c>
      <c r="R9219">
        <f t="shared" ref="R9219:R9282" si="288">B9219/100000</f>
        <v>34</v>
      </c>
      <c r="S9219">
        <f t="shared" ref="S9219:S9282" si="289">E9219/10000</f>
        <v>3.5329000000000002</v>
      </c>
    </row>
    <row r="9220" spans="1:19" x14ac:dyDescent="0.2">
      <c r="A9220" t="s">
        <v>6928</v>
      </c>
      <c r="B9220">
        <v>2750000</v>
      </c>
      <c r="C9220">
        <v>17240</v>
      </c>
      <c r="D9220" t="s">
        <v>6867</v>
      </c>
      <c r="E9220">
        <v>33135</v>
      </c>
      <c r="F9220" t="s">
        <v>19</v>
      </c>
      <c r="G9220" t="s">
        <v>20</v>
      </c>
      <c r="H9220">
        <v>2</v>
      </c>
      <c r="I9220" t="s">
        <v>72</v>
      </c>
      <c r="K9220">
        <v>0</v>
      </c>
      <c r="M9220">
        <v>3</v>
      </c>
      <c r="N9220">
        <v>2020</v>
      </c>
      <c r="O9220">
        <v>2400</v>
      </c>
      <c r="P9220">
        <v>4220</v>
      </c>
      <c r="Q9220">
        <v>1</v>
      </c>
      <c r="R9220">
        <f t="shared" si="288"/>
        <v>27.5</v>
      </c>
      <c r="S9220">
        <f t="shared" si="289"/>
        <v>3.3134999999999999</v>
      </c>
    </row>
    <row r="9221" spans="1:19" x14ac:dyDescent="0.2">
      <c r="A9221" t="s">
        <v>6929</v>
      </c>
      <c r="B9221">
        <v>2050000</v>
      </c>
      <c r="C9221">
        <v>17240</v>
      </c>
      <c r="D9221" t="s">
        <v>6867</v>
      </c>
      <c r="E9221">
        <v>33135</v>
      </c>
      <c r="F9221" t="s">
        <v>19</v>
      </c>
      <c r="G9221" t="s">
        <v>20</v>
      </c>
      <c r="H9221">
        <v>1</v>
      </c>
      <c r="I9221" t="s">
        <v>31</v>
      </c>
      <c r="K9221">
        <v>0</v>
      </c>
      <c r="M9221">
        <v>3</v>
      </c>
      <c r="N9221">
        <v>1943</v>
      </c>
      <c r="O9221">
        <v>3000</v>
      </c>
      <c r="P9221">
        <v>1977</v>
      </c>
      <c r="Q9221">
        <v>1</v>
      </c>
      <c r="R9221">
        <f t="shared" si="288"/>
        <v>20.5</v>
      </c>
      <c r="S9221">
        <f t="shared" si="289"/>
        <v>3.3134999999999999</v>
      </c>
    </row>
    <row r="9222" spans="1:19" x14ac:dyDescent="0.2">
      <c r="A9222" t="s">
        <v>6930</v>
      </c>
      <c r="B9222">
        <v>1882500</v>
      </c>
      <c r="C9222">
        <v>17240</v>
      </c>
      <c r="D9222" t="s">
        <v>6867</v>
      </c>
      <c r="E9222">
        <v>33135</v>
      </c>
      <c r="F9222" t="s">
        <v>19</v>
      </c>
      <c r="G9222" t="s">
        <v>20</v>
      </c>
      <c r="H9222">
        <v>1</v>
      </c>
      <c r="I9222" t="s">
        <v>40</v>
      </c>
      <c r="K9222">
        <v>0</v>
      </c>
      <c r="M9222">
        <v>2</v>
      </c>
      <c r="O9222">
        <v>4668</v>
      </c>
      <c r="P9222">
        <v>1446</v>
      </c>
      <c r="Q9222">
        <v>1</v>
      </c>
      <c r="R9222">
        <f t="shared" si="288"/>
        <v>18.824999999999999</v>
      </c>
      <c r="S9222">
        <f t="shared" si="289"/>
        <v>3.3134999999999999</v>
      </c>
    </row>
    <row r="9223" spans="1:19" x14ac:dyDescent="0.2">
      <c r="A9223" t="s">
        <v>6931</v>
      </c>
      <c r="B9223">
        <v>2550000</v>
      </c>
      <c r="C9223">
        <v>17240</v>
      </c>
      <c r="D9223" t="s">
        <v>6867</v>
      </c>
      <c r="E9223">
        <v>33135</v>
      </c>
      <c r="F9223" t="s">
        <v>19</v>
      </c>
      <c r="G9223" t="s">
        <v>20</v>
      </c>
      <c r="H9223">
        <v>2</v>
      </c>
      <c r="I9223" t="s">
        <v>237</v>
      </c>
      <c r="K9223">
        <v>0</v>
      </c>
      <c r="M9223">
        <v>2</v>
      </c>
      <c r="O9223">
        <v>6688</v>
      </c>
      <c r="P9223">
        <v>3185</v>
      </c>
      <c r="Q9223">
        <v>1</v>
      </c>
      <c r="R9223">
        <f t="shared" si="288"/>
        <v>25.5</v>
      </c>
      <c r="S9223">
        <f t="shared" si="289"/>
        <v>3.3134999999999999</v>
      </c>
    </row>
    <row r="9224" spans="1:19" x14ac:dyDescent="0.2">
      <c r="A9224" t="s">
        <v>6932</v>
      </c>
      <c r="B9224">
        <v>2400000</v>
      </c>
      <c r="C9224">
        <v>17240</v>
      </c>
      <c r="D9224" t="s">
        <v>6867</v>
      </c>
      <c r="E9224">
        <v>33135</v>
      </c>
      <c r="F9224" t="s">
        <v>19</v>
      </c>
      <c r="G9224" t="s">
        <v>20</v>
      </c>
      <c r="H9224">
        <v>2</v>
      </c>
      <c r="I9224" t="s">
        <v>72</v>
      </c>
      <c r="K9224">
        <v>0</v>
      </c>
      <c r="M9224">
        <v>3</v>
      </c>
      <c r="N9224">
        <v>2020</v>
      </c>
      <c r="O9224">
        <v>3000</v>
      </c>
      <c r="P9224">
        <v>4220</v>
      </c>
      <c r="Q9224">
        <v>1</v>
      </c>
      <c r="R9224">
        <f t="shared" si="288"/>
        <v>24</v>
      </c>
      <c r="S9224">
        <f t="shared" si="289"/>
        <v>3.3134999999999999</v>
      </c>
    </row>
    <row r="9225" spans="1:19" x14ac:dyDescent="0.2">
      <c r="A9225" t="s">
        <v>6933</v>
      </c>
      <c r="B9225">
        <v>2630000</v>
      </c>
      <c r="C9225">
        <v>17240</v>
      </c>
      <c r="D9225" t="s">
        <v>6867</v>
      </c>
      <c r="E9225">
        <v>33135</v>
      </c>
      <c r="F9225" t="s">
        <v>19</v>
      </c>
      <c r="G9225" t="s">
        <v>20</v>
      </c>
      <c r="H9225">
        <v>1.5</v>
      </c>
      <c r="I9225" t="s">
        <v>149</v>
      </c>
      <c r="K9225">
        <v>0</v>
      </c>
      <c r="M9225">
        <v>2</v>
      </c>
      <c r="N9225">
        <v>1943</v>
      </c>
      <c r="O9225">
        <v>3800</v>
      </c>
      <c r="P9225">
        <v>2813</v>
      </c>
      <c r="Q9225">
        <v>1</v>
      </c>
      <c r="R9225">
        <f t="shared" si="288"/>
        <v>26.3</v>
      </c>
      <c r="S9225">
        <f t="shared" si="289"/>
        <v>3.3134999999999999</v>
      </c>
    </row>
    <row r="9226" spans="1:19" x14ac:dyDescent="0.2">
      <c r="A9226" t="s">
        <v>6934</v>
      </c>
      <c r="B9226">
        <v>1600000</v>
      </c>
      <c r="C9226">
        <v>17240</v>
      </c>
      <c r="D9226" t="s">
        <v>6867</v>
      </c>
      <c r="E9226">
        <v>33135</v>
      </c>
      <c r="F9226" t="s">
        <v>19</v>
      </c>
      <c r="G9226" t="s">
        <v>20</v>
      </c>
      <c r="H9226">
        <v>1</v>
      </c>
      <c r="I9226" t="s">
        <v>40</v>
      </c>
      <c r="K9226">
        <v>0</v>
      </c>
      <c r="M9226">
        <v>3</v>
      </c>
      <c r="N9226">
        <v>1943</v>
      </c>
      <c r="O9226">
        <v>4195</v>
      </c>
      <c r="P9226">
        <v>1446</v>
      </c>
      <c r="Q9226">
        <v>1</v>
      </c>
      <c r="R9226">
        <f t="shared" si="288"/>
        <v>16</v>
      </c>
      <c r="S9226">
        <f t="shared" si="289"/>
        <v>3.3134999999999999</v>
      </c>
    </row>
    <row r="9227" spans="1:19" x14ac:dyDescent="0.2">
      <c r="A9227" t="s">
        <v>6935</v>
      </c>
      <c r="B9227">
        <v>3025000</v>
      </c>
      <c r="C9227">
        <v>17241</v>
      </c>
      <c r="D9227" t="s">
        <v>6867</v>
      </c>
      <c r="E9227">
        <v>28139</v>
      </c>
      <c r="F9227" t="s">
        <v>19</v>
      </c>
      <c r="G9227" t="s">
        <v>20</v>
      </c>
      <c r="H9227">
        <v>2</v>
      </c>
      <c r="I9227" t="s">
        <v>60</v>
      </c>
      <c r="K9227">
        <v>0</v>
      </c>
      <c r="M9227">
        <v>7</v>
      </c>
      <c r="N9227">
        <v>2011</v>
      </c>
      <c r="O9227">
        <v>3000</v>
      </c>
      <c r="P9227">
        <v>3126</v>
      </c>
      <c r="Q9227">
        <v>1</v>
      </c>
      <c r="R9227">
        <f t="shared" si="288"/>
        <v>30.25</v>
      </c>
      <c r="S9227">
        <f t="shared" si="289"/>
        <v>2.8138999999999998</v>
      </c>
    </row>
    <row r="9228" spans="1:19" x14ac:dyDescent="0.2">
      <c r="A9228" t="s">
        <v>6935</v>
      </c>
      <c r="B9228">
        <v>3025000</v>
      </c>
      <c r="C9228">
        <v>17241</v>
      </c>
      <c r="D9228" t="s">
        <v>6867</v>
      </c>
      <c r="E9228">
        <v>28139</v>
      </c>
      <c r="F9228" t="s">
        <v>19</v>
      </c>
      <c r="G9228" t="s">
        <v>20</v>
      </c>
      <c r="H9228">
        <v>2</v>
      </c>
      <c r="I9228" t="s">
        <v>60</v>
      </c>
      <c r="K9228">
        <v>0</v>
      </c>
      <c r="M9228">
        <v>1</v>
      </c>
      <c r="N9228">
        <v>2011</v>
      </c>
      <c r="O9228">
        <v>3000</v>
      </c>
      <c r="P9228">
        <v>3126</v>
      </c>
      <c r="Q9228">
        <v>1</v>
      </c>
      <c r="R9228">
        <f t="shared" si="288"/>
        <v>30.25</v>
      </c>
      <c r="S9228">
        <f t="shared" si="289"/>
        <v>2.8138999999999998</v>
      </c>
    </row>
    <row r="9229" spans="1:19" x14ac:dyDescent="0.2">
      <c r="A9229" t="s">
        <v>6936</v>
      </c>
      <c r="B9229">
        <v>2410000</v>
      </c>
      <c r="C9229">
        <v>17263</v>
      </c>
      <c r="D9229" t="s">
        <v>6867</v>
      </c>
      <c r="E9229">
        <v>31179</v>
      </c>
      <c r="F9229" t="s">
        <v>19</v>
      </c>
      <c r="G9229" t="s">
        <v>20</v>
      </c>
      <c r="H9229">
        <v>2</v>
      </c>
      <c r="I9229" t="s">
        <v>141</v>
      </c>
      <c r="K9229">
        <v>0</v>
      </c>
      <c r="M9229">
        <v>1</v>
      </c>
      <c r="N9229">
        <v>1942</v>
      </c>
      <c r="O9229">
        <v>3600</v>
      </c>
      <c r="P9229">
        <v>3494</v>
      </c>
      <c r="Q9229">
        <v>1</v>
      </c>
      <c r="R9229">
        <f t="shared" si="288"/>
        <v>24.1</v>
      </c>
      <c r="S9229">
        <f t="shared" si="289"/>
        <v>3.1179000000000001</v>
      </c>
    </row>
    <row r="9230" spans="1:19" x14ac:dyDescent="0.2">
      <c r="A9230" t="s">
        <v>6937</v>
      </c>
      <c r="B9230">
        <v>3050000</v>
      </c>
      <c r="C9230">
        <v>17263</v>
      </c>
      <c r="D9230" t="s">
        <v>6867</v>
      </c>
      <c r="E9230">
        <v>31179</v>
      </c>
      <c r="F9230" t="s">
        <v>19</v>
      </c>
      <c r="G9230" t="s">
        <v>20</v>
      </c>
      <c r="H9230">
        <v>2</v>
      </c>
      <c r="I9230" t="s">
        <v>786</v>
      </c>
      <c r="K9230">
        <v>0</v>
      </c>
      <c r="M9230">
        <v>1</v>
      </c>
      <c r="N9230">
        <v>1944</v>
      </c>
      <c r="O9230">
        <v>4440</v>
      </c>
      <c r="P9230">
        <v>3325</v>
      </c>
      <c r="Q9230">
        <v>1</v>
      </c>
      <c r="R9230">
        <f t="shared" si="288"/>
        <v>30.5</v>
      </c>
      <c r="S9230">
        <f t="shared" si="289"/>
        <v>3.1179000000000001</v>
      </c>
    </row>
    <row r="9231" spans="1:19" x14ac:dyDescent="0.2">
      <c r="A9231" t="s">
        <v>6937</v>
      </c>
      <c r="B9231">
        <v>3050000</v>
      </c>
      <c r="C9231">
        <v>17263</v>
      </c>
      <c r="D9231" t="s">
        <v>6867</v>
      </c>
      <c r="E9231">
        <v>31179</v>
      </c>
      <c r="F9231" t="s">
        <v>19</v>
      </c>
      <c r="G9231" t="s">
        <v>20</v>
      </c>
      <c r="H9231">
        <v>2</v>
      </c>
      <c r="I9231" t="s">
        <v>786</v>
      </c>
      <c r="K9231">
        <v>0</v>
      </c>
      <c r="M9231">
        <v>1</v>
      </c>
      <c r="N9231">
        <v>1944</v>
      </c>
      <c r="O9231">
        <v>4440</v>
      </c>
      <c r="P9231">
        <v>3325</v>
      </c>
      <c r="Q9231">
        <v>1</v>
      </c>
      <c r="R9231">
        <f t="shared" si="288"/>
        <v>30.5</v>
      </c>
      <c r="S9231">
        <f t="shared" si="289"/>
        <v>3.1179000000000001</v>
      </c>
    </row>
    <row r="9232" spans="1:19" x14ac:dyDescent="0.2">
      <c r="A9232" t="s">
        <v>6938</v>
      </c>
      <c r="B9232">
        <v>2295000</v>
      </c>
      <c r="C9232">
        <v>17263</v>
      </c>
      <c r="D9232" t="s">
        <v>6867</v>
      </c>
      <c r="E9232">
        <v>31179</v>
      </c>
      <c r="F9232" t="s">
        <v>19</v>
      </c>
      <c r="G9232" t="s">
        <v>20</v>
      </c>
      <c r="H9232">
        <v>1.5</v>
      </c>
      <c r="I9232" t="s">
        <v>141</v>
      </c>
      <c r="K9232">
        <v>0</v>
      </c>
      <c r="M9232">
        <v>3</v>
      </c>
      <c r="N9232">
        <v>1942</v>
      </c>
      <c r="O9232">
        <v>3000</v>
      </c>
      <c r="P9232">
        <v>3563</v>
      </c>
      <c r="Q9232">
        <v>1</v>
      </c>
      <c r="R9232">
        <f t="shared" si="288"/>
        <v>22.95</v>
      </c>
      <c r="S9232">
        <f t="shared" si="289"/>
        <v>3.1179000000000001</v>
      </c>
    </row>
    <row r="9233" spans="1:19" x14ac:dyDescent="0.2">
      <c r="A9233" t="s">
        <v>6939</v>
      </c>
      <c r="B9233">
        <v>2495000</v>
      </c>
      <c r="C9233">
        <v>17263</v>
      </c>
      <c r="D9233" t="s">
        <v>6867</v>
      </c>
      <c r="E9233">
        <v>31179</v>
      </c>
      <c r="F9233" t="s">
        <v>19</v>
      </c>
      <c r="G9233" t="s">
        <v>20</v>
      </c>
      <c r="H9233">
        <v>1</v>
      </c>
      <c r="I9233" t="s">
        <v>246</v>
      </c>
      <c r="K9233">
        <v>0</v>
      </c>
      <c r="M9233">
        <v>3</v>
      </c>
      <c r="N9233">
        <v>1942</v>
      </c>
      <c r="O9233">
        <v>3000</v>
      </c>
      <c r="P9233">
        <v>2591</v>
      </c>
      <c r="Q9233">
        <v>1</v>
      </c>
      <c r="R9233">
        <f t="shared" si="288"/>
        <v>24.95</v>
      </c>
      <c r="S9233">
        <f t="shared" si="289"/>
        <v>3.1179000000000001</v>
      </c>
    </row>
    <row r="9234" spans="1:19" x14ac:dyDescent="0.2">
      <c r="A9234" t="s">
        <v>6940</v>
      </c>
      <c r="B9234">
        <v>2865000</v>
      </c>
      <c r="C9234">
        <v>17264</v>
      </c>
      <c r="D9234" t="s">
        <v>6867</v>
      </c>
      <c r="E9234">
        <v>33242</v>
      </c>
      <c r="F9234" t="s">
        <v>19</v>
      </c>
      <c r="G9234" t="s">
        <v>20</v>
      </c>
      <c r="H9234">
        <v>2</v>
      </c>
      <c r="I9234" t="s">
        <v>166</v>
      </c>
      <c r="K9234">
        <v>0</v>
      </c>
      <c r="M9234">
        <v>1</v>
      </c>
      <c r="N9234">
        <v>1965</v>
      </c>
      <c r="O9234">
        <v>3000</v>
      </c>
      <c r="P9234">
        <v>2710</v>
      </c>
      <c r="Q9234">
        <v>1</v>
      </c>
      <c r="R9234">
        <f t="shared" si="288"/>
        <v>28.65</v>
      </c>
      <c r="S9234">
        <f t="shared" si="289"/>
        <v>3.3241999999999998</v>
      </c>
    </row>
    <row r="9235" spans="1:19" x14ac:dyDescent="0.2">
      <c r="A9235" t="s">
        <v>6941</v>
      </c>
      <c r="B9235">
        <v>3300000</v>
      </c>
      <c r="C9235">
        <v>17265</v>
      </c>
      <c r="D9235" t="s">
        <v>6867</v>
      </c>
      <c r="E9235">
        <v>42332</v>
      </c>
      <c r="F9235" t="s">
        <v>19</v>
      </c>
      <c r="G9235" t="s">
        <v>20</v>
      </c>
      <c r="H9235">
        <v>2</v>
      </c>
      <c r="I9235" t="s">
        <v>812</v>
      </c>
      <c r="K9235">
        <v>0</v>
      </c>
      <c r="M9235">
        <v>5</v>
      </c>
      <c r="N9235">
        <v>1947</v>
      </c>
      <c r="O9235">
        <v>3000</v>
      </c>
      <c r="P9235">
        <v>3811</v>
      </c>
      <c r="Q9235">
        <v>1</v>
      </c>
      <c r="R9235">
        <f t="shared" si="288"/>
        <v>33</v>
      </c>
      <c r="S9235">
        <f t="shared" si="289"/>
        <v>4.2332000000000001</v>
      </c>
    </row>
    <row r="9236" spans="1:19" x14ac:dyDescent="0.2">
      <c r="A9236" t="s">
        <v>6941</v>
      </c>
      <c r="B9236">
        <v>3300000</v>
      </c>
      <c r="C9236">
        <v>17265</v>
      </c>
      <c r="D9236" t="s">
        <v>6867</v>
      </c>
      <c r="E9236">
        <v>42332</v>
      </c>
      <c r="F9236" t="s">
        <v>19</v>
      </c>
      <c r="G9236" t="s">
        <v>20</v>
      </c>
      <c r="H9236">
        <v>2</v>
      </c>
      <c r="I9236" t="s">
        <v>812</v>
      </c>
      <c r="K9236">
        <v>0</v>
      </c>
      <c r="M9236">
        <v>1</v>
      </c>
      <c r="N9236">
        <v>1947</v>
      </c>
      <c r="O9236">
        <v>3000</v>
      </c>
      <c r="P9236">
        <v>3811</v>
      </c>
      <c r="Q9236">
        <v>1</v>
      </c>
      <c r="R9236">
        <f t="shared" si="288"/>
        <v>33</v>
      </c>
      <c r="S9236">
        <f t="shared" si="289"/>
        <v>4.2332000000000001</v>
      </c>
    </row>
    <row r="9237" spans="1:19" x14ac:dyDescent="0.2">
      <c r="A9237" t="s">
        <v>6942</v>
      </c>
      <c r="B9237">
        <v>3000000</v>
      </c>
      <c r="C9237">
        <v>17265</v>
      </c>
      <c r="D9237" t="s">
        <v>6867</v>
      </c>
      <c r="E9237">
        <v>42332</v>
      </c>
      <c r="F9237" t="s">
        <v>19</v>
      </c>
      <c r="G9237" t="s">
        <v>20</v>
      </c>
      <c r="H9237">
        <v>2</v>
      </c>
      <c r="I9237" t="s">
        <v>141</v>
      </c>
      <c r="K9237">
        <v>0</v>
      </c>
      <c r="M9237">
        <v>4</v>
      </c>
      <c r="N9237">
        <v>1998</v>
      </c>
      <c r="O9237">
        <v>3000</v>
      </c>
      <c r="P9237">
        <v>3072</v>
      </c>
      <c r="Q9237">
        <v>1</v>
      </c>
      <c r="R9237">
        <f t="shared" si="288"/>
        <v>30</v>
      </c>
      <c r="S9237">
        <f t="shared" si="289"/>
        <v>4.2332000000000001</v>
      </c>
    </row>
    <row r="9238" spans="1:19" x14ac:dyDescent="0.2">
      <c r="A9238" t="s">
        <v>6943</v>
      </c>
      <c r="B9238">
        <v>2200000</v>
      </c>
      <c r="C9238">
        <v>17265</v>
      </c>
      <c r="D9238" t="s">
        <v>6867</v>
      </c>
      <c r="E9238">
        <v>42332</v>
      </c>
      <c r="F9238" t="s">
        <v>19</v>
      </c>
      <c r="G9238" t="s">
        <v>20</v>
      </c>
      <c r="H9238">
        <v>1</v>
      </c>
      <c r="I9238" t="s">
        <v>31</v>
      </c>
      <c r="K9238">
        <v>0</v>
      </c>
      <c r="M9238">
        <v>2</v>
      </c>
      <c r="N9238">
        <v>1947</v>
      </c>
      <c r="O9238">
        <v>3400</v>
      </c>
      <c r="P9238">
        <v>2348</v>
      </c>
      <c r="Q9238">
        <v>0</v>
      </c>
      <c r="R9238">
        <f t="shared" si="288"/>
        <v>22</v>
      </c>
      <c r="S9238">
        <f t="shared" si="289"/>
        <v>4.2332000000000001</v>
      </c>
    </row>
    <row r="9239" spans="1:19" x14ac:dyDescent="0.2">
      <c r="A9239" t="s">
        <v>6942</v>
      </c>
      <c r="B9239">
        <v>3000000</v>
      </c>
      <c r="C9239">
        <v>17265</v>
      </c>
      <c r="D9239" t="s">
        <v>6867</v>
      </c>
      <c r="E9239">
        <v>42332</v>
      </c>
      <c r="F9239" t="s">
        <v>19</v>
      </c>
      <c r="G9239" t="s">
        <v>20</v>
      </c>
      <c r="H9239">
        <v>2</v>
      </c>
      <c r="I9239" t="s">
        <v>141</v>
      </c>
      <c r="K9239">
        <v>0</v>
      </c>
      <c r="M9239">
        <v>4</v>
      </c>
      <c r="N9239">
        <v>1998</v>
      </c>
      <c r="O9239">
        <v>3000</v>
      </c>
      <c r="P9239">
        <v>3072</v>
      </c>
      <c r="Q9239">
        <v>1</v>
      </c>
      <c r="R9239">
        <f t="shared" si="288"/>
        <v>30</v>
      </c>
      <c r="S9239">
        <f t="shared" si="289"/>
        <v>4.2332000000000001</v>
      </c>
    </row>
    <row r="9240" spans="1:19" x14ac:dyDescent="0.2">
      <c r="A9240" t="s">
        <v>6944</v>
      </c>
      <c r="B9240">
        <v>3395000</v>
      </c>
      <c r="C9240">
        <v>17266</v>
      </c>
      <c r="D9240" t="s">
        <v>6867</v>
      </c>
      <c r="E9240">
        <v>43834</v>
      </c>
      <c r="F9240" t="s">
        <v>19</v>
      </c>
      <c r="G9240" t="s">
        <v>20</v>
      </c>
      <c r="H9240">
        <v>2</v>
      </c>
      <c r="I9240" t="s">
        <v>944</v>
      </c>
      <c r="K9240">
        <v>0</v>
      </c>
      <c r="M9240">
        <v>1</v>
      </c>
      <c r="N9240">
        <v>1970</v>
      </c>
      <c r="O9240">
        <v>3000</v>
      </c>
      <c r="P9240">
        <v>2841</v>
      </c>
      <c r="Q9240">
        <v>1</v>
      </c>
      <c r="R9240">
        <f t="shared" si="288"/>
        <v>33.950000000000003</v>
      </c>
      <c r="S9240">
        <f t="shared" si="289"/>
        <v>4.3834</v>
      </c>
    </row>
    <row r="9241" spans="1:19" x14ac:dyDescent="0.2">
      <c r="A9241" t="s">
        <v>6945</v>
      </c>
      <c r="B9241">
        <v>3100000</v>
      </c>
      <c r="C9241">
        <v>17266</v>
      </c>
      <c r="D9241" t="s">
        <v>6867</v>
      </c>
      <c r="E9241">
        <v>43834</v>
      </c>
      <c r="F9241" t="s">
        <v>19</v>
      </c>
      <c r="G9241" t="s">
        <v>20</v>
      </c>
      <c r="H9241">
        <v>2</v>
      </c>
      <c r="I9241" t="s">
        <v>1029</v>
      </c>
      <c r="K9241">
        <v>0</v>
      </c>
      <c r="M9241">
        <v>3</v>
      </c>
      <c r="N9241">
        <v>1962</v>
      </c>
      <c r="O9241">
        <v>3000</v>
      </c>
      <c r="P9241">
        <v>4413</v>
      </c>
      <c r="Q9241">
        <v>1</v>
      </c>
      <c r="R9241">
        <f t="shared" si="288"/>
        <v>31</v>
      </c>
      <c r="S9241">
        <f t="shared" si="289"/>
        <v>4.3834</v>
      </c>
    </row>
    <row r="9242" spans="1:19" x14ac:dyDescent="0.2">
      <c r="A9242" t="s">
        <v>6946</v>
      </c>
      <c r="B9242">
        <v>3025000</v>
      </c>
      <c r="C9242">
        <v>17266</v>
      </c>
      <c r="D9242" t="s">
        <v>6867</v>
      </c>
      <c r="E9242">
        <v>43834</v>
      </c>
      <c r="F9242" t="s">
        <v>19</v>
      </c>
      <c r="G9242" t="s">
        <v>20</v>
      </c>
      <c r="H9242">
        <v>2</v>
      </c>
      <c r="I9242" t="s">
        <v>246</v>
      </c>
      <c r="K9242">
        <v>0</v>
      </c>
      <c r="M9242">
        <v>5</v>
      </c>
      <c r="N9242">
        <v>2012</v>
      </c>
      <c r="O9242">
        <v>3000</v>
      </c>
      <c r="P9242">
        <v>3786</v>
      </c>
      <c r="Q9242">
        <v>1</v>
      </c>
      <c r="R9242">
        <f t="shared" si="288"/>
        <v>30.25</v>
      </c>
      <c r="S9242">
        <f t="shared" si="289"/>
        <v>4.3834</v>
      </c>
    </row>
    <row r="9243" spans="1:19" x14ac:dyDescent="0.2">
      <c r="A9243" t="s">
        <v>6947</v>
      </c>
      <c r="B9243">
        <v>2950000</v>
      </c>
      <c r="C9243">
        <v>17266</v>
      </c>
      <c r="D9243" t="s">
        <v>6867</v>
      </c>
      <c r="E9243">
        <v>43834</v>
      </c>
      <c r="F9243" t="s">
        <v>19</v>
      </c>
      <c r="G9243" t="s">
        <v>20</v>
      </c>
      <c r="H9243">
        <v>1.5</v>
      </c>
      <c r="I9243" t="s">
        <v>60</v>
      </c>
      <c r="K9243">
        <v>0</v>
      </c>
      <c r="M9243">
        <v>6</v>
      </c>
      <c r="N9243">
        <v>2017</v>
      </c>
      <c r="O9243">
        <v>5400</v>
      </c>
      <c r="P9243">
        <v>2860</v>
      </c>
      <c r="Q9243">
        <v>1</v>
      </c>
      <c r="R9243">
        <f t="shared" si="288"/>
        <v>29.5</v>
      </c>
      <c r="S9243">
        <f t="shared" si="289"/>
        <v>4.3834</v>
      </c>
    </row>
    <row r="9244" spans="1:19" x14ac:dyDescent="0.2">
      <c r="A9244" t="s">
        <v>6948</v>
      </c>
      <c r="B9244">
        <v>2620000</v>
      </c>
      <c r="C9244">
        <v>17266</v>
      </c>
      <c r="D9244" t="s">
        <v>6867</v>
      </c>
      <c r="E9244">
        <v>43834</v>
      </c>
      <c r="F9244" t="s">
        <v>19</v>
      </c>
      <c r="G9244" t="s">
        <v>20</v>
      </c>
      <c r="H9244">
        <v>1</v>
      </c>
      <c r="I9244" t="s">
        <v>4288</v>
      </c>
      <c r="K9244">
        <v>0</v>
      </c>
      <c r="M9244">
        <v>3</v>
      </c>
      <c r="N9244">
        <v>1967</v>
      </c>
      <c r="O9244">
        <v>4800</v>
      </c>
      <c r="P9244">
        <v>1893</v>
      </c>
      <c r="Q9244">
        <v>1</v>
      </c>
      <c r="R9244">
        <f t="shared" si="288"/>
        <v>26.2</v>
      </c>
      <c r="S9244">
        <f t="shared" si="289"/>
        <v>4.3834</v>
      </c>
    </row>
    <row r="9245" spans="1:19" x14ac:dyDescent="0.2">
      <c r="A9245" t="s">
        <v>6949</v>
      </c>
      <c r="B9245">
        <v>3300000</v>
      </c>
      <c r="C9245">
        <v>17266</v>
      </c>
      <c r="D9245" t="s">
        <v>6867</v>
      </c>
      <c r="E9245">
        <v>43834</v>
      </c>
      <c r="F9245" t="s">
        <v>19</v>
      </c>
      <c r="G9245" t="s">
        <v>20</v>
      </c>
      <c r="H9245">
        <v>2</v>
      </c>
      <c r="I9245" t="s">
        <v>921</v>
      </c>
      <c r="K9245">
        <v>0</v>
      </c>
      <c r="M9245">
        <v>5</v>
      </c>
      <c r="N9245">
        <v>2017</v>
      </c>
      <c r="O9245">
        <v>3000</v>
      </c>
      <c r="P9245">
        <v>3663</v>
      </c>
      <c r="Q9245">
        <v>1</v>
      </c>
      <c r="R9245">
        <f t="shared" si="288"/>
        <v>33</v>
      </c>
      <c r="S9245">
        <f t="shared" si="289"/>
        <v>4.3834</v>
      </c>
    </row>
    <row r="9246" spans="1:19" x14ac:dyDescent="0.2">
      <c r="A9246" t="s">
        <v>6950</v>
      </c>
      <c r="B9246">
        <v>2430000</v>
      </c>
      <c r="C9246">
        <v>17266</v>
      </c>
      <c r="D9246" t="s">
        <v>6867</v>
      </c>
      <c r="E9246">
        <v>43834</v>
      </c>
      <c r="F9246" t="s">
        <v>19</v>
      </c>
      <c r="G9246" t="s">
        <v>20</v>
      </c>
      <c r="H9246">
        <v>1.5</v>
      </c>
      <c r="I9246" t="s">
        <v>6951</v>
      </c>
      <c r="K9246">
        <v>0</v>
      </c>
      <c r="M9246">
        <v>3</v>
      </c>
      <c r="N9246">
        <v>1967</v>
      </c>
      <c r="O9246">
        <v>3000</v>
      </c>
      <c r="P9246">
        <v>1926</v>
      </c>
      <c r="Q9246">
        <v>1</v>
      </c>
      <c r="R9246">
        <f t="shared" si="288"/>
        <v>24.3</v>
      </c>
      <c r="S9246">
        <f t="shared" si="289"/>
        <v>4.3834</v>
      </c>
    </row>
    <row r="9247" spans="1:19" x14ac:dyDescent="0.2">
      <c r="A9247" t="s">
        <v>6952</v>
      </c>
      <c r="B9247">
        <v>3225000</v>
      </c>
      <c r="C9247">
        <v>17266</v>
      </c>
      <c r="D9247" t="s">
        <v>6867</v>
      </c>
      <c r="E9247">
        <v>43834</v>
      </c>
      <c r="F9247" t="s">
        <v>19</v>
      </c>
      <c r="G9247" t="s">
        <v>20</v>
      </c>
      <c r="H9247">
        <v>1.5</v>
      </c>
      <c r="I9247" t="s">
        <v>126</v>
      </c>
      <c r="K9247">
        <v>0</v>
      </c>
      <c r="M9247">
        <v>1</v>
      </c>
      <c r="N9247">
        <v>2017</v>
      </c>
      <c r="O9247">
        <v>4168</v>
      </c>
      <c r="P9247">
        <v>3124</v>
      </c>
      <c r="Q9247">
        <v>1</v>
      </c>
      <c r="R9247">
        <f t="shared" si="288"/>
        <v>32.25</v>
      </c>
      <c r="S9247">
        <f t="shared" si="289"/>
        <v>4.3834</v>
      </c>
    </row>
    <row r="9248" spans="1:19" x14ac:dyDescent="0.2">
      <c r="A9248" t="s">
        <v>6953</v>
      </c>
      <c r="B9248">
        <v>2930000</v>
      </c>
      <c r="C9248">
        <v>17266</v>
      </c>
      <c r="D9248" t="s">
        <v>6867</v>
      </c>
      <c r="E9248">
        <v>43834</v>
      </c>
      <c r="F9248" t="s">
        <v>19</v>
      </c>
      <c r="G9248" t="s">
        <v>20</v>
      </c>
      <c r="H9248">
        <v>2</v>
      </c>
      <c r="I9248" t="s">
        <v>894</v>
      </c>
      <c r="K9248">
        <v>0</v>
      </c>
      <c r="M9248">
        <v>1</v>
      </c>
      <c r="N9248">
        <v>2012</v>
      </c>
      <c r="O9248">
        <v>5680</v>
      </c>
      <c r="P9248">
        <v>3478</v>
      </c>
      <c r="Q9248">
        <v>1</v>
      </c>
      <c r="R9248">
        <f t="shared" si="288"/>
        <v>29.3</v>
      </c>
      <c r="S9248">
        <f t="shared" si="289"/>
        <v>4.3834</v>
      </c>
    </row>
    <row r="9249" spans="1:19" x14ac:dyDescent="0.2">
      <c r="A9249" t="s">
        <v>6953</v>
      </c>
      <c r="B9249">
        <v>2800000</v>
      </c>
      <c r="C9249">
        <v>17266</v>
      </c>
      <c r="D9249" t="s">
        <v>6867</v>
      </c>
      <c r="E9249">
        <v>43834</v>
      </c>
      <c r="F9249" t="s">
        <v>19</v>
      </c>
      <c r="G9249" t="s">
        <v>20</v>
      </c>
      <c r="H9249">
        <v>1.5</v>
      </c>
      <c r="I9249" t="s">
        <v>87</v>
      </c>
      <c r="K9249">
        <v>0</v>
      </c>
      <c r="M9249">
        <v>3</v>
      </c>
      <c r="N9249">
        <v>2012</v>
      </c>
      <c r="O9249">
        <v>3000</v>
      </c>
      <c r="P9249">
        <v>3169</v>
      </c>
      <c r="Q9249">
        <v>1</v>
      </c>
      <c r="R9249">
        <f t="shared" si="288"/>
        <v>28</v>
      </c>
      <c r="S9249">
        <f t="shared" si="289"/>
        <v>4.3834</v>
      </c>
    </row>
    <row r="9250" spans="1:19" x14ac:dyDescent="0.2">
      <c r="A9250" t="s">
        <v>6953</v>
      </c>
      <c r="B9250">
        <v>2354000</v>
      </c>
      <c r="C9250">
        <v>17266</v>
      </c>
      <c r="D9250" t="s">
        <v>6867</v>
      </c>
      <c r="E9250">
        <v>43834</v>
      </c>
      <c r="F9250" t="s">
        <v>19</v>
      </c>
      <c r="G9250" t="s">
        <v>20</v>
      </c>
      <c r="H9250">
        <v>1.5</v>
      </c>
      <c r="I9250" t="s">
        <v>87</v>
      </c>
      <c r="K9250">
        <v>0</v>
      </c>
      <c r="M9250">
        <v>6</v>
      </c>
      <c r="N9250">
        <v>2012</v>
      </c>
      <c r="O9250">
        <v>5280</v>
      </c>
      <c r="P9250">
        <v>3018</v>
      </c>
      <c r="Q9250">
        <v>1</v>
      </c>
      <c r="R9250">
        <f t="shared" si="288"/>
        <v>23.54</v>
      </c>
      <c r="S9250">
        <f t="shared" si="289"/>
        <v>4.3834</v>
      </c>
    </row>
    <row r="9251" spans="1:19" x14ac:dyDescent="0.2">
      <c r="A9251" t="s">
        <v>6954</v>
      </c>
      <c r="B9251">
        <v>2250000</v>
      </c>
      <c r="C9251">
        <v>17266</v>
      </c>
      <c r="D9251" t="s">
        <v>6867</v>
      </c>
      <c r="E9251">
        <v>43834</v>
      </c>
      <c r="F9251" t="s">
        <v>19</v>
      </c>
      <c r="G9251" t="s">
        <v>20</v>
      </c>
      <c r="H9251">
        <v>1</v>
      </c>
      <c r="I9251" t="s">
        <v>911</v>
      </c>
      <c r="K9251">
        <v>0</v>
      </c>
      <c r="M9251">
        <v>4</v>
      </c>
      <c r="N9251">
        <v>1963</v>
      </c>
      <c r="O9251">
        <v>1728</v>
      </c>
      <c r="P9251">
        <v>3305</v>
      </c>
      <c r="Q9251">
        <v>1</v>
      </c>
      <c r="R9251">
        <f t="shared" si="288"/>
        <v>22.5</v>
      </c>
      <c r="S9251">
        <f t="shared" si="289"/>
        <v>4.3834</v>
      </c>
    </row>
    <row r="9252" spans="1:19" x14ac:dyDescent="0.2">
      <c r="A9252" t="s">
        <v>6954</v>
      </c>
      <c r="B9252">
        <v>2250000</v>
      </c>
      <c r="C9252">
        <v>17266</v>
      </c>
      <c r="D9252" t="s">
        <v>6867</v>
      </c>
      <c r="E9252">
        <v>43834</v>
      </c>
      <c r="F9252" t="s">
        <v>19</v>
      </c>
      <c r="G9252" t="s">
        <v>20</v>
      </c>
      <c r="H9252">
        <v>1</v>
      </c>
      <c r="I9252" t="s">
        <v>911</v>
      </c>
      <c r="K9252">
        <v>0</v>
      </c>
      <c r="M9252">
        <v>4</v>
      </c>
      <c r="N9252">
        <v>1963</v>
      </c>
      <c r="O9252">
        <v>1728</v>
      </c>
      <c r="P9252">
        <v>3305</v>
      </c>
      <c r="Q9252">
        <v>1</v>
      </c>
      <c r="R9252">
        <f t="shared" si="288"/>
        <v>22.5</v>
      </c>
      <c r="S9252">
        <f t="shared" si="289"/>
        <v>4.3834</v>
      </c>
    </row>
    <row r="9253" spans="1:19" x14ac:dyDescent="0.2">
      <c r="A9253" t="s">
        <v>6946</v>
      </c>
      <c r="B9253">
        <v>3025000</v>
      </c>
      <c r="C9253">
        <v>17266</v>
      </c>
      <c r="D9253" t="s">
        <v>6867</v>
      </c>
      <c r="E9253">
        <v>43834</v>
      </c>
      <c r="F9253" t="s">
        <v>19</v>
      </c>
      <c r="G9253" t="s">
        <v>20</v>
      </c>
      <c r="H9253">
        <v>2</v>
      </c>
      <c r="I9253" t="s">
        <v>246</v>
      </c>
      <c r="K9253">
        <v>0</v>
      </c>
      <c r="M9253">
        <v>5</v>
      </c>
      <c r="N9253">
        <v>2012</v>
      </c>
      <c r="O9253">
        <v>3000</v>
      </c>
      <c r="P9253">
        <v>3786</v>
      </c>
      <c r="Q9253">
        <v>1</v>
      </c>
      <c r="R9253">
        <f t="shared" si="288"/>
        <v>30.25</v>
      </c>
      <c r="S9253">
        <f t="shared" si="289"/>
        <v>4.3834</v>
      </c>
    </row>
    <row r="9254" spans="1:19" x14ac:dyDescent="0.2">
      <c r="A9254" t="s">
        <v>6955</v>
      </c>
      <c r="B9254">
        <v>2850000</v>
      </c>
      <c r="C9254">
        <v>17266</v>
      </c>
      <c r="D9254" t="s">
        <v>6867</v>
      </c>
      <c r="E9254">
        <v>43834</v>
      </c>
      <c r="F9254" t="s">
        <v>19</v>
      </c>
      <c r="G9254" t="s">
        <v>20</v>
      </c>
      <c r="H9254">
        <v>1.5</v>
      </c>
      <c r="I9254" t="s">
        <v>60</v>
      </c>
      <c r="K9254">
        <v>0</v>
      </c>
      <c r="M9254">
        <v>3</v>
      </c>
      <c r="N9254">
        <v>2017</v>
      </c>
      <c r="O9254">
        <v>4000</v>
      </c>
      <c r="P9254">
        <v>2860</v>
      </c>
      <c r="Q9254">
        <v>1</v>
      </c>
      <c r="R9254">
        <f t="shared" si="288"/>
        <v>28.5</v>
      </c>
      <c r="S9254">
        <f t="shared" si="289"/>
        <v>4.3834</v>
      </c>
    </row>
    <row r="9255" spans="1:19" x14ac:dyDescent="0.2">
      <c r="A9255" t="s">
        <v>6952</v>
      </c>
      <c r="B9255">
        <v>3225000</v>
      </c>
      <c r="C9255">
        <v>17266</v>
      </c>
      <c r="D9255" t="s">
        <v>6867</v>
      </c>
      <c r="E9255">
        <v>43834</v>
      </c>
      <c r="F9255" t="s">
        <v>19</v>
      </c>
      <c r="G9255" t="s">
        <v>20</v>
      </c>
      <c r="H9255">
        <v>1.5</v>
      </c>
      <c r="I9255" t="s">
        <v>126</v>
      </c>
      <c r="K9255">
        <v>0</v>
      </c>
      <c r="M9255">
        <v>6</v>
      </c>
      <c r="N9255">
        <v>2017</v>
      </c>
      <c r="O9255">
        <v>4168</v>
      </c>
      <c r="P9255">
        <v>3124</v>
      </c>
      <c r="Q9255">
        <v>1</v>
      </c>
      <c r="R9255">
        <f t="shared" si="288"/>
        <v>32.25</v>
      </c>
      <c r="S9255">
        <f t="shared" si="289"/>
        <v>4.3834</v>
      </c>
    </row>
    <row r="9256" spans="1:19" x14ac:dyDescent="0.2">
      <c r="A9256" t="s">
        <v>6956</v>
      </c>
      <c r="B9256">
        <v>3275000</v>
      </c>
      <c r="C9256">
        <v>17266</v>
      </c>
      <c r="D9256" t="s">
        <v>6867</v>
      </c>
      <c r="E9256">
        <v>43834</v>
      </c>
      <c r="F9256" t="s">
        <v>19</v>
      </c>
      <c r="G9256" t="s">
        <v>20</v>
      </c>
      <c r="H9256">
        <v>2</v>
      </c>
      <c r="I9256" t="s">
        <v>166</v>
      </c>
      <c r="K9256">
        <v>0</v>
      </c>
      <c r="M9256">
        <v>1</v>
      </c>
      <c r="N9256">
        <v>2017</v>
      </c>
      <c r="O9256">
        <v>3000</v>
      </c>
      <c r="P9256">
        <v>3639</v>
      </c>
      <c r="Q9256">
        <v>1</v>
      </c>
      <c r="R9256">
        <f t="shared" si="288"/>
        <v>32.75</v>
      </c>
      <c r="S9256">
        <f t="shared" si="289"/>
        <v>4.3834</v>
      </c>
    </row>
    <row r="9257" spans="1:19" x14ac:dyDescent="0.2">
      <c r="A9257" t="s">
        <v>6957</v>
      </c>
      <c r="B9257">
        <v>2750000</v>
      </c>
      <c r="C9257">
        <v>17266</v>
      </c>
      <c r="D9257" t="s">
        <v>6867</v>
      </c>
      <c r="E9257">
        <v>43834</v>
      </c>
      <c r="F9257" t="s">
        <v>19</v>
      </c>
      <c r="G9257" t="s">
        <v>20</v>
      </c>
      <c r="H9257">
        <v>2</v>
      </c>
      <c r="I9257" t="s">
        <v>166</v>
      </c>
      <c r="K9257">
        <v>0</v>
      </c>
      <c r="M9257">
        <v>4</v>
      </c>
      <c r="N9257">
        <v>1962</v>
      </c>
      <c r="O9257">
        <v>3000</v>
      </c>
      <c r="P9257">
        <v>3385</v>
      </c>
      <c r="Q9257">
        <v>1</v>
      </c>
      <c r="R9257">
        <f t="shared" si="288"/>
        <v>27.5</v>
      </c>
      <c r="S9257">
        <f t="shared" si="289"/>
        <v>4.3834</v>
      </c>
    </row>
    <row r="9258" spans="1:19" x14ac:dyDescent="0.2">
      <c r="A9258" t="s">
        <v>6953</v>
      </c>
      <c r="B9258">
        <v>2930000</v>
      </c>
      <c r="C9258">
        <v>17266</v>
      </c>
      <c r="D9258" t="s">
        <v>6867</v>
      </c>
      <c r="E9258">
        <v>43834</v>
      </c>
      <c r="F9258" t="s">
        <v>19</v>
      </c>
      <c r="G9258" t="s">
        <v>20</v>
      </c>
      <c r="H9258">
        <v>2</v>
      </c>
      <c r="I9258" t="s">
        <v>894</v>
      </c>
      <c r="K9258">
        <v>0</v>
      </c>
      <c r="M9258">
        <v>2</v>
      </c>
      <c r="O9258">
        <v>250</v>
      </c>
      <c r="P9258">
        <v>3478</v>
      </c>
      <c r="Q9258">
        <v>1</v>
      </c>
      <c r="R9258">
        <f t="shared" si="288"/>
        <v>29.3</v>
      </c>
      <c r="S9258">
        <f t="shared" si="289"/>
        <v>4.3834</v>
      </c>
    </row>
    <row r="9259" spans="1:19" x14ac:dyDescent="0.2">
      <c r="A9259" t="s">
        <v>6956</v>
      </c>
      <c r="B9259">
        <v>3275000</v>
      </c>
      <c r="C9259">
        <v>17266</v>
      </c>
      <c r="D9259" t="s">
        <v>6867</v>
      </c>
      <c r="E9259">
        <v>43834</v>
      </c>
      <c r="F9259" t="s">
        <v>19</v>
      </c>
      <c r="G9259" t="s">
        <v>20</v>
      </c>
      <c r="H9259">
        <v>2</v>
      </c>
      <c r="I9259" t="s">
        <v>166</v>
      </c>
      <c r="K9259">
        <v>0</v>
      </c>
      <c r="M9259">
        <v>3</v>
      </c>
      <c r="N9259">
        <v>2017</v>
      </c>
      <c r="O9259">
        <v>3000</v>
      </c>
      <c r="P9259">
        <v>3639</v>
      </c>
      <c r="Q9259">
        <v>1</v>
      </c>
      <c r="R9259">
        <f t="shared" si="288"/>
        <v>32.75</v>
      </c>
      <c r="S9259">
        <f t="shared" si="289"/>
        <v>4.3834</v>
      </c>
    </row>
    <row r="9260" spans="1:19" x14ac:dyDescent="0.2">
      <c r="A9260" t="s">
        <v>6958</v>
      </c>
      <c r="B9260">
        <v>3450000</v>
      </c>
      <c r="C9260">
        <v>17266</v>
      </c>
      <c r="D9260" t="s">
        <v>6867</v>
      </c>
      <c r="E9260">
        <v>43834</v>
      </c>
      <c r="F9260" t="s">
        <v>19</v>
      </c>
      <c r="G9260" t="s">
        <v>20</v>
      </c>
      <c r="H9260">
        <v>2</v>
      </c>
      <c r="I9260" t="s">
        <v>2006</v>
      </c>
      <c r="K9260">
        <v>0</v>
      </c>
      <c r="M9260">
        <v>8</v>
      </c>
      <c r="N9260">
        <v>1963</v>
      </c>
      <c r="O9260">
        <v>3500</v>
      </c>
      <c r="P9260">
        <v>3898</v>
      </c>
      <c r="Q9260">
        <v>1</v>
      </c>
      <c r="R9260">
        <f t="shared" si="288"/>
        <v>34.5</v>
      </c>
      <c r="S9260">
        <f t="shared" si="289"/>
        <v>4.3834</v>
      </c>
    </row>
    <row r="9261" spans="1:19" x14ac:dyDescent="0.2">
      <c r="A9261" t="s">
        <v>6944</v>
      </c>
      <c r="B9261">
        <v>3250000</v>
      </c>
      <c r="C9261">
        <v>17266</v>
      </c>
      <c r="D9261" t="s">
        <v>6867</v>
      </c>
      <c r="E9261">
        <v>43834</v>
      </c>
      <c r="F9261" t="s">
        <v>19</v>
      </c>
      <c r="G9261" t="s">
        <v>20</v>
      </c>
      <c r="H9261">
        <v>2</v>
      </c>
      <c r="I9261" t="s">
        <v>944</v>
      </c>
      <c r="K9261">
        <v>0</v>
      </c>
      <c r="M9261">
        <v>2</v>
      </c>
      <c r="N9261">
        <v>1970</v>
      </c>
      <c r="O9261">
        <v>8268</v>
      </c>
      <c r="P9261">
        <v>2841</v>
      </c>
      <c r="Q9261">
        <v>1</v>
      </c>
      <c r="R9261">
        <f t="shared" si="288"/>
        <v>32.5</v>
      </c>
      <c r="S9261">
        <f t="shared" si="289"/>
        <v>4.3834</v>
      </c>
    </row>
    <row r="9262" spans="1:19" x14ac:dyDescent="0.2">
      <c r="A9262" t="s">
        <v>6959</v>
      </c>
      <c r="B9262">
        <v>2985000</v>
      </c>
      <c r="C9262">
        <v>17266</v>
      </c>
      <c r="D9262" t="s">
        <v>6867</v>
      </c>
      <c r="E9262">
        <v>43834</v>
      </c>
      <c r="F9262" t="s">
        <v>19</v>
      </c>
      <c r="G9262" t="s">
        <v>20</v>
      </c>
      <c r="H9262">
        <v>2</v>
      </c>
      <c r="I9262" t="s">
        <v>246</v>
      </c>
      <c r="K9262">
        <v>1</v>
      </c>
      <c r="M9262">
        <v>2</v>
      </c>
      <c r="N9262">
        <v>2012</v>
      </c>
      <c r="O9262">
        <v>3000</v>
      </c>
      <c r="P9262">
        <v>3907</v>
      </c>
      <c r="Q9262">
        <v>1</v>
      </c>
      <c r="R9262">
        <f t="shared" si="288"/>
        <v>29.85</v>
      </c>
      <c r="S9262">
        <f t="shared" si="289"/>
        <v>4.3834</v>
      </c>
    </row>
    <row r="9263" spans="1:19" x14ac:dyDescent="0.2">
      <c r="A9263" t="s">
        <v>6960</v>
      </c>
      <c r="B9263">
        <v>2800000</v>
      </c>
      <c r="C9263">
        <v>17268</v>
      </c>
      <c r="D9263" t="s">
        <v>6867</v>
      </c>
      <c r="E9263">
        <v>30438</v>
      </c>
      <c r="F9263" t="s">
        <v>19</v>
      </c>
      <c r="G9263" t="s">
        <v>20</v>
      </c>
      <c r="H9263">
        <v>2</v>
      </c>
      <c r="I9263" t="s">
        <v>126</v>
      </c>
      <c r="K9263">
        <v>0</v>
      </c>
      <c r="M9263">
        <v>2</v>
      </c>
      <c r="N9263">
        <v>1940</v>
      </c>
      <c r="O9263">
        <v>3000</v>
      </c>
      <c r="P9263">
        <v>2333</v>
      </c>
      <c r="Q9263">
        <v>1</v>
      </c>
      <c r="R9263">
        <f t="shared" si="288"/>
        <v>28</v>
      </c>
      <c r="S9263">
        <f t="shared" si="289"/>
        <v>3.0438000000000001</v>
      </c>
    </row>
    <row r="9264" spans="1:19" x14ac:dyDescent="0.2">
      <c r="A9264" t="s">
        <v>6960</v>
      </c>
      <c r="B9264">
        <v>2800000</v>
      </c>
      <c r="C9264">
        <v>17268</v>
      </c>
      <c r="D9264" t="s">
        <v>6867</v>
      </c>
      <c r="E9264">
        <v>30438</v>
      </c>
      <c r="F9264" t="s">
        <v>19</v>
      </c>
      <c r="G9264" t="s">
        <v>20</v>
      </c>
      <c r="H9264">
        <v>2</v>
      </c>
      <c r="I9264" t="s">
        <v>126</v>
      </c>
      <c r="K9264">
        <v>0</v>
      </c>
      <c r="M9264">
        <v>0</v>
      </c>
      <c r="N9264">
        <v>1940</v>
      </c>
      <c r="O9264">
        <v>3000</v>
      </c>
      <c r="P9264">
        <v>2333</v>
      </c>
      <c r="Q9264">
        <v>1</v>
      </c>
      <c r="R9264">
        <f t="shared" si="288"/>
        <v>28</v>
      </c>
      <c r="S9264">
        <f t="shared" si="289"/>
        <v>3.0438000000000001</v>
      </c>
    </row>
    <row r="9265" spans="1:19" x14ac:dyDescent="0.2">
      <c r="A9265" t="s">
        <v>6961</v>
      </c>
      <c r="B9265">
        <v>2325000</v>
      </c>
      <c r="C9265">
        <v>17269</v>
      </c>
      <c r="D9265" t="s">
        <v>6867</v>
      </c>
      <c r="E9265">
        <v>38503</v>
      </c>
      <c r="F9265" t="s">
        <v>19</v>
      </c>
      <c r="G9265" t="s">
        <v>20</v>
      </c>
      <c r="H9265">
        <v>1</v>
      </c>
      <c r="I9265" t="s">
        <v>37</v>
      </c>
      <c r="K9265">
        <v>0</v>
      </c>
      <c r="M9265">
        <v>3</v>
      </c>
      <c r="N9265">
        <v>2019</v>
      </c>
      <c r="O9265">
        <v>3000</v>
      </c>
      <c r="P9265">
        <v>2455</v>
      </c>
      <c r="Q9265">
        <v>1</v>
      </c>
      <c r="R9265">
        <f t="shared" si="288"/>
        <v>23.25</v>
      </c>
      <c r="S9265">
        <f t="shared" si="289"/>
        <v>3.8502999999999998</v>
      </c>
    </row>
    <row r="9266" spans="1:19" x14ac:dyDescent="0.2">
      <c r="A9266" t="s">
        <v>6962</v>
      </c>
      <c r="B9266">
        <v>2450000</v>
      </c>
      <c r="C9266">
        <v>17269</v>
      </c>
      <c r="D9266" t="s">
        <v>6867</v>
      </c>
      <c r="E9266">
        <v>38503</v>
      </c>
      <c r="F9266" t="s">
        <v>19</v>
      </c>
      <c r="G9266" t="s">
        <v>20</v>
      </c>
      <c r="H9266">
        <v>1</v>
      </c>
      <c r="I9266" t="s">
        <v>166</v>
      </c>
      <c r="K9266">
        <v>0</v>
      </c>
      <c r="M9266">
        <v>2</v>
      </c>
      <c r="N9266">
        <v>1936</v>
      </c>
      <c r="O9266">
        <v>3000</v>
      </c>
      <c r="P9266">
        <v>3276</v>
      </c>
      <c r="Q9266">
        <v>1</v>
      </c>
      <c r="R9266">
        <f t="shared" si="288"/>
        <v>24.5</v>
      </c>
      <c r="S9266">
        <f t="shared" si="289"/>
        <v>3.8502999999999998</v>
      </c>
    </row>
    <row r="9267" spans="1:19" x14ac:dyDescent="0.2">
      <c r="A9267" t="s">
        <v>6961</v>
      </c>
      <c r="B9267">
        <v>2795000</v>
      </c>
      <c r="C9267">
        <v>17269</v>
      </c>
      <c r="D9267" t="s">
        <v>6867</v>
      </c>
      <c r="E9267">
        <v>38503</v>
      </c>
      <c r="F9267" t="s">
        <v>19</v>
      </c>
      <c r="G9267" t="s">
        <v>20</v>
      </c>
      <c r="H9267">
        <v>1.5</v>
      </c>
      <c r="I9267" t="s">
        <v>95</v>
      </c>
      <c r="K9267">
        <v>0</v>
      </c>
      <c r="M9267">
        <v>1</v>
      </c>
      <c r="N9267">
        <v>2017</v>
      </c>
      <c r="O9267">
        <v>3000</v>
      </c>
      <c r="P9267">
        <v>2864</v>
      </c>
      <c r="Q9267">
        <v>1</v>
      </c>
      <c r="R9267">
        <f t="shared" si="288"/>
        <v>27.95</v>
      </c>
      <c r="S9267">
        <f t="shared" si="289"/>
        <v>3.8502999999999998</v>
      </c>
    </row>
    <row r="9268" spans="1:19" x14ac:dyDescent="0.2">
      <c r="A9268" t="s">
        <v>6963</v>
      </c>
      <c r="B9268">
        <v>3050000</v>
      </c>
      <c r="C9268">
        <v>17269</v>
      </c>
      <c r="D9268" t="s">
        <v>6867</v>
      </c>
      <c r="E9268">
        <v>38503</v>
      </c>
      <c r="F9268" t="s">
        <v>19</v>
      </c>
      <c r="G9268" t="s">
        <v>20</v>
      </c>
      <c r="H9268">
        <v>2</v>
      </c>
      <c r="I9268" t="s">
        <v>141</v>
      </c>
      <c r="K9268">
        <v>0</v>
      </c>
      <c r="M9268">
        <v>2</v>
      </c>
      <c r="N9268">
        <v>2017</v>
      </c>
      <c r="O9268">
        <v>8748</v>
      </c>
      <c r="P9268">
        <v>3273</v>
      </c>
      <c r="Q9268">
        <v>1</v>
      </c>
      <c r="R9268">
        <f t="shared" si="288"/>
        <v>30.5</v>
      </c>
      <c r="S9268">
        <f t="shared" si="289"/>
        <v>3.8502999999999998</v>
      </c>
    </row>
    <row r="9269" spans="1:19" x14ac:dyDescent="0.2">
      <c r="A9269" t="s">
        <v>6963</v>
      </c>
      <c r="B9269">
        <v>3100000</v>
      </c>
      <c r="C9269">
        <v>17269</v>
      </c>
      <c r="D9269" t="s">
        <v>6867</v>
      </c>
      <c r="E9269">
        <v>38503</v>
      </c>
      <c r="F9269" t="s">
        <v>19</v>
      </c>
      <c r="G9269" t="s">
        <v>20</v>
      </c>
      <c r="H9269">
        <v>2</v>
      </c>
      <c r="I9269" t="s">
        <v>141</v>
      </c>
      <c r="K9269">
        <v>0</v>
      </c>
      <c r="M9269">
        <v>4</v>
      </c>
      <c r="N9269">
        <v>2019</v>
      </c>
      <c r="O9269">
        <v>4300</v>
      </c>
      <c r="P9269">
        <v>3273</v>
      </c>
      <c r="Q9269">
        <v>1</v>
      </c>
      <c r="R9269">
        <f t="shared" si="288"/>
        <v>31</v>
      </c>
      <c r="S9269">
        <f t="shared" si="289"/>
        <v>3.8502999999999998</v>
      </c>
    </row>
    <row r="9270" spans="1:19" x14ac:dyDescent="0.2">
      <c r="A9270" t="s">
        <v>6963</v>
      </c>
      <c r="B9270">
        <v>3200000</v>
      </c>
      <c r="C9270">
        <v>17269</v>
      </c>
      <c r="D9270" t="s">
        <v>6867</v>
      </c>
      <c r="E9270">
        <v>38503</v>
      </c>
      <c r="F9270" t="s">
        <v>19</v>
      </c>
      <c r="G9270" t="s">
        <v>20</v>
      </c>
      <c r="H9270">
        <v>2</v>
      </c>
      <c r="I9270" t="s">
        <v>906</v>
      </c>
      <c r="K9270">
        <v>0</v>
      </c>
      <c r="M9270">
        <v>1</v>
      </c>
      <c r="N9270">
        <v>2017</v>
      </c>
      <c r="O9270">
        <v>3000</v>
      </c>
      <c r="P9270">
        <v>4419</v>
      </c>
      <c r="Q9270">
        <v>1</v>
      </c>
      <c r="R9270">
        <f t="shared" si="288"/>
        <v>32</v>
      </c>
      <c r="S9270">
        <f t="shared" si="289"/>
        <v>3.8502999999999998</v>
      </c>
    </row>
    <row r="9271" spans="1:19" x14ac:dyDescent="0.2">
      <c r="A9271" t="s">
        <v>6964</v>
      </c>
      <c r="B9271">
        <v>2900000</v>
      </c>
      <c r="C9271">
        <v>17269</v>
      </c>
      <c r="D9271" t="s">
        <v>6867</v>
      </c>
      <c r="E9271">
        <v>38503</v>
      </c>
      <c r="F9271" t="s">
        <v>19</v>
      </c>
      <c r="G9271" t="s">
        <v>20</v>
      </c>
      <c r="H9271">
        <v>1.5</v>
      </c>
      <c r="I9271" t="s">
        <v>95</v>
      </c>
      <c r="K9271">
        <v>0</v>
      </c>
      <c r="M9271">
        <v>-1</v>
      </c>
      <c r="N9271">
        <v>2019</v>
      </c>
      <c r="O9271">
        <v>9360</v>
      </c>
      <c r="P9271">
        <v>3047</v>
      </c>
      <c r="Q9271">
        <v>1</v>
      </c>
      <c r="R9271">
        <f t="shared" si="288"/>
        <v>29</v>
      </c>
      <c r="S9271">
        <f t="shared" si="289"/>
        <v>3.8502999999999998</v>
      </c>
    </row>
    <row r="9272" spans="1:19" x14ac:dyDescent="0.2">
      <c r="A9272" t="s">
        <v>6965</v>
      </c>
      <c r="B9272">
        <v>2450000</v>
      </c>
      <c r="C9272">
        <v>17269</v>
      </c>
      <c r="D9272" t="s">
        <v>6867</v>
      </c>
      <c r="E9272">
        <v>38503</v>
      </c>
      <c r="F9272" t="s">
        <v>19</v>
      </c>
      <c r="G9272" t="s">
        <v>20</v>
      </c>
      <c r="H9272">
        <v>1</v>
      </c>
      <c r="I9272" t="s">
        <v>95</v>
      </c>
      <c r="K9272">
        <v>0</v>
      </c>
      <c r="M9272">
        <v>3</v>
      </c>
      <c r="N9272">
        <v>1994</v>
      </c>
      <c r="O9272">
        <v>4753</v>
      </c>
      <c r="P9272">
        <v>2336</v>
      </c>
      <c r="Q9272">
        <v>1</v>
      </c>
      <c r="R9272">
        <f t="shared" si="288"/>
        <v>24.5</v>
      </c>
      <c r="S9272">
        <f t="shared" si="289"/>
        <v>3.8502999999999998</v>
      </c>
    </row>
    <row r="9273" spans="1:19" x14ac:dyDescent="0.2">
      <c r="A9273" t="s">
        <v>6966</v>
      </c>
      <c r="B9273">
        <v>3300000</v>
      </c>
      <c r="C9273">
        <v>17269</v>
      </c>
      <c r="D9273" t="s">
        <v>6867</v>
      </c>
      <c r="E9273">
        <v>38503</v>
      </c>
      <c r="F9273" t="s">
        <v>19</v>
      </c>
      <c r="G9273" t="s">
        <v>20</v>
      </c>
      <c r="H9273">
        <v>2</v>
      </c>
      <c r="I9273" t="s">
        <v>237</v>
      </c>
      <c r="K9273">
        <v>0</v>
      </c>
      <c r="M9273">
        <v>2</v>
      </c>
      <c r="N9273">
        <v>2019</v>
      </c>
      <c r="O9273">
        <v>4188</v>
      </c>
      <c r="P9273">
        <v>4004</v>
      </c>
      <c r="Q9273">
        <v>1</v>
      </c>
      <c r="R9273">
        <f t="shared" si="288"/>
        <v>33</v>
      </c>
      <c r="S9273">
        <f t="shared" si="289"/>
        <v>3.8502999999999998</v>
      </c>
    </row>
    <row r="9274" spans="1:19" x14ac:dyDescent="0.2">
      <c r="A9274" t="s">
        <v>6967</v>
      </c>
      <c r="B9274">
        <v>3350000</v>
      </c>
      <c r="C9274">
        <v>17269</v>
      </c>
      <c r="D9274" t="s">
        <v>6867</v>
      </c>
      <c r="E9274">
        <v>38503</v>
      </c>
      <c r="F9274" t="s">
        <v>19</v>
      </c>
      <c r="G9274" t="s">
        <v>20</v>
      </c>
      <c r="H9274">
        <v>2</v>
      </c>
      <c r="I9274" t="s">
        <v>155</v>
      </c>
      <c r="K9274">
        <v>0</v>
      </c>
      <c r="M9274">
        <v>2</v>
      </c>
      <c r="N9274">
        <v>2016</v>
      </c>
      <c r="O9274">
        <v>3000</v>
      </c>
      <c r="P9274">
        <v>2766</v>
      </c>
      <c r="Q9274">
        <v>1</v>
      </c>
      <c r="R9274">
        <f t="shared" si="288"/>
        <v>33.5</v>
      </c>
      <c r="S9274">
        <f t="shared" si="289"/>
        <v>3.8502999999999998</v>
      </c>
    </row>
    <row r="9275" spans="1:19" x14ac:dyDescent="0.2">
      <c r="A9275" t="s">
        <v>6963</v>
      </c>
      <c r="B9275">
        <v>3200000</v>
      </c>
      <c r="C9275">
        <v>17269</v>
      </c>
      <c r="D9275" t="s">
        <v>6867</v>
      </c>
      <c r="E9275">
        <v>38503</v>
      </c>
      <c r="F9275" t="s">
        <v>19</v>
      </c>
      <c r="G9275" t="s">
        <v>20</v>
      </c>
      <c r="H9275">
        <v>2</v>
      </c>
      <c r="I9275" t="s">
        <v>906</v>
      </c>
      <c r="K9275">
        <v>0</v>
      </c>
      <c r="M9275">
        <v>1</v>
      </c>
      <c r="N9275">
        <v>2017</v>
      </c>
      <c r="O9275">
        <v>3000</v>
      </c>
      <c r="P9275">
        <v>4419</v>
      </c>
      <c r="Q9275">
        <v>1</v>
      </c>
      <c r="R9275">
        <f t="shared" si="288"/>
        <v>32</v>
      </c>
      <c r="S9275">
        <f t="shared" si="289"/>
        <v>3.8502999999999998</v>
      </c>
    </row>
    <row r="9276" spans="1:19" x14ac:dyDescent="0.2">
      <c r="A9276" t="s">
        <v>6967</v>
      </c>
      <c r="B9276">
        <v>3350000</v>
      </c>
      <c r="C9276">
        <v>17269</v>
      </c>
      <c r="D9276" t="s">
        <v>6867</v>
      </c>
      <c r="E9276">
        <v>38503</v>
      </c>
      <c r="F9276" t="s">
        <v>19</v>
      </c>
      <c r="G9276" t="s">
        <v>20</v>
      </c>
      <c r="H9276">
        <v>2</v>
      </c>
      <c r="I9276" t="s">
        <v>155</v>
      </c>
      <c r="K9276">
        <v>0</v>
      </c>
      <c r="M9276">
        <v>3</v>
      </c>
      <c r="N9276">
        <v>2016</v>
      </c>
      <c r="O9276">
        <v>3000</v>
      </c>
      <c r="P9276">
        <v>2766</v>
      </c>
      <c r="Q9276">
        <v>1</v>
      </c>
      <c r="R9276">
        <f t="shared" si="288"/>
        <v>33.5</v>
      </c>
      <c r="S9276">
        <f t="shared" si="289"/>
        <v>3.8502999999999998</v>
      </c>
    </row>
    <row r="9277" spans="1:19" x14ac:dyDescent="0.2">
      <c r="A9277" t="s">
        <v>6968</v>
      </c>
      <c r="B9277">
        <v>3380000</v>
      </c>
      <c r="C9277">
        <v>17269</v>
      </c>
      <c r="D9277" t="s">
        <v>6867</v>
      </c>
      <c r="E9277">
        <v>38503</v>
      </c>
      <c r="F9277" t="s">
        <v>19</v>
      </c>
      <c r="G9277" t="s">
        <v>20</v>
      </c>
      <c r="H9277">
        <v>2</v>
      </c>
      <c r="I9277" t="s">
        <v>239</v>
      </c>
      <c r="K9277">
        <v>0</v>
      </c>
      <c r="M9277">
        <v>2</v>
      </c>
      <c r="N9277">
        <v>2019</v>
      </c>
      <c r="O9277">
        <v>6332</v>
      </c>
      <c r="P9277">
        <v>3846</v>
      </c>
      <c r="Q9277">
        <v>1</v>
      </c>
      <c r="R9277">
        <f t="shared" si="288"/>
        <v>33.799999999999997</v>
      </c>
      <c r="S9277">
        <f t="shared" si="289"/>
        <v>3.8502999999999998</v>
      </c>
    </row>
    <row r="9278" spans="1:19" x14ac:dyDescent="0.2">
      <c r="A9278" t="s">
        <v>6963</v>
      </c>
      <c r="B9278">
        <v>3100000</v>
      </c>
      <c r="C9278">
        <v>17269</v>
      </c>
      <c r="D9278" t="s">
        <v>6867</v>
      </c>
      <c r="E9278">
        <v>38503</v>
      </c>
      <c r="F9278" t="s">
        <v>19</v>
      </c>
      <c r="G9278" t="s">
        <v>20</v>
      </c>
      <c r="H9278">
        <v>2</v>
      </c>
      <c r="I9278" t="s">
        <v>141</v>
      </c>
      <c r="K9278">
        <v>0</v>
      </c>
      <c r="M9278">
        <v>4</v>
      </c>
      <c r="N9278">
        <v>2019</v>
      </c>
      <c r="O9278">
        <v>4300</v>
      </c>
      <c r="P9278">
        <v>3273</v>
      </c>
      <c r="Q9278">
        <v>1</v>
      </c>
      <c r="R9278">
        <f t="shared" si="288"/>
        <v>31</v>
      </c>
      <c r="S9278">
        <f t="shared" si="289"/>
        <v>3.8502999999999998</v>
      </c>
    </row>
    <row r="9279" spans="1:19" x14ac:dyDescent="0.2">
      <c r="A9279" t="s">
        <v>6966</v>
      </c>
      <c r="B9279">
        <v>2800000</v>
      </c>
      <c r="C9279">
        <v>17269</v>
      </c>
      <c r="D9279" t="s">
        <v>6867</v>
      </c>
      <c r="E9279">
        <v>38503</v>
      </c>
      <c r="F9279" t="s">
        <v>19</v>
      </c>
      <c r="G9279" t="s">
        <v>20</v>
      </c>
      <c r="H9279">
        <v>1.5</v>
      </c>
      <c r="I9279" t="s">
        <v>95</v>
      </c>
      <c r="K9279">
        <v>0</v>
      </c>
      <c r="M9279">
        <v>6</v>
      </c>
      <c r="O9279">
        <v>3800</v>
      </c>
      <c r="P9279">
        <v>1935</v>
      </c>
      <c r="Q9279">
        <v>1</v>
      </c>
      <c r="R9279">
        <f t="shared" si="288"/>
        <v>28</v>
      </c>
      <c r="S9279">
        <f t="shared" si="289"/>
        <v>3.8502999999999998</v>
      </c>
    </row>
    <row r="9280" spans="1:19" x14ac:dyDescent="0.2">
      <c r="A9280" t="s">
        <v>6962</v>
      </c>
      <c r="B9280">
        <v>2650000</v>
      </c>
      <c r="C9280">
        <v>17269</v>
      </c>
      <c r="D9280" t="s">
        <v>6867</v>
      </c>
      <c r="E9280">
        <v>38503</v>
      </c>
      <c r="F9280" t="s">
        <v>19</v>
      </c>
      <c r="G9280" t="s">
        <v>20</v>
      </c>
      <c r="H9280">
        <v>1</v>
      </c>
      <c r="I9280" t="s">
        <v>166</v>
      </c>
      <c r="K9280">
        <v>0</v>
      </c>
      <c r="M9280">
        <v>2</v>
      </c>
      <c r="N9280">
        <v>1936</v>
      </c>
      <c r="O9280">
        <v>4800</v>
      </c>
      <c r="P9280">
        <v>3406</v>
      </c>
      <c r="Q9280">
        <v>1</v>
      </c>
      <c r="R9280">
        <f t="shared" si="288"/>
        <v>26.5</v>
      </c>
      <c r="S9280">
        <f t="shared" si="289"/>
        <v>3.8502999999999998</v>
      </c>
    </row>
    <row r="9281" spans="1:19" x14ac:dyDescent="0.2">
      <c r="A9281" t="s">
        <v>6969</v>
      </c>
      <c r="B9281">
        <v>2625000</v>
      </c>
      <c r="C9281">
        <v>17269</v>
      </c>
      <c r="D9281" t="s">
        <v>6867</v>
      </c>
      <c r="E9281">
        <v>38503</v>
      </c>
      <c r="F9281" t="s">
        <v>19</v>
      </c>
      <c r="G9281" t="s">
        <v>20</v>
      </c>
      <c r="H9281">
        <v>1</v>
      </c>
      <c r="I9281" t="s">
        <v>166</v>
      </c>
      <c r="K9281">
        <v>0</v>
      </c>
      <c r="M9281">
        <v>1</v>
      </c>
      <c r="N9281">
        <v>1946</v>
      </c>
      <c r="O9281">
        <v>10000</v>
      </c>
      <c r="P9281">
        <v>2748</v>
      </c>
      <c r="Q9281">
        <v>1</v>
      </c>
      <c r="R9281">
        <f t="shared" si="288"/>
        <v>26.25</v>
      </c>
      <c r="S9281">
        <f t="shared" si="289"/>
        <v>3.8502999999999998</v>
      </c>
    </row>
    <row r="9282" spans="1:19" x14ac:dyDescent="0.2">
      <c r="A9282" t="s">
        <v>6963</v>
      </c>
      <c r="B9282">
        <v>3050000</v>
      </c>
      <c r="C9282">
        <v>17269</v>
      </c>
      <c r="D9282" t="s">
        <v>6867</v>
      </c>
      <c r="E9282">
        <v>38503</v>
      </c>
      <c r="F9282" t="s">
        <v>19</v>
      </c>
      <c r="G9282" t="s">
        <v>20</v>
      </c>
      <c r="H9282">
        <v>2</v>
      </c>
      <c r="I9282" t="s">
        <v>141</v>
      </c>
      <c r="K9282">
        <v>0</v>
      </c>
      <c r="M9282">
        <v>2</v>
      </c>
      <c r="N9282">
        <v>2017</v>
      </c>
      <c r="O9282">
        <v>8748</v>
      </c>
      <c r="P9282">
        <v>3273</v>
      </c>
      <c r="Q9282">
        <v>1</v>
      </c>
      <c r="R9282">
        <f t="shared" si="288"/>
        <v>30.5</v>
      </c>
      <c r="S9282">
        <f t="shared" si="289"/>
        <v>3.8502999999999998</v>
      </c>
    </row>
    <row r="9283" spans="1:19" x14ac:dyDescent="0.2">
      <c r="A9283" t="s">
        <v>6970</v>
      </c>
      <c r="B9283">
        <v>3275000</v>
      </c>
      <c r="C9283">
        <v>17270</v>
      </c>
      <c r="D9283" t="s">
        <v>6867</v>
      </c>
      <c r="E9283">
        <v>35633</v>
      </c>
      <c r="F9283" t="s">
        <v>19</v>
      </c>
      <c r="G9283" t="s">
        <v>20</v>
      </c>
      <c r="H9283">
        <v>2</v>
      </c>
      <c r="I9283" t="s">
        <v>936</v>
      </c>
      <c r="K9283">
        <v>0</v>
      </c>
      <c r="M9283">
        <v>1</v>
      </c>
      <c r="N9283">
        <v>1946</v>
      </c>
      <c r="O9283">
        <v>3000</v>
      </c>
      <c r="P9283">
        <v>2633</v>
      </c>
      <c r="Q9283">
        <v>1</v>
      </c>
      <c r="R9283">
        <f t="shared" ref="R9283:R9346" si="290">B9283/100000</f>
        <v>32.75</v>
      </c>
      <c r="S9283">
        <f t="shared" ref="S9283:S9346" si="291">E9283/10000</f>
        <v>3.5632999999999999</v>
      </c>
    </row>
    <row r="9284" spans="1:19" x14ac:dyDescent="0.2">
      <c r="A9284" t="s">
        <v>6971</v>
      </c>
      <c r="B9284">
        <v>2445000</v>
      </c>
      <c r="C9284">
        <v>17270</v>
      </c>
      <c r="D9284" t="s">
        <v>6867</v>
      </c>
      <c r="E9284">
        <v>35633</v>
      </c>
      <c r="F9284" t="s">
        <v>19</v>
      </c>
      <c r="G9284" t="s">
        <v>20</v>
      </c>
      <c r="H9284">
        <v>1.5</v>
      </c>
      <c r="I9284" t="s">
        <v>21</v>
      </c>
      <c r="K9284">
        <v>0</v>
      </c>
      <c r="M9284">
        <v>3</v>
      </c>
      <c r="N9284">
        <v>1937</v>
      </c>
      <c r="O9284">
        <v>3000</v>
      </c>
      <c r="P9284">
        <v>3375</v>
      </c>
      <c r="Q9284">
        <v>1</v>
      </c>
      <c r="R9284">
        <f t="shared" si="290"/>
        <v>24.45</v>
      </c>
      <c r="S9284">
        <f t="shared" si="291"/>
        <v>3.5632999999999999</v>
      </c>
    </row>
    <row r="9285" spans="1:19" x14ac:dyDescent="0.2">
      <c r="A9285" t="s">
        <v>6972</v>
      </c>
      <c r="B9285">
        <v>3490000</v>
      </c>
      <c r="C9285">
        <v>17270</v>
      </c>
      <c r="D9285" t="s">
        <v>6867</v>
      </c>
      <c r="E9285">
        <v>35633</v>
      </c>
      <c r="F9285" t="s">
        <v>19</v>
      </c>
      <c r="G9285" t="s">
        <v>20</v>
      </c>
      <c r="H9285">
        <v>2</v>
      </c>
      <c r="I9285" t="s">
        <v>155</v>
      </c>
      <c r="K9285">
        <v>0</v>
      </c>
      <c r="M9285">
        <v>1</v>
      </c>
      <c r="N9285">
        <v>1912</v>
      </c>
      <c r="O9285">
        <v>3000</v>
      </c>
      <c r="P9285">
        <v>2938</v>
      </c>
      <c r="Q9285">
        <v>1</v>
      </c>
      <c r="R9285">
        <f t="shared" si="290"/>
        <v>34.9</v>
      </c>
      <c r="S9285">
        <f t="shared" si="291"/>
        <v>3.5632999999999999</v>
      </c>
    </row>
    <row r="9286" spans="1:19" x14ac:dyDescent="0.2">
      <c r="A9286" t="s">
        <v>6973</v>
      </c>
      <c r="B9286">
        <v>2300000</v>
      </c>
      <c r="C9286">
        <v>17270</v>
      </c>
      <c r="D9286" t="s">
        <v>6867</v>
      </c>
      <c r="E9286">
        <v>35633</v>
      </c>
      <c r="F9286" t="s">
        <v>19</v>
      </c>
      <c r="G9286" t="s">
        <v>20</v>
      </c>
      <c r="H9286">
        <v>1.5</v>
      </c>
      <c r="I9286" t="s">
        <v>37</v>
      </c>
      <c r="K9286">
        <v>0</v>
      </c>
      <c r="M9286">
        <v>2</v>
      </c>
      <c r="N9286">
        <v>1937</v>
      </c>
      <c r="O9286">
        <v>3000</v>
      </c>
      <c r="P9286">
        <v>2788</v>
      </c>
      <c r="Q9286">
        <v>1</v>
      </c>
      <c r="R9286">
        <f t="shared" si="290"/>
        <v>23</v>
      </c>
      <c r="S9286">
        <f t="shared" si="291"/>
        <v>3.5632999999999999</v>
      </c>
    </row>
    <row r="9287" spans="1:19" x14ac:dyDescent="0.2">
      <c r="A9287" t="s">
        <v>6974</v>
      </c>
      <c r="B9287">
        <v>2300000</v>
      </c>
      <c r="C9287">
        <v>17270</v>
      </c>
      <c r="D9287" t="s">
        <v>6867</v>
      </c>
      <c r="E9287">
        <v>35633</v>
      </c>
      <c r="F9287" t="s">
        <v>19</v>
      </c>
      <c r="G9287" t="s">
        <v>20</v>
      </c>
      <c r="H9287">
        <v>1</v>
      </c>
      <c r="I9287" t="s">
        <v>37</v>
      </c>
      <c r="K9287">
        <v>0</v>
      </c>
      <c r="M9287">
        <v>2</v>
      </c>
      <c r="N9287">
        <v>1938</v>
      </c>
      <c r="O9287">
        <v>4123</v>
      </c>
      <c r="P9287">
        <v>2788</v>
      </c>
      <c r="Q9287">
        <v>1</v>
      </c>
      <c r="R9287">
        <f t="shared" si="290"/>
        <v>23</v>
      </c>
      <c r="S9287">
        <f t="shared" si="291"/>
        <v>3.5632999999999999</v>
      </c>
    </row>
    <row r="9288" spans="1:19" x14ac:dyDescent="0.2">
      <c r="A9288" t="s">
        <v>6975</v>
      </c>
      <c r="B9288">
        <v>2250000</v>
      </c>
      <c r="C9288">
        <v>17270</v>
      </c>
      <c r="D9288" t="s">
        <v>6867</v>
      </c>
      <c r="E9288">
        <v>35633</v>
      </c>
      <c r="F9288" t="s">
        <v>19</v>
      </c>
      <c r="G9288" t="s">
        <v>20</v>
      </c>
      <c r="H9288">
        <v>1</v>
      </c>
      <c r="I9288" t="s">
        <v>25</v>
      </c>
      <c r="K9288">
        <v>0</v>
      </c>
      <c r="M9288">
        <v>1</v>
      </c>
      <c r="N9288">
        <v>1945</v>
      </c>
      <c r="O9288">
        <v>6171</v>
      </c>
      <c r="P9288">
        <v>2501</v>
      </c>
      <c r="Q9288">
        <v>1</v>
      </c>
      <c r="R9288">
        <f t="shared" si="290"/>
        <v>22.5</v>
      </c>
      <c r="S9288">
        <f t="shared" si="291"/>
        <v>3.5632999999999999</v>
      </c>
    </row>
    <row r="9289" spans="1:19" x14ac:dyDescent="0.2">
      <c r="A9289" t="s">
        <v>6976</v>
      </c>
      <c r="B9289">
        <v>2500000</v>
      </c>
      <c r="C9289">
        <v>17270</v>
      </c>
      <c r="D9289" t="s">
        <v>6867</v>
      </c>
      <c r="E9289">
        <v>35633</v>
      </c>
      <c r="F9289" t="s">
        <v>19</v>
      </c>
      <c r="G9289" t="s">
        <v>20</v>
      </c>
      <c r="H9289">
        <v>1</v>
      </c>
      <c r="I9289" t="s">
        <v>55</v>
      </c>
      <c r="K9289">
        <v>0</v>
      </c>
      <c r="M9289">
        <v>1</v>
      </c>
      <c r="N9289">
        <v>1946</v>
      </c>
      <c r="O9289">
        <v>3000</v>
      </c>
      <c r="P9289">
        <v>2117</v>
      </c>
      <c r="Q9289">
        <v>1</v>
      </c>
      <c r="R9289">
        <f t="shared" si="290"/>
        <v>25</v>
      </c>
      <c r="S9289">
        <f t="shared" si="291"/>
        <v>3.5632999999999999</v>
      </c>
    </row>
    <row r="9290" spans="1:19" x14ac:dyDescent="0.2">
      <c r="A9290" t="s">
        <v>6973</v>
      </c>
      <c r="B9290">
        <v>2385000</v>
      </c>
      <c r="C9290">
        <v>17270</v>
      </c>
      <c r="D9290" t="s">
        <v>6867</v>
      </c>
      <c r="E9290">
        <v>35633</v>
      </c>
      <c r="F9290" t="s">
        <v>19</v>
      </c>
      <c r="G9290" t="s">
        <v>20</v>
      </c>
      <c r="H9290">
        <v>1</v>
      </c>
      <c r="I9290" t="s">
        <v>21</v>
      </c>
      <c r="K9290">
        <v>0</v>
      </c>
      <c r="M9290">
        <v>2</v>
      </c>
      <c r="O9290">
        <v>3000</v>
      </c>
      <c r="P9290">
        <v>3375</v>
      </c>
      <c r="Q9290">
        <v>1</v>
      </c>
      <c r="R9290">
        <f t="shared" si="290"/>
        <v>23.85</v>
      </c>
      <c r="S9290">
        <f t="shared" si="291"/>
        <v>3.5632999999999999</v>
      </c>
    </row>
    <row r="9291" spans="1:19" x14ac:dyDescent="0.2">
      <c r="A9291" t="s">
        <v>6977</v>
      </c>
      <c r="B9291">
        <v>2450000</v>
      </c>
      <c r="C9291">
        <v>17270</v>
      </c>
      <c r="D9291" t="s">
        <v>6867</v>
      </c>
      <c r="E9291">
        <v>35633</v>
      </c>
      <c r="F9291" t="s">
        <v>19</v>
      </c>
      <c r="G9291" t="s">
        <v>20</v>
      </c>
      <c r="H9291">
        <v>1.5</v>
      </c>
      <c r="I9291" t="s">
        <v>21</v>
      </c>
      <c r="K9291">
        <v>0</v>
      </c>
      <c r="M9291">
        <v>1</v>
      </c>
      <c r="N9291">
        <v>1996</v>
      </c>
      <c r="O9291">
        <v>2600</v>
      </c>
      <c r="P9291">
        <v>2190</v>
      </c>
      <c r="Q9291">
        <v>1</v>
      </c>
      <c r="R9291">
        <f t="shared" si="290"/>
        <v>24.5</v>
      </c>
      <c r="S9291">
        <f t="shared" si="291"/>
        <v>3.5632999999999999</v>
      </c>
    </row>
    <row r="9292" spans="1:19" x14ac:dyDescent="0.2">
      <c r="A9292" t="s">
        <v>6972</v>
      </c>
      <c r="B9292">
        <v>3490000</v>
      </c>
      <c r="C9292">
        <v>17270</v>
      </c>
      <c r="D9292" t="s">
        <v>6867</v>
      </c>
      <c r="E9292">
        <v>35633</v>
      </c>
      <c r="F9292" t="s">
        <v>19</v>
      </c>
      <c r="G9292" t="s">
        <v>20</v>
      </c>
      <c r="H9292">
        <v>2</v>
      </c>
      <c r="I9292" t="s">
        <v>155</v>
      </c>
      <c r="K9292">
        <v>0</v>
      </c>
      <c r="M9292">
        <v>2</v>
      </c>
      <c r="N9292">
        <v>1912</v>
      </c>
      <c r="O9292">
        <v>3000</v>
      </c>
      <c r="P9292">
        <v>2938</v>
      </c>
      <c r="Q9292">
        <v>1</v>
      </c>
      <c r="R9292">
        <f t="shared" si="290"/>
        <v>34.9</v>
      </c>
      <c r="S9292">
        <f t="shared" si="291"/>
        <v>3.5632999999999999</v>
      </c>
    </row>
    <row r="9293" spans="1:19" x14ac:dyDescent="0.2">
      <c r="A9293" t="s">
        <v>6978</v>
      </c>
      <c r="B9293">
        <v>2850000</v>
      </c>
      <c r="C9293">
        <v>17270</v>
      </c>
      <c r="D9293" t="s">
        <v>6867</v>
      </c>
      <c r="E9293">
        <v>35633</v>
      </c>
      <c r="F9293" t="s">
        <v>19</v>
      </c>
      <c r="G9293" t="s">
        <v>20</v>
      </c>
      <c r="H9293">
        <v>2</v>
      </c>
      <c r="I9293" t="s">
        <v>72</v>
      </c>
      <c r="K9293">
        <v>0</v>
      </c>
      <c r="M9293">
        <v>3</v>
      </c>
      <c r="N9293">
        <v>1951</v>
      </c>
      <c r="O9293">
        <v>3000</v>
      </c>
      <c r="P9293">
        <v>1926</v>
      </c>
      <c r="Q9293">
        <v>1</v>
      </c>
      <c r="R9293">
        <f t="shared" si="290"/>
        <v>28.5</v>
      </c>
      <c r="S9293">
        <f t="shared" si="291"/>
        <v>3.5632999999999999</v>
      </c>
    </row>
    <row r="9294" spans="1:19" x14ac:dyDescent="0.2">
      <c r="A9294" t="s">
        <v>6976</v>
      </c>
      <c r="B9294">
        <v>3110000</v>
      </c>
      <c r="C9294">
        <v>17270</v>
      </c>
      <c r="D9294" t="s">
        <v>6867</v>
      </c>
      <c r="E9294">
        <v>35633</v>
      </c>
      <c r="F9294" t="s">
        <v>19</v>
      </c>
      <c r="G9294" t="s">
        <v>20</v>
      </c>
      <c r="H9294">
        <v>2</v>
      </c>
      <c r="I9294" t="s">
        <v>237</v>
      </c>
      <c r="K9294">
        <v>0</v>
      </c>
      <c r="M9294">
        <v>1</v>
      </c>
      <c r="N9294">
        <v>1946</v>
      </c>
      <c r="O9294">
        <v>3000</v>
      </c>
      <c r="P9294">
        <v>3960</v>
      </c>
      <c r="Q9294">
        <v>1</v>
      </c>
      <c r="R9294">
        <f t="shared" si="290"/>
        <v>31.1</v>
      </c>
      <c r="S9294">
        <f t="shared" si="291"/>
        <v>3.5632999999999999</v>
      </c>
    </row>
    <row r="9295" spans="1:19" x14ac:dyDescent="0.2">
      <c r="A9295" t="s">
        <v>6970</v>
      </c>
      <c r="B9295">
        <v>3275000</v>
      </c>
      <c r="C9295">
        <v>17270</v>
      </c>
      <c r="D9295" t="s">
        <v>6867</v>
      </c>
      <c r="E9295">
        <v>35633</v>
      </c>
      <c r="F9295" t="s">
        <v>19</v>
      </c>
      <c r="G9295" t="s">
        <v>20</v>
      </c>
      <c r="H9295">
        <v>2</v>
      </c>
      <c r="I9295" t="s">
        <v>936</v>
      </c>
      <c r="K9295">
        <v>0</v>
      </c>
      <c r="M9295">
        <v>2</v>
      </c>
      <c r="N9295">
        <v>1946</v>
      </c>
      <c r="O9295">
        <v>3000</v>
      </c>
      <c r="P9295">
        <v>2633</v>
      </c>
      <c r="Q9295">
        <v>1</v>
      </c>
      <c r="R9295">
        <f t="shared" si="290"/>
        <v>32.75</v>
      </c>
      <c r="S9295">
        <f t="shared" si="291"/>
        <v>3.5632999999999999</v>
      </c>
    </row>
    <row r="9296" spans="1:19" x14ac:dyDescent="0.2">
      <c r="A9296" t="s">
        <v>6975</v>
      </c>
      <c r="B9296">
        <v>2250000</v>
      </c>
      <c r="C9296">
        <v>17270</v>
      </c>
      <c r="D9296" t="s">
        <v>6867</v>
      </c>
      <c r="E9296">
        <v>35633</v>
      </c>
      <c r="F9296" t="s">
        <v>19</v>
      </c>
      <c r="G9296" t="s">
        <v>20</v>
      </c>
      <c r="H9296">
        <v>1</v>
      </c>
      <c r="I9296" t="s">
        <v>25</v>
      </c>
      <c r="K9296">
        <v>0</v>
      </c>
      <c r="M9296">
        <v>1</v>
      </c>
      <c r="N9296">
        <v>1945</v>
      </c>
      <c r="O9296">
        <v>6171</v>
      </c>
      <c r="P9296">
        <v>2501</v>
      </c>
      <c r="Q9296">
        <v>1</v>
      </c>
      <c r="R9296">
        <f t="shared" si="290"/>
        <v>22.5</v>
      </c>
      <c r="S9296">
        <f t="shared" si="291"/>
        <v>3.5632999999999999</v>
      </c>
    </row>
    <row r="9297" spans="1:19" x14ac:dyDescent="0.2">
      <c r="A9297" t="s">
        <v>6975</v>
      </c>
      <c r="B9297">
        <v>2185000</v>
      </c>
      <c r="C9297">
        <v>17270</v>
      </c>
      <c r="D9297" t="s">
        <v>6867</v>
      </c>
      <c r="E9297">
        <v>35633</v>
      </c>
      <c r="F9297" t="s">
        <v>19</v>
      </c>
      <c r="G9297" t="s">
        <v>20</v>
      </c>
      <c r="H9297">
        <v>1</v>
      </c>
      <c r="I9297" t="s">
        <v>25</v>
      </c>
      <c r="K9297">
        <v>0</v>
      </c>
      <c r="M9297">
        <v>1</v>
      </c>
      <c r="N9297">
        <v>1945</v>
      </c>
      <c r="O9297">
        <v>6600</v>
      </c>
      <c r="P9297">
        <v>2338</v>
      </c>
      <c r="Q9297">
        <v>1</v>
      </c>
      <c r="R9297">
        <f t="shared" si="290"/>
        <v>21.85</v>
      </c>
      <c r="S9297">
        <f t="shared" si="291"/>
        <v>3.5632999999999999</v>
      </c>
    </row>
    <row r="9298" spans="1:19" x14ac:dyDescent="0.2">
      <c r="A9298" t="s">
        <v>6976</v>
      </c>
      <c r="B9298">
        <v>3110000</v>
      </c>
      <c r="C9298">
        <v>17270</v>
      </c>
      <c r="D9298" t="s">
        <v>6867</v>
      </c>
      <c r="E9298">
        <v>35633</v>
      </c>
      <c r="F9298" t="s">
        <v>19</v>
      </c>
      <c r="G9298" t="s">
        <v>20</v>
      </c>
      <c r="H9298">
        <v>2</v>
      </c>
      <c r="I9298" t="s">
        <v>237</v>
      </c>
      <c r="K9298">
        <v>0</v>
      </c>
      <c r="M9298">
        <v>1</v>
      </c>
      <c r="N9298">
        <v>1946</v>
      </c>
      <c r="O9298">
        <v>3000</v>
      </c>
      <c r="P9298">
        <v>3960</v>
      </c>
      <c r="Q9298">
        <v>1</v>
      </c>
      <c r="R9298">
        <f t="shared" si="290"/>
        <v>31.1</v>
      </c>
      <c r="S9298">
        <f t="shared" si="291"/>
        <v>3.5632999999999999</v>
      </c>
    </row>
    <row r="9299" spans="1:19" x14ac:dyDescent="0.2">
      <c r="A9299" t="s">
        <v>6979</v>
      </c>
      <c r="B9299">
        <v>2500000</v>
      </c>
      <c r="C9299">
        <v>17271</v>
      </c>
      <c r="D9299" t="s">
        <v>6867</v>
      </c>
      <c r="E9299">
        <v>32281</v>
      </c>
      <c r="F9299" t="s">
        <v>19</v>
      </c>
      <c r="G9299" t="s">
        <v>20</v>
      </c>
      <c r="H9299">
        <v>1.5</v>
      </c>
      <c r="I9299" t="s">
        <v>237</v>
      </c>
      <c r="K9299">
        <v>0</v>
      </c>
      <c r="M9299">
        <v>1</v>
      </c>
      <c r="N9299">
        <v>1938</v>
      </c>
      <c r="O9299">
        <v>3000</v>
      </c>
      <c r="P9299">
        <v>2639</v>
      </c>
      <c r="Q9299">
        <v>1</v>
      </c>
      <c r="R9299">
        <f t="shared" si="290"/>
        <v>25</v>
      </c>
      <c r="S9299">
        <f t="shared" si="291"/>
        <v>3.2281</v>
      </c>
    </row>
    <row r="9300" spans="1:19" x14ac:dyDescent="0.2">
      <c r="A9300" t="s">
        <v>6979</v>
      </c>
      <c r="B9300">
        <v>2380000</v>
      </c>
      <c r="C9300">
        <v>17271</v>
      </c>
      <c r="D9300" t="s">
        <v>6867</v>
      </c>
      <c r="E9300">
        <v>32281</v>
      </c>
      <c r="F9300" t="s">
        <v>19</v>
      </c>
      <c r="G9300" t="s">
        <v>20</v>
      </c>
      <c r="H9300">
        <v>1</v>
      </c>
      <c r="I9300" t="s">
        <v>62</v>
      </c>
      <c r="K9300">
        <v>0</v>
      </c>
      <c r="M9300">
        <v>1</v>
      </c>
      <c r="N9300">
        <v>1938</v>
      </c>
      <c r="O9300">
        <v>4200</v>
      </c>
      <c r="P9300">
        <v>1686</v>
      </c>
      <c r="Q9300">
        <v>1</v>
      </c>
      <c r="R9300">
        <f t="shared" si="290"/>
        <v>23.8</v>
      </c>
      <c r="S9300">
        <f t="shared" si="291"/>
        <v>3.2281</v>
      </c>
    </row>
    <row r="9301" spans="1:19" x14ac:dyDescent="0.2">
      <c r="A9301" t="s">
        <v>6979</v>
      </c>
      <c r="B9301">
        <v>3400000</v>
      </c>
      <c r="C9301">
        <v>17271</v>
      </c>
      <c r="D9301" t="s">
        <v>6867</v>
      </c>
      <c r="E9301">
        <v>32281</v>
      </c>
      <c r="F9301" t="s">
        <v>19</v>
      </c>
      <c r="G9301" t="s">
        <v>20</v>
      </c>
      <c r="H9301">
        <v>2</v>
      </c>
      <c r="I9301" t="s">
        <v>141</v>
      </c>
      <c r="K9301">
        <v>0</v>
      </c>
      <c r="M9301">
        <v>4</v>
      </c>
      <c r="N9301">
        <v>1938</v>
      </c>
      <c r="O9301">
        <v>3000</v>
      </c>
      <c r="P9301">
        <v>2409</v>
      </c>
      <c r="Q9301">
        <v>1</v>
      </c>
      <c r="R9301">
        <f t="shared" si="290"/>
        <v>34</v>
      </c>
      <c r="S9301">
        <f t="shared" si="291"/>
        <v>3.2281</v>
      </c>
    </row>
    <row r="9302" spans="1:19" x14ac:dyDescent="0.2">
      <c r="A9302" t="s">
        <v>6979</v>
      </c>
      <c r="B9302">
        <v>3400000</v>
      </c>
      <c r="C9302">
        <v>17271</v>
      </c>
      <c r="D9302" t="s">
        <v>6867</v>
      </c>
      <c r="E9302">
        <v>32281</v>
      </c>
      <c r="F9302" t="s">
        <v>19</v>
      </c>
      <c r="G9302" t="s">
        <v>20</v>
      </c>
      <c r="H9302">
        <v>2</v>
      </c>
      <c r="I9302" t="s">
        <v>141</v>
      </c>
      <c r="K9302">
        <v>0</v>
      </c>
      <c r="M9302">
        <v>3</v>
      </c>
      <c r="N9302">
        <v>1938</v>
      </c>
      <c r="O9302">
        <v>3000</v>
      </c>
      <c r="P9302">
        <v>2409</v>
      </c>
      <c r="Q9302">
        <v>1</v>
      </c>
      <c r="R9302">
        <f t="shared" si="290"/>
        <v>34</v>
      </c>
      <c r="S9302">
        <f t="shared" si="291"/>
        <v>3.2281</v>
      </c>
    </row>
    <row r="9303" spans="1:19" x14ac:dyDescent="0.2">
      <c r="A9303" t="s">
        <v>6980</v>
      </c>
      <c r="B9303">
        <v>2100000</v>
      </c>
      <c r="C9303">
        <v>17272</v>
      </c>
      <c r="D9303" t="s">
        <v>6867</v>
      </c>
      <c r="E9303">
        <v>38282</v>
      </c>
      <c r="F9303" t="s">
        <v>19</v>
      </c>
      <c r="G9303" t="s">
        <v>20</v>
      </c>
      <c r="H9303">
        <v>1</v>
      </c>
      <c r="I9303" t="s">
        <v>53</v>
      </c>
      <c r="K9303">
        <v>0</v>
      </c>
      <c r="M9303">
        <v>1</v>
      </c>
      <c r="N9303">
        <v>1944</v>
      </c>
      <c r="O9303">
        <v>3000</v>
      </c>
      <c r="P9303">
        <v>2022</v>
      </c>
      <c r="Q9303">
        <v>1</v>
      </c>
      <c r="R9303">
        <f t="shared" si="290"/>
        <v>21</v>
      </c>
      <c r="S9303">
        <f t="shared" si="291"/>
        <v>3.8281999999999998</v>
      </c>
    </row>
    <row r="9304" spans="1:19" x14ac:dyDescent="0.2">
      <c r="A9304" t="s">
        <v>6981</v>
      </c>
      <c r="B9304">
        <v>2900000</v>
      </c>
      <c r="C9304">
        <v>17272</v>
      </c>
      <c r="D9304" t="s">
        <v>6867</v>
      </c>
      <c r="E9304">
        <v>38282</v>
      </c>
      <c r="F9304" t="s">
        <v>19</v>
      </c>
      <c r="G9304" t="s">
        <v>20</v>
      </c>
      <c r="H9304">
        <v>2</v>
      </c>
      <c r="I9304" t="s">
        <v>239</v>
      </c>
      <c r="K9304">
        <v>0</v>
      </c>
      <c r="M9304">
        <v>1</v>
      </c>
      <c r="N9304">
        <v>1931</v>
      </c>
      <c r="O9304">
        <v>5940</v>
      </c>
      <c r="P9304">
        <v>4398</v>
      </c>
      <c r="Q9304">
        <v>1</v>
      </c>
      <c r="R9304">
        <f t="shared" si="290"/>
        <v>29</v>
      </c>
      <c r="S9304">
        <f t="shared" si="291"/>
        <v>3.8281999999999998</v>
      </c>
    </row>
    <row r="9305" spans="1:19" x14ac:dyDescent="0.2">
      <c r="A9305" t="s">
        <v>6982</v>
      </c>
      <c r="B9305">
        <v>2950000</v>
      </c>
      <c r="C9305">
        <v>17272</v>
      </c>
      <c r="D9305" t="s">
        <v>6867</v>
      </c>
      <c r="E9305">
        <v>38282</v>
      </c>
      <c r="F9305" t="s">
        <v>19</v>
      </c>
      <c r="G9305" t="s">
        <v>20</v>
      </c>
      <c r="H9305">
        <v>2</v>
      </c>
      <c r="I9305" t="s">
        <v>6983</v>
      </c>
      <c r="K9305">
        <v>0</v>
      </c>
      <c r="M9305">
        <v>2</v>
      </c>
      <c r="N9305">
        <v>1995</v>
      </c>
      <c r="O9305">
        <v>6192</v>
      </c>
      <c r="P9305">
        <v>3497</v>
      </c>
      <c r="Q9305">
        <v>1</v>
      </c>
      <c r="R9305">
        <f t="shared" si="290"/>
        <v>29.5</v>
      </c>
      <c r="S9305">
        <f t="shared" si="291"/>
        <v>3.8281999999999998</v>
      </c>
    </row>
    <row r="9306" spans="1:19" x14ac:dyDescent="0.2">
      <c r="A9306" t="s">
        <v>6984</v>
      </c>
      <c r="B9306">
        <v>3150000</v>
      </c>
      <c r="C9306">
        <v>17272</v>
      </c>
      <c r="D9306" t="s">
        <v>6867</v>
      </c>
      <c r="E9306">
        <v>38282</v>
      </c>
      <c r="F9306" t="s">
        <v>19</v>
      </c>
      <c r="G9306" t="s">
        <v>20</v>
      </c>
      <c r="H9306">
        <v>2</v>
      </c>
      <c r="I9306" t="s">
        <v>475</v>
      </c>
      <c r="K9306">
        <v>0</v>
      </c>
      <c r="M9306">
        <v>3</v>
      </c>
      <c r="N9306">
        <v>1944</v>
      </c>
      <c r="O9306">
        <v>4492</v>
      </c>
      <c r="P9306">
        <v>3001</v>
      </c>
      <c r="Q9306">
        <v>1</v>
      </c>
      <c r="R9306">
        <f t="shared" si="290"/>
        <v>31.5</v>
      </c>
      <c r="S9306">
        <f t="shared" si="291"/>
        <v>3.8281999999999998</v>
      </c>
    </row>
    <row r="9307" spans="1:19" x14ac:dyDescent="0.2">
      <c r="A9307" t="s">
        <v>6984</v>
      </c>
      <c r="B9307">
        <v>3150000</v>
      </c>
      <c r="C9307">
        <v>17272</v>
      </c>
      <c r="D9307" t="s">
        <v>6867</v>
      </c>
      <c r="E9307">
        <v>38282</v>
      </c>
      <c r="F9307" t="s">
        <v>19</v>
      </c>
      <c r="G9307" t="s">
        <v>20</v>
      </c>
      <c r="H9307">
        <v>2</v>
      </c>
      <c r="I9307" t="s">
        <v>475</v>
      </c>
      <c r="K9307">
        <v>0</v>
      </c>
      <c r="M9307">
        <v>3</v>
      </c>
      <c r="N9307">
        <v>1944</v>
      </c>
      <c r="O9307">
        <v>4492</v>
      </c>
      <c r="P9307">
        <v>3001</v>
      </c>
      <c r="Q9307">
        <v>1</v>
      </c>
      <c r="R9307">
        <f t="shared" si="290"/>
        <v>31.5</v>
      </c>
      <c r="S9307">
        <f t="shared" si="291"/>
        <v>3.8281999999999998</v>
      </c>
    </row>
    <row r="9308" spans="1:19" x14ac:dyDescent="0.2">
      <c r="A9308" t="s">
        <v>6985</v>
      </c>
      <c r="B9308">
        <v>3000000</v>
      </c>
      <c r="C9308">
        <v>17272</v>
      </c>
      <c r="D9308" t="s">
        <v>6867</v>
      </c>
      <c r="E9308">
        <v>38282</v>
      </c>
      <c r="F9308" t="s">
        <v>19</v>
      </c>
      <c r="G9308" t="s">
        <v>20</v>
      </c>
      <c r="H9308">
        <v>2</v>
      </c>
      <c r="I9308" t="s">
        <v>769</v>
      </c>
      <c r="K9308">
        <v>0</v>
      </c>
      <c r="M9308">
        <v>3</v>
      </c>
      <c r="O9308">
        <v>3000</v>
      </c>
      <c r="P9308">
        <v>4490</v>
      </c>
      <c r="Q9308">
        <v>1</v>
      </c>
      <c r="R9308">
        <f t="shared" si="290"/>
        <v>30</v>
      </c>
      <c r="S9308">
        <f t="shared" si="291"/>
        <v>3.8281999999999998</v>
      </c>
    </row>
    <row r="9309" spans="1:19" x14ac:dyDescent="0.2">
      <c r="A9309" t="s">
        <v>6986</v>
      </c>
      <c r="B9309">
        <v>2390000</v>
      </c>
      <c r="C9309">
        <v>17272</v>
      </c>
      <c r="D9309" t="s">
        <v>6867</v>
      </c>
      <c r="E9309">
        <v>38282</v>
      </c>
      <c r="F9309" t="s">
        <v>19</v>
      </c>
      <c r="G9309" t="s">
        <v>20</v>
      </c>
      <c r="H9309">
        <v>2</v>
      </c>
      <c r="I9309" t="s">
        <v>21</v>
      </c>
      <c r="K9309">
        <v>0</v>
      </c>
      <c r="M9309">
        <v>3</v>
      </c>
      <c r="N9309">
        <v>1942</v>
      </c>
      <c r="O9309">
        <v>3000</v>
      </c>
      <c r="P9309">
        <v>2228</v>
      </c>
      <c r="Q9309">
        <v>1</v>
      </c>
      <c r="R9309">
        <f t="shared" si="290"/>
        <v>23.9</v>
      </c>
      <c r="S9309">
        <f t="shared" si="291"/>
        <v>3.8281999999999998</v>
      </c>
    </row>
    <row r="9310" spans="1:19" x14ac:dyDescent="0.2">
      <c r="A9310" t="s">
        <v>6981</v>
      </c>
      <c r="B9310">
        <v>1850000</v>
      </c>
      <c r="C9310">
        <v>17272</v>
      </c>
      <c r="D9310" t="s">
        <v>6867</v>
      </c>
      <c r="E9310">
        <v>38282</v>
      </c>
      <c r="F9310" t="s">
        <v>19</v>
      </c>
      <c r="G9310" t="s">
        <v>20</v>
      </c>
      <c r="H9310">
        <v>1</v>
      </c>
      <c r="I9310" t="s">
        <v>677</v>
      </c>
      <c r="K9310">
        <v>0</v>
      </c>
      <c r="M9310">
        <v>1</v>
      </c>
      <c r="N9310">
        <v>1931</v>
      </c>
      <c r="O9310">
        <v>3727</v>
      </c>
      <c r="P9310">
        <v>2009</v>
      </c>
      <c r="Q9310">
        <v>1</v>
      </c>
      <c r="R9310">
        <f t="shared" si="290"/>
        <v>18.5</v>
      </c>
      <c r="S9310">
        <f t="shared" si="291"/>
        <v>3.8281999999999998</v>
      </c>
    </row>
    <row r="9311" spans="1:19" x14ac:dyDescent="0.2">
      <c r="A9311" t="s">
        <v>6985</v>
      </c>
      <c r="B9311">
        <v>3000000</v>
      </c>
      <c r="C9311">
        <v>17272</v>
      </c>
      <c r="D9311" t="s">
        <v>6867</v>
      </c>
      <c r="E9311">
        <v>38282</v>
      </c>
      <c r="F9311" t="s">
        <v>19</v>
      </c>
      <c r="G9311" t="s">
        <v>20</v>
      </c>
      <c r="H9311">
        <v>2</v>
      </c>
      <c r="I9311" t="s">
        <v>769</v>
      </c>
      <c r="K9311">
        <v>0</v>
      </c>
      <c r="M9311">
        <v>1</v>
      </c>
      <c r="O9311">
        <v>3000</v>
      </c>
      <c r="P9311">
        <v>4490</v>
      </c>
      <c r="Q9311">
        <v>1</v>
      </c>
      <c r="R9311">
        <f t="shared" si="290"/>
        <v>30</v>
      </c>
      <c r="S9311">
        <f t="shared" si="291"/>
        <v>3.8281999999999998</v>
      </c>
    </row>
    <row r="9312" spans="1:19" x14ac:dyDescent="0.2">
      <c r="A9312" t="s">
        <v>6987</v>
      </c>
      <c r="B9312">
        <v>2750000</v>
      </c>
      <c r="C9312">
        <v>17272</v>
      </c>
      <c r="D9312" t="s">
        <v>6867</v>
      </c>
      <c r="E9312">
        <v>38282</v>
      </c>
      <c r="F9312" t="s">
        <v>19</v>
      </c>
      <c r="G9312" t="s">
        <v>269</v>
      </c>
      <c r="H9312">
        <v>1</v>
      </c>
      <c r="I9312" t="s">
        <v>126</v>
      </c>
      <c r="K9312">
        <v>0</v>
      </c>
      <c r="M9312">
        <v>1</v>
      </c>
      <c r="N9312">
        <v>1922</v>
      </c>
      <c r="O9312">
        <v>2954</v>
      </c>
      <c r="P9312">
        <v>692</v>
      </c>
      <c r="Q9312">
        <v>1</v>
      </c>
      <c r="R9312">
        <f t="shared" si="290"/>
        <v>27.5</v>
      </c>
      <c r="S9312">
        <f t="shared" si="291"/>
        <v>3.8281999999999998</v>
      </c>
    </row>
    <row r="9313" spans="1:19" x14ac:dyDescent="0.2">
      <c r="A9313" t="s">
        <v>6988</v>
      </c>
      <c r="B9313">
        <v>3500000</v>
      </c>
      <c r="C9313">
        <v>17272</v>
      </c>
      <c r="D9313" t="s">
        <v>6867</v>
      </c>
      <c r="E9313">
        <v>38282</v>
      </c>
      <c r="F9313" t="s">
        <v>19</v>
      </c>
      <c r="G9313" t="s">
        <v>20</v>
      </c>
      <c r="H9313">
        <v>2</v>
      </c>
      <c r="I9313" t="s">
        <v>340</v>
      </c>
      <c r="K9313">
        <v>0</v>
      </c>
      <c r="M9313">
        <v>2</v>
      </c>
      <c r="N9313">
        <v>1942</v>
      </c>
      <c r="O9313">
        <v>7560</v>
      </c>
      <c r="P9313">
        <v>3385</v>
      </c>
      <c r="Q9313">
        <v>1</v>
      </c>
      <c r="R9313">
        <f t="shared" si="290"/>
        <v>35</v>
      </c>
      <c r="S9313">
        <f t="shared" si="291"/>
        <v>3.8281999999999998</v>
      </c>
    </row>
    <row r="9314" spans="1:19" x14ac:dyDescent="0.2">
      <c r="A9314" t="s">
        <v>6985</v>
      </c>
      <c r="B9314">
        <v>3000000</v>
      </c>
      <c r="C9314">
        <v>17272</v>
      </c>
      <c r="D9314" t="s">
        <v>6867</v>
      </c>
      <c r="E9314">
        <v>38282</v>
      </c>
      <c r="F9314" t="s">
        <v>19</v>
      </c>
      <c r="G9314" t="s">
        <v>20</v>
      </c>
      <c r="H9314">
        <v>2</v>
      </c>
      <c r="I9314" t="s">
        <v>769</v>
      </c>
      <c r="K9314">
        <v>0</v>
      </c>
      <c r="M9314">
        <v>3</v>
      </c>
      <c r="O9314">
        <v>3000</v>
      </c>
      <c r="P9314">
        <v>4490</v>
      </c>
      <c r="Q9314">
        <v>1</v>
      </c>
      <c r="R9314">
        <f t="shared" si="290"/>
        <v>30</v>
      </c>
      <c r="S9314">
        <f t="shared" si="291"/>
        <v>3.8281999999999998</v>
      </c>
    </row>
    <row r="9315" spans="1:19" x14ac:dyDescent="0.2">
      <c r="A9315" t="s">
        <v>6984</v>
      </c>
      <c r="B9315">
        <v>2275000</v>
      </c>
      <c r="C9315">
        <v>17272</v>
      </c>
      <c r="D9315" t="s">
        <v>6867</v>
      </c>
      <c r="E9315">
        <v>38282</v>
      </c>
      <c r="F9315" t="s">
        <v>19</v>
      </c>
      <c r="G9315" t="s">
        <v>20</v>
      </c>
      <c r="H9315">
        <v>3</v>
      </c>
      <c r="I9315" t="s">
        <v>1752</v>
      </c>
      <c r="K9315">
        <v>0</v>
      </c>
      <c r="M9315">
        <v>1</v>
      </c>
      <c r="N9315">
        <v>1944</v>
      </c>
      <c r="O9315">
        <v>4500</v>
      </c>
      <c r="P9315">
        <v>4426</v>
      </c>
      <c r="Q9315">
        <v>1</v>
      </c>
      <c r="R9315">
        <f t="shared" si="290"/>
        <v>22.75</v>
      </c>
      <c r="S9315">
        <f t="shared" si="291"/>
        <v>3.8281999999999998</v>
      </c>
    </row>
    <row r="9316" spans="1:19" x14ac:dyDescent="0.2">
      <c r="A9316" t="s">
        <v>6989</v>
      </c>
      <c r="B9316">
        <v>2650000</v>
      </c>
      <c r="C9316">
        <v>17272</v>
      </c>
      <c r="D9316" t="s">
        <v>6867</v>
      </c>
      <c r="E9316">
        <v>38282</v>
      </c>
      <c r="F9316" t="s">
        <v>19</v>
      </c>
      <c r="G9316" t="s">
        <v>20</v>
      </c>
      <c r="H9316">
        <v>2</v>
      </c>
      <c r="I9316" t="s">
        <v>141</v>
      </c>
      <c r="K9316">
        <v>0</v>
      </c>
      <c r="M9316">
        <v>1</v>
      </c>
      <c r="N9316">
        <v>1942</v>
      </c>
      <c r="O9316">
        <v>3000</v>
      </c>
      <c r="P9316">
        <v>2599</v>
      </c>
      <c r="Q9316">
        <v>1</v>
      </c>
      <c r="R9316">
        <f t="shared" si="290"/>
        <v>26.5</v>
      </c>
      <c r="S9316">
        <f t="shared" si="291"/>
        <v>3.8281999999999998</v>
      </c>
    </row>
    <row r="9317" spans="1:19" x14ac:dyDescent="0.2">
      <c r="A9317" t="s">
        <v>6981</v>
      </c>
      <c r="B9317">
        <v>2450000</v>
      </c>
      <c r="C9317">
        <v>17272</v>
      </c>
      <c r="D9317" t="s">
        <v>6867</v>
      </c>
      <c r="E9317">
        <v>38282</v>
      </c>
      <c r="F9317" t="s">
        <v>19</v>
      </c>
      <c r="G9317" t="s">
        <v>20</v>
      </c>
      <c r="H9317">
        <v>1</v>
      </c>
      <c r="I9317" t="s">
        <v>37</v>
      </c>
      <c r="J9317" t="s">
        <v>6218</v>
      </c>
      <c r="K9317">
        <v>0</v>
      </c>
      <c r="M9317">
        <v>5</v>
      </c>
      <c r="N9317">
        <v>1931</v>
      </c>
      <c r="O9317">
        <v>3000</v>
      </c>
      <c r="P9317">
        <v>2606</v>
      </c>
      <c r="Q9317">
        <v>1</v>
      </c>
      <c r="R9317">
        <f t="shared" si="290"/>
        <v>24.5</v>
      </c>
      <c r="S9317">
        <f t="shared" si="291"/>
        <v>3.8281999999999998</v>
      </c>
    </row>
    <row r="9318" spans="1:19" x14ac:dyDescent="0.2">
      <c r="A9318" t="s">
        <v>6990</v>
      </c>
      <c r="B9318">
        <v>2150000</v>
      </c>
      <c r="C9318">
        <v>17273</v>
      </c>
      <c r="D9318" t="s">
        <v>6867</v>
      </c>
      <c r="E9318">
        <v>39181</v>
      </c>
      <c r="F9318" t="s">
        <v>19</v>
      </c>
      <c r="G9318" t="s">
        <v>20</v>
      </c>
      <c r="H9318">
        <v>2</v>
      </c>
      <c r="I9318" t="s">
        <v>141</v>
      </c>
      <c r="K9318">
        <v>0</v>
      </c>
      <c r="M9318">
        <v>-1</v>
      </c>
      <c r="N9318">
        <v>1959</v>
      </c>
      <c r="O9318">
        <v>4800</v>
      </c>
      <c r="P9318">
        <v>2727</v>
      </c>
      <c r="Q9318">
        <v>1</v>
      </c>
      <c r="R9318">
        <f t="shared" si="290"/>
        <v>21.5</v>
      </c>
      <c r="S9318">
        <f t="shared" si="291"/>
        <v>3.9180999999999999</v>
      </c>
    </row>
    <row r="9319" spans="1:19" x14ac:dyDescent="0.2">
      <c r="A9319" t="s">
        <v>6991</v>
      </c>
      <c r="B9319">
        <v>2950000</v>
      </c>
      <c r="C9319">
        <v>17273</v>
      </c>
      <c r="D9319" t="s">
        <v>6867</v>
      </c>
      <c r="E9319">
        <v>39181</v>
      </c>
      <c r="F9319" t="s">
        <v>19</v>
      </c>
      <c r="G9319" t="s">
        <v>20</v>
      </c>
      <c r="H9319">
        <v>2</v>
      </c>
      <c r="I9319" t="s">
        <v>133</v>
      </c>
      <c r="K9319">
        <v>0</v>
      </c>
      <c r="M9319">
        <v>1</v>
      </c>
      <c r="N9319">
        <v>2008</v>
      </c>
      <c r="O9319">
        <v>3000</v>
      </c>
      <c r="P9319">
        <v>2827</v>
      </c>
      <c r="Q9319">
        <v>1</v>
      </c>
      <c r="R9319">
        <f t="shared" si="290"/>
        <v>29.5</v>
      </c>
      <c r="S9319">
        <f t="shared" si="291"/>
        <v>3.9180999999999999</v>
      </c>
    </row>
    <row r="9320" spans="1:19" x14ac:dyDescent="0.2">
      <c r="A9320" t="s">
        <v>6992</v>
      </c>
      <c r="B9320">
        <v>3375000</v>
      </c>
      <c r="C9320">
        <v>17274</v>
      </c>
      <c r="D9320" t="s">
        <v>6867</v>
      </c>
      <c r="E9320">
        <v>36632</v>
      </c>
      <c r="F9320" t="s">
        <v>19</v>
      </c>
      <c r="G9320" t="s">
        <v>20</v>
      </c>
      <c r="H9320">
        <v>2</v>
      </c>
      <c r="I9320" t="s">
        <v>786</v>
      </c>
      <c r="K9320">
        <v>0</v>
      </c>
      <c r="M9320">
        <v>3</v>
      </c>
      <c r="N9320">
        <v>1945</v>
      </c>
      <c r="O9320">
        <v>4600</v>
      </c>
      <c r="P9320">
        <v>3976</v>
      </c>
      <c r="Q9320">
        <v>1</v>
      </c>
      <c r="R9320">
        <f t="shared" si="290"/>
        <v>33.75</v>
      </c>
      <c r="S9320">
        <f t="shared" si="291"/>
        <v>3.6631999999999998</v>
      </c>
    </row>
    <row r="9321" spans="1:19" x14ac:dyDescent="0.2">
      <c r="A9321" t="s">
        <v>6993</v>
      </c>
      <c r="B9321">
        <v>2270000</v>
      </c>
      <c r="C9321">
        <v>17274</v>
      </c>
      <c r="D9321" t="s">
        <v>6867</v>
      </c>
      <c r="E9321">
        <v>36632</v>
      </c>
      <c r="F9321" t="s">
        <v>19</v>
      </c>
      <c r="G9321" t="s">
        <v>20</v>
      </c>
      <c r="H9321">
        <v>1</v>
      </c>
      <c r="I9321" t="s">
        <v>62</v>
      </c>
      <c r="K9321">
        <v>0</v>
      </c>
      <c r="M9321">
        <v>3</v>
      </c>
      <c r="N9321">
        <v>1938</v>
      </c>
      <c r="O9321">
        <v>8472</v>
      </c>
      <c r="P9321">
        <v>1831</v>
      </c>
      <c r="Q9321">
        <v>1</v>
      </c>
      <c r="R9321">
        <f t="shared" si="290"/>
        <v>22.7</v>
      </c>
      <c r="S9321">
        <f t="shared" si="291"/>
        <v>3.6631999999999998</v>
      </c>
    </row>
    <row r="9322" spans="1:19" x14ac:dyDescent="0.2">
      <c r="A9322" t="s">
        <v>6994</v>
      </c>
      <c r="B9322">
        <v>3110000</v>
      </c>
      <c r="C9322">
        <v>17274</v>
      </c>
      <c r="D9322" t="s">
        <v>6867</v>
      </c>
      <c r="E9322">
        <v>36632</v>
      </c>
      <c r="F9322" t="s">
        <v>19</v>
      </c>
      <c r="G9322" t="s">
        <v>20</v>
      </c>
      <c r="H9322">
        <v>2</v>
      </c>
      <c r="I9322" t="s">
        <v>1032</v>
      </c>
      <c r="K9322">
        <v>0</v>
      </c>
      <c r="M9322">
        <v>1</v>
      </c>
      <c r="N9322">
        <v>2017</v>
      </c>
      <c r="O9322">
        <v>1560</v>
      </c>
      <c r="P9322">
        <v>3179</v>
      </c>
      <c r="Q9322">
        <v>1</v>
      </c>
      <c r="R9322">
        <f t="shared" si="290"/>
        <v>31.1</v>
      </c>
      <c r="S9322">
        <f t="shared" si="291"/>
        <v>3.6631999999999998</v>
      </c>
    </row>
    <row r="9323" spans="1:19" x14ac:dyDescent="0.2">
      <c r="A9323" t="s">
        <v>6995</v>
      </c>
      <c r="B9323">
        <v>3400000</v>
      </c>
      <c r="C9323">
        <v>17274</v>
      </c>
      <c r="D9323" t="s">
        <v>6867</v>
      </c>
      <c r="E9323">
        <v>36632</v>
      </c>
      <c r="F9323" t="s">
        <v>19</v>
      </c>
      <c r="G9323" t="s">
        <v>20</v>
      </c>
      <c r="H9323">
        <v>2</v>
      </c>
      <c r="I9323" t="s">
        <v>887</v>
      </c>
      <c r="K9323">
        <v>0</v>
      </c>
      <c r="M9323">
        <v>1</v>
      </c>
      <c r="N9323">
        <v>1989</v>
      </c>
      <c r="O9323">
        <v>3388</v>
      </c>
      <c r="P9323">
        <v>3084</v>
      </c>
      <c r="Q9323">
        <v>1</v>
      </c>
      <c r="R9323">
        <f t="shared" si="290"/>
        <v>34</v>
      </c>
      <c r="S9323">
        <f t="shared" si="291"/>
        <v>3.6631999999999998</v>
      </c>
    </row>
    <row r="9324" spans="1:19" x14ac:dyDescent="0.2">
      <c r="A9324" t="s">
        <v>6995</v>
      </c>
      <c r="B9324">
        <v>3400000</v>
      </c>
      <c r="C9324">
        <v>17274</v>
      </c>
      <c r="D9324" t="s">
        <v>6867</v>
      </c>
      <c r="E9324">
        <v>36632</v>
      </c>
      <c r="F9324" t="s">
        <v>19</v>
      </c>
      <c r="G9324" t="s">
        <v>20</v>
      </c>
      <c r="H9324">
        <v>2</v>
      </c>
      <c r="I9324" t="s">
        <v>887</v>
      </c>
      <c r="K9324">
        <v>0</v>
      </c>
      <c r="M9324">
        <v>1</v>
      </c>
      <c r="N9324">
        <v>1989</v>
      </c>
      <c r="O9324">
        <v>3388</v>
      </c>
      <c r="P9324">
        <v>3084</v>
      </c>
      <c r="Q9324">
        <v>1</v>
      </c>
      <c r="R9324">
        <f t="shared" si="290"/>
        <v>34</v>
      </c>
      <c r="S9324">
        <f t="shared" si="291"/>
        <v>3.6631999999999998</v>
      </c>
    </row>
    <row r="9325" spans="1:19" x14ac:dyDescent="0.2">
      <c r="A9325" t="s">
        <v>6996</v>
      </c>
      <c r="B9325">
        <v>2695000</v>
      </c>
      <c r="C9325">
        <v>17274</v>
      </c>
      <c r="D9325" t="s">
        <v>6867</v>
      </c>
      <c r="E9325">
        <v>36632</v>
      </c>
      <c r="F9325" t="s">
        <v>19</v>
      </c>
      <c r="G9325" t="s">
        <v>20</v>
      </c>
      <c r="H9325">
        <v>2.5</v>
      </c>
      <c r="I9325" t="s">
        <v>275</v>
      </c>
      <c r="K9325">
        <v>0</v>
      </c>
      <c r="M9325">
        <v>3</v>
      </c>
      <c r="N9325">
        <v>1989</v>
      </c>
      <c r="O9325">
        <v>3000</v>
      </c>
      <c r="P9325">
        <v>2743</v>
      </c>
      <c r="Q9325">
        <v>1</v>
      </c>
      <c r="R9325">
        <f t="shared" si="290"/>
        <v>26.95</v>
      </c>
      <c r="S9325">
        <f t="shared" si="291"/>
        <v>3.6631999999999998</v>
      </c>
    </row>
    <row r="9326" spans="1:19" x14ac:dyDescent="0.2">
      <c r="A9326" t="s">
        <v>6996</v>
      </c>
      <c r="B9326">
        <v>2625000</v>
      </c>
      <c r="C9326">
        <v>17274</v>
      </c>
      <c r="D9326" t="s">
        <v>6867</v>
      </c>
      <c r="E9326">
        <v>36632</v>
      </c>
      <c r="F9326" t="s">
        <v>19</v>
      </c>
      <c r="G9326" t="s">
        <v>20</v>
      </c>
      <c r="H9326">
        <v>2</v>
      </c>
      <c r="I9326" t="s">
        <v>275</v>
      </c>
      <c r="K9326">
        <v>0</v>
      </c>
      <c r="M9326">
        <v>3</v>
      </c>
      <c r="N9326">
        <v>2017</v>
      </c>
      <c r="O9326">
        <v>3000</v>
      </c>
      <c r="P9326">
        <v>2743</v>
      </c>
      <c r="Q9326">
        <v>1</v>
      </c>
      <c r="R9326">
        <f t="shared" si="290"/>
        <v>26.25</v>
      </c>
      <c r="S9326">
        <f t="shared" si="291"/>
        <v>3.6631999999999998</v>
      </c>
    </row>
    <row r="9327" spans="1:19" x14ac:dyDescent="0.2">
      <c r="A9327" t="s">
        <v>6994</v>
      </c>
      <c r="B9327">
        <v>3110000</v>
      </c>
      <c r="C9327">
        <v>17274</v>
      </c>
      <c r="D9327" t="s">
        <v>6867</v>
      </c>
      <c r="E9327">
        <v>36632</v>
      </c>
      <c r="F9327" t="s">
        <v>19</v>
      </c>
      <c r="G9327" t="s">
        <v>20</v>
      </c>
      <c r="H9327">
        <v>2</v>
      </c>
      <c r="I9327" t="s">
        <v>1032</v>
      </c>
      <c r="K9327">
        <v>0</v>
      </c>
      <c r="M9327">
        <v>1</v>
      </c>
      <c r="N9327">
        <v>2017</v>
      </c>
      <c r="O9327">
        <v>1560</v>
      </c>
      <c r="P9327">
        <v>3179</v>
      </c>
      <c r="Q9327">
        <v>1</v>
      </c>
      <c r="R9327">
        <f t="shared" si="290"/>
        <v>31.1</v>
      </c>
      <c r="S9327">
        <f t="shared" si="291"/>
        <v>3.6631999999999998</v>
      </c>
    </row>
    <row r="9328" spans="1:19" x14ac:dyDescent="0.2">
      <c r="A9328" t="s">
        <v>6995</v>
      </c>
      <c r="B9328">
        <v>3300000</v>
      </c>
      <c r="C9328">
        <v>17274</v>
      </c>
      <c r="D9328" t="s">
        <v>6867</v>
      </c>
      <c r="E9328">
        <v>36632</v>
      </c>
      <c r="F9328" t="s">
        <v>19</v>
      </c>
      <c r="G9328" t="s">
        <v>20</v>
      </c>
      <c r="H9328">
        <v>2</v>
      </c>
      <c r="I9328" t="s">
        <v>887</v>
      </c>
      <c r="K9328">
        <v>0</v>
      </c>
      <c r="M9328">
        <v>2</v>
      </c>
      <c r="N9328">
        <v>1989</v>
      </c>
      <c r="O9328">
        <v>3388</v>
      </c>
      <c r="P9328">
        <v>3084</v>
      </c>
      <c r="Q9328">
        <v>1</v>
      </c>
      <c r="R9328">
        <f t="shared" si="290"/>
        <v>33</v>
      </c>
      <c r="S9328">
        <f t="shared" si="291"/>
        <v>3.6631999999999998</v>
      </c>
    </row>
    <row r="9329" spans="1:19" x14ac:dyDescent="0.2">
      <c r="A9329" t="s">
        <v>6997</v>
      </c>
      <c r="B9329">
        <v>3200000</v>
      </c>
      <c r="C9329">
        <v>17275</v>
      </c>
      <c r="D9329" t="s">
        <v>6867</v>
      </c>
      <c r="E9329">
        <v>39302</v>
      </c>
      <c r="F9329" t="s">
        <v>19</v>
      </c>
      <c r="G9329" t="s">
        <v>20</v>
      </c>
      <c r="H9329">
        <v>2</v>
      </c>
      <c r="I9329" t="s">
        <v>962</v>
      </c>
      <c r="K9329">
        <v>0</v>
      </c>
      <c r="M9329">
        <v>1</v>
      </c>
      <c r="N9329">
        <v>1931</v>
      </c>
      <c r="O9329">
        <v>3000</v>
      </c>
      <c r="P9329">
        <v>6221</v>
      </c>
      <c r="Q9329">
        <v>1</v>
      </c>
      <c r="R9329">
        <f t="shared" si="290"/>
        <v>32</v>
      </c>
      <c r="S9329">
        <f t="shared" si="291"/>
        <v>3.9302000000000001</v>
      </c>
    </row>
    <row r="9330" spans="1:19" x14ac:dyDescent="0.2">
      <c r="A9330" t="s">
        <v>6998</v>
      </c>
      <c r="B9330">
        <v>3100000</v>
      </c>
      <c r="C9330">
        <v>17278</v>
      </c>
      <c r="D9330" t="s">
        <v>6867</v>
      </c>
      <c r="E9330">
        <v>37027</v>
      </c>
      <c r="F9330" t="s">
        <v>19</v>
      </c>
      <c r="G9330" t="s">
        <v>20</v>
      </c>
      <c r="H9330">
        <v>2</v>
      </c>
      <c r="I9330" t="s">
        <v>72</v>
      </c>
      <c r="J9330" t="s">
        <v>3295</v>
      </c>
      <c r="K9330">
        <v>0</v>
      </c>
      <c r="M9330">
        <v>2</v>
      </c>
      <c r="N9330">
        <v>1936</v>
      </c>
      <c r="O9330">
        <v>3000</v>
      </c>
      <c r="P9330">
        <v>2571</v>
      </c>
      <c r="Q9330">
        <v>1</v>
      </c>
      <c r="R9330">
        <f t="shared" si="290"/>
        <v>31</v>
      </c>
      <c r="S9330">
        <f t="shared" si="291"/>
        <v>3.7027000000000001</v>
      </c>
    </row>
    <row r="9331" spans="1:19" x14ac:dyDescent="0.2">
      <c r="A9331" t="s">
        <v>6999</v>
      </c>
      <c r="B9331">
        <v>3320000</v>
      </c>
      <c r="C9331">
        <v>17278</v>
      </c>
      <c r="D9331" t="s">
        <v>6867</v>
      </c>
      <c r="E9331">
        <v>37027</v>
      </c>
      <c r="F9331" t="s">
        <v>19</v>
      </c>
      <c r="G9331" t="s">
        <v>20</v>
      </c>
      <c r="H9331">
        <v>1.5</v>
      </c>
      <c r="I9331" t="s">
        <v>892</v>
      </c>
      <c r="J9331" t="s">
        <v>342</v>
      </c>
      <c r="K9331">
        <v>0</v>
      </c>
      <c r="M9331">
        <v>7</v>
      </c>
      <c r="N9331">
        <v>1950</v>
      </c>
      <c r="O9331">
        <v>4200</v>
      </c>
      <c r="P9331">
        <v>3012</v>
      </c>
      <c r="Q9331">
        <v>1</v>
      </c>
      <c r="R9331">
        <f t="shared" si="290"/>
        <v>33.200000000000003</v>
      </c>
      <c r="S9331">
        <f t="shared" si="291"/>
        <v>3.7027000000000001</v>
      </c>
    </row>
    <row r="9332" spans="1:19" x14ac:dyDescent="0.2">
      <c r="A9332" t="s">
        <v>7000</v>
      </c>
      <c r="B9332">
        <v>3250000</v>
      </c>
      <c r="C9332">
        <v>17278</v>
      </c>
      <c r="D9332" t="s">
        <v>6867</v>
      </c>
      <c r="E9332">
        <v>37027</v>
      </c>
      <c r="F9332" t="s">
        <v>19</v>
      </c>
      <c r="G9332" t="s">
        <v>20</v>
      </c>
      <c r="H9332">
        <v>1.5</v>
      </c>
      <c r="I9332" t="s">
        <v>133</v>
      </c>
      <c r="K9332">
        <v>0</v>
      </c>
      <c r="M9332">
        <v>8</v>
      </c>
      <c r="N9332">
        <v>2014</v>
      </c>
      <c r="O9332">
        <v>3000</v>
      </c>
      <c r="P9332">
        <v>2375</v>
      </c>
      <c r="Q9332">
        <v>1</v>
      </c>
      <c r="R9332">
        <f t="shared" si="290"/>
        <v>32.5</v>
      </c>
      <c r="S9332">
        <f t="shared" si="291"/>
        <v>3.7027000000000001</v>
      </c>
    </row>
    <row r="9333" spans="1:19" x14ac:dyDescent="0.2">
      <c r="A9333" t="s">
        <v>7001</v>
      </c>
      <c r="B9333">
        <v>3100000</v>
      </c>
      <c r="C9333">
        <v>17278</v>
      </c>
      <c r="D9333" t="s">
        <v>6867</v>
      </c>
      <c r="E9333">
        <v>37027</v>
      </c>
      <c r="F9333" t="s">
        <v>19</v>
      </c>
      <c r="G9333" t="s">
        <v>20</v>
      </c>
      <c r="H9333">
        <v>2</v>
      </c>
      <c r="I9333" t="s">
        <v>894</v>
      </c>
      <c r="K9333">
        <v>0</v>
      </c>
      <c r="M9333">
        <v>1</v>
      </c>
      <c r="N9333">
        <v>1936</v>
      </c>
      <c r="O9333">
        <v>3000</v>
      </c>
      <c r="P9333">
        <v>2624</v>
      </c>
      <c r="Q9333">
        <v>1</v>
      </c>
      <c r="R9333">
        <f t="shared" si="290"/>
        <v>31</v>
      </c>
      <c r="S9333">
        <f t="shared" si="291"/>
        <v>3.7027000000000001</v>
      </c>
    </row>
    <row r="9334" spans="1:19" x14ac:dyDescent="0.2">
      <c r="A9334" t="s">
        <v>7002</v>
      </c>
      <c r="B9334">
        <v>3050000</v>
      </c>
      <c r="C9334">
        <v>17278</v>
      </c>
      <c r="D9334" t="s">
        <v>6867</v>
      </c>
      <c r="E9334">
        <v>37027</v>
      </c>
      <c r="F9334" t="s">
        <v>19</v>
      </c>
      <c r="G9334" t="s">
        <v>20</v>
      </c>
      <c r="H9334">
        <v>2</v>
      </c>
      <c r="I9334" t="s">
        <v>786</v>
      </c>
      <c r="K9334">
        <v>0</v>
      </c>
      <c r="M9334">
        <v>2</v>
      </c>
      <c r="N9334">
        <v>1937</v>
      </c>
      <c r="O9334">
        <v>3000</v>
      </c>
      <c r="P9334">
        <v>4065</v>
      </c>
      <c r="Q9334">
        <v>1</v>
      </c>
      <c r="R9334">
        <f t="shared" si="290"/>
        <v>30.5</v>
      </c>
      <c r="S9334">
        <f t="shared" si="291"/>
        <v>3.7027000000000001</v>
      </c>
    </row>
    <row r="9335" spans="1:19" x14ac:dyDescent="0.2">
      <c r="A9335" t="s">
        <v>7003</v>
      </c>
      <c r="B9335">
        <v>2050000</v>
      </c>
      <c r="C9335">
        <v>17278</v>
      </c>
      <c r="D9335" t="s">
        <v>6867</v>
      </c>
      <c r="E9335">
        <v>37027</v>
      </c>
      <c r="F9335" t="s">
        <v>19</v>
      </c>
      <c r="G9335" t="s">
        <v>20</v>
      </c>
      <c r="H9335">
        <v>1</v>
      </c>
      <c r="I9335" t="s">
        <v>46</v>
      </c>
      <c r="K9335">
        <v>0</v>
      </c>
      <c r="M9335">
        <v>1</v>
      </c>
      <c r="N9335">
        <v>1939</v>
      </c>
      <c r="O9335">
        <v>3000</v>
      </c>
      <c r="P9335">
        <v>2083</v>
      </c>
      <c r="Q9335">
        <v>1</v>
      </c>
      <c r="R9335">
        <f t="shared" si="290"/>
        <v>20.5</v>
      </c>
      <c r="S9335">
        <f t="shared" si="291"/>
        <v>3.7027000000000001</v>
      </c>
    </row>
    <row r="9336" spans="1:19" x14ac:dyDescent="0.2">
      <c r="A9336" t="s">
        <v>7004</v>
      </c>
      <c r="B9336">
        <v>2250000</v>
      </c>
      <c r="C9336">
        <v>17278</v>
      </c>
      <c r="D9336" t="s">
        <v>6867</v>
      </c>
      <c r="E9336">
        <v>37027</v>
      </c>
      <c r="F9336" t="s">
        <v>19</v>
      </c>
      <c r="G9336" t="s">
        <v>20</v>
      </c>
      <c r="H9336">
        <v>1</v>
      </c>
      <c r="I9336" t="s">
        <v>95</v>
      </c>
      <c r="K9336">
        <v>0</v>
      </c>
      <c r="M9336">
        <v>3</v>
      </c>
      <c r="N9336">
        <v>1939</v>
      </c>
      <c r="O9336">
        <v>3000</v>
      </c>
      <c r="P9336">
        <v>2208</v>
      </c>
      <c r="Q9336">
        <v>1</v>
      </c>
      <c r="R9336">
        <f t="shared" si="290"/>
        <v>22.5</v>
      </c>
      <c r="S9336">
        <f t="shared" si="291"/>
        <v>3.7027000000000001</v>
      </c>
    </row>
    <row r="9337" spans="1:19" x14ac:dyDescent="0.2">
      <c r="A9337" t="s">
        <v>7005</v>
      </c>
      <c r="B9337">
        <v>2960000</v>
      </c>
      <c r="C9337">
        <v>17278</v>
      </c>
      <c r="D9337" t="s">
        <v>6867</v>
      </c>
      <c r="E9337">
        <v>37027</v>
      </c>
      <c r="F9337" t="s">
        <v>19</v>
      </c>
      <c r="G9337" t="s">
        <v>20</v>
      </c>
      <c r="H9337">
        <v>2</v>
      </c>
      <c r="I9337" t="s">
        <v>190</v>
      </c>
      <c r="K9337">
        <v>0</v>
      </c>
      <c r="M9337">
        <v>3</v>
      </c>
      <c r="O9337">
        <v>3000</v>
      </c>
      <c r="P9337">
        <v>2849</v>
      </c>
      <c r="Q9337">
        <v>1</v>
      </c>
      <c r="R9337">
        <f t="shared" si="290"/>
        <v>29.6</v>
      </c>
      <c r="S9337">
        <f t="shared" si="291"/>
        <v>3.7027000000000001</v>
      </c>
    </row>
    <row r="9338" spans="1:19" x14ac:dyDescent="0.2">
      <c r="A9338" t="s">
        <v>7006</v>
      </c>
      <c r="B9338">
        <v>3200000</v>
      </c>
      <c r="C9338">
        <v>17278</v>
      </c>
      <c r="D9338" t="s">
        <v>6867</v>
      </c>
      <c r="E9338">
        <v>37027</v>
      </c>
      <c r="F9338" t="s">
        <v>19</v>
      </c>
      <c r="G9338" t="s">
        <v>20</v>
      </c>
      <c r="H9338">
        <v>2</v>
      </c>
      <c r="I9338" t="s">
        <v>133</v>
      </c>
      <c r="K9338">
        <v>0</v>
      </c>
      <c r="M9338">
        <v>9</v>
      </c>
      <c r="N9338">
        <v>2014</v>
      </c>
      <c r="O9338">
        <v>5400</v>
      </c>
      <c r="P9338">
        <v>2304</v>
      </c>
      <c r="Q9338">
        <v>1</v>
      </c>
      <c r="R9338">
        <f t="shared" si="290"/>
        <v>32</v>
      </c>
      <c r="S9338">
        <f t="shared" si="291"/>
        <v>3.7027000000000001</v>
      </c>
    </row>
    <row r="9339" spans="1:19" x14ac:dyDescent="0.2">
      <c r="A9339" t="s">
        <v>7005</v>
      </c>
      <c r="B9339">
        <v>3150000</v>
      </c>
      <c r="C9339">
        <v>17278</v>
      </c>
      <c r="D9339" t="s">
        <v>6867</v>
      </c>
      <c r="E9339">
        <v>37027</v>
      </c>
      <c r="F9339" t="s">
        <v>19</v>
      </c>
      <c r="G9339" t="s">
        <v>20</v>
      </c>
      <c r="H9339">
        <v>2</v>
      </c>
      <c r="I9339" t="s">
        <v>190</v>
      </c>
      <c r="K9339">
        <v>0</v>
      </c>
      <c r="M9339">
        <v>1</v>
      </c>
      <c r="N9339">
        <v>1936</v>
      </c>
      <c r="O9339">
        <v>4800</v>
      </c>
      <c r="P9339">
        <v>2849</v>
      </c>
      <c r="Q9339">
        <v>1</v>
      </c>
      <c r="R9339">
        <f t="shared" si="290"/>
        <v>31.5</v>
      </c>
      <c r="S9339">
        <f t="shared" si="291"/>
        <v>3.7027000000000001</v>
      </c>
    </row>
    <row r="9340" spans="1:19" x14ac:dyDescent="0.2">
      <c r="A9340" t="s">
        <v>7002</v>
      </c>
      <c r="B9340">
        <v>2970000</v>
      </c>
      <c r="C9340">
        <v>17278</v>
      </c>
      <c r="D9340" t="s">
        <v>6867</v>
      </c>
      <c r="E9340">
        <v>37027</v>
      </c>
      <c r="F9340" t="s">
        <v>19</v>
      </c>
      <c r="G9340" t="s">
        <v>20</v>
      </c>
      <c r="H9340">
        <v>2</v>
      </c>
      <c r="I9340" t="s">
        <v>126</v>
      </c>
      <c r="K9340">
        <v>0</v>
      </c>
      <c r="M9340">
        <v>1</v>
      </c>
      <c r="N9340">
        <v>1937</v>
      </c>
      <c r="O9340">
        <v>3000</v>
      </c>
      <c r="P9340">
        <v>2990</v>
      </c>
      <c r="Q9340">
        <v>1</v>
      </c>
      <c r="R9340">
        <f t="shared" si="290"/>
        <v>29.7</v>
      </c>
      <c r="S9340">
        <f t="shared" si="291"/>
        <v>3.7027000000000001</v>
      </c>
    </row>
    <row r="9341" spans="1:19" x14ac:dyDescent="0.2">
      <c r="A9341" t="s">
        <v>7006</v>
      </c>
      <c r="B9341">
        <v>3125000</v>
      </c>
      <c r="C9341">
        <v>17278</v>
      </c>
      <c r="D9341" t="s">
        <v>6867</v>
      </c>
      <c r="E9341">
        <v>37027</v>
      </c>
      <c r="F9341" t="s">
        <v>19</v>
      </c>
      <c r="G9341" t="s">
        <v>20</v>
      </c>
      <c r="H9341">
        <v>2</v>
      </c>
      <c r="I9341" t="s">
        <v>133</v>
      </c>
      <c r="K9341">
        <v>0</v>
      </c>
      <c r="M9341">
        <v>4</v>
      </c>
      <c r="N9341">
        <v>2014</v>
      </c>
      <c r="O9341">
        <v>3600</v>
      </c>
      <c r="P9341">
        <v>2304</v>
      </c>
      <c r="Q9341">
        <v>1</v>
      </c>
      <c r="R9341">
        <f t="shared" si="290"/>
        <v>31.25</v>
      </c>
      <c r="S9341">
        <f t="shared" si="291"/>
        <v>3.7027000000000001</v>
      </c>
    </row>
    <row r="9342" spans="1:19" x14ac:dyDescent="0.2">
      <c r="A9342" t="s">
        <v>7006</v>
      </c>
      <c r="B9342">
        <v>3100000</v>
      </c>
      <c r="C9342">
        <v>17278</v>
      </c>
      <c r="D9342" t="s">
        <v>6867</v>
      </c>
      <c r="E9342">
        <v>37027</v>
      </c>
      <c r="F9342" t="s">
        <v>19</v>
      </c>
      <c r="G9342" t="s">
        <v>20</v>
      </c>
      <c r="H9342">
        <v>2</v>
      </c>
      <c r="I9342" t="s">
        <v>133</v>
      </c>
      <c r="K9342">
        <v>0</v>
      </c>
      <c r="M9342">
        <v>2</v>
      </c>
      <c r="N9342">
        <v>2014</v>
      </c>
      <c r="O9342">
        <v>3000</v>
      </c>
      <c r="P9342">
        <v>2304</v>
      </c>
      <c r="Q9342">
        <v>1</v>
      </c>
      <c r="R9342">
        <f t="shared" si="290"/>
        <v>31</v>
      </c>
      <c r="S9342">
        <f t="shared" si="291"/>
        <v>3.7027000000000001</v>
      </c>
    </row>
    <row r="9343" spans="1:19" x14ac:dyDescent="0.2">
      <c r="A9343" t="s">
        <v>7007</v>
      </c>
      <c r="B9343">
        <v>2325000</v>
      </c>
      <c r="C9343">
        <v>17278</v>
      </c>
      <c r="D9343" t="s">
        <v>6867</v>
      </c>
      <c r="E9343">
        <v>37027</v>
      </c>
      <c r="F9343" t="s">
        <v>19</v>
      </c>
      <c r="G9343" t="s">
        <v>20</v>
      </c>
      <c r="H9343">
        <v>1</v>
      </c>
      <c r="I9343" t="s">
        <v>7008</v>
      </c>
      <c r="K9343">
        <v>0</v>
      </c>
      <c r="M9343">
        <v>4</v>
      </c>
      <c r="N9343">
        <v>1939</v>
      </c>
      <c r="O9343">
        <v>3000</v>
      </c>
      <c r="P9343">
        <v>2064</v>
      </c>
      <c r="Q9343">
        <v>1</v>
      </c>
      <c r="R9343">
        <f t="shared" si="290"/>
        <v>23.25</v>
      </c>
      <c r="S9343">
        <f t="shared" si="291"/>
        <v>3.7027000000000001</v>
      </c>
    </row>
    <row r="9344" spans="1:19" x14ac:dyDescent="0.2">
      <c r="A9344" t="s">
        <v>7005</v>
      </c>
      <c r="B9344">
        <v>3150000</v>
      </c>
      <c r="C9344">
        <v>17278</v>
      </c>
      <c r="D9344" t="s">
        <v>6867</v>
      </c>
      <c r="E9344">
        <v>37027</v>
      </c>
      <c r="F9344" t="s">
        <v>19</v>
      </c>
      <c r="G9344" t="s">
        <v>20</v>
      </c>
      <c r="H9344">
        <v>2</v>
      </c>
      <c r="I9344" t="s">
        <v>190</v>
      </c>
      <c r="K9344">
        <v>0</v>
      </c>
      <c r="M9344">
        <v>3</v>
      </c>
      <c r="N9344">
        <v>1936</v>
      </c>
      <c r="O9344">
        <v>4800</v>
      </c>
      <c r="P9344">
        <v>2849</v>
      </c>
      <c r="Q9344">
        <v>1</v>
      </c>
      <c r="R9344">
        <f t="shared" si="290"/>
        <v>31.5</v>
      </c>
      <c r="S9344">
        <f t="shared" si="291"/>
        <v>3.7027000000000001</v>
      </c>
    </row>
    <row r="9345" spans="1:19" x14ac:dyDescent="0.2">
      <c r="A9345" t="s">
        <v>7006</v>
      </c>
      <c r="B9345">
        <v>3015000</v>
      </c>
      <c r="C9345">
        <v>17278</v>
      </c>
      <c r="D9345" t="s">
        <v>6867</v>
      </c>
      <c r="E9345">
        <v>37027</v>
      </c>
      <c r="F9345" t="s">
        <v>19</v>
      </c>
      <c r="G9345" t="s">
        <v>20</v>
      </c>
      <c r="H9345">
        <v>1</v>
      </c>
      <c r="I9345" t="s">
        <v>133</v>
      </c>
      <c r="K9345">
        <v>0</v>
      </c>
      <c r="M9345">
        <v>5</v>
      </c>
      <c r="N9345">
        <v>2014</v>
      </c>
      <c r="O9345">
        <v>4500</v>
      </c>
      <c r="P9345">
        <v>2304</v>
      </c>
      <c r="Q9345">
        <v>1</v>
      </c>
      <c r="R9345">
        <f t="shared" si="290"/>
        <v>30.15</v>
      </c>
      <c r="S9345">
        <f t="shared" si="291"/>
        <v>3.7027000000000001</v>
      </c>
    </row>
    <row r="9346" spans="1:19" x14ac:dyDescent="0.2">
      <c r="A9346" t="s">
        <v>7009</v>
      </c>
      <c r="B9346">
        <v>3150000</v>
      </c>
      <c r="C9346">
        <v>17278</v>
      </c>
      <c r="D9346" t="s">
        <v>6867</v>
      </c>
      <c r="E9346">
        <v>37027</v>
      </c>
      <c r="F9346" t="s">
        <v>19</v>
      </c>
      <c r="G9346" t="s">
        <v>20</v>
      </c>
      <c r="H9346">
        <v>1.5</v>
      </c>
      <c r="I9346" t="s">
        <v>133</v>
      </c>
      <c r="K9346">
        <v>0</v>
      </c>
      <c r="M9346">
        <v>1</v>
      </c>
      <c r="N9346">
        <v>2014</v>
      </c>
      <c r="O9346">
        <v>3000</v>
      </c>
      <c r="P9346">
        <v>2304</v>
      </c>
      <c r="Q9346">
        <v>1</v>
      </c>
      <c r="R9346">
        <f t="shared" si="290"/>
        <v>31.5</v>
      </c>
      <c r="S9346">
        <f t="shared" si="291"/>
        <v>3.7027000000000001</v>
      </c>
    </row>
    <row r="9347" spans="1:19" x14ac:dyDescent="0.2">
      <c r="A9347" t="s">
        <v>7006</v>
      </c>
      <c r="B9347">
        <v>3125000</v>
      </c>
      <c r="C9347">
        <v>17278</v>
      </c>
      <c r="D9347" t="s">
        <v>6867</v>
      </c>
      <c r="E9347">
        <v>37027</v>
      </c>
      <c r="F9347" t="s">
        <v>19</v>
      </c>
      <c r="G9347" t="s">
        <v>20</v>
      </c>
      <c r="H9347">
        <v>2</v>
      </c>
      <c r="I9347" t="s">
        <v>133</v>
      </c>
      <c r="K9347">
        <v>0</v>
      </c>
      <c r="M9347">
        <v>2</v>
      </c>
      <c r="N9347">
        <v>2014</v>
      </c>
      <c r="O9347">
        <v>3600</v>
      </c>
      <c r="P9347">
        <v>2304</v>
      </c>
      <c r="Q9347">
        <v>1</v>
      </c>
      <c r="R9347">
        <f t="shared" ref="R9347:R9410" si="292">B9347/100000</f>
        <v>31.25</v>
      </c>
      <c r="S9347">
        <f t="shared" ref="S9347:S9410" si="293">E9347/10000</f>
        <v>3.7027000000000001</v>
      </c>
    </row>
    <row r="9348" spans="1:19" x14ac:dyDescent="0.2">
      <c r="A9348" t="s">
        <v>7006</v>
      </c>
      <c r="B9348">
        <v>3015000</v>
      </c>
      <c r="C9348">
        <v>17278</v>
      </c>
      <c r="D9348" t="s">
        <v>6867</v>
      </c>
      <c r="E9348">
        <v>37027</v>
      </c>
      <c r="F9348" t="s">
        <v>19</v>
      </c>
      <c r="G9348" t="s">
        <v>20</v>
      </c>
      <c r="H9348">
        <v>1</v>
      </c>
      <c r="I9348" t="s">
        <v>133</v>
      </c>
      <c r="K9348">
        <v>0</v>
      </c>
      <c r="M9348">
        <v>5</v>
      </c>
      <c r="N9348">
        <v>2014</v>
      </c>
      <c r="O9348">
        <v>4500</v>
      </c>
      <c r="P9348">
        <v>2304</v>
      </c>
      <c r="Q9348">
        <v>1</v>
      </c>
      <c r="R9348">
        <f t="shared" si="292"/>
        <v>30.15</v>
      </c>
      <c r="S9348">
        <f t="shared" si="293"/>
        <v>3.7027000000000001</v>
      </c>
    </row>
    <row r="9349" spans="1:19" x14ac:dyDescent="0.2">
      <c r="A9349" t="s">
        <v>7000</v>
      </c>
      <c r="B9349">
        <v>3250000</v>
      </c>
      <c r="C9349">
        <v>17278</v>
      </c>
      <c r="D9349" t="s">
        <v>6867</v>
      </c>
      <c r="E9349">
        <v>37027</v>
      </c>
      <c r="F9349" t="s">
        <v>19</v>
      </c>
      <c r="G9349" t="s">
        <v>20</v>
      </c>
      <c r="H9349">
        <v>1.5</v>
      </c>
      <c r="I9349" t="s">
        <v>133</v>
      </c>
      <c r="K9349">
        <v>0</v>
      </c>
      <c r="M9349">
        <v>8</v>
      </c>
      <c r="N9349">
        <v>2014</v>
      </c>
      <c r="O9349">
        <v>3000</v>
      </c>
      <c r="P9349">
        <v>2375</v>
      </c>
      <c r="Q9349">
        <v>1</v>
      </c>
      <c r="R9349">
        <f t="shared" si="292"/>
        <v>32.5</v>
      </c>
      <c r="S9349">
        <f t="shared" si="293"/>
        <v>3.7027000000000001</v>
      </c>
    </row>
    <row r="9350" spans="1:19" x14ac:dyDescent="0.2">
      <c r="A9350" t="s">
        <v>7000</v>
      </c>
      <c r="B9350">
        <v>3100000</v>
      </c>
      <c r="C9350">
        <v>17278</v>
      </c>
      <c r="D9350" t="s">
        <v>6867</v>
      </c>
      <c r="E9350">
        <v>37027</v>
      </c>
      <c r="F9350" t="s">
        <v>19</v>
      </c>
      <c r="G9350" t="s">
        <v>20</v>
      </c>
      <c r="H9350">
        <v>2</v>
      </c>
      <c r="I9350" t="s">
        <v>133</v>
      </c>
      <c r="K9350">
        <v>0</v>
      </c>
      <c r="M9350">
        <v>5</v>
      </c>
      <c r="N9350">
        <v>2014</v>
      </c>
      <c r="O9350">
        <v>3000</v>
      </c>
      <c r="P9350">
        <v>2375</v>
      </c>
      <c r="Q9350">
        <v>1</v>
      </c>
      <c r="R9350">
        <f t="shared" si="292"/>
        <v>31</v>
      </c>
      <c r="S9350">
        <f t="shared" si="293"/>
        <v>3.7027000000000001</v>
      </c>
    </row>
    <row r="9351" spans="1:19" x14ac:dyDescent="0.2">
      <c r="A9351" t="s">
        <v>7009</v>
      </c>
      <c r="B9351">
        <v>3150000</v>
      </c>
      <c r="C9351">
        <v>17278</v>
      </c>
      <c r="D9351" t="s">
        <v>6867</v>
      </c>
      <c r="E9351">
        <v>37027</v>
      </c>
      <c r="F9351" t="s">
        <v>19</v>
      </c>
      <c r="G9351" t="s">
        <v>20</v>
      </c>
      <c r="H9351">
        <v>1.5</v>
      </c>
      <c r="I9351" t="s">
        <v>133</v>
      </c>
      <c r="K9351">
        <v>0</v>
      </c>
      <c r="M9351">
        <v>1</v>
      </c>
      <c r="N9351">
        <v>2014</v>
      </c>
      <c r="O9351">
        <v>3000</v>
      </c>
      <c r="P9351">
        <v>2304</v>
      </c>
      <c r="Q9351">
        <v>1</v>
      </c>
      <c r="R9351">
        <f t="shared" si="292"/>
        <v>31.5</v>
      </c>
      <c r="S9351">
        <f t="shared" si="293"/>
        <v>3.7027000000000001</v>
      </c>
    </row>
    <row r="9352" spans="1:19" x14ac:dyDescent="0.2">
      <c r="A9352" t="s">
        <v>7010</v>
      </c>
      <c r="B9352">
        <v>3500000</v>
      </c>
      <c r="C9352">
        <v>17278</v>
      </c>
      <c r="D9352" t="s">
        <v>6867</v>
      </c>
      <c r="E9352">
        <v>37027</v>
      </c>
      <c r="F9352" t="s">
        <v>19</v>
      </c>
      <c r="G9352" t="s">
        <v>20</v>
      </c>
      <c r="H9352">
        <v>2.5</v>
      </c>
      <c r="I9352" t="s">
        <v>786</v>
      </c>
      <c r="K9352">
        <v>0</v>
      </c>
      <c r="M9352">
        <v>4</v>
      </c>
      <c r="N9352">
        <v>1937</v>
      </c>
      <c r="O9352">
        <v>3500</v>
      </c>
      <c r="P9352">
        <v>4065</v>
      </c>
      <c r="Q9352">
        <v>1</v>
      </c>
      <c r="R9352">
        <f t="shared" si="292"/>
        <v>35</v>
      </c>
      <c r="S9352">
        <f t="shared" si="293"/>
        <v>3.7027000000000001</v>
      </c>
    </row>
    <row r="9353" spans="1:19" x14ac:dyDescent="0.2">
      <c r="A9353" t="s">
        <v>7004</v>
      </c>
      <c r="B9353">
        <v>2250000</v>
      </c>
      <c r="C9353">
        <v>17278</v>
      </c>
      <c r="D9353" t="s">
        <v>6867</v>
      </c>
      <c r="E9353">
        <v>37027</v>
      </c>
      <c r="F9353" t="s">
        <v>19</v>
      </c>
      <c r="G9353" t="s">
        <v>20</v>
      </c>
      <c r="H9353">
        <v>1</v>
      </c>
      <c r="I9353" t="s">
        <v>95</v>
      </c>
      <c r="K9353">
        <v>0</v>
      </c>
      <c r="M9353">
        <v>3</v>
      </c>
      <c r="N9353">
        <v>1939</v>
      </c>
      <c r="O9353">
        <v>3000</v>
      </c>
      <c r="P9353">
        <v>2208</v>
      </c>
      <c r="Q9353">
        <v>1</v>
      </c>
      <c r="R9353">
        <f t="shared" si="292"/>
        <v>22.5</v>
      </c>
      <c r="S9353">
        <f t="shared" si="293"/>
        <v>3.7027000000000001</v>
      </c>
    </row>
    <row r="9354" spans="1:19" x14ac:dyDescent="0.2">
      <c r="A9354" t="s">
        <v>6998</v>
      </c>
      <c r="B9354">
        <v>3100000</v>
      </c>
      <c r="C9354">
        <v>17278</v>
      </c>
      <c r="D9354" t="s">
        <v>6867</v>
      </c>
      <c r="E9354">
        <v>37027</v>
      </c>
      <c r="F9354" t="s">
        <v>19</v>
      </c>
      <c r="G9354" t="s">
        <v>20</v>
      </c>
      <c r="H9354">
        <v>2</v>
      </c>
      <c r="I9354" t="s">
        <v>72</v>
      </c>
      <c r="J9354" t="s">
        <v>3295</v>
      </c>
      <c r="K9354">
        <v>0</v>
      </c>
      <c r="M9354">
        <v>4</v>
      </c>
      <c r="N9354">
        <v>1936</v>
      </c>
      <c r="O9354">
        <v>3000</v>
      </c>
      <c r="P9354">
        <v>2571</v>
      </c>
      <c r="Q9354">
        <v>1</v>
      </c>
      <c r="R9354">
        <f t="shared" si="292"/>
        <v>31</v>
      </c>
      <c r="S9354">
        <f t="shared" si="293"/>
        <v>3.7027000000000001</v>
      </c>
    </row>
    <row r="9355" spans="1:19" x14ac:dyDescent="0.2">
      <c r="A9355" t="s">
        <v>7006</v>
      </c>
      <c r="B9355">
        <v>3200000</v>
      </c>
      <c r="C9355">
        <v>17278</v>
      </c>
      <c r="D9355" t="s">
        <v>6867</v>
      </c>
      <c r="E9355">
        <v>37027</v>
      </c>
      <c r="F9355" t="s">
        <v>19</v>
      </c>
      <c r="G9355" t="s">
        <v>20</v>
      </c>
      <c r="H9355">
        <v>2</v>
      </c>
      <c r="I9355" t="s">
        <v>133</v>
      </c>
      <c r="K9355">
        <v>0</v>
      </c>
      <c r="M9355">
        <v>9</v>
      </c>
      <c r="N9355">
        <v>2014</v>
      </c>
      <c r="O9355">
        <v>5400</v>
      </c>
      <c r="P9355">
        <v>2304</v>
      </c>
      <c r="Q9355">
        <v>1</v>
      </c>
      <c r="R9355">
        <f t="shared" si="292"/>
        <v>32</v>
      </c>
      <c r="S9355">
        <f t="shared" si="293"/>
        <v>3.7027000000000001</v>
      </c>
    </row>
    <row r="9356" spans="1:19" x14ac:dyDescent="0.2">
      <c r="A9356" t="s">
        <v>7011</v>
      </c>
      <c r="B9356">
        <v>3100000</v>
      </c>
      <c r="C9356">
        <v>17278</v>
      </c>
      <c r="D9356" t="s">
        <v>6867</v>
      </c>
      <c r="E9356">
        <v>37027</v>
      </c>
      <c r="F9356" t="s">
        <v>19</v>
      </c>
      <c r="G9356" t="s">
        <v>20</v>
      </c>
      <c r="H9356">
        <v>2</v>
      </c>
      <c r="I9356" t="s">
        <v>155</v>
      </c>
      <c r="K9356">
        <v>0</v>
      </c>
      <c r="M9356">
        <v>2</v>
      </c>
      <c r="N9356">
        <v>1936</v>
      </c>
      <c r="O9356">
        <v>3000</v>
      </c>
      <c r="P9356">
        <v>2579</v>
      </c>
      <c r="Q9356">
        <v>1</v>
      </c>
      <c r="R9356">
        <f t="shared" si="292"/>
        <v>31</v>
      </c>
      <c r="S9356">
        <f t="shared" si="293"/>
        <v>3.7027000000000001</v>
      </c>
    </row>
    <row r="9357" spans="1:19" x14ac:dyDescent="0.2">
      <c r="A9357" t="s">
        <v>7000</v>
      </c>
      <c r="B9357">
        <v>3100000</v>
      </c>
      <c r="C9357">
        <v>17278</v>
      </c>
      <c r="D9357" t="s">
        <v>6867</v>
      </c>
      <c r="E9357">
        <v>37027</v>
      </c>
      <c r="F9357" t="s">
        <v>19</v>
      </c>
      <c r="G9357" t="s">
        <v>20</v>
      </c>
      <c r="H9357">
        <v>2</v>
      </c>
      <c r="I9357" t="s">
        <v>133</v>
      </c>
      <c r="K9357">
        <v>0</v>
      </c>
      <c r="M9357">
        <v>1</v>
      </c>
      <c r="N9357">
        <v>2014</v>
      </c>
      <c r="O9357">
        <v>3000</v>
      </c>
      <c r="P9357">
        <v>2375</v>
      </c>
      <c r="Q9357">
        <v>1</v>
      </c>
      <c r="R9357">
        <f t="shared" si="292"/>
        <v>31</v>
      </c>
      <c r="S9357">
        <f t="shared" si="293"/>
        <v>3.7027000000000001</v>
      </c>
    </row>
    <row r="9358" spans="1:19" x14ac:dyDescent="0.2">
      <c r="A9358" t="s">
        <v>7011</v>
      </c>
      <c r="B9358">
        <v>3100000</v>
      </c>
      <c r="C9358">
        <v>17278</v>
      </c>
      <c r="D9358" t="s">
        <v>6867</v>
      </c>
      <c r="E9358">
        <v>37027</v>
      </c>
      <c r="F9358" t="s">
        <v>19</v>
      </c>
      <c r="G9358" t="s">
        <v>20</v>
      </c>
      <c r="H9358">
        <v>2</v>
      </c>
      <c r="I9358" t="s">
        <v>155</v>
      </c>
      <c r="K9358">
        <v>0</v>
      </c>
      <c r="M9358">
        <v>1</v>
      </c>
      <c r="N9358">
        <v>1936</v>
      </c>
      <c r="O9358">
        <v>3000</v>
      </c>
      <c r="P9358">
        <v>2579</v>
      </c>
      <c r="Q9358">
        <v>1</v>
      </c>
      <c r="R9358">
        <f t="shared" si="292"/>
        <v>31</v>
      </c>
      <c r="S9358">
        <f t="shared" si="293"/>
        <v>3.7027000000000001</v>
      </c>
    </row>
    <row r="9359" spans="1:19" x14ac:dyDescent="0.2">
      <c r="A9359" t="s">
        <v>7010</v>
      </c>
      <c r="B9359">
        <v>2920000</v>
      </c>
      <c r="C9359">
        <v>17278</v>
      </c>
      <c r="D9359" t="s">
        <v>6867</v>
      </c>
      <c r="E9359">
        <v>37027</v>
      </c>
      <c r="F9359" t="s">
        <v>19</v>
      </c>
      <c r="G9359" t="s">
        <v>20</v>
      </c>
      <c r="H9359">
        <v>2</v>
      </c>
      <c r="I9359" t="s">
        <v>149</v>
      </c>
      <c r="K9359">
        <v>0</v>
      </c>
      <c r="M9359">
        <v>1</v>
      </c>
      <c r="N9359">
        <v>1937</v>
      </c>
      <c r="O9359">
        <v>600</v>
      </c>
      <c r="P9359">
        <v>2756</v>
      </c>
      <c r="Q9359">
        <v>1</v>
      </c>
      <c r="R9359">
        <f t="shared" si="292"/>
        <v>29.2</v>
      </c>
      <c r="S9359">
        <f t="shared" si="293"/>
        <v>3.7027000000000001</v>
      </c>
    </row>
    <row r="9360" spans="1:19" x14ac:dyDescent="0.2">
      <c r="A9360" t="s">
        <v>7012</v>
      </c>
      <c r="B9360">
        <v>2460000</v>
      </c>
      <c r="C9360">
        <v>17278</v>
      </c>
      <c r="D9360" t="s">
        <v>6867</v>
      </c>
      <c r="E9360">
        <v>37027</v>
      </c>
      <c r="F9360" t="s">
        <v>19</v>
      </c>
      <c r="G9360" t="s">
        <v>20</v>
      </c>
      <c r="H9360">
        <v>1</v>
      </c>
      <c r="I9360" t="s">
        <v>87</v>
      </c>
      <c r="K9360">
        <v>0</v>
      </c>
      <c r="M9360">
        <v>2</v>
      </c>
      <c r="N9360">
        <v>1936</v>
      </c>
      <c r="O9360">
        <v>4760</v>
      </c>
      <c r="P9360">
        <v>2549</v>
      </c>
      <c r="Q9360">
        <v>0</v>
      </c>
      <c r="R9360">
        <f t="shared" si="292"/>
        <v>24.6</v>
      </c>
      <c r="S9360">
        <f t="shared" si="293"/>
        <v>3.7027000000000001</v>
      </c>
    </row>
    <row r="9361" spans="1:19" x14ac:dyDescent="0.2">
      <c r="A9361" t="s">
        <v>7003</v>
      </c>
      <c r="B9361">
        <v>2350000</v>
      </c>
      <c r="C9361">
        <v>17278</v>
      </c>
      <c r="D9361" t="s">
        <v>6867</v>
      </c>
      <c r="E9361">
        <v>37027</v>
      </c>
      <c r="F9361" t="s">
        <v>19</v>
      </c>
      <c r="G9361" t="s">
        <v>20</v>
      </c>
      <c r="H9361">
        <v>1</v>
      </c>
      <c r="I9361" t="s">
        <v>87</v>
      </c>
      <c r="K9361">
        <v>0</v>
      </c>
      <c r="M9361">
        <v>2</v>
      </c>
      <c r="N9361">
        <v>1939</v>
      </c>
      <c r="O9361">
        <v>3000</v>
      </c>
      <c r="P9361">
        <v>2162</v>
      </c>
      <c r="Q9361">
        <v>1</v>
      </c>
      <c r="R9361">
        <f t="shared" si="292"/>
        <v>23.5</v>
      </c>
      <c r="S9361">
        <f t="shared" si="293"/>
        <v>3.7027000000000001</v>
      </c>
    </row>
    <row r="9362" spans="1:19" x14ac:dyDescent="0.2">
      <c r="A9362" t="s">
        <v>7013</v>
      </c>
      <c r="B9362">
        <v>2935000</v>
      </c>
      <c r="C9362">
        <v>17278</v>
      </c>
      <c r="D9362" t="s">
        <v>6867</v>
      </c>
      <c r="E9362">
        <v>37027</v>
      </c>
      <c r="F9362" t="s">
        <v>19</v>
      </c>
      <c r="G9362" t="s">
        <v>20</v>
      </c>
      <c r="H9362">
        <v>2</v>
      </c>
      <c r="I9362" t="s">
        <v>7014</v>
      </c>
      <c r="K9362">
        <v>0</v>
      </c>
      <c r="M9362">
        <v>2</v>
      </c>
      <c r="N9362">
        <v>1939</v>
      </c>
      <c r="O9362">
        <v>4850</v>
      </c>
      <c r="P9362">
        <v>3051</v>
      </c>
      <c r="Q9362">
        <v>1</v>
      </c>
      <c r="R9362">
        <f t="shared" si="292"/>
        <v>29.35</v>
      </c>
      <c r="S9362">
        <f t="shared" si="293"/>
        <v>3.7027000000000001</v>
      </c>
    </row>
    <row r="9363" spans="1:19" x14ac:dyDescent="0.2">
      <c r="A9363" t="s">
        <v>7015</v>
      </c>
      <c r="B9363">
        <v>3390000</v>
      </c>
      <c r="C9363">
        <v>17442</v>
      </c>
      <c r="D9363" t="s">
        <v>6867</v>
      </c>
      <c r="E9363">
        <v>24517</v>
      </c>
      <c r="F9363" t="s">
        <v>19</v>
      </c>
      <c r="G9363" t="s">
        <v>20</v>
      </c>
      <c r="H9363">
        <v>4</v>
      </c>
      <c r="I9363" t="s">
        <v>7016</v>
      </c>
      <c r="K9363">
        <v>0</v>
      </c>
      <c r="M9363">
        <v>2</v>
      </c>
      <c r="N9363">
        <v>1965</v>
      </c>
      <c r="O9363">
        <v>6420</v>
      </c>
      <c r="P9363">
        <v>4123</v>
      </c>
      <c r="Q9363">
        <v>1</v>
      </c>
      <c r="R9363">
        <f t="shared" si="292"/>
        <v>33.9</v>
      </c>
      <c r="S9363">
        <f t="shared" si="293"/>
        <v>2.4517000000000002</v>
      </c>
    </row>
    <row r="9364" spans="1:19" x14ac:dyDescent="0.2">
      <c r="A9364" t="s">
        <v>7017</v>
      </c>
      <c r="B9364">
        <v>3325000</v>
      </c>
      <c r="C9364">
        <v>17442</v>
      </c>
      <c r="D9364" t="s">
        <v>6867</v>
      </c>
      <c r="E9364">
        <v>24517</v>
      </c>
      <c r="F9364" t="s">
        <v>19</v>
      </c>
      <c r="G9364" t="s">
        <v>20</v>
      </c>
      <c r="H9364">
        <v>3</v>
      </c>
      <c r="I9364" t="s">
        <v>7018</v>
      </c>
      <c r="K9364">
        <v>0</v>
      </c>
      <c r="M9364">
        <v>2</v>
      </c>
      <c r="N9364">
        <v>1967</v>
      </c>
      <c r="O9364">
        <v>6000</v>
      </c>
      <c r="P9364">
        <v>4539</v>
      </c>
      <c r="Q9364">
        <v>1</v>
      </c>
      <c r="R9364">
        <f t="shared" si="292"/>
        <v>33.25</v>
      </c>
      <c r="S9364">
        <f t="shared" si="293"/>
        <v>2.4517000000000002</v>
      </c>
    </row>
    <row r="9365" spans="1:19" x14ac:dyDescent="0.2">
      <c r="A9365" t="s">
        <v>7019</v>
      </c>
      <c r="B9365">
        <v>2000000</v>
      </c>
      <c r="C9365">
        <v>17442</v>
      </c>
      <c r="D9365" t="s">
        <v>6867</v>
      </c>
      <c r="E9365">
        <v>24517</v>
      </c>
      <c r="F9365" t="s">
        <v>19</v>
      </c>
      <c r="G9365" t="s">
        <v>20</v>
      </c>
      <c r="H9365">
        <v>1.5</v>
      </c>
      <c r="I9365" t="s">
        <v>779</v>
      </c>
      <c r="K9365">
        <v>0</v>
      </c>
      <c r="M9365">
        <v>1</v>
      </c>
      <c r="N9365">
        <v>1967</v>
      </c>
      <c r="O9365">
        <v>4700</v>
      </c>
      <c r="P9365">
        <v>2728</v>
      </c>
      <c r="Q9365">
        <v>1</v>
      </c>
      <c r="R9365">
        <f t="shared" si="292"/>
        <v>20</v>
      </c>
      <c r="S9365">
        <f t="shared" si="293"/>
        <v>2.4517000000000002</v>
      </c>
    </row>
    <row r="9366" spans="1:19" x14ac:dyDescent="0.2">
      <c r="A9366" t="s">
        <v>7020</v>
      </c>
      <c r="B9366">
        <v>1500000</v>
      </c>
      <c r="C9366">
        <v>17442</v>
      </c>
      <c r="D9366" t="s">
        <v>6867</v>
      </c>
      <c r="E9366">
        <v>24517</v>
      </c>
      <c r="F9366" t="s">
        <v>19</v>
      </c>
      <c r="G9366" t="s">
        <v>20</v>
      </c>
      <c r="H9366">
        <v>1</v>
      </c>
      <c r="I9366" t="s">
        <v>29</v>
      </c>
      <c r="K9366">
        <v>0</v>
      </c>
      <c r="M9366">
        <v>1</v>
      </c>
      <c r="N9366">
        <v>1965</v>
      </c>
      <c r="O9366">
        <v>5544</v>
      </c>
      <c r="P9366">
        <v>1265</v>
      </c>
      <c r="Q9366">
        <v>1</v>
      </c>
      <c r="R9366">
        <f t="shared" si="292"/>
        <v>15</v>
      </c>
      <c r="S9366">
        <f t="shared" si="293"/>
        <v>2.4517000000000002</v>
      </c>
    </row>
    <row r="9367" spans="1:19" x14ac:dyDescent="0.2">
      <c r="A9367" t="s">
        <v>7021</v>
      </c>
      <c r="B9367">
        <v>2400000</v>
      </c>
      <c r="C9367">
        <v>17442</v>
      </c>
      <c r="D9367" t="s">
        <v>6867</v>
      </c>
      <c r="E9367">
        <v>24517</v>
      </c>
      <c r="F9367" t="s">
        <v>19</v>
      </c>
      <c r="G9367" t="s">
        <v>20</v>
      </c>
      <c r="H9367">
        <v>2</v>
      </c>
      <c r="I9367" t="s">
        <v>1939</v>
      </c>
      <c r="K9367">
        <v>0</v>
      </c>
      <c r="M9367">
        <v>3</v>
      </c>
      <c r="N9367">
        <v>1965</v>
      </c>
      <c r="O9367">
        <v>6900</v>
      </c>
      <c r="P9367">
        <v>3356</v>
      </c>
      <c r="Q9367">
        <v>1</v>
      </c>
      <c r="R9367">
        <f t="shared" si="292"/>
        <v>24</v>
      </c>
      <c r="S9367">
        <f t="shared" si="293"/>
        <v>2.4517000000000002</v>
      </c>
    </row>
    <row r="9368" spans="1:19" x14ac:dyDescent="0.2">
      <c r="A9368" t="s">
        <v>7020</v>
      </c>
      <c r="B9368">
        <v>1500000</v>
      </c>
      <c r="C9368">
        <v>17442</v>
      </c>
      <c r="D9368" t="s">
        <v>6867</v>
      </c>
      <c r="E9368">
        <v>24517</v>
      </c>
      <c r="F9368" t="s">
        <v>19</v>
      </c>
      <c r="G9368" t="s">
        <v>20</v>
      </c>
      <c r="H9368">
        <v>1</v>
      </c>
      <c r="I9368" t="s">
        <v>29</v>
      </c>
      <c r="K9368">
        <v>0</v>
      </c>
      <c r="M9368">
        <v>1</v>
      </c>
      <c r="N9368">
        <v>1965</v>
      </c>
      <c r="O9368">
        <v>5544</v>
      </c>
      <c r="P9368">
        <v>1265</v>
      </c>
      <c r="Q9368">
        <v>1</v>
      </c>
      <c r="R9368">
        <f t="shared" si="292"/>
        <v>15</v>
      </c>
      <c r="S9368">
        <f t="shared" si="293"/>
        <v>2.4517000000000002</v>
      </c>
    </row>
    <row r="9369" spans="1:19" x14ac:dyDescent="0.2">
      <c r="A9369" t="s">
        <v>7022</v>
      </c>
      <c r="B9369">
        <v>2495000</v>
      </c>
      <c r="C9369">
        <v>17442</v>
      </c>
      <c r="D9369" t="s">
        <v>6867</v>
      </c>
      <c r="E9369">
        <v>24517</v>
      </c>
      <c r="F9369" t="s">
        <v>19</v>
      </c>
      <c r="G9369" t="s">
        <v>20</v>
      </c>
      <c r="H9369">
        <v>2</v>
      </c>
      <c r="I9369" t="s">
        <v>7023</v>
      </c>
      <c r="K9369">
        <v>0</v>
      </c>
      <c r="M9369">
        <v>2</v>
      </c>
      <c r="N9369">
        <v>1967</v>
      </c>
      <c r="O9369">
        <v>4020</v>
      </c>
      <c r="P9369">
        <v>3979</v>
      </c>
      <c r="Q9369">
        <v>1</v>
      </c>
      <c r="R9369">
        <f t="shared" si="292"/>
        <v>24.95</v>
      </c>
      <c r="S9369">
        <f t="shared" si="293"/>
        <v>2.4517000000000002</v>
      </c>
    </row>
    <row r="9370" spans="1:19" x14ac:dyDescent="0.2">
      <c r="A9370" t="s">
        <v>7022</v>
      </c>
      <c r="B9370">
        <v>2050000</v>
      </c>
      <c r="C9370">
        <v>17442</v>
      </c>
      <c r="D9370" t="s">
        <v>6867</v>
      </c>
      <c r="E9370">
        <v>24517</v>
      </c>
      <c r="F9370" t="s">
        <v>19</v>
      </c>
      <c r="G9370" t="s">
        <v>20</v>
      </c>
      <c r="H9370">
        <v>2</v>
      </c>
      <c r="I9370" t="s">
        <v>7023</v>
      </c>
      <c r="K9370">
        <v>0</v>
      </c>
      <c r="M9370">
        <v>1</v>
      </c>
      <c r="N9370">
        <v>1965</v>
      </c>
      <c r="O9370">
        <v>8120</v>
      </c>
      <c r="P9370">
        <v>3979</v>
      </c>
      <c r="Q9370">
        <v>0</v>
      </c>
      <c r="R9370">
        <f t="shared" si="292"/>
        <v>20.5</v>
      </c>
      <c r="S9370">
        <f t="shared" si="293"/>
        <v>2.4517000000000002</v>
      </c>
    </row>
    <row r="9371" spans="1:19" x14ac:dyDescent="0.2">
      <c r="A9371" t="s">
        <v>7015</v>
      </c>
      <c r="B9371">
        <v>2800000</v>
      </c>
      <c r="C9371">
        <v>17442</v>
      </c>
      <c r="D9371" t="s">
        <v>6867</v>
      </c>
      <c r="E9371">
        <v>24517</v>
      </c>
      <c r="F9371" t="s">
        <v>19</v>
      </c>
      <c r="G9371" t="s">
        <v>20</v>
      </c>
      <c r="H9371">
        <v>3</v>
      </c>
      <c r="I9371" t="s">
        <v>7016</v>
      </c>
      <c r="K9371">
        <v>0</v>
      </c>
      <c r="M9371">
        <v>2</v>
      </c>
      <c r="N9371">
        <v>1967</v>
      </c>
      <c r="O9371">
        <v>6180</v>
      </c>
      <c r="P9371">
        <v>4123</v>
      </c>
      <c r="Q9371">
        <v>1</v>
      </c>
      <c r="R9371">
        <f t="shared" si="292"/>
        <v>28</v>
      </c>
      <c r="S9371">
        <f t="shared" si="293"/>
        <v>2.4517000000000002</v>
      </c>
    </row>
    <row r="9372" spans="1:19" x14ac:dyDescent="0.2">
      <c r="A9372" t="s">
        <v>7024</v>
      </c>
      <c r="B9372">
        <v>1600000</v>
      </c>
      <c r="C9372">
        <v>17442</v>
      </c>
      <c r="D9372" t="s">
        <v>6867</v>
      </c>
      <c r="E9372">
        <v>24517</v>
      </c>
      <c r="F9372" t="s">
        <v>19</v>
      </c>
      <c r="G9372" t="s">
        <v>20</v>
      </c>
      <c r="H9372">
        <v>1</v>
      </c>
      <c r="I9372" t="s">
        <v>34</v>
      </c>
      <c r="K9372">
        <v>0</v>
      </c>
      <c r="M9372">
        <v>1</v>
      </c>
      <c r="N9372">
        <v>1965</v>
      </c>
      <c r="O9372">
        <v>5904</v>
      </c>
      <c r="P9372">
        <v>1351</v>
      </c>
      <c r="Q9372">
        <v>1</v>
      </c>
      <c r="R9372">
        <f t="shared" si="292"/>
        <v>16</v>
      </c>
      <c r="S9372">
        <f t="shared" si="293"/>
        <v>2.4517000000000002</v>
      </c>
    </row>
    <row r="9373" spans="1:19" x14ac:dyDescent="0.2">
      <c r="A9373" t="s">
        <v>7017</v>
      </c>
      <c r="B9373">
        <v>2250000</v>
      </c>
      <c r="C9373">
        <v>17442</v>
      </c>
      <c r="D9373" t="s">
        <v>6867</v>
      </c>
      <c r="E9373">
        <v>24517</v>
      </c>
      <c r="F9373" t="s">
        <v>19</v>
      </c>
      <c r="G9373" t="s">
        <v>20</v>
      </c>
      <c r="H9373">
        <v>2.5</v>
      </c>
      <c r="I9373" t="s">
        <v>2055</v>
      </c>
      <c r="K9373">
        <v>0</v>
      </c>
      <c r="M9373">
        <v>-2</v>
      </c>
      <c r="N9373">
        <v>1967</v>
      </c>
      <c r="O9373">
        <v>3000</v>
      </c>
      <c r="P9373">
        <v>3973</v>
      </c>
      <c r="Q9373">
        <v>1</v>
      </c>
      <c r="R9373">
        <f t="shared" si="292"/>
        <v>22.5</v>
      </c>
      <c r="S9373">
        <f t="shared" si="293"/>
        <v>2.4517000000000002</v>
      </c>
    </row>
    <row r="9374" spans="1:19" x14ac:dyDescent="0.2">
      <c r="A9374" t="s">
        <v>7019</v>
      </c>
      <c r="B9374">
        <v>2250000</v>
      </c>
      <c r="C9374">
        <v>17442</v>
      </c>
      <c r="D9374" t="s">
        <v>6867</v>
      </c>
      <c r="E9374">
        <v>24517</v>
      </c>
      <c r="F9374" t="s">
        <v>19</v>
      </c>
      <c r="G9374" t="s">
        <v>20</v>
      </c>
      <c r="H9374">
        <v>2</v>
      </c>
      <c r="I9374" t="s">
        <v>4829</v>
      </c>
      <c r="K9374">
        <v>0</v>
      </c>
      <c r="M9374">
        <v>3</v>
      </c>
      <c r="N9374">
        <v>1967</v>
      </c>
      <c r="O9374">
        <v>3000</v>
      </c>
      <c r="P9374">
        <v>3735</v>
      </c>
      <c r="Q9374">
        <v>1</v>
      </c>
      <c r="R9374">
        <f t="shared" si="292"/>
        <v>22.5</v>
      </c>
      <c r="S9374">
        <f t="shared" si="293"/>
        <v>2.4517000000000002</v>
      </c>
    </row>
    <row r="9375" spans="1:19" x14ac:dyDescent="0.2">
      <c r="A9375" t="s">
        <v>7019</v>
      </c>
      <c r="B9375">
        <v>2000000</v>
      </c>
      <c r="C9375">
        <v>17442</v>
      </c>
      <c r="D9375" t="s">
        <v>6867</v>
      </c>
      <c r="E9375">
        <v>24517</v>
      </c>
      <c r="F9375" t="s">
        <v>19</v>
      </c>
      <c r="G9375" t="s">
        <v>20</v>
      </c>
      <c r="H9375">
        <v>1.5</v>
      </c>
      <c r="I9375" t="s">
        <v>779</v>
      </c>
      <c r="K9375">
        <v>0</v>
      </c>
      <c r="M9375">
        <v>1</v>
      </c>
      <c r="N9375">
        <v>1967</v>
      </c>
      <c r="O9375">
        <v>4700</v>
      </c>
      <c r="P9375">
        <v>2728</v>
      </c>
      <c r="Q9375">
        <v>1</v>
      </c>
      <c r="R9375">
        <f t="shared" si="292"/>
        <v>20</v>
      </c>
      <c r="S9375">
        <f t="shared" si="293"/>
        <v>2.4517000000000002</v>
      </c>
    </row>
    <row r="9376" spans="1:19" x14ac:dyDescent="0.2">
      <c r="A9376" t="s">
        <v>7025</v>
      </c>
      <c r="B9376">
        <v>3300000</v>
      </c>
      <c r="C9376">
        <v>17442</v>
      </c>
      <c r="D9376" t="s">
        <v>6867</v>
      </c>
      <c r="E9376">
        <v>24517</v>
      </c>
      <c r="F9376" t="s">
        <v>19</v>
      </c>
      <c r="G9376" t="s">
        <v>20</v>
      </c>
      <c r="H9376">
        <v>3</v>
      </c>
      <c r="I9376" t="s">
        <v>1951</v>
      </c>
      <c r="K9376">
        <v>0</v>
      </c>
      <c r="M9376">
        <v>2</v>
      </c>
      <c r="N9376">
        <v>1967</v>
      </c>
      <c r="O9376">
        <v>1020</v>
      </c>
      <c r="P9376">
        <v>5073</v>
      </c>
      <c r="Q9376">
        <v>1</v>
      </c>
      <c r="R9376">
        <f t="shared" si="292"/>
        <v>33</v>
      </c>
      <c r="S9376">
        <f t="shared" si="293"/>
        <v>2.4517000000000002</v>
      </c>
    </row>
    <row r="9377" spans="1:19" x14ac:dyDescent="0.2">
      <c r="A9377" t="s">
        <v>7026</v>
      </c>
      <c r="B9377">
        <v>2100000</v>
      </c>
      <c r="C9377">
        <v>17442</v>
      </c>
      <c r="D9377" t="s">
        <v>6867</v>
      </c>
      <c r="E9377">
        <v>24517</v>
      </c>
      <c r="F9377" t="s">
        <v>19</v>
      </c>
      <c r="G9377" t="s">
        <v>20</v>
      </c>
      <c r="H9377">
        <v>2</v>
      </c>
      <c r="I9377" t="s">
        <v>7027</v>
      </c>
      <c r="K9377">
        <v>0</v>
      </c>
      <c r="M9377">
        <v>3</v>
      </c>
      <c r="N9377">
        <v>1967</v>
      </c>
      <c r="O9377">
        <v>5020</v>
      </c>
      <c r="P9377">
        <v>3702</v>
      </c>
      <c r="Q9377">
        <v>1</v>
      </c>
      <c r="R9377">
        <f t="shared" si="292"/>
        <v>21</v>
      </c>
      <c r="S9377">
        <f t="shared" si="293"/>
        <v>2.4517000000000002</v>
      </c>
    </row>
    <row r="9378" spans="1:19" x14ac:dyDescent="0.2">
      <c r="A9378" t="s">
        <v>7017</v>
      </c>
      <c r="B9378">
        <v>2250000</v>
      </c>
      <c r="C9378">
        <v>17442</v>
      </c>
      <c r="D9378" t="s">
        <v>6867</v>
      </c>
      <c r="E9378">
        <v>24517</v>
      </c>
      <c r="F9378" t="s">
        <v>19</v>
      </c>
      <c r="G9378" t="s">
        <v>20</v>
      </c>
      <c r="H9378">
        <v>2.5</v>
      </c>
      <c r="I9378" t="s">
        <v>2055</v>
      </c>
      <c r="K9378">
        <v>0</v>
      </c>
      <c r="M9378">
        <v>-2</v>
      </c>
      <c r="N9378">
        <v>1967</v>
      </c>
      <c r="O9378">
        <v>3000</v>
      </c>
      <c r="P9378">
        <v>3973</v>
      </c>
      <c r="Q9378">
        <v>1</v>
      </c>
      <c r="R9378">
        <f t="shared" si="292"/>
        <v>22.5</v>
      </c>
      <c r="S9378">
        <f t="shared" si="293"/>
        <v>2.4517000000000002</v>
      </c>
    </row>
    <row r="9379" spans="1:19" x14ac:dyDescent="0.2">
      <c r="A9379" t="s">
        <v>7028</v>
      </c>
      <c r="B9379">
        <v>2010000</v>
      </c>
      <c r="C9379">
        <v>17442</v>
      </c>
      <c r="D9379" t="s">
        <v>6867</v>
      </c>
      <c r="E9379">
        <v>24517</v>
      </c>
      <c r="F9379" t="s">
        <v>19</v>
      </c>
      <c r="G9379" t="s">
        <v>20</v>
      </c>
      <c r="H9379">
        <v>1.5</v>
      </c>
      <c r="I9379" t="s">
        <v>1139</v>
      </c>
      <c r="K9379">
        <v>0</v>
      </c>
      <c r="M9379">
        <v>1</v>
      </c>
      <c r="N9379">
        <v>1967</v>
      </c>
      <c r="O9379">
        <v>4020</v>
      </c>
      <c r="P9379">
        <v>2591</v>
      </c>
      <c r="Q9379">
        <v>1</v>
      </c>
      <c r="R9379">
        <f t="shared" si="292"/>
        <v>20.100000000000001</v>
      </c>
      <c r="S9379">
        <f t="shared" si="293"/>
        <v>2.4517000000000002</v>
      </c>
    </row>
    <row r="9380" spans="1:19" x14ac:dyDescent="0.2">
      <c r="A9380" t="s">
        <v>7017</v>
      </c>
      <c r="B9380">
        <v>3325000</v>
      </c>
      <c r="C9380">
        <v>17442</v>
      </c>
      <c r="D9380" t="s">
        <v>6867</v>
      </c>
      <c r="E9380">
        <v>24517</v>
      </c>
      <c r="F9380" t="s">
        <v>19</v>
      </c>
      <c r="G9380" t="s">
        <v>20</v>
      </c>
      <c r="H9380">
        <v>3</v>
      </c>
      <c r="I9380" t="s">
        <v>7018</v>
      </c>
      <c r="K9380">
        <v>0</v>
      </c>
      <c r="M9380">
        <v>2</v>
      </c>
      <c r="N9380">
        <v>1967</v>
      </c>
      <c r="O9380">
        <v>6000</v>
      </c>
      <c r="P9380">
        <v>4539</v>
      </c>
      <c r="Q9380">
        <v>1</v>
      </c>
      <c r="R9380">
        <f t="shared" si="292"/>
        <v>33.25</v>
      </c>
      <c r="S9380">
        <f t="shared" si="293"/>
        <v>2.4517000000000002</v>
      </c>
    </row>
    <row r="9381" spans="1:19" x14ac:dyDescent="0.2">
      <c r="A9381" t="s">
        <v>7015</v>
      </c>
      <c r="B9381">
        <v>3390000</v>
      </c>
      <c r="C9381">
        <v>17442</v>
      </c>
      <c r="D9381" t="s">
        <v>6867</v>
      </c>
      <c r="E9381">
        <v>24517</v>
      </c>
      <c r="F9381" t="s">
        <v>19</v>
      </c>
      <c r="G9381" t="s">
        <v>20</v>
      </c>
      <c r="H9381">
        <v>4</v>
      </c>
      <c r="I9381" t="s">
        <v>7016</v>
      </c>
      <c r="K9381">
        <v>0</v>
      </c>
      <c r="M9381">
        <v>2</v>
      </c>
      <c r="N9381">
        <v>1965</v>
      </c>
      <c r="O9381">
        <v>6420</v>
      </c>
      <c r="P9381">
        <v>4123</v>
      </c>
      <c r="Q9381">
        <v>1</v>
      </c>
      <c r="R9381">
        <f t="shared" si="292"/>
        <v>33.9</v>
      </c>
      <c r="S9381">
        <f t="shared" si="293"/>
        <v>2.4517000000000002</v>
      </c>
    </row>
    <row r="9382" spans="1:19" x14ac:dyDescent="0.2">
      <c r="A9382" t="s">
        <v>7029</v>
      </c>
      <c r="B9382">
        <v>1400000</v>
      </c>
      <c r="C9382">
        <v>17442</v>
      </c>
      <c r="D9382" t="s">
        <v>6867</v>
      </c>
      <c r="E9382">
        <v>24517</v>
      </c>
      <c r="F9382" t="s">
        <v>19</v>
      </c>
      <c r="G9382" t="s">
        <v>20</v>
      </c>
      <c r="H9382">
        <v>1</v>
      </c>
      <c r="I9382" t="s">
        <v>7030</v>
      </c>
      <c r="K9382">
        <v>0</v>
      </c>
      <c r="M9382">
        <v>1</v>
      </c>
      <c r="N9382">
        <v>1967</v>
      </c>
      <c r="O9382">
        <v>4860</v>
      </c>
      <c r="P9382">
        <v>1369</v>
      </c>
      <c r="Q9382">
        <v>1</v>
      </c>
      <c r="R9382">
        <f t="shared" si="292"/>
        <v>14</v>
      </c>
      <c r="S9382">
        <f t="shared" si="293"/>
        <v>2.4517000000000002</v>
      </c>
    </row>
    <row r="9383" spans="1:19" x14ac:dyDescent="0.2">
      <c r="A9383" t="s">
        <v>7019</v>
      </c>
      <c r="B9383">
        <v>2250000</v>
      </c>
      <c r="C9383">
        <v>17442</v>
      </c>
      <c r="D9383" t="s">
        <v>6867</v>
      </c>
      <c r="E9383">
        <v>24517</v>
      </c>
      <c r="F9383" t="s">
        <v>19</v>
      </c>
      <c r="G9383" t="s">
        <v>20</v>
      </c>
      <c r="H9383">
        <v>2</v>
      </c>
      <c r="I9383" t="s">
        <v>4829</v>
      </c>
      <c r="K9383">
        <v>0</v>
      </c>
      <c r="M9383">
        <v>3</v>
      </c>
      <c r="N9383">
        <v>1967</v>
      </c>
      <c r="O9383">
        <v>3000</v>
      </c>
      <c r="P9383">
        <v>3735</v>
      </c>
      <c r="Q9383">
        <v>1</v>
      </c>
      <c r="R9383">
        <f t="shared" si="292"/>
        <v>22.5</v>
      </c>
      <c r="S9383">
        <f t="shared" si="293"/>
        <v>2.4517000000000002</v>
      </c>
    </row>
    <row r="9384" spans="1:19" x14ac:dyDescent="0.2">
      <c r="A9384" t="s">
        <v>7031</v>
      </c>
      <c r="B9384">
        <v>2095000</v>
      </c>
      <c r="C9384">
        <v>17442</v>
      </c>
      <c r="D9384" t="s">
        <v>6867</v>
      </c>
      <c r="E9384">
        <v>24517</v>
      </c>
      <c r="F9384" t="s">
        <v>19</v>
      </c>
      <c r="G9384" t="s">
        <v>20</v>
      </c>
      <c r="H9384">
        <v>2</v>
      </c>
      <c r="I9384" t="s">
        <v>1139</v>
      </c>
      <c r="K9384">
        <v>0</v>
      </c>
      <c r="M9384">
        <v>2</v>
      </c>
      <c r="N9384">
        <v>1967</v>
      </c>
      <c r="O9384">
        <v>3000</v>
      </c>
      <c r="P9384">
        <v>2799</v>
      </c>
      <c r="Q9384">
        <v>1</v>
      </c>
      <c r="R9384">
        <f t="shared" si="292"/>
        <v>20.95</v>
      </c>
      <c r="S9384">
        <f t="shared" si="293"/>
        <v>2.4517000000000002</v>
      </c>
    </row>
    <row r="9385" spans="1:19" x14ac:dyDescent="0.2">
      <c r="A9385" t="s">
        <v>7026</v>
      </c>
      <c r="B9385">
        <v>2025000</v>
      </c>
      <c r="C9385">
        <v>17442</v>
      </c>
      <c r="D9385" t="s">
        <v>6867</v>
      </c>
      <c r="E9385">
        <v>24517</v>
      </c>
      <c r="F9385" t="s">
        <v>19</v>
      </c>
      <c r="G9385" t="s">
        <v>20</v>
      </c>
      <c r="H9385">
        <v>1.5</v>
      </c>
      <c r="I9385" t="s">
        <v>6521</v>
      </c>
      <c r="K9385">
        <v>0</v>
      </c>
      <c r="M9385">
        <v>-1</v>
      </c>
      <c r="N9385">
        <v>1967</v>
      </c>
      <c r="O9385">
        <v>3000</v>
      </c>
      <c r="P9385">
        <v>2586</v>
      </c>
      <c r="Q9385">
        <v>1</v>
      </c>
      <c r="R9385">
        <f t="shared" si="292"/>
        <v>20.25</v>
      </c>
      <c r="S9385">
        <f t="shared" si="293"/>
        <v>2.4517000000000002</v>
      </c>
    </row>
    <row r="9386" spans="1:19" x14ac:dyDescent="0.2">
      <c r="A9386" t="s">
        <v>7032</v>
      </c>
      <c r="B9386">
        <v>2150000</v>
      </c>
      <c r="C9386">
        <v>17443</v>
      </c>
      <c r="D9386" t="s">
        <v>6867</v>
      </c>
      <c r="E9386">
        <v>19658</v>
      </c>
      <c r="F9386" t="s">
        <v>19</v>
      </c>
      <c r="G9386" t="s">
        <v>20</v>
      </c>
      <c r="H9386">
        <v>3</v>
      </c>
      <c r="I9386" t="s">
        <v>7033</v>
      </c>
      <c r="K9386">
        <v>0</v>
      </c>
      <c r="M9386">
        <v>2</v>
      </c>
      <c r="N9386">
        <v>1969</v>
      </c>
      <c r="O9386">
        <v>3000</v>
      </c>
      <c r="P9386">
        <v>7542</v>
      </c>
      <c r="Q9386">
        <v>1</v>
      </c>
      <c r="R9386">
        <f t="shared" si="292"/>
        <v>21.5</v>
      </c>
      <c r="S9386">
        <f t="shared" si="293"/>
        <v>1.9658</v>
      </c>
    </row>
    <row r="9387" spans="1:19" x14ac:dyDescent="0.2">
      <c r="A9387" t="s">
        <v>7034</v>
      </c>
      <c r="B9387">
        <v>1150000</v>
      </c>
      <c r="C9387">
        <v>17443</v>
      </c>
      <c r="D9387" t="s">
        <v>6867</v>
      </c>
      <c r="E9387">
        <v>19658</v>
      </c>
      <c r="F9387" t="s">
        <v>19</v>
      </c>
      <c r="G9387" t="s">
        <v>20</v>
      </c>
      <c r="H9387">
        <v>1</v>
      </c>
      <c r="I9387" t="s">
        <v>6326</v>
      </c>
      <c r="K9387">
        <v>0</v>
      </c>
      <c r="M9387">
        <v>1</v>
      </c>
      <c r="N9387">
        <v>1969</v>
      </c>
      <c r="O9387">
        <v>480</v>
      </c>
      <c r="P9387">
        <v>1378</v>
      </c>
      <c r="Q9387">
        <v>1</v>
      </c>
      <c r="R9387">
        <f t="shared" si="292"/>
        <v>11.5</v>
      </c>
      <c r="S9387">
        <f t="shared" si="293"/>
        <v>1.9658</v>
      </c>
    </row>
    <row r="9388" spans="1:19" x14ac:dyDescent="0.2">
      <c r="A9388" t="s">
        <v>7032</v>
      </c>
      <c r="B9388">
        <v>1850000</v>
      </c>
      <c r="C9388">
        <v>17443</v>
      </c>
      <c r="D9388" t="s">
        <v>6867</v>
      </c>
      <c r="E9388">
        <v>19658</v>
      </c>
      <c r="F9388" t="s">
        <v>19</v>
      </c>
      <c r="G9388" t="s">
        <v>20</v>
      </c>
      <c r="H9388">
        <v>1</v>
      </c>
      <c r="I9388" t="s">
        <v>1139</v>
      </c>
      <c r="K9388">
        <v>0</v>
      </c>
      <c r="M9388">
        <v>-1</v>
      </c>
      <c r="N9388">
        <v>1970</v>
      </c>
      <c r="O9388">
        <v>3000</v>
      </c>
      <c r="P9388">
        <v>4639</v>
      </c>
      <c r="Q9388">
        <v>1</v>
      </c>
      <c r="R9388">
        <f t="shared" si="292"/>
        <v>18.5</v>
      </c>
      <c r="S9388">
        <f t="shared" si="293"/>
        <v>1.9658</v>
      </c>
    </row>
    <row r="9389" spans="1:19" x14ac:dyDescent="0.2">
      <c r="A9389" t="s">
        <v>7035</v>
      </c>
      <c r="B9389">
        <v>1900000</v>
      </c>
      <c r="C9389">
        <v>17443</v>
      </c>
      <c r="D9389" t="s">
        <v>6867</v>
      </c>
      <c r="E9389">
        <v>19658</v>
      </c>
      <c r="F9389" t="s">
        <v>19</v>
      </c>
      <c r="G9389" t="s">
        <v>20</v>
      </c>
      <c r="H9389">
        <v>2</v>
      </c>
      <c r="I9389" t="s">
        <v>773</v>
      </c>
      <c r="K9389">
        <v>1</v>
      </c>
      <c r="M9389">
        <v>-1</v>
      </c>
      <c r="N9389">
        <v>1971</v>
      </c>
      <c r="O9389">
        <v>2400</v>
      </c>
      <c r="P9389">
        <v>5053</v>
      </c>
      <c r="Q9389">
        <v>1</v>
      </c>
      <c r="R9389">
        <f t="shared" si="292"/>
        <v>19</v>
      </c>
      <c r="S9389">
        <f t="shared" si="293"/>
        <v>1.9658</v>
      </c>
    </row>
    <row r="9390" spans="1:19" x14ac:dyDescent="0.2">
      <c r="A9390" t="s">
        <v>7036</v>
      </c>
      <c r="B9390">
        <v>1950000</v>
      </c>
      <c r="C9390">
        <v>17443</v>
      </c>
      <c r="D9390" t="s">
        <v>6867</v>
      </c>
      <c r="E9390">
        <v>19658</v>
      </c>
      <c r="F9390" t="s">
        <v>19</v>
      </c>
      <c r="G9390" t="s">
        <v>20</v>
      </c>
      <c r="H9390">
        <v>3</v>
      </c>
      <c r="I9390" t="s">
        <v>7033</v>
      </c>
      <c r="K9390">
        <v>0</v>
      </c>
      <c r="M9390">
        <v>3</v>
      </c>
      <c r="N9390">
        <v>1971</v>
      </c>
      <c r="O9390">
        <v>3000</v>
      </c>
      <c r="P9390">
        <v>7542</v>
      </c>
      <c r="Q9390">
        <v>1</v>
      </c>
      <c r="R9390">
        <f t="shared" si="292"/>
        <v>19.5</v>
      </c>
      <c r="S9390">
        <f t="shared" si="293"/>
        <v>1.9658</v>
      </c>
    </row>
    <row r="9391" spans="1:19" x14ac:dyDescent="0.2">
      <c r="A9391" t="s">
        <v>7037</v>
      </c>
      <c r="B9391">
        <v>1850000</v>
      </c>
      <c r="C9391">
        <v>17443</v>
      </c>
      <c r="D9391" t="s">
        <v>6867</v>
      </c>
      <c r="E9391">
        <v>19658</v>
      </c>
      <c r="F9391" t="s">
        <v>19</v>
      </c>
      <c r="G9391" t="s">
        <v>20</v>
      </c>
      <c r="H9391">
        <v>3</v>
      </c>
      <c r="I9391" t="s">
        <v>7033</v>
      </c>
      <c r="K9391">
        <v>0</v>
      </c>
      <c r="M9391">
        <v>1</v>
      </c>
      <c r="N9391">
        <v>1969</v>
      </c>
      <c r="O9391">
        <v>3000</v>
      </c>
      <c r="P9391">
        <v>7542</v>
      </c>
      <c r="Q9391">
        <v>1</v>
      </c>
      <c r="R9391">
        <f t="shared" si="292"/>
        <v>18.5</v>
      </c>
      <c r="S9391">
        <f t="shared" si="293"/>
        <v>1.9658</v>
      </c>
    </row>
    <row r="9392" spans="1:19" x14ac:dyDescent="0.2">
      <c r="A9392" t="s">
        <v>7038</v>
      </c>
      <c r="B9392">
        <v>1700000</v>
      </c>
      <c r="C9392">
        <v>17443</v>
      </c>
      <c r="D9392" t="s">
        <v>6867</v>
      </c>
      <c r="E9392">
        <v>19658</v>
      </c>
      <c r="F9392" t="s">
        <v>19</v>
      </c>
      <c r="G9392" t="s">
        <v>20</v>
      </c>
      <c r="H9392">
        <v>3</v>
      </c>
      <c r="I9392" t="s">
        <v>7033</v>
      </c>
      <c r="K9392">
        <v>0</v>
      </c>
      <c r="M9392">
        <v>2</v>
      </c>
      <c r="N9392">
        <v>1969</v>
      </c>
      <c r="O9392">
        <v>3000</v>
      </c>
      <c r="P9392">
        <v>7542</v>
      </c>
      <c r="Q9392">
        <v>1</v>
      </c>
      <c r="R9392">
        <f t="shared" si="292"/>
        <v>17</v>
      </c>
      <c r="S9392">
        <f t="shared" si="293"/>
        <v>1.9658</v>
      </c>
    </row>
    <row r="9393" spans="1:19" x14ac:dyDescent="0.2">
      <c r="A9393" t="s">
        <v>7039</v>
      </c>
      <c r="B9393">
        <v>2400000</v>
      </c>
      <c r="C9393">
        <v>17443</v>
      </c>
      <c r="D9393" t="s">
        <v>6867</v>
      </c>
      <c r="E9393">
        <v>19658</v>
      </c>
      <c r="F9393" t="s">
        <v>19</v>
      </c>
      <c r="G9393" t="s">
        <v>20</v>
      </c>
      <c r="H9393">
        <v>3</v>
      </c>
      <c r="I9393" t="s">
        <v>7033</v>
      </c>
      <c r="K9393">
        <v>0</v>
      </c>
      <c r="M9393">
        <v>3</v>
      </c>
      <c r="N9393">
        <v>1970</v>
      </c>
      <c r="O9393">
        <v>2000</v>
      </c>
      <c r="P9393">
        <v>7542</v>
      </c>
      <c r="Q9393">
        <v>1</v>
      </c>
      <c r="R9393">
        <f t="shared" si="292"/>
        <v>24</v>
      </c>
      <c r="S9393">
        <f t="shared" si="293"/>
        <v>1.9658</v>
      </c>
    </row>
    <row r="9394" spans="1:19" x14ac:dyDescent="0.2">
      <c r="A9394" t="s">
        <v>7040</v>
      </c>
      <c r="B9394">
        <v>2050000</v>
      </c>
      <c r="C9394">
        <v>17443</v>
      </c>
      <c r="D9394" t="s">
        <v>6867</v>
      </c>
      <c r="E9394">
        <v>19658</v>
      </c>
      <c r="F9394" t="s">
        <v>19</v>
      </c>
      <c r="G9394" t="s">
        <v>20</v>
      </c>
      <c r="H9394">
        <v>3</v>
      </c>
      <c r="I9394" t="s">
        <v>7033</v>
      </c>
      <c r="K9394">
        <v>0</v>
      </c>
      <c r="M9394">
        <v>1</v>
      </c>
      <c r="N9394">
        <v>1971</v>
      </c>
      <c r="O9394">
        <v>4400</v>
      </c>
      <c r="P9394">
        <v>7542</v>
      </c>
      <c r="Q9394">
        <v>1</v>
      </c>
      <c r="R9394">
        <f t="shared" si="292"/>
        <v>20.5</v>
      </c>
      <c r="S9394">
        <f t="shared" si="293"/>
        <v>1.9658</v>
      </c>
    </row>
    <row r="9395" spans="1:19" x14ac:dyDescent="0.2">
      <c r="A9395" t="s">
        <v>7041</v>
      </c>
      <c r="B9395">
        <v>1525000</v>
      </c>
      <c r="C9395">
        <v>17443</v>
      </c>
      <c r="D9395" t="s">
        <v>6867</v>
      </c>
      <c r="E9395">
        <v>19658</v>
      </c>
      <c r="F9395" t="s">
        <v>19</v>
      </c>
      <c r="G9395" t="s">
        <v>20</v>
      </c>
      <c r="H9395">
        <v>2</v>
      </c>
      <c r="I9395" t="s">
        <v>7042</v>
      </c>
      <c r="K9395">
        <v>0</v>
      </c>
      <c r="M9395">
        <v>3</v>
      </c>
      <c r="N9395">
        <v>1970</v>
      </c>
      <c r="O9395">
        <v>2200</v>
      </c>
      <c r="P9395">
        <v>6320</v>
      </c>
      <c r="Q9395">
        <v>1</v>
      </c>
      <c r="R9395">
        <f t="shared" si="292"/>
        <v>15.25</v>
      </c>
      <c r="S9395">
        <f t="shared" si="293"/>
        <v>1.9658</v>
      </c>
    </row>
    <row r="9396" spans="1:19" x14ac:dyDescent="0.2">
      <c r="A9396" t="s">
        <v>7043</v>
      </c>
      <c r="B9396">
        <v>1795000</v>
      </c>
      <c r="C9396">
        <v>17443</v>
      </c>
      <c r="D9396" t="s">
        <v>6867</v>
      </c>
      <c r="E9396">
        <v>19658</v>
      </c>
      <c r="F9396" t="s">
        <v>19</v>
      </c>
      <c r="G9396" t="s">
        <v>20</v>
      </c>
      <c r="H9396">
        <v>2</v>
      </c>
      <c r="I9396" t="s">
        <v>7042</v>
      </c>
      <c r="K9396">
        <v>0</v>
      </c>
      <c r="M9396">
        <v>4</v>
      </c>
      <c r="N9396">
        <v>1971</v>
      </c>
      <c r="O9396">
        <v>3000</v>
      </c>
      <c r="P9396">
        <v>6320</v>
      </c>
      <c r="Q9396">
        <v>1</v>
      </c>
      <c r="R9396">
        <f t="shared" si="292"/>
        <v>17.95</v>
      </c>
      <c r="S9396">
        <f t="shared" si="293"/>
        <v>1.9658</v>
      </c>
    </row>
    <row r="9397" spans="1:19" x14ac:dyDescent="0.2">
      <c r="A9397" t="s">
        <v>7044</v>
      </c>
      <c r="B9397">
        <v>1740000</v>
      </c>
      <c r="C9397">
        <v>17443</v>
      </c>
      <c r="D9397" t="s">
        <v>6867</v>
      </c>
      <c r="E9397">
        <v>19658</v>
      </c>
      <c r="F9397" t="s">
        <v>19</v>
      </c>
      <c r="G9397" t="s">
        <v>20</v>
      </c>
      <c r="H9397">
        <v>3</v>
      </c>
      <c r="I9397" t="s">
        <v>7033</v>
      </c>
      <c r="K9397">
        <v>0</v>
      </c>
      <c r="M9397">
        <v>2</v>
      </c>
      <c r="N9397">
        <v>1969</v>
      </c>
      <c r="O9397">
        <v>3000</v>
      </c>
      <c r="P9397">
        <v>7542</v>
      </c>
      <c r="Q9397">
        <v>1</v>
      </c>
      <c r="R9397">
        <f t="shared" si="292"/>
        <v>17.399999999999999</v>
      </c>
      <c r="S9397">
        <f t="shared" si="293"/>
        <v>1.9658</v>
      </c>
    </row>
    <row r="9398" spans="1:19" x14ac:dyDescent="0.2">
      <c r="A9398" t="s">
        <v>7043</v>
      </c>
      <c r="B9398">
        <v>2400000</v>
      </c>
      <c r="C9398">
        <v>17443</v>
      </c>
      <c r="D9398" t="s">
        <v>6867</v>
      </c>
      <c r="E9398">
        <v>19658</v>
      </c>
      <c r="F9398" t="s">
        <v>19</v>
      </c>
      <c r="G9398" t="s">
        <v>20</v>
      </c>
      <c r="H9398">
        <v>4</v>
      </c>
      <c r="I9398" t="s">
        <v>7045</v>
      </c>
      <c r="K9398">
        <v>0</v>
      </c>
      <c r="M9398">
        <v>1</v>
      </c>
      <c r="N9398">
        <v>1969</v>
      </c>
      <c r="O9398">
        <v>3000</v>
      </c>
      <c r="P9398">
        <v>8755</v>
      </c>
      <c r="Q9398">
        <v>1</v>
      </c>
      <c r="R9398">
        <f t="shared" si="292"/>
        <v>24</v>
      </c>
      <c r="S9398">
        <f t="shared" si="293"/>
        <v>1.9658</v>
      </c>
    </row>
    <row r="9399" spans="1:19" x14ac:dyDescent="0.2">
      <c r="A9399" t="s">
        <v>7046</v>
      </c>
      <c r="B9399">
        <v>1255000</v>
      </c>
      <c r="C9399">
        <v>17445</v>
      </c>
      <c r="D9399" t="s">
        <v>6867</v>
      </c>
      <c r="E9399">
        <v>19974</v>
      </c>
      <c r="F9399" t="s">
        <v>19</v>
      </c>
      <c r="G9399" t="s">
        <v>20</v>
      </c>
      <c r="H9399">
        <v>1</v>
      </c>
      <c r="I9399" t="s">
        <v>1139</v>
      </c>
      <c r="K9399">
        <v>0</v>
      </c>
      <c r="M9399">
        <v>-1</v>
      </c>
      <c r="N9399">
        <v>1972</v>
      </c>
      <c r="O9399">
        <v>2220</v>
      </c>
      <c r="P9399">
        <v>4124</v>
      </c>
      <c r="Q9399">
        <v>1</v>
      </c>
      <c r="R9399">
        <f t="shared" si="292"/>
        <v>12.55</v>
      </c>
      <c r="S9399">
        <f t="shared" si="293"/>
        <v>1.9974000000000001</v>
      </c>
    </row>
    <row r="9400" spans="1:19" x14ac:dyDescent="0.2">
      <c r="A9400" t="s">
        <v>7047</v>
      </c>
      <c r="B9400">
        <v>1550000</v>
      </c>
      <c r="C9400">
        <v>17445</v>
      </c>
      <c r="D9400" t="s">
        <v>6867</v>
      </c>
      <c r="E9400">
        <v>19974</v>
      </c>
      <c r="F9400" t="s">
        <v>19</v>
      </c>
      <c r="G9400" t="s">
        <v>20</v>
      </c>
      <c r="H9400">
        <v>2</v>
      </c>
      <c r="I9400" t="s">
        <v>7042</v>
      </c>
      <c r="K9400">
        <v>0</v>
      </c>
      <c r="M9400">
        <v>4</v>
      </c>
      <c r="N9400">
        <v>1971</v>
      </c>
      <c r="O9400">
        <v>3000</v>
      </c>
      <c r="P9400">
        <v>4323</v>
      </c>
      <c r="Q9400">
        <v>1</v>
      </c>
      <c r="R9400">
        <f t="shared" si="292"/>
        <v>15.5</v>
      </c>
      <c r="S9400">
        <f t="shared" si="293"/>
        <v>1.9974000000000001</v>
      </c>
    </row>
    <row r="9401" spans="1:19" x14ac:dyDescent="0.2">
      <c r="A9401" t="s">
        <v>7048</v>
      </c>
      <c r="B9401">
        <v>1700000</v>
      </c>
      <c r="C9401">
        <v>17445</v>
      </c>
      <c r="D9401" t="s">
        <v>6867</v>
      </c>
      <c r="E9401">
        <v>19974</v>
      </c>
      <c r="F9401" t="s">
        <v>19</v>
      </c>
      <c r="G9401" t="s">
        <v>20</v>
      </c>
      <c r="H9401">
        <v>2</v>
      </c>
      <c r="I9401" t="s">
        <v>1097</v>
      </c>
      <c r="K9401">
        <v>0</v>
      </c>
      <c r="M9401">
        <v>-1</v>
      </c>
      <c r="N9401">
        <v>1971</v>
      </c>
      <c r="O9401">
        <v>3000</v>
      </c>
      <c r="P9401">
        <v>3470</v>
      </c>
      <c r="Q9401">
        <v>1</v>
      </c>
      <c r="R9401">
        <f t="shared" si="292"/>
        <v>17</v>
      </c>
      <c r="S9401">
        <f t="shared" si="293"/>
        <v>1.9974000000000001</v>
      </c>
    </row>
    <row r="9402" spans="1:19" x14ac:dyDescent="0.2">
      <c r="A9402" t="s">
        <v>7049</v>
      </c>
      <c r="B9402">
        <v>1100000</v>
      </c>
      <c r="C9402">
        <v>17445</v>
      </c>
      <c r="D9402" t="s">
        <v>6867</v>
      </c>
      <c r="E9402">
        <v>19974</v>
      </c>
      <c r="F9402" t="s">
        <v>19</v>
      </c>
      <c r="G9402" t="s">
        <v>20</v>
      </c>
      <c r="H9402">
        <v>1</v>
      </c>
      <c r="I9402" t="s">
        <v>1139</v>
      </c>
      <c r="K9402">
        <v>0</v>
      </c>
      <c r="M9402">
        <v>1</v>
      </c>
      <c r="N9402">
        <v>1972</v>
      </c>
      <c r="O9402">
        <v>3000</v>
      </c>
      <c r="P9402">
        <v>4124</v>
      </c>
      <c r="Q9402">
        <v>1</v>
      </c>
      <c r="R9402">
        <f t="shared" si="292"/>
        <v>11</v>
      </c>
      <c r="S9402">
        <f t="shared" si="293"/>
        <v>1.9974000000000001</v>
      </c>
    </row>
    <row r="9403" spans="1:19" x14ac:dyDescent="0.2">
      <c r="A9403" t="s">
        <v>7050</v>
      </c>
      <c r="B9403">
        <v>1130000</v>
      </c>
      <c r="C9403">
        <v>17445</v>
      </c>
      <c r="D9403" t="s">
        <v>6867</v>
      </c>
      <c r="E9403">
        <v>19974</v>
      </c>
      <c r="F9403" t="s">
        <v>19</v>
      </c>
      <c r="G9403" t="s">
        <v>20</v>
      </c>
      <c r="H9403">
        <v>1</v>
      </c>
      <c r="I9403" t="s">
        <v>6326</v>
      </c>
      <c r="K9403">
        <v>0</v>
      </c>
      <c r="M9403">
        <v>2</v>
      </c>
      <c r="N9403">
        <v>1972</v>
      </c>
      <c r="O9403">
        <v>3000</v>
      </c>
      <c r="P9403">
        <v>1225</v>
      </c>
      <c r="Q9403">
        <v>1</v>
      </c>
      <c r="R9403">
        <f t="shared" si="292"/>
        <v>11.3</v>
      </c>
      <c r="S9403">
        <f t="shared" si="293"/>
        <v>1.9974000000000001</v>
      </c>
    </row>
    <row r="9404" spans="1:19" x14ac:dyDescent="0.2">
      <c r="A9404" t="s">
        <v>7046</v>
      </c>
      <c r="B9404">
        <v>1455000</v>
      </c>
      <c r="C9404">
        <v>17445</v>
      </c>
      <c r="D9404" t="s">
        <v>6867</v>
      </c>
      <c r="E9404">
        <v>19974</v>
      </c>
      <c r="F9404" t="s">
        <v>19</v>
      </c>
      <c r="G9404" t="s">
        <v>20</v>
      </c>
      <c r="H9404">
        <v>1</v>
      </c>
      <c r="I9404" t="s">
        <v>1139</v>
      </c>
      <c r="K9404">
        <v>0</v>
      </c>
      <c r="M9404">
        <v>-1</v>
      </c>
      <c r="N9404">
        <v>1972</v>
      </c>
      <c r="O9404">
        <v>3000</v>
      </c>
      <c r="P9404">
        <v>3172</v>
      </c>
      <c r="Q9404">
        <v>1</v>
      </c>
      <c r="R9404">
        <f t="shared" si="292"/>
        <v>14.55</v>
      </c>
      <c r="S9404">
        <f t="shared" si="293"/>
        <v>1.9974000000000001</v>
      </c>
    </row>
    <row r="9405" spans="1:19" x14ac:dyDescent="0.2">
      <c r="A9405" t="s">
        <v>7051</v>
      </c>
      <c r="B9405">
        <v>1750000</v>
      </c>
      <c r="C9405">
        <v>17446</v>
      </c>
      <c r="D9405" t="s">
        <v>6867</v>
      </c>
      <c r="E9405">
        <v>43593</v>
      </c>
      <c r="F9405" t="s">
        <v>19</v>
      </c>
      <c r="G9405" t="s">
        <v>20</v>
      </c>
      <c r="H9405">
        <v>1</v>
      </c>
      <c r="I9405" t="s">
        <v>190</v>
      </c>
      <c r="K9405">
        <v>0</v>
      </c>
      <c r="M9405">
        <v>1</v>
      </c>
      <c r="N9405">
        <v>1944</v>
      </c>
      <c r="O9405">
        <v>3000</v>
      </c>
      <c r="P9405">
        <v>3245</v>
      </c>
      <c r="Q9405">
        <v>1</v>
      </c>
      <c r="R9405">
        <f t="shared" si="292"/>
        <v>17.5</v>
      </c>
      <c r="S9405">
        <f t="shared" si="293"/>
        <v>4.3593000000000002</v>
      </c>
    </row>
    <row r="9406" spans="1:19" x14ac:dyDescent="0.2">
      <c r="A9406" t="s">
        <v>7052</v>
      </c>
      <c r="B9406">
        <v>1950000</v>
      </c>
      <c r="C9406">
        <v>17446</v>
      </c>
      <c r="D9406" t="s">
        <v>6867</v>
      </c>
      <c r="E9406">
        <v>43593</v>
      </c>
      <c r="F9406" t="s">
        <v>19</v>
      </c>
      <c r="G9406" t="s">
        <v>20</v>
      </c>
      <c r="H9406">
        <v>2</v>
      </c>
      <c r="I9406" t="s">
        <v>773</v>
      </c>
      <c r="K9406">
        <v>0</v>
      </c>
      <c r="M9406">
        <v>2</v>
      </c>
      <c r="N9406">
        <v>1945</v>
      </c>
      <c r="O9406">
        <v>5500</v>
      </c>
      <c r="P9406">
        <v>4570</v>
      </c>
      <c r="Q9406">
        <v>1</v>
      </c>
      <c r="R9406">
        <f t="shared" si="292"/>
        <v>19.5</v>
      </c>
      <c r="S9406">
        <f t="shared" si="293"/>
        <v>4.3593000000000002</v>
      </c>
    </row>
    <row r="9407" spans="1:19" x14ac:dyDescent="0.2">
      <c r="A9407" t="s">
        <v>7053</v>
      </c>
      <c r="B9407">
        <v>2600000</v>
      </c>
      <c r="C9407">
        <v>17446</v>
      </c>
      <c r="D9407" t="s">
        <v>6867</v>
      </c>
      <c r="E9407">
        <v>43593</v>
      </c>
      <c r="F9407" t="s">
        <v>19</v>
      </c>
      <c r="G9407" t="s">
        <v>20</v>
      </c>
      <c r="H9407">
        <v>3</v>
      </c>
      <c r="I9407" t="s">
        <v>962</v>
      </c>
      <c r="K9407">
        <v>0</v>
      </c>
      <c r="M9407">
        <v>4</v>
      </c>
      <c r="N9407">
        <v>2014</v>
      </c>
      <c r="O9407">
        <v>5456</v>
      </c>
      <c r="P9407">
        <v>4368</v>
      </c>
      <c r="Q9407">
        <v>1</v>
      </c>
      <c r="R9407">
        <f t="shared" si="292"/>
        <v>26</v>
      </c>
      <c r="S9407">
        <f t="shared" si="293"/>
        <v>4.3593000000000002</v>
      </c>
    </row>
    <row r="9408" spans="1:19" x14ac:dyDescent="0.2">
      <c r="A9408" t="s">
        <v>7054</v>
      </c>
      <c r="B9408">
        <v>2000000</v>
      </c>
      <c r="C9408">
        <v>17446</v>
      </c>
      <c r="D9408" t="s">
        <v>6867</v>
      </c>
      <c r="E9408">
        <v>43593</v>
      </c>
      <c r="F9408" t="s">
        <v>19</v>
      </c>
      <c r="G9408" t="s">
        <v>20</v>
      </c>
      <c r="H9408">
        <v>2</v>
      </c>
      <c r="I9408" t="s">
        <v>773</v>
      </c>
      <c r="K9408">
        <v>0</v>
      </c>
      <c r="M9408">
        <v>2</v>
      </c>
      <c r="N9408">
        <v>1945</v>
      </c>
      <c r="O9408">
        <v>3000</v>
      </c>
      <c r="P9408">
        <v>4570</v>
      </c>
      <c r="Q9408">
        <v>1</v>
      </c>
      <c r="R9408">
        <f t="shared" si="292"/>
        <v>20</v>
      </c>
      <c r="S9408">
        <f t="shared" si="293"/>
        <v>4.3593000000000002</v>
      </c>
    </row>
    <row r="9409" spans="1:19" x14ac:dyDescent="0.2">
      <c r="A9409" t="s">
        <v>7054</v>
      </c>
      <c r="B9409">
        <v>2050000</v>
      </c>
      <c r="C9409">
        <v>17446</v>
      </c>
      <c r="D9409" t="s">
        <v>6867</v>
      </c>
      <c r="E9409">
        <v>43593</v>
      </c>
      <c r="F9409" t="s">
        <v>19</v>
      </c>
      <c r="G9409" t="s">
        <v>20</v>
      </c>
      <c r="H9409">
        <v>2</v>
      </c>
      <c r="I9409" t="s">
        <v>773</v>
      </c>
      <c r="K9409">
        <v>0</v>
      </c>
      <c r="M9409">
        <v>1</v>
      </c>
      <c r="N9409">
        <v>1945</v>
      </c>
      <c r="O9409">
        <v>3000</v>
      </c>
      <c r="P9409">
        <v>4570</v>
      </c>
      <c r="Q9409">
        <v>1</v>
      </c>
      <c r="R9409">
        <f t="shared" si="292"/>
        <v>20.5</v>
      </c>
      <c r="S9409">
        <f t="shared" si="293"/>
        <v>4.3593000000000002</v>
      </c>
    </row>
    <row r="9410" spans="1:19" x14ac:dyDescent="0.2">
      <c r="A9410" t="s">
        <v>7054</v>
      </c>
      <c r="B9410">
        <v>2000000</v>
      </c>
      <c r="C9410">
        <v>17446</v>
      </c>
      <c r="D9410" t="s">
        <v>6867</v>
      </c>
      <c r="E9410">
        <v>43593</v>
      </c>
      <c r="F9410" t="s">
        <v>19</v>
      </c>
      <c r="G9410" t="s">
        <v>20</v>
      </c>
      <c r="H9410">
        <v>2</v>
      </c>
      <c r="I9410" t="s">
        <v>773</v>
      </c>
      <c r="K9410">
        <v>0</v>
      </c>
      <c r="M9410">
        <v>2</v>
      </c>
      <c r="N9410">
        <v>1945</v>
      </c>
      <c r="O9410">
        <v>3000</v>
      </c>
      <c r="P9410">
        <v>4570</v>
      </c>
      <c r="Q9410">
        <v>1</v>
      </c>
      <c r="R9410">
        <f t="shared" si="292"/>
        <v>20</v>
      </c>
      <c r="S9410">
        <f t="shared" si="293"/>
        <v>4.3593000000000002</v>
      </c>
    </row>
    <row r="9411" spans="1:19" x14ac:dyDescent="0.2">
      <c r="A9411" t="s">
        <v>7051</v>
      </c>
      <c r="B9411">
        <v>1750000</v>
      </c>
      <c r="C9411">
        <v>17446</v>
      </c>
      <c r="D9411" t="s">
        <v>6867</v>
      </c>
      <c r="E9411">
        <v>43593</v>
      </c>
      <c r="F9411" t="s">
        <v>19</v>
      </c>
      <c r="G9411" t="s">
        <v>20</v>
      </c>
      <c r="H9411">
        <v>1</v>
      </c>
      <c r="I9411" t="s">
        <v>190</v>
      </c>
      <c r="K9411">
        <v>0</v>
      </c>
      <c r="M9411">
        <v>1</v>
      </c>
      <c r="N9411">
        <v>1944</v>
      </c>
      <c r="O9411">
        <v>3000</v>
      </c>
      <c r="P9411">
        <v>3245</v>
      </c>
      <c r="Q9411">
        <v>1</v>
      </c>
      <c r="R9411">
        <f t="shared" ref="R9411:R9474" si="294">B9411/100000</f>
        <v>17.5</v>
      </c>
      <c r="S9411">
        <f t="shared" ref="S9411:S9474" si="295">E9411/10000</f>
        <v>4.3593000000000002</v>
      </c>
    </row>
    <row r="9412" spans="1:19" x14ac:dyDescent="0.2">
      <c r="A9412" t="s">
        <v>7055</v>
      </c>
      <c r="B9412">
        <v>3000000</v>
      </c>
      <c r="C9412">
        <v>17448</v>
      </c>
      <c r="D9412" t="s">
        <v>6867</v>
      </c>
      <c r="E9412">
        <v>24394</v>
      </c>
      <c r="F9412" t="s">
        <v>19</v>
      </c>
      <c r="G9412" t="s">
        <v>20</v>
      </c>
      <c r="H9412">
        <v>3</v>
      </c>
      <c r="I9412" t="s">
        <v>1573</v>
      </c>
      <c r="K9412">
        <v>0</v>
      </c>
      <c r="M9412">
        <v>3</v>
      </c>
      <c r="N9412">
        <v>1985</v>
      </c>
      <c r="O9412">
        <v>3000</v>
      </c>
      <c r="P9412">
        <v>4075</v>
      </c>
      <c r="Q9412">
        <v>1</v>
      </c>
      <c r="R9412">
        <f t="shared" si="294"/>
        <v>30</v>
      </c>
      <c r="S9412">
        <f t="shared" si="295"/>
        <v>2.4394</v>
      </c>
    </row>
    <row r="9413" spans="1:19" x14ac:dyDescent="0.2">
      <c r="A9413" t="s">
        <v>7056</v>
      </c>
      <c r="B9413">
        <v>3250000</v>
      </c>
      <c r="C9413">
        <v>17448</v>
      </c>
      <c r="D9413" t="s">
        <v>6867</v>
      </c>
      <c r="E9413">
        <v>24394</v>
      </c>
      <c r="F9413" t="s">
        <v>19</v>
      </c>
      <c r="G9413" t="s">
        <v>20</v>
      </c>
      <c r="H9413">
        <v>4</v>
      </c>
      <c r="I9413" t="s">
        <v>2413</v>
      </c>
      <c r="K9413">
        <v>0</v>
      </c>
      <c r="M9413">
        <v>2</v>
      </c>
      <c r="N9413">
        <v>1985</v>
      </c>
      <c r="O9413">
        <v>5040</v>
      </c>
      <c r="P9413">
        <v>5013</v>
      </c>
      <c r="Q9413">
        <v>1</v>
      </c>
      <c r="R9413">
        <f t="shared" si="294"/>
        <v>32.5</v>
      </c>
      <c r="S9413">
        <f t="shared" si="295"/>
        <v>2.4394</v>
      </c>
    </row>
    <row r="9414" spans="1:19" x14ac:dyDescent="0.2">
      <c r="A9414" t="s">
        <v>7057</v>
      </c>
      <c r="B9414">
        <v>2250000</v>
      </c>
      <c r="C9414">
        <v>17448</v>
      </c>
      <c r="D9414" t="s">
        <v>6867</v>
      </c>
      <c r="E9414">
        <v>24394</v>
      </c>
      <c r="F9414" t="s">
        <v>19</v>
      </c>
      <c r="G9414" t="s">
        <v>20</v>
      </c>
      <c r="H9414">
        <v>2</v>
      </c>
      <c r="I9414" t="s">
        <v>782</v>
      </c>
      <c r="K9414">
        <v>0</v>
      </c>
      <c r="M9414">
        <v>1</v>
      </c>
      <c r="N9414">
        <v>1985</v>
      </c>
      <c r="O9414">
        <v>3000</v>
      </c>
      <c r="P9414">
        <v>3381</v>
      </c>
      <c r="Q9414">
        <v>1</v>
      </c>
      <c r="R9414">
        <f t="shared" si="294"/>
        <v>22.5</v>
      </c>
      <c r="S9414">
        <f t="shared" si="295"/>
        <v>2.4394</v>
      </c>
    </row>
    <row r="9415" spans="1:19" x14ac:dyDescent="0.2">
      <c r="A9415" t="s">
        <v>7058</v>
      </c>
      <c r="B9415">
        <v>3100000</v>
      </c>
      <c r="C9415">
        <v>17448</v>
      </c>
      <c r="D9415" t="s">
        <v>6867</v>
      </c>
      <c r="E9415">
        <v>24394</v>
      </c>
      <c r="F9415" t="s">
        <v>19</v>
      </c>
      <c r="G9415" t="s">
        <v>20</v>
      </c>
      <c r="H9415">
        <v>4</v>
      </c>
      <c r="I9415" t="s">
        <v>2513</v>
      </c>
      <c r="K9415">
        <v>0</v>
      </c>
      <c r="M9415">
        <v>4</v>
      </c>
      <c r="N9415">
        <v>1985</v>
      </c>
      <c r="O9415">
        <v>3000</v>
      </c>
      <c r="P9415">
        <v>4584</v>
      </c>
      <c r="Q9415">
        <v>1</v>
      </c>
      <c r="R9415">
        <f t="shared" si="294"/>
        <v>31</v>
      </c>
      <c r="S9415">
        <f t="shared" si="295"/>
        <v>2.4394</v>
      </c>
    </row>
    <row r="9416" spans="1:19" x14ac:dyDescent="0.2">
      <c r="A9416" t="s">
        <v>7059</v>
      </c>
      <c r="B9416">
        <v>3200000</v>
      </c>
      <c r="C9416">
        <v>17448</v>
      </c>
      <c r="D9416" t="s">
        <v>6867</v>
      </c>
      <c r="E9416">
        <v>24394</v>
      </c>
      <c r="F9416" t="s">
        <v>19</v>
      </c>
      <c r="G9416" t="s">
        <v>20</v>
      </c>
      <c r="H9416">
        <v>4</v>
      </c>
      <c r="I9416" t="s">
        <v>2413</v>
      </c>
      <c r="K9416">
        <v>0</v>
      </c>
      <c r="M9416">
        <v>2</v>
      </c>
      <c r="N9416">
        <v>1985</v>
      </c>
      <c r="O9416">
        <v>3000</v>
      </c>
      <c r="P9416">
        <v>4985</v>
      </c>
      <c r="Q9416">
        <v>1</v>
      </c>
      <c r="R9416">
        <f t="shared" si="294"/>
        <v>32</v>
      </c>
      <c r="S9416">
        <f t="shared" si="295"/>
        <v>2.4394</v>
      </c>
    </row>
    <row r="9417" spans="1:19" x14ac:dyDescent="0.2">
      <c r="A9417" t="s">
        <v>7059</v>
      </c>
      <c r="B9417">
        <v>3200000</v>
      </c>
      <c r="C9417">
        <v>17448</v>
      </c>
      <c r="D9417" t="s">
        <v>6867</v>
      </c>
      <c r="E9417">
        <v>24394</v>
      </c>
      <c r="F9417" t="s">
        <v>19</v>
      </c>
      <c r="G9417" t="s">
        <v>20</v>
      </c>
      <c r="H9417">
        <v>4</v>
      </c>
      <c r="I9417" t="s">
        <v>2413</v>
      </c>
      <c r="K9417">
        <v>0</v>
      </c>
      <c r="M9417">
        <v>1</v>
      </c>
      <c r="N9417">
        <v>1985</v>
      </c>
      <c r="O9417">
        <v>3000</v>
      </c>
      <c r="P9417">
        <v>4985</v>
      </c>
      <c r="Q9417">
        <v>1</v>
      </c>
      <c r="R9417">
        <f t="shared" si="294"/>
        <v>32</v>
      </c>
      <c r="S9417">
        <f t="shared" si="295"/>
        <v>2.4394</v>
      </c>
    </row>
    <row r="9418" spans="1:19" x14ac:dyDescent="0.2">
      <c r="A9418" t="s">
        <v>7060</v>
      </c>
      <c r="B9418">
        <v>2200000</v>
      </c>
      <c r="C9418">
        <v>17448</v>
      </c>
      <c r="D9418" t="s">
        <v>6867</v>
      </c>
      <c r="E9418">
        <v>24394</v>
      </c>
      <c r="F9418" t="s">
        <v>19</v>
      </c>
      <c r="G9418" t="s">
        <v>20</v>
      </c>
      <c r="H9418">
        <v>2</v>
      </c>
      <c r="I9418" t="s">
        <v>962</v>
      </c>
      <c r="K9418">
        <v>0</v>
      </c>
      <c r="M9418">
        <v>5</v>
      </c>
      <c r="N9418">
        <v>1985</v>
      </c>
      <c r="O9418">
        <v>3000</v>
      </c>
      <c r="P9418">
        <v>3044</v>
      </c>
      <c r="Q9418">
        <v>1</v>
      </c>
      <c r="R9418">
        <f t="shared" si="294"/>
        <v>22</v>
      </c>
      <c r="S9418">
        <f t="shared" si="295"/>
        <v>2.4394</v>
      </c>
    </row>
    <row r="9419" spans="1:19" x14ac:dyDescent="0.2">
      <c r="A9419" t="s">
        <v>7061</v>
      </c>
      <c r="B9419">
        <v>3000000</v>
      </c>
      <c r="C9419">
        <v>17448</v>
      </c>
      <c r="D9419" t="s">
        <v>6867</v>
      </c>
      <c r="E9419">
        <v>24394</v>
      </c>
      <c r="F9419" t="s">
        <v>19</v>
      </c>
      <c r="G9419" t="s">
        <v>20</v>
      </c>
      <c r="H9419">
        <v>3</v>
      </c>
      <c r="I9419" t="s">
        <v>1151</v>
      </c>
      <c r="K9419">
        <v>0</v>
      </c>
      <c r="M9419">
        <v>2</v>
      </c>
      <c r="N9419">
        <v>1985</v>
      </c>
      <c r="O9419">
        <v>3000</v>
      </c>
      <c r="P9419">
        <v>4494</v>
      </c>
      <c r="Q9419">
        <v>1</v>
      </c>
      <c r="R9419">
        <f t="shared" si="294"/>
        <v>30</v>
      </c>
      <c r="S9419">
        <f t="shared" si="295"/>
        <v>2.4394</v>
      </c>
    </row>
    <row r="9420" spans="1:19" x14ac:dyDescent="0.2">
      <c r="A9420" t="s">
        <v>7060</v>
      </c>
      <c r="B9420">
        <v>2275000</v>
      </c>
      <c r="C9420">
        <v>17448</v>
      </c>
      <c r="D9420" t="s">
        <v>6867</v>
      </c>
      <c r="E9420">
        <v>24394</v>
      </c>
      <c r="F9420" t="s">
        <v>19</v>
      </c>
      <c r="G9420" t="s">
        <v>20</v>
      </c>
      <c r="H9420">
        <v>2</v>
      </c>
      <c r="I9420" t="s">
        <v>1101</v>
      </c>
      <c r="K9420">
        <v>0</v>
      </c>
      <c r="M9420">
        <v>2</v>
      </c>
      <c r="N9420">
        <v>1985</v>
      </c>
      <c r="O9420">
        <v>3000</v>
      </c>
      <c r="P9420">
        <v>2476</v>
      </c>
      <c r="Q9420">
        <v>1</v>
      </c>
      <c r="R9420">
        <f t="shared" si="294"/>
        <v>22.75</v>
      </c>
      <c r="S9420">
        <f t="shared" si="295"/>
        <v>2.4394</v>
      </c>
    </row>
    <row r="9421" spans="1:19" x14ac:dyDescent="0.2">
      <c r="A9421" t="s">
        <v>7062</v>
      </c>
      <c r="B9421">
        <v>2000000</v>
      </c>
      <c r="C9421">
        <v>17448</v>
      </c>
      <c r="D9421" t="s">
        <v>6867</v>
      </c>
      <c r="E9421">
        <v>24394</v>
      </c>
      <c r="F9421" t="s">
        <v>19</v>
      </c>
      <c r="G9421" t="s">
        <v>20</v>
      </c>
      <c r="H9421">
        <v>2</v>
      </c>
      <c r="I9421" t="s">
        <v>782</v>
      </c>
      <c r="K9421">
        <v>0</v>
      </c>
      <c r="M9421">
        <v>1</v>
      </c>
      <c r="N9421">
        <v>1985</v>
      </c>
      <c r="O9421">
        <v>10200</v>
      </c>
      <c r="P9421">
        <v>3487</v>
      </c>
      <c r="Q9421">
        <v>1</v>
      </c>
      <c r="R9421">
        <f t="shared" si="294"/>
        <v>20</v>
      </c>
      <c r="S9421">
        <f t="shared" si="295"/>
        <v>2.4394</v>
      </c>
    </row>
    <row r="9422" spans="1:19" x14ac:dyDescent="0.2">
      <c r="A9422" t="s">
        <v>7063</v>
      </c>
      <c r="B9422">
        <v>2250000</v>
      </c>
      <c r="C9422">
        <v>17448</v>
      </c>
      <c r="D9422" t="s">
        <v>6867</v>
      </c>
      <c r="E9422">
        <v>24394</v>
      </c>
      <c r="F9422" t="s">
        <v>19</v>
      </c>
      <c r="G9422" t="s">
        <v>20</v>
      </c>
      <c r="H9422">
        <v>2</v>
      </c>
      <c r="I9422" t="s">
        <v>782</v>
      </c>
      <c r="K9422">
        <v>0</v>
      </c>
      <c r="M9422">
        <v>2</v>
      </c>
      <c r="N9422">
        <v>1985</v>
      </c>
      <c r="O9422">
        <v>5450</v>
      </c>
      <c r="P9422">
        <v>3251</v>
      </c>
      <c r="Q9422">
        <v>1</v>
      </c>
      <c r="R9422">
        <f t="shared" si="294"/>
        <v>22.5</v>
      </c>
      <c r="S9422">
        <f t="shared" si="295"/>
        <v>2.4394</v>
      </c>
    </row>
    <row r="9423" spans="1:19" x14ac:dyDescent="0.2">
      <c r="A9423" t="s">
        <v>7062</v>
      </c>
      <c r="B9423">
        <v>2000000</v>
      </c>
      <c r="C9423">
        <v>17448</v>
      </c>
      <c r="D9423" t="s">
        <v>6867</v>
      </c>
      <c r="E9423">
        <v>24394</v>
      </c>
      <c r="F9423" t="s">
        <v>19</v>
      </c>
      <c r="G9423" t="s">
        <v>20</v>
      </c>
      <c r="H9423">
        <v>2</v>
      </c>
      <c r="I9423" t="s">
        <v>782</v>
      </c>
      <c r="K9423">
        <v>0</v>
      </c>
      <c r="M9423">
        <v>1</v>
      </c>
      <c r="N9423">
        <v>1985</v>
      </c>
      <c r="O9423">
        <v>10200</v>
      </c>
      <c r="P9423">
        <v>3487</v>
      </c>
      <c r="Q9423">
        <v>1</v>
      </c>
      <c r="R9423">
        <f t="shared" si="294"/>
        <v>20</v>
      </c>
      <c r="S9423">
        <f t="shared" si="295"/>
        <v>2.4394</v>
      </c>
    </row>
    <row r="9424" spans="1:19" x14ac:dyDescent="0.2">
      <c r="A9424" t="s">
        <v>7055</v>
      </c>
      <c r="B9424">
        <v>3000000</v>
      </c>
      <c r="C9424">
        <v>17448</v>
      </c>
      <c r="D9424" t="s">
        <v>6867</v>
      </c>
      <c r="E9424">
        <v>24394</v>
      </c>
      <c r="F9424" t="s">
        <v>19</v>
      </c>
      <c r="G9424" t="s">
        <v>20</v>
      </c>
      <c r="H9424">
        <v>3</v>
      </c>
      <c r="I9424" t="s">
        <v>1573</v>
      </c>
      <c r="K9424">
        <v>0</v>
      </c>
      <c r="M9424">
        <v>1</v>
      </c>
      <c r="N9424">
        <v>1985</v>
      </c>
      <c r="O9424">
        <v>3000</v>
      </c>
      <c r="P9424">
        <v>4075</v>
      </c>
      <c r="Q9424">
        <v>1</v>
      </c>
      <c r="R9424">
        <f t="shared" si="294"/>
        <v>30</v>
      </c>
      <c r="S9424">
        <f t="shared" si="295"/>
        <v>2.4394</v>
      </c>
    </row>
    <row r="9425" spans="1:19" x14ac:dyDescent="0.2">
      <c r="A9425" t="s">
        <v>7058</v>
      </c>
      <c r="B9425">
        <v>3050000</v>
      </c>
      <c r="C9425">
        <v>17448</v>
      </c>
      <c r="D9425" t="s">
        <v>6867</v>
      </c>
      <c r="E9425">
        <v>24394</v>
      </c>
      <c r="F9425" t="s">
        <v>19</v>
      </c>
      <c r="G9425" t="s">
        <v>20</v>
      </c>
      <c r="H9425">
        <v>3</v>
      </c>
      <c r="I9425" t="s">
        <v>1151</v>
      </c>
      <c r="K9425">
        <v>0</v>
      </c>
      <c r="M9425">
        <v>2</v>
      </c>
      <c r="N9425">
        <v>1985</v>
      </c>
      <c r="O9425">
        <v>5952</v>
      </c>
      <c r="P9425">
        <v>4373</v>
      </c>
      <c r="Q9425">
        <v>1</v>
      </c>
      <c r="R9425">
        <f t="shared" si="294"/>
        <v>30.5</v>
      </c>
      <c r="S9425">
        <f t="shared" si="295"/>
        <v>2.4394</v>
      </c>
    </row>
    <row r="9426" spans="1:19" x14ac:dyDescent="0.2">
      <c r="A9426" t="s">
        <v>7063</v>
      </c>
      <c r="B9426">
        <v>2250000</v>
      </c>
      <c r="C9426">
        <v>17448</v>
      </c>
      <c r="D9426" t="s">
        <v>6867</v>
      </c>
      <c r="E9426">
        <v>24394</v>
      </c>
      <c r="F9426" t="s">
        <v>19</v>
      </c>
      <c r="G9426" t="s">
        <v>20</v>
      </c>
      <c r="H9426">
        <v>2</v>
      </c>
      <c r="I9426" t="s">
        <v>782</v>
      </c>
      <c r="K9426">
        <v>0</v>
      </c>
      <c r="M9426">
        <v>2</v>
      </c>
      <c r="N9426">
        <v>1985</v>
      </c>
      <c r="O9426">
        <v>5450</v>
      </c>
      <c r="P9426">
        <v>3251</v>
      </c>
      <c r="Q9426">
        <v>1</v>
      </c>
      <c r="R9426">
        <f t="shared" si="294"/>
        <v>22.5</v>
      </c>
      <c r="S9426">
        <f t="shared" si="295"/>
        <v>2.4394</v>
      </c>
    </row>
    <row r="9427" spans="1:19" x14ac:dyDescent="0.2">
      <c r="A9427" t="s">
        <v>7057</v>
      </c>
      <c r="B9427">
        <v>3000000</v>
      </c>
      <c r="C9427">
        <v>17448</v>
      </c>
      <c r="D9427" t="s">
        <v>6867</v>
      </c>
      <c r="E9427">
        <v>24394</v>
      </c>
      <c r="F9427" t="s">
        <v>19</v>
      </c>
      <c r="G9427" t="s">
        <v>20</v>
      </c>
      <c r="H9427">
        <v>4</v>
      </c>
      <c r="I9427" t="s">
        <v>2413</v>
      </c>
      <c r="K9427">
        <v>0</v>
      </c>
      <c r="M9427">
        <v>2</v>
      </c>
      <c r="N9427">
        <v>1985</v>
      </c>
      <c r="O9427">
        <v>3000</v>
      </c>
      <c r="P9427">
        <v>5024</v>
      </c>
      <c r="Q9427">
        <v>1</v>
      </c>
      <c r="R9427">
        <f t="shared" si="294"/>
        <v>30</v>
      </c>
      <c r="S9427">
        <f t="shared" si="295"/>
        <v>2.4394</v>
      </c>
    </row>
    <row r="9428" spans="1:19" x14ac:dyDescent="0.2">
      <c r="A9428" t="s">
        <v>7064</v>
      </c>
      <c r="B9428">
        <v>2800000</v>
      </c>
      <c r="C9428">
        <v>17448</v>
      </c>
      <c r="D9428" t="s">
        <v>6867</v>
      </c>
      <c r="E9428">
        <v>24394</v>
      </c>
      <c r="F9428" t="s">
        <v>19</v>
      </c>
      <c r="G9428" t="s">
        <v>20</v>
      </c>
      <c r="H9428">
        <v>3</v>
      </c>
      <c r="I9428" t="s">
        <v>1436</v>
      </c>
      <c r="K9428">
        <v>0</v>
      </c>
      <c r="M9428">
        <v>2</v>
      </c>
      <c r="N9428">
        <v>1985</v>
      </c>
      <c r="O9428">
        <v>5000</v>
      </c>
      <c r="P9428">
        <v>4152</v>
      </c>
      <c r="Q9428">
        <v>1</v>
      </c>
      <c r="R9428">
        <f t="shared" si="294"/>
        <v>28</v>
      </c>
      <c r="S9428">
        <f t="shared" si="295"/>
        <v>2.4394</v>
      </c>
    </row>
    <row r="9429" spans="1:19" x14ac:dyDescent="0.2">
      <c r="A9429" t="s">
        <v>7065</v>
      </c>
      <c r="B9429">
        <v>2075000</v>
      </c>
      <c r="C9429">
        <v>17448</v>
      </c>
      <c r="D9429" t="s">
        <v>6867</v>
      </c>
      <c r="E9429">
        <v>24394</v>
      </c>
      <c r="F9429" t="s">
        <v>19</v>
      </c>
      <c r="G9429" t="s">
        <v>20</v>
      </c>
      <c r="H9429">
        <v>2</v>
      </c>
      <c r="I9429" t="s">
        <v>340</v>
      </c>
      <c r="K9429">
        <v>0</v>
      </c>
      <c r="M9429">
        <v>5</v>
      </c>
      <c r="N9429">
        <v>1985</v>
      </c>
      <c r="O9429">
        <v>3300</v>
      </c>
      <c r="P9429">
        <v>2826</v>
      </c>
      <c r="Q9429">
        <v>1</v>
      </c>
      <c r="R9429">
        <f t="shared" si="294"/>
        <v>20.75</v>
      </c>
      <c r="S9429">
        <f t="shared" si="295"/>
        <v>2.4394</v>
      </c>
    </row>
    <row r="9430" spans="1:19" x14ac:dyDescent="0.2">
      <c r="A9430" t="s">
        <v>7057</v>
      </c>
      <c r="B9430">
        <v>2250000</v>
      </c>
      <c r="C9430">
        <v>17448</v>
      </c>
      <c r="D9430" t="s">
        <v>6867</v>
      </c>
      <c r="E9430">
        <v>24394</v>
      </c>
      <c r="F9430" t="s">
        <v>19</v>
      </c>
      <c r="G9430" t="s">
        <v>20</v>
      </c>
      <c r="H9430">
        <v>2</v>
      </c>
      <c r="I9430" t="s">
        <v>782</v>
      </c>
      <c r="K9430">
        <v>0</v>
      </c>
      <c r="M9430">
        <v>1</v>
      </c>
      <c r="N9430">
        <v>1985</v>
      </c>
      <c r="O9430">
        <v>3000</v>
      </c>
      <c r="P9430">
        <v>3381</v>
      </c>
      <c r="Q9430">
        <v>1</v>
      </c>
      <c r="R9430">
        <f t="shared" si="294"/>
        <v>22.5</v>
      </c>
      <c r="S9430">
        <f t="shared" si="295"/>
        <v>2.4394</v>
      </c>
    </row>
    <row r="9431" spans="1:19" x14ac:dyDescent="0.2">
      <c r="A9431" t="s">
        <v>7058</v>
      </c>
      <c r="B9431">
        <v>3050000</v>
      </c>
      <c r="C9431">
        <v>17448</v>
      </c>
      <c r="D9431" t="s">
        <v>6867</v>
      </c>
      <c r="E9431">
        <v>24394</v>
      </c>
      <c r="F9431" t="s">
        <v>19</v>
      </c>
      <c r="G9431" t="s">
        <v>20</v>
      </c>
      <c r="H9431">
        <v>3</v>
      </c>
      <c r="I9431" t="s">
        <v>1151</v>
      </c>
      <c r="K9431">
        <v>0</v>
      </c>
      <c r="M9431">
        <v>5</v>
      </c>
      <c r="N9431">
        <v>1985</v>
      </c>
      <c r="O9431">
        <v>5952</v>
      </c>
      <c r="P9431">
        <v>4373</v>
      </c>
      <c r="Q9431">
        <v>1</v>
      </c>
      <c r="R9431">
        <f t="shared" si="294"/>
        <v>30.5</v>
      </c>
      <c r="S9431">
        <f t="shared" si="295"/>
        <v>2.4394</v>
      </c>
    </row>
    <row r="9432" spans="1:19" x14ac:dyDescent="0.2">
      <c r="A9432" t="s">
        <v>7056</v>
      </c>
      <c r="B9432">
        <v>3250000</v>
      </c>
      <c r="C9432">
        <v>17448</v>
      </c>
      <c r="D9432" t="s">
        <v>6867</v>
      </c>
      <c r="E9432">
        <v>24394</v>
      </c>
      <c r="F9432" t="s">
        <v>19</v>
      </c>
      <c r="G9432" t="s">
        <v>20</v>
      </c>
      <c r="H9432">
        <v>4</v>
      </c>
      <c r="I9432" t="s">
        <v>2413</v>
      </c>
      <c r="K9432">
        <v>0</v>
      </c>
      <c r="M9432">
        <v>5</v>
      </c>
      <c r="N9432">
        <v>1985</v>
      </c>
      <c r="O9432">
        <v>5040</v>
      </c>
      <c r="P9432">
        <v>5013</v>
      </c>
      <c r="Q9432">
        <v>1</v>
      </c>
      <c r="R9432">
        <f t="shared" si="294"/>
        <v>32.5</v>
      </c>
      <c r="S9432">
        <f t="shared" si="295"/>
        <v>2.4394</v>
      </c>
    </row>
    <row r="9433" spans="1:19" x14ac:dyDescent="0.2">
      <c r="A9433" t="s">
        <v>7055</v>
      </c>
      <c r="B9433">
        <v>2350000</v>
      </c>
      <c r="C9433">
        <v>17448</v>
      </c>
      <c r="D9433" t="s">
        <v>6867</v>
      </c>
      <c r="E9433">
        <v>24394</v>
      </c>
      <c r="F9433" t="s">
        <v>19</v>
      </c>
      <c r="G9433" t="s">
        <v>20</v>
      </c>
      <c r="H9433">
        <v>2</v>
      </c>
      <c r="I9433" t="s">
        <v>812</v>
      </c>
      <c r="K9433">
        <v>0</v>
      </c>
      <c r="M9433">
        <v>2</v>
      </c>
      <c r="N9433">
        <v>1985</v>
      </c>
      <c r="O9433">
        <v>3000</v>
      </c>
      <c r="P9433">
        <v>2682</v>
      </c>
      <c r="Q9433">
        <v>1</v>
      </c>
      <c r="R9433">
        <f t="shared" si="294"/>
        <v>23.5</v>
      </c>
      <c r="S9433">
        <f t="shared" si="295"/>
        <v>2.4394</v>
      </c>
    </row>
    <row r="9434" spans="1:19" x14ac:dyDescent="0.2">
      <c r="A9434" t="s">
        <v>7066</v>
      </c>
      <c r="B9434">
        <v>3230000</v>
      </c>
      <c r="C9434">
        <v>17451</v>
      </c>
      <c r="D9434" t="s">
        <v>6867</v>
      </c>
      <c r="E9434">
        <v>26325</v>
      </c>
      <c r="F9434" t="s">
        <v>19</v>
      </c>
      <c r="G9434" t="s">
        <v>20</v>
      </c>
      <c r="H9434">
        <v>3</v>
      </c>
      <c r="I9434" t="s">
        <v>1752</v>
      </c>
      <c r="K9434">
        <v>0</v>
      </c>
      <c r="M9434">
        <v>3</v>
      </c>
      <c r="N9434">
        <v>1965</v>
      </c>
      <c r="O9434">
        <v>3000</v>
      </c>
      <c r="P9434">
        <v>4110</v>
      </c>
      <c r="Q9434">
        <v>1</v>
      </c>
      <c r="R9434">
        <f t="shared" si="294"/>
        <v>32.299999999999997</v>
      </c>
      <c r="S9434">
        <f t="shared" si="295"/>
        <v>2.6324999999999998</v>
      </c>
    </row>
    <row r="9435" spans="1:19" x14ac:dyDescent="0.2">
      <c r="A9435" t="s">
        <v>7067</v>
      </c>
      <c r="B9435">
        <v>2800000</v>
      </c>
      <c r="C9435">
        <v>17451</v>
      </c>
      <c r="D9435" t="s">
        <v>6867</v>
      </c>
      <c r="E9435">
        <v>26325</v>
      </c>
      <c r="F9435" t="s">
        <v>19</v>
      </c>
      <c r="G9435" t="s">
        <v>20</v>
      </c>
      <c r="H9435">
        <v>2</v>
      </c>
      <c r="I9435" t="s">
        <v>1107</v>
      </c>
      <c r="K9435">
        <v>0</v>
      </c>
      <c r="M9435">
        <v>6</v>
      </c>
      <c r="N9435">
        <v>1965</v>
      </c>
      <c r="O9435">
        <v>4680</v>
      </c>
      <c r="P9435">
        <v>3835</v>
      </c>
      <c r="Q9435">
        <v>1</v>
      </c>
      <c r="R9435">
        <f t="shared" si="294"/>
        <v>28</v>
      </c>
      <c r="S9435">
        <f t="shared" si="295"/>
        <v>2.6324999999999998</v>
      </c>
    </row>
    <row r="9436" spans="1:19" x14ac:dyDescent="0.2">
      <c r="A9436" t="s">
        <v>7067</v>
      </c>
      <c r="B9436">
        <v>3475000</v>
      </c>
      <c r="C9436">
        <v>17451</v>
      </c>
      <c r="D9436" t="s">
        <v>6867</v>
      </c>
      <c r="E9436">
        <v>26325</v>
      </c>
      <c r="F9436" t="s">
        <v>19</v>
      </c>
      <c r="G9436" t="s">
        <v>20</v>
      </c>
      <c r="H9436">
        <v>4</v>
      </c>
      <c r="I9436" t="s">
        <v>1605</v>
      </c>
      <c r="K9436">
        <v>0</v>
      </c>
      <c r="M9436">
        <v>2</v>
      </c>
      <c r="N9436">
        <v>1965</v>
      </c>
      <c r="O9436">
        <v>5520</v>
      </c>
      <c r="P9436">
        <v>4824</v>
      </c>
      <c r="Q9436">
        <v>1</v>
      </c>
      <c r="R9436">
        <f t="shared" si="294"/>
        <v>34.75</v>
      </c>
      <c r="S9436">
        <f t="shared" si="295"/>
        <v>2.6324999999999998</v>
      </c>
    </row>
    <row r="9437" spans="1:19" x14ac:dyDescent="0.2">
      <c r="A9437" t="s">
        <v>7068</v>
      </c>
      <c r="B9437">
        <v>3295000</v>
      </c>
      <c r="C9437">
        <v>17451</v>
      </c>
      <c r="D9437" t="s">
        <v>6867</v>
      </c>
      <c r="E9437">
        <v>26325</v>
      </c>
      <c r="F9437" t="s">
        <v>19</v>
      </c>
      <c r="G9437" t="s">
        <v>20</v>
      </c>
      <c r="H9437">
        <v>3</v>
      </c>
      <c r="I9437" t="s">
        <v>1752</v>
      </c>
      <c r="K9437">
        <v>0</v>
      </c>
      <c r="M9437">
        <v>4</v>
      </c>
      <c r="N9437">
        <v>1965</v>
      </c>
      <c r="O9437">
        <v>3000</v>
      </c>
      <c r="P9437">
        <v>3815</v>
      </c>
      <c r="Q9437">
        <v>1</v>
      </c>
      <c r="R9437">
        <f t="shared" si="294"/>
        <v>32.950000000000003</v>
      </c>
      <c r="S9437">
        <f t="shared" si="295"/>
        <v>2.6324999999999998</v>
      </c>
    </row>
    <row r="9438" spans="1:19" x14ac:dyDescent="0.2">
      <c r="A9438" t="s">
        <v>7066</v>
      </c>
      <c r="B9438">
        <v>2850000</v>
      </c>
      <c r="C9438">
        <v>17451</v>
      </c>
      <c r="D9438" t="s">
        <v>6867</v>
      </c>
      <c r="E9438">
        <v>26325</v>
      </c>
      <c r="F9438" t="s">
        <v>19</v>
      </c>
      <c r="G9438" t="s">
        <v>20</v>
      </c>
      <c r="H9438">
        <v>2</v>
      </c>
      <c r="I9438" t="s">
        <v>1107</v>
      </c>
      <c r="K9438">
        <v>0</v>
      </c>
      <c r="M9438">
        <v>2</v>
      </c>
      <c r="N9438">
        <v>1965</v>
      </c>
      <c r="O9438">
        <v>3600</v>
      </c>
      <c r="P9438">
        <v>3836</v>
      </c>
      <c r="Q9438">
        <v>1</v>
      </c>
      <c r="R9438">
        <f t="shared" si="294"/>
        <v>28.5</v>
      </c>
      <c r="S9438">
        <f t="shared" si="295"/>
        <v>2.6324999999999998</v>
      </c>
    </row>
    <row r="9439" spans="1:19" x14ac:dyDescent="0.2">
      <c r="A9439" t="s">
        <v>7069</v>
      </c>
      <c r="B9439">
        <v>3475000</v>
      </c>
      <c r="C9439">
        <v>17451</v>
      </c>
      <c r="D9439" t="s">
        <v>6867</v>
      </c>
      <c r="E9439">
        <v>26325</v>
      </c>
      <c r="F9439" t="s">
        <v>19</v>
      </c>
      <c r="G9439" t="s">
        <v>20</v>
      </c>
      <c r="H9439">
        <v>4</v>
      </c>
      <c r="I9439" t="s">
        <v>1605</v>
      </c>
      <c r="K9439">
        <v>0</v>
      </c>
      <c r="M9439">
        <v>3</v>
      </c>
      <c r="N9439">
        <v>1965</v>
      </c>
      <c r="O9439">
        <v>7680</v>
      </c>
      <c r="P9439">
        <v>4824</v>
      </c>
      <c r="Q9439">
        <v>1</v>
      </c>
      <c r="R9439">
        <f t="shared" si="294"/>
        <v>34.75</v>
      </c>
      <c r="S9439">
        <f t="shared" si="295"/>
        <v>2.6324999999999998</v>
      </c>
    </row>
    <row r="9440" spans="1:19" x14ac:dyDescent="0.2">
      <c r="A9440" t="s">
        <v>7068</v>
      </c>
      <c r="B9440">
        <v>3295000</v>
      </c>
      <c r="C9440">
        <v>17451</v>
      </c>
      <c r="D9440" t="s">
        <v>6867</v>
      </c>
      <c r="E9440">
        <v>26325</v>
      </c>
      <c r="F9440" t="s">
        <v>19</v>
      </c>
      <c r="G9440" t="s">
        <v>20</v>
      </c>
      <c r="H9440">
        <v>3</v>
      </c>
      <c r="I9440" t="s">
        <v>1752</v>
      </c>
      <c r="K9440">
        <v>0</v>
      </c>
      <c r="M9440">
        <v>1</v>
      </c>
      <c r="N9440">
        <v>1965</v>
      </c>
      <c r="O9440">
        <v>3000</v>
      </c>
      <c r="P9440">
        <v>3815</v>
      </c>
      <c r="Q9440">
        <v>1</v>
      </c>
      <c r="R9440">
        <f t="shared" si="294"/>
        <v>32.950000000000003</v>
      </c>
      <c r="S9440">
        <f t="shared" si="295"/>
        <v>2.6324999999999998</v>
      </c>
    </row>
    <row r="9441" spans="1:19" x14ac:dyDescent="0.2">
      <c r="A9441" t="s">
        <v>7070</v>
      </c>
      <c r="B9441">
        <v>2700000</v>
      </c>
      <c r="C9441">
        <v>17451</v>
      </c>
      <c r="D9441" t="s">
        <v>6867</v>
      </c>
      <c r="E9441">
        <v>26325</v>
      </c>
      <c r="F9441" t="s">
        <v>19</v>
      </c>
      <c r="G9441" t="s">
        <v>20</v>
      </c>
      <c r="H9441">
        <v>2</v>
      </c>
      <c r="I9441" t="s">
        <v>1107</v>
      </c>
      <c r="K9441">
        <v>0</v>
      </c>
      <c r="M9441">
        <v>3</v>
      </c>
      <c r="N9441">
        <v>1965</v>
      </c>
      <c r="O9441">
        <v>3000</v>
      </c>
      <c r="P9441">
        <v>3558</v>
      </c>
      <c r="Q9441">
        <v>1</v>
      </c>
      <c r="R9441">
        <f t="shared" si="294"/>
        <v>27</v>
      </c>
      <c r="S9441">
        <f t="shared" si="295"/>
        <v>2.6324999999999998</v>
      </c>
    </row>
    <row r="9442" spans="1:19" x14ac:dyDescent="0.2">
      <c r="A9442" t="s">
        <v>7071</v>
      </c>
      <c r="B9442">
        <v>1825000</v>
      </c>
      <c r="C9442">
        <v>17451</v>
      </c>
      <c r="D9442" t="s">
        <v>6867</v>
      </c>
      <c r="E9442">
        <v>26325</v>
      </c>
      <c r="F9442" t="s">
        <v>19</v>
      </c>
      <c r="G9442" t="s">
        <v>20</v>
      </c>
      <c r="H9442">
        <v>1.5</v>
      </c>
      <c r="I9442" t="s">
        <v>37</v>
      </c>
      <c r="K9442">
        <v>0</v>
      </c>
      <c r="M9442">
        <v>2</v>
      </c>
      <c r="N9442">
        <v>1972</v>
      </c>
      <c r="O9442">
        <v>3000</v>
      </c>
      <c r="P9442">
        <v>1592</v>
      </c>
      <c r="Q9442">
        <v>1</v>
      </c>
      <c r="R9442">
        <f t="shared" si="294"/>
        <v>18.25</v>
      </c>
      <c r="S9442">
        <f t="shared" si="295"/>
        <v>2.6324999999999998</v>
      </c>
    </row>
    <row r="9443" spans="1:19" x14ac:dyDescent="0.2">
      <c r="A9443" t="s">
        <v>7072</v>
      </c>
      <c r="B9443">
        <v>3300000</v>
      </c>
      <c r="C9443">
        <v>17451</v>
      </c>
      <c r="D9443" t="s">
        <v>6867</v>
      </c>
      <c r="E9443">
        <v>26325</v>
      </c>
      <c r="F9443" t="s">
        <v>19</v>
      </c>
      <c r="G9443" t="s">
        <v>20</v>
      </c>
      <c r="H9443">
        <v>3.5</v>
      </c>
      <c r="I9443" t="s">
        <v>1063</v>
      </c>
      <c r="K9443">
        <v>0</v>
      </c>
      <c r="M9443">
        <v>2</v>
      </c>
      <c r="N9443">
        <v>1965</v>
      </c>
      <c r="O9443">
        <v>3000</v>
      </c>
      <c r="P9443">
        <v>3817</v>
      </c>
      <c r="Q9443">
        <v>1</v>
      </c>
      <c r="R9443">
        <f t="shared" si="294"/>
        <v>33</v>
      </c>
      <c r="S9443">
        <f t="shared" si="295"/>
        <v>2.6324999999999998</v>
      </c>
    </row>
    <row r="9444" spans="1:19" x14ac:dyDescent="0.2">
      <c r="A9444" t="s">
        <v>7066</v>
      </c>
      <c r="B9444">
        <v>3230000</v>
      </c>
      <c r="C9444">
        <v>17451</v>
      </c>
      <c r="D9444" t="s">
        <v>6867</v>
      </c>
      <c r="E9444">
        <v>26325</v>
      </c>
      <c r="F9444" t="s">
        <v>19</v>
      </c>
      <c r="G9444" t="s">
        <v>20</v>
      </c>
      <c r="H9444">
        <v>3</v>
      </c>
      <c r="I9444" t="s">
        <v>1752</v>
      </c>
      <c r="K9444">
        <v>0</v>
      </c>
      <c r="M9444">
        <v>6</v>
      </c>
      <c r="N9444">
        <v>1965</v>
      </c>
      <c r="O9444">
        <v>3000</v>
      </c>
      <c r="P9444">
        <v>4110</v>
      </c>
      <c r="Q9444">
        <v>1</v>
      </c>
      <c r="R9444">
        <f t="shared" si="294"/>
        <v>32.299999999999997</v>
      </c>
      <c r="S9444">
        <f t="shared" si="295"/>
        <v>2.6324999999999998</v>
      </c>
    </row>
    <row r="9445" spans="1:19" x14ac:dyDescent="0.2">
      <c r="A9445" t="s">
        <v>7073</v>
      </c>
      <c r="B9445">
        <v>2450000</v>
      </c>
      <c r="C9445">
        <v>17452</v>
      </c>
      <c r="D9445" t="s">
        <v>6867</v>
      </c>
      <c r="E9445">
        <v>18677</v>
      </c>
      <c r="F9445" t="s">
        <v>19</v>
      </c>
      <c r="G9445" t="s">
        <v>20</v>
      </c>
      <c r="H9445">
        <v>2</v>
      </c>
      <c r="I9445" t="s">
        <v>1564</v>
      </c>
      <c r="K9445">
        <v>0</v>
      </c>
      <c r="M9445">
        <v>2</v>
      </c>
      <c r="N9445">
        <v>1972</v>
      </c>
      <c r="O9445">
        <v>500</v>
      </c>
      <c r="P9445">
        <v>3316</v>
      </c>
      <c r="Q9445">
        <v>1</v>
      </c>
      <c r="R9445">
        <f t="shared" si="294"/>
        <v>24.5</v>
      </c>
      <c r="S9445">
        <f t="shared" si="295"/>
        <v>1.8676999999999999</v>
      </c>
    </row>
    <row r="9446" spans="1:19" x14ac:dyDescent="0.2">
      <c r="A9446" t="s">
        <v>7073</v>
      </c>
      <c r="B9446">
        <v>2000000</v>
      </c>
      <c r="C9446">
        <v>17452</v>
      </c>
      <c r="D9446" t="s">
        <v>6867</v>
      </c>
      <c r="E9446">
        <v>18677</v>
      </c>
      <c r="F9446" t="s">
        <v>19</v>
      </c>
      <c r="G9446" t="s">
        <v>20</v>
      </c>
      <c r="H9446">
        <v>1</v>
      </c>
      <c r="I9446" t="s">
        <v>141</v>
      </c>
      <c r="K9446">
        <v>0</v>
      </c>
      <c r="M9446">
        <v>3</v>
      </c>
      <c r="N9446">
        <v>1972</v>
      </c>
      <c r="O9446">
        <v>3000</v>
      </c>
      <c r="P9446">
        <v>1929</v>
      </c>
      <c r="Q9446">
        <v>1</v>
      </c>
      <c r="R9446">
        <f t="shared" si="294"/>
        <v>20</v>
      </c>
      <c r="S9446">
        <f t="shared" si="295"/>
        <v>1.8676999999999999</v>
      </c>
    </row>
    <row r="9447" spans="1:19" x14ac:dyDescent="0.2">
      <c r="A9447" t="s">
        <v>7074</v>
      </c>
      <c r="B9447">
        <v>2000000</v>
      </c>
      <c r="C9447">
        <v>17452</v>
      </c>
      <c r="D9447" t="s">
        <v>6867</v>
      </c>
      <c r="E9447">
        <v>18677</v>
      </c>
      <c r="F9447" t="s">
        <v>19</v>
      </c>
      <c r="G9447" t="s">
        <v>20</v>
      </c>
      <c r="H9447">
        <v>2</v>
      </c>
      <c r="I9447" t="s">
        <v>143</v>
      </c>
      <c r="K9447">
        <v>0</v>
      </c>
      <c r="M9447">
        <v>2</v>
      </c>
      <c r="N9447">
        <v>1972</v>
      </c>
      <c r="O9447">
        <v>3000</v>
      </c>
      <c r="P9447">
        <v>2149</v>
      </c>
      <c r="Q9447">
        <v>1</v>
      </c>
      <c r="R9447">
        <f t="shared" si="294"/>
        <v>20</v>
      </c>
      <c r="S9447">
        <f t="shared" si="295"/>
        <v>1.8676999999999999</v>
      </c>
    </row>
    <row r="9448" spans="1:19" x14ac:dyDescent="0.2">
      <c r="A9448" t="s">
        <v>7073</v>
      </c>
      <c r="B9448">
        <v>2000000</v>
      </c>
      <c r="C9448">
        <v>17452</v>
      </c>
      <c r="D9448" t="s">
        <v>6867</v>
      </c>
      <c r="E9448">
        <v>18677</v>
      </c>
      <c r="F9448" t="s">
        <v>19</v>
      </c>
      <c r="G9448" t="s">
        <v>20</v>
      </c>
      <c r="H9448">
        <v>1</v>
      </c>
      <c r="I9448" t="s">
        <v>141</v>
      </c>
      <c r="K9448">
        <v>0</v>
      </c>
      <c r="M9448">
        <v>3</v>
      </c>
      <c r="N9448">
        <v>1972</v>
      </c>
      <c r="O9448">
        <v>3000</v>
      </c>
      <c r="P9448">
        <v>1929</v>
      </c>
      <c r="Q9448">
        <v>1</v>
      </c>
      <c r="R9448">
        <f t="shared" si="294"/>
        <v>20</v>
      </c>
      <c r="S9448">
        <f t="shared" si="295"/>
        <v>1.8676999999999999</v>
      </c>
    </row>
    <row r="9449" spans="1:19" x14ac:dyDescent="0.2">
      <c r="A9449" t="s">
        <v>7074</v>
      </c>
      <c r="B9449">
        <v>2000000</v>
      </c>
      <c r="C9449">
        <v>17452</v>
      </c>
      <c r="D9449" t="s">
        <v>6867</v>
      </c>
      <c r="E9449">
        <v>18677</v>
      </c>
      <c r="F9449" t="s">
        <v>19</v>
      </c>
      <c r="G9449" t="s">
        <v>20</v>
      </c>
      <c r="H9449">
        <v>2</v>
      </c>
      <c r="I9449" t="s">
        <v>143</v>
      </c>
      <c r="K9449">
        <v>0</v>
      </c>
      <c r="M9449">
        <v>2</v>
      </c>
      <c r="N9449">
        <v>1972</v>
      </c>
      <c r="O9449">
        <v>3000</v>
      </c>
      <c r="P9449">
        <v>2149</v>
      </c>
      <c r="Q9449">
        <v>1</v>
      </c>
      <c r="R9449">
        <f t="shared" si="294"/>
        <v>20</v>
      </c>
      <c r="S9449">
        <f t="shared" si="295"/>
        <v>1.8676999999999999</v>
      </c>
    </row>
    <row r="9450" spans="1:19" x14ac:dyDescent="0.2">
      <c r="A9450" t="s">
        <v>7075</v>
      </c>
      <c r="B9450">
        <v>1840000</v>
      </c>
      <c r="C9450">
        <v>17452</v>
      </c>
      <c r="D9450" t="s">
        <v>6867</v>
      </c>
      <c r="E9450">
        <v>18677</v>
      </c>
      <c r="F9450" t="s">
        <v>19</v>
      </c>
      <c r="G9450" t="s">
        <v>20</v>
      </c>
      <c r="H9450">
        <v>2</v>
      </c>
      <c r="I9450" t="s">
        <v>812</v>
      </c>
      <c r="K9450">
        <v>0</v>
      </c>
      <c r="M9450">
        <v>6</v>
      </c>
      <c r="N9450">
        <v>1971</v>
      </c>
      <c r="O9450">
        <v>2000</v>
      </c>
      <c r="P9450">
        <v>2759</v>
      </c>
      <c r="Q9450">
        <v>1</v>
      </c>
      <c r="R9450">
        <f t="shared" si="294"/>
        <v>18.399999999999999</v>
      </c>
      <c r="S9450">
        <f t="shared" si="295"/>
        <v>1.8676999999999999</v>
      </c>
    </row>
    <row r="9451" spans="1:19" x14ac:dyDescent="0.2">
      <c r="A9451" t="s">
        <v>7076</v>
      </c>
      <c r="B9451">
        <v>2450000</v>
      </c>
      <c r="C9451">
        <v>17452</v>
      </c>
      <c r="D9451" t="s">
        <v>6867</v>
      </c>
      <c r="E9451">
        <v>18677</v>
      </c>
      <c r="F9451" t="s">
        <v>19</v>
      </c>
      <c r="G9451" t="s">
        <v>20</v>
      </c>
      <c r="H9451">
        <v>2</v>
      </c>
      <c r="I9451" t="s">
        <v>1564</v>
      </c>
      <c r="K9451">
        <v>0</v>
      </c>
      <c r="M9451">
        <v>2</v>
      </c>
      <c r="N9451">
        <v>1972</v>
      </c>
      <c r="O9451">
        <v>3000</v>
      </c>
      <c r="P9451">
        <v>3015</v>
      </c>
      <c r="Q9451">
        <v>1</v>
      </c>
      <c r="R9451">
        <f t="shared" si="294"/>
        <v>24.5</v>
      </c>
      <c r="S9451">
        <f t="shared" si="295"/>
        <v>1.8676999999999999</v>
      </c>
    </row>
    <row r="9452" spans="1:19" x14ac:dyDescent="0.2">
      <c r="A9452" t="s">
        <v>7077</v>
      </c>
      <c r="B9452">
        <v>2200000</v>
      </c>
      <c r="C9452">
        <v>17452</v>
      </c>
      <c r="D9452" t="s">
        <v>6867</v>
      </c>
      <c r="E9452">
        <v>18677</v>
      </c>
      <c r="F9452" t="s">
        <v>19</v>
      </c>
      <c r="G9452" t="s">
        <v>20</v>
      </c>
      <c r="H9452">
        <v>2</v>
      </c>
      <c r="I9452" t="s">
        <v>166</v>
      </c>
      <c r="K9452">
        <v>0</v>
      </c>
      <c r="M9452">
        <v>5</v>
      </c>
      <c r="N9452">
        <v>1972</v>
      </c>
      <c r="O9452">
        <v>3000</v>
      </c>
      <c r="P9452">
        <v>2441</v>
      </c>
      <c r="Q9452">
        <v>1</v>
      </c>
      <c r="R9452">
        <f t="shared" si="294"/>
        <v>22</v>
      </c>
      <c r="S9452">
        <f t="shared" si="295"/>
        <v>1.8676999999999999</v>
      </c>
    </row>
    <row r="9453" spans="1:19" x14ac:dyDescent="0.2">
      <c r="A9453" t="s">
        <v>7073</v>
      </c>
      <c r="B9453">
        <v>1930000</v>
      </c>
      <c r="C9453">
        <v>17452</v>
      </c>
      <c r="D9453" t="s">
        <v>6867</v>
      </c>
      <c r="E9453">
        <v>18677</v>
      </c>
      <c r="F9453" t="s">
        <v>19</v>
      </c>
      <c r="G9453" t="s">
        <v>20</v>
      </c>
      <c r="H9453">
        <v>1</v>
      </c>
      <c r="I9453" t="s">
        <v>143</v>
      </c>
      <c r="K9453">
        <v>0</v>
      </c>
      <c r="M9453">
        <v>2</v>
      </c>
      <c r="N9453">
        <v>1972</v>
      </c>
      <c r="O9453">
        <v>3000</v>
      </c>
      <c r="P9453">
        <v>1954</v>
      </c>
      <c r="Q9453">
        <v>1</v>
      </c>
      <c r="R9453">
        <f t="shared" si="294"/>
        <v>19.3</v>
      </c>
      <c r="S9453">
        <f t="shared" si="295"/>
        <v>1.8676999999999999</v>
      </c>
    </row>
    <row r="9454" spans="1:19" x14ac:dyDescent="0.2">
      <c r="A9454" t="s">
        <v>7078</v>
      </c>
      <c r="B9454">
        <v>1725000</v>
      </c>
      <c r="C9454">
        <v>17455</v>
      </c>
      <c r="D9454" t="s">
        <v>6867</v>
      </c>
      <c r="E9454">
        <v>22735</v>
      </c>
      <c r="F9454" t="s">
        <v>19</v>
      </c>
      <c r="G9454" t="s">
        <v>20</v>
      </c>
      <c r="H9454">
        <v>1</v>
      </c>
      <c r="I9454" t="s">
        <v>257</v>
      </c>
      <c r="K9454">
        <v>0</v>
      </c>
      <c r="M9454">
        <v>8</v>
      </c>
      <c r="N9454">
        <v>1987</v>
      </c>
      <c r="O9454">
        <v>3600</v>
      </c>
      <c r="P9454">
        <v>3239</v>
      </c>
      <c r="Q9454">
        <v>1</v>
      </c>
      <c r="R9454">
        <f t="shared" si="294"/>
        <v>17.25</v>
      </c>
      <c r="S9454">
        <f t="shared" si="295"/>
        <v>2.2734999999999999</v>
      </c>
    </row>
    <row r="9455" spans="1:19" x14ac:dyDescent="0.2">
      <c r="A9455" t="s">
        <v>7079</v>
      </c>
      <c r="B9455">
        <v>1995000</v>
      </c>
      <c r="C9455">
        <v>17457</v>
      </c>
      <c r="D9455" t="s">
        <v>6867</v>
      </c>
      <c r="E9455">
        <v>26567</v>
      </c>
      <c r="F9455" t="s">
        <v>19</v>
      </c>
      <c r="G9455" t="s">
        <v>20</v>
      </c>
      <c r="H9455">
        <v>2</v>
      </c>
      <c r="I9455" t="s">
        <v>207</v>
      </c>
      <c r="K9455">
        <v>0</v>
      </c>
      <c r="M9455">
        <v>5</v>
      </c>
      <c r="N9455">
        <v>2019</v>
      </c>
      <c r="O9455">
        <v>3000</v>
      </c>
      <c r="P9455">
        <v>2517</v>
      </c>
      <c r="Q9455">
        <v>1</v>
      </c>
      <c r="R9455">
        <f t="shared" si="294"/>
        <v>19.95</v>
      </c>
      <c r="S9455">
        <f t="shared" si="295"/>
        <v>2.6566999999999998</v>
      </c>
    </row>
    <row r="9456" spans="1:19" x14ac:dyDescent="0.2">
      <c r="A9456" t="s">
        <v>7080</v>
      </c>
      <c r="B9456">
        <v>1850000</v>
      </c>
      <c r="C9456">
        <v>17457</v>
      </c>
      <c r="D9456" t="s">
        <v>6867</v>
      </c>
      <c r="E9456">
        <v>26567</v>
      </c>
      <c r="F9456" t="s">
        <v>19</v>
      </c>
      <c r="G9456" t="s">
        <v>20</v>
      </c>
      <c r="H9456">
        <v>1</v>
      </c>
      <c r="I9456" t="s">
        <v>95</v>
      </c>
      <c r="K9456">
        <v>1</v>
      </c>
      <c r="M9456">
        <v>1</v>
      </c>
      <c r="N9456">
        <v>2018</v>
      </c>
      <c r="O9456">
        <v>5588</v>
      </c>
      <c r="P9456">
        <v>2307</v>
      </c>
      <c r="Q9456">
        <v>1</v>
      </c>
      <c r="R9456">
        <f t="shared" si="294"/>
        <v>18.5</v>
      </c>
      <c r="S9456">
        <f t="shared" si="295"/>
        <v>2.6566999999999998</v>
      </c>
    </row>
    <row r="9457" spans="1:19" x14ac:dyDescent="0.2">
      <c r="A9457" t="s">
        <v>7080</v>
      </c>
      <c r="B9457">
        <v>2180000</v>
      </c>
      <c r="C9457">
        <v>17457</v>
      </c>
      <c r="D9457" t="s">
        <v>6867</v>
      </c>
      <c r="E9457">
        <v>26567</v>
      </c>
      <c r="F9457" t="s">
        <v>19</v>
      </c>
      <c r="G9457" t="s">
        <v>20</v>
      </c>
      <c r="H9457">
        <v>2</v>
      </c>
      <c r="I9457" t="s">
        <v>1019</v>
      </c>
      <c r="K9457">
        <v>0</v>
      </c>
      <c r="M9457">
        <v>3</v>
      </c>
      <c r="N9457">
        <v>2019</v>
      </c>
      <c r="O9457">
        <v>4400</v>
      </c>
      <c r="P9457">
        <v>3028</v>
      </c>
      <c r="Q9457">
        <v>1</v>
      </c>
      <c r="R9457">
        <f t="shared" si="294"/>
        <v>21.8</v>
      </c>
      <c r="S9457">
        <f t="shared" si="295"/>
        <v>2.6566999999999998</v>
      </c>
    </row>
    <row r="9458" spans="1:19" x14ac:dyDescent="0.2">
      <c r="A9458" t="s">
        <v>7081</v>
      </c>
      <c r="B9458">
        <v>2250000</v>
      </c>
      <c r="C9458">
        <v>17458</v>
      </c>
      <c r="D9458" t="s">
        <v>6867</v>
      </c>
      <c r="E9458">
        <v>26498</v>
      </c>
      <c r="F9458" t="s">
        <v>19</v>
      </c>
      <c r="G9458" t="s">
        <v>20</v>
      </c>
      <c r="H9458">
        <v>1.5</v>
      </c>
      <c r="I9458" t="s">
        <v>141</v>
      </c>
      <c r="K9458">
        <v>0</v>
      </c>
      <c r="M9458">
        <v>1</v>
      </c>
      <c r="N9458">
        <v>2018</v>
      </c>
      <c r="O9458">
        <v>3000</v>
      </c>
      <c r="P9458">
        <v>2297</v>
      </c>
      <c r="Q9458">
        <v>1</v>
      </c>
      <c r="R9458">
        <f t="shared" si="294"/>
        <v>22.5</v>
      </c>
      <c r="S9458">
        <f t="shared" si="295"/>
        <v>2.6497999999999999</v>
      </c>
    </row>
    <row r="9459" spans="1:19" x14ac:dyDescent="0.2">
      <c r="A9459" t="s">
        <v>7082</v>
      </c>
      <c r="B9459">
        <v>3400000</v>
      </c>
      <c r="C9459">
        <v>17458</v>
      </c>
      <c r="D9459" t="s">
        <v>6867</v>
      </c>
      <c r="E9459">
        <v>26498</v>
      </c>
      <c r="F9459" t="s">
        <v>19</v>
      </c>
      <c r="G9459" t="s">
        <v>20</v>
      </c>
      <c r="H9459">
        <v>3</v>
      </c>
      <c r="I9459" t="s">
        <v>49</v>
      </c>
      <c r="K9459">
        <v>0</v>
      </c>
      <c r="M9459">
        <v>1</v>
      </c>
      <c r="N9459">
        <v>2018</v>
      </c>
      <c r="O9459">
        <v>3000</v>
      </c>
      <c r="P9459">
        <v>4134</v>
      </c>
      <c r="Q9459">
        <v>1</v>
      </c>
      <c r="R9459">
        <f t="shared" si="294"/>
        <v>34</v>
      </c>
      <c r="S9459">
        <f t="shared" si="295"/>
        <v>2.6497999999999999</v>
      </c>
    </row>
    <row r="9460" spans="1:19" x14ac:dyDescent="0.2">
      <c r="A9460" t="s">
        <v>7082</v>
      </c>
      <c r="B9460">
        <v>2550000</v>
      </c>
      <c r="C9460">
        <v>17458</v>
      </c>
      <c r="D9460" t="s">
        <v>6867</v>
      </c>
      <c r="E9460">
        <v>26498</v>
      </c>
      <c r="F9460" t="s">
        <v>19</v>
      </c>
      <c r="G9460" t="s">
        <v>20</v>
      </c>
      <c r="H9460">
        <v>2</v>
      </c>
      <c r="I9460" t="s">
        <v>773</v>
      </c>
      <c r="K9460">
        <v>0</v>
      </c>
      <c r="M9460">
        <v>3</v>
      </c>
      <c r="N9460">
        <v>2019</v>
      </c>
      <c r="O9460">
        <v>3000</v>
      </c>
      <c r="P9460">
        <v>3158</v>
      </c>
      <c r="Q9460">
        <v>1</v>
      </c>
      <c r="R9460">
        <f t="shared" si="294"/>
        <v>25.5</v>
      </c>
      <c r="S9460">
        <f t="shared" si="295"/>
        <v>2.6497999999999999</v>
      </c>
    </row>
    <row r="9461" spans="1:19" x14ac:dyDescent="0.2">
      <c r="A9461" t="s">
        <v>7083</v>
      </c>
      <c r="B9461">
        <v>3200000</v>
      </c>
      <c r="C9461">
        <v>17458</v>
      </c>
      <c r="D9461" t="s">
        <v>6867</v>
      </c>
      <c r="E9461">
        <v>26498</v>
      </c>
      <c r="F9461" t="s">
        <v>19</v>
      </c>
      <c r="G9461" t="s">
        <v>20</v>
      </c>
      <c r="H9461">
        <v>2</v>
      </c>
      <c r="I9461" t="s">
        <v>773</v>
      </c>
      <c r="K9461">
        <v>1</v>
      </c>
      <c r="M9461">
        <v>2</v>
      </c>
      <c r="N9461">
        <v>2019</v>
      </c>
      <c r="O9461">
        <v>3000</v>
      </c>
      <c r="P9461">
        <v>3158</v>
      </c>
      <c r="Q9461">
        <v>1</v>
      </c>
      <c r="R9461">
        <f t="shared" si="294"/>
        <v>32</v>
      </c>
      <c r="S9461">
        <f t="shared" si="295"/>
        <v>2.6497999999999999</v>
      </c>
    </row>
    <row r="9462" spans="1:19" x14ac:dyDescent="0.2">
      <c r="A9462" t="s">
        <v>7082</v>
      </c>
      <c r="B9462">
        <v>2500000</v>
      </c>
      <c r="C9462">
        <v>17458</v>
      </c>
      <c r="D9462" t="s">
        <v>6867</v>
      </c>
      <c r="E9462">
        <v>26498</v>
      </c>
      <c r="F9462" t="s">
        <v>19</v>
      </c>
      <c r="G9462" t="s">
        <v>20</v>
      </c>
      <c r="H9462">
        <v>2</v>
      </c>
      <c r="I9462" t="s">
        <v>773</v>
      </c>
      <c r="K9462">
        <v>0</v>
      </c>
      <c r="M9462">
        <v>4</v>
      </c>
      <c r="N9462">
        <v>2018</v>
      </c>
      <c r="O9462">
        <v>8796</v>
      </c>
      <c r="P9462">
        <v>3158</v>
      </c>
      <c r="Q9462">
        <v>1</v>
      </c>
      <c r="R9462">
        <f t="shared" si="294"/>
        <v>25</v>
      </c>
      <c r="S9462">
        <f t="shared" si="295"/>
        <v>2.6497999999999999</v>
      </c>
    </row>
    <row r="9463" spans="1:19" x14ac:dyDescent="0.2">
      <c r="A9463" t="s">
        <v>7084</v>
      </c>
      <c r="B9463">
        <v>2150000</v>
      </c>
      <c r="C9463">
        <v>17458</v>
      </c>
      <c r="D9463" t="s">
        <v>6867</v>
      </c>
      <c r="E9463">
        <v>26498</v>
      </c>
      <c r="F9463" t="s">
        <v>19</v>
      </c>
      <c r="G9463" t="s">
        <v>20</v>
      </c>
      <c r="H9463">
        <v>1.5</v>
      </c>
      <c r="I9463" t="s">
        <v>190</v>
      </c>
      <c r="K9463">
        <v>0</v>
      </c>
      <c r="M9463">
        <v>2</v>
      </c>
      <c r="N9463">
        <v>2018</v>
      </c>
      <c r="O9463">
        <v>5576</v>
      </c>
      <c r="P9463">
        <v>2182</v>
      </c>
      <c r="Q9463">
        <v>1</v>
      </c>
      <c r="R9463">
        <f t="shared" si="294"/>
        <v>21.5</v>
      </c>
      <c r="S9463">
        <f t="shared" si="295"/>
        <v>2.6497999999999999</v>
      </c>
    </row>
    <row r="9464" spans="1:19" x14ac:dyDescent="0.2">
      <c r="A9464" t="s">
        <v>7085</v>
      </c>
      <c r="B9464">
        <v>1830000</v>
      </c>
      <c r="C9464">
        <v>17458</v>
      </c>
      <c r="D9464" t="s">
        <v>6867</v>
      </c>
      <c r="E9464">
        <v>26498</v>
      </c>
      <c r="F9464" t="s">
        <v>19</v>
      </c>
      <c r="G9464" t="s">
        <v>20</v>
      </c>
      <c r="H9464">
        <v>1.5</v>
      </c>
      <c r="I9464" t="s">
        <v>46</v>
      </c>
      <c r="K9464">
        <v>1</v>
      </c>
      <c r="M9464">
        <v>4</v>
      </c>
      <c r="N9464">
        <v>2004</v>
      </c>
      <c r="O9464">
        <v>4920</v>
      </c>
      <c r="P9464">
        <v>2850</v>
      </c>
      <c r="Q9464">
        <v>1</v>
      </c>
      <c r="R9464">
        <f t="shared" si="294"/>
        <v>18.3</v>
      </c>
      <c r="S9464">
        <f t="shared" si="295"/>
        <v>2.6497999999999999</v>
      </c>
    </row>
    <row r="9465" spans="1:19" x14ac:dyDescent="0.2">
      <c r="A9465" t="s">
        <v>7083</v>
      </c>
      <c r="B9465">
        <v>2900000</v>
      </c>
      <c r="C9465">
        <v>17458</v>
      </c>
      <c r="D9465" t="s">
        <v>6867</v>
      </c>
      <c r="E9465">
        <v>26498</v>
      </c>
      <c r="F9465" t="s">
        <v>19</v>
      </c>
      <c r="G9465" t="s">
        <v>20</v>
      </c>
      <c r="H9465">
        <v>2</v>
      </c>
      <c r="I9465" t="s">
        <v>773</v>
      </c>
      <c r="K9465">
        <v>0</v>
      </c>
      <c r="M9465">
        <v>8</v>
      </c>
      <c r="N9465">
        <v>2018</v>
      </c>
      <c r="O9465">
        <v>4200</v>
      </c>
      <c r="P9465">
        <v>3158</v>
      </c>
      <c r="Q9465">
        <v>1</v>
      </c>
      <c r="R9465">
        <f t="shared" si="294"/>
        <v>29</v>
      </c>
      <c r="S9465">
        <f t="shared" si="295"/>
        <v>2.6497999999999999</v>
      </c>
    </row>
    <row r="9466" spans="1:19" x14ac:dyDescent="0.2">
      <c r="A9466" t="s">
        <v>7086</v>
      </c>
      <c r="B9466">
        <v>2850000</v>
      </c>
      <c r="C9466">
        <v>17458</v>
      </c>
      <c r="D9466" t="s">
        <v>6867</v>
      </c>
      <c r="E9466">
        <v>26498</v>
      </c>
      <c r="F9466" t="s">
        <v>19</v>
      </c>
      <c r="G9466" t="s">
        <v>20</v>
      </c>
      <c r="H9466">
        <v>3</v>
      </c>
      <c r="I9466" t="s">
        <v>1656</v>
      </c>
      <c r="K9466">
        <v>0</v>
      </c>
      <c r="M9466">
        <v>1</v>
      </c>
      <c r="N9466">
        <v>2004</v>
      </c>
      <c r="O9466">
        <v>3000</v>
      </c>
      <c r="P9466">
        <v>4868</v>
      </c>
      <c r="Q9466">
        <v>1</v>
      </c>
      <c r="R9466">
        <f t="shared" si="294"/>
        <v>28.5</v>
      </c>
      <c r="S9466">
        <f t="shared" si="295"/>
        <v>2.6497999999999999</v>
      </c>
    </row>
    <row r="9467" spans="1:19" x14ac:dyDescent="0.2">
      <c r="A9467" t="s">
        <v>7087</v>
      </c>
      <c r="B9467">
        <v>2185000</v>
      </c>
      <c r="C9467">
        <v>17458</v>
      </c>
      <c r="D9467" t="s">
        <v>6867</v>
      </c>
      <c r="E9467">
        <v>26498</v>
      </c>
      <c r="F9467" t="s">
        <v>19</v>
      </c>
      <c r="G9467" t="s">
        <v>20</v>
      </c>
      <c r="H9467">
        <v>1</v>
      </c>
      <c r="I9467" t="s">
        <v>190</v>
      </c>
      <c r="K9467">
        <v>0</v>
      </c>
      <c r="M9467">
        <v>2</v>
      </c>
      <c r="N9467">
        <v>2019</v>
      </c>
      <c r="O9467">
        <v>3000</v>
      </c>
      <c r="P9467">
        <v>2182</v>
      </c>
      <c r="Q9467">
        <v>1</v>
      </c>
      <c r="R9467">
        <f t="shared" si="294"/>
        <v>21.85</v>
      </c>
      <c r="S9467">
        <f t="shared" si="295"/>
        <v>2.6497999999999999</v>
      </c>
    </row>
    <row r="9468" spans="1:19" x14ac:dyDescent="0.2">
      <c r="A9468" t="s">
        <v>7081</v>
      </c>
      <c r="B9468">
        <v>2250000</v>
      </c>
      <c r="C9468">
        <v>17458</v>
      </c>
      <c r="D9468" t="s">
        <v>6867</v>
      </c>
      <c r="E9468">
        <v>26498</v>
      </c>
      <c r="F9468" t="s">
        <v>19</v>
      </c>
      <c r="G9468" t="s">
        <v>20</v>
      </c>
      <c r="H9468">
        <v>1.5</v>
      </c>
      <c r="I9468" t="s">
        <v>141</v>
      </c>
      <c r="K9468">
        <v>0</v>
      </c>
      <c r="M9468">
        <v>1</v>
      </c>
      <c r="N9468">
        <v>2018</v>
      </c>
      <c r="O9468">
        <v>3000</v>
      </c>
      <c r="P9468">
        <v>2297</v>
      </c>
      <c r="Q9468">
        <v>1</v>
      </c>
      <c r="R9468">
        <f t="shared" si="294"/>
        <v>22.5</v>
      </c>
      <c r="S9468">
        <f t="shared" si="295"/>
        <v>2.6497999999999999</v>
      </c>
    </row>
    <row r="9469" spans="1:19" x14ac:dyDescent="0.2">
      <c r="A9469" t="s">
        <v>7082</v>
      </c>
      <c r="B9469">
        <v>3400000</v>
      </c>
      <c r="C9469">
        <v>17458</v>
      </c>
      <c r="D9469" t="s">
        <v>6867</v>
      </c>
      <c r="E9469">
        <v>26498</v>
      </c>
      <c r="F9469" t="s">
        <v>19</v>
      </c>
      <c r="G9469" t="s">
        <v>20</v>
      </c>
      <c r="H9469">
        <v>3</v>
      </c>
      <c r="I9469" t="s">
        <v>49</v>
      </c>
      <c r="K9469">
        <v>0</v>
      </c>
      <c r="M9469">
        <v>4</v>
      </c>
      <c r="N9469">
        <v>2018</v>
      </c>
      <c r="O9469">
        <v>17801</v>
      </c>
      <c r="P9469">
        <v>4134</v>
      </c>
      <c r="Q9469">
        <v>1</v>
      </c>
      <c r="R9469">
        <f t="shared" si="294"/>
        <v>34</v>
      </c>
      <c r="S9469">
        <f t="shared" si="295"/>
        <v>2.6497999999999999</v>
      </c>
    </row>
    <row r="9470" spans="1:19" x14ac:dyDescent="0.2">
      <c r="A9470" t="s">
        <v>7082</v>
      </c>
      <c r="B9470">
        <v>3400000</v>
      </c>
      <c r="C9470">
        <v>17458</v>
      </c>
      <c r="D9470" t="s">
        <v>6867</v>
      </c>
      <c r="E9470">
        <v>26498</v>
      </c>
      <c r="F9470" t="s">
        <v>19</v>
      </c>
      <c r="G9470" t="s">
        <v>20</v>
      </c>
      <c r="H9470">
        <v>3</v>
      </c>
      <c r="I9470" t="s">
        <v>49</v>
      </c>
      <c r="K9470">
        <v>0</v>
      </c>
      <c r="M9470">
        <v>3</v>
      </c>
      <c r="N9470">
        <v>2018</v>
      </c>
      <c r="O9470">
        <v>3000</v>
      </c>
      <c r="P9470">
        <v>4134</v>
      </c>
      <c r="Q9470">
        <v>1</v>
      </c>
      <c r="R9470">
        <f t="shared" si="294"/>
        <v>34</v>
      </c>
      <c r="S9470">
        <f t="shared" si="295"/>
        <v>2.6497999999999999</v>
      </c>
    </row>
    <row r="9471" spans="1:19" x14ac:dyDescent="0.2">
      <c r="A9471" t="s">
        <v>7088</v>
      </c>
      <c r="B9471">
        <v>2150000</v>
      </c>
      <c r="C9471">
        <v>17458</v>
      </c>
      <c r="D9471" t="s">
        <v>6867</v>
      </c>
      <c r="E9471">
        <v>26498</v>
      </c>
      <c r="F9471" t="s">
        <v>19</v>
      </c>
      <c r="G9471" t="s">
        <v>20</v>
      </c>
      <c r="H9471">
        <v>1</v>
      </c>
      <c r="I9471" t="s">
        <v>190</v>
      </c>
      <c r="K9471">
        <v>0</v>
      </c>
      <c r="M9471">
        <v>5</v>
      </c>
      <c r="N9471">
        <v>2018</v>
      </c>
      <c r="O9471">
        <v>7380</v>
      </c>
      <c r="P9471">
        <v>2182</v>
      </c>
      <c r="Q9471">
        <v>1</v>
      </c>
      <c r="R9471">
        <f t="shared" si="294"/>
        <v>21.5</v>
      </c>
      <c r="S9471">
        <f t="shared" si="295"/>
        <v>2.6497999999999999</v>
      </c>
    </row>
    <row r="9472" spans="1:19" x14ac:dyDescent="0.2">
      <c r="A9472" t="s">
        <v>7089</v>
      </c>
      <c r="B9472">
        <v>2550000</v>
      </c>
      <c r="C9472">
        <v>17458</v>
      </c>
      <c r="D9472" t="s">
        <v>6867</v>
      </c>
      <c r="E9472">
        <v>26498</v>
      </c>
      <c r="F9472" t="s">
        <v>19</v>
      </c>
      <c r="G9472" t="s">
        <v>20</v>
      </c>
      <c r="H9472">
        <v>2</v>
      </c>
      <c r="I9472" t="s">
        <v>773</v>
      </c>
      <c r="K9472">
        <v>0</v>
      </c>
      <c r="M9472">
        <v>6</v>
      </c>
      <c r="N9472">
        <v>2018</v>
      </c>
      <c r="O9472">
        <v>6300</v>
      </c>
      <c r="P9472">
        <v>3158</v>
      </c>
      <c r="Q9472">
        <v>1</v>
      </c>
      <c r="R9472">
        <f t="shared" si="294"/>
        <v>25.5</v>
      </c>
      <c r="S9472">
        <f t="shared" si="295"/>
        <v>2.6497999999999999</v>
      </c>
    </row>
    <row r="9473" spans="1:19" x14ac:dyDescent="0.2">
      <c r="A9473" t="s">
        <v>7082</v>
      </c>
      <c r="B9473">
        <v>3400000</v>
      </c>
      <c r="C9473">
        <v>17458</v>
      </c>
      <c r="D9473" t="s">
        <v>6867</v>
      </c>
      <c r="E9473">
        <v>26498</v>
      </c>
      <c r="F9473" t="s">
        <v>19</v>
      </c>
      <c r="G9473" t="s">
        <v>20</v>
      </c>
      <c r="H9473">
        <v>3</v>
      </c>
      <c r="I9473" t="s">
        <v>49</v>
      </c>
      <c r="K9473">
        <v>0</v>
      </c>
      <c r="M9473">
        <v>1</v>
      </c>
      <c r="N9473">
        <v>2018</v>
      </c>
      <c r="O9473">
        <v>17801</v>
      </c>
      <c r="P9473">
        <v>4134</v>
      </c>
      <c r="Q9473">
        <v>1</v>
      </c>
      <c r="R9473">
        <f t="shared" si="294"/>
        <v>34</v>
      </c>
      <c r="S9473">
        <f t="shared" si="295"/>
        <v>2.6497999999999999</v>
      </c>
    </row>
    <row r="9474" spans="1:19" x14ac:dyDescent="0.2">
      <c r="A9474" t="s">
        <v>7083</v>
      </c>
      <c r="B9474">
        <v>3200000</v>
      </c>
      <c r="C9474">
        <v>17458</v>
      </c>
      <c r="D9474" t="s">
        <v>6867</v>
      </c>
      <c r="E9474">
        <v>26498</v>
      </c>
      <c r="F9474" t="s">
        <v>19</v>
      </c>
      <c r="G9474" t="s">
        <v>20</v>
      </c>
      <c r="H9474">
        <v>2</v>
      </c>
      <c r="I9474" t="s">
        <v>773</v>
      </c>
      <c r="K9474">
        <v>1</v>
      </c>
      <c r="M9474">
        <v>9</v>
      </c>
      <c r="N9474">
        <v>2019</v>
      </c>
      <c r="O9474">
        <v>3000</v>
      </c>
      <c r="P9474">
        <v>3158</v>
      </c>
      <c r="Q9474">
        <v>1</v>
      </c>
      <c r="R9474">
        <f t="shared" si="294"/>
        <v>32</v>
      </c>
      <c r="S9474">
        <f t="shared" si="295"/>
        <v>2.6497999999999999</v>
      </c>
    </row>
    <row r="9475" spans="1:19" x14ac:dyDescent="0.2">
      <c r="A9475" t="s">
        <v>7090</v>
      </c>
      <c r="B9475">
        <v>2350000</v>
      </c>
      <c r="C9475">
        <v>17458</v>
      </c>
      <c r="D9475" t="s">
        <v>6867</v>
      </c>
      <c r="E9475">
        <v>26498</v>
      </c>
      <c r="F9475" t="s">
        <v>19</v>
      </c>
      <c r="G9475" t="s">
        <v>20</v>
      </c>
      <c r="H9475">
        <v>2</v>
      </c>
      <c r="I9475" t="s">
        <v>239</v>
      </c>
      <c r="K9475">
        <v>0</v>
      </c>
      <c r="M9475">
        <v>2</v>
      </c>
      <c r="N9475">
        <v>2018</v>
      </c>
      <c r="O9475">
        <v>3000</v>
      </c>
      <c r="P9475">
        <v>2863</v>
      </c>
      <c r="Q9475">
        <v>1</v>
      </c>
      <c r="R9475">
        <f t="shared" ref="R9475:R9538" si="296">B9475/100000</f>
        <v>23.5</v>
      </c>
      <c r="S9475">
        <f t="shared" ref="S9475:S9538" si="297">E9475/10000</f>
        <v>2.6497999999999999</v>
      </c>
    </row>
    <row r="9476" spans="1:19" x14ac:dyDescent="0.2">
      <c r="A9476" t="s">
        <v>7081</v>
      </c>
      <c r="B9476">
        <v>3300000</v>
      </c>
      <c r="C9476">
        <v>17458</v>
      </c>
      <c r="D9476" t="s">
        <v>6867</v>
      </c>
      <c r="E9476">
        <v>26498</v>
      </c>
      <c r="F9476" t="s">
        <v>19</v>
      </c>
      <c r="G9476" t="s">
        <v>20</v>
      </c>
      <c r="H9476">
        <v>3</v>
      </c>
      <c r="I9476" t="s">
        <v>49</v>
      </c>
      <c r="K9476">
        <v>0</v>
      </c>
      <c r="M9476">
        <v>1</v>
      </c>
      <c r="N9476">
        <v>2018</v>
      </c>
      <c r="O9476">
        <v>3000</v>
      </c>
      <c r="P9476">
        <v>4134</v>
      </c>
      <c r="Q9476">
        <v>1</v>
      </c>
      <c r="R9476">
        <f t="shared" si="296"/>
        <v>33</v>
      </c>
      <c r="S9476">
        <f t="shared" si="297"/>
        <v>2.6497999999999999</v>
      </c>
    </row>
    <row r="9477" spans="1:19" x14ac:dyDescent="0.2">
      <c r="A9477" t="s">
        <v>7084</v>
      </c>
      <c r="B9477">
        <v>2325000</v>
      </c>
      <c r="C9477">
        <v>17458</v>
      </c>
      <c r="D9477" t="s">
        <v>6867</v>
      </c>
      <c r="E9477">
        <v>26498</v>
      </c>
      <c r="F9477" t="s">
        <v>19</v>
      </c>
      <c r="G9477" t="s">
        <v>20</v>
      </c>
      <c r="H9477">
        <v>2</v>
      </c>
      <c r="I9477" t="s">
        <v>773</v>
      </c>
      <c r="K9477">
        <v>1</v>
      </c>
      <c r="M9477">
        <v>1</v>
      </c>
      <c r="O9477">
        <v>11940</v>
      </c>
      <c r="P9477">
        <v>3158</v>
      </c>
      <c r="Q9477">
        <v>1</v>
      </c>
      <c r="R9477">
        <f t="shared" si="296"/>
        <v>23.25</v>
      </c>
      <c r="S9477">
        <f t="shared" si="297"/>
        <v>2.6497999999999999</v>
      </c>
    </row>
    <row r="9478" spans="1:19" x14ac:dyDescent="0.2">
      <c r="A9478" t="s">
        <v>7091</v>
      </c>
      <c r="B9478">
        <v>1850000</v>
      </c>
      <c r="C9478">
        <v>17458</v>
      </c>
      <c r="D9478" t="s">
        <v>6867</v>
      </c>
      <c r="E9478">
        <v>26498</v>
      </c>
      <c r="F9478" t="s">
        <v>19</v>
      </c>
      <c r="G9478" t="s">
        <v>20</v>
      </c>
      <c r="H9478">
        <v>1.5</v>
      </c>
      <c r="I9478" t="s">
        <v>207</v>
      </c>
      <c r="K9478">
        <v>0</v>
      </c>
      <c r="M9478">
        <v>5</v>
      </c>
      <c r="N9478">
        <v>2019</v>
      </c>
      <c r="O9478">
        <v>3000</v>
      </c>
      <c r="P9478">
        <v>2643</v>
      </c>
      <c r="Q9478">
        <v>1</v>
      </c>
      <c r="R9478">
        <f t="shared" si="296"/>
        <v>18.5</v>
      </c>
      <c r="S9478">
        <f t="shared" si="297"/>
        <v>2.6497999999999999</v>
      </c>
    </row>
    <row r="9479" spans="1:19" x14ac:dyDescent="0.2">
      <c r="A9479" t="s">
        <v>7083</v>
      </c>
      <c r="B9479">
        <v>2200000</v>
      </c>
      <c r="C9479">
        <v>17458</v>
      </c>
      <c r="D9479" t="s">
        <v>6867</v>
      </c>
      <c r="E9479">
        <v>26498</v>
      </c>
      <c r="F9479" t="s">
        <v>19</v>
      </c>
      <c r="G9479" t="s">
        <v>20</v>
      </c>
      <c r="H9479">
        <v>2</v>
      </c>
      <c r="I9479" t="s">
        <v>773</v>
      </c>
      <c r="K9479">
        <v>0</v>
      </c>
      <c r="M9479">
        <v>1</v>
      </c>
      <c r="N9479">
        <v>2019</v>
      </c>
      <c r="O9479">
        <v>3000</v>
      </c>
      <c r="P9479">
        <v>3158</v>
      </c>
      <c r="Q9479">
        <v>1</v>
      </c>
      <c r="R9479">
        <f t="shared" si="296"/>
        <v>22</v>
      </c>
      <c r="S9479">
        <f t="shared" si="297"/>
        <v>2.6497999999999999</v>
      </c>
    </row>
    <row r="9480" spans="1:19" x14ac:dyDescent="0.2">
      <c r="A9480" t="s">
        <v>7092</v>
      </c>
      <c r="B9480">
        <v>3075000</v>
      </c>
      <c r="C9480">
        <v>17459</v>
      </c>
      <c r="D9480" t="s">
        <v>6867</v>
      </c>
      <c r="E9480">
        <v>28184</v>
      </c>
      <c r="F9480" t="s">
        <v>19</v>
      </c>
      <c r="G9480" t="s">
        <v>20</v>
      </c>
      <c r="H9480">
        <v>4</v>
      </c>
      <c r="I9480" t="s">
        <v>7093</v>
      </c>
      <c r="K9480">
        <v>0</v>
      </c>
      <c r="M9480">
        <v>2</v>
      </c>
      <c r="O9480">
        <v>3000</v>
      </c>
      <c r="P9480">
        <v>5918</v>
      </c>
      <c r="Q9480">
        <v>1</v>
      </c>
      <c r="R9480">
        <f t="shared" si="296"/>
        <v>30.75</v>
      </c>
      <c r="S9480">
        <f t="shared" si="297"/>
        <v>2.8184</v>
      </c>
    </row>
    <row r="9481" spans="1:19" x14ac:dyDescent="0.2">
      <c r="A9481" t="s">
        <v>7094</v>
      </c>
      <c r="B9481">
        <v>2895000</v>
      </c>
      <c r="C9481">
        <v>17459</v>
      </c>
      <c r="D9481" t="s">
        <v>6867</v>
      </c>
      <c r="E9481">
        <v>28184</v>
      </c>
      <c r="F9481" t="s">
        <v>19</v>
      </c>
      <c r="G9481" t="s">
        <v>20</v>
      </c>
      <c r="H9481">
        <v>3</v>
      </c>
      <c r="I9481" t="s">
        <v>2091</v>
      </c>
      <c r="K9481">
        <v>0</v>
      </c>
      <c r="M9481">
        <v>1</v>
      </c>
      <c r="N9481">
        <v>1983</v>
      </c>
      <c r="O9481">
        <v>3000</v>
      </c>
      <c r="P9481">
        <v>4865</v>
      </c>
      <c r="Q9481">
        <v>1</v>
      </c>
      <c r="R9481">
        <f t="shared" si="296"/>
        <v>28.95</v>
      </c>
      <c r="S9481">
        <f t="shared" si="297"/>
        <v>2.8184</v>
      </c>
    </row>
    <row r="9482" spans="1:19" x14ac:dyDescent="0.2">
      <c r="A9482" t="s">
        <v>7092</v>
      </c>
      <c r="B9482">
        <v>3075000</v>
      </c>
      <c r="C9482">
        <v>17459</v>
      </c>
      <c r="D9482" t="s">
        <v>6867</v>
      </c>
      <c r="E9482">
        <v>28184</v>
      </c>
      <c r="F9482" t="s">
        <v>19</v>
      </c>
      <c r="G9482" t="s">
        <v>20</v>
      </c>
      <c r="H9482">
        <v>4</v>
      </c>
      <c r="I9482" t="s">
        <v>7093</v>
      </c>
      <c r="K9482">
        <v>0</v>
      </c>
      <c r="M9482">
        <v>1</v>
      </c>
      <c r="O9482">
        <v>3000</v>
      </c>
      <c r="P9482">
        <v>5918</v>
      </c>
      <c r="Q9482">
        <v>1</v>
      </c>
      <c r="R9482">
        <f t="shared" si="296"/>
        <v>30.75</v>
      </c>
      <c r="S9482">
        <f t="shared" si="297"/>
        <v>2.8184</v>
      </c>
    </row>
    <row r="9483" spans="1:19" x14ac:dyDescent="0.2">
      <c r="A9483" t="s">
        <v>7095</v>
      </c>
      <c r="B9483">
        <v>2450000</v>
      </c>
      <c r="C9483">
        <v>17460</v>
      </c>
      <c r="D9483" t="s">
        <v>6867</v>
      </c>
      <c r="E9483">
        <v>24612</v>
      </c>
      <c r="F9483" t="s">
        <v>19</v>
      </c>
      <c r="G9483" t="s">
        <v>20</v>
      </c>
      <c r="H9483">
        <v>3</v>
      </c>
      <c r="I9483" t="s">
        <v>1573</v>
      </c>
      <c r="K9483">
        <v>0</v>
      </c>
      <c r="M9483">
        <v>4</v>
      </c>
      <c r="N9483">
        <v>1986</v>
      </c>
      <c r="O9483">
        <v>3000</v>
      </c>
      <c r="P9483">
        <v>3639</v>
      </c>
      <c r="Q9483">
        <v>1</v>
      </c>
      <c r="R9483">
        <f t="shared" si="296"/>
        <v>24.5</v>
      </c>
      <c r="S9483">
        <f t="shared" si="297"/>
        <v>2.4611999999999998</v>
      </c>
    </row>
    <row r="9484" spans="1:19" x14ac:dyDescent="0.2">
      <c r="A9484" t="s">
        <v>7095</v>
      </c>
      <c r="B9484">
        <v>2350000</v>
      </c>
      <c r="C9484">
        <v>17460</v>
      </c>
      <c r="D9484" t="s">
        <v>6867</v>
      </c>
      <c r="E9484">
        <v>24612</v>
      </c>
      <c r="F9484" t="s">
        <v>19</v>
      </c>
      <c r="G9484" t="s">
        <v>20</v>
      </c>
      <c r="H9484">
        <v>2</v>
      </c>
      <c r="I9484" t="s">
        <v>1144</v>
      </c>
      <c r="K9484">
        <v>0</v>
      </c>
      <c r="M9484">
        <v>4</v>
      </c>
      <c r="N9484">
        <v>1986</v>
      </c>
      <c r="O9484">
        <v>3000</v>
      </c>
      <c r="P9484">
        <v>2968</v>
      </c>
      <c r="Q9484">
        <v>1</v>
      </c>
      <c r="R9484">
        <f t="shared" si="296"/>
        <v>23.5</v>
      </c>
      <c r="S9484">
        <f t="shared" si="297"/>
        <v>2.4611999999999998</v>
      </c>
    </row>
    <row r="9485" spans="1:19" x14ac:dyDescent="0.2">
      <c r="A9485" t="s">
        <v>7096</v>
      </c>
      <c r="B9485">
        <v>2100000</v>
      </c>
      <c r="C9485">
        <v>17460</v>
      </c>
      <c r="D9485" t="s">
        <v>6867</v>
      </c>
      <c r="E9485">
        <v>24612</v>
      </c>
      <c r="F9485" t="s">
        <v>19</v>
      </c>
      <c r="G9485" t="s">
        <v>20</v>
      </c>
      <c r="H9485">
        <v>2</v>
      </c>
      <c r="I9485" t="s">
        <v>126</v>
      </c>
      <c r="K9485">
        <v>0</v>
      </c>
      <c r="M9485">
        <v>2</v>
      </c>
      <c r="N9485">
        <v>1986</v>
      </c>
      <c r="O9485">
        <v>3000</v>
      </c>
      <c r="P9485">
        <v>2164</v>
      </c>
      <c r="Q9485">
        <v>1</v>
      </c>
      <c r="R9485">
        <f t="shared" si="296"/>
        <v>21</v>
      </c>
      <c r="S9485">
        <f t="shared" si="297"/>
        <v>2.4611999999999998</v>
      </c>
    </row>
    <row r="9486" spans="1:19" x14ac:dyDescent="0.2">
      <c r="A9486" t="s">
        <v>7096</v>
      </c>
      <c r="B9486">
        <v>1965000</v>
      </c>
      <c r="C9486">
        <v>17460</v>
      </c>
      <c r="D9486" t="s">
        <v>6867</v>
      </c>
      <c r="E9486">
        <v>24612</v>
      </c>
      <c r="F9486" t="s">
        <v>19</v>
      </c>
      <c r="G9486" t="s">
        <v>20</v>
      </c>
      <c r="H9486">
        <v>2</v>
      </c>
      <c r="I9486" t="s">
        <v>239</v>
      </c>
      <c r="K9486">
        <v>0</v>
      </c>
      <c r="M9486">
        <v>1</v>
      </c>
      <c r="O9486">
        <v>6992</v>
      </c>
      <c r="P9486">
        <v>2338</v>
      </c>
      <c r="Q9486">
        <v>1</v>
      </c>
      <c r="R9486">
        <f t="shared" si="296"/>
        <v>19.649999999999999</v>
      </c>
      <c r="S9486">
        <f t="shared" si="297"/>
        <v>2.4611999999999998</v>
      </c>
    </row>
    <row r="9487" spans="1:19" x14ac:dyDescent="0.2">
      <c r="A9487" t="s">
        <v>7097</v>
      </c>
      <c r="B9487">
        <v>2330000</v>
      </c>
      <c r="C9487">
        <v>17460</v>
      </c>
      <c r="D9487" t="s">
        <v>6867</v>
      </c>
      <c r="E9487">
        <v>24612</v>
      </c>
      <c r="F9487" t="s">
        <v>19</v>
      </c>
      <c r="G9487" t="s">
        <v>20</v>
      </c>
      <c r="H9487">
        <v>2</v>
      </c>
      <c r="I9487" t="s">
        <v>7098</v>
      </c>
      <c r="K9487">
        <v>0</v>
      </c>
      <c r="M9487">
        <v>2</v>
      </c>
      <c r="N9487">
        <v>1986</v>
      </c>
      <c r="O9487">
        <v>3000</v>
      </c>
      <c r="P9487">
        <v>3159</v>
      </c>
      <c r="Q9487">
        <v>1</v>
      </c>
      <c r="R9487">
        <f t="shared" si="296"/>
        <v>23.3</v>
      </c>
      <c r="S9487">
        <f t="shared" si="297"/>
        <v>2.4611999999999998</v>
      </c>
    </row>
    <row r="9488" spans="1:19" x14ac:dyDescent="0.2">
      <c r="A9488" t="s">
        <v>7099</v>
      </c>
      <c r="B9488">
        <v>2325000</v>
      </c>
      <c r="C9488">
        <v>17460</v>
      </c>
      <c r="D9488" t="s">
        <v>6867</v>
      </c>
      <c r="E9488">
        <v>24612</v>
      </c>
      <c r="F9488" t="s">
        <v>19</v>
      </c>
      <c r="G9488" t="s">
        <v>20</v>
      </c>
      <c r="H9488">
        <v>2</v>
      </c>
      <c r="I9488" t="s">
        <v>782</v>
      </c>
      <c r="K9488">
        <v>0</v>
      </c>
      <c r="M9488">
        <v>4</v>
      </c>
      <c r="N9488">
        <v>1985</v>
      </c>
      <c r="O9488">
        <v>4800</v>
      </c>
      <c r="P9488">
        <v>3143</v>
      </c>
      <c r="Q9488">
        <v>1</v>
      </c>
      <c r="R9488">
        <f t="shared" si="296"/>
        <v>23.25</v>
      </c>
      <c r="S9488">
        <f t="shared" si="297"/>
        <v>2.4611999999999998</v>
      </c>
    </row>
    <row r="9489" spans="1:19" x14ac:dyDescent="0.2">
      <c r="A9489" t="s">
        <v>7100</v>
      </c>
      <c r="B9489">
        <v>2450000</v>
      </c>
      <c r="C9489">
        <v>17460</v>
      </c>
      <c r="D9489" t="s">
        <v>6867</v>
      </c>
      <c r="E9489">
        <v>24612</v>
      </c>
      <c r="F9489" t="s">
        <v>19</v>
      </c>
      <c r="G9489" t="s">
        <v>20</v>
      </c>
      <c r="H9489">
        <v>2</v>
      </c>
      <c r="I9489" t="s">
        <v>782</v>
      </c>
      <c r="K9489">
        <v>0</v>
      </c>
      <c r="M9489">
        <v>2</v>
      </c>
      <c r="N9489">
        <v>1986</v>
      </c>
      <c r="O9489">
        <v>4500</v>
      </c>
      <c r="P9489">
        <v>2975</v>
      </c>
      <c r="Q9489">
        <v>1</v>
      </c>
      <c r="R9489">
        <f t="shared" si="296"/>
        <v>24.5</v>
      </c>
      <c r="S9489">
        <f t="shared" si="297"/>
        <v>2.4611999999999998</v>
      </c>
    </row>
    <row r="9490" spans="1:19" x14ac:dyDescent="0.2">
      <c r="A9490" t="s">
        <v>7101</v>
      </c>
      <c r="B9490">
        <v>2200000</v>
      </c>
      <c r="C9490">
        <v>17460</v>
      </c>
      <c r="D9490" t="s">
        <v>6867</v>
      </c>
      <c r="E9490">
        <v>24612</v>
      </c>
      <c r="F9490" t="s">
        <v>19</v>
      </c>
      <c r="G9490" t="s">
        <v>20</v>
      </c>
      <c r="H9490">
        <v>2</v>
      </c>
      <c r="I9490" t="s">
        <v>1144</v>
      </c>
      <c r="K9490">
        <v>0</v>
      </c>
      <c r="M9490">
        <v>-1</v>
      </c>
      <c r="N9490">
        <v>1985</v>
      </c>
      <c r="O9490">
        <v>3000</v>
      </c>
      <c r="P9490">
        <v>3013</v>
      </c>
      <c r="Q9490">
        <v>1</v>
      </c>
      <c r="R9490">
        <f t="shared" si="296"/>
        <v>22</v>
      </c>
      <c r="S9490">
        <f t="shared" si="297"/>
        <v>2.4611999999999998</v>
      </c>
    </row>
    <row r="9491" spans="1:19" x14ac:dyDescent="0.2">
      <c r="A9491" t="s">
        <v>7102</v>
      </c>
      <c r="B9491">
        <v>2320000</v>
      </c>
      <c r="C9491">
        <v>17460</v>
      </c>
      <c r="D9491" t="s">
        <v>6867</v>
      </c>
      <c r="E9491">
        <v>24612</v>
      </c>
      <c r="F9491" t="s">
        <v>19</v>
      </c>
      <c r="G9491" t="s">
        <v>20</v>
      </c>
      <c r="H9491">
        <v>2</v>
      </c>
      <c r="I9491" t="s">
        <v>7098</v>
      </c>
      <c r="K9491">
        <v>0</v>
      </c>
      <c r="M9491">
        <v>4</v>
      </c>
      <c r="N9491">
        <v>1986</v>
      </c>
      <c r="O9491">
        <v>3000</v>
      </c>
      <c r="P9491">
        <v>3159</v>
      </c>
      <c r="Q9491">
        <v>1</v>
      </c>
      <c r="R9491">
        <f t="shared" si="296"/>
        <v>23.2</v>
      </c>
      <c r="S9491">
        <f t="shared" si="297"/>
        <v>2.4611999999999998</v>
      </c>
    </row>
    <row r="9492" spans="1:19" x14ac:dyDescent="0.2">
      <c r="A9492" t="s">
        <v>7103</v>
      </c>
      <c r="B9492">
        <v>3000000</v>
      </c>
      <c r="C9492">
        <v>17460</v>
      </c>
      <c r="D9492" t="s">
        <v>6867</v>
      </c>
      <c r="E9492">
        <v>24612</v>
      </c>
      <c r="F9492" t="s">
        <v>19</v>
      </c>
      <c r="G9492" t="s">
        <v>20</v>
      </c>
      <c r="H9492">
        <v>3</v>
      </c>
      <c r="I9492" t="s">
        <v>7104</v>
      </c>
      <c r="K9492">
        <v>0</v>
      </c>
      <c r="M9492">
        <v>4</v>
      </c>
      <c r="N9492">
        <v>1986</v>
      </c>
      <c r="O9492">
        <v>3000</v>
      </c>
      <c r="P9492">
        <v>3706</v>
      </c>
      <c r="Q9492">
        <v>1</v>
      </c>
      <c r="R9492">
        <f t="shared" si="296"/>
        <v>30</v>
      </c>
      <c r="S9492">
        <f t="shared" si="297"/>
        <v>2.4611999999999998</v>
      </c>
    </row>
    <row r="9493" spans="1:19" x14ac:dyDescent="0.2">
      <c r="A9493" t="s">
        <v>7105</v>
      </c>
      <c r="B9493">
        <v>3300000</v>
      </c>
      <c r="C9493">
        <v>17460</v>
      </c>
      <c r="D9493" t="s">
        <v>6867</v>
      </c>
      <c r="E9493">
        <v>24612</v>
      </c>
      <c r="F9493" t="s">
        <v>19</v>
      </c>
      <c r="G9493" t="s">
        <v>20</v>
      </c>
      <c r="H9493">
        <v>4</v>
      </c>
      <c r="I9493" t="s">
        <v>5422</v>
      </c>
      <c r="K9493">
        <v>0</v>
      </c>
      <c r="M9493">
        <v>2</v>
      </c>
      <c r="N9493">
        <v>1986</v>
      </c>
      <c r="O9493">
        <v>3000</v>
      </c>
      <c r="P9493">
        <v>4328</v>
      </c>
      <c r="Q9493">
        <v>1</v>
      </c>
      <c r="R9493">
        <f t="shared" si="296"/>
        <v>33</v>
      </c>
      <c r="S9493">
        <f t="shared" si="297"/>
        <v>2.4611999999999998</v>
      </c>
    </row>
    <row r="9494" spans="1:19" x14ac:dyDescent="0.2">
      <c r="A9494" t="s">
        <v>7103</v>
      </c>
      <c r="B9494">
        <v>1805000</v>
      </c>
      <c r="C9494">
        <v>17460</v>
      </c>
      <c r="D9494" t="s">
        <v>6867</v>
      </c>
      <c r="E9494">
        <v>24612</v>
      </c>
      <c r="F9494" t="s">
        <v>19</v>
      </c>
      <c r="G9494" t="s">
        <v>20</v>
      </c>
      <c r="H9494">
        <v>2</v>
      </c>
      <c r="I9494" t="s">
        <v>7106</v>
      </c>
      <c r="K9494">
        <v>0</v>
      </c>
      <c r="M9494">
        <v>5</v>
      </c>
      <c r="N9494">
        <v>1986</v>
      </c>
      <c r="O9494">
        <v>3000</v>
      </c>
      <c r="P9494">
        <v>3147</v>
      </c>
      <c r="Q9494">
        <v>1</v>
      </c>
      <c r="R9494">
        <f t="shared" si="296"/>
        <v>18.05</v>
      </c>
      <c r="S9494">
        <f t="shared" si="297"/>
        <v>2.4611999999999998</v>
      </c>
    </row>
    <row r="9495" spans="1:19" x14ac:dyDescent="0.2">
      <c r="A9495" t="s">
        <v>7107</v>
      </c>
      <c r="B9495">
        <v>2395000</v>
      </c>
      <c r="C9495">
        <v>17460</v>
      </c>
      <c r="D9495" t="s">
        <v>6867</v>
      </c>
      <c r="E9495">
        <v>24612</v>
      </c>
      <c r="F9495" t="s">
        <v>19</v>
      </c>
      <c r="G9495" t="s">
        <v>20</v>
      </c>
      <c r="H9495">
        <v>2</v>
      </c>
      <c r="I9495" t="s">
        <v>782</v>
      </c>
      <c r="K9495">
        <v>0</v>
      </c>
      <c r="M9495">
        <v>4</v>
      </c>
      <c r="N9495">
        <v>1986</v>
      </c>
      <c r="O9495">
        <v>3000</v>
      </c>
      <c r="P9495">
        <v>2979</v>
      </c>
      <c r="Q9495">
        <v>1</v>
      </c>
      <c r="R9495">
        <f t="shared" si="296"/>
        <v>23.95</v>
      </c>
      <c r="S9495">
        <f t="shared" si="297"/>
        <v>2.4611999999999998</v>
      </c>
    </row>
    <row r="9496" spans="1:19" x14ac:dyDescent="0.2">
      <c r="A9496" t="s">
        <v>7103</v>
      </c>
      <c r="B9496">
        <v>3000000</v>
      </c>
      <c r="C9496">
        <v>17460</v>
      </c>
      <c r="D9496" t="s">
        <v>6867</v>
      </c>
      <c r="E9496">
        <v>24612</v>
      </c>
      <c r="F9496" t="s">
        <v>19</v>
      </c>
      <c r="G9496" t="s">
        <v>20</v>
      </c>
      <c r="H9496">
        <v>3</v>
      </c>
      <c r="I9496" t="s">
        <v>7104</v>
      </c>
      <c r="K9496">
        <v>0</v>
      </c>
      <c r="M9496">
        <v>4</v>
      </c>
      <c r="N9496">
        <v>1986</v>
      </c>
      <c r="O9496">
        <v>3000</v>
      </c>
      <c r="P9496">
        <v>3706</v>
      </c>
      <c r="Q9496">
        <v>1</v>
      </c>
      <c r="R9496">
        <f t="shared" si="296"/>
        <v>30</v>
      </c>
      <c r="S9496">
        <f t="shared" si="297"/>
        <v>2.4611999999999998</v>
      </c>
    </row>
    <row r="9497" spans="1:19" x14ac:dyDescent="0.2">
      <c r="A9497" t="s">
        <v>7105</v>
      </c>
      <c r="B9497">
        <v>3300000</v>
      </c>
      <c r="C9497">
        <v>17460</v>
      </c>
      <c r="D9497" t="s">
        <v>6867</v>
      </c>
      <c r="E9497">
        <v>24612</v>
      </c>
      <c r="F9497" t="s">
        <v>19</v>
      </c>
      <c r="G9497" t="s">
        <v>20</v>
      </c>
      <c r="H9497">
        <v>4</v>
      </c>
      <c r="I9497" t="s">
        <v>5422</v>
      </c>
      <c r="K9497">
        <v>0</v>
      </c>
      <c r="M9497">
        <v>1</v>
      </c>
      <c r="N9497">
        <v>1986</v>
      </c>
      <c r="O9497">
        <v>3000</v>
      </c>
      <c r="P9497">
        <v>4328</v>
      </c>
      <c r="Q9497">
        <v>1</v>
      </c>
      <c r="R9497">
        <f t="shared" si="296"/>
        <v>33</v>
      </c>
      <c r="S9497">
        <f t="shared" si="297"/>
        <v>2.4611999999999998</v>
      </c>
    </row>
    <row r="9498" spans="1:19" x14ac:dyDescent="0.2">
      <c r="A9498" t="s">
        <v>7103</v>
      </c>
      <c r="B9498">
        <v>2500000</v>
      </c>
      <c r="C9498">
        <v>17460</v>
      </c>
      <c r="D9498" t="s">
        <v>6867</v>
      </c>
      <c r="E9498">
        <v>24612</v>
      </c>
      <c r="F9498" t="s">
        <v>19</v>
      </c>
      <c r="G9498" t="s">
        <v>20</v>
      </c>
      <c r="H9498">
        <v>3</v>
      </c>
      <c r="I9498" t="s">
        <v>7106</v>
      </c>
      <c r="K9498">
        <v>0</v>
      </c>
      <c r="M9498">
        <v>5</v>
      </c>
      <c r="N9498">
        <v>1986</v>
      </c>
      <c r="O9498">
        <v>3000</v>
      </c>
      <c r="P9498">
        <v>3147</v>
      </c>
      <c r="Q9498">
        <v>1</v>
      </c>
      <c r="R9498">
        <f t="shared" si="296"/>
        <v>25</v>
      </c>
      <c r="S9498">
        <f t="shared" si="297"/>
        <v>2.4611999999999998</v>
      </c>
    </row>
    <row r="9499" spans="1:19" x14ac:dyDescent="0.2">
      <c r="A9499" t="s">
        <v>7108</v>
      </c>
      <c r="B9499">
        <v>2125000</v>
      </c>
      <c r="C9499">
        <v>17460</v>
      </c>
      <c r="D9499" t="s">
        <v>6867</v>
      </c>
      <c r="E9499">
        <v>24612</v>
      </c>
      <c r="F9499" t="s">
        <v>19</v>
      </c>
      <c r="G9499" t="s">
        <v>20</v>
      </c>
      <c r="H9499">
        <v>2</v>
      </c>
      <c r="I9499" t="s">
        <v>812</v>
      </c>
      <c r="K9499">
        <v>0</v>
      </c>
      <c r="M9499">
        <v>2</v>
      </c>
      <c r="N9499">
        <v>1986</v>
      </c>
      <c r="O9499">
        <v>3000</v>
      </c>
      <c r="P9499">
        <v>2627</v>
      </c>
      <c r="Q9499">
        <v>1</v>
      </c>
      <c r="R9499">
        <f t="shared" si="296"/>
        <v>21.25</v>
      </c>
      <c r="S9499">
        <f t="shared" si="297"/>
        <v>2.4611999999999998</v>
      </c>
    </row>
    <row r="9500" spans="1:19" x14ac:dyDescent="0.2">
      <c r="A9500" t="s">
        <v>7103</v>
      </c>
      <c r="B9500">
        <v>2500000</v>
      </c>
      <c r="C9500">
        <v>17460</v>
      </c>
      <c r="D9500" t="s">
        <v>6867</v>
      </c>
      <c r="E9500">
        <v>24612</v>
      </c>
      <c r="F9500" t="s">
        <v>19</v>
      </c>
      <c r="G9500" t="s">
        <v>20</v>
      </c>
      <c r="H9500">
        <v>3</v>
      </c>
      <c r="I9500" t="s">
        <v>7104</v>
      </c>
      <c r="K9500">
        <v>0</v>
      </c>
      <c r="M9500">
        <v>4</v>
      </c>
      <c r="N9500">
        <v>1986</v>
      </c>
      <c r="O9500">
        <v>3000</v>
      </c>
      <c r="P9500">
        <v>3706</v>
      </c>
      <c r="Q9500">
        <v>1</v>
      </c>
      <c r="R9500">
        <f t="shared" si="296"/>
        <v>25</v>
      </c>
      <c r="S9500">
        <f t="shared" si="297"/>
        <v>2.4611999999999998</v>
      </c>
    </row>
    <row r="9501" spans="1:19" x14ac:dyDescent="0.2">
      <c r="A9501" t="s">
        <v>7099</v>
      </c>
      <c r="B9501">
        <v>2800000</v>
      </c>
      <c r="C9501">
        <v>17460</v>
      </c>
      <c r="D9501" t="s">
        <v>6867</v>
      </c>
      <c r="E9501">
        <v>24612</v>
      </c>
      <c r="F9501" t="s">
        <v>19</v>
      </c>
      <c r="G9501" t="s">
        <v>20</v>
      </c>
      <c r="H9501">
        <v>3</v>
      </c>
      <c r="I9501" t="s">
        <v>7109</v>
      </c>
      <c r="K9501">
        <v>0</v>
      </c>
      <c r="M9501">
        <v>2</v>
      </c>
      <c r="N9501">
        <v>1986</v>
      </c>
      <c r="O9501">
        <v>3000</v>
      </c>
      <c r="P9501">
        <v>3857</v>
      </c>
      <c r="Q9501">
        <v>1</v>
      </c>
      <c r="R9501">
        <f t="shared" si="296"/>
        <v>28</v>
      </c>
      <c r="S9501">
        <f t="shared" si="297"/>
        <v>2.4611999999999998</v>
      </c>
    </row>
    <row r="9502" spans="1:19" x14ac:dyDescent="0.2">
      <c r="A9502" t="s">
        <v>7110</v>
      </c>
      <c r="B9502">
        <v>2085000</v>
      </c>
      <c r="C9502">
        <v>17460</v>
      </c>
      <c r="D9502" t="s">
        <v>6867</v>
      </c>
      <c r="E9502">
        <v>24612</v>
      </c>
      <c r="F9502" t="s">
        <v>19</v>
      </c>
      <c r="G9502" t="s">
        <v>20</v>
      </c>
      <c r="H9502">
        <v>2</v>
      </c>
      <c r="I9502" t="s">
        <v>812</v>
      </c>
      <c r="K9502">
        <v>0</v>
      </c>
      <c r="M9502">
        <v>4</v>
      </c>
      <c r="N9502">
        <v>1986</v>
      </c>
      <c r="O9502">
        <v>3000</v>
      </c>
      <c r="P9502">
        <v>2546</v>
      </c>
      <c r="Q9502">
        <v>1</v>
      </c>
      <c r="R9502">
        <f t="shared" si="296"/>
        <v>20.85</v>
      </c>
      <c r="S9502">
        <f t="shared" si="297"/>
        <v>2.4611999999999998</v>
      </c>
    </row>
    <row r="9503" spans="1:19" x14ac:dyDescent="0.2">
      <c r="A9503" t="s">
        <v>7103</v>
      </c>
      <c r="B9503">
        <v>3000000</v>
      </c>
      <c r="C9503">
        <v>17460</v>
      </c>
      <c r="D9503" t="s">
        <v>6867</v>
      </c>
      <c r="E9503">
        <v>24612</v>
      </c>
      <c r="F9503" t="s">
        <v>19</v>
      </c>
      <c r="G9503" t="s">
        <v>20</v>
      </c>
      <c r="H9503">
        <v>3</v>
      </c>
      <c r="I9503" t="s">
        <v>7104</v>
      </c>
      <c r="K9503">
        <v>0</v>
      </c>
      <c r="M9503">
        <v>6</v>
      </c>
      <c r="N9503">
        <v>1986</v>
      </c>
      <c r="O9503">
        <v>3000</v>
      </c>
      <c r="P9503">
        <v>3706</v>
      </c>
      <c r="Q9503">
        <v>1</v>
      </c>
      <c r="R9503">
        <f t="shared" si="296"/>
        <v>30</v>
      </c>
      <c r="S9503">
        <f t="shared" si="297"/>
        <v>2.4611999999999998</v>
      </c>
    </row>
    <row r="9504" spans="1:19" x14ac:dyDescent="0.2">
      <c r="A9504" t="s">
        <v>7095</v>
      </c>
      <c r="B9504">
        <v>1950000</v>
      </c>
      <c r="C9504">
        <v>17460</v>
      </c>
      <c r="D9504" t="s">
        <v>6867</v>
      </c>
      <c r="E9504">
        <v>24612</v>
      </c>
      <c r="F9504" t="s">
        <v>19</v>
      </c>
      <c r="G9504" t="s">
        <v>20</v>
      </c>
      <c r="H9504">
        <v>2</v>
      </c>
      <c r="I9504" t="s">
        <v>340</v>
      </c>
      <c r="K9504">
        <v>0</v>
      </c>
      <c r="M9504">
        <v>5</v>
      </c>
      <c r="N9504">
        <v>1986</v>
      </c>
      <c r="O9504">
        <v>3000</v>
      </c>
      <c r="P9504">
        <v>2552</v>
      </c>
      <c r="Q9504">
        <v>1</v>
      </c>
      <c r="R9504">
        <f t="shared" si="296"/>
        <v>19.5</v>
      </c>
      <c r="S9504">
        <f t="shared" si="297"/>
        <v>2.4611999999999998</v>
      </c>
    </row>
    <row r="9505" spans="1:19" x14ac:dyDescent="0.2">
      <c r="A9505" t="s">
        <v>7111</v>
      </c>
      <c r="B9505">
        <v>1500000</v>
      </c>
      <c r="C9505">
        <v>17543</v>
      </c>
      <c r="D9505" t="s">
        <v>7112</v>
      </c>
      <c r="E9505">
        <v>34278</v>
      </c>
      <c r="F9505" t="s">
        <v>19</v>
      </c>
      <c r="G9505" t="s">
        <v>20</v>
      </c>
      <c r="H9505">
        <v>1</v>
      </c>
      <c r="I9505" t="s">
        <v>246</v>
      </c>
      <c r="K9505">
        <v>0</v>
      </c>
      <c r="M9505">
        <v>3</v>
      </c>
      <c r="N9505">
        <v>2002</v>
      </c>
      <c r="O9505">
        <v>6000</v>
      </c>
      <c r="P9505">
        <v>3919</v>
      </c>
      <c r="Q9505">
        <v>1</v>
      </c>
      <c r="R9505">
        <f t="shared" si="296"/>
        <v>15</v>
      </c>
      <c r="S9505">
        <f t="shared" si="297"/>
        <v>3.4278</v>
      </c>
    </row>
    <row r="9506" spans="1:19" x14ac:dyDescent="0.2">
      <c r="A9506" t="s">
        <v>7113</v>
      </c>
      <c r="B9506">
        <v>1625000</v>
      </c>
      <c r="C9506">
        <v>17543</v>
      </c>
      <c r="D9506" t="s">
        <v>7112</v>
      </c>
      <c r="E9506">
        <v>34278</v>
      </c>
      <c r="F9506" t="s">
        <v>19</v>
      </c>
      <c r="G9506" t="s">
        <v>20</v>
      </c>
      <c r="H9506">
        <v>1.5</v>
      </c>
      <c r="I9506" t="s">
        <v>126</v>
      </c>
      <c r="K9506">
        <v>0</v>
      </c>
      <c r="M9506">
        <v>3</v>
      </c>
      <c r="N9506">
        <v>2002</v>
      </c>
      <c r="O9506">
        <v>3000</v>
      </c>
      <c r="P9506">
        <v>3602</v>
      </c>
      <c r="Q9506">
        <v>1</v>
      </c>
      <c r="R9506">
        <f t="shared" si="296"/>
        <v>16.25</v>
      </c>
      <c r="S9506">
        <f t="shared" si="297"/>
        <v>3.4278</v>
      </c>
    </row>
    <row r="9507" spans="1:19" x14ac:dyDescent="0.2">
      <c r="A9507" t="s">
        <v>7113</v>
      </c>
      <c r="B9507">
        <v>2400000</v>
      </c>
      <c r="C9507">
        <v>17543</v>
      </c>
      <c r="D9507" t="s">
        <v>7112</v>
      </c>
      <c r="E9507">
        <v>34278</v>
      </c>
      <c r="F9507" t="s">
        <v>19</v>
      </c>
      <c r="G9507" t="s">
        <v>20</v>
      </c>
      <c r="H9507">
        <v>3</v>
      </c>
      <c r="I9507" t="s">
        <v>1656</v>
      </c>
      <c r="K9507">
        <v>0</v>
      </c>
      <c r="M9507">
        <v>1</v>
      </c>
      <c r="N9507">
        <v>2002</v>
      </c>
      <c r="O9507">
        <v>2976</v>
      </c>
      <c r="P9507">
        <v>5941</v>
      </c>
      <c r="Q9507">
        <v>1</v>
      </c>
      <c r="R9507">
        <f t="shared" si="296"/>
        <v>24</v>
      </c>
      <c r="S9507">
        <f t="shared" si="297"/>
        <v>3.4278</v>
      </c>
    </row>
    <row r="9508" spans="1:19" x14ac:dyDescent="0.2">
      <c r="A9508" t="s">
        <v>7114</v>
      </c>
      <c r="B9508">
        <v>2790000</v>
      </c>
      <c r="C9508">
        <v>17543</v>
      </c>
      <c r="D9508" t="s">
        <v>7112</v>
      </c>
      <c r="E9508">
        <v>34278</v>
      </c>
      <c r="F9508" t="s">
        <v>19</v>
      </c>
      <c r="G9508" t="s">
        <v>20</v>
      </c>
      <c r="H9508">
        <v>3</v>
      </c>
      <c r="I9508" t="s">
        <v>1964</v>
      </c>
      <c r="K9508">
        <v>0</v>
      </c>
      <c r="M9508">
        <v>3</v>
      </c>
      <c r="N9508">
        <v>2017</v>
      </c>
      <c r="O9508">
        <v>3900</v>
      </c>
      <c r="P9508">
        <v>5669</v>
      </c>
      <c r="Q9508">
        <v>1</v>
      </c>
      <c r="R9508">
        <f t="shared" si="296"/>
        <v>27.9</v>
      </c>
      <c r="S9508">
        <f t="shared" si="297"/>
        <v>3.4278</v>
      </c>
    </row>
    <row r="9509" spans="1:19" x14ac:dyDescent="0.2">
      <c r="A9509" t="s">
        <v>7113</v>
      </c>
      <c r="B9509">
        <v>2250000</v>
      </c>
      <c r="C9509">
        <v>17543</v>
      </c>
      <c r="D9509" t="s">
        <v>7112</v>
      </c>
      <c r="E9509">
        <v>34278</v>
      </c>
      <c r="F9509" t="s">
        <v>19</v>
      </c>
      <c r="G9509" t="s">
        <v>20</v>
      </c>
      <c r="H9509">
        <v>2</v>
      </c>
      <c r="I9509" t="s">
        <v>1399</v>
      </c>
      <c r="K9509">
        <v>0</v>
      </c>
      <c r="M9509">
        <v>3</v>
      </c>
      <c r="N9509">
        <v>2002</v>
      </c>
      <c r="O9509">
        <v>5964</v>
      </c>
      <c r="P9509">
        <v>5239</v>
      </c>
      <c r="Q9509">
        <v>1</v>
      </c>
      <c r="R9509">
        <f t="shared" si="296"/>
        <v>22.5</v>
      </c>
      <c r="S9509">
        <f t="shared" si="297"/>
        <v>3.4278</v>
      </c>
    </row>
    <row r="9510" spans="1:19" x14ac:dyDescent="0.2">
      <c r="A9510" t="s">
        <v>7115</v>
      </c>
      <c r="B9510">
        <v>2300000</v>
      </c>
      <c r="C9510">
        <v>17543</v>
      </c>
      <c r="D9510" t="s">
        <v>7112</v>
      </c>
      <c r="E9510">
        <v>34278</v>
      </c>
      <c r="F9510" t="s">
        <v>19</v>
      </c>
      <c r="G9510" t="s">
        <v>20</v>
      </c>
      <c r="H9510">
        <v>3</v>
      </c>
      <c r="I9510" t="s">
        <v>1898</v>
      </c>
      <c r="K9510">
        <v>1</v>
      </c>
      <c r="M9510">
        <v>1</v>
      </c>
      <c r="N9510">
        <v>2015</v>
      </c>
      <c r="O9510">
        <v>5000</v>
      </c>
      <c r="P9510">
        <v>4562</v>
      </c>
      <c r="Q9510">
        <v>1</v>
      </c>
      <c r="R9510">
        <f t="shared" si="296"/>
        <v>23</v>
      </c>
      <c r="S9510">
        <f t="shared" si="297"/>
        <v>3.4278</v>
      </c>
    </row>
    <row r="9511" spans="1:19" x14ac:dyDescent="0.2">
      <c r="A9511" t="s">
        <v>7116</v>
      </c>
      <c r="B9511">
        <v>3200000</v>
      </c>
      <c r="C9511">
        <v>17543</v>
      </c>
      <c r="D9511" t="s">
        <v>7112</v>
      </c>
      <c r="E9511">
        <v>34278</v>
      </c>
      <c r="F9511" t="s">
        <v>19</v>
      </c>
      <c r="G9511" t="s">
        <v>20</v>
      </c>
      <c r="H9511">
        <v>4</v>
      </c>
      <c r="I9511" t="s">
        <v>2018</v>
      </c>
      <c r="K9511">
        <v>1</v>
      </c>
      <c r="M9511">
        <v>1</v>
      </c>
      <c r="N9511">
        <v>2017</v>
      </c>
      <c r="O9511">
        <v>3875</v>
      </c>
      <c r="P9511">
        <v>6681</v>
      </c>
      <c r="Q9511">
        <v>1</v>
      </c>
      <c r="R9511">
        <f t="shared" si="296"/>
        <v>32</v>
      </c>
      <c r="S9511">
        <f t="shared" si="297"/>
        <v>3.4278</v>
      </c>
    </row>
    <row r="9512" spans="1:19" x14ac:dyDescent="0.2">
      <c r="A9512" t="s">
        <v>7117</v>
      </c>
      <c r="B9512">
        <v>3075000</v>
      </c>
      <c r="C9512">
        <v>17543</v>
      </c>
      <c r="D9512" t="s">
        <v>7112</v>
      </c>
      <c r="E9512">
        <v>34278</v>
      </c>
      <c r="F9512" t="s">
        <v>19</v>
      </c>
      <c r="G9512" t="s">
        <v>20</v>
      </c>
      <c r="H9512">
        <v>3</v>
      </c>
      <c r="I9512" t="s">
        <v>1898</v>
      </c>
      <c r="K9512">
        <v>0</v>
      </c>
      <c r="M9512">
        <v>3</v>
      </c>
      <c r="N9512">
        <v>2016</v>
      </c>
      <c r="O9512">
        <v>1900</v>
      </c>
      <c r="P9512">
        <v>4564</v>
      </c>
      <c r="Q9512">
        <v>1</v>
      </c>
      <c r="R9512">
        <f t="shared" si="296"/>
        <v>30.75</v>
      </c>
      <c r="S9512">
        <f t="shared" si="297"/>
        <v>3.4278</v>
      </c>
    </row>
    <row r="9513" spans="1:19" x14ac:dyDescent="0.2">
      <c r="A9513" t="s">
        <v>7111</v>
      </c>
      <c r="B9513">
        <v>1500000</v>
      </c>
      <c r="C9513">
        <v>17543</v>
      </c>
      <c r="D9513" t="s">
        <v>7112</v>
      </c>
      <c r="E9513">
        <v>34278</v>
      </c>
      <c r="F9513" t="s">
        <v>19</v>
      </c>
      <c r="G9513" t="s">
        <v>20</v>
      </c>
      <c r="H9513">
        <v>1</v>
      </c>
      <c r="I9513" t="s">
        <v>246</v>
      </c>
      <c r="K9513">
        <v>0</v>
      </c>
      <c r="M9513">
        <v>3</v>
      </c>
      <c r="N9513">
        <v>2002</v>
      </c>
      <c r="O9513">
        <v>6000</v>
      </c>
      <c r="P9513">
        <v>3919</v>
      </c>
      <c r="Q9513">
        <v>1</v>
      </c>
      <c r="R9513">
        <f t="shared" si="296"/>
        <v>15</v>
      </c>
      <c r="S9513">
        <f t="shared" si="297"/>
        <v>3.4278</v>
      </c>
    </row>
    <row r="9514" spans="1:19" x14ac:dyDescent="0.2">
      <c r="A9514" t="s">
        <v>7118</v>
      </c>
      <c r="B9514">
        <v>3200000</v>
      </c>
      <c r="C9514">
        <v>17543</v>
      </c>
      <c r="D9514" t="s">
        <v>7112</v>
      </c>
      <c r="E9514">
        <v>34278</v>
      </c>
      <c r="F9514" t="s">
        <v>19</v>
      </c>
      <c r="G9514" t="s">
        <v>20</v>
      </c>
      <c r="H9514">
        <v>4</v>
      </c>
      <c r="I9514" t="s">
        <v>2116</v>
      </c>
      <c r="K9514">
        <v>0</v>
      </c>
      <c r="M9514">
        <v>5</v>
      </c>
      <c r="N9514">
        <v>2015</v>
      </c>
      <c r="O9514">
        <v>3900</v>
      </c>
      <c r="P9514">
        <v>5488</v>
      </c>
      <c r="Q9514">
        <v>1</v>
      </c>
      <c r="R9514">
        <f t="shared" si="296"/>
        <v>32</v>
      </c>
      <c r="S9514">
        <f t="shared" si="297"/>
        <v>3.4278</v>
      </c>
    </row>
    <row r="9515" spans="1:19" x14ac:dyDescent="0.2">
      <c r="A9515" t="s">
        <v>7113</v>
      </c>
      <c r="B9515">
        <v>2250000</v>
      </c>
      <c r="C9515">
        <v>17543</v>
      </c>
      <c r="D9515" t="s">
        <v>7112</v>
      </c>
      <c r="E9515">
        <v>34278</v>
      </c>
      <c r="F9515" t="s">
        <v>19</v>
      </c>
      <c r="G9515" t="s">
        <v>20</v>
      </c>
      <c r="H9515">
        <v>2</v>
      </c>
      <c r="I9515" t="s">
        <v>1399</v>
      </c>
      <c r="K9515">
        <v>0</v>
      </c>
      <c r="M9515">
        <v>3</v>
      </c>
      <c r="N9515">
        <v>2002</v>
      </c>
      <c r="O9515">
        <v>5964</v>
      </c>
      <c r="P9515">
        <v>5239</v>
      </c>
      <c r="Q9515">
        <v>1</v>
      </c>
      <c r="R9515">
        <f t="shared" si="296"/>
        <v>22.5</v>
      </c>
      <c r="S9515">
        <f t="shared" si="297"/>
        <v>3.4278</v>
      </c>
    </row>
    <row r="9516" spans="1:19" x14ac:dyDescent="0.2">
      <c r="A9516" t="s">
        <v>7113</v>
      </c>
      <c r="B9516">
        <v>1395000</v>
      </c>
      <c r="C9516">
        <v>17543</v>
      </c>
      <c r="D9516" t="s">
        <v>7112</v>
      </c>
      <c r="E9516">
        <v>34278</v>
      </c>
      <c r="F9516" t="s">
        <v>19</v>
      </c>
      <c r="G9516" t="s">
        <v>20</v>
      </c>
      <c r="H9516">
        <v>1</v>
      </c>
      <c r="I9516" t="s">
        <v>126</v>
      </c>
      <c r="K9516">
        <v>1</v>
      </c>
      <c r="M9516">
        <v>1</v>
      </c>
      <c r="N9516">
        <v>2002</v>
      </c>
      <c r="O9516">
        <v>3000</v>
      </c>
      <c r="P9516">
        <v>3601</v>
      </c>
      <c r="Q9516">
        <v>1</v>
      </c>
      <c r="R9516">
        <f t="shared" si="296"/>
        <v>13.95</v>
      </c>
      <c r="S9516">
        <f t="shared" si="297"/>
        <v>3.4278</v>
      </c>
    </row>
    <row r="9517" spans="1:19" x14ac:dyDescent="0.2">
      <c r="A9517" t="s">
        <v>7118</v>
      </c>
      <c r="B9517">
        <v>2195000</v>
      </c>
      <c r="C9517">
        <v>17543</v>
      </c>
      <c r="D9517" t="s">
        <v>7112</v>
      </c>
      <c r="E9517">
        <v>34278</v>
      </c>
      <c r="F9517" t="s">
        <v>19</v>
      </c>
      <c r="G9517" t="s">
        <v>20</v>
      </c>
      <c r="H9517">
        <v>3</v>
      </c>
      <c r="I9517" t="s">
        <v>1898</v>
      </c>
      <c r="K9517">
        <v>0</v>
      </c>
      <c r="M9517">
        <v>2</v>
      </c>
      <c r="N9517">
        <v>2016</v>
      </c>
      <c r="O9517">
        <v>4200</v>
      </c>
      <c r="P9517">
        <v>4149</v>
      </c>
      <c r="Q9517">
        <v>1</v>
      </c>
      <c r="R9517">
        <f t="shared" si="296"/>
        <v>21.95</v>
      </c>
      <c r="S9517">
        <f t="shared" si="297"/>
        <v>3.4278</v>
      </c>
    </row>
    <row r="9518" spans="1:19" x14ac:dyDescent="0.2">
      <c r="A9518" t="s">
        <v>7119</v>
      </c>
      <c r="B9518">
        <v>2500000</v>
      </c>
      <c r="C9518">
        <v>17544</v>
      </c>
      <c r="D9518" t="s">
        <v>7112</v>
      </c>
      <c r="E9518">
        <v>28458</v>
      </c>
      <c r="F9518" t="s">
        <v>19</v>
      </c>
      <c r="G9518" t="s">
        <v>20</v>
      </c>
      <c r="H9518">
        <v>3</v>
      </c>
      <c r="I9518" t="s">
        <v>1436</v>
      </c>
      <c r="K9518">
        <v>1</v>
      </c>
      <c r="M9518">
        <v>1</v>
      </c>
      <c r="N9518">
        <v>1970</v>
      </c>
      <c r="O9518">
        <v>3000</v>
      </c>
      <c r="P9518">
        <v>4976</v>
      </c>
      <c r="Q9518">
        <v>1</v>
      </c>
      <c r="R9518">
        <f t="shared" si="296"/>
        <v>25</v>
      </c>
      <c r="S9518">
        <f t="shared" si="297"/>
        <v>2.8458000000000001</v>
      </c>
    </row>
    <row r="9519" spans="1:19" x14ac:dyDescent="0.2">
      <c r="A9519" t="s">
        <v>7120</v>
      </c>
      <c r="B9519">
        <v>2025000</v>
      </c>
      <c r="C9519">
        <v>17544</v>
      </c>
      <c r="D9519" t="s">
        <v>7112</v>
      </c>
      <c r="E9519">
        <v>28458</v>
      </c>
      <c r="F9519" t="s">
        <v>19</v>
      </c>
      <c r="G9519" t="s">
        <v>20</v>
      </c>
      <c r="H9519">
        <v>3</v>
      </c>
      <c r="I9519" t="s">
        <v>2116</v>
      </c>
      <c r="K9519">
        <v>0</v>
      </c>
      <c r="M9519">
        <v>2</v>
      </c>
      <c r="N9519">
        <v>1968</v>
      </c>
      <c r="O9519">
        <v>3000</v>
      </c>
      <c r="P9519">
        <v>5700</v>
      </c>
      <c r="Q9519">
        <v>1</v>
      </c>
      <c r="R9519">
        <f t="shared" si="296"/>
        <v>20.25</v>
      </c>
      <c r="S9519">
        <f t="shared" si="297"/>
        <v>2.8458000000000001</v>
      </c>
    </row>
    <row r="9520" spans="1:19" x14ac:dyDescent="0.2">
      <c r="A9520" t="s">
        <v>7121</v>
      </c>
      <c r="B9520">
        <v>1550000</v>
      </c>
      <c r="C9520">
        <v>17544</v>
      </c>
      <c r="D9520" t="s">
        <v>7112</v>
      </c>
      <c r="E9520">
        <v>28458</v>
      </c>
      <c r="F9520" t="s">
        <v>19</v>
      </c>
      <c r="G9520" t="s">
        <v>20</v>
      </c>
      <c r="H9520">
        <v>2</v>
      </c>
      <c r="I9520" t="s">
        <v>1824</v>
      </c>
      <c r="K9520">
        <v>0</v>
      </c>
      <c r="M9520">
        <v>2</v>
      </c>
      <c r="N9520">
        <v>1970</v>
      </c>
      <c r="O9520">
        <v>3600</v>
      </c>
      <c r="P9520">
        <v>4792</v>
      </c>
      <c r="Q9520">
        <v>1</v>
      </c>
      <c r="R9520">
        <f t="shared" si="296"/>
        <v>15.5</v>
      </c>
      <c r="S9520">
        <f t="shared" si="297"/>
        <v>2.8458000000000001</v>
      </c>
    </row>
    <row r="9521" spans="1:19" x14ac:dyDescent="0.2">
      <c r="A9521" t="s">
        <v>7122</v>
      </c>
      <c r="B9521">
        <v>2175000</v>
      </c>
      <c r="C9521">
        <v>17544</v>
      </c>
      <c r="D9521" t="s">
        <v>7112</v>
      </c>
      <c r="E9521">
        <v>28458</v>
      </c>
      <c r="F9521" t="s">
        <v>19</v>
      </c>
      <c r="G9521" t="s">
        <v>20</v>
      </c>
      <c r="H9521">
        <v>3</v>
      </c>
      <c r="I9521" t="s">
        <v>2116</v>
      </c>
      <c r="K9521">
        <v>0</v>
      </c>
      <c r="M9521">
        <v>1</v>
      </c>
      <c r="N9521">
        <v>1968</v>
      </c>
      <c r="O9521">
        <v>4175</v>
      </c>
      <c r="P9521">
        <v>6895</v>
      </c>
      <c r="Q9521">
        <v>1</v>
      </c>
      <c r="R9521">
        <f t="shared" si="296"/>
        <v>21.75</v>
      </c>
      <c r="S9521">
        <f t="shared" si="297"/>
        <v>2.8458000000000001</v>
      </c>
    </row>
    <row r="9522" spans="1:19" x14ac:dyDescent="0.2">
      <c r="A9522" t="s">
        <v>7123</v>
      </c>
      <c r="B9522">
        <v>2100000</v>
      </c>
      <c r="C9522">
        <v>17544</v>
      </c>
      <c r="D9522" t="s">
        <v>7112</v>
      </c>
      <c r="E9522">
        <v>28458</v>
      </c>
      <c r="F9522" t="s">
        <v>19</v>
      </c>
      <c r="G9522" t="s">
        <v>20</v>
      </c>
      <c r="H9522">
        <v>3</v>
      </c>
      <c r="I9522" t="s">
        <v>1436</v>
      </c>
      <c r="K9522">
        <v>1</v>
      </c>
      <c r="M9522">
        <v>1</v>
      </c>
      <c r="N9522">
        <v>1970</v>
      </c>
      <c r="O9522">
        <v>4080</v>
      </c>
      <c r="P9522">
        <v>5225</v>
      </c>
      <c r="Q9522">
        <v>1</v>
      </c>
      <c r="R9522">
        <f t="shared" si="296"/>
        <v>21</v>
      </c>
      <c r="S9522">
        <f t="shared" si="297"/>
        <v>2.8458000000000001</v>
      </c>
    </row>
    <row r="9523" spans="1:19" x14ac:dyDescent="0.2">
      <c r="A9523" t="s">
        <v>7124</v>
      </c>
      <c r="B9523">
        <v>1800000</v>
      </c>
      <c r="C9523">
        <v>17544</v>
      </c>
      <c r="D9523" t="s">
        <v>7112</v>
      </c>
      <c r="E9523">
        <v>28458</v>
      </c>
      <c r="F9523" t="s">
        <v>19</v>
      </c>
      <c r="G9523" t="s">
        <v>20</v>
      </c>
      <c r="H9523">
        <v>2</v>
      </c>
      <c r="I9523" t="s">
        <v>1465</v>
      </c>
      <c r="K9523">
        <v>0</v>
      </c>
      <c r="M9523">
        <v>1</v>
      </c>
      <c r="N9523">
        <v>1968</v>
      </c>
      <c r="O9523">
        <v>3900</v>
      </c>
      <c r="P9523">
        <v>5686</v>
      </c>
      <c r="Q9523">
        <v>1</v>
      </c>
      <c r="R9523">
        <f t="shared" si="296"/>
        <v>18</v>
      </c>
      <c r="S9523">
        <f t="shared" si="297"/>
        <v>2.8458000000000001</v>
      </c>
    </row>
    <row r="9524" spans="1:19" x14ac:dyDescent="0.2">
      <c r="A9524" t="s">
        <v>7125</v>
      </c>
      <c r="B9524">
        <v>2100000</v>
      </c>
      <c r="C9524">
        <v>17544</v>
      </c>
      <c r="D9524" t="s">
        <v>7112</v>
      </c>
      <c r="E9524">
        <v>28458</v>
      </c>
      <c r="F9524" t="s">
        <v>19</v>
      </c>
      <c r="G9524" t="s">
        <v>20</v>
      </c>
      <c r="H9524">
        <v>3</v>
      </c>
      <c r="I9524" t="s">
        <v>2116</v>
      </c>
      <c r="K9524">
        <v>0</v>
      </c>
      <c r="M9524">
        <v>3</v>
      </c>
      <c r="N9524">
        <v>1968</v>
      </c>
      <c r="O9524">
        <v>3800</v>
      </c>
      <c r="P9524">
        <v>7190</v>
      </c>
      <c r="Q9524">
        <v>1</v>
      </c>
      <c r="R9524">
        <f t="shared" si="296"/>
        <v>21</v>
      </c>
      <c r="S9524">
        <f t="shared" si="297"/>
        <v>2.8458000000000001</v>
      </c>
    </row>
    <row r="9525" spans="1:19" x14ac:dyDescent="0.2">
      <c r="A9525" t="s">
        <v>7124</v>
      </c>
      <c r="B9525">
        <v>2150000</v>
      </c>
      <c r="C9525">
        <v>17544</v>
      </c>
      <c r="D9525" t="s">
        <v>7112</v>
      </c>
      <c r="E9525">
        <v>28458</v>
      </c>
      <c r="F9525" t="s">
        <v>19</v>
      </c>
      <c r="G9525" t="s">
        <v>20</v>
      </c>
      <c r="H9525">
        <v>3</v>
      </c>
      <c r="I9525" t="s">
        <v>2116</v>
      </c>
      <c r="K9525">
        <v>0</v>
      </c>
      <c r="M9525">
        <v>3</v>
      </c>
      <c r="N9525">
        <v>1968</v>
      </c>
      <c r="O9525">
        <v>3000</v>
      </c>
      <c r="P9525">
        <v>5752</v>
      </c>
      <c r="Q9525">
        <v>1</v>
      </c>
      <c r="R9525">
        <f t="shared" si="296"/>
        <v>21.5</v>
      </c>
      <c r="S9525">
        <f t="shared" si="297"/>
        <v>2.8458000000000001</v>
      </c>
    </row>
    <row r="9526" spans="1:19" x14ac:dyDescent="0.2">
      <c r="A9526" t="s">
        <v>7126</v>
      </c>
      <c r="B9526">
        <v>1775000</v>
      </c>
      <c r="C9526">
        <v>17544</v>
      </c>
      <c r="D9526" t="s">
        <v>7112</v>
      </c>
      <c r="E9526">
        <v>28458</v>
      </c>
      <c r="F9526" t="s">
        <v>19</v>
      </c>
      <c r="G9526" t="s">
        <v>20</v>
      </c>
      <c r="H9526">
        <v>2</v>
      </c>
      <c r="I9526" t="s">
        <v>1465</v>
      </c>
      <c r="K9526">
        <v>0</v>
      </c>
      <c r="M9526">
        <v>6</v>
      </c>
      <c r="N9526">
        <v>1968</v>
      </c>
      <c r="O9526">
        <v>3000</v>
      </c>
      <c r="P9526">
        <v>4800</v>
      </c>
      <c r="Q9526">
        <v>1</v>
      </c>
      <c r="R9526">
        <f t="shared" si="296"/>
        <v>17.75</v>
      </c>
      <c r="S9526">
        <f t="shared" si="297"/>
        <v>2.8458000000000001</v>
      </c>
    </row>
    <row r="9527" spans="1:19" x14ac:dyDescent="0.2">
      <c r="A9527" t="s">
        <v>7127</v>
      </c>
      <c r="B9527">
        <v>1780000</v>
      </c>
      <c r="C9527">
        <v>17544</v>
      </c>
      <c r="D9527" t="s">
        <v>7112</v>
      </c>
      <c r="E9527">
        <v>28458</v>
      </c>
      <c r="F9527" t="s">
        <v>19</v>
      </c>
      <c r="G9527" t="s">
        <v>20</v>
      </c>
      <c r="H9527">
        <v>2</v>
      </c>
      <c r="I9527" t="s">
        <v>1824</v>
      </c>
      <c r="K9527">
        <v>0</v>
      </c>
      <c r="M9527">
        <v>1</v>
      </c>
      <c r="O9527">
        <v>6600</v>
      </c>
      <c r="P9527">
        <v>4468</v>
      </c>
      <c r="Q9527">
        <v>1</v>
      </c>
      <c r="R9527">
        <f t="shared" si="296"/>
        <v>17.8</v>
      </c>
      <c r="S9527">
        <f t="shared" si="297"/>
        <v>2.8458000000000001</v>
      </c>
    </row>
    <row r="9528" spans="1:19" x14ac:dyDescent="0.2">
      <c r="A9528" t="s">
        <v>7128</v>
      </c>
      <c r="B9528">
        <v>2225000</v>
      </c>
      <c r="C9528">
        <v>17544</v>
      </c>
      <c r="D9528" t="s">
        <v>7112</v>
      </c>
      <c r="E9528">
        <v>28458</v>
      </c>
      <c r="F9528" t="s">
        <v>19</v>
      </c>
      <c r="G9528" t="s">
        <v>20</v>
      </c>
      <c r="H9528">
        <v>3</v>
      </c>
      <c r="I9528" t="s">
        <v>2116</v>
      </c>
      <c r="K9528">
        <v>0</v>
      </c>
      <c r="M9528">
        <v>5</v>
      </c>
      <c r="N9528">
        <v>1968</v>
      </c>
      <c r="O9528">
        <v>3000</v>
      </c>
      <c r="P9528">
        <v>5839</v>
      </c>
      <c r="Q9528">
        <v>1</v>
      </c>
      <c r="R9528">
        <f t="shared" si="296"/>
        <v>22.25</v>
      </c>
      <c r="S9528">
        <f t="shared" si="297"/>
        <v>2.8458000000000001</v>
      </c>
    </row>
    <row r="9529" spans="1:19" x14ac:dyDescent="0.2">
      <c r="A9529" t="s">
        <v>7120</v>
      </c>
      <c r="B9529">
        <v>1825000</v>
      </c>
      <c r="C9529">
        <v>17544</v>
      </c>
      <c r="D9529" t="s">
        <v>7112</v>
      </c>
      <c r="E9529">
        <v>28458</v>
      </c>
      <c r="F9529" t="s">
        <v>19</v>
      </c>
      <c r="G9529" t="s">
        <v>20</v>
      </c>
      <c r="H9529">
        <v>2</v>
      </c>
      <c r="I9529" t="s">
        <v>1465</v>
      </c>
      <c r="K9529">
        <v>0</v>
      </c>
      <c r="M9529">
        <v>3</v>
      </c>
      <c r="N9529">
        <v>1968</v>
      </c>
      <c r="O9529">
        <v>5400</v>
      </c>
      <c r="P9529">
        <v>4713</v>
      </c>
      <c r="Q9529">
        <v>1</v>
      </c>
      <c r="R9529">
        <f t="shared" si="296"/>
        <v>18.25</v>
      </c>
      <c r="S9529">
        <f t="shared" si="297"/>
        <v>2.8458000000000001</v>
      </c>
    </row>
    <row r="9530" spans="1:19" x14ac:dyDescent="0.2">
      <c r="A9530" t="s">
        <v>7129</v>
      </c>
      <c r="B9530">
        <v>1900000</v>
      </c>
      <c r="C9530">
        <v>17544</v>
      </c>
      <c r="D9530" t="s">
        <v>7112</v>
      </c>
      <c r="E9530">
        <v>28458</v>
      </c>
      <c r="F9530" t="s">
        <v>19</v>
      </c>
      <c r="G9530" t="s">
        <v>20</v>
      </c>
      <c r="H9530">
        <v>2</v>
      </c>
      <c r="I9530" t="s">
        <v>900</v>
      </c>
      <c r="K9530">
        <v>1</v>
      </c>
      <c r="M9530">
        <v>1</v>
      </c>
      <c r="N9530">
        <v>2007</v>
      </c>
      <c r="O9530">
        <v>3000</v>
      </c>
      <c r="P9530">
        <v>5106</v>
      </c>
      <c r="Q9530">
        <v>1</v>
      </c>
      <c r="R9530">
        <f t="shared" si="296"/>
        <v>19</v>
      </c>
      <c r="S9530">
        <f t="shared" si="297"/>
        <v>2.8458000000000001</v>
      </c>
    </row>
    <row r="9531" spans="1:19" x14ac:dyDescent="0.2">
      <c r="A9531" t="s">
        <v>7130</v>
      </c>
      <c r="B9531">
        <v>1975000</v>
      </c>
      <c r="C9531">
        <v>17544</v>
      </c>
      <c r="D9531" t="s">
        <v>7112</v>
      </c>
      <c r="E9531">
        <v>28458</v>
      </c>
      <c r="F9531" t="s">
        <v>19</v>
      </c>
      <c r="G9531" t="s">
        <v>20</v>
      </c>
      <c r="H9531">
        <v>3</v>
      </c>
      <c r="I9531" t="s">
        <v>1436</v>
      </c>
      <c r="K9531">
        <v>1</v>
      </c>
      <c r="M9531">
        <v>1</v>
      </c>
      <c r="N9531">
        <v>1970</v>
      </c>
      <c r="O9531">
        <v>3000</v>
      </c>
      <c r="P9531">
        <v>5225</v>
      </c>
      <c r="Q9531">
        <v>1</v>
      </c>
      <c r="R9531">
        <f t="shared" si="296"/>
        <v>19.75</v>
      </c>
      <c r="S9531">
        <f t="shared" si="297"/>
        <v>2.8458000000000001</v>
      </c>
    </row>
    <row r="9532" spans="1:19" x14ac:dyDescent="0.2">
      <c r="A9532" t="s">
        <v>7131</v>
      </c>
      <c r="B9532">
        <v>1905000</v>
      </c>
      <c r="C9532">
        <v>17544</v>
      </c>
      <c r="D9532" t="s">
        <v>7112</v>
      </c>
      <c r="E9532">
        <v>28458</v>
      </c>
      <c r="F9532" t="s">
        <v>19</v>
      </c>
      <c r="G9532" t="s">
        <v>20</v>
      </c>
      <c r="H9532">
        <v>2</v>
      </c>
      <c r="I9532" t="s">
        <v>1465</v>
      </c>
      <c r="K9532">
        <v>0</v>
      </c>
      <c r="M9532">
        <v>6</v>
      </c>
      <c r="N9532">
        <v>1968</v>
      </c>
      <c r="O9532">
        <v>1800</v>
      </c>
      <c r="P9532">
        <v>4800</v>
      </c>
      <c r="Q9532">
        <v>1</v>
      </c>
      <c r="R9532">
        <f t="shared" si="296"/>
        <v>19.05</v>
      </c>
      <c r="S9532">
        <f t="shared" si="297"/>
        <v>2.8458000000000001</v>
      </c>
    </row>
    <row r="9533" spans="1:19" x14ac:dyDescent="0.2">
      <c r="A9533" t="s">
        <v>7124</v>
      </c>
      <c r="B9533">
        <v>1475000</v>
      </c>
      <c r="C9533">
        <v>17544</v>
      </c>
      <c r="D9533" t="s">
        <v>7112</v>
      </c>
      <c r="E9533">
        <v>28458</v>
      </c>
      <c r="F9533" t="s">
        <v>19</v>
      </c>
      <c r="G9533" t="s">
        <v>20</v>
      </c>
      <c r="H9533">
        <v>1</v>
      </c>
      <c r="I9533" t="s">
        <v>141</v>
      </c>
      <c r="K9533">
        <v>0</v>
      </c>
      <c r="M9533">
        <v>6</v>
      </c>
      <c r="N9533">
        <v>1968</v>
      </c>
      <c r="O9533">
        <v>6000</v>
      </c>
      <c r="P9533">
        <v>3611</v>
      </c>
      <c r="Q9533">
        <v>1</v>
      </c>
      <c r="R9533">
        <f t="shared" si="296"/>
        <v>14.75</v>
      </c>
      <c r="S9533">
        <f t="shared" si="297"/>
        <v>2.8458000000000001</v>
      </c>
    </row>
    <row r="9534" spans="1:19" x14ac:dyDescent="0.2">
      <c r="A9534" t="s">
        <v>7120</v>
      </c>
      <c r="B9534">
        <v>1875000</v>
      </c>
      <c r="C9534">
        <v>17544</v>
      </c>
      <c r="D9534" t="s">
        <v>7112</v>
      </c>
      <c r="E9534">
        <v>28458</v>
      </c>
      <c r="F9534" t="s">
        <v>19</v>
      </c>
      <c r="G9534" t="s">
        <v>20</v>
      </c>
      <c r="H9534">
        <v>2</v>
      </c>
      <c r="I9534" t="s">
        <v>1465</v>
      </c>
      <c r="K9534">
        <v>0</v>
      </c>
      <c r="M9534">
        <v>4</v>
      </c>
      <c r="O9534">
        <v>4200</v>
      </c>
      <c r="P9534">
        <v>4756</v>
      </c>
      <c r="Q9534">
        <v>1</v>
      </c>
      <c r="R9534">
        <f t="shared" si="296"/>
        <v>18.75</v>
      </c>
      <c r="S9534">
        <f t="shared" si="297"/>
        <v>2.8458000000000001</v>
      </c>
    </row>
    <row r="9535" spans="1:19" x14ac:dyDescent="0.2">
      <c r="A9535" t="s">
        <v>7132</v>
      </c>
      <c r="B9535">
        <v>1600000</v>
      </c>
      <c r="C9535">
        <v>17544</v>
      </c>
      <c r="D9535" t="s">
        <v>7112</v>
      </c>
      <c r="E9535">
        <v>28458</v>
      </c>
      <c r="F9535" t="s">
        <v>19</v>
      </c>
      <c r="G9535" t="s">
        <v>20</v>
      </c>
      <c r="H9535">
        <v>3</v>
      </c>
      <c r="I9535" t="s">
        <v>2116</v>
      </c>
      <c r="K9535">
        <v>0</v>
      </c>
      <c r="M9535">
        <v>1</v>
      </c>
      <c r="N9535">
        <v>1968</v>
      </c>
      <c r="O9535">
        <v>5396</v>
      </c>
      <c r="P9535">
        <v>6863</v>
      </c>
      <c r="Q9535">
        <v>1</v>
      </c>
      <c r="R9535">
        <f t="shared" si="296"/>
        <v>16</v>
      </c>
      <c r="S9535">
        <f t="shared" si="297"/>
        <v>2.8458000000000001</v>
      </c>
    </row>
    <row r="9536" spans="1:19" x14ac:dyDescent="0.2">
      <c r="A9536" t="s">
        <v>7133</v>
      </c>
      <c r="B9536">
        <v>2550000</v>
      </c>
      <c r="C9536">
        <v>17544</v>
      </c>
      <c r="D9536" t="s">
        <v>7112</v>
      </c>
      <c r="E9536">
        <v>28458</v>
      </c>
      <c r="F9536" t="s">
        <v>19</v>
      </c>
      <c r="G9536" t="s">
        <v>20</v>
      </c>
      <c r="H9536">
        <v>4</v>
      </c>
      <c r="I9536" t="s">
        <v>2973</v>
      </c>
      <c r="K9536">
        <v>0</v>
      </c>
      <c r="M9536">
        <v>2</v>
      </c>
      <c r="N9536">
        <v>1969</v>
      </c>
      <c r="O9536">
        <v>5220</v>
      </c>
      <c r="P9536">
        <v>6580</v>
      </c>
      <c r="Q9536">
        <v>1</v>
      </c>
      <c r="R9536">
        <f t="shared" si="296"/>
        <v>25.5</v>
      </c>
      <c r="S9536">
        <f t="shared" si="297"/>
        <v>2.8458000000000001</v>
      </c>
    </row>
    <row r="9537" spans="1:19" x14ac:dyDescent="0.2">
      <c r="A9537" t="s">
        <v>7125</v>
      </c>
      <c r="B9537">
        <v>1280000</v>
      </c>
      <c r="C9537">
        <v>17544</v>
      </c>
      <c r="D9537" t="s">
        <v>7112</v>
      </c>
      <c r="E9537">
        <v>28458</v>
      </c>
      <c r="F9537" t="s">
        <v>19</v>
      </c>
      <c r="G9537" t="s">
        <v>20</v>
      </c>
      <c r="H9537">
        <v>2</v>
      </c>
      <c r="I9537" t="s">
        <v>141</v>
      </c>
      <c r="K9537">
        <v>0</v>
      </c>
      <c r="M9537">
        <v>3</v>
      </c>
      <c r="N9537">
        <v>1968</v>
      </c>
      <c r="O9537">
        <v>1800</v>
      </c>
      <c r="P9537">
        <v>3508</v>
      </c>
      <c r="Q9537">
        <v>1</v>
      </c>
      <c r="R9537">
        <f t="shared" si="296"/>
        <v>12.8</v>
      </c>
      <c r="S9537">
        <f t="shared" si="297"/>
        <v>2.8458000000000001</v>
      </c>
    </row>
    <row r="9538" spans="1:19" x14ac:dyDescent="0.2">
      <c r="A9538" t="s">
        <v>7134</v>
      </c>
      <c r="B9538">
        <v>1795000</v>
      </c>
      <c r="C9538">
        <v>17545</v>
      </c>
      <c r="D9538" t="s">
        <v>7112</v>
      </c>
      <c r="E9538">
        <v>34090</v>
      </c>
      <c r="F9538" t="s">
        <v>19</v>
      </c>
      <c r="G9538" t="s">
        <v>20</v>
      </c>
      <c r="H9538">
        <v>2</v>
      </c>
      <c r="I9538" t="s">
        <v>786</v>
      </c>
      <c r="K9538">
        <v>0</v>
      </c>
      <c r="M9538">
        <v>3</v>
      </c>
      <c r="N9538">
        <v>2002</v>
      </c>
      <c r="O9538">
        <v>1800</v>
      </c>
      <c r="P9538">
        <v>4877</v>
      </c>
      <c r="Q9538">
        <v>1</v>
      </c>
      <c r="R9538">
        <f t="shared" si="296"/>
        <v>17.95</v>
      </c>
      <c r="S9538">
        <f t="shared" si="297"/>
        <v>3.4089999999999998</v>
      </c>
    </row>
    <row r="9539" spans="1:19" x14ac:dyDescent="0.2">
      <c r="A9539" t="s">
        <v>7135</v>
      </c>
      <c r="B9539">
        <v>1860000</v>
      </c>
      <c r="C9539">
        <v>17546</v>
      </c>
      <c r="D9539" t="s">
        <v>7112</v>
      </c>
      <c r="E9539">
        <v>35490</v>
      </c>
      <c r="F9539" t="s">
        <v>19</v>
      </c>
      <c r="G9539" t="s">
        <v>20</v>
      </c>
      <c r="H9539">
        <v>2</v>
      </c>
      <c r="I9539" t="s">
        <v>1097</v>
      </c>
      <c r="K9539">
        <v>0</v>
      </c>
      <c r="M9539">
        <v>2</v>
      </c>
      <c r="N9539">
        <v>2008</v>
      </c>
      <c r="O9539">
        <v>3000</v>
      </c>
      <c r="P9539">
        <v>4383</v>
      </c>
      <c r="Q9539">
        <v>1</v>
      </c>
      <c r="R9539">
        <f t="shared" ref="R9539:R9602" si="298">B9539/100000</f>
        <v>18.600000000000001</v>
      </c>
      <c r="S9539">
        <f t="shared" ref="S9539:S9602" si="299">E9539/10000</f>
        <v>3.5489999999999999</v>
      </c>
    </row>
    <row r="9540" spans="1:19" x14ac:dyDescent="0.2">
      <c r="A9540" t="s">
        <v>7136</v>
      </c>
      <c r="B9540">
        <v>1955000</v>
      </c>
      <c r="C9540">
        <v>17546</v>
      </c>
      <c r="D9540" t="s">
        <v>7112</v>
      </c>
      <c r="E9540">
        <v>35490</v>
      </c>
      <c r="F9540" t="s">
        <v>19</v>
      </c>
      <c r="G9540" t="s">
        <v>20</v>
      </c>
      <c r="H9540">
        <v>2</v>
      </c>
      <c r="I9540" t="s">
        <v>1097</v>
      </c>
      <c r="K9540">
        <v>0</v>
      </c>
      <c r="M9540">
        <v>2</v>
      </c>
      <c r="N9540">
        <v>2008</v>
      </c>
      <c r="O9540">
        <v>1200</v>
      </c>
      <c r="P9540">
        <v>4689</v>
      </c>
      <c r="Q9540">
        <v>1</v>
      </c>
      <c r="R9540">
        <f t="shared" si="298"/>
        <v>19.55</v>
      </c>
      <c r="S9540">
        <f t="shared" si="299"/>
        <v>3.5489999999999999</v>
      </c>
    </row>
    <row r="9541" spans="1:19" x14ac:dyDescent="0.2">
      <c r="A9541" t="s">
        <v>7137</v>
      </c>
      <c r="B9541">
        <v>1865000</v>
      </c>
      <c r="C9541">
        <v>17546</v>
      </c>
      <c r="D9541" t="s">
        <v>7112</v>
      </c>
      <c r="E9541">
        <v>35490</v>
      </c>
      <c r="F9541" t="s">
        <v>19</v>
      </c>
      <c r="G9541" t="s">
        <v>20</v>
      </c>
      <c r="H9541">
        <v>2</v>
      </c>
      <c r="I9541" t="s">
        <v>802</v>
      </c>
      <c r="K9541">
        <v>1</v>
      </c>
      <c r="M9541">
        <v>1</v>
      </c>
      <c r="N9541">
        <v>2008</v>
      </c>
      <c r="O9541">
        <v>6199</v>
      </c>
      <c r="P9541">
        <v>3958</v>
      </c>
      <c r="Q9541">
        <v>1</v>
      </c>
      <c r="R9541">
        <f t="shared" si="298"/>
        <v>18.649999999999999</v>
      </c>
      <c r="S9541">
        <f t="shared" si="299"/>
        <v>3.5489999999999999</v>
      </c>
    </row>
    <row r="9542" spans="1:19" x14ac:dyDescent="0.2">
      <c r="A9542" t="s">
        <v>7138</v>
      </c>
      <c r="B9542">
        <v>1700000</v>
      </c>
      <c r="C9542">
        <v>17546</v>
      </c>
      <c r="D9542" t="s">
        <v>7112</v>
      </c>
      <c r="E9542">
        <v>35490</v>
      </c>
      <c r="F9542" t="s">
        <v>19</v>
      </c>
      <c r="G9542" t="s">
        <v>20</v>
      </c>
      <c r="H9542">
        <v>2</v>
      </c>
      <c r="I9542" t="s">
        <v>802</v>
      </c>
      <c r="K9542">
        <v>0</v>
      </c>
      <c r="M9542">
        <v>2</v>
      </c>
      <c r="N9542">
        <v>2008</v>
      </c>
      <c r="O9542">
        <v>3000</v>
      </c>
      <c r="P9542">
        <v>3958</v>
      </c>
      <c r="Q9542">
        <v>1</v>
      </c>
      <c r="R9542">
        <f t="shared" si="298"/>
        <v>17</v>
      </c>
      <c r="S9542">
        <f t="shared" si="299"/>
        <v>3.5489999999999999</v>
      </c>
    </row>
    <row r="9543" spans="1:19" x14ac:dyDescent="0.2">
      <c r="A9543" t="s">
        <v>7139</v>
      </c>
      <c r="B9543">
        <v>1830000</v>
      </c>
      <c r="C9543">
        <v>17546</v>
      </c>
      <c r="D9543" t="s">
        <v>7112</v>
      </c>
      <c r="E9543">
        <v>35490</v>
      </c>
      <c r="F9543" t="s">
        <v>19</v>
      </c>
      <c r="G9543" t="s">
        <v>20</v>
      </c>
      <c r="H9543">
        <v>2</v>
      </c>
      <c r="I9543" t="s">
        <v>802</v>
      </c>
      <c r="K9543">
        <v>0</v>
      </c>
      <c r="M9543">
        <v>2</v>
      </c>
      <c r="N9543">
        <v>2008</v>
      </c>
      <c r="O9543">
        <v>3500</v>
      </c>
      <c r="P9543">
        <v>3958</v>
      </c>
      <c r="Q9543">
        <v>1</v>
      </c>
      <c r="R9543">
        <f t="shared" si="298"/>
        <v>18.3</v>
      </c>
      <c r="S9543">
        <f t="shared" si="299"/>
        <v>3.5489999999999999</v>
      </c>
    </row>
    <row r="9544" spans="1:19" x14ac:dyDescent="0.2">
      <c r="A9544" t="s">
        <v>7140</v>
      </c>
      <c r="B9544">
        <v>2150000</v>
      </c>
      <c r="C9544">
        <v>17546</v>
      </c>
      <c r="D9544" t="s">
        <v>7112</v>
      </c>
      <c r="E9544">
        <v>35490</v>
      </c>
      <c r="F9544" t="s">
        <v>19</v>
      </c>
      <c r="G9544" t="s">
        <v>20</v>
      </c>
      <c r="H9544">
        <v>3</v>
      </c>
      <c r="I9544" t="s">
        <v>1465</v>
      </c>
      <c r="K9544">
        <v>0</v>
      </c>
      <c r="M9544">
        <v>2</v>
      </c>
      <c r="N9544">
        <v>2008</v>
      </c>
      <c r="O9544">
        <v>7500</v>
      </c>
      <c r="P9544">
        <v>5355</v>
      </c>
      <c r="Q9544">
        <v>1</v>
      </c>
      <c r="R9544">
        <f t="shared" si="298"/>
        <v>21.5</v>
      </c>
      <c r="S9544">
        <f t="shared" si="299"/>
        <v>3.5489999999999999</v>
      </c>
    </row>
    <row r="9545" spans="1:19" x14ac:dyDescent="0.2">
      <c r="A9545" t="s">
        <v>7141</v>
      </c>
      <c r="B9545">
        <v>1000000</v>
      </c>
      <c r="C9545">
        <v>17551</v>
      </c>
      <c r="D9545" t="s">
        <v>7112</v>
      </c>
      <c r="E9545">
        <v>26359</v>
      </c>
      <c r="F9545" t="s">
        <v>19</v>
      </c>
      <c r="G9545" t="s">
        <v>20</v>
      </c>
      <c r="H9545">
        <v>1</v>
      </c>
      <c r="I9545" t="s">
        <v>29</v>
      </c>
      <c r="K9545">
        <v>0</v>
      </c>
      <c r="M9545">
        <v>1</v>
      </c>
      <c r="N9545">
        <v>1969</v>
      </c>
      <c r="O9545">
        <v>3000</v>
      </c>
      <c r="P9545">
        <v>2450</v>
      </c>
      <c r="Q9545">
        <v>1</v>
      </c>
      <c r="R9545">
        <f t="shared" si="298"/>
        <v>10</v>
      </c>
      <c r="S9545">
        <f t="shared" si="299"/>
        <v>2.6358999999999999</v>
      </c>
    </row>
    <row r="9546" spans="1:19" x14ac:dyDescent="0.2">
      <c r="A9546" t="s">
        <v>7142</v>
      </c>
      <c r="B9546">
        <v>2015000</v>
      </c>
      <c r="C9546">
        <v>17551</v>
      </c>
      <c r="D9546" t="s">
        <v>7112</v>
      </c>
      <c r="E9546">
        <v>26359</v>
      </c>
      <c r="F9546" t="s">
        <v>19</v>
      </c>
      <c r="G9546" t="s">
        <v>20</v>
      </c>
      <c r="H9546">
        <v>5</v>
      </c>
      <c r="I9546" t="s">
        <v>3549</v>
      </c>
      <c r="K9546">
        <v>0</v>
      </c>
      <c r="M9546">
        <v>2</v>
      </c>
      <c r="N9546">
        <v>1969</v>
      </c>
      <c r="O9546">
        <v>4200</v>
      </c>
      <c r="P9546">
        <v>8541</v>
      </c>
      <c r="Q9546">
        <v>1</v>
      </c>
      <c r="R9546">
        <f t="shared" si="298"/>
        <v>20.149999999999999</v>
      </c>
      <c r="S9546">
        <f t="shared" si="299"/>
        <v>2.6358999999999999</v>
      </c>
    </row>
    <row r="9547" spans="1:19" x14ac:dyDescent="0.2">
      <c r="A9547" t="s">
        <v>7143</v>
      </c>
      <c r="B9547">
        <v>1795000</v>
      </c>
      <c r="C9547">
        <v>17551</v>
      </c>
      <c r="D9547" t="s">
        <v>7112</v>
      </c>
      <c r="E9547">
        <v>26359</v>
      </c>
      <c r="F9547" t="s">
        <v>19</v>
      </c>
      <c r="G9547" t="s">
        <v>20</v>
      </c>
      <c r="H9547">
        <v>4</v>
      </c>
      <c r="I9547" t="s">
        <v>1951</v>
      </c>
      <c r="K9547">
        <v>0</v>
      </c>
      <c r="M9547">
        <v>2</v>
      </c>
      <c r="N9547">
        <v>1969</v>
      </c>
      <c r="O9547">
        <v>4800</v>
      </c>
      <c r="P9547">
        <v>7423</v>
      </c>
      <c r="Q9547">
        <v>1</v>
      </c>
      <c r="R9547">
        <f t="shared" si="298"/>
        <v>17.95</v>
      </c>
      <c r="S9547">
        <f t="shared" si="299"/>
        <v>2.6358999999999999</v>
      </c>
    </row>
    <row r="9548" spans="1:19" x14ac:dyDescent="0.2">
      <c r="A9548" t="s">
        <v>7144</v>
      </c>
      <c r="B9548">
        <v>1345000</v>
      </c>
      <c r="C9548">
        <v>17551</v>
      </c>
      <c r="D9548" t="s">
        <v>7112</v>
      </c>
      <c r="E9548">
        <v>26359</v>
      </c>
      <c r="F9548" t="s">
        <v>19</v>
      </c>
      <c r="G9548" t="s">
        <v>20</v>
      </c>
      <c r="H9548">
        <v>1.5</v>
      </c>
      <c r="I9548" t="s">
        <v>141</v>
      </c>
      <c r="K9548">
        <v>0</v>
      </c>
      <c r="M9548">
        <v>3</v>
      </c>
      <c r="N9548">
        <v>1968</v>
      </c>
      <c r="O9548">
        <v>5135</v>
      </c>
      <c r="P9548">
        <v>3508</v>
      </c>
      <c r="Q9548">
        <v>1</v>
      </c>
      <c r="R9548">
        <f t="shared" si="298"/>
        <v>13.45</v>
      </c>
      <c r="S9548">
        <f t="shared" si="299"/>
        <v>2.6358999999999999</v>
      </c>
    </row>
    <row r="9549" spans="1:19" x14ac:dyDescent="0.2">
      <c r="A9549" t="s">
        <v>7145</v>
      </c>
      <c r="B9549">
        <v>1870000</v>
      </c>
      <c r="C9549">
        <v>17551</v>
      </c>
      <c r="D9549" t="s">
        <v>7112</v>
      </c>
      <c r="E9549">
        <v>26359</v>
      </c>
      <c r="F9549" t="s">
        <v>19</v>
      </c>
      <c r="G9549" t="s">
        <v>20</v>
      </c>
      <c r="H9549">
        <v>5</v>
      </c>
      <c r="I9549" t="s">
        <v>3549</v>
      </c>
      <c r="K9549">
        <v>0</v>
      </c>
      <c r="M9549">
        <v>3</v>
      </c>
      <c r="N9549">
        <v>1969</v>
      </c>
      <c r="O9549">
        <v>3180</v>
      </c>
      <c r="P9549">
        <v>8541</v>
      </c>
      <c r="Q9549">
        <v>1</v>
      </c>
      <c r="R9549">
        <f t="shared" si="298"/>
        <v>18.7</v>
      </c>
      <c r="S9549">
        <f t="shared" si="299"/>
        <v>2.6358999999999999</v>
      </c>
    </row>
    <row r="9550" spans="1:19" x14ac:dyDescent="0.2">
      <c r="A9550" t="s">
        <v>7144</v>
      </c>
      <c r="B9550">
        <v>1700000</v>
      </c>
      <c r="C9550">
        <v>17551</v>
      </c>
      <c r="D9550" t="s">
        <v>7112</v>
      </c>
      <c r="E9550">
        <v>26359</v>
      </c>
      <c r="F9550" t="s">
        <v>19</v>
      </c>
      <c r="G9550" t="s">
        <v>20</v>
      </c>
      <c r="H9550">
        <v>3</v>
      </c>
      <c r="I9550" t="s">
        <v>2116</v>
      </c>
      <c r="K9550">
        <v>0</v>
      </c>
      <c r="M9550">
        <v>1</v>
      </c>
      <c r="N9550">
        <v>1968</v>
      </c>
      <c r="O9550">
        <v>4800</v>
      </c>
      <c r="P9550">
        <v>6778</v>
      </c>
      <c r="Q9550">
        <v>1</v>
      </c>
      <c r="R9550">
        <f t="shared" si="298"/>
        <v>17</v>
      </c>
      <c r="S9550">
        <f t="shared" si="299"/>
        <v>2.6358999999999999</v>
      </c>
    </row>
    <row r="9551" spans="1:19" x14ac:dyDescent="0.2">
      <c r="A9551" t="s">
        <v>7146</v>
      </c>
      <c r="B9551">
        <v>1985000</v>
      </c>
      <c r="C9551">
        <v>17551</v>
      </c>
      <c r="D9551" t="s">
        <v>7112</v>
      </c>
      <c r="E9551">
        <v>26359</v>
      </c>
      <c r="F9551" t="s">
        <v>19</v>
      </c>
      <c r="G9551" t="s">
        <v>20</v>
      </c>
      <c r="H9551">
        <v>5</v>
      </c>
      <c r="I9551" t="s">
        <v>3549</v>
      </c>
      <c r="K9551">
        <v>0</v>
      </c>
      <c r="M9551">
        <v>3</v>
      </c>
      <c r="N9551">
        <v>1969</v>
      </c>
      <c r="O9551">
        <v>3312</v>
      </c>
      <c r="P9551">
        <v>7908</v>
      </c>
      <c r="Q9551">
        <v>1</v>
      </c>
      <c r="R9551">
        <f t="shared" si="298"/>
        <v>19.850000000000001</v>
      </c>
      <c r="S9551">
        <f t="shared" si="299"/>
        <v>2.6358999999999999</v>
      </c>
    </row>
    <row r="9552" spans="1:19" x14ac:dyDescent="0.2">
      <c r="A9552" t="s">
        <v>7147</v>
      </c>
      <c r="B9552">
        <v>1800000</v>
      </c>
      <c r="C9552">
        <v>17551</v>
      </c>
      <c r="D9552" t="s">
        <v>7112</v>
      </c>
      <c r="E9552">
        <v>26359</v>
      </c>
      <c r="F9552" t="s">
        <v>19</v>
      </c>
      <c r="G9552" t="s">
        <v>20</v>
      </c>
      <c r="H9552">
        <v>2</v>
      </c>
      <c r="I9552" t="s">
        <v>1465</v>
      </c>
      <c r="K9552">
        <v>0</v>
      </c>
      <c r="M9552">
        <v>6</v>
      </c>
      <c r="N9552">
        <v>1968</v>
      </c>
      <c r="O9552">
        <v>3000</v>
      </c>
      <c r="P9552">
        <v>6000</v>
      </c>
      <c r="Q9552">
        <v>1</v>
      </c>
      <c r="R9552">
        <f t="shared" si="298"/>
        <v>18</v>
      </c>
      <c r="S9552">
        <f t="shared" si="299"/>
        <v>2.6358999999999999</v>
      </c>
    </row>
    <row r="9553" spans="1:19" x14ac:dyDescent="0.2">
      <c r="A9553" t="s">
        <v>7148</v>
      </c>
      <c r="B9553">
        <v>1595000</v>
      </c>
      <c r="C9553">
        <v>17551</v>
      </c>
      <c r="D9553" t="s">
        <v>7112</v>
      </c>
      <c r="E9553">
        <v>26359</v>
      </c>
      <c r="F9553" t="s">
        <v>19</v>
      </c>
      <c r="G9553" t="s">
        <v>20</v>
      </c>
      <c r="H9553">
        <v>3</v>
      </c>
      <c r="I9553" t="s">
        <v>2116</v>
      </c>
      <c r="K9553">
        <v>0</v>
      </c>
      <c r="M9553">
        <v>5</v>
      </c>
      <c r="N9553">
        <v>1967</v>
      </c>
      <c r="O9553">
        <v>3000</v>
      </c>
      <c r="P9553">
        <v>7128</v>
      </c>
      <c r="Q9553">
        <v>1</v>
      </c>
      <c r="R9553">
        <f t="shared" si="298"/>
        <v>15.95</v>
      </c>
      <c r="S9553">
        <f t="shared" si="299"/>
        <v>2.6358999999999999</v>
      </c>
    </row>
    <row r="9554" spans="1:19" x14ac:dyDescent="0.2">
      <c r="A9554" t="s">
        <v>7149</v>
      </c>
      <c r="B9554">
        <v>2075000</v>
      </c>
      <c r="C9554">
        <v>17551</v>
      </c>
      <c r="D9554" t="s">
        <v>7112</v>
      </c>
      <c r="E9554">
        <v>26359</v>
      </c>
      <c r="F9554" t="s">
        <v>19</v>
      </c>
      <c r="G9554" t="s">
        <v>20</v>
      </c>
      <c r="H9554">
        <v>4</v>
      </c>
      <c r="I9554" t="s">
        <v>1951</v>
      </c>
      <c r="K9554">
        <v>0</v>
      </c>
      <c r="M9554">
        <v>3</v>
      </c>
      <c r="O9554">
        <v>3000</v>
      </c>
      <c r="P9554">
        <v>7345</v>
      </c>
      <c r="Q9554">
        <v>1</v>
      </c>
      <c r="R9554">
        <f t="shared" si="298"/>
        <v>20.75</v>
      </c>
      <c r="S9554">
        <f t="shared" si="299"/>
        <v>2.6358999999999999</v>
      </c>
    </row>
    <row r="9555" spans="1:19" x14ac:dyDescent="0.2">
      <c r="A9555" t="s">
        <v>7150</v>
      </c>
      <c r="B9555">
        <v>1915000</v>
      </c>
      <c r="C9555">
        <v>17551</v>
      </c>
      <c r="D9555" t="s">
        <v>7112</v>
      </c>
      <c r="E9555">
        <v>26359</v>
      </c>
      <c r="F9555" t="s">
        <v>19</v>
      </c>
      <c r="G9555" t="s">
        <v>20</v>
      </c>
      <c r="H9555">
        <v>5</v>
      </c>
      <c r="I9555" t="s">
        <v>3549</v>
      </c>
      <c r="K9555">
        <v>0</v>
      </c>
      <c r="M9555">
        <v>3</v>
      </c>
      <c r="N9555">
        <v>1969</v>
      </c>
      <c r="O9555">
        <v>4800</v>
      </c>
      <c r="P9555">
        <v>7908</v>
      </c>
      <c r="Q9555">
        <v>1</v>
      </c>
      <c r="R9555">
        <f t="shared" si="298"/>
        <v>19.149999999999999</v>
      </c>
      <c r="S9555">
        <f t="shared" si="299"/>
        <v>2.6358999999999999</v>
      </c>
    </row>
    <row r="9556" spans="1:19" x14ac:dyDescent="0.2">
      <c r="A9556" t="s">
        <v>7151</v>
      </c>
      <c r="B9556">
        <v>1660000</v>
      </c>
      <c r="C9556">
        <v>17551</v>
      </c>
      <c r="D9556" t="s">
        <v>7112</v>
      </c>
      <c r="E9556">
        <v>26359</v>
      </c>
      <c r="F9556" t="s">
        <v>19</v>
      </c>
      <c r="G9556" t="s">
        <v>20</v>
      </c>
      <c r="H9556">
        <v>3</v>
      </c>
      <c r="I9556" t="s">
        <v>2116</v>
      </c>
      <c r="K9556">
        <v>0</v>
      </c>
      <c r="M9556">
        <v>3</v>
      </c>
      <c r="N9556">
        <v>1968</v>
      </c>
      <c r="O9556">
        <v>3000</v>
      </c>
      <c r="P9556">
        <v>7190</v>
      </c>
      <c r="Q9556">
        <v>1</v>
      </c>
      <c r="R9556">
        <f t="shared" si="298"/>
        <v>16.600000000000001</v>
      </c>
      <c r="S9556">
        <f t="shared" si="299"/>
        <v>2.6358999999999999</v>
      </c>
    </row>
    <row r="9557" spans="1:19" x14ac:dyDescent="0.2">
      <c r="A9557" t="s">
        <v>7152</v>
      </c>
      <c r="B9557">
        <v>1845000</v>
      </c>
      <c r="C9557">
        <v>17551</v>
      </c>
      <c r="D9557" t="s">
        <v>7112</v>
      </c>
      <c r="E9557">
        <v>26359</v>
      </c>
      <c r="F9557" t="s">
        <v>19</v>
      </c>
      <c r="G9557" t="s">
        <v>20</v>
      </c>
      <c r="H9557">
        <v>4</v>
      </c>
      <c r="I9557" t="s">
        <v>3549</v>
      </c>
      <c r="K9557">
        <v>0</v>
      </c>
      <c r="M9557">
        <v>2</v>
      </c>
      <c r="N9557">
        <v>1970</v>
      </c>
      <c r="O9557">
        <v>8000</v>
      </c>
      <c r="P9557">
        <v>8028</v>
      </c>
      <c r="Q9557">
        <v>1</v>
      </c>
      <c r="R9557">
        <f t="shared" si="298"/>
        <v>18.45</v>
      </c>
      <c r="S9557">
        <f t="shared" si="299"/>
        <v>2.6358999999999999</v>
      </c>
    </row>
    <row r="9558" spans="1:19" x14ac:dyDescent="0.2">
      <c r="A9558" t="s">
        <v>7153</v>
      </c>
      <c r="B9558">
        <v>3300000</v>
      </c>
      <c r="C9558">
        <v>17553</v>
      </c>
      <c r="D9558" t="s">
        <v>7112</v>
      </c>
      <c r="E9558">
        <v>25961</v>
      </c>
      <c r="F9558" t="s">
        <v>19</v>
      </c>
      <c r="G9558" t="s">
        <v>20</v>
      </c>
      <c r="H9558">
        <v>3</v>
      </c>
      <c r="I9558" t="s">
        <v>1964</v>
      </c>
      <c r="K9558">
        <v>0</v>
      </c>
      <c r="M9558">
        <v>4</v>
      </c>
      <c r="N9558">
        <v>2017</v>
      </c>
      <c r="O9558">
        <v>6336</v>
      </c>
      <c r="P9558">
        <v>4978</v>
      </c>
      <c r="Q9558">
        <v>1</v>
      </c>
      <c r="R9558">
        <f t="shared" si="298"/>
        <v>33</v>
      </c>
      <c r="S9558">
        <f t="shared" si="299"/>
        <v>2.5960999999999999</v>
      </c>
    </row>
    <row r="9559" spans="1:19" x14ac:dyDescent="0.2">
      <c r="A9559" t="s">
        <v>7154</v>
      </c>
      <c r="B9559">
        <v>2100000</v>
      </c>
      <c r="C9559">
        <v>17553</v>
      </c>
      <c r="D9559" t="s">
        <v>7112</v>
      </c>
      <c r="E9559">
        <v>25961</v>
      </c>
      <c r="F9559" t="s">
        <v>19</v>
      </c>
      <c r="G9559" t="s">
        <v>20</v>
      </c>
      <c r="H9559">
        <v>4</v>
      </c>
      <c r="I9559" t="s">
        <v>2973</v>
      </c>
      <c r="K9559">
        <v>0</v>
      </c>
      <c r="M9559">
        <v>1</v>
      </c>
      <c r="N9559">
        <v>1969</v>
      </c>
      <c r="O9559">
        <v>3600</v>
      </c>
      <c r="P9559">
        <v>6646</v>
      </c>
      <c r="Q9559">
        <v>1</v>
      </c>
      <c r="R9559">
        <f t="shared" si="298"/>
        <v>21</v>
      </c>
      <c r="S9559">
        <f t="shared" si="299"/>
        <v>2.5960999999999999</v>
      </c>
    </row>
    <row r="9560" spans="1:19" x14ac:dyDescent="0.2">
      <c r="A9560" t="s">
        <v>7155</v>
      </c>
      <c r="B9560">
        <v>3125000</v>
      </c>
      <c r="C9560">
        <v>17553</v>
      </c>
      <c r="D9560" t="s">
        <v>7112</v>
      </c>
      <c r="E9560">
        <v>25961</v>
      </c>
      <c r="F9560" t="s">
        <v>19</v>
      </c>
      <c r="G9560" t="s">
        <v>20</v>
      </c>
      <c r="H9560">
        <v>3</v>
      </c>
      <c r="I9560" t="s">
        <v>1964</v>
      </c>
      <c r="K9560">
        <v>0</v>
      </c>
      <c r="M9560">
        <v>2</v>
      </c>
      <c r="N9560">
        <v>2017</v>
      </c>
      <c r="O9560">
        <v>6500</v>
      </c>
      <c r="P9560">
        <v>4525</v>
      </c>
      <c r="Q9560">
        <v>1</v>
      </c>
      <c r="R9560">
        <f t="shared" si="298"/>
        <v>31.25</v>
      </c>
      <c r="S9560">
        <f t="shared" si="299"/>
        <v>2.5960999999999999</v>
      </c>
    </row>
    <row r="9561" spans="1:19" x14ac:dyDescent="0.2">
      <c r="A9561" t="s">
        <v>7156</v>
      </c>
      <c r="B9561">
        <v>1995000</v>
      </c>
      <c r="C9561">
        <v>17553</v>
      </c>
      <c r="D9561" t="s">
        <v>7112</v>
      </c>
      <c r="E9561">
        <v>25961</v>
      </c>
      <c r="F9561" t="s">
        <v>19</v>
      </c>
      <c r="G9561" t="s">
        <v>20</v>
      </c>
      <c r="H9561">
        <v>3</v>
      </c>
      <c r="I9561" t="s">
        <v>1436</v>
      </c>
      <c r="K9561">
        <v>0</v>
      </c>
      <c r="M9561">
        <v>3</v>
      </c>
      <c r="N9561">
        <v>1971</v>
      </c>
      <c r="O9561">
        <v>3000</v>
      </c>
      <c r="P9561">
        <v>5143</v>
      </c>
      <c r="Q9561">
        <v>1</v>
      </c>
      <c r="R9561">
        <f t="shared" si="298"/>
        <v>19.95</v>
      </c>
      <c r="S9561">
        <f t="shared" si="299"/>
        <v>2.5960999999999999</v>
      </c>
    </row>
    <row r="9562" spans="1:19" x14ac:dyDescent="0.2">
      <c r="A9562" t="s">
        <v>7157</v>
      </c>
      <c r="B9562">
        <v>1550000</v>
      </c>
      <c r="C9562">
        <v>17553</v>
      </c>
      <c r="D9562" t="s">
        <v>7112</v>
      </c>
      <c r="E9562">
        <v>25961</v>
      </c>
      <c r="F9562" t="s">
        <v>19</v>
      </c>
      <c r="G9562" t="s">
        <v>20</v>
      </c>
      <c r="H9562">
        <v>2</v>
      </c>
      <c r="I9562" t="s">
        <v>782</v>
      </c>
      <c r="K9562">
        <v>0</v>
      </c>
      <c r="M9562">
        <v>3</v>
      </c>
      <c r="N9562">
        <v>1970</v>
      </c>
      <c r="O9562">
        <v>3000</v>
      </c>
      <c r="P9562">
        <v>4457</v>
      </c>
      <c r="Q9562">
        <v>1</v>
      </c>
      <c r="R9562">
        <f t="shared" si="298"/>
        <v>15.5</v>
      </c>
      <c r="S9562">
        <f t="shared" si="299"/>
        <v>2.5960999999999999</v>
      </c>
    </row>
    <row r="9563" spans="1:19" x14ac:dyDescent="0.2">
      <c r="A9563" t="s">
        <v>7158</v>
      </c>
      <c r="B9563">
        <v>2000000</v>
      </c>
      <c r="C9563">
        <v>17553</v>
      </c>
      <c r="D9563" t="s">
        <v>7112</v>
      </c>
      <c r="E9563">
        <v>25961</v>
      </c>
      <c r="F9563" t="s">
        <v>19</v>
      </c>
      <c r="G9563" t="s">
        <v>20</v>
      </c>
      <c r="H9563">
        <v>3</v>
      </c>
      <c r="I9563" t="s">
        <v>1436</v>
      </c>
      <c r="K9563">
        <v>1</v>
      </c>
      <c r="M9563">
        <v>1</v>
      </c>
      <c r="N9563">
        <v>1969</v>
      </c>
      <c r="O9563">
        <v>5000</v>
      </c>
      <c r="P9563">
        <v>4976</v>
      </c>
      <c r="Q9563">
        <v>1</v>
      </c>
      <c r="R9563">
        <f t="shared" si="298"/>
        <v>20</v>
      </c>
      <c r="S9563">
        <f t="shared" si="299"/>
        <v>2.5960999999999999</v>
      </c>
    </row>
    <row r="9564" spans="1:19" x14ac:dyDescent="0.2">
      <c r="A9564" t="s">
        <v>7153</v>
      </c>
      <c r="B9564">
        <v>3300000</v>
      </c>
      <c r="C9564">
        <v>17553</v>
      </c>
      <c r="D9564" t="s">
        <v>7112</v>
      </c>
      <c r="E9564">
        <v>25961</v>
      </c>
      <c r="F9564" t="s">
        <v>19</v>
      </c>
      <c r="G9564" t="s">
        <v>20</v>
      </c>
      <c r="H9564">
        <v>3</v>
      </c>
      <c r="I9564" t="s">
        <v>1964</v>
      </c>
      <c r="K9564">
        <v>0</v>
      </c>
      <c r="M9564">
        <v>4</v>
      </c>
      <c r="N9564">
        <v>2017</v>
      </c>
      <c r="O9564">
        <v>6336</v>
      </c>
      <c r="P9564">
        <v>4978</v>
      </c>
      <c r="Q9564">
        <v>1</v>
      </c>
      <c r="R9564">
        <f t="shared" si="298"/>
        <v>33</v>
      </c>
      <c r="S9564">
        <f t="shared" si="299"/>
        <v>2.5960999999999999</v>
      </c>
    </row>
    <row r="9565" spans="1:19" x14ac:dyDescent="0.2">
      <c r="A9565" t="s">
        <v>7159</v>
      </c>
      <c r="B9565">
        <v>2795000</v>
      </c>
      <c r="C9565">
        <v>17553</v>
      </c>
      <c r="D9565" t="s">
        <v>7112</v>
      </c>
      <c r="E9565">
        <v>25961</v>
      </c>
      <c r="F9565" t="s">
        <v>19</v>
      </c>
      <c r="G9565" t="s">
        <v>20</v>
      </c>
      <c r="H9565">
        <v>3</v>
      </c>
      <c r="I9565" t="s">
        <v>49</v>
      </c>
      <c r="K9565">
        <v>0</v>
      </c>
      <c r="M9565">
        <v>1</v>
      </c>
      <c r="N9565">
        <v>2017</v>
      </c>
      <c r="O9565">
        <v>8976</v>
      </c>
      <c r="P9565">
        <v>5661</v>
      </c>
      <c r="Q9565">
        <v>1</v>
      </c>
      <c r="R9565">
        <f t="shared" si="298"/>
        <v>27.95</v>
      </c>
      <c r="S9565">
        <f t="shared" si="299"/>
        <v>2.5960999999999999</v>
      </c>
    </row>
    <row r="9566" spans="1:19" x14ac:dyDescent="0.2">
      <c r="A9566" t="s">
        <v>7158</v>
      </c>
      <c r="B9566">
        <v>2000000</v>
      </c>
      <c r="C9566">
        <v>17553</v>
      </c>
      <c r="D9566" t="s">
        <v>7112</v>
      </c>
      <c r="E9566">
        <v>25961</v>
      </c>
      <c r="F9566" t="s">
        <v>19</v>
      </c>
      <c r="G9566" t="s">
        <v>20</v>
      </c>
      <c r="H9566">
        <v>3</v>
      </c>
      <c r="I9566" t="s">
        <v>1436</v>
      </c>
      <c r="K9566">
        <v>1</v>
      </c>
      <c r="M9566">
        <v>1</v>
      </c>
      <c r="N9566">
        <v>1969</v>
      </c>
      <c r="O9566">
        <v>5000</v>
      </c>
      <c r="P9566">
        <v>4976</v>
      </c>
      <c r="Q9566">
        <v>1</v>
      </c>
      <c r="R9566">
        <f t="shared" si="298"/>
        <v>20</v>
      </c>
      <c r="S9566">
        <f t="shared" si="299"/>
        <v>2.5960999999999999</v>
      </c>
    </row>
    <row r="9567" spans="1:19" x14ac:dyDescent="0.2">
      <c r="A9567" t="s">
        <v>7158</v>
      </c>
      <c r="B9567">
        <v>2500000</v>
      </c>
      <c r="C9567">
        <v>17553</v>
      </c>
      <c r="D9567" t="s">
        <v>7112</v>
      </c>
      <c r="E9567">
        <v>25961</v>
      </c>
      <c r="F9567" t="s">
        <v>19</v>
      </c>
      <c r="G9567" t="s">
        <v>20</v>
      </c>
      <c r="H9567">
        <v>3</v>
      </c>
      <c r="I9567" t="s">
        <v>1436</v>
      </c>
      <c r="K9567">
        <v>1</v>
      </c>
      <c r="M9567">
        <v>1</v>
      </c>
      <c r="N9567">
        <v>1969</v>
      </c>
      <c r="O9567">
        <v>3000</v>
      </c>
      <c r="P9567">
        <v>5225</v>
      </c>
      <c r="Q9567">
        <v>1</v>
      </c>
      <c r="R9567">
        <f t="shared" si="298"/>
        <v>25</v>
      </c>
      <c r="S9567">
        <f t="shared" si="299"/>
        <v>2.5960999999999999</v>
      </c>
    </row>
    <row r="9568" spans="1:19" x14ac:dyDescent="0.2">
      <c r="A9568" t="s">
        <v>7157</v>
      </c>
      <c r="B9568">
        <v>1680000</v>
      </c>
      <c r="C9568">
        <v>17553</v>
      </c>
      <c r="D9568" t="s">
        <v>7112</v>
      </c>
      <c r="E9568">
        <v>25961</v>
      </c>
      <c r="F9568" t="s">
        <v>19</v>
      </c>
      <c r="G9568" t="s">
        <v>20</v>
      </c>
      <c r="H9568">
        <v>2</v>
      </c>
      <c r="I9568" t="s">
        <v>1824</v>
      </c>
      <c r="K9568">
        <v>0</v>
      </c>
      <c r="M9568">
        <v>2</v>
      </c>
      <c r="N9568">
        <v>1969</v>
      </c>
      <c r="O9568">
        <v>3000</v>
      </c>
      <c r="P9568">
        <v>4691</v>
      </c>
      <c r="Q9568">
        <v>1</v>
      </c>
      <c r="R9568">
        <f t="shared" si="298"/>
        <v>16.8</v>
      </c>
      <c r="S9568">
        <f t="shared" si="299"/>
        <v>2.5960999999999999</v>
      </c>
    </row>
    <row r="9569" spans="1:19" x14ac:dyDescent="0.2">
      <c r="A9569" t="s">
        <v>7160</v>
      </c>
      <c r="B9569">
        <v>1750000</v>
      </c>
      <c r="C9569">
        <v>17553</v>
      </c>
      <c r="D9569" t="s">
        <v>7112</v>
      </c>
      <c r="E9569">
        <v>25961</v>
      </c>
      <c r="F9569" t="s">
        <v>19</v>
      </c>
      <c r="G9569" t="s">
        <v>20</v>
      </c>
      <c r="H9569">
        <v>2</v>
      </c>
      <c r="I9569" t="s">
        <v>782</v>
      </c>
      <c r="K9569">
        <v>0</v>
      </c>
      <c r="M9569">
        <v>2</v>
      </c>
      <c r="N9569">
        <v>1969</v>
      </c>
      <c r="O9569">
        <v>3000</v>
      </c>
      <c r="P9569">
        <v>4457</v>
      </c>
      <c r="Q9569">
        <v>1</v>
      </c>
      <c r="R9569">
        <f t="shared" si="298"/>
        <v>17.5</v>
      </c>
      <c r="S9569">
        <f t="shared" si="299"/>
        <v>2.5960999999999999</v>
      </c>
    </row>
    <row r="9570" spans="1:19" x14ac:dyDescent="0.2">
      <c r="A9570" t="s">
        <v>7161</v>
      </c>
      <c r="B9570">
        <v>2595000</v>
      </c>
      <c r="C9570">
        <v>17553</v>
      </c>
      <c r="D9570" t="s">
        <v>7112</v>
      </c>
      <c r="E9570">
        <v>25961</v>
      </c>
      <c r="F9570" t="s">
        <v>19</v>
      </c>
      <c r="G9570" t="s">
        <v>20</v>
      </c>
      <c r="H9570">
        <v>4</v>
      </c>
      <c r="I9570" t="s">
        <v>2973</v>
      </c>
      <c r="K9570">
        <v>1</v>
      </c>
      <c r="M9570">
        <v>1</v>
      </c>
      <c r="N9570">
        <v>1971</v>
      </c>
      <c r="O9570">
        <v>3000</v>
      </c>
      <c r="P9570">
        <v>6395</v>
      </c>
      <c r="Q9570">
        <v>1</v>
      </c>
      <c r="R9570">
        <f t="shared" si="298"/>
        <v>25.95</v>
      </c>
      <c r="S9570">
        <f t="shared" si="299"/>
        <v>2.5960999999999999</v>
      </c>
    </row>
    <row r="9571" spans="1:19" x14ac:dyDescent="0.2">
      <c r="A9571" t="s">
        <v>7162</v>
      </c>
      <c r="B9571">
        <v>1690000</v>
      </c>
      <c r="C9571">
        <v>17553</v>
      </c>
      <c r="D9571" t="s">
        <v>7112</v>
      </c>
      <c r="E9571">
        <v>25961</v>
      </c>
      <c r="F9571" t="s">
        <v>19</v>
      </c>
      <c r="G9571" t="s">
        <v>20</v>
      </c>
      <c r="H9571">
        <v>2</v>
      </c>
      <c r="I9571" t="s">
        <v>782</v>
      </c>
      <c r="K9571">
        <v>0</v>
      </c>
      <c r="M9571">
        <v>1</v>
      </c>
      <c r="N9571">
        <v>1969</v>
      </c>
      <c r="O9571">
        <v>1197</v>
      </c>
      <c r="P9571">
        <v>4326</v>
      </c>
      <c r="Q9571">
        <v>1</v>
      </c>
      <c r="R9571">
        <f t="shared" si="298"/>
        <v>16.899999999999999</v>
      </c>
      <c r="S9571">
        <f t="shared" si="299"/>
        <v>2.5960999999999999</v>
      </c>
    </row>
    <row r="9572" spans="1:19" x14ac:dyDescent="0.2">
      <c r="A9572" t="s">
        <v>7158</v>
      </c>
      <c r="B9572">
        <v>2260000</v>
      </c>
      <c r="C9572">
        <v>17553</v>
      </c>
      <c r="D9572" t="s">
        <v>7112</v>
      </c>
      <c r="E9572">
        <v>25961</v>
      </c>
      <c r="F9572" t="s">
        <v>19</v>
      </c>
      <c r="G9572" t="s">
        <v>20</v>
      </c>
      <c r="H9572">
        <v>3</v>
      </c>
      <c r="I9572" t="s">
        <v>1436</v>
      </c>
      <c r="K9572">
        <v>0</v>
      </c>
      <c r="M9572">
        <v>2</v>
      </c>
      <c r="N9572">
        <v>1969</v>
      </c>
      <c r="O9572">
        <v>3000</v>
      </c>
      <c r="P9572">
        <v>5400</v>
      </c>
      <c r="Q9572">
        <v>1</v>
      </c>
      <c r="R9572">
        <f t="shared" si="298"/>
        <v>22.6</v>
      </c>
      <c r="S9572">
        <f t="shared" si="299"/>
        <v>2.5960999999999999</v>
      </c>
    </row>
    <row r="9573" spans="1:19" x14ac:dyDescent="0.2">
      <c r="A9573" t="s">
        <v>7163</v>
      </c>
      <c r="B9573">
        <v>1750000</v>
      </c>
      <c r="C9573">
        <v>17553</v>
      </c>
      <c r="D9573" t="s">
        <v>7112</v>
      </c>
      <c r="E9573">
        <v>25961</v>
      </c>
      <c r="F9573" t="s">
        <v>19</v>
      </c>
      <c r="G9573" t="s">
        <v>20</v>
      </c>
      <c r="H9573">
        <v>2</v>
      </c>
      <c r="I9573" t="s">
        <v>782</v>
      </c>
      <c r="K9573">
        <v>0</v>
      </c>
      <c r="M9573">
        <v>1</v>
      </c>
      <c r="N9573">
        <v>1969</v>
      </c>
      <c r="O9573">
        <v>6240</v>
      </c>
      <c r="P9573">
        <v>4326</v>
      </c>
      <c r="Q9573">
        <v>1</v>
      </c>
      <c r="R9573">
        <f t="shared" si="298"/>
        <v>17.5</v>
      </c>
      <c r="S9573">
        <f t="shared" si="299"/>
        <v>2.5960999999999999</v>
      </c>
    </row>
    <row r="9574" spans="1:19" x14ac:dyDescent="0.2">
      <c r="A9574" t="s">
        <v>7164</v>
      </c>
      <c r="B9574">
        <v>2495000</v>
      </c>
      <c r="C9574">
        <v>17553</v>
      </c>
      <c r="D9574" t="s">
        <v>7112</v>
      </c>
      <c r="E9574">
        <v>25961</v>
      </c>
      <c r="F9574" t="s">
        <v>19</v>
      </c>
      <c r="G9574" t="s">
        <v>20</v>
      </c>
      <c r="H9574">
        <v>3</v>
      </c>
      <c r="I9574" t="s">
        <v>1436</v>
      </c>
      <c r="K9574">
        <v>0</v>
      </c>
      <c r="M9574">
        <v>2</v>
      </c>
      <c r="N9574">
        <v>1969</v>
      </c>
      <c r="O9574">
        <v>5280</v>
      </c>
      <c r="P9574">
        <v>5502</v>
      </c>
      <c r="Q9574">
        <v>1</v>
      </c>
      <c r="R9574">
        <f t="shared" si="298"/>
        <v>24.95</v>
      </c>
      <c r="S9574">
        <f t="shared" si="299"/>
        <v>2.5960999999999999</v>
      </c>
    </row>
    <row r="9575" spans="1:19" x14ac:dyDescent="0.2">
      <c r="A9575" t="s">
        <v>7165</v>
      </c>
      <c r="B9575">
        <v>2300000</v>
      </c>
      <c r="C9575">
        <v>17553</v>
      </c>
      <c r="D9575" t="s">
        <v>7112</v>
      </c>
      <c r="E9575">
        <v>25961</v>
      </c>
      <c r="F9575" t="s">
        <v>19</v>
      </c>
      <c r="G9575" t="s">
        <v>20</v>
      </c>
      <c r="H9575">
        <v>4</v>
      </c>
      <c r="I9575" t="s">
        <v>2973</v>
      </c>
      <c r="K9575">
        <v>1</v>
      </c>
      <c r="M9575">
        <v>1</v>
      </c>
      <c r="N9575">
        <v>1970</v>
      </c>
      <c r="O9575">
        <v>2100</v>
      </c>
      <c r="P9575">
        <v>6090</v>
      </c>
      <c r="Q9575">
        <v>1</v>
      </c>
      <c r="R9575">
        <f t="shared" si="298"/>
        <v>23</v>
      </c>
      <c r="S9575">
        <f t="shared" si="299"/>
        <v>2.5960999999999999</v>
      </c>
    </row>
    <row r="9576" spans="1:19" x14ac:dyDescent="0.2">
      <c r="A9576" t="s">
        <v>7163</v>
      </c>
      <c r="B9576">
        <v>1750000</v>
      </c>
      <c r="C9576">
        <v>17553</v>
      </c>
      <c r="D9576" t="s">
        <v>7112</v>
      </c>
      <c r="E9576">
        <v>25961</v>
      </c>
      <c r="F9576" t="s">
        <v>19</v>
      </c>
      <c r="G9576" t="s">
        <v>20</v>
      </c>
      <c r="H9576">
        <v>2</v>
      </c>
      <c r="I9576" t="s">
        <v>782</v>
      </c>
      <c r="K9576">
        <v>0</v>
      </c>
      <c r="M9576">
        <v>1</v>
      </c>
      <c r="N9576">
        <v>1969</v>
      </c>
      <c r="O9576">
        <v>6240</v>
      </c>
      <c r="P9576">
        <v>4326</v>
      </c>
      <c r="Q9576">
        <v>1</v>
      </c>
      <c r="R9576">
        <f t="shared" si="298"/>
        <v>17.5</v>
      </c>
      <c r="S9576">
        <f t="shared" si="299"/>
        <v>2.5960999999999999</v>
      </c>
    </row>
    <row r="9577" spans="1:19" x14ac:dyDescent="0.2">
      <c r="A9577" t="s">
        <v>7156</v>
      </c>
      <c r="B9577">
        <v>2050000</v>
      </c>
      <c r="C9577">
        <v>17553</v>
      </c>
      <c r="D9577" t="s">
        <v>7112</v>
      </c>
      <c r="E9577">
        <v>25961</v>
      </c>
      <c r="F9577" t="s">
        <v>19</v>
      </c>
      <c r="G9577" t="s">
        <v>20</v>
      </c>
      <c r="H9577">
        <v>3</v>
      </c>
      <c r="I9577" t="s">
        <v>1436</v>
      </c>
      <c r="K9577">
        <v>1</v>
      </c>
      <c r="M9577">
        <v>1</v>
      </c>
      <c r="N9577">
        <v>1969</v>
      </c>
      <c r="O9577">
        <v>3600</v>
      </c>
      <c r="P9577">
        <v>5225</v>
      </c>
      <c r="Q9577">
        <v>1</v>
      </c>
      <c r="R9577">
        <f t="shared" si="298"/>
        <v>20.5</v>
      </c>
      <c r="S9577">
        <f t="shared" si="299"/>
        <v>2.5960999999999999</v>
      </c>
    </row>
    <row r="9578" spans="1:19" x14ac:dyDescent="0.2">
      <c r="A9578" t="s">
        <v>7166</v>
      </c>
      <c r="B9578">
        <v>1900000</v>
      </c>
      <c r="C9578">
        <v>17553</v>
      </c>
      <c r="D9578" t="s">
        <v>7112</v>
      </c>
      <c r="E9578">
        <v>25961</v>
      </c>
      <c r="F9578" t="s">
        <v>19</v>
      </c>
      <c r="G9578" t="s">
        <v>20</v>
      </c>
      <c r="H9578">
        <v>3</v>
      </c>
      <c r="I9578" t="s">
        <v>1436</v>
      </c>
      <c r="K9578">
        <v>0</v>
      </c>
      <c r="M9578">
        <v>3</v>
      </c>
      <c r="N9578">
        <v>1969</v>
      </c>
      <c r="O9578">
        <v>4800</v>
      </c>
      <c r="P9578">
        <v>5400</v>
      </c>
      <c r="Q9578">
        <v>1</v>
      </c>
      <c r="R9578">
        <f t="shared" si="298"/>
        <v>19</v>
      </c>
      <c r="S9578">
        <f t="shared" si="299"/>
        <v>2.5960999999999999</v>
      </c>
    </row>
    <row r="9579" spans="1:19" x14ac:dyDescent="0.2">
      <c r="A9579" t="s">
        <v>7155</v>
      </c>
      <c r="B9579">
        <v>2700000</v>
      </c>
      <c r="C9579">
        <v>17553</v>
      </c>
      <c r="D9579" t="s">
        <v>7112</v>
      </c>
      <c r="E9579">
        <v>25961</v>
      </c>
      <c r="F9579" t="s">
        <v>19</v>
      </c>
      <c r="G9579" t="s">
        <v>20</v>
      </c>
      <c r="H9579">
        <v>3</v>
      </c>
      <c r="I9579" t="s">
        <v>49</v>
      </c>
      <c r="K9579">
        <v>0</v>
      </c>
      <c r="M9579">
        <v>1</v>
      </c>
      <c r="N9579">
        <v>2018</v>
      </c>
      <c r="O9579">
        <v>3000</v>
      </c>
      <c r="P9579">
        <v>4818</v>
      </c>
      <c r="Q9579">
        <v>1</v>
      </c>
      <c r="R9579">
        <f t="shared" si="298"/>
        <v>27</v>
      </c>
      <c r="S9579">
        <f t="shared" si="299"/>
        <v>2.5960999999999999</v>
      </c>
    </row>
    <row r="9580" spans="1:19" x14ac:dyDescent="0.2">
      <c r="A9580" t="s">
        <v>7160</v>
      </c>
      <c r="B9580">
        <v>1750000</v>
      </c>
      <c r="C9580">
        <v>17553</v>
      </c>
      <c r="D9580" t="s">
        <v>7112</v>
      </c>
      <c r="E9580">
        <v>25961</v>
      </c>
      <c r="F9580" t="s">
        <v>19</v>
      </c>
      <c r="G9580" t="s">
        <v>20</v>
      </c>
      <c r="H9580">
        <v>2</v>
      </c>
      <c r="I9580" t="s">
        <v>782</v>
      </c>
      <c r="K9580">
        <v>0</v>
      </c>
      <c r="M9580">
        <v>2</v>
      </c>
      <c r="N9580">
        <v>1969</v>
      </c>
      <c r="O9580">
        <v>3000</v>
      </c>
      <c r="P9580">
        <v>4457</v>
      </c>
      <c r="Q9580">
        <v>1</v>
      </c>
      <c r="R9580">
        <f t="shared" si="298"/>
        <v>17.5</v>
      </c>
      <c r="S9580">
        <f t="shared" si="299"/>
        <v>2.5960999999999999</v>
      </c>
    </row>
    <row r="9581" spans="1:19" x14ac:dyDescent="0.2">
      <c r="A9581" t="s">
        <v>7167</v>
      </c>
      <c r="B9581">
        <v>2900000</v>
      </c>
      <c r="C9581">
        <v>17553</v>
      </c>
      <c r="D9581" t="s">
        <v>7112</v>
      </c>
      <c r="E9581">
        <v>25961</v>
      </c>
      <c r="F9581" t="s">
        <v>19</v>
      </c>
      <c r="G9581" t="s">
        <v>20</v>
      </c>
      <c r="H9581">
        <v>3</v>
      </c>
      <c r="I9581" t="s">
        <v>49</v>
      </c>
      <c r="K9581">
        <v>0</v>
      </c>
      <c r="M9581">
        <v>1</v>
      </c>
      <c r="N9581">
        <v>2017</v>
      </c>
      <c r="O9581">
        <v>7560</v>
      </c>
      <c r="P9581">
        <v>4380</v>
      </c>
      <c r="Q9581">
        <v>1</v>
      </c>
      <c r="R9581">
        <f t="shared" si="298"/>
        <v>29</v>
      </c>
      <c r="S9581">
        <f t="shared" si="299"/>
        <v>2.5960999999999999</v>
      </c>
    </row>
    <row r="9582" spans="1:19" x14ac:dyDescent="0.2">
      <c r="A9582" t="s">
        <v>7166</v>
      </c>
      <c r="B9582">
        <v>2650000</v>
      </c>
      <c r="C9582">
        <v>17553</v>
      </c>
      <c r="D9582" t="s">
        <v>7112</v>
      </c>
      <c r="E9582">
        <v>25961</v>
      </c>
      <c r="F9582" t="s">
        <v>19</v>
      </c>
      <c r="G9582" t="s">
        <v>20</v>
      </c>
      <c r="H9582">
        <v>4</v>
      </c>
      <c r="I9582" t="s">
        <v>2973</v>
      </c>
      <c r="K9582">
        <v>1</v>
      </c>
      <c r="M9582">
        <v>1</v>
      </c>
      <c r="O9582">
        <v>3000</v>
      </c>
      <c r="P9582">
        <v>6395</v>
      </c>
      <c r="Q9582">
        <v>1</v>
      </c>
      <c r="R9582">
        <f t="shared" si="298"/>
        <v>26.5</v>
      </c>
      <c r="S9582">
        <f t="shared" si="299"/>
        <v>2.5960999999999999</v>
      </c>
    </row>
    <row r="9583" spans="1:19" x14ac:dyDescent="0.2">
      <c r="A9583" t="s">
        <v>7168</v>
      </c>
      <c r="B9583">
        <v>1750000</v>
      </c>
      <c r="C9583">
        <v>17553</v>
      </c>
      <c r="D9583" t="s">
        <v>7112</v>
      </c>
      <c r="E9583">
        <v>25961</v>
      </c>
      <c r="F9583" t="s">
        <v>19</v>
      </c>
      <c r="G9583" t="s">
        <v>20</v>
      </c>
      <c r="H9583">
        <v>2</v>
      </c>
      <c r="I9583" t="s">
        <v>1824</v>
      </c>
      <c r="K9583">
        <v>0</v>
      </c>
      <c r="M9583">
        <v>2</v>
      </c>
      <c r="N9583">
        <v>1970</v>
      </c>
      <c r="O9583">
        <v>3000</v>
      </c>
      <c r="P9583">
        <v>4691</v>
      </c>
      <c r="Q9583">
        <v>1</v>
      </c>
      <c r="R9583">
        <f t="shared" si="298"/>
        <v>17.5</v>
      </c>
      <c r="S9583">
        <f t="shared" si="299"/>
        <v>2.5960999999999999</v>
      </c>
    </row>
    <row r="9584" spans="1:19" x14ac:dyDescent="0.2">
      <c r="A9584" t="s">
        <v>7158</v>
      </c>
      <c r="B9584">
        <v>2500000</v>
      </c>
      <c r="C9584">
        <v>17553</v>
      </c>
      <c r="D9584" t="s">
        <v>7112</v>
      </c>
      <c r="E9584">
        <v>25961</v>
      </c>
      <c r="F9584" t="s">
        <v>19</v>
      </c>
      <c r="G9584" t="s">
        <v>20</v>
      </c>
      <c r="H9584">
        <v>3</v>
      </c>
      <c r="I9584" t="s">
        <v>1436</v>
      </c>
      <c r="K9584">
        <v>1</v>
      </c>
      <c r="M9584">
        <v>1</v>
      </c>
      <c r="N9584">
        <v>1969</v>
      </c>
      <c r="O9584">
        <v>3000</v>
      </c>
      <c r="P9584">
        <v>5225</v>
      </c>
      <c r="Q9584">
        <v>1</v>
      </c>
      <c r="R9584">
        <f t="shared" si="298"/>
        <v>25</v>
      </c>
      <c r="S9584">
        <f t="shared" si="299"/>
        <v>2.5960999999999999</v>
      </c>
    </row>
    <row r="9585" spans="1:19" x14ac:dyDescent="0.2">
      <c r="A9585" t="s">
        <v>7168</v>
      </c>
      <c r="B9585">
        <v>1750000</v>
      </c>
      <c r="C9585">
        <v>17553</v>
      </c>
      <c r="D9585" t="s">
        <v>7112</v>
      </c>
      <c r="E9585">
        <v>25961</v>
      </c>
      <c r="F9585" t="s">
        <v>19</v>
      </c>
      <c r="G9585" t="s">
        <v>20</v>
      </c>
      <c r="H9585">
        <v>2</v>
      </c>
      <c r="I9585" t="s">
        <v>1824</v>
      </c>
      <c r="K9585">
        <v>0</v>
      </c>
      <c r="M9585">
        <v>2</v>
      </c>
      <c r="N9585">
        <v>1970</v>
      </c>
      <c r="O9585">
        <v>3000</v>
      </c>
      <c r="P9585">
        <v>4691</v>
      </c>
      <c r="Q9585">
        <v>1</v>
      </c>
      <c r="R9585">
        <f t="shared" si="298"/>
        <v>17.5</v>
      </c>
      <c r="S9585">
        <f t="shared" si="299"/>
        <v>2.5960999999999999</v>
      </c>
    </row>
    <row r="9586" spans="1:19" x14ac:dyDescent="0.2">
      <c r="A9586" t="s">
        <v>7169</v>
      </c>
      <c r="B9586">
        <v>2130000</v>
      </c>
      <c r="C9586">
        <v>17553</v>
      </c>
      <c r="D9586" t="s">
        <v>7112</v>
      </c>
      <c r="E9586">
        <v>25961</v>
      </c>
      <c r="F9586" t="s">
        <v>19</v>
      </c>
      <c r="G9586" t="s">
        <v>20</v>
      </c>
      <c r="H9586">
        <v>3</v>
      </c>
      <c r="I9586" t="s">
        <v>1436</v>
      </c>
      <c r="K9586">
        <v>1</v>
      </c>
      <c r="M9586">
        <v>1</v>
      </c>
      <c r="N9586">
        <v>1969</v>
      </c>
      <c r="O9586">
        <v>1400</v>
      </c>
      <c r="P9586">
        <v>5225</v>
      </c>
      <c r="Q9586">
        <v>1</v>
      </c>
      <c r="R9586">
        <f t="shared" si="298"/>
        <v>21.3</v>
      </c>
      <c r="S9586">
        <f t="shared" si="299"/>
        <v>2.5960999999999999</v>
      </c>
    </row>
    <row r="9587" spans="1:19" x14ac:dyDescent="0.2">
      <c r="A9587" t="s">
        <v>7157</v>
      </c>
      <c r="B9587">
        <v>1785000</v>
      </c>
      <c r="C9587">
        <v>17553</v>
      </c>
      <c r="D9587" t="s">
        <v>7112</v>
      </c>
      <c r="E9587">
        <v>25961</v>
      </c>
      <c r="F9587" t="s">
        <v>19</v>
      </c>
      <c r="G9587" t="s">
        <v>20</v>
      </c>
      <c r="H9587">
        <v>2</v>
      </c>
      <c r="I9587" t="s">
        <v>1824</v>
      </c>
      <c r="K9587">
        <v>0</v>
      </c>
      <c r="M9587">
        <v>3</v>
      </c>
      <c r="N9587">
        <v>1970</v>
      </c>
      <c r="O9587">
        <v>2160</v>
      </c>
      <c r="P9587">
        <v>4691</v>
      </c>
      <c r="Q9587">
        <v>1</v>
      </c>
      <c r="R9587">
        <f t="shared" si="298"/>
        <v>17.850000000000001</v>
      </c>
      <c r="S9587">
        <f t="shared" si="299"/>
        <v>2.5960999999999999</v>
      </c>
    </row>
    <row r="9588" spans="1:19" x14ac:dyDescent="0.2">
      <c r="A9588" t="s">
        <v>7170</v>
      </c>
      <c r="B9588">
        <v>2495000</v>
      </c>
      <c r="C9588">
        <v>17553</v>
      </c>
      <c r="D9588" t="s">
        <v>7112</v>
      </c>
      <c r="E9588">
        <v>25961</v>
      </c>
      <c r="F9588" t="s">
        <v>19</v>
      </c>
      <c r="G9588" t="s">
        <v>20</v>
      </c>
      <c r="H9588">
        <v>4</v>
      </c>
      <c r="I9588" t="s">
        <v>2973</v>
      </c>
      <c r="K9588">
        <v>0</v>
      </c>
      <c r="M9588">
        <v>3</v>
      </c>
      <c r="O9588">
        <v>3600</v>
      </c>
      <c r="P9588">
        <v>6580</v>
      </c>
      <c r="Q9588">
        <v>1</v>
      </c>
      <c r="R9588">
        <f t="shared" si="298"/>
        <v>24.95</v>
      </c>
      <c r="S9588">
        <f t="shared" si="299"/>
        <v>2.5960999999999999</v>
      </c>
    </row>
    <row r="9589" spans="1:19" x14ac:dyDescent="0.2">
      <c r="A9589" t="s">
        <v>7171</v>
      </c>
      <c r="B9589">
        <v>2255000</v>
      </c>
      <c r="C9589">
        <v>17554</v>
      </c>
      <c r="D9589" t="s">
        <v>7112</v>
      </c>
      <c r="E9589">
        <v>26881</v>
      </c>
      <c r="F9589" t="s">
        <v>19</v>
      </c>
      <c r="G9589" t="s">
        <v>20</v>
      </c>
      <c r="H9589">
        <v>2</v>
      </c>
      <c r="I9589" t="s">
        <v>1445</v>
      </c>
      <c r="K9589">
        <v>1</v>
      </c>
      <c r="M9589">
        <v>1</v>
      </c>
      <c r="N9589">
        <v>1999</v>
      </c>
      <c r="O9589">
        <v>7800</v>
      </c>
      <c r="P9589">
        <v>4115</v>
      </c>
      <c r="Q9589">
        <v>1</v>
      </c>
      <c r="R9589">
        <f t="shared" si="298"/>
        <v>22.55</v>
      </c>
      <c r="S9589">
        <f t="shared" si="299"/>
        <v>2.6880999999999999</v>
      </c>
    </row>
    <row r="9590" spans="1:19" x14ac:dyDescent="0.2">
      <c r="A9590" t="s">
        <v>7172</v>
      </c>
      <c r="B9590">
        <v>2375000</v>
      </c>
      <c r="C9590">
        <v>17554</v>
      </c>
      <c r="D9590" t="s">
        <v>7112</v>
      </c>
      <c r="E9590">
        <v>26881</v>
      </c>
      <c r="F9590" t="s">
        <v>19</v>
      </c>
      <c r="G9590" t="s">
        <v>20</v>
      </c>
      <c r="H9590">
        <v>3</v>
      </c>
      <c r="I9590" t="s">
        <v>1573</v>
      </c>
      <c r="K9590">
        <v>0</v>
      </c>
      <c r="M9590">
        <v>2</v>
      </c>
      <c r="N9590">
        <v>1999</v>
      </c>
      <c r="O9590">
        <v>3000</v>
      </c>
      <c r="P9590">
        <v>5418</v>
      </c>
      <c r="Q9590">
        <v>1</v>
      </c>
      <c r="R9590">
        <f t="shared" si="298"/>
        <v>23.75</v>
      </c>
      <c r="S9590">
        <f t="shared" si="299"/>
        <v>2.6880999999999999</v>
      </c>
    </row>
    <row r="9591" spans="1:19" x14ac:dyDescent="0.2">
      <c r="A9591" t="s">
        <v>7173</v>
      </c>
      <c r="B9591">
        <v>1920000</v>
      </c>
      <c r="C9591">
        <v>17555</v>
      </c>
      <c r="D9591" t="s">
        <v>7112</v>
      </c>
      <c r="E9591">
        <v>32094</v>
      </c>
      <c r="F9591" t="s">
        <v>19</v>
      </c>
      <c r="G9591" t="s">
        <v>20</v>
      </c>
      <c r="H9591">
        <v>2</v>
      </c>
      <c r="I9591" t="s">
        <v>760</v>
      </c>
      <c r="K9591">
        <v>1</v>
      </c>
      <c r="M9591">
        <v>1</v>
      </c>
      <c r="N9591">
        <v>1977</v>
      </c>
      <c r="O9591">
        <v>18708</v>
      </c>
      <c r="P9591">
        <v>2752</v>
      </c>
      <c r="Q9591">
        <v>0</v>
      </c>
      <c r="R9591">
        <f t="shared" si="298"/>
        <v>19.2</v>
      </c>
      <c r="S9591">
        <f t="shared" si="299"/>
        <v>3.2094</v>
      </c>
    </row>
    <row r="9592" spans="1:19" x14ac:dyDescent="0.2">
      <c r="A9592" t="s">
        <v>7174</v>
      </c>
      <c r="B9592">
        <v>2165000</v>
      </c>
      <c r="C9592">
        <v>17557</v>
      </c>
      <c r="D9592" t="s">
        <v>7112</v>
      </c>
      <c r="E9592">
        <v>35489</v>
      </c>
      <c r="F9592" t="s">
        <v>19</v>
      </c>
      <c r="G9592" t="s">
        <v>20</v>
      </c>
      <c r="H9592">
        <v>2</v>
      </c>
      <c r="I9592" t="s">
        <v>1059</v>
      </c>
      <c r="K9592">
        <v>0</v>
      </c>
      <c r="M9592">
        <v>2</v>
      </c>
      <c r="N9592">
        <v>1982</v>
      </c>
      <c r="O9592">
        <v>21699</v>
      </c>
      <c r="P9592">
        <v>3511</v>
      </c>
      <c r="Q9592">
        <v>1</v>
      </c>
      <c r="R9592">
        <f t="shared" si="298"/>
        <v>21.65</v>
      </c>
      <c r="S9592">
        <f t="shared" si="299"/>
        <v>3.5489000000000002</v>
      </c>
    </row>
    <row r="9593" spans="1:19" x14ac:dyDescent="0.2">
      <c r="A9593" t="s">
        <v>7175</v>
      </c>
      <c r="B9593">
        <v>2200000</v>
      </c>
      <c r="C9593">
        <v>17557</v>
      </c>
      <c r="D9593" t="s">
        <v>7112</v>
      </c>
      <c r="E9593">
        <v>35489</v>
      </c>
      <c r="F9593" t="s">
        <v>19</v>
      </c>
      <c r="G9593" t="s">
        <v>20</v>
      </c>
      <c r="H9593">
        <v>2</v>
      </c>
      <c r="I9593" t="s">
        <v>1059</v>
      </c>
      <c r="K9593">
        <v>1</v>
      </c>
      <c r="M9593">
        <v>1</v>
      </c>
      <c r="N9593">
        <v>1982</v>
      </c>
      <c r="O9593">
        <v>15000</v>
      </c>
      <c r="P9593">
        <v>3565</v>
      </c>
      <c r="Q9593">
        <v>1</v>
      </c>
      <c r="R9593">
        <f t="shared" si="298"/>
        <v>22</v>
      </c>
      <c r="S9593">
        <f t="shared" si="299"/>
        <v>3.5489000000000002</v>
      </c>
    </row>
    <row r="9594" spans="1:19" x14ac:dyDescent="0.2">
      <c r="A9594" t="s">
        <v>7176</v>
      </c>
      <c r="B9594">
        <v>2370000</v>
      </c>
      <c r="C9594">
        <v>17562</v>
      </c>
      <c r="D9594" t="s">
        <v>7112</v>
      </c>
      <c r="E9594">
        <v>15297</v>
      </c>
      <c r="F9594" t="s">
        <v>19</v>
      </c>
      <c r="G9594" t="s">
        <v>20</v>
      </c>
      <c r="H9594">
        <v>2</v>
      </c>
      <c r="I9594" t="s">
        <v>1183</v>
      </c>
      <c r="K9594">
        <v>0</v>
      </c>
      <c r="M9594">
        <v>2</v>
      </c>
      <c r="N9594">
        <v>2023</v>
      </c>
      <c r="O9594">
        <v>9530</v>
      </c>
      <c r="P9594">
        <v>3778</v>
      </c>
      <c r="Q9594">
        <v>1</v>
      </c>
      <c r="R9594">
        <f t="shared" si="298"/>
        <v>23.7</v>
      </c>
      <c r="S9594">
        <f t="shared" si="299"/>
        <v>1.5297000000000001</v>
      </c>
    </row>
    <row r="9595" spans="1:19" x14ac:dyDescent="0.2">
      <c r="A9595" t="s">
        <v>7176</v>
      </c>
      <c r="B9595">
        <v>2350000</v>
      </c>
      <c r="C9595">
        <v>17562</v>
      </c>
      <c r="D9595" t="s">
        <v>7112</v>
      </c>
      <c r="E9595">
        <v>15297</v>
      </c>
      <c r="F9595" t="s">
        <v>19</v>
      </c>
      <c r="G9595" t="s">
        <v>20</v>
      </c>
      <c r="H9595">
        <v>2</v>
      </c>
      <c r="I9595" t="s">
        <v>1183</v>
      </c>
      <c r="K9595">
        <v>0</v>
      </c>
      <c r="M9595">
        <v>1</v>
      </c>
      <c r="N9595">
        <v>2023</v>
      </c>
      <c r="O9595">
        <v>7320</v>
      </c>
      <c r="P9595">
        <v>3778</v>
      </c>
      <c r="Q9595">
        <v>1</v>
      </c>
      <c r="R9595">
        <f t="shared" si="298"/>
        <v>23.5</v>
      </c>
      <c r="S9595">
        <f t="shared" si="299"/>
        <v>1.5297000000000001</v>
      </c>
    </row>
    <row r="9596" spans="1:19" x14ac:dyDescent="0.2">
      <c r="A9596" t="s">
        <v>7177</v>
      </c>
      <c r="B9596">
        <v>2150000</v>
      </c>
      <c r="C9596">
        <v>17563</v>
      </c>
      <c r="D9596" t="s">
        <v>7112</v>
      </c>
      <c r="E9596">
        <v>22482</v>
      </c>
      <c r="F9596" t="s">
        <v>19</v>
      </c>
      <c r="G9596" t="s">
        <v>20</v>
      </c>
      <c r="H9596">
        <v>2</v>
      </c>
      <c r="I9596" t="s">
        <v>962</v>
      </c>
      <c r="K9596">
        <v>0</v>
      </c>
      <c r="M9596">
        <v>3</v>
      </c>
      <c r="N9596">
        <v>1956</v>
      </c>
      <c r="O9596">
        <v>5400</v>
      </c>
      <c r="P9596">
        <v>3192</v>
      </c>
      <c r="Q9596">
        <v>1</v>
      </c>
      <c r="R9596">
        <f t="shared" si="298"/>
        <v>21.5</v>
      </c>
      <c r="S9596">
        <f t="shared" si="299"/>
        <v>2.2482000000000002</v>
      </c>
    </row>
    <row r="9597" spans="1:19" x14ac:dyDescent="0.2">
      <c r="A9597" t="s">
        <v>7178</v>
      </c>
      <c r="B9597">
        <v>2300000</v>
      </c>
      <c r="C9597">
        <v>17563</v>
      </c>
      <c r="D9597" t="s">
        <v>7112</v>
      </c>
      <c r="E9597">
        <v>22482</v>
      </c>
      <c r="F9597" t="s">
        <v>19</v>
      </c>
      <c r="G9597" t="s">
        <v>20</v>
      </c>
      <c r="H9597">
        <v>2</v>
      </c>
      <c r="I9597" t="s">
        <v>962</v>
      </c>
      <c r="K9597">
        <v>0</v>
      </c>
      <c r="M9597">
        <v>2</v>
      </c>
      <c r="N9597">
        <v>1956</v>
      </c>
      <c r="O9597">
        <v>3900</v>
      </c>
      <c r="P9597">
        <v>3191</v>
      </c>
      <c r="Q9597">
        <v>1</v>
      </c>
      <c r="R9597">
        <f t="shared" si="298"/>
        <v>23</v>
      </c>
      <c r="S9597">
        <f t="shared" si="299"/>
        <v>2.2482000000000002</v>
      </c>
    </row>
    <row r="9598" spans="1:19" x14ac:dyDescent="0.2">
      <c r="A9598" t="s">
        <v>7178</v>
      </c>
      <c r="B9598">
        <v>2715000</v>
      </c>
      <c r="C9598">
        <v>17563</v>
      </c>
      <c r="D9598" t="s">
        <v>7112</v>
      </c>
      <c r="E9598">
        <v>22482</v>
      </c>
      <c r="F9598" t="s">
        <v>19</v>
      </c>
      <c r="G9598" t="s">
        <v>20</v>
      </c>
      <c r="H9598">
        <v>4</v>
      </c>
      <c r="I9598" t="s">
        <v>1637</v>
      </c>
      <c r="K9598">
        <v>0</v>
      </c>
      <c r="M9598">
        <v>3</v>
      </c>
      <c r="N9598">
        <v>1956</v>
      </c>
      <c r="O9598">
        <v>5543</v>
      </c>
      <c r="P9598">
        <v>4056</v>
      </c>
      <c r="Q9598">
        <v>1</v>
      </c>
      <c r="R9598">
        <f t="shared" si="298"/>
        <v>27.15</v>
      </c>
      <c r="S9598">
        <f t="shared" si="299"/>
        <v>2.2482000000000002</v>
      </c>
    </row>
    <row r="9599" spans="1:19" x14ac:dyDescent="0.2">
      <c r="A9599" t="s">
        <v>7179</v>
      </c>
      <c r="B9599">
        <v>2065000</v>
      </c>
      <c r="C9599">
        <v>17563</v>
      </c>
      <c r="D9599" t="s">
        <v>7112</v>
      </c>
      <c r="E9599">
        <v>22482</v>
      </c>
      <c r="F9599" t="s">
        <v>19</v>
      </c>
      <c r="G9599" t="s">
        <v>20</v>
      </c>
      <c r="H9599">
        <v>2</v>
      </c>
      <c r="I9599" t="s">
        <v>962</v>
      </c>
      <c r="K9599">
        <v>0</v>
      </c>
      <c r="M9599">
        <v>2</v>
      </c>
      <c r="N9599">
        <v>1956</v>
      </c>
      <c r="O9599">
        <v>2808</v>
      </c>
      <c r="P9599">
        <v>2815</v>
      </c>
      <c r="Q9599">
        <v>1</v>
      </c>
      <c r="R9599">
        <f t="shared" si="298"/>
        <v>20.65</v>
      </c>
      <c r="S9599">
        <f t="shared" si="299"/>
        <v>2.2482000000000002</v>
      </c>
    </row>
    <row r="9600" spans="1:19" x14ac:dyDescent="0.2">
      <c r="A9600" t="s">
        <v>7180</v>
      </c>
      <c r="B9600">
        <v>2850000</v>
      </c>
      <c r="C9600">
        <v>17563</v>
      </c>
      <c r="D9600" t="s">
        <v>7112</v>
      </c>
      <c r="E9600">
        <v>22482</v>
      </c>
      <c r="F9600" t="s">
        <v>19</v>
      </c>
      <c r="G9600" t="s">
        <v>20</v>
      </c>
      <c r="H9600">
        <v>4</v>
      </c>
      <c r="I9600" t="s">
        <v>1637</v>
      </c>
      <c r="K9600">
        <v>0</v>
      </c>
      <c r="M9600">
        <v>2</v>
      </c>
      <c r="N9600">
        <v>1956</v>
      </c>
      <c r="O9600">
        <v>3000</v>
      </c>
      <c r="P9600">
        <v>4057</v>
      </c>
      <c r="Q9600">
        <v>1</v>
      </c>
      <c r="R9600">
        <f t="shared" si="298"/>
        <v>28.5</v>
      </c>
      <c r="S9600">
        <f t="shared" si="299"/>
        <v>2.2482000000000002</v>
      </c>
    </row>
    <row r="9601" spans="1:19" x14ac:dyDescent="0.2">
      <c r="A9601" t="s">
        <v>7181</v>
      </c>
      <c r="B9601">
        <v>2195000</v>
      </c>
      <c r="C9601">
        <v>17563</v>
      </c>
      <c r="D9601" t="s">
        <v>7112</v>
      </c>
      <c r="E9601">
        <v>22482</v>
      </c>
      <c r="F9601" t="s">
        <v>19</v>
      </c>
      <c r="G9601" t="s">
        <v>20</v>
      </c>
      <c r="H9601">
        <v>3</v>
      </c>
      <c r="I9601" t="s">
        <v>1637</v>
      </c>
      <c r="K9601">
        <v>0</v>
      </c>
      <c r="M9601">
        <v>1</v>
      </c>
      <c r="N9601">
        <v>1956</v>
      </c>
      <c r="O9601">
        <v>3000</v>
      </c>
      <c r="P9601">
        <v>4057</v>
      </c>
      <c r="Q9601">
        <v>1</v>
      </c>
      <c r="R9601">
        <f t="shared" si="298"/>
        <v>21.95</v>
      </c>
      <c r="S9601">
        <f t="shared" si="299"/>
        <v>2.2482000000000002</v>
      </c>
    </row>
    <row r="9602" spans="1:19" x14ac:dyDescent="0.2">
      <c r="A9602" t="s">
        <v>7182</v>
      </c>
      <c r="B9602">
        <v>1885000</v>
      </c>
      <c r="C9602">
        <v>17563</v>
      </c>
      <c r="D9602" t="s">
        <v>7112</v>
      </c>
      <c r="E9602">
        <v>22482</v>
      </c>
      <c r="F9602" t="s">
        <v>19</v>
      </c>
      <c r="G9602" t="s">
        <v>20</v>
      </c>
      <c r="H9602">
        <v>1</v>
      </c>
      <c r="I9602" t="s">
        <v>133</v>
      </c>
      <c r="K9602">
        <v>0</v>
      </c>
      <c r="M9602">
        <v>3</v>
      </c>
      <c r="N9602">
        <v>1956</v>
      </c>
      <c r="O9602">
        <v>4800</v>
      </c>
      <c r="P9602">
        <v>1953</v>
      </c>
      <c r="Q9602">
        <v>1</v>
      </c>
      <c r="R9602">
        <f t="shared" si="298"/>
        <v>18.850000000000001</v>
      </c>
      <c r="S9602">
        <f t="shared" si="299"/>
        <v>2.2482000000000002</v>
      </c>
    </row>
    <row r="9603" spans="1:19" x14ac:dyDescent="0.2">
      <c r="A9603" t="s">
        <v>7183</v>
      </c>
      <c r="B9603">
        <v>1595000</v>
      </c>
      <c r="C9603">
        <v>17564</v>
      </c>
      <c r="D9603" t="s">
        <v>7112</v>
      </c>
      <c r="E9603">
        <v>39366</v>
      </c>
      <c r="F9603" t="s">
        <v>19</v>
      </c>
      <c r="G9603" t="s">
        <v>20</v>
      </c>
      <c r="H9603">
        <v>1</v>
      </c>
      <c r="I9603" t="s">
        <v>53</v>
      </c>
      <c r="K9603">
        <v>0</v>
      </c>
      <c r="M9603">
        <v>3</v>
      </c>
      <c r="N9603">
        <v>1956</v>
      </c>
      <c r="O9603">
        <v>2750</v>
      </c>
      <c r="P9603">
        <v>1461</v>
      </c>
      <c r="Q9603">
        <v>1</v>
      </c>
      <c r="R9603">
        <f t="shared" ref="R9603:R9666" si="300">B9603/100000</f>
        <v>15.95</v>
      </c>
      <c r="S9603">
        <f t="shared" ref="S9603:S9666" si="301">E9603/10000</f>
        <v>3.9365999999999999</v>
      </c>
    </row>
    <row r="9604" spans="1:19" x14ac:dyDescent="0.2">
      <c r="A9604" t="s">
        <v>7184</v>
      </c>
      <c r="B9604">
        <v>2000000</v>
      </c>
      <c r="C9604">
        <v>17564</v>
      </c>
      <c r="D9604" t="s">
        <v>7112</v>
      </c>
      <c r="E9604">
        <v>39366</v>
      </c>
      <c r="F9604" t="s">
        <v>19</v>
      </c>
      <c r="G9604" t="s">
        <v>20</v>
      </c>
      <c r="H9604">
        <v>2</v>
      </c>
      <c r="I9604" t="s">
        <v>962</v>
      </c>
      <c r="K9604">
        <v>0</v>
      </c>
      <c r="M9604">
        <v>1</v>
      </c>
      <c r="N9604">
        <v>1956</v>
      </c>
      <c r="O9604">
        <v>8800</v>
      </c>
      <c r="P9604">
        <v>3189</v>
      </c>
      <c r="Q9604">
        <v>1</v>
      </c>
      <c r="R9604">
        <f t="shared" si="300"/>
        <v>20</v>
      </c>
      <c r="S9604">
        <f t="shared" si="301"/>
        <v>3.9365999999999999</v>
      </c>
    </row>
    <row r="9605" spans="1:19" x14ac:dyDescent="0.2">
      <c r="A9605" t="s">
        <v>7185</v>
      </c>
      <c r="B9605">
        <v>3015000</v>
      </c>
      <c r="C9605">
        <v>17564</v>
      </c>
      <c r="D9605" t="s">
        <v>7112</v>
      </c>
      <c r="E9605">
        <v>39366</v>
      </c>
      <c r="F9605" t="s">
        <v>19</v>
      </c>
      <c r="G9605" t="s">
        <v>20</v>
      </c>
      <c r="H9605">
        <v>4</v>
      </c>
      <c r="I9605" t="s">
        <v>1605</v>
      </c>
      <c r="K9605">
        <v>0</v>
      </c>
      <c r="M9605">
        <v>2</v>
      </c>
      <c r="N9605">
        <v>1956</v>
      </c>
      <c r="O9605">
        <v>3000</v>
      </c>
      <c r="P9605">
        <v>4706</v>
      </c>
      <c r="Q9605">
        <v>1</v>
      </c>
      <c r="R9605">
        <f t="shared" si="300"/>
        <v>30.15</v>
      </c>
      <c r="S9605">
        <f t="shared" si="301"/>
        <v>3.9365999999999999</v>
      </c>
    </row>
    <row r="9606" spans="1:19" x14ac:dyDescent="0.2">
      <c r="A9606" t="s">
        <v>7184</v>
      </c>
      <c r="B9606">
        <v>2000000</v>
      </c>
      <c r="C9606">
        <v>17564</v>
      </c>
      <c r="D9606" t="s">
        <v>7112</v>
      </c>
      <c r="E9606">
        <v>39366</v>
      </c>
      <c r="F9606" t="s">
        <v>19</v>
      </c>
      <c r="G9606" t="s">
        <v>20</v>
      </c>
      <c r="H9606">
        <v>2</v>
      </c>
      <c r="I9606" t="s">
        <v>962</v>
      </c>
      <c r="K9606">
        <v>0</v>
      </c>
      <c r="M9606">
        <v>1</v>
      </c>
      <c r="N9606">
        <v>1956</v>
      </c>
      <c r="O9606">
        <v>8800</v>
      </c>
      <c r="P9606">
        <v>3189</v>
      </c>
      <c r="Q9606">
        <v>1</v>
      </c>
      <c r="R9606">
        <f t="shared" si="300"/>
        <v>20</v>
      </c>
      <c r="S9606">
        <f t="shared" si="301"/>
        <v>3.9365999999999999</v>
      </c>
    </row>
    <row r="9607" spans="1:19" x14ac:dyDescent="0.2">
      <c r="A9607" t="s">
        <v>7186</v>
      </c>
      <c r="B9607">
        <v>1650000</v>
      </c>
      <c r="C9607">
        <v>17564</v>
      </c>
      <c r="D9607" t="s">
        <v>7112</v>
      </c>
      <c r="E9607">
        <v>39366</v>
      </c>
      <c r="F9607" t="s">
        <v>19</v>
      </c>
      <c r="G9607" t="s">
        <v>20</v>
      </c>
      <c r="H9607">
        <v>1</v>
      </c>
      <c r="I9607" t="s">
        <v>53</v>
      </c>
      <c r="K9607">
        <v>0</v>
      </c>
      <c r="M9607">
        <v>3</v>
      </c>
      <c r="N9607">
        <v>1956</v>
      </c>
      <c r="O9607">
        <v>2808</v>
      </c>
      <c r="P9607">
        <v>1352</v>
      </c>
      <c r="Q9607">
        <v>1</v>
      </c>
      <c r="R9607">
        <f t="shared" si="300"/>
        <v>16.5</v>
      </c>
      <c r="S9607">
        <f t="shared" si="301"/>
        <v>3.9365999999999999</v>
      </c>
    </row>
    <row r="9608" spans="1:19" x14ac:dyDescent="0.2">
      <c r="A9608" t="s">
        <v>7185</v>
      </c>
      <c r="B9608">
        <v>3015000</v>
      </c>
      <c r="C9608">
        <v>17564</v>
      </c>
      <c r="D9608" t="s">
        <v>7112</v>
      </c>
      <c r="E9608">
        <v>39366</v>
      </c>
      <c r="F9608" t="s">
        <v>19</v>
      </c>
      <c r="G9608" t="s">
        <v>20</v>
      </c>
      <c r="H9608">
        <v>4</v>
      </c>
      <c r="I9608" t="s">
        <v>1605</v>
      </c>
      <c r="K9608">
        <v>0</v>
      </c>
      <c r="M9608">
        <v>2</v>
      </c>
      <c r="N9608">
        <v>1956</v>
      </c>
      <c r="O9608">
        <v>3000</v>
      </c>
      <c r="P9608">
        <v>4706</v>
      </c>
      <c r="Q9608">
        <v>1</v>
      </c>
      <c r="R9608">
        <f t="shared" si="300"/>
        <v>30.15</v>
      </c>
      <c r="S9608">
        <f t="shared" si="301"/>
        <v>3.9365999999999999</v>
      </c>
    </row>
    <row r="9609" spans="1:19" x14ac:dyDescent="0.2">
      <c r="A9609" t="s">
        <v>7187</v>
      </c>
      <c r="B9609">
        <v>3450000</v>
      </c>
      <c r="C9609">
        <v>17566</v>
      </c>
      <c r="D9609" t="s">
        <v>7112</v>
      </c>
      <c r="E9609">
        <v>35327</v>
      </c>
      <c r="F9609" t="s">
        <v>19</v>
      </c>
      <c r="G9609" t="s">
        <v>20</v>
      </c>
      <c r="H9609">
        <v>4</v>
      </c>
      <c r="I9609" t="s">
        <v>2116</v>
      </c>
      <c r="K9609">
        <v>0</v>
      </c>
      <c r="M9609">
        <v>2</v>
      </c>
      <c r="N9609">
        <v>2009</v>
      </c>
      <c r="O9609">
        <v>17872</v>
      </c>
      <c r="P9609">
        <v>4856</v>
      </c>
      <c r="Q9609">
        <v>1</v>
      </c>
      <c r="R9609">
        <f t="shared" si="300"/>
        <v>34.5</v>
      </c>
      <c r="S9609">
        <f t="shared" si="301"/>
        <v>3.5327000000000002</v>
      </c>
    </row>
    <row r="9610" spans="1:19" x14ac:dyDescent="0.2">
      <c r="A9610" t="s">
        <v>7188</v>
      </c>
      <c r="B9610">
        <v>2275000</v>
      </c>
      <c r="C9610">
        <v>17566</v>
      </c>
      <c r="D9610" t="s">
        <v>7112</v>
      </c>
      <c r="E9610">
        <v>35327</v>
      </c>
      <c r="F9610" t="s">
        <v>19</v>
      </c>
      <c r="G9610" t="s">
        <v>20</v>
      </c>
      <c r="H9610">
        <v>2</v>
      </c>
      <c r="I9610" t="s">
        <v>1445</v>
      </c>
      <c r="K9610">
        <v>1</v>
      </c>
      <c r="M9610">
        <v>1</v>
      </c>
      <c r="N9610">
        <v>2010</v>
      </c>
      <c r="O9610">
        <v>12300</v>
      </c>
      <c r="P9610">
        <v>3639</v>
      </c>
      <c r="Q9610">
        <v>1</v>
      </c>
      <c r="R9610">
        <f t="shared" si="300"/>
        <v>22.75</v>
      </c>
      <c r="S9610">
        <f t="shared" si="301"/>
        <v>3.5327000000000002</v>
      </c>
    </row>
    <row r="9611" spans="1:19" x14ac:dyDescent="0.2">
      <c r="A9611" t="s">
        <v>7189</v>
      </c>
      <c r="B9611">
        <v>1500000</v>
      </c>
      <c r="C9611">
        <v>17566</v>
      </c>
      <c r="D9611" t="s">
        <v>7112</v>
      </c>
      <c r="E9611">
        <v>35327</v>
      </c>
      <c r="F9611" t="s">
        <v>19</v>
      </c>
      <c r="G9611" t="s">
        <v>20</v>
      </c>
      <c r="H9611">
        <v>2</v>
      </c>
      <c r="I9611" t="s">
        <v>126</v>
      </c>
      <c r="K9611">
        <v>0</v>
      </c>
      <c r="M9611">
        <v>2</v>
      </c>
      <c r="N9611">
        <v>1998</v>
      </c>
      <c r="O9611">
        <v>8400</v>
      </c>
      <c r="P9611">
        <v>2664</v>
      </c>
      <c r="Q9611">
        <v>1</v>
      </c>
      <c r="R9611">
        <f t="shared" si="300"/>
        <v>15</v>
      </c>
      <c r="S9611">
        <f t="shared" si="301"/>
        <v>3.5327000000000002</v>
      </c>
    </row>
    <row r="9612" spans="1:19" x14ac:dyDescent="0.2">
      <c r="A9612" t="s">
        <v>7190</v>
      </c>
      <c r="B9612">
        <v>1450000</v>
      </c>
      <c r="C9612">
        <v>17566</v>
      </c>
      <c r="D9612" t="s">
        <v>7112</v>
      </c>
      <c r="E9612">
        <v>35327</v>
      </c>
      <c r="F9612" t="s">
        <v>19</v>
      </c>
      <c r="G9612" t="s">
        <v>20</v>
      </c>
      <c r="H9612">
        <v>2</v>
      </c>
      <c r="I9612" t="s">
        <v>126</v>
      </c>
      <c r="K9612">
        <v>0</v>
      </c>
      <c r="M9612">
        <v>2</v>
      </c>
      <c r="N9612">
        <v>1998</v>
      </c>
      <c r="O9612">
        <v>16400</v>
      </c>
      <c r="P9612">
        <v>2559</v>
      </c>
      <c r="Q9612">
        <v>1</v>
      </c>
      <c r="R9612">
        <f t="shared" si="300"/>
        <v>14.5</v>
      </c>
      <c r="S9612">
        <f t="shared" si="301"/>
        <v>3.5327000000000002</v>
      </c>
    </row>
    <row r="9613" spans="1:19" x14ac:dyDescent="0.2">
      <c r="A9613" t="s">
        <v>7191</v>
      </c>
      <c r="B9613">
        <v>2450000</v>
      </c>
      <c r="C9613">
        <v>17566</v>
      </c>
      <c r="D9613" t="s">
        <v>7112</v>
      </c>
      <c r="E9613">
        <v>35327</v>
      </c>
      <c r="F9613" t="s">
        <v>19</v>
      </c>
      <c r="G9613" t="s">
        <v>20</v>
      </c>
      <c r="H9613">
        <v>4</v>
      </c>
      <c r="I9613" t="s">
        <v>1063</v>
      </c>
      <c r="K9613">
        <v>0</v>
      </c>
      <c r="M9613">
        <v>2</v>
      </c>
      <c r="N9613">
        <v>1998</v>
      </c>
      <c r="O9613">
        <v>18749</v>
      </c>
      <c r="P9613">
        <v>4690</v>
      </c>
      <c r="Q9613">
        <v>1</v>
      </c>
      <c r="R9613">
        <f t="shared" si="300"/>
        <v>24.5</v>
      </c>
      <c r="S9613">
        <f t="shared" si="301"/>
        <v>3.5327000000000002</v>
      </c>
    </row>
    <row r="9614" spans="1:19" x14ac:dyDescent="0.2">
      <c r="A9614" t="s">
        <v>7192</v>
      </c>
      <c r="B9614">
        <v>1975000</v>
      </c>
      <c r="C9614">
        <v>17566</v>
      </c>
      <c r="D9614" t="s">
        <v>7112</v>
      </c>
      <c r="E9614">
        <v>35327</v>
      </c>
      <c r="F9614" t="s">
        <v>19</v>
      </c>
      <c r="G9614" t="s">
        <v>20</v>
      </c>
      <c r="H9614">
        <v>2</v>
      </c>
      <c r="I9614" t="s">
        <v>1101</v>
      </c>
      <c r="K9614">
        <v>0</v>
      </c>
      <c r="M9614">
        <v>2</v>
      </c>
      <c r="N9614">
        <v>2000</v>
      </c>
      <c r="O9614">
        <v>9600</v>
      </c>
      <c r="P9614">
        <v>2649</v>
      </c>
      <c r="Q9614">
        <v>1</v>
      </c>
      <c r="R9614">
        <f t="shared" si="300"/>
        <v>19.75</v>
      </c>
      <c r="S9614">
        <f t="shared" si="301"/>
        <v>3.5327000000000002</v>
      </c>
    </row>
    <row r="9615" spans="1:19" x14ac:dyDescent="0.2">
      <c r="A9615" t="s">
        <v>7189</v>
      </c>
      <c r="B9615">
        <v>1500000</v>
      </c>
      <c r="C9615">
        <v>17566</v>
      </c>
      <c r="D9615" t="s">
        <v>7112</v>
      </c>
      <c r="E9615">
        <v>35327</v>
      </c>
      <c r="F9615" t="s">
        <v>19</v>
      </c>
      <c r="G9615" t="s">
        <v>20</v>
      </c>
      <c r="H9615">
        <v>2</v>
      </c>
      <c r="I9615" t="s">
        <v>126</v>
      </c>
      <c r="K9615">
        <v>0</v>
      </c>
      <c r="M9615">
        <v>2</v>
      </c>
      <c r="N9615">
        <v>1998</v>
      </c>
      <c r="O9615">
        <v>8400</v>
      </c>
      <c r="P9615">
        <v>2664</v>
      </c>
      <c r="Q9615">
        <v>1</v>
      </c>
      <c r="R9615">
        <f t="shared" si="300"/>
        <v>15</v>
      </c>
      <c r="S9615">
        <f t="shared" si="301"/>
        <v>3.5327000000000002</v>
      </c>
    </row>
    <row r="9616" spans="1:19" x14ac:dyDescent="0.2">
      <c r="A9616" t="s">
        <v>7193</v>
      </c>
      <c r="B9616">
        <v>2290000</v>
      </c>
      <c r="C9616">
        <v>17566</v>
      </c>
      <c r="D9616" t="s">
        <v>7112</v>
      </c>
      <c r="E9616">
        <v>35327</v>
      </c>
      <c r="F9616" t="s">
        <v>19</v>
      </c>
      <c r="G9616" t="s">
        <v>20</v>
      </c>
      <c r="H9616">
        <v>2</v>
      </c>
      <c r="I9616" t="s">
        <v>1445</v>
      </c>
      <c r="K9616">
        <v>0</v>
      </c>
      <c r="M9616">
        <v>2</v>
      </c>
      <c r="N9616">
        <v>2009</v>
      </c>
      <c r="O9616">
        <v>18905</v>
      </c>
      <c r="P9616">
        <v>3366</v>
      </c>
      <c r="Q9616">
        <v>1</v>
      </c>
      <c r="R9616">
        <f t="shared" si="300"/>
        <v>22.9</v>
      </c>
      <c r="S9616">
        <f t="shared" si="301"/>
        <v>3.5327000000000002</v>
      </c>
    </row>
    <row r="9617" spans="1:19" x14ac:dyDescent="0.2">
      <c r="A9617" t="s">
        <v>7187</v>
      </c>
      <c r="B9617">
        <v>3450000</v>
      </c>
      <c r="C9617">
        <v>17566</v>
      </c>
      <c r="D9617" t="s">
        <v>7112</v>
      </c>
      <c r="E9617">
        <v>35327</v>
      </c>
      <c r="F9617" t="s">
        <v>19</v>
      </c>
      <c r="G9617" t="s">
        <v>20</v>
      </c>
      <c r="H9617">
        <v>4</v>
      </c>
      <c r="I9617" t="s">
        <v>2116</v>
      </c>
      <c r="K9617">
        <v>0</v>
      </c>
      <c r="M9617">
        <v>3</v>
      </c>
      <c r="N9617">
        <v>2009</v>
      </c>
      <c r="O9617">
        <v>17872</v>
      </c>
      <c r="P9617">
        <v>4856</v>
      </c>
      <c r="Q9617">
        <v>1</v>
      </c>
      <c r="R9617">
        <f t="shared" si="300"/>
        <v>34.5</v>
      </c>
      <c r="S9617">
        <f t="shared" si="301"/>
        <v>3.5327000000000002</v>
      </c>
    </row>
    <row r="9618" spans="1:19" x14ac:dyDescent="0.2">
      <c r="A9618" t="s">
        <v>7194</v>
      </c>
      <c r="B9618">
        <v>1900000</v>
      </c>
      <c r="C9618">
        <v>17566</v>
      </c>
      <c r="D9618" t="s">
        <v>7112</v>
      </c>
      <c r="E9618">
        <v>35327</v>
      </c>
      <c r="F9618" t="s">
        <v>19</v>
      </c>
      <c r="G9618" t="s">
        <v>20</v>
      </c>
      <c r="H9618">
        <v>2</v>
      </c>
      <c r="I9618" t="s">
        <v>1144</v>
      </c>
      <c r="K9618">
        <v>0</v>
      </c>
      <c r="M9618">
        <v>2</v>
      </c>
      <c r="N9618">
        <v>1992</v>
      </c>
      <c r="O9618">
        <v>11100</v>
      </c>
      <c r="P9618">
        <v>3790</v>
      </c>
      <c r="Q9618">
        <v>1</v>
      </c>
      <c r="R9618">
        <f t="shared" si="300"/>
        <v>19</v>
      </c>
      <c r="S9618">
        <f t="shared" si="301"/>
        <v>3.5327000000000002</v>
      </c>
    </row>
    <row r="9619" spans="1:19" x14ac:dyDescent="0.2">
      <c r="A9619" t="s">
        <v>7195</v>
      </c>
      <c r="B9619">
        <v>2450000</v>
      </c>
      <c r="C9619">
        <v>17568</v>
      </c>
      <c r="D9619" t="s">
        <v>7112</v>
      </c>
      <c r="E9619">
        <v>37258</v>
      </c>
      <c r="F9619" t="s">
        <v>19</v>
      </c>
      <c r="G9619" t="s">
        <v>20</v>
      </c>
      <c r="H9619">
        <v>2</v>
      </c>
      <c r="I9619" t="s">
        <v>7196</v>
      </c>
      <c r="K9619">
        <v>0</v>
      </c>
      <c r="M9619">
        <v>2</v>
      </c>
      <c r="N9619">
        <v>1990</v>
      </c>
      <c r="O9619">
        <v>3000</v>
      </c>
      <c r="P9619">
        <v>4176</v>
      </c>
      <c r="Q9619">
        <v>1</v>
      </c>
      <c r="R9619">
        <f t="shared" si="300"/>
        <v>24.5</v>
      </c>
      <c r="S9619">
        <f t="shared" si="301"/>
        <v>3.7258</v>
      </c>
    </row>
    <row r="9620" spans="1:19" x14ac:dyDescent="0.2">
      <c r="A9620" t="s">
        <v>7197</v>
      </c>
      <c r="B9620">
        <v>2195000</v>
      </c>
      <c r="C9620">
        <v>17568</v>
      </c>
      <c r="D9620" t="s">
        <v>7112</v>
      </c>
      <c r="E9620">
        <v>37258</v>
      </c>
      <c r="F9620" t="s">
        <v>19</v>
      </c>
      <c r="G9620" t="s">
        <v>20</v>
      </c>
      <c r="H9620">
        <v>2</v>
      </c>
      <c r="I9620" t="s">
        <v>7196</v>
      </c>
      <c r="K9620">
        <v>0</v>
      </c>
      <c r="M9620">
        <v>2</v>
      </c>
      <c r="N9620">
        <v>1990</v>
      </c>
      <c r="O9620">
        <v>6000</v>
      </c>
      <c r="P9620">
        <v>4593</v>
      </c>
      <c r="Q9620">
        <v>1</v>
      </c>
      <c r="R9620">
        <f t="shared" si="300"/>
        <v>21.95</v>
      </c>
      <c r="S9620">
        <f t="shared" si="301"/>
        <v>3.7258</v>
      </c>
    </row>
    <row r="9621" spans="1:19" x14ac:dyDescent="0.2">
      <c r="A9621" t="s">
        <v>7198</v>
      </c>
      <c r="B9621">
        <v>2150000</v>
      </c>
      <c r="C9621">
        <v>17568</v>
      </c>
      <c r="D9621" t="s">
        <v>7112</v>
      </c>
      <c r="E9621">
        <v>37258</v>
      </c>
      <c r="F9621" t="s">
        <v>19</v>
      </c>
      <c r="G9621" t="s">
        <v>20</v>
      </c>
      <c r="H9621">
        <v>3</v>
      </c>
      <c r="I9621" t="s">
        <v>1637</v>
      </c>
      <c r="K9621">
        <v>0</v>
      </c>
      <c r="M9621">
        <v>2</v>
      </c>
      <c r="N9621">
        <v>1951</v>
      </c>
      <c r="O9621">
        <v>12715</v>
      </c>
      <c r="P9621">
        <v>5247</v>
      </c>
      <c r="Q9621">
        <v>1</v>
      </c>
      <c r="R9621">
        <f t="shared" si="300"/>
        <v>21.5</v>
      </c>
      <c r="S9621">
        <f t="shared" si="301"/>
        <v>3.7258</v>
      </c>
    </row>
    <row r="9622" spans="1:19" x14ac:dyDescent="0.2">
      <c r="A9622" t="s">
        <v>7198</v>
      </c>
      <c r="B9622">
        <v>1925000</v>
      </c>
      <c r="C9622">
        <v>17568</v>
      </c>
      <c r="D9622" t="s">
        <v>7112</v>
      </c>
      <c r="E9622">
        <v>37258</v>
      </c>
      <c r="F9622" t="s">
        <v>19</v>
      </c>
      <c r="G9622" t="s">
        <v>20</v>
      </c>
      <c r="H9622">
        <v>2</v>
      </c>
      <c r="I9622" t="s">
        <v>962</v>
      </c>
      <c r="K9622">
        <v>0</v>
      </c>
      <c r="M9622">
        <v>2</v>
      </c>
      <c r="N9622">
        <v>1953</v>
      </c>
      <c r="O9622">
        <v>7800</v>
      </c>
      <c r="P9622">
        <v>3785</v>
      </c>
      <c r="Q9622">
        <v>1</v>
      </c>
      <c r="R9622">
        <f t="shared" si="300"/>
        <v>19.25</v>
      </c>
      <c r="S9622">
        <f t="shared" si="301"/>
        <v>3.7258</v>
      </c>
    </row>
    <row r="9623" spans="1:19" x14ac:dyDescent="0.2">
      <c r="A9623" t="s">
        <v>7199</v>
      </c>
      <c r="B9623">
        <v>2200000</v>
      </c>
      <c r="C9623">
        <v>17568</v>
      </c>
      <c r="D9623" t="s">
        <v>7112</v>
      </c>
      <c r="E9623">
        <v>37258</v>
      </c>
      <c r="F9623" t="s">
        <v>19</v>
      </c>
      <c r="G9623" t="s">
        <v>20</v>
      </c>
      <c r="H9623">
        <v>2</v>
      </c>
      <c r="I9623" t="s">
        <v>887</v>
      </c>
      <c r="K9623">
        <v>0</v>
      </c>
      <c r="M9623">
        <v>1</v>
      </c>
      <c r="N9623">
        <v>1954</v>
      </c>
      <c r="O9623">
        <v>4800</v>
      </c>
      <c r="P9623">
        <v>4021</v>
      </c>
      <c r="Q9623">
        <v>1</v>
      </c>
      <c r="R9623">
        <f t="shared" si="300"/>
        <v>22</v>
      </c>
      <c r="S9623">
        <f t="shared" si="301"/>
        <v>3.7258</v>
      </c>
    </row>
    <row r="9624" spans="1:19" x14ac:dyDescent="0.2">
      <c r="A9624" t="s">
        <v>7200</v>
      </c>
      <c r="B9624">
        <v>2100000</v>
      </c>
      <c r="C9624">
        <v>17569</v>
      </c>
      <c r="D9624" t="s">
        <v>7112</v>
      </c>
      <c r="E9624">
        <v>33906</v>
      </c>
      <c r="F9624" t="s">
        <v>19</v>
      </c>
      <c r="G9624" t="s">
        <v>20</v>
      </c>
      <c r="H9624">
        <v>2</v>
      </c>
      <c r="I9624" t="s">
        <v>773</v>
      </c>
      <c r="K9624">
        <v>0</v>
      </c>
      <c r="M9624">
        <v>2</v>
      </c>
      <c r="N9624">
        <v>1956</v>
      </c>
      <c r="O9624">
        <v>6000</v>
      </c>
      <c r="P9624">
        <v>2975</v>
      </c>
      <c r="Q9624">
        <v>1</v>
      </c>
      <c r="R9624">
        <f t="shared" si="300"/>
        <v>21</v>
      </c>
      <c r="S9624">
        <f t="shared" si="301"/>
        <v>3.3906000000000001</v>
      </c>
    </row>
    <row r="9625" spans="1:19" x14ac:dyDescent="0.2">
      <c r="A9625" t="s">
        <v>7201</v>
      </c>
      <c r="B9625">
        <v>2450000</v>
      </c>
      <c r="C9625">
        <v>17569</v>
      </c>
      <c r="D9625" t="s">
        <v>7112</v>
      </c>
      <c r="E9625">
        <v>33906</v>
      </c>
      <c r="F9625" t="s">
        <v>19</v>
      </c>
      <c r="G9625" t="s">
        <v>20</v>
      </c>
      <c r="H9625">
        <v>3</v>
      </c>
      <c r="I9625" t="s">
        <v>49</v>
      </c>
      <c r="K9625">
        <v>0</v>
      </c>
      <c r="M9625">
        <v>3</v>
      </c>
      <c r="N9625">
        <v>1963</v>
      </c>
      <c r="O9625">
        <v>4392</v>
      </c>
      <c r="P9625">
        <v>3286</v>
      </c>
      <c r="Q9625">
        <v>1</v>
      </c>
      <c r="R9625">
        <f t="shared" si="300"/>
        <v>24.5</v>
      </c>
      <c r="S9625">
        <f t="shared" si="301"/>
        <v>3.3906000000000001</v>
      </c>
    </row>
    <row r="9626" spans="1:19" x14ac:dyDescent="0.2">
      <c r="A9626" t="s">
        <v>7202</v>
      </c>
      <c r="B9626">
        <v>2430000</v>
      </c>
      <c r="C9626">
        <v>17569</v>
      </c>
      <c r="D9626" t="s">
        <v>7112</v>
      </c>
      <c r="E9626">
        <v>33906</v>
      </c>
      <c r="F9626" t="s">
        <v>19</v>
      </c>
      <c r="G9626" t="s">
        <v>20</v>
      </c>
      <c r="H9626">
        <v>3</v>
      </c>
      <c r="I9626" t="s">
        <v>49</v>
      </c>
      <c r="K9626">
        <v>0</v>
      </c>
      <c r="M9626">
        <v>1</v>
      </c>
      <c r="N9626">
        <v>1963</v>
      </c>
      <c r="O9626">
        <v>5860</v>
      </c>
      <c r="P9626">
        <v>3286</v>
      </c>
      <c r="Q9626">
        <v>1</v>
      </c>
      <c r="R9626">
        <f t="shared" si="300"/>
        <v>24.3</v>
      </c>
      <c r="S9626">
        <f t="shared" si="301"/>
        <v>3.3906000000000001</v>
      </c>
    </row>
    <row r="9627" spans="1:19" x14ac:dyDescent="0.2">
      <c r="A9627" t="s">
        <v>7202</v>
      </c>
      <c r="B9627">
        <v>2210000</v>
      </c>
      <c r="C9627">
        <v>17569</v>
      </c>
      <c r="D9627" t="s">
        <v>7112</v>
      </c>
      <c r="E9627">
        <v>33906</v>
      </c>
      <c r="F9627" t="s">
        <v>19</v>
      </c>
      <c r="G9627" t="s">
        <v>20</v>
      </c>
      <c r="H9627">
        <v>3</v>
      </c>
      <c r="I9627" t="s">
        <v>49</v>
      </c>
      <c r="K9627">
        <v>0</v>
      </c>
      <c r="M9627">
        <v>2</v>
      </c>
      <c r="N9627">
        <v>1963</v>
      </c>
      <c r="O9627">
        <v>2160</v>
      </c>
      <c r="P9627">
        <v>3286</v>
      </c>
      <c r="Q9627">
        <v>1</v>
      </c>
      <c r="R9627">
        <f t="shared" si="300"/>
        <v>22.1</v>
      </c>
      <c r="S9627">
        <f t="shared" si="301"/>
        <v>3.3906000000000001</v>
      </c>
    </row>
    <row r="9628" spans="1:19" x14ac:dyDescent="0.2">
      <c r="A9628" t="s">
        <v>7203</v>
      </c>
      <c r="B9628">
        <v>3350000</v>
      </c>
      <c r="C9628">
        <v>17569</v>
      </c>
      <c r="D9628" t="s">
        <v>7112</v>
      </c>
      <c r="E9628">
        <v>33906</v>
      </c>
      <c r="F9628" t="s">
        <v>19</v>
      </c>
      <c r="G9628" t="s">
        <v>20</v>
      </c>
      <c r="H9628">
        <v>4</v>
      </c>
      <c r="I9628" t="s">
        <v>3700</v>
      </c>
      <c r="K9628">
        <v>1</v>
      </c>
      <c r="M9628">
        <v>1</v>
      </c>
      <c r="N9628">
        <v>1964</v>
      </c>
      <c r="O9628">
        <v>3000</v>
      </c>
      <c r="P9628">
        <v>4600</v>
      </c>
      <c r="Q9628">
        <v>1</v>
      </c>
      <c r="R9628">
        <f t="shared" si="300"/>
        <v>33.5</v>
      </c>
      <c r="S9628">
        <f t="shared" si="301"/>
        <v>3.3906000000000001</v>
      </c>
    </row>
    <row r="9629" spans="1:19" x14ac:dyDescent="0.2">
      <c r="A9629" t="s">
        <v>4727</v>
      </c>
      <c r="B9629">
        <v>2085000</v>
      </c>
      <c r="C9629">
        <v>17569</v>
      </c>
      <c r="D9629" t="s">
        <v>7112</v>
      </c>
      <c r="E9629">
        <v>33906</v>
      </c>
      <c r="F9629" t="s">
        <v>19</v>
      </c>
      <c r="G9629" t="s">
        <v>20</v>
      </c>
      <c r="H9629">
        <v>2</v>
      </c>
      <c r="I9629" t="s">
        <v>773</v>
      </c>
      <c r="K9629">
        <v>0</v>
      </c>
      <c r="M9629">
        <v>3</v>
      </c>
      <c r="N9629">
        <v>1956</v>
      </c>
      <c r="O9629">
        <v>3318</v>
      </c>
      <c r="P9629">
        <v>2975</v>
      </c>
      <c r="Q9629">
        <v>1</v>
      </c>
      <c r="R9629">
        <f t="shared" si="300"/>
        <v>20.85</v>
      </c>
      <c r="S9629">
        <f t="shared" si="301"/>
        <v>3.3906000000000001</v>
      </c>
    </row>
    <row r="9630" spans="1:19" x14ac:dyDescent="0.2">
      <c r="A9630" t="s">
        <v>7203</v>
      </c>
      <c r="B9630">
        <v>3350000</v>
      </c>
      <c r="C9630">
        <v>17569</v>
      </c>
      <c r="D9630" t="s">
        <v>7112</v>
      </c>
      <c r="E9630">
        <v>33906</v>
      </c>
      <c r="F9630" t="s">
        <v>19</v>
      </c>
      <c r="G9630" t="s">
        <v>20</v>
      </c>
      <c r="H9630">
        <v>4</v>
      </c>
      <c r="I9630" t="s">
        <v>3700</v>
      </c>
      <c r="K9630">
        <v>1</v>
      </c>
      <c r="M9630">
        <v>1</v>
      </c>
      <c r="N9630">
        <v>1964</v>
      </c>
      <c r="O9630">
        <v>3000</v>
      </c>
      <c r="P9630">
        <v>4600</v>
      </c>
      <c r="Q9630">
        <v>1</v>
      </c>
      <c r="R9630">
        <f t="shared" si="300"/>
        <v>33.5</v>
      </c>
      <c r="S9630">
        <f t="shared" si="301"/>
        <v>3.3906000000000001</v>
      </c>
    </row>
    <row r="9631" spans="1:19" x14ac:dyDescent="0.2">
      <c r="A9631" t="s">
        <v>7204</v>
      </c>
      <c r="B9631">
        <v>2100000</v>
      </c>
      <c r="C9631">
        <v>17569</v>
      </c>
      <c r="D9631" t="s">
        <v>7112</v>
      </c>
      <c r="E9631">
        <v>33906</v>
      </c>
      <c r="F9631" t="s">
        <v>19</v>
      </c>
      <c r="G9631" t="s">
        <v>20</v>
      </c>
      <c r="H9631">
        <v>2</v>
      </c>
      <c r="I9631" t="s">
        <v>773</v>
      </c>
      <c r="K9631">
        <v>0</v>
      </c>
      <c r="M9631">
        <v>2</v>
      </c>
      <c r="N9631">
        <v>1956</v>
      </c>
      <c r="O9631">
        <v>1668</v>
      </c>
      <c r="P9631">
        <v>2975</v>
      </c>
      <c r="Q9631">
        <v>1</v>
      </c>
      <c r="R9631">
        <f t="shared" si="300"/>
        <v>21</v>
      </c>
      <c r="S9631">
        <f t="shared" si="301"/>
        <v>3.3906000000000001</v>
      </c>
    </row>
    <row r="9632" spans="1:19" x14ac:dyDescent="0.2">
      <c r="A9632" t="s">
        <v>7205</v>
      </c>
      <c r="B9632">
        <v>1700000</v>
      </c>
      <c r="C9632">
        <v>17579</v>
      </c>
      <c r="D9632" t="s">
        <v>7112</v>
      </c>
      <c r="E9632">
        <v>0</v>
      </c>
      <c r="F9632" t="s">
        <v>19</v>
      </c>
      <c r="G9632" t="s">
        <v>20</v>
      </c>
      <c r="H9632">
        <v>2</v>
      </c>
      <c r="I9632" t="s">
        <v>1183</v>
      </c>
      <c r="K9632">
        <v>0</v>
      </c>
      <c r="M9632">
        <v>1</v>
      </c>
      <c r="O9632">
        <v>7300</v>
      </c>
      <c r="P9632">
        <v>3901</v>
      </c>
      <c r="Q9632">
        <v>1</v>
      </c>
      <c r="R9632">
        <f t="shared" si="300"/>
        <v>17</v>
      </c>
      <c r="S9632">
        <f t="shared" si="301"/>
        <v>0</v>
      </c>
    </row>
    <row r="9633" spans="1:19" x14ac:dyDescent="0.2">
      <c r="A9633" t="s">
        <v>7206</v>
      </c>
      <c r="B9633">
        <v>2500000</v>
      </c>
      <c r="C9633">
        <v>17668</v>
      </c>
      <c r="D9633" t="s">
        <v>7112</v>
      </c>
      <c r="E9633">
        <v>47779</v>
      </c>
      <c r="F9633" t="s">
        <v>19</v>
      </c>
      <c r="G9633" t="s">
        <v>20</v>
      </c>
      <c r="H9633">
        <v>2</v>
      </c>
      <c r="I9633" t="s">
        <v>5051</v>
      </c>
      <c r="K9633">
        <v>0</v>
      </c>
      <c r="M9633">
        <v>1</v>
      </c>
      <c r="N9633">
        <v>2004</v>
      </c>
      <c r="O9633">
        <v>4800</v>
      </c>
      <c r="P9633">
        <v>4655</v>
      </c>
      <c r="Q9633">
        <v>1</v>
      </c>
      <c r="R9633">
        <f t="shared" si="300"/>
        <v>25</v>
      </c>
      <c r="S9633">
        <f t="shared" si="301"/>
        <v>4.7778999999999998</v>
      </c>
    </row>
    <row r="9634" spans="1:19" x14ac:dyDescent="0.2">
      <c r="A9634" t="s">
        <v>7207</v>
      </c>
      <c r="B9634">
        <v>3195000</v>
      </c>
      <c r="C9634">
        <v>17668</v>
      </c>
      <c r="D9634" t="s">
        <v>7112</v>
      </c>
      <c r="E9634">
        <v>47779</v>
      </c>
      <c r="F9634" t="s">
        <v>19</v>
      </c>
      <c r="G9634" t="s">
        <v>20</v>
      </c>
      <c r="H9634">
        <v>2</v>
      </c>
      <c r="I9634" t="s">
        <v>1392</v>
      </c>
      <c r="K9634">
        <v>0</v>
      </c>
      <c r="M9634">
        <v>6</v>
      </c>
      <c r="N9634">
        <v>2003</v>
      </c>
      <c r="O9634">
        <v>3000</v>
      </c>
      <c r="P9634">
        <v>4979</v>
      </c>
      <c r="Q9634">
        <v>1</v>
      </c>
      <c r="R9634">
        <f t="shared" si="300"/>
        <v>31.95</v>
      </c>
      <c r="S9634">
        <f t="shared" si="301"/>
        <v>4.7778999999999998</v>
      </c>
    </row>
    <row r="9635" spans="1:19" x14ac:dyDescent="0.2">
      <c r="A9635" t="s">
        <v>7206</v>
      </c>
      <c r="B9635">
        <v>2500000</v>
      </c>
      <c r="C9635">
        <v>17668</v>
      </c>
      <c r="D9635" t="s">
        <v>7112</v>
      </c>
      <c r="E9635">
        <v>47779</v>
      </c>
      <c r="F9635" t="s">
        <v>19</v>
      </c>
      <c r="G9635" t="s">
        <v>20</v>
      </c>
      <c r="H9635">
        <v>2</v>
      </c>
      <c r="I9635" t="s">
        <v>5051</v>
      </c>
      <c r="K9635">
        <v>0</v>
      </c>
      <c r="M9635">
        <v>1</v>
      </c>
      <c r="N9635">
        <v>2004</v>
      </c>
      <c r="O9635">
        <v>4800</v>
      </c>
      <c r="P9635">
        <v>4655</v>
      </c>
      <c r="Q9635">
        <v>1</v>
      </c>
      <c r="R9635">
        <f t="shared" si="300"/>
        <v>25</v>
      </c>
      <c r="S9635">
        <f t="shared" si="301"/>
        <v>4.7778999999999998</v>
      </c>
    </row>
    <row r="9636" spans="1:19" x14ac:dyDescent="0.2">
      <c r="A9636" t="s">
        <v>7208</v>
      </c>
      <c r="B9636">
        <v>2750000</v>
      </c>
      <c r="C9636">
        <v>17668</v>
      </c>
      <c r="D9636" t="s">
        <v>7112</v>
      </c>
      <c r="E9636">
        <v>47779</v>
      </c>
      <c r="F9636" t="s">
        <v>19</v>
      </c>
      <c r="G9636" t="s">
        <v>20</v>
      </c>
      <c r="H9636">
        <v>2</v>
      </c>
      <c r="I9636" t="s">
        <v>1392</v>
      </c>
      <c r="K9636">
        <v>0</v>
      </c>
      <c r="M9636">
        <v>4</v>
      </c>
      <c r="N9636">
        <v>2004</v>
      </c>
      <c r="O9636">
        <v>6000</v>
      </c>
      <c r="P9636">
        <v>4655</v>
      </c>
      <c r="Q9636">
        <v>1</v>
      </c>
      <c r="R9636">
        <f t="shared" si="300"/>
        <v>27.5</v>
      </c>
      <c r="S9636">
        <f t="shared" si="301"/>
        <v>4.7778999999999998</v>
      </c>
    </row>
    <row r="9637" spans="1:19" x14ac:dyDescent="0.2">
      <c r="A9637" t="s">
        <v>7207</v>
      </c>
      <c r="B9637">
        <v>3195000</v>
      </c>
      <c r="C9637">
        <v>17668</v>
      </c>
      <c r="D9637" t="s">
        <v>7112</v>
      </c>
      <c r="E9637">
        <v>47779</v>
      </c>
      <c r="F9637" t="s">
        <v>19</v>
      </c>
      <c r="G9637" t="s">
        <v>20</v>
      </c>
      <c r="H9637">
        <v>2</v>
      </c>
      <c r="I9637" t="s">
        <v>1392</v>
      </c>
      <c r="K9637">
        <v>0</v>
      </c>
      <c r="M9637">
        <v>6</v>
      </c>
      <c r="N9637">
        <v>2003</v>
      </c>
      <c r="O9637">
        <v>3000</v>
      </c>
      <c r="P9637">
        <v>4979</v>
      </c>
      <c r="Q9637">
        <v>1</v>
      </c>
      <c r="R9637">
        <f t="shared" si="300"/>
        <v>31.95</v>
      </c>
      <c r="S9637">
        <f t="shared" si="301"/>
        <v>4.7778999999999998</v>
      </c>
    </row>
    <row r="9638" spans="1:19" x14ac:dyDescent="0.2">
      <c r="A9638" t="s">
        <v>7208</v>
      </c>
      <c r="B9638">
        <v>2550000</v>
      </c>
      <c r="C9638">
        <v>17668</v>
      </c>
      <c r="D9638" t="s">
        <v>7112</v>
      </c>
      <c r="E9638">
        <v>47779</v>
      </c>
      <c r="F9638" t="s">
        <v>19</v>
      </c>
      <c r="G9638" t="s">
        <v>20</v>
      </c>
      <c r="H9638">
        <v>2</v>
      </c>
      <c r="I9638" t="s">
        <v>5051</v>
      </c>
      <c r="K9638">
        <v>0</v>
      </c>
      <c r="M9638">
        <v>2</v>
      </c>
      <c r="N9638">
        <v>2004</v>
      </c>
      <c r="O9638">
        <v>3200</v>
      </c>
      <c r="P9638">
        <v>4654</v>
      </c>
      <c r="Q9638">
        <v>1</v>
      </c>
      <c r="R9638">
        <f t="shared" si="300"/>
        <v>25.5</v>
      </c>
      <c r="S9638">
        <f t="shared" si="301"/>
        <v>4.7778999999999998</v>
      </c>
    </row>
    <row r="9639" spans="1:19" x14ac:dyDescent="0.2">
      <c r="A9639" t="s">
        <v>7209</v>
      </c>
      <c r="B9639">
        <v>3350000</v>
      </c>
      <c r="C9639">
        <v>17668</v>
      </c>
      <c r="D9639" t="s">
        <v>7112</v>
      </c>
      <c r="E9639">
        <v>47779</v>
      </c>
      <c r="F9639" t="s">
        <v>19</v>
      </c>
      <c r="G9639" t="s">
        <v>20</v>
      </c>
      <c r="H9639">
        <v>2</v>
      </c>
      <c r="I9639" t="s">
        <v>5051</v>
      </c>
      <c r="K9639">
        <v>0</v>
      </c>
      <c r="M9639">
        <v>8</v>
      </c>
      <c r="N9639">
        <v>2005</v>
      </c>
      <c r="O9639">
        <v>3000</v>
      </c>
      <c r="P9639">
        <v>4375</v>
      </c>
      <c r="Q9639">
        <v>1</v>
      </c>
      <c r="R9639">
        <f t="shared" si="300"/>
        <v>33.5</v>
      </c>
      <c r="S9639">
        <f t="shared" si="301"/>
        <v>4.7778999999999998</v>
      </c>
    </row>
    <row r="9640" spans="1:19" x14ac:dyDescent="0.2">
      <c r="A9640" t="s">
        <v>7210</v>
      </c>
      <c r="B9640">
        <v>2180000</v>
      </c>
      <c r="C9640">
        <v>17669</v>
      </c>
      <c r="D9640" t="s">
        <v>7112</v>
      </c>
      <c r="E9640">
        <v>42804</v>
      </c>
      <c r="F9640" t="s">
        <v>19</v>
      </c>
      <c r="G9640" t="s">
        <v>20</v>
      </c>
      <c r="H9640">
        <v>2</v>
      </c>
      <c r="I9640" t="s">
        <v>239</v>
      </c>
      <c r="K9640">
        <v>0</v>
      </c>
      <c r="M9640">
        <v>2</v>
      </c>
      <c r="N9640">
        <v>2020</v>
      </c>
      <c r="O9640">
        <v>3000</v>
      </c>
      <c r="P9640">
        <v>3449</v>
      </c>
      <c r="Q9640">
        <v>1</v>
      </c>
      <c r="R9640">
        <f t="shared" si="300"/>
        <v>21.8</v>
      </c>
      <c r="S9640">
        <f t="shared" si="301"/>
        <v>4.2804000000000002</v>
      </c>
    </row>
    <row r="9641" spans="1:19" x14ac:dyDescent="0.2">
      <c r="A9641" t="s">
        <v>7211</v>
      </c>
      <c r="B9641">
        <v>2700000</v>
      </c>
      <c r="C9641">
        <v>17669</v>
      </c>
      <c r="D9641" t="s">
        <v>7112</v>
      </c>
      <c r="E9641">
        <v>42804</v>
      </c>
      <c r="F9641" t="s">
        <v>19</v>
      </c>
      <c r="G9641" t="s">
        <v>20</v>
      </c>
      <c r="H9641">
        <v>3</v>
      </c>
      <c r="I9641" t="s">
        <v>1107</v>
      </c>
      <c r="K9641">
        <v>0</v>
      </c>
      <c r="M9641">
        <v>4</v>
      </c>
      <c r="N9641">
        <v>2011</v>
      </c>
      <c r="O9641">
        <v>3000</v>
      </c>
      <c r="P9641">
        <v>5382</v>
      </c>
      <c r="Q9641">
        <v>1</v>
      </c>
      <c r="R9641">
        <f t="shared" si="300"/>
        <v>27</v>
      </c>
      <c r="S9641">
        <f t="shared" si="301"/>
        <v>4.2804000000000002</v>
      </c>
    </row>
    <row r="9642" spans="1:19" x14ac:dyDescent="0.2">
      <c r="A9642" t="s">
        <v>7212</v>
      </c>
      <c r="B9642">
        <v>2195000</v>
      </c>
      <c r="C9642">
        <v>17669</v>
      </c>
      <c r="D9642" t="s">
        <v>7112</v>
      </c>
      <c r="E9642">
        <v>42804</v>
      </c>
      <c r="F9642" t="s">
        <v>19</v>
      </c>
      <c r="G9642" t="s">
        <v>20</v>
      </c>
      <c r="H9642">
        <v>2</v>
      </c>
      <c r="I9642" t="s">
        <v>1101</v>
      </c>
      <c r="K9642">
        <v>0</v>
      </c>
      <c r="M9642">
        <v>4</v>
      </c>
      <c r="N9642">
        <v>2010</v>
      </c>
      <c r="O9642">
        <v>3000</v>
      </c>
      <c r="P9642">
        <v>4127</v>
      </c>
      <c r="Q9642">
        <v>1</v>
      </c>
      <c r="R9642">
        <f t="shared" si="300"/>
        <v>21.95</v>
      </c>
      <c r="S9642">
        <f t="shared" si="301"/>
        <v>4.2804000000000002</v>
      </c>
    </row>
    <row r="9643" spans="1:19" x14ac:dyDescent="0.2">
      <c r="A9643" t="s">
        <v>7213</v>
      </c>
      <c r="B9643">
        <v>3390000</v>
      </c>
      <c r="C9643">
        <v>17669</v>
      </c>
      <c r="D9643" t="s">
        <v>7112</v>
      </c>
      <c r="E9643">
        <v>42804</v>
      </c>
      <c r="F9643" t="s">
        <v>19</v>
      </c>
      <c r="G9643" t="s">
        <v>20</v>
      </c>
      <c r="H9643">
        <v>4</v>
      </c>
      <c r="I9643" t="s">
        <v>2098</v>
      </c>
      <c r="K9643">
        <v>0</v>
      </c>
      <c r="M9643">
        <v>2</v>
      </c>
      <c r="N9643">
        <v>2012</v>
      </c>
      <c r="O9643">
        <v>10428</v>
      </c>
      <c r="P9643">
        <v>5371</v>
      </c>
      <c r="Q9643">
        <v>1</v>
      </c>
      <c r="R9643">
        <f t="shared" si="300"/>
        <v>33.9</v>
      </c>
      <c r="S9643">
        <f t="shared" si="301"/>
        <v>4.2804000000000002</v>
      </c>
    </row>
    <row r="9644" spans="1:19" x14ac:dyDescent="0.2">
      <c r="A9644" t="s">
        <v>7214</v>
      </c>
      <c r="B9644">
        <v>3125000</v>
      </c>
      <c r="C9644">
        <v>17669</v>
      </c>
      <c r="D9644" t="s">
        <v>7112</v>
      </c>
      <c r="E9644">
        <v>42804</v>
      </c>
      <c r="F9644" t="s">
        <v>19</v>
      </c>
      <c r="G9644" t="s">
        <v>20</v>
      </c>
      <c r="H9644">
        <v>2</v>
      </c>
      <c r="I9644" t="s">
        <v>1107</v>
      </c>
      <c r="K9644">
        <v>0</v>
      </c>
      <c r="M9644">
        <v>4</v>
      </c>
      <c r="N9644">
        <v>2008</v>
      </c>
      <c r="O9644">
        <v>3000</v>
      </c>
      <c r="P9644">
        <v>4760</v>
      </c>
      <c r="Q9644">
        <v>1</v>
      </c>
      <c r="R9644">
        <f t="shared" si="300"/>
        <v>31.25</v>
      </c>
      <c r="S9644">
        <f t="shared" si="301"/>
        <v>4.2804000000000002</v>
      </c>
    </row>
    <row r="9645" spans="1:19" x14ac:dyDescent="0.2">
      <c r="A9645" t="s">
        <v>7213</v>
      </c>
      <c r="B9645">
        <v>2430000</v>
      </c>
      <c r="C9645">
        <v>17669</v>
      </c>
      <c r="D9645" t="s">
        <v>7112</v>
      </c>
      <c r="E9645">
        <v>42804</v>
      </c>
      <c r="F9645" t="s">
        <v>19</v>
      </c>
      <c r="G9645" t="s">
        <v>20</v>
      </c>
      <c r="H9645">
        <v>2</v>
      </c>
      <c r="I9645" t="s">
        <v>340</v>
      </c>
      <c r="K9645">
        <v>0</v>
      </c>
      <c r="M9645">
        <v>7</v>
      </c>
      <c r="N9645">
        <v>2012</v>
      </c>
      <c r="O9645">
        <v>5500</v>
      </c>
      <c r="P9645">
        <v>3464</v>
      </c>
      <c r="Q9645">
        <v>1</v>
      </c>
      <c r="R9645">
        <f t="shared" si="300"/>
        <v>24.3</v>
      </c>
      <c r="S9645">
        <f t="shared" si="301"/>
        <v>4.2804000000000002</v>
      </c>
    </row>
    <row r="9646" spans="1:19" x14ac:dyDescent="0.2">
      <c r="A9646" t="s">
        <v>7215</v>
      </c>
      <c r="B9646">
        <v>3100000</v>
      </c>
      <c r="C9646">
        <v>17669</v>
      </c>
      <c r="D9646" t="s">
        <v>7112</v>
      </c>
      <c r="E9646">
        <v>42804</v>
      </c>
      <c r="F9646" t="s">
        <v>19</v>
      </c>
      <c r="G9646" t="s">
        <v>20</v>
      </c>
      <c r="H9646">
        <v>3</v>
      </c>
      <c r="I9646" t="s">
        <v>1828</v>
      </c>
      <c r="K9646">
        <v>0</v>
      </c>
      <c r="M9646">
        <v>1</v>
      </c>
      <c r="N9646">
        <v>2020</v>
      </c>
      <c r="O9646">
        <v>14984</v>
      </c>
      <c r="P9646">
        <v>4745</v>
      </c>
      <c r="Q9646">
        <v>1</v>
      </c>
      <c r="R9646">
        <f t="shared" si="300"/>
        <v>31</v>
      </c>
      <c r="S9646">
        <f t="shared" si="301"/>
        <v>4.2804000000000002</v>
      </c>
    </row>
    <row r="9647" spans="1:19" x14ac:dyDescent="0.2">
      <c r="A9647" t="s">
        <v>7216</v>
      </c>
      <c r="B9647">
        <v>2425000</v>
      </c>
      <c r="C9647">
        <v>17669</v>
      </c>
      <c r="D9647" t="s">
        <v>7112</v>
      </c>
      <c r="E9647">
        <v>42804</v>
      </c>
      <c r="F9647" t="s">
        <v>19</v>
      </c>
      <c r="G9647" t="s">
        <v>20</v>
      </c>
      <c r="H9647">
        <v>2</v>
      </c>
      <c r="I9647" t="s">
        <v>237</v>
      </c>
      <c r="K9647">
        <v>0</v>
      </c>
      <c r="M9647">
        <v>3</v>
      </c>
      <c r="N9647">
        <v>2020</v>
      </c>
      <c r="O9647">
        <v>3000</v>
      </c>
      <c r="P9647">
        <v>3191</v>
      </c>
      <c r="Q9647">
        <v>1</v>
      </c>
      <c r="R9647">
        <f t="shared" si="300"/>
        <v>24.25</v>
      </c>
      <c r="S9647">
        <f t="shared" si="301"/>
        <v>4.2804000000000002</v>
      </c>
    </row>
    <row r="9648" spans="1:19" x14ac:dyDescent="0.2">
      <c r="A9648" t="s">
        <v>7217</v>
      </c>
      <c r="B9648">
        <v>2498000</v>
      </c>
      <c r="C9648">
        <v>17669</v>
      </c>
      <c r="D9648" t="s">
        <v>7112</v>
      </c>
      <c r="E9648">
        <v>42804</v>
      </c>
      <c r="F9648" t="s">
        <v>19</v>
      </c>
      <c r="G9648" t="s">
        <v>20</v>
      </c>
      <c r="H9648">
        <v>2</v>
      </c>
      <c r="I9648" t="s">
        <v>773</v>
      </c>
      <c r="K9648">
        <v>0</v>
      </c>
      <c r="M9648">
        <v>5</v>
      </c>
      <c r="N9648">
        <v>2019</v>
      </c>
      <c r="O9648">
        <v>12000</v>
      </c>
      <c r="P9648">
        <v>3380</v>
      </c>
      <c r="Q9648">
        <v>1</v>
      </c>
      <c r="R9648">
        <f t="shared" si="300"/>
        <v>24.98</v>
      </c>
      <c r="S9648">
        <f t="shared" si="301"/>
        <v>4.2804000000000002</v>
      </c>
    </row>
    <row r="9649" spans="1:19" x14ac:dyDescent="0.2">
      <c r="A9649" t="s">
        <v>7218</v>
      </c>
      <c r="B9649">
        <v>2180000</v>
      </c>
      <c r="C9649">
        <v>17669</v>
      </c>
      <c r="D9649" t="s">
        <v>7112</v>
      </c>
      <c r="E9649">
        <v>42804</v>
      </c>
      <c r="F9649" t="s">
        <v>19</v>
      </c>
      <c r="G9649" t="s">
        <v>20</v>
      </c>
      <c r="H9649">
        <v>2</v>
      </c>
      <c r="I9649" t="s">
        <v>246</v>
      </c>
      <c r="K9649">
        <v>0</v>
      </c>
      <c r="M9649">
        <v>5</v>
      </c>
      <c r="N9649">
        <v>2016</v>
      </c>
      <c r="O9649">
        <v>3600</v>
      </c>
      <c r="P9649">
        <v>3703</v>
      </c>
      <c r="Q9649">
        <v>1</v>
      </c>
      <c r="R9649">
        <f t="shared" si="300"/>
        <v>21.8</v>
      </c>
      <c r="S9649">
        <f t="shared" si="301"/>
        <v>4.2804000000000002</v>
      </c>
    </row>
    <row r="9650" spans="1:19" x14ac:dyDescent="0.2">
      <c r="A9650" t="s">
        <v>7218</v>
      </c>
      <c r="B9650">
        <v>3280000</v>
      </c>
      <c r="C9650">
        <v>17669</v>
      </c>
      <c r="D9650" t="s">
        <v>7112</v>
      </c>
      <c r="E9650">
        <v>42804</v>
      </c>
      <c r="F9650" t="s">
        <v>19</v>
      </c>
      <c r="G9650" t="s">
        <v>20</v>
      </c>
      <c r="H9650">
        <v>4</v>
      </c>
      <c r="I9650" t="s">
        <v>2116</v>
      </c>
      <c r="K9650">
        <v>0</v>
      </c>
      <c r="M9650">
        <v>-1</v>
      </c>
      <c r="N9650">
        <v>2016</v>
      </c>
      <c r="O9650">
        <v>11304</v>
      </c>
      <c r="P9650">
        <v>6002</v>
      </c>
      <c r="Q9650">
        <v>1</v>
      </c>
      <c r="R9650">
        <f t="shared" si="300"/>
        <v>32.799999999999997</v>
      </c>
      <c r="S9650">
        <f t="shared" si="301"/>
        <v>4.2804000000000002</v>
      </c>
    </row>
    <row r="9651" spans="1:19" x14ac:dyDescent="0.2">
      <c r="A9651" t="s">
        <v>7210</v>
      </c>
      <c r="B9651">
        <v>3400000</v>
      </c>
      <c r="C9651">
        <v>17669</v>
      </c>
      <c r="D9651" t="s">
        <v>7112</v>
      </c>
      <c r="E9651">
        <v>42804</v>
      </c>
      <c r="F9651" t="s">
        <v>19</v>
      </c>
      <c r="G9651" t="s">
        <v>20</v>
      </c>
      <c r="H9651">
        <v>4</v>
      </c>
      <c r="I9651" t="s">
        <v>2973</v>
      </c>
      <c r="K9651">
        <v>0</v>
      </c>
      <c r="M9651">
        <v>2</v>
      </c>
      <c r="N9651">
        <v>2019</v>
      </c>
      <c r="O9651">
        <v>11040</v>
      </c>
      <c r="P9651">
        <v>5305</v>
      </c>
      <c r="Q9651">
        <v>1</v>
      </c>
      <c r="R9651">
        <f t="shared" si="300"/>
        <v>34</v>
      </c>
      <c r="S9651">
        <f t="shared" si="301"/>
        <v>4.2804000000000002</v>
      </c>
    </row>
    <row r="9652" spans="1:19" x14ac:dyDescent="0.2">
      <c r="A9652" t="s">
        <v>7219</v>
      </c>
      <c r="B9652">
        <v>2500000</v>
      </c>
      <c r="C9652">
        <v>17669</v>
      </c>
      <c r="D9652" t="s">
        <v>7112</v>
      </c>
      <c r="E9652">
        <v>42804</v>
      </c>
      <c r="F9652" t="s">
        <v>19</v>
      </c>
      <c r="G9652" t="s">
        <v>20</v>
      </c>
      <c r="H9652">
        <v>2</v>
      </c>
      <c r="I9652" t="s">
        <v>812</v>
      </c>
      <c r="K9652">
        <v>0</v>
      </c>
      <c r="M9652">
        <v>5</v>
      </c>
      <c r="O9652">
        <v>43200</v>
      </c>
      <c r="P9652">
        <v>4127</v>
      </c>
      <c r="Q9652">
        <v>1</v>
      </c>
      <c r="R9652">
        <f t="shared" si="300"/>
        <v>25</v>
      </c>
      <c r="S9652">
        <f t="shared" si="301"/>
        <v>4.2804000000000002</v>
      </c>
    </row>
    <row r="9653" spans="1:19" x14ac:dyDescent="0.2">
      <c r="A9653" t="s">
        <v>7212</v>
      </c>
      <c r="B9653">
        <v>3350000</v>
      </c>
      <c r="C9653">
        <v>17669</v>
      </c>
      <c r="D9653" t="s">
        <v>7112</v>
      </c>
      <c r="E9653">
        <v>42804</v>
      </c>
      <c r="F9653" t="s">
        <v>19</v>
      </c>
      <c r="G9653" t="s">
        <v>20</v>
      </c>
      <c r="H9653">
        <v>3</v>
      </c>
      <c r="I9653" t="s">
        <v>1718</v>
      </c>
      <c r="K9653">
        <v>0</v>
      </c>
      <c r="M9653">
        <v>5</v>
      </c>
      <c r="N9653">
        <v>2010</v>
      </c>
      <c r="O9653">
        <v>6600</v>
      </c>
      <c r="P9653">
        <v>6133</v>
      </c>
      <c r="Q9653">
        <v>1</v>
      </c>
      <c r="R9653">
        <f t="shared" si="300"/>
        <v>33.5</v>
      </c>
      <c r="S9653">
        <f t="shared" si="301"/>
        <v>4.2804000000000002</v>
      </c>
    </row>
    <row r="9654" spans="1:19" x14ac:dyDescent="0.2">
      <c r="A9654" t="s">
        <v>7220</v>
      </c>
      <c r="B9654">
        <v>2225000</v>
      </c>
      <c r="C9654">
        <v>17669</v>
      </c>
      <c r="D9654" t="s">
        <v>7112</v>
      </c>
      <c r="E9654">
        <v>42804</v>
      </c>
      <c r="F9654" t="s">
        <v>19</v>
      </c>
      <c r="G9654" t="s">
        <v>20</v>
      </c>
      <c r="H9654">
        <v>2</v>
      </c>
      <c r="I9654" t="s">
        <v>906</v>
      </c>
      <c r="K9654">
        <v>0</v>
      </c>
      <c r="M9654">
        <v>3</v>
      </c>
      <c r="N9654">
        <v>2010</v>
      </c>
      <c r="O9654">
        <v>7858</v>
      </c>
      <c r="P9654">
        <v>4478</v>
      </c>
      <c r="Q9654">
        <v>1</v>
      </c>
      <c r="R9654">
        <f t="shared" si="300"/>
        <v>22.25</v>
      </c>
      <c r="S9654">
        <f t="shared" si="301"/>
        <v>4.2804000000000002</v>
      </c>
    </row>
    <row r="9655" spans="1:19" x14ac:dyDescent="0.2">
      <c r="A9655" t="s">
        <v>7221</v>
      </c>
      <c r="B9655">
        <v>2995000</v>
      </c>
      <c r="C9655">
        <v>17669</v>
      </c>
      <c r="D9655" t="s">
        <v>7112</v>
      </c>
      <c r="E9655">
        <v>42804</v>
      </c>
      <c r="F9655" t="s">
        <v>19</v>
      </c>
      <c r="G9655" t="s">
        <v>20</v>
      </c>
      <c r="H9655">
        <v>2</v>
      </c>
      <c r="I9655" t="s">
        <v>1284</v>
      </c>
      <c r="K9655">
        <v>0</v>
      </c>
      <c r="M9655">
        <v>1</v>
      </c>
      <c r="N9655">
        <v>2009</v>
      </c>
      <c r="O9655">
        <v>3000</v>
      </c>
      <c r="P9655">
        <v>4862</v>
      </c>
      <c r="Q9655">
        <v>1</v>
      </c>
      <c r="R9655">
        <f t="shared" si="300"/>
        <v>29.95</v>
      </c>
      <c r="S9655">
        <f t="shared" si="301"/>
        <v>4.2804000000000002</v>
      </c>
    </row>
    <row r="9656" spans="1:19" x14ac:dyDescent="0.2">
      <c r="A9656" t="s">
        <v>7222</v>
      </c>
      <c r="B9656">
        <v>3150000</v>
      </c>
      <c r="C9656">
        <v>17669</v>
      </c>
      <c r="D9656" t="s">
        <v>7112</v>
      </c>
      <c r="E9656">
        <v>42804</v>
      </c>
      <c r="F9656" t="s">
        <v>19</v>
      </c>
      <c r="G9656" t="s">
        <v>20</v>
      </c>
      <c r="H9656">
        <v>3</v>
      </c>
      <c r="I9656" t="s">
        <v>1570</v>
      </c>
      <c r="K9656">
        <v>0</v>
      </c>
      <c r="M9656">
        <v>4</v>
      </c>
      <c r="N9656">
        <v>2016</v>
      </c>
      <c r="O9656">
        <v>3000</v>
      </c>
      <c r="P9656">
        <v>5533</v>
      </c>
      <c r="Q9656">
        <v>1</v>
      </c>
      <c r="R9656">
        <f t="shared" si="300"/>
        <v>31.5</v>
      </c>
      <c r="S9656">
        <f t="shared" si="301"/>
        <v>4.2804000000000002</v>
      </c>
    </row>
    <row r="9657" spans="1:19" x14ac:dyDescent="0.2">
      <c r="A9657" t="s">
        <v>7216</v>
      </c>
      <c r="B9657">
        <v>3450000</v>
      </c>
      <c r="C9657">
        <v>17669</v>
      </c>
      <c r="D9657" t="s">
        <v>7112</v>
      </c>
      <c r="E9657">
        <v>42804</v>
      </c>
      <c r="F9657" t="s">
        <v>19</v>
      </c>
      <c r="G9657" t="s">
        <v>20</v>
      </c>
      <c r="H9657">
        <v>4</v>
      </c>
      <c r="I9657" t="s">
        <v>2973</v>
      </c>
      <c r="K9657">
        <v>0</v>
      </c>
      <c r="M9657">
        <v>2</v>
      </c>
      <c r="N9657">
        <v>2020</v>
      </c>
      <c r="O9657">
        <v>3000</v>
      </c>
      <c r="P9657">
        <v>5305</v>
      </c>
      <c r="Q9657">
        <v>1</v>
      </c>
      <c r="R9657">
        <f t="shared" si="300"/>
        <v>34.5</v>
      </c>
      <c r="S9657">
        <f t="shared" si="301"/>
        <v>4.2804000000000002</v>
      </c>
    </row>
    <row r="9658" spans="1:19" x14ac:dyDescent="0.2">
      <c r="A9658" t="s">
        <v>7217</v>
      </c>
      <c r="B9658">
        <v>3350000</v>
      </c>
      <c r="C9658">
        <v>17669</v>
      </c>
      <c r="D9658" t="s">
        <v>7112</v>
      </c>
      <c r="E9658">
        <v>42804</v>
      </c>
      <c r="F9658" t="s">
        <v>19</v>
      </c>
      <c r="G9658" t="s">
        <v>20</v>
      </c>
      <c r="H9658">
        <v>3</v>
      </c>
      <c r="I9658" t="s">
        <v>1762</v>
      </c>
      <c r="K9658">
        <v>0</v>
      </c>
      <c r="M9658">
        <v>2</v>
      </c>
      <c r="N9658">
        <v>2020</v>
      </c>
      <c r="O9658">
        <v>3000</v>
      </c>
      <c r="P9658">
        <v>4627</v>
      </c>
      <c r="Q9658">
        <v>1</v>
      </c>
      <c r="R9658">
        <f t="shared" si="300"/>
        <v>33.5</v>
      </c>
      <c r="S9658">
        <f t="shared" si="301"/>
        <v>4.2804000000000002</v>
      </c>
    </row>
    <row r="9659" spans="1:19" x14ac:dyDescent="0.2">
      <c r="A9659" t="s">
        <v>7223</v>
      </c>
      <c r="B9659">
        <v>2150000</v>
      </c>
      <c r="C9659">
        <v>17669</v>
      </c>
      <c r="D9659" t="s">
        <v>7112</v>
      </c>
      <c r="E9659">
        <v>42804</v>
      </c>
      <c r="F9659" t="s">
        <v>19</v>
      </c>
      <c r="G9659" t="s">
        <v>20</v>
      </c>
      <c r="H9659">
        <v>2</v>
      </c>
      <c r="I9659" t="s">
        <v>246</v>
      </c>
      <c r="K9659">
        <v>0</v>
      </c>
      <c r="M9659">
        <v>5</v>
      </c>
      <c r="N9659">
        <v>2016</v>
      </c>
      <c r="O9659">
        <v>3000</v>
      </c>
      <c r="P9659">
        <v>3220</v>
      </c>
      <c r="Q9659">
        <v>1</v>
      </c>
      <c r="R9659">
        <f t="shared" si="300"/>
        <v>21.5</v>
      </c>
      <c r="S9659">
        <f t="shared" si="301"/>
        <v>4.2804000000000002</v>
      </c>
    </row>
    <row r="9660" spans="1:19" x14ac:dyDescent="0.2">
      <c r="A9660" t="s">
        <v>7210</v>
      </c>
      <c r="B9660">
        <v>3325000</v>
      </c>
      <c r="C9660">
        <v>17669</v>
      </c>
      <c r="D9660" t="s">
        <v>7112</v>
      </c>
      <c r="E9660">
        <v>42804</v>
      </c>
      <c r="F9660" t="s">
        <v>19</v>
      </c>
      <c r="G9660" t="s">
        <v>20</v>
      </c>
      <c r="H9660">
        <v>4</v>
      </c>
      <c r="I9660" t="s">
        <v>2116</v>
      </c>
      <c r="K9660">
        <v>0</v>
      </c>
      <c r="M9660">
        <v>1</v>
      </c>
      <c r="N9660">
        <v>2020</v>
      </c>
      <c r="O9660">
        <v>15660</v>
      </c>
      <c r="P9660">
        <v>5105</v>
      </c>
      <c r="Q9660">
        <v>1</v>
      </c>
      <c r="R9660">
        <f t="shared" si="300"/>
        <v>33.25</v>
      </c>
      <c r="S9660">
        <f t="shared" si="301"/>
        <v>4.2804000000000002</v>
      </c>
    </row>
    <row r="9661" spans="1:19" x14ac:dyDescent="0.2">
      <c r="A9661" t="s">
        <v>7224</v>
      </c>
      <c r="B9661">
        <v>3200000</v>
      </c>
      <c r="C9661">
        <v>17669</v>
      </c>
      <c r="D9661" t="s">
        <v>7112</v>
      </c>
      <c r="E9661">
        <v>42804</v>
      </c>
      <c r="F9661" t="s">
        <v>19</v>
      </c>
      <c r="G9661" t="s">
        <v>20</v>
      </c>
      <c r="H9661">
        <v>3</v>
      </c>
      <c r="I9661" t="s">
        <v>1828</v>
      </c>
      <c r="K9661">
        <v>0</v>
      </c>
      <c r="M9661">
        <v>1</v>
      </c>
      <c r="N9661">
        <v>2019</v>
      </c>
      <c r="O9661">
        <v>3000</v>
      </c>
      <c r="P9661">
        <v>4744</v>
      </c>
      <c r="Q9661">
        <v>1</v>
      </c>
      <c r="R9661">
        <f t="shared" si="300"/>
        <v>32</v>
      </c>
      <c r="S9661">
        <f t="shared" si="301"/>
        <v>4.2804000000000002</v>
      </c>
    </row>
    <row r="9662" spans="1:19" x14ac:dyDescent="0.2">
      <c r="A9662" t="s">
        <v>7218</v>
      </c>
      <c r="B9662">
        <v>3280000</v>
      </c>
      <c r="C9662">
        <v>17669</v>
      </c>
      <c r="D9662" t="s">
        <v>7112</v>
      </c>
      <c r="E9662">
        <v>42804</v>
      </c>
      <c r="F9662" t="s">
        <v>19</v>
      </c>
      <c r="G9662" t="s">
        <v>20</v>
      </c>
      <c r="H9662">
        <v>4</v>
      </c>
      <c r="I9662" t="s">
        <v>2116</v>
      </c>
      <c r="K9662">
        <v>0</v>
      </c>
      <c r="M9662">
        <v>3</v>
      </c>
      <c r="N9662">
        <v>2016</v>
      </c>
      <c r="O9662">
        <v>11304</v>
      </c>
      <c r="P9662">
        <v>6002</v>
      </c>
      <c r="Q9662">
        <v>1</v>
      </c>
      <c r="R9662">
        <f t="shared" si="300"/>
        <v>32.799999999999997</v>
      </c>
      <c r="S9662">
        <f t="shared" si="301"/>
        <v>4.2804000000000002</v>
      </c>
    </row>
    <row r="9663" spans="1:19" x14ac:dyDescent="0.2">
      <c r="A9663" t="s">
        <v>7215</v>
      </c>
      <c r="B9663">
        <v>3100000</v>
      </c>
      <c r="C9663">
        <v>17669</v>
      </c>
      <c r="D9663" t="s">
        <v>7112</v>
      </c>
      <c r="E9663">
        <v>42804</v>
      </c>
      <c r="F9663" t="s">
        <v>19</v>
      </c>
      <c r="G9663" t="s">
        <v>20</v>
      </c>
      <c r="H9663">
        <v>3</v>
      </c>
      <c r="I9663" t="s">
        <v>1828</v>
      </c>
      <c r="K9663">
        <v>0</v>
      </c>
      <c r="M9663">
        <v>1</v>
      </c>
      <c r="N9663">
        <v>2020</v>
      </c>
      <c r="O9663">
        <v>14984</v>
      </c>
      <c r="P9663">
        <v>4745</v>
      </c>
      <c r="Q9663">
        <v>1</v>
      </c>
      <c r="R9663">
        <f t="shared" si="300"/>
        <v>31</v>
      </c>
      <c r="S9663">
        <f t="shared" si="301"/>
        <v>4.2804000000000002</v>
      </c>
    </row>
    <row r="9664" spans="1:19" x14ac:dyDescent="0.2">
      <c r="A9664" t="s">
        <v>7225</v>
      </c>
      <c r="B9664">
        <v>3500000</v>
      </c>
      <c r="C9664">
        <v>17669</v>
      </c>
      <c r="D9664" t="s">
        <v>7112</v>
      </c>
      <c r="E9664">
        <v>42804</v>
      </c>
      <c r="F9664" t="s">
        <v>19</v>
      </c>
      <c r="G9664" t="s">
        <v>20</v>
      </c>
      <c r="H9664">
        <v>3</v>
      </c>
      <c r="I9664" t="s">
        <v>1828</v>
      </c>
      <c r="K9664">
        <v>0</v>
      </c>
      <c r="M9664">
        <v>2</v>
      </c>
      <c r="N9664">
        <v>2019</v>
      </c>
      <c r="O9664">
        <v>3000</v>
      </c>
      <c r="P9664">
        <v>4744</v>
      </c>
      <c r="Q9664">
        <v>1</v>
      </c>
      <c r="R9664">
        <f t="shared" si="300"/>
        <v>35</v>
      </c>
      <c r="S9664">
        <f t="shared" si="301"/>
        <v>4.2804000000000002</v>
      </c>
    </row>
    <row r="9665" spans="1:19" x14ac:dyDescent="0.2">
      <c r="A9665" t="s">
        <v>7210</v>
      </c>
      <c r="B9665">
        <v>2075000</v>
      </c>
      <c r="C9665">
        <v>17669</v>
      </c>
      <c r="D9665" t="s">
        <v>7112</v>
      </c>
      <c r="E9665">
        <v>42804</v>
      </c>
      <c r="F9665" t="s">
        <v>19</v>
      </c>
      <c r="G9665" t="s">
        <v>20</v>
      </c>
      <c r="H9665">
        <v>2</v>
      </c>
      <c r="I9665" t="s">
        <v>239</v>
      </c>
      <c r="K9665">
        <v>0</v>
      </c>
      <c r="M9665">
        <v>3</v>
      </c>
      <c r="N9665">
        <v>2020</v>
      </c>
      <c r="O9665">
        <v>3000</v>
      </c>
      <c r="P9665">
        <v>3075</v>
      </c>
      <c r="Q9665">
        <v>1</v>
      </c>
      <c r="R9665">
        <f t="shared" si="300"/>
        <v>20.75</v>
      </c>
      <c r="S9665">
        <f t="shared" si="301"/>
        <v>4.2804000000000002</v>
      </c>
    </row>
    <row r="9666" spans="1:19" x14ac:dyDescent="0.2">
      <c r="A9666" t="s">
        <v>7219</v>
      </c>
      <c r="B9666">
        <v>3450000</v>
      </c>
      <c r="C9666">
        <v>17669</v>
      </c>
      <c r="D9666" t="s">
        <v>7112</v>
      </c>
      <c r="E9666">
        <v>42804</v>
      </c>
      <c r="F9666" t="s">
        <v>19</v>
      </c>
      <c r="G9666" t="s">
        <v>20</v>
      </c>
      <c r="H9666">
        <v>4</v>
      </c>
      <c r="I9666" t="s">
        <v>1618</v>
      </c>
      <c r="K9666">
        <v>0</v>
      </c>
      <c r="M9666">
        <v>2</v>
      </c>
      <c r="N9666">
        <v>2016</v>
      </c>
      <c r="O9666">
        <v>9960</v>
      </c>
      <c r="P9666">
        <v>6140</v>
      </c>
      <c r="Q9666">
        <v>1</v>
      </c>
      <c r="R9666">
        <f t="shared" si="300"/>
        <v>34.5</v>
      </c>
      <c r="S9666">
        <f t="shared" si="301"/>
        <v>4.2804000000000002</v>
      </c>
    </row>
    <row r="9667" spans="1:19" x14ac:dyDescent="0.2">
      <c r="A9667" t="s">
        <v>7222</v>
      </c>
      <c r="B9667">
        <v>2200000</v>
      </c>
      <c r="C9667">
        <v>17669</v>
      </c>
      <c r="D9667" t="s">
        <v>7112</v>
      </c>
      <c r="E9667">
        <v>42804</v>
      </c>
      <c r="F9667" t="s">
        <v>19</v>
      </c>
      <c r="G9667" t="s">
        <v>20</v>
      </c>
      <c r="H9667">
        <v>2</v>
      </c>
      <c r="I9667" t="s">
        <v>133</v>
      </c>
      <c r="K9667">
        <v>0</v>
      </c>
      <c r="M9667">
        <v>5</v>
      </c>
      <c r="N9667">
        <v>2016</v>
      </c>
      <c r="O9667">
        <v>3660</v>
      </c>
      <c r="P9667">
        <v>3422</v>
      </c>
      <c r="Q9667">
        <v>1</v>
      </c>
      <c r="R9667">
        <f t="shared" ref="R9667:R9730" si="302">B9667/100000</f>
        <v>22</v>
      </c>
      <c r="S9667">
        <f t="shared" ref="S9667:S9730" si="303">E9667/10000</f>
        <v>4.2804000000000002</v>
      </c>
    </row>
    <row r="9668" spans="1:19" x14ac:dyDescent="0.2">
      <c r="A9668" t="s">
        <v>7219</v>
      </c>
      <c r="B9668">
        <v>2500000</v>
      </c>
      <c r="C9668">
        <v>17669</v>
      </c>
      <c r="D9668" t="s">
        <v>7112</v>
      </c>
      <c r="E9668">
        <v>42804</v>
      </c>
      <c r="F9668" t="s">
        <v>19</v>
      </c>
      <c r="G9668" t="s">
        <v>20</v>
      </c>
      <c r="H9668">
        <v>2</v>
      </c>
      <c r="I9668" t="s">
        <v>812</v>
      </c>
      <c r="K9668">
        <v>0</v>
      </c>
      <c r="M9668">
        <v>5</v>
      </c>
      <c r="O9668">
        <v>43200</v>
      </c>
      <c r="P9668">
        <v>4127</v>
      </c>
      <c r="Q9668">
        <v>1</v>
      </c>
      <c r="R9668">
        <f t="shared" si="302"/>
        <v>25</v>
      </c>
      <c r="S9668">
        <f t="shared" si="303"/>
        <v>4.2804000000000002</v>
      </c>
    </row>
    <row r="9669" spans="1:19" x14ac:dyDescent="0.2">
      <c r="A9669" t="s">
        <v>7225</v>
      </c>
      <c r="B9669">
        <v>2250000</v>
      </c>
      <c r="C9669">
        <v>17669</v>
      </c>
      <c r="D9669" t="s">
        <v>7112</v>
      </c>
      <c r="E9669">
        <v>42804</v>
      </c>
      <c r="F9669" t="s">
        <v>19</v>
      </c>
      <c r="G9669" t="s">
        <v>20</v>
      </c>
      <c r="H9669">
        <v>2</v>
      </c>
      <c r="I9669" t="s">
        <v>237</v>
      </c>
      <c r="K9669">
        <v>0</v>
      </c>
      <c r="M9669">
        <v>3</v>
      </c>
      <c r="N9669">
        <v>2020</v>
      </c>
      <c r="O9669">
        <v>7260</v>
      </c>
      <c r="P9669">
        <v>3039</v>
      </c>
      <c r="Q9669">
        <v>1</v>
      </c>
      <c r="R9669">
        <f t="shared" si="302"/>
        <v>22.5</v>
      </c>
      <c r="S9669">
        <f t="shared" si="303"/>
        <v>4.2804000000000002</v>
      </c>
    </row>
    <row r="9670" spans="1:19" x14ac:dyDescent="0.2">
      <c r="A9670" t="s">
        <v>7214</v>
      </c>
      <c r="B9670">
        <v>3125000</v>
      </c>
      <c r="C9670">
        <v>17669</v>
      </c>
      <c r="D9670" t="s">
        <v>7112</v>
      </c>
      <c r="E9670">
        <v>42804</v>
      </c>
      <c r="F9670" t="s">
        <v>19</v>
      </c>
      <c r="G9670" t="s">
        <v>20</v>
      </c>
      <c r="H9670">
        <v>2</v>
      </c>
      <c r="I9670" t="s">
        <v>1107</v>
      </c>
      <c r="K9670">
        <v>0</v>
      </c>
      <c r="M9670">
        <v>4</v>
      </c>
      <c r="N9670">
        <v>2008</v>
      </c>
      <c r="O9670">
        <v>3000</v>
      </c>
      <c r="P9670">
        <v>4760</v>
      </c>
      <c r="Q9670">
        <v>1</v>
      </c>
      <c r="R9670">
        <f t="shared" si="302"/>
        <v>31.25</v>
      </c>
      <c r="S9670">
        <f t="shared" si="303"/>
        <v>4.2804000000000002</v>
      </c>
    </row>
    <row r="9671" spans="1:19" x14ac:dyDescent="0.2">
      <c r="A9671" t="s">
        <v>7219</v>
      </c>
      <c r="B9671">
        <v>3450000</v>
      </c>
      <c r="C9671">
        <v>17669</v>
      </c>
      <c r="D9671" t="s">
        <v>7112</v>
      </c>
      <c r="E9671">
        <v>42804</v>
      </c>
      <c r="F9671" t="s">
        <v>19</v>
      </c>
      <c r="G9671" t="s">
        <v>20</v>
      </c>
      <c r="H9671">
        <v>4</v>
      </c>
      <c r="I9671" t="s">
        <v>1618</v>
      </c>
      <c r="K9671">
        <v>0</v>
      </c>
      <c r="M9671">
        <v>2</v>
      </c>
      <c r="N9671">
        <v>2016</v>
      </c>
      <c r="O9671">
        <v>9960</v>
      </c>
      <c r="P9671">
        <v>6140</v>
      </c>
      <c r="Q9671">
        <v>1</v>
      </c>
      <c r="R9671">
        <f t="shared" si="302"/>
        <v>34.5</v>
      </c>
      <c r="S9671">
        <f t="shared" si="303"/>
        <v>4.2804000000000002</v>
      </c>
    </row>
    <row r="9672" spans="1:19" x14ac:dyDescent="0.2">
      <c r="A9672" t="s">
        <v>7225</v>
      </c>
      <c r="B9672">
        <v>2250000</v>
      </c>
      <c r="C9672">
        <v>17669</v>
      </c>
      <c r="D9672" t="s">
        <v>7112</v>
      </c>
      <c r="E9672">
        <v>42804</v>
      </c>
      <c r="F9672" t="s">
        <v>19</v>
      </c>
      <c r="G9672" t="s">
        <v>20</v>
      </c>
      <c r="H9672">
        <v>2</v>
      </c>
      <c r="I9672" t="s">
        <v>237</v>
      </c>
      <c r="K9672">
        <v>0</v>
      </c>
      <c r="M9672">
        <v>3</v>
      </c>
      <c r="N9672">
        <v>2020</v>
      </c>
      <c r="O9672">
        <v>7260</v>
      </c>
      <c r="P9672">
        <v>3039</v>
      </c>
      <c r="Q9672">
        <v>1</v>
      </c>
      <c r="R9672">
        <f t="shared" si="302"/>
        <v>22.5</v>
      </c>
      <c r="S9672">
        <f t="shared" si="303"/>
        <v>4.2804000000000002</v>
      </c>
    </row>
    <row r="9673" spans="1:19" x14ac:dyDescent="0.2">
      <c r="A9673" t="s">
        <v>7210</v>
      </c>
      <c r="B9673">
        <v>3325000</v>
      </c>
      <c r="C9673">
        <v>17669</v>
      </c>
      <c r="D9673" t="s">
        <v>7112</v>
      </c>
      <c r="E9673">
        <v>42804</v>
      </c>
      <c r="F9673" t="s">
        <v>19</v>
      </c>
      <c r="G9673" t="s">
        <v>20</v>
      </c>
      <c r="H9673">
        <v>4</v>
      </c>
      <c r="I9673" t="s">
        <v>2116</v>
      </c>
      <c r="K9673">
        <v>0</v>
      </c>
      <c r="M9673">
        <v>0</v>
      </c>
      <c r="N9673">
        <v>2020</v>
      </c>
      <c r="O9673">
        <v>15660</v>
      </c>
      <c r="P9673">
        <v>5105</v>
      </c>
      <c r="Q9673">
        <v>1</v>
      </c>
      <c r="R9673">
        <f t="shared" si="302"/>
        <v>33.25</v>
      </c>
      <c r="S9673">
        <f t="shared" si="303"/>
        <v>4.2804000000000002</v>
      </c>
    </row>
    <row r="9674" spans="1:19" x14ac:dyDescent="0.2">
      <c r="A9674" t="s">
        <v>7213</v>
      </c>
      <c r="B9674">
        <v>2150000</v>
      </c>
      <c r="C9674">
        <v>17669</v>
      </c>
      <c r="D9674" t="s">
        <v>7112</v>
      </c>
      <c r="E9674">
        <v>42804</v>
      </c>
      <c r="F9674" t="s">
        <v>19</v>
      </c>
      <c r="G9674" t="s">
        <v>20</v>
      </c>
      <c r="H9674">
        <v>2</v>
      </c>
      <c r="I9674" t="s">
        <v>246</v>
      </c>
      <c r="K9674">
        <v>0</v>
      </c>
      <c r="M9674">
        <v>3</v>
      </c>
      <c r="N9674">
        <v>2012</v>
      </c>
      <c r="O9674">
        <v>7680</v>
      </c>
      <c r="P9674">
        <v>3163</v>
      </c>
      <c r="Q9674">
        <v>1</v>
      </c>
      <c r="R9674">
        <f t="shared" si="302"/>
        <v>21.5</v>
      </c>
      <c r="S9674">
        <f t="shared" si="303"/>
        <v>4.2804000000000002</v>
      </c>
    </row>
    <row r="9675" spans="1:19" x14ac:dyDescent="0.2">
      <c r="A9675" t="s">
        <v>7226</v>
      </c>
      <c r="B9675">
        <v>1975000</v>
      </c>
      <c r="C9675">
        <v>17670</v>
      </c>
      <c r="D9675" t="s">
        <v>7112</v>
      </c>
      <c r="E9675">
        <v>28263</v>
      </c>
      <c r="F9675" t="s">
        <v>19</v>
      </c>
      <c r="G9675" t="s">
        <v>20</v>
      </c>
      <c r="H9675">
        <v>3</v>
      </c>
      <c r="I9675" t="s">
        <v>2018</v>
      </c>
      <c r="K9675">
        <v>0</v>
      </c>
      <c r="M9675">
        <v>3</v>
      </c>
      <c r="N9675">
        <v>1964</v>
      </c>
      <c r="O9675">
        <v>2400</v>
      </c>
      <c r="P9675">
        <v>7126</v>
      </c>
      <c r="Q9675">
        <v>1</v>
      </c>
      <c r="R9675">
        <f t="shared" si="302"/>
        <v>19.75</v>
      </c>
      <c r="S9675">
        <f t="shared" si="303"/>
        <v>2.8262999999999998</v>
      </c>
    </row>
    <row r="9676" spans="1:19" x14ac:dyDescent="0.2">
      <c r="A9676" t="s">
        <v>7227</v>
      </c>
      <c r="B9676">
        <v>2060000</v>
      </c>
      <c r="C9676">
        <v>17670</v>
      </c>
      <c r="D9676" t="s">
        <v>7112</v>
      </c>
      <c r="E9676">
        <v>28263</v>
      </c>
      <c r="F9676" t="s">
        <v>19</v>
      </c>
      <c r="G9676" t="s">
        <v>20</v>
      </c>
      <c r="H9676">
        <v>4</v>
      </c>
      <c r="I9676" t="s">
        <v>4914</v>
      </c>
      <c r="K9676">
        <v>0</v>
      </c>
      <c r="M9676">
        <v>4</v>
      </c>
      <c r="N9676">
        <v>1964</v>
      </c>
      <c r="O9676">
        <v>3000</v>
      </c>
      <c r="P9676">
        <v>8054</v>
      </c>
      <c r="Q9676">
        <v>1</v>
      </c>
      <c r="R9676">
        <f t="shared" si="302"/>
        <v>20.6</v>
      </c>
      <c r="S9676">
        <f t="shared" si="303"/>
        <v>2.8262999999999998</v>
      </c>
    </row>
    <row r="9677" spans="1:19" x14ac:dyDescent="0.2">
      <c r="A9677" t="s">
        <v>7228</v>
      </c>
      <c r="B9677">
        <v>1750000</v>
      </c>
      <c r="C9677">
        <v>17670</v>
      </c>
      <c r="D9677" t="s">
        <v>7112</v>
      </c>
      <c r="E9677">
        <v>28263</v>
      </c>
      <c r="F9677" t="s">
        <v>19</v>
      </c>
      <c r="G9677" t="s">
        <v>20</v>
      </c>
      <c r="H9677">
        <v>3</v>
      </c>
      <c r="I9677" t="s">
        <v>1656</v>
      </c>
      <c r="K9677">
        <v>0</v>
      </c>
      <c r="M9677">
        <v>3</v>
      </c>
      <c r="N9677">
        <v>1961</v>
      </c>
      <c r="O9677">
        <v>6000</v>
      </c>
      <c r="P9677">
        <v>5106</v>
      </c>
      <c r="Q9677">
        <v>1</v>
      </c>
      <c r="R9677">
        <f t="shared" si="302"/>
        <v>17.5</v>
      </c>
      <c r="S9677">
        <f t="shared" si="303"/>
        <v>2.8262999999999998</v>
      </c>
    </row>
    <row r="9678" spans="1:19" x14ac:dyDescent="0.2">
      <c r="A9678" t="s">
        <v>7229</v>
      </c>
      <c r="B9678">
        <v>1800000</v>
      </c>
      <c r="C9678">
        <v>17670</v>
      </c>
      <c r="D9678" t="s">
        <v>7112</v>
      </c>
      <c r="E9678">
        <v>28263</v>
      </c>
      <c r="F9678" t="s">
        <v>19</v>
      </c>
      <c r="G9678" t="s">
        <v>20</v>
      </c>
      <c r="H9678">
        <v>3</v>
      </c>
      <c r="I9678" t="s">
        <v>2639</v>
      </c>
      <c r="K9678">
        <v>0</v>
      </c>
      <c r="M9678">
        <v>0</v>
      </c>
      <c r="N9678">
        <v>1961</v>
      </c>
      <c r="O9678">
        <v>2400</v>
      </c>
      <c r="P9678">
        <v>4789</v>
      </c>
      <c r="Q9678">
        <v>1</v>
      </c>
      <c r="R9678">
        <f t="shared" si="302"/>
        <v>18</v>
      </c>
      <c r="S9678">
        <f t="shared" si="303"/>
        <v>2.8262999999999998</v>
      </c>
    </row>
    <row r="9679" spans="1:19" x14ac:dyDescent="0.2">
      <c r="A9679" t="s">
        <v>7230</v>
      </c>
      <c r="B9679">
        <v>1495000</v>
      </c>
      <c r="C9679">
        <v>17670</v>
      </c>
      <c r="D9679" t="s">
        <v>7112</v>
      </c>
      <c r="E9679">
        <v>28263</v>
      </c>
      <c r="F9679" t="s">
        <v>19</v>
      </c>
      <c r="G9679" t="s">
        <v>20</v>
      </c>
      <c r="H9679">
        <v>2</v>
      </c>
      <c r="I9679" t="s">
        <v>1991</v>
      </c>
      <c r="K9679">
        <v>0</v>
      </c>
      <c r="M9679">
        <v>3</v>
      </c>
      <c r="N9679">
        <v>1963</v>
      </c>
      <c r="O9679">
        <v>1980</v>
      </c>
      <c r="P9679">
        <v>4054</v>
      </c>
      <c r="Q9679">
        <v>1</v>
      </c>
      <c r="R9679">
        <f t="shared" si="302"/>
        <v>14.95</v>
      </c>
      <c r="S9679">
        <f t="shared" si="303"/>
        <v>2.8262999999999998</v>
      </c>
    </row>
    <row r="9680" spans="1:19" x14ac:dyDescent="0.2">
      <c r="A9680" t="s">
        <v>7231</v>
      </c>
      <c r="B9680">
        <v>1950000</v>
      </c>
      <c r="C9680">
        <v>17670</v>
      </c>
      <c r="D9680" t="s">
        <v>7112</v>
      </c>
      <c r="E9680">
        <v>28263</v>
      </c>
      <c r="F9680" t="s">
        <v>19</v>
      </c>
      <c r="G9680" t="s">
        <v>20</v>
      </c>
      <c r="H9680">
        <v>2</v>
      </c>
      <c r="I9680" t="s">
        <v>936</v>
      </c>
      <c r="K9680">
        <v>0</v>
      </c>
      <c r="M9680">
        <v>1</v>
      </c>
      <c r="N9680">
        <v>1962</v>
      </c>
      <c r="O9680">
        <v>3000</v>
      </c>
      <c r="P9680">
        <v>3390</v>
      </c>
      <c r="Q9680">
        <v>1</v>
      </c>
      <c r="R9680">
        <f t="shared" si="302"/>
        <v>19.5</v>
      </c>
      <c r="S9680">
        <f t="shared" si="303"/>
        <v>2.8262999999999998</v>
      </c>
    </row>
    <row r="9681" spans="1:19" x14ac:dyDescent="0.2">
      <c r="A9681" t="s">
        <v>7232</v>
      </c>
      <c r="B9681">
        <v>1660000</v>
      </c>
      <c r="C9681">
        <v>17670</v>
      </c>
      <c r="D9681" t="s">
        <v>7112</v>
      </c>
      <c r="E9681">
        <v>28263</v>
      </c>
      <c r="F9681" t="s">
        <v>19</v>
      </c>
      <c r="G9681" t="s">
        <v>20</v>
      </c>
      <c r="H9681">
        <v>3</v>
      </c>
      <c r="I9681" t="s">
        <v>2018</v>
      </c>
      <c r="K9681">
        <v>0</v>
      </c>
      <c r="M9681">
        <v>1</v>
      </c>
      <c r="N9681">
        <v>1964</v>
      </c>
      <c r="O9681">
        <v>3000</v>
      </c>
      <c r="P9681">
        <v>6781</v>
      </c>
      <c r="Q9681">
        <v>1</v>
      </c>
      <c r="R9681">
        <f t="shared" si="302"/>
        <v>16.600000000000001</v>
      </c>
      <c r="S9681">
        <f t="shared" si="303"/>
        <v>2.8262999999999998</v>
      </c>
    </row>
    <row r="9682" spans="1:19" x14ac:dyDescent="0.2">
      <c r="A9682" t="s">
        <v>7233</v>
      </c>
      <c r="B9682">
        <v>1500000</v>
      </c>
      <c r="C9682">
        <v>17670</v>
      </c>
      <c r="D9682" t="s">
        <v>7112</v>
      </c>
      <c r="E9682">
        <v>28263</v>
      </c>
      <c r="F9682" t="s">
        <v>19</v>
      </c>
      <c r="G9682" t="s">
        <v>20</v>
      </c>
      <c r="H9682">
        <v>3</v>
      </c>
      <c r="I9682" t="s">
        <v>2639</v>
      </c>
      <c r="K9682">
        <v>0</v>
      </c>
      <c r="M9682">
        <v>1</v>
      </c>
      <c r="N9682">
        <v>1961</v>
      </c>
      <c r="O9682">
        <v>6600</v>
      </c>
      <c r="P9682">
        <v>4789</v>
      </c>
      <c r="Q9682">
        <v>1</v>
      </c>
      <c r="R9682">
        <f t="shared" si="302"/>
        <v>15</v>
      </c>
      <c r="S9682">
        <f t="shared" si="303"/>
        <v>2.8262999999999998</v>
      </c>
    </row>
    <row r="9683" spans="1:19" x14ac:dyDescent="0.2">
      <c r="A9683" t="s">
        <v>7234</v>
      </c>
      <c r="B9683">
        <v>1500000</v>
      </c>
      <c r="C9683">
        <v>17670</v>
      </c>
      <c r="D9683" t="s">
        <v>7112</v>
      </c>
      <c r="E9683">
        <v>28263</v>
      </c>
      <c r="F9683" t="s">
        <v>19</v>
      </c>
      <c r="G9683" t="s">
        <v>20</v>
      </c>
      <c r="H9683">
        <v>2</v>
      </c>
      <c r="I9683" t="s">
        <v>1399</v>
      </c>
      <c r="K9683">
        <v>0</v>
      </c>
      <c r="M9683">
        <v>5</v>
      </c>
      <c r="N9683">
        <v>1967</v>
      </c>
      <c r="O9683">
        <v>600</v>
      </c>
      <c r="P9683">
        <v>4547</v>
      </c>
      <c r="Q9683">
        <v>1</v>
      </c>
      <c r="R9683">
        <f t="shared" si="302"/>
        <v>15</v>
      </c>
      <c r="S9683">
        <f t="shared" si="303"/>
        <v>2.8262999999999998</v>
      </c>
    </row>
    <row r="9684" spans="1:19" x14ac:dyDescent="0.2">
      <c r="A9684" t="s">
        <v>7235</v>
      </c>
      <c r="B9684">
        <v>1950000</v>
      </c>
      <c r="C9684">
        <v>17670</v>
      </c>
      <c r="D9684" t="s">
        <v>7112</v>
      </c>
      <c r="E9684">
        <v>28263</v>
      </c>
      <c r="F9684" t="s">
        <v>19</v>
      </c>
      <c r="G9684" t="s">
        <v>20</v>
      </c>
      <c r="H9684">
        <v>3</v>
      </c>
      <c r="I9684" t="s">
        <v>2475</v>
      </c>
      <c r="K9684">
        <v>0</v>
      </c>
      <c r="M9684">
        <v>3</v>
      </c>
      <c r="N9684">
        <v>1964</v>
      </c>
      <c r="O9684">
        <v>3600</v>
      </c>
      <c r="P9684">
        <v>6611</v>
      </c>
      <c r="Q9684">
        <v>1</v>
      </c>
      <c r="R9684">
        <f t="shared" si="302"/>
        <v>19.5</v>
      </c>
      <c r="S9684">
        <f t="shared" si="303"/>
        <v>2.8262999999999998</v>
      </c>
    </row>
    <row r="9685" spans="1:19" x14ac:dyDescent="0.2">
      <c r="A9685" t="s">
        <v>7236</v>
      </c>
      <c r="B9685">
        <v>2395000</v>
      </c>
      <c r="C9685">
        <v>17670</v>
      </c>
      <c r="D9685" t="s">
        <v>7112</v>
      </c>
      <c r="E9685">
        <v>28263</v>
      </c>
      <c r="F9685" t="s">
        <v>19</v>
      </c>
      <c r="G9685" t="s">
        <v>20</v>
      </c>
      <c r="H9685">
        <v>4</v>
      </c>
      <c r="I9685" t="s">
        <v>7237</v>
      </c>
      <c r="K9685">
        <v>0</v>
      </c>
      <c r="M9685">
        <v>3</v>
      </c>
      <c r="N9685">
        <v>1967</v>
      </c>
      <c r="O9685">
        <v>7848</v>
      </c>
      <c r="P9685">
        <v>7224</v>
      </c>
      <c r="Q9685">
        <v>1</v>
      </c>
      <c r="R9685">
        <f t="shared" si="302"/>
        <v>23.95</v>
      </c>
      <c r="S9685">
        <f t="shared" si="303"/>
        <v>2.8262999999999998</v>
      </c>
    </row>
    <row r="9686" spans="1:19" x14ac:dyDescent="0.2">
      <c r="A9686" t="s">
        <v>7238</v>
      </c>
      <c r="B9686">
        <v>1430000</v>
      </c>
      <c r="C9686">
        <v>17670</v>
      </c>
      <c r="D9686" t="s">
        <v>7112</v>
      </c>
      <c r="E9686">
        <v>28263</v>
      </c>
      <c r="F9686" t="s">
        <v>19</v>
      </c>
      <c r="G9686" t="s">
        <v>20</v>
      </c>
      <c r="H9686">
        <v>1.5</v>
      </c>
      <c r="I9686" t="s">
        <v>143</v>
      </c>
      <c r="K9686">
        <v>0</v>
      </c>
      <c r="M9686">
        <v>2</v>
      </c>
      <c r="N9686">
        <v>1965</v>
      </c>
      <c r="O9686">
        <v>2900</v>
      </c>
      <c r="P9686">
        <v>3312</v>
      </c>
      <c r="Q9686">
        <v>1</v>
      </c>
      <c r="R9686">
        <f t="shared" si="302"/>
        <v>14.3</v>
      </c>
      <c r="S9686">
        <f t="shared" si="303"/>
        <v>2.8262999999999998</v>
      </c>
    </row>
    <row r="9687" spans="1:19" x14ac:dyDescent="0.2">
      <c r="A9687" t="s">
        <v>7239</v>
      </c>
      <c r="B9687">
        <v>1570000</v>
      </c>
      <c r="C9687">
        <v>17670</v>
      </c>
      <c r="D9687" t="s">
        <v>7112</v>
      </c>
      <c r="E9687">
        <v>28263</v>
      </c>
      <c r="F9687" t="s">
        <v>19</v>
      </c>
      <c r="G9687" t="s">
        <v>20</v>
      </c>
      <c r="H9687">
        <v>2</v>
      </c>
      <c r="I9687" t="s">
        <v>1399</v>
      </c>
      <c r="K9687">
        <v>0</v>
      </c>
      <c r="M9687">
        <v>8</v>
      </c>
      <c r="N9687">
        <v>1967</v>
      </c>
      <c r="O9687">
        <v>2400</v>
      </c>
      <c r="P9687">
        <v>5028</v>
      </c>
      <c r="Q9687">
        <v>1</v>
      </c>
      <c r="R9687">
        <f t="shared" si="302"/>
        <v>15.7</v>
      </c>
      <c r="S9687">
        <f t="shared" si="303"/>
        <v>2.8262999999999998</v>
      </c>
    </row>
    <row r="9688" spans="1:19" x14ac:dyDescent="0.2">
      <c r="A9688" t="s">
        <v>7233</v>
      </c>
      <c r="B9688">
        <v>1500000</v>
      </c>
      <c r="C9688">
        <v>17670</v>
      </c>
      <c r="D9688" t="s">
        <v>7112</v>
      </c>
      <c r="E9688">
        <v>28263</v>
      </c>
      <c r="F9688" t="s">
        <v>19</v>
      </c>
      <c r="G9688" t="s">
        <v>20</v>
      </c>
      <c r="H9688">
        <v>3</v>
      </c>
      <c r="I9688" t="s">
        <v>2639</v>
      </c>
      <c r="K9688">
        <v>0</v>
      </c>
      <c r="M9688">
        <v>1</v>
      </c>
      <c r="N9688">
        <v>1961</v>
      </c>
      <c r="O9688">
        <v>6600</v>
      </c>
      <c r="P9688">
        <v>4789</v>
      </c>
      <c r="Q9688">
        <v>1</v>
      </c>
      <c r="R9688">
        <f t="shared" si="302"/>
        <v>15</v>
      </c>
      <c r="S9688">
        <f t="shared" si="303"/>
        <v>2.8262999999999998</v>
      </c>
    </row>
    <row r="9689" spans="1:19" x14ac:dyDescent="0.2">
      <c r="A9689" t="s">
        <v>7228</v>
      </c>
      <c r="B9689">
        <v>1600000</v>
      </c>
      <c r="C9689">
        <v>17670</v>
      </c>
      <c r="D9689" t="s">
        <v>7112</v>
      </c>
      <c r="E9689">
        <v>28263</v>
      </c>
      <c r="F9689" t="s">
        <v>19</v>
      </c>
      <c r="G9689" t="s">
        <v>20</v>
      </c>
      <c r="H9689">
        <v>2</v>
      </c>
      <c r="I9689" t="s">
        <v>887</v>
      </c>
      <c r="K9689">
        <v>0</v>
      </c>
      <c r="M9689">
        <v>2</v>
      </c>
      <c r="N9689">
        <v>1961</v>
      </c>
      <c r="O9689">
        <v>3000</v>
      </c>
      <c r="P9689">
        <v>4054</v>
      </c>
      <c r="Q9689">
        <v>1</v>
      </c>
      <c r="R9689">
        <f t="shared" si="302"/>
        <v>16</v>
      </c>
      <c r="S9689">
        <f t="shared" si="303"/>
        <v>2.8262999999999998</v>
      </c>
    </row>
    <row r="9690" spans="1:19" x14ac:dyDescent="0.2">
      <c r="A9690" t="s">
        <v>7240</v>
      </c>
      <c r="B9690">
        <v>1470000</v>
      </c>
      <c r="C9690">
        <v>17670</v>
      </c>
      <c r="D9690" t="s">
        <v>7112</v>
      </c>
      <c r="E9690">
        <v>28263</v>
      </c>
      <c r="F9690" t="s">
        <v>19</v>
      </c>
      <c r="G9690" t="s">
        <v>20</v>
      </c>
      <c r="H9690">
        <v>1.5</v>
      </c>
      <c r="I9690" t="s">
        <v>166</v>
      </c>
      <c r="K9690">
        <v>0</v>
      </c>
      <c r="M9690">
        <v>8</v>
      </c>
      <c r="N9690">
        <v>1964</v>
      </c>
      <c r="O9690">
        <v>3000</v>
      </c>
      <c r="P9690">
        <v>3612</v>
      </c>
      <c r="Q9690">
        <v>1</v>
      </c>
      <c r="R9690">
        <f t="shared" si="302"/>
        <v>14.7</v>
      </c>
      <c r="S9690">
        <f t="shared" si="303"/>
        <v>2.8262999999999998</v>
      </c>
    </row>
    <row r="9691" spans="1:19" x14ac:dyDescent="0.2">
      <c r="A9691" t="s">
        <v>7227</v>
      </c>
      <c r="B9691">
        <v>1505000</v>
      </c>
      <c r="C9691">
        <v>17670</v>
      </c>
      <c r="D9691" t="s">
        <v>7112</v>
      </c>
      <c r="E9691">
        <v>28263</v>
      </c>
      <c r="F9691" t="s">
        <v>19</v>
      </c>
      <c r="G9691" t="s">
        <v>20</v>
      </c>
      <c r="H9691">
        <v>1.5</v>
      </c>
      <c r="I9691" t="s">
        <v>166</v>
      </c>
      <c r="K9691">
        <v>0</v>
      </c>
      <c r="M9691">
        <v>2</v>
      </c>
      <c r="N9691">
        <v>1965</v>
      </c>
      <c r="O9691">
        <v>3600</v>
      </c>
      <c r="P9691">
        <v>3469</v>
      </c>
      <c r="Q9691">
        <v>1</v>
      </c>
      <c r="R9691">
        <f t="shared" si="302"/>
        <v>15.05</v>
      </c>
      <c r="S9691">
        <f t="shared" si="303"/>
        <v>2.8262999999999998</v>
      </c>
    </row>
    <row r="9692" spans="1:19" x14ac:dyDescent="0.2">
      <c r="A9692" t="s">
        <v>7241</v>
      </c>
      <c r="B9692">
        <v>1700000</v>
      </c>
      <c r="C9692">
        <v>17670</v>
      </c>
      <c r="D9692" t="s">
        <v>7112</v>
      </c>
      <c r="E9692">
        <v>28263</v>
      </c>
      <c r="F9692" t="s">
        <v>19</v>
      </c>
      <c r="G9692" t="s">
        <v>20</v>
      </c>
      <c r="H9692">
        <v>2</v>
      </c>
      <c r="I9692" t="s">
        <v>1399</v>
      </c>
      <c r="K9692">
        <v>0</v>
      </c>
      <c r="M9692">
        <v>4</v>
      </c>
      <c r="N9692">
        <v>1967</v>
      </c>
      <c r="O9692">
        <v>3000</v>
      </c>
      <c r="P9692">
        <v>4726</v>
      </c>
      <c r="Q9692">
        <v>1</v>
      </c>
      <c r="R9692">
        <f t="shared" si="302"/>
        <v>17</v>
      </c>
      <c r="S9692">
        <f t="shared" si="303"/>
        <v>2.8262999999999998</v>
      </c>
    </row>
    <row r="9693" spans="1:19" x14ac:dyDescent="0.2">
      <c r="A9693" t="s">
        <v>7242</v>
      </c>
      <c r="B9693">
        <v>1570000</v>
      </c>
      <c r="C9693">
        <v>17670</v>
      </c>
      <c r="D9693" t="s">
        <v>7112</v>
      </c>
      <c r="E9693">
        <v>28263</v>
      </c>
      <c r="F9693" t="s">
        <v>19</v>
      </c>
      <c r="G9693" t="s">
        <v>20</v>
      </c>
      <c r="H9693">
        <v>1.5</v>
      </c>
      <c r="I9693" t="s">
        <v>143</v>
      </c>
      <c r="K9693">
        <v>0</v>
      </c>
      <c r="M9693">
        <v>2</v>
      </c>
      <c r="N9693">
        <v>1964</v>
      </c>
      <c r="O9693">
        <v>3000</v>
      </c>
      <c r="P9693">
        <v>3312</v>
      </c>
      <c r="Q9693">
        <v>1</v>
      </c>
      <c r="R9693">
        <f t="shared" si="302"/>
        <v>15.7</v>
      </c>
      <c r="S9693">
        <f t="shared" si="303"/>
        <v>2.8262999999999998</v>
      </c>
    </row>
    <row r="9694" spans="1:19" x14ac:dyDescent="0.2">
      <c r="A9694" t="s">
        <v>7243</v>
      </c>
      <c r="B9694">
        <v>1900000</v>
      </c>
      <c r="C9694">
        <v>17670</v>
      </c>
      <c r="D9694" t="s">
        <v>7112</v>
      </c>
      <c r="E9694">
        <v>28263</v>
      </c>
      <c r="F9694" t="s">
        <v>19</v>
      </c>
      <c r="G9694" t="s">
        <v>20</v>
      </c>
      <c r="H9694">
        <v>3</v>
      </c>
      <c r="I9694" t="s">
        <v>2018</v>
      </c>
      <c r="K9694">
        <v>0</v>
      </c>
      <c r="M9694">
        <v>8</v>
      </c>
      <c r="N9694">
        <v>1964</v>
      </c>
      <c r="O9694">
        <v>3000</v>
      </c>
      <c r="P9694">
        <v>6581</v>
      </c>
      <c r="Q9694">
        <v>1</v>
      </c>
      <c r="R9694">
        <f t="shared" si="302"/>
        <v>19</v>
      </c>
      <c r="S9694">
        <f t="shared" si="303"/>
        <v>2.8262999999999998</v>
      </c>
    </row>
    <row r="9695" spans="1:19" x14ac:dyDescent="0.2">
      <c r="A9695" t="s">
        <v>7244</v>
      </c>
      <c r="B9695">
        <v>1800000</v>
      </c>
      <c r="C9695">
        <v>17670</v>
      </c>
      <c r="D9695" t="s">
        <v>7112</v>
      </c>
      <c r="E9695">
        <v>28263</v>
      </c>
      <c r="F9695" t="s">
        <v>19</v>
      </c>
      <c r="G9695" t="s">
        <v>20</v>
      </c>
      <c r="H9695">
        <v>4</v>
      </c>
      <c r="I9695" t="s">
        <v>3067</v>
      </c>
      <c r="K9695">
        <v>0</v>
      </c>
      <c r="M9695">
        <v>3</v>
      </c>
      <c r="N9695">
        <v>1965</v>
      </c>
      <c r="O9695">
        <v>7000</v>
      </c>
      <c r="P9695">
        <v>7035</v>
      </c>
      <c r="Q9695">
        <v>1</v>
      </c>
      <c r="R9695">
        <f t="shared" si="302"/>
        <v>18</v>
      </c>
      <c r="S9695">
        <f t="shared" si="303"/>
        <v>2.8262999999999998</v>
      </c>
    </row>
    <row r="9696" spans="1:19" x14ac:dyDescent="0.2">
      <c r="A9696" t="s">
        <v>7239</v>
      </c>
      <c r="B9696">
        <v>1675000</v>
      </c>
      <c r="C9696">
        <v>17670</v>
      </c>
      <c r="D9696" t="s">
        <v>7112</v>
      </c>
      <c r="E9696">
        <v>28263</v>
      </c>
      <c r="F9696" t="s">
        <v>19</v>
      </c>
      <c r="G9696" t="s">
        <v>20</v>
      </c>
      <c r="H9696">
        <v>3</v>
      </c>
      <c r="I9696" t="s">
        <v>1828</v>
      </c>
      <c r="K9696">
        <v>0</v>
      </c>
      <c r="M9696">
        <v>3</v>
      </c>
      <c r="N9696">
        <v>1967</v>
      </c>
      <c r="O9696">
        <v>6048</v>
      </c>
      <c r="P9696">
        <v>6072</v>
      </c>
      <c r="Q9696">
        <v>1</v>
      </c>
      <c r="R9696">
        <f t="shared" si="302"/>
        <v>16.75</v>
      </c>
      <c r="S9696">
        <f t="shared" si="303"/>
        <v>2.8262999999999998</v>
      </c>
    </row>
    <row r="9697" spans="1:19" x14ac:dyDescent="0.2">
      <c r="A9697" t="s">
        <v>7245</v>
      </c>
      <c r="B9697">
        <v>1620000</v>
      </c>
      <c r="C9697">
        <v>17670</v>
      </c>
      <c r="D9697" t="s">
        <v>7112</v>
      </c>
      <c r="E9697">
        <v>28263</v>
      </c>
      <c r="F9697" t="s">
        <v>19</v>
      </c>
      <c r="G9697" t="s">
        <v>20</v>
      </c>
      <c r="H9697">
        <v>3</v>
      </c>
      <c r="I9697" t="s">
        <v>1828</v>
      </c>
      <c r="K9697">
        <v>0</v>
      </c>
      <c r="M9697">
        <v>5</v>
      </c>
      <c r="N9697">
        <v>1967</v>
      </c>
      <c r="O9697">
        <v>3000</v>
      </c>
      <c r="P9697">
        <v>6545</v>
      </c>
      <c r="Q9697">
        <v>1</v>
      </c>
      <c r="R9697">
        <f t="shared" si="302"/>
        <v>16.2</v>
      </c>
      <c r="S9697">
        <f t="shared" si="303"/>
        <v>2.8262999999999998</v>
      </c>
    </row>
    <row r="9698" spans="1:19" x14ac:dyDescent="0.2">
      <c r="A9698" t="s">
        <v>7246</v>
      </c>
      <c r="B9698">
        <v>1335000</v>
      </c>
      <c r="C9698">
        <v>17670</v>
      </c>
      <c r="D9698" t="s">
        <v>7112</v>
      </c>
      <c r="E9698">
        <v>28263</v>
      </c>
      <c r="F9698" t="s">
        <v>19</v>
      </c>
      <c r="G9698" t="s">
        <v>20</v>
      </c>
      <c r="H9698">
        <v>1.5</v>
      </c>
      <c r="I9698" t="s">
        <v>166</v>
      </c>
      <c r="K9698">
        <v>0</v>
      </c>
      <c r="M9698">
        <v>5</v>
      </c>
      <c r="N9698">
        <v>1964</v>
      </c>
      <c r="O9698">
        <v>5568</v>
      </c>
      <c r="P9698">
        <v>3583</v>
      </c>
      <c r="Q9698">
        <v>1</v>
      </c>
      <c r="R9698">
        <f t="shared" si="302"/>
        <v>13.35</v>
      </c>
      <c r="S9698">
        <f t="shared" si="303"/>
        <v>2.8262999999999998</v>
      </c>
    </row>
    <row r="9699" spans="1:19" x14ac:dyDescent="0.2">
      <c r="A9699" t="s">
        <v>7247</v>
      </c>
      <c r="B9699">
        <v>2050000</v>
      </c>
      <c r="C9699">
        <v>17670</v>
      </c>
      <c r="D9699" t="s">
        <v>7112</v>
      </c>
      <c r="E9699">
        <v>28263</v>
      </c>
      <c r="F9699" t="s">
        <v>19</v>
      </c>
      <c r="G9699" t="s">
        <v>20</v>
      </c>
      <c r="H9699">
        <v>3</v>
      </c>
      <c r="I9699" t="s">
        <v>2475</v>
      </c>
      <c r="K9699">
        <v>0</v>
      </c>
      <c r="M9699">
        <v>1</v>
      </c>
      <c r="N9699">
        <v>1965</v>
      </c>
      <c r="O9699">
        <v>5200</v>
      </c>
      <c r="P9699">
        <v>6023</v>
      </c>
      <c r="Q9699">
        <v>1</v>
      </c>
      <c r="R9699">
        <f t="shared" si="302"/>
        <v>20.5</v>
      </c>
      <c r="S9699">
        <f t="shared" si="303"/>
        <v>2.8262999999999998</v>
      </c>
    </row>
    <row r="9700" spans="1:19" x14ac:dyDescent="0.2">
      <c r="A9700" t="s">
        <v>7232</v>
      </c>
      <c r="B9700">
        <v>1410000</v>
      </c>
      <c r="C9700">
        <v>17670</v>
      </c>
      <c r="D9700" t="s">
        <v>7112</v>
      </c>
      <c r="E9700">
        <v>28263</v>
      </c>
      <c r="F9700" t="s">
        <v>19</v>
      </c>
      <c r="G9700" t="s">
        <v>20</v>
      </c>
      <c r="H9700">
        <v>1</v>
      </c>
      <c r="I9700" t="s">
        <v>166</v>
      </c>
      <c r="K9700">
        <v>0</v>
      </c>
      <c r="M9700">
        <v>2</v>
      </c>
      <c r="N9700">
        <v>1963</v>
      </c>
      <c r="O9700">
        <v>4320</v>
      </c>
      <c r="P9700">
        <v>3304</v>
      </c>
      <c r="Q9700">
        <v>1</v>
      </c>
      <c r="R9700">
        <f t="shared" si="302"/>
        <v>14.1</v>
      </c>
      <c r="S9700">
        <f t="shared" si="303"/>
        <v>2.8262999999999998</v>
      </c>
    </row>
    <row r="9701" spans="1:19" x14ac:dyDescent="0.2">
      <c r="A9701" t="s">
        <v>7240</v>
      </c>
      <c r="B9701">
        <v>1425000</v>
      </c>
      <c r="C9701">
        <v>17670</v>
      </c>
      <c r="D9701" t="s">
        <v>7112</v>
      </c>
      <c r="E9701">
        <v>28263</v>
      </c>
      <c r="F9701" t="s">
        <v>19</v>
      </c>
      <c r="G9701" t="s">
        <v>20</v>
      </c>
      <c r="H9701">
        <v>1</v>
      </c>
      <c r="I9701" t="s">
        <v>166</v>
      </c>
      <c r="K9701">
        <v>0</v>
      </c>
      <c r="M9701">
        <v>1</v>
      </c>
      <c r="N9701">
        <v>1963</v>
      </c>
      <c r="O9701">
        <v>4440</v>
      </c>
      <c r="P9701">
        <v>3261</v>
      </c>
      <c r="Q9701">
        <v>1</v>
      </c>
      <c r="R9701">
        <f t="shared" si="302"/>
        <v>14.25</v>
      </c>
      <c r="S9701">
        <f t="shared" si="303"/>
        <v>2.8262999999999998</v>
      </c>
    </row>
    <row r="9702" spans="1:19" x14ac:dyDescent="0.2">
      <c r="A9702" t="s">
        <v>7248</v>
      </c>
      <c r="B9702">
        <v>1795000</v>
      </c>
      <c r="C9702">
        <v>17670</v>
      </c>
      <c r="D9702" t="s">
        <v>7112</v>
      </c>
      <c r="E9702">
        <v>28263</v>
      </c>
      <c r="F9702" t="s">
        <v>19</v>
      </c>
      <c r="G9702" t="s">
        <v>20</v>
      </c>
      <c r="H9702">
        <v>2</v>
      </c>
      <c r="I9702" t="s">
        <v>1399</v>
      </c>
      <c r="K9702">
        <v>0</v>
      </c>
      <c r="M9702">
        <v>3</v>
      </c>
      <c r="N9702">
        <v>1967</v>
      </c>
      <c r="O9702">
        <v>6000</v>
      </c>
      <c r="P9702">
        <v>4582</v>
      </c>
      <c r="Q9702">
        <v>1</v>
      </c>
      <c r="R9702">
        <f t="shared" si="302"/>
        <v>17.95</v>
      </c>
      <c r="S9702">
        <f t="shared" si="303"/>
        <v>2.8262999999999998</v>
      </c>
    </row>
    <row r="9703" spans="1:19" x14ac:dyDescent="0.2">
      <c r="A9703" t="s">
        <v>7249</v>
      </c>
      <c r="B9703">
        <v>2075000</v>
      </c>
      <c r="C9703">
        <v>17670</v>
      </c>
      <c r="D9703" t="s">
        <v>7112</v>
      </c>
      <c r="E9703">
        <v>28263</v>
      </c>
      <c r="F9703" t="s">
        <v>19</v>
      </c>
      <c r="G9703" t="s">
        <v>20</v>
      </c>
      <c r="H9703">
        <v>3</v>
      </c>
      <c r="I9703" t="s">
        <v>1656</v>
      </c>
      <c r="K9703">
        <v>0</v>
      </c>
      <c r="M9703">
        <v>2</v>
      </c>
      <c r="N9703">
        <v>1963</v>
      </c>
      <c r="O9703">
        <v>3000</v>
      </c>
      <c r="P9703">
        <v>4863</v>
      </c>
      <c r="Q9703">
        <v>1</v>
      </c>
      <c r="R9703">
        <f t="shared" si="302"/>
        <v>20.75</v>
      </c>
      <c r="S9703">
        <f t="shared" si="303"/>
        <v>2.8262999999999998</v>
      </c>
    </row>
    <row r="9704" spans="1:19" x14ac:dyDescent="0.2">
      <c r="A9704" t="s">
        <v>7250</v>
      </c>
      <c r="B9704">
        <v>1830000</v>
      </c>
      <c r="C9704">
        <v>17670</v>
      </c>
      <c r="D9704" t="s">
        <v>7112</v>
      </c>
      <c r="E9704">
        <v>28263</v>
      </c>
      <c r="F9704" t="s">
        <v>19</v>
      </c>
      <c r="G9704" t="s">
        <v>20</v>
      </c>
      <c r="H9704">
        <v>4</v>
      </c>
      <c r="I9704" t="s">
        <v>4914</v>
      </c>
      <c r="K9704">
        <v>0</v>
      </c>
      <c r="M9704">
        <v>5</v>
      </c>
      <c r="N9704">
        <v>1964</v>
      </c>
      <c r="O9704">
        <v>6600</v>
      </c>
      <c r="P9704">
        <v>8096</v>
      </c>
      <c r="Q9704">
        <v>1</v>
      </c>
      <c r="R9704">
        <f t="shared" si="302"/>
        <v>18.3</v>
      </c>
      <c r="S9704">
        <f t="shared" si="303"/>
        <v>2.8262999999999998</v>
      </c>
    </row>
    <row r="9705" spans="1:19" x14ac:dyDescent="0.2">
      <c r="A9705" t="s">
        <v>7228</v>
      </c>
      <c r="B9705">
        <v>1750000</v>
      </c>
      <c r="C9705">
        <v>17670</v>
      </c>
      <c r="D9705" t="s">
        <v>7112</v>
      </c>
      <c r="E9705">
        <v>28263</v>
      </c>
      <c r="F9705" t="s">
        <v>19</v>
      </c>
      <c r="G9705" t="s">
        <v>20</v>
      </c>
      <c r="H9705">
        <v>3</v>
      </c>
      <c r="I9705" t="s">
        <v>1656</v>
      </c>
      <c r="K9705">
        <v>0</v>
      </c>
      <c r="M9705">
        <v>3</v>
      </c>
      <c r="N9705">
        <v>1961</v>
      </c>
      <c r="O9705">
        <v>6000</v>
      </c>
      <c r="P9705">
        <v>5106</v>
      </c>
      <c r="Q9705">
        <v>1</v>
      </c>
      <c r="R9705">
        <f t="shared" si="302"/>
        <v>17.5</v>
      </c>
      <c r="S9705">
        <f t="shared" si="303"/>
        <v>2.8262999999999998</v>
      </c>
    </row>
    <row r="9706" spans="1:19" x14ac:dyDescent="0.2">
      <c r="A9706" t="s">
        <v>7251</v>
      </c>
      <c r="B9706">
        <v>1900000</v>
      </c>
      <c r="C9706">
        <v>17670</v>
      </c>
      <c r="D9706" t="s">
        <v>7112</v>
      </c>
      <c r="E9706">
        <v>28263</v>
      </c>
      <c r="F9706" t="s">
        <v>19</v>
      </c>
      <c r="G9706" t="s">
        <v>20</v>
      </c>
      <c r="H9706">
        <v>3</v>
      </c>
      <c r="I9706" t="s">
        <v>2475</v>
      </c>
      <c r="K9706">
        <v>0</v>
      </c>
      <c r="M9706">
        <v>2</v>
      </c>
      <c r="O9706">
        <v>3000</v>
      </c>
      <c r="P9706">
        <v>6610</v>
      </c>
      <c r="Q9706">
        <v>0</v>
      </c>
      <c r="R9706">
        <f t="shared" si="302"/>
        <v>19</v>
      </c>
      <c r="S9706">
        <f t="shared" si="303"/>
        <v>2.8262999999999998</v>
      </c>
    </row>
    <row r="9707" spans="1:19" x14ac:dyDescent="0.2">
      <c r="A9707" t="s">
        <v>7252</v>
      </c>
      <c r="B9707">
        <v>1275000</v>
      </c>
      <c r="C9707">
        <v>17670</v>
      </c>
      <c r="D9707" t="s">
        <v>7112</v>
      </c>
      <c r="E9707">
        <v>28263</v>
      </c>
      <c r="F9707" t="s">
        <v>19</v>
      </c>
      <c r="G9707" t="s">
        <v>20</v>
      </c>
      <c r="H9707">
        <v>1</v>
      </c>
      <c r="I9707" t="s">
        <v>166</v>
      </c>
      <c r="K9707">
        <v>0</v>
      </c>
      <c r="M9707">
        <v>5</v>
      </c>
      <c r="N9707">
        <v>1964</v>
      </c>
      <c r="O9707">
        <v>3000</v>
      </c>
      <c r="P9707">
        <v>3583</v>
      </c>
      <c r="Q9707">
        <v>1</v>
      </c>
      <c r="R9707">
        <f t="shared" si="302"/>
        <v>12.75</v>
      </c>
      <c r="S9707">
        <f t="shared" si="303"/>
        <v>2.8262999999999998</v>
      </c>
    </row>
    <row r="9708" spans="1:19" x14ac:dyDescent="0.2">
      <c r="A9708" t="s">
        <v>7253</v>
      </c>
      <c r="B9708">
        <v>1645000</v>
      </c>
      <c r="C9708">
        <v>17670</v>
      </c>
      <c r="D9708" t="s">
        <v>7112</v>
      </c>
      <c r="E9708">
        <v>28263</v>
      </c>
      <c r="F9708" t="s">
        <v>19</v>
      </c>
      <c r="G9708" t="s">
        <v>20</v>
      </c>
      <c r="H9708">
        <v>2</v>
      </c>
      <c r="I9708" t="s">
        <v>1399</v>
      </c>
      <c r="K9708">
        <v>0</v>
      </c>
      <c r="M9708">
        <v>5</v>
      </c>
      <c r="N9708">
        <v>1967</v>
      </c>
      <c r="O9708">
        <v>3000</v>
      </c>
      <c r="P9708">
        <v>4548</v>
      </c>
      <c r="Q9708">
        <v>1</v>
      </c>
      <c r="R9708">
        <f t="shared" si="302"/>
        <v>16.45</v>
      </c>
      <c r="S9708">
        <f t="shared" si="303"/>
        <v>2.8262999999999998</v>
      </c>
    </row>
    <row r="9709" spans="1:19" x14ac:dyDescent="0.2">
      <c r="A9709" t="s">
        <v>7254</v>
      </c>
      <c r="B9709">
        <v>1895000</v>
      </c>
      <c r="C9709">
        <v>17670</v>
      </c>
      <c r="D9709" t="s">
        <v>7112</v>
      </c>
      <c r="E9709">
        <v>28263</v>
      </c>
      <c r="F9709" t="s">
        <v>19</v>
      </c>
      <c r="G9709" t="s">
        <v>20</v>
      </c>
      <c r="H9709">
        <v>3</v>
      </c>
      <c r="I9709" t="s">
        <v>2018</v>
      </c>
      <c r="K9709">
        <v>0</v>
      </c>
      <c r="M9709">
        <v>5</v>
      </c>
      <c r="N9709">
        <v>1964</v>
      </c>
      <c r="O9709">
        <v>3000</v>
      </c>
      <c r="P9709">
        <v>7124</v>
      </c>
      <c r="Q9709">
        <v>1</v>
      </c>
      <c r="R9709">
        <f t="shared" si="302"/>
        <v>18.95</v>
      </c>
      <c r="S9709">
        <f t="shared" si="303"/>
        <v>2.8262999999999998</v>
      </c>
    </row>
    <row r="9710" spans="1:19" x14ac:dyDescent="0.2">
      <c r="A9710" t="s">
        <v>7255</v>
      </c>
      <c r="B9710">
        <v>1600000</v>
      </c>
      <c r="C9710">
        <v>17670</v>
      </c>
      <c r="D9710" t="s">
        <v>7112</v>
      </c>
      <c r="E9710">
        <v>28263</v>
      </c>
      <c r="F9710" t="s">
        <v>19</v>
      </c>
      <c r="G9710" t="s">
        <v>20</v>
      </c>
      <c r="H9710">
        <v>2</v>
      </c>
      <c r="I9710" t="s">
        <v>1399</v>
      </c>
      <c r="K9710">
        <v>0</v>
      </c>
      <c r="M9710">
        <v>6</v>
      </c>
      <c r="N9710">
        <v>1967</v>
      </c>
      <c r="O9710">
        <v>3000</v>
      </c>
      <c r="P9710">
        <v>4761</v>
      </c>
      <c r="Q9710">
        <v>1</v>
      </c>
      <c r="R9710">
        <f t="shared" si="302"/>
        <v>16</v>
      </c>
      <c r="S9710">
        <f t="shared" si="303"/>
        <v>2.8262999999999998</v>
      </c>
    </row>
    <row r="9711" spans="1:19" x14ac:dyDescent="0.2">
      <c r="A9711" t="s">
        <v>7256</v>
      </c>
      <c r="B9711">
        <v>1500000</v>
      </c>
      <c r="C9711">
        <v>17670</v>
      </c>
      <c r="D9711" t="s">
        <v>7112</v>
      </c>
      <c r="E9711">
        <v>28263</v>
      </c>
      <c r="F9711" t="s">
        <v>19</v>
      </c>
      <c r="G9711" t="s">
        <v>20</v>
      </c>
      <c r="H9711">
        <v>1.5</v>
      </c>
      <c r="I9711" t="s">
        <v>166</v>
      </c>
      <c r="K9711">
        <v>0</v>
      </c>
      <c r="M9711">
        <v>8</v>
      </c>
      <c r="N9711">
        <v>1965</v>
      </c>
      <c r="O9711">
        <v>3000</v>
      </c>
      <c r="P9711">
        <v>3353</v>
      </c>
      <c r="Q9711">
        <v>1</v>
      </c>
      <c r="R9711">
        <f t="shared" si="302"/>
        <v>15</v>
      </c>
      <c r="S9711">
        <f t="shared" si="303"/>
        <v>2.8262999999999998</v>
      </c>
    </row>
    <row r="9712" spans="1:19" x14ac:dyDescent="0.2">
      <c r="A9712" t="s">
        <v>7257</v>
      </c>
      <c r="B9712">
        <v>1760000</v>
      </c>
      <c r="C9712">
        <v>17670</v>
      </c>
      <c r="D9712" t="s">
        <v>7112</v>
      </c>
      <c r="E9712">
        <v>28263</v>
      </c>
      <c r="F9712" t="s">
        <v>19</v>
      </c>
      <c r="G9712" t="s">
        <v>20</v>
      </c>
      <c r="H9712">
        <v>3</v>
      </c>
      <c r="I9712" t="s">
        <v>1656</v>
      </c>
      <c r="K9712">
        <v>0</v>
      </c>
      <c r="M9712">
        <v>2</v>
      </c>
      <c r="O9712">
        <v>2268</v>
      </c>
      <c r="P9712">
        <v>5106</v>
      </c>
      <c r="Q9712">
        <v>1</v>
      </c>
      <c r="R9712">
        <f t="shared" si="302"/>
        <v>17.600000000000001</v>
      </c>
      <c r="S9712">
        <f t="shared" si="303"/>
        <v>2.8262999999999998</v>
      </c>
    </row>
    <row r="9713" spans="1:19" x14ac:dyDescent="0.2">
      <c r="A9713" t="s">
        <v>7258</v>
      </c>
      <c r="B9713">
        <v>1700000</v>
      </c>
      <c r="C9713">
        <v>17670</v>
      </c>
      <c r="D9713" t="s">
        <v>7112</v>
      </c>
      <c r="E9713">
        <v>28263</v>
      </c>
      <c r="F9713" t="s">
        <v>19</v>
      </c>
      <c r="G9713" t="s">
        <v>20</v>
      </c>
      <c r="H9713">
        <v>2</v>
      </c>
      <c r="I9713" t="s">
        <v>1144</v>
      </c>
      <c r="K9713">
        <v>0</v>
      </c>
      <c r="M9713">
        <v>3</v>
      </c>
      <c r="N9713">
        <v>1967</v>
      </c>
      <c r="O9713">
        <v>300</v>
      </c>
      <c r="P9713">
        <v>4581</v>
      </c>
      <c r="Q9713">
        <v>1</v>
      </c>
      <c r="R9713">
        <f t="shared" si="302"/>
        <v>17</v>
      </c>
      <c r="S9713">
        <f t="shared" si="303"/>
        <v>2.8262999999999998</v>
      </c>
    </row>
    <row r="9714" spans="1:19" x14ac:dyDescent="0.2">
      <c r="A9714" t="s">
        <v>7259</v>
      </c>
      <c r="B9714">
        <v>1860000</v>
      </c>
      <c r="C9714">
        <v>17670</v>
      </c>
      <c r="D9714" t="s">
        <v>7112</v>
      </c>
      <c r="E9714">
        <v>28263</v>
      </c>
      <c r="F9714" t="s">
        <v>19</v>
      </c>
      <c r="G9714" t="s">
        <v>20</v>
      </c>
      <c r="H9714">
        <v>3</v>
      </c>
      <c r="I9714" t="s">
        <v>1656</v>
      </c>
      <c r="K9714">
        <v>0</v>
      </c>
      <c r="M9714">
        <v>1</v>
      </c>
      <c r="N9714">
        <v>1963</v>
      </c>
      <c r="O9714">
        <v>3960</v>
      </c>
      <c r="P9714">
        <v>5027</v>
      </c>
      <c r="Q9714">
        <v>1</v>
      </c>
      <c r="R9714">
        <f t="shared" si="302"/>
        <v>18.600000000000001</v>
      </c>
      <c r="S9714">
        <f t="shared" si="303"/>
        <v>2.8262999999999998</v>
      </c>
    </row>
    <row r="9715" spans="1:19" x14ac:dyDescent="0.2">
      <c r="A9715" t="s">
        <v>7260</v>
      </c>
      <c r="B9715">
        <v>1722500</v>
      </c>
      <c r="C9715">
        <v>17670</v>
      </c>
      <c r="D9715" t="s">
        <v>7112</v>
      </c>
      <c r="E9715">
        <v>28263</v>
      </c>
      <c r="F9715" t="s">
        <v>19</v>
      </c>
      <c r="G9715" t="s">
        <v>20</v>
      </c>
      <c r="H9715">
        <v>2</v>
      </c>
      <c r="I9715" t="s">
        <v>3187</v>
      </c>
      <c r="K9715">
        <v>0</v>
      </c>
      <c r="M9715">
        <v>2</v>
      </c>
      <c r="N9715">
        <v>1962</v>
      </c>
      <c r="O9715">
        <v>3000</v>
      </c>
      <c r="P9715">
        <v>4010</v>
      </c>
      <c r="Q9715">
        <v>1</v>
      </c>
      <c r="R9715">
        <f t="shared" si="302"/>
        <v>17.225000000000001</v>
      </c>
      <c r="S9715">
        <f t="shared" si="303"/>
        <v>2.8262999999999998</v>
      </c>
    </row>
    <row r="9716" spans="1:19" x14ac:dyDescent="0.2">
      <c r="A9716" t="s">
        <v>7234</v>
      </c>
      <c r="B9716">
        <v>1500000</v>
      </c>
      <c r="C9716">
        <v>17670</v>
      </c>
      <c r="D9716" t="s">
        <v>7112</v>
      </c>
      <c r="E9716">
        <v>28263</v>
      </c>
      <c r="F9716" t="s">
        <v>19</v>
      </c>
      <c r="G9716" t="s">
        <v>20</v>
      </c>
      <c r="H9716">
        <v>2</v>
      </c>
      <c r="I9716" t="s">
        <v>1399</v>
      </c>
      <c r="K9716">
        <v>0</v>
      </c>
      <c r="M9716">
        <v>5</v>
      </c>
      <c r="N9716">
        <v>1967</v>
      </c>
      <c r="O9716">
        <v>600</v>
      </c>
      <c r="P9716">
        <v>4547</v>
      </c>
      <c r="Q9716">
        <v>1</v>
      </c>
      <c r="R9716">
        <f t="shared" si="302"/>
        <v>15</v>
      </c>
      <c r="S9716">
        <f t="shared" si="303"/>
        <v>2.8262999999999998</v>
      </c>
    </row>
    <row r="9717" spans="1:19" x14ac:dyDescent="0.2">
      <c r="A9717" t="s">
        <v>7253</v>
      </c>
      <c r="B9717">
        <v>1600000</v>
      </c>
      <c r="C9717">
        <v>17670</v>
      </c>
      <c r="D9717" t="s">
        <v>7112</v>
      </c>
      <c r="E9717">
        <v>28263</v>
      </c>
      <c r="F9717" t="s">
        <v>19</v>
      </c>
      <c r="G9717" t="s">
        <v>20</v>
      </c>
      <c r="H9717">
        <v>2</v>
      </c>
      <c r="I9717" t="s">
        <v>1399</v>
      </c>
      <c r="K9717">
        <v>0</v>
      </c>
      <c r="M9717">
        <v>7</v>
      </c>
      <c r="N9717">
        <v>1967</v>
      </c>
      <c r="O9717">
        <v>3000</v>
      </c>
      <c r="P9717">
        <v>4798</v>
      </c>
      <c r="Q9717">
        <v>1</v>
      </c>
      <c r="R9717">
        <f t="shared" si="302"/>
        <v>16</v>
      </c>
      <c r="S9717">
        <f t="shared" si="303"/>
        <v>2.8262999999999998</v>
      </c>
    </row>
    <row r="9718" spans="1:19" x14ac:dyDescent="0.2">
      <c r="A9718" t="s">
        <v>7226</v>
      </c>
      <c r="B9718">
        <v>1395000</v>
      </c>
      <c r="C9718">
        <v>17670</v>
      </c>
      <c r="D9718" t="s">
        <v>7112</v>
      </c>
      <c r="E9718">
        <v>28263</v>
      </c>
      <c r="F9718" t="s">
        <v>19</v>
      </c>
      <c r="G9718" t="s">
        <v>20</v>
      </c>
      <c r="H9718">
        <v>1</v>
      </c>
      <c r="I9718" t="s">
        <v>166</v>
      </c>
      <c r="K9718">
        <v>0</v>
      </c>
      <c r="M9718">
        <v>8</v>
      </c>
      <c r="N9718">
        <v>1964</v>
      </c>
      <c r="O9718">
        <v>3000</v>
      </c>
      <c r="P9718">
        <v>3194</v>
      </c>
      <c r="Q9718">
        <v>1</v>
      </c>
      <c r="R9718">
        <f t="shared" si="302"/>
        <v>13.95</v>
      </c>
      <c r="S9718">
        <f t="shared" si="303"/>
        <v>2.8262999999999998</v>
      </c>
    </row>
    <row r="9719" spans="1:19" x14ac:dyDescent="0.2">
      <c r="A9719" t="s">
        <v>7261</v>
      </c>
      <c r="B9719">
        <v>1845000</v>
      </c>
      <c r="C9719">
        <v>17670</v>
      </c>
      <c r="D9719" t="s">
        <v>7112</v>
      </c>
      <c r="E9719">
        <v>28263</v>
      </c>
      <c r="F9719" t="s">
        <v>19</v>
      </c>
      <c r="G9719" t="s">
        <v>20</v>
      </c>
      <c r="H9719">
        <v>3</v>
      </c>
      <c r="I9719" t="s">
        <v>2475</v>
      </c>
      <c r="K9719">
        <v>0</v>
      </c>
      <c r="M9719">
        <v>2</v>
      </c>
      <c r="N9719">
        <v>1964</v>
      </c>
      <c r="O9719">
        <v>3000</v>
      </c>
      <c r="P9719">
        <v>6611</v>
      </c>
      <c r="Q9719">
        <v>1</v>
      </c>
      <c r="R9719">
        <f t="shared" si="302"/>
        <v>18.45</v>
      </c>
      <c r="S9719">
        <f t="shared" si="303"/>
        <v>2.8262999999999998</v>
      </c>
    </row>
    <row r="9720" spans="1:19" x14ac:dyDescent="0.2">
      <c r="A9720" t="s">
        <v>7262</v>
      </c>
      <c r="B9720">
        <v>1685000</v>
      </c>
      <c r="C9720">
        <v>17670</v>
      </c>
      <c r="D9720" t="s">
        <v>7112</v>
      </c>
      <c r="E9720">
        <v>28263</v>
      </c>
      <c r="F9720" t="s">
        <v>19</v>
      </c>
      <c r="G9720" t="s">
        <v>20</v>
      </c>
      <c r="H9720">
        <v>3</v>
      </c>
      <c r="I9720" t="s">
        <v>1718</v>
      </c>
      <c r="K9720">
        <v>0</v>
      </c>
      <c r="M9720">
        <v>1</v>
      </c>
      <c r="N9720">
        <v>1967</v>
      </c>
      <c r="O9720">
        <v>5688</v>
      </c>
      <c r="P9720">
        <v>6107</v>
      </c>
      <c r="Q9720">
        <v>1</v>
      </c>
      <c r="R9720">
        <f t="shared" si="302"/>
        <v>16.850000000000001</v>
      </c>
      <c r="S9720">
        <f t="shared" si="303"/>
        <v>2.8262999999999998</v>
      </c>
    </row>
    <row r="9721" spans="1:19" x14ac:dyDescent="0.2">
      <c r="A9721" t="s">
        <v>7263</v>
      </c>
      <c r="B9721">
        <v>2100000</v>
      </c>
      <c r="C9721">
        <v>17670</v>
      </c>
      <c r="D9721" t="s">
        <v>7112</v>
      </c>
      <c r="E9721">
        <v>28263</v>
      </c>
      <c r="F9721" t="s">
        <v>19</v>
      </c>
      <c r="G9721" t="s">
        <v>20</v>
      </c>
      <c r="H9721">
        <v>3</v>
      </c>
      <c r="I9721" t="s">
        <v>1718</v>
      </c>
      <c r="K9721">
        <v>0</v>
      </c>
      <c r="M9721">
        <v>2</v>
      </c>
      <c r="N9721">
        <v>1967</v>
      </c>
      <c r="O9721">
        <v>3000</v>
      </c>
      <c r="P9721">
        <v>5934</v>
      </c>
      <c r="Q9721">
        <v>1</v>
      </c>
      <c r="R9721">
        <f t="shared" si="302"/>
        <v>21</v>
      </c>
      <c r="S9721">
        <f t="shared" si="303"/>
        <v>2.8262999999999998</v>
      </c>
    </row>
    <row r="9722" spans="1:19" x14ac:dyDescent="0.2">
      <c r="A9722" t="s">
        <v>7226</v>
      </c>
      <c r="B9722">
        <v>1995000</v>
      </c>
      <c r="C9722">
        <v>17670</v>
      </c>
      <c r="D9722" t="s">
        <v>7112</v>
      </c>
      <c r="E9722">
        <v>28263</v>
      </c>
      <c r="F9722" t="s">
        <v>19</v>
      </c>
      <c r="G9722" t="s">
        <v>20</v>
      </c>
      <c r="H9722">
        <v>4</v>
      </c>
      <c r="I9722" t="s">
        <v>4914</v>
      </c>
      <c r="K9722">
        <v>0</v>
      </c>
      <c r="M9722">
        <v>7</v>
      </c>
      <c r="N9722">
        <v>1964</v>
      </c>
      <c r="O9722">
        <v>3000</v>
      </c>
      <c r="P9722">
        <v>8141</v>
      </c>
      <c r="Q9722">
        <v>1</v>
      </c>
      <c r="R9722">
        <f t="shared" si="302"/>
        <v>19.95</v>
      </c>
      <c r="S9722">
        <f t="shared" si="303"/>
        <v>2.8262999999999998</v>
      </c>
    </row>
    <row r="9723" spans="1:19" x14ac:dyDescent="0.2">
      <c r="A9723" t="s">
        <v>7242</v>
      </c>
      <c r="B9723">
        <v>1900000</v>
      </c>
      <c r="C9723">
        <v>17670</v>
      </c>
      <c r="D9723" t="s">
        <v>7112</v>
      </c>
      <c r="E9723">
        <v>28263</v>
      </c>
      <c r="F9723" t="s">
        <v>19</v>
      </c>
      <c r="G9723" t="s">
        <v>20</v>
      </c>
      <c r="H9723">
        <v>4</v>
      </c>
      <c r="I9723" t="s">
        <v>3067</v>
      </c>
      <c r="K9723">
        <v>0</v>
      </c>
      <c r="M9723">
        <v>3</v>
      </c>
      <c r="N9723">
        <v>1964</v>
      </c>
      <c r="O9723">
        <v>3000</v>
      </c>
      <c r="P9723">
        <v>7035</v>
      </c>
      <c r="Q9723">
        <v>1</v>
      </c>
      <c r="R9723">
        <f t="shared" si="302"/>
        <v>19</v>
      </c>
      <c r="S9723">
        <f t="shared" si="303"/>
        <v>2.8262999999999998</v>
      </c>
    </row>
    <row r="9724" spans="1:19" x14ac:dyDescent="0.2">
      <c r="A9724" t="s">
        <v>7256</v>
      </c>
      <c r="B9724">
        <v>1500000</v>
      </c>
      <c r="C9724">
        <v>17670</v>
      </c>
      <c r="D9724" t="s">
        <v>7112</v>
      </c>
      <c r="E9724">
        <v>28263</v>
      </c>
      <c r="F9724" t="s">
        <v>19</v>
      </c>
      <c r="G9724" t="s">
        <v>20</v>
      </c>
      <c r="H9724">
        <v>1.5</v>
      </c>
      <c r="I9724" t="s">
        <v>166</v>
      </c>
      <c r="K9724">
        <v>0</v>
      </c>
      <c r="M9724">
        <v>8</v>
      </c>
      <c r="N9724">
        <v>1965</v>
      </c>
      <c r="O9724">
        <v>3000</v>
      </c>
      <c r="P9724">
        <v>3353</v>
      </c>
      <c r="Q9724">
        <v>1</v>
      </c>
      <c r="R9724">
        <f t="shared" si="302"/>
        <v>15</v>
      </c>
      <c r="S9724">
        <f t="shared" si="303"/>
        <v>2.8262999999999998</v>
      </c>
    </row>
    <row r="9725" spans="1:19" x14ac:dyDescent="0.2">
      <c r="A9725" t="s">
        <v>7247</v>
      </c>
      <c r="B9725">
        <v>1895000</v>
      </c>
      <c r="C9725">
        <v>17670</v>
      </c>
      <c r="D9725" t="s">
        <v>7112</v>
      </c>
      <c r="E9725">
        <v>28263</v>
      </c>
      <c r="F9725" t="s">
        <v>19</v>
      </c>
      <c r="G9725" t="s">
        <v>20</v>
      </c>
      <c r="H9725">
        <v>3</v>
      </c>
      <c r="I9725" t="s">
        <v>2475</v>
      </c>
      <c r="K9725">
        <v>0</v>
      </c>
      <c r="M9725">
        <v>2</v>
      </c>
      <c r="N9725">
        <v>1964</v>
      </c>
      <c r="O9725">
        <v>3000</v>
      </c>
      <c r="P9725">
        <v>6611</v>
      </c>
      <c r="Q9725">
        <v>1</v>
      </c>
      <c r="R9725">
        <f t="shared" si="302"/>
        <v>18.95</v>
      </c>
      <c r="S9725">
        <f t="shared" si="303"/>
        <v>2.8262999999999998</v>
      </c>
    </row>
    <row r="9726" spans="1:19" x14ac:dyDescent="0.2">
      <c r="A9726" t="s">
        <v>7254</v>
      </c>
      <c r="B9726">
        <v>2060000</v>
      </c>
      <c r="C9726">
        <v>17670</v>
      </c>
      <c r="D9726" t="s">
        <v>7112</v>
      </c>
      <c r="E9726">
        <v>28263</v>
      </c>
      <c r="F9726" t="s">
        <v>19</v>
      </c>
      <c r="G9726" t="s">
        <v>20</v>
      </c>
      <c r="H9726">
        <v>3</v>
      </c>
      <c r="I9726" t="s">
        <v>2018</v>
      </c>
      <c r="K9726">
        <v>0</v>
      </c>
      <c r="M9726">
        <v>8</v>
      </c>
      <c r="N9726">
        <v>1964</v>
      </c>
      <c r="O9726">
        <v>3000</v>
      </c>
      <c r="P9726">
        <v>6910</v>
      </c>
      <c r="Q9726">
        <v>1</v>
      </c>
      <c r="R9726">
        <f t="shared" si="302"/>
        <v>20.6</v>
      </c>
      <c r="S9726">
        <f t="shared" si="303"/>
        <v>2.8262999999999998</v>
      </c>
    </row>
    <row r="9727" spans="1:19" x14ac:dyDescent="0.2">
      <c r="A9727" t="s">
        <v>7231</v>
      </c>
      <c r="B9727">
        <v>1815000</v>
      </c>
      <c r="C9727">
        <v>17670</v>
      </c>
      <c r="D9727" t="s">
        <v>7112</v>
      </c>
      <c r="E9727">
        <v>28263</v>
      </c>
      <c r="F9727" t="s">
        <v>19</v>
      </c>
      <c r="G9727" t="s">
        <v>20</v>
      </c>
      <c r="H9727">
        <v>2</v>
      </c>
      <c r="I9727" t="s">
        <v>3187</v>
      </c>
      <c r="K9727">
        <v>0</v>
      </c>
      <c r="M9727">
        <v>3</v>
      </c>
      <c r="N9727">
        <v>1962</v>
      </c>
      <c r="O9727">
        <v>3000</v>
      </c>
      <c r="P9727">
        <v>4010</v>
      </c>
      <c r="Q9727">
        <v>1</v>
      </c>
      <c r="R9727">
        <f t="shared" si="302"/>
        <v>18.149999999999999</v>
      </c>
      <c r="S9727">
        <f t="shared" si="303"/>
        <v>2.8262999999999998</v>
      </c>
    </row>
    <row r="9728" spans="1:19" x14ac:dyDescent="0.2">
      <c r="A9728" t="s">
        <v>7264</v>
      </c>
      <c r="B9728">
        <v>1900000</v>
      </c>
      <c r="C9728">
        <v>17671</v>
      </c>
      <c r="D9728" t="s">
        <v>7112</v>
      </c>
      <c r="E9728">
        <v>29835</v>
      </c>
      <c r="F9728" t="s">
        <v>19</v>
      </c>
      <c r="G9728" t="s">
        <v>20</v>
      </c>
      <c r="H9728">
        <v>2</v>
      </c>
      <c r="I9728" t="s">
        <v>786</v>
      </c>
      <c r="K9728">
        <v>0</v>
      </c>
      <c r="M9728">
        <v>2</v>
      </c>
      <c r="N9728">
        <v>1958</v>
      </c>
      <c r="O9728">
        <v>7000</v>
      </c>
      <c r="P9728">
        <v>4036</v>
      </c>
      <c r="Q9728">
        <v>1</v>
      </c>
      <c r="R9728">
        <f t="shared" si="302"/>
        <v>19</v>
      </c>
      <c r="S9728">
        <f t="shared" si="303"/>
        <v>2.9834999999999998</v>
      </c>
    </row>
    <row r="9729" spans="1:19" x14ac:dyDescent="0.2">
      <c r="A9729" t="s">
        <v>7265</v>
      </c>
      <c r="B9729">
        <v>2400000</v>
      </c>
      <c r="C9729">
        <v>17671</v>
      </c>
      <c r="D9729" t="s">
        <v>7112</v>
      </c>
      <c r="E9729">
        <v>29835</v>
      </c>
      <c r="F9729" t="s">
        <v>19</v>
      </c>
      <c r="G9729" t="s">
        <v>20</v>
      </c>
      <c r="H9729">
        <v>3</v>
      </c>
      <c r="I9729" t="s">
        <v>1284</v>
      </c>
      <c r="K9729">
        <v>0</v>
      </c>
      <c r="M9729">
        <v>3</v>
      </c>
      <c r="N9729">
        <v>1959</v>
      </c>
      <c r="O9729">
        <v>5910</v>
      </c>
      <c r="P9729">
        <v>4544</v>
      </c>
      <c r="Q9729">
        <v>1</v>
      </c>
      <c r="R9729">
        <f t="shared" si="302"/>
        <v>24</v>
      </c>
      <c r="S9729">
        <f t="shared" si="303"/>
        <v>2.9834999999999998</v>
      </c>
    </row>
    <row r="9730" spans="1:19" x14ac:dyDescent="0.2">
      <c r="A9730" t="s">
        <v>7266</v>
      </c>
      <c r="B9730">
        <v>1750000</v>
      </c>
      <c r="C9730">
        <v>17671</v>
      </c>
      <c r="D9730" t="s">
        <v>7112</v>
      </c>
      <c r="E9730">
        <v>29835</v>
      </c>
      <c r="F9730" t="s">
        <v>19</v>
      </c>
      <c r="G9730" t="s">
        <v>20</v>
      </c>
      <c r="H9730">
        <v>3</v>
      </c>
      <c r="I9730" t="s">
        <v>49</v>
      </c>
      <c r="K9730">
        <v>0</v>
      </c>
      <c r="M9730">
        <v>2</v>
      </c>
      <c r="N9730">
        <v>1959</v>
      </c>
      <c r="O9730">
        <v>3000</v>
      </c>
      <c r="P9730">
        <v>4842</v>
      </c>
      <c r="Q9730">
        <v>1</v>
      </c>
      <c r="R9730">
        <f t="shared" si="302"/>
        <v>17.5</v>
      </c>
      <c r="S9730">
        <f t="shared" si="303"/>
        <v>2.9834999999999998</v>
      </c>
    </row>
    <row r="9731" spans="1:19" x14ac:dyDescent="0.2">
      <c r="A9731" t="s">
        <v>7267</v>
      </c>
      <c r="B9731">
        <v>1925000</v>
      </c>
      <c r="C9731">
        <v>17671</v>
      </c>
      <c r="D9731" t="s">
        <v>7112</v>
      </c>
      <c r="E9731">
        <v>29835</v>
      </c>
      <c r="F9731" t="s">
        <v>19</v>
      </c>
      <c r="G9731" t="s">
        <v>20</v>
      </c>
      <c r="H9731">
        <v>2</v>
      </c>
      <c r="I9731" t="s">
        <v>786</v>
      </c>
      <c r="K9731">
        <v>0</v>
      </c>
      <c r="M9731">
        <v>1</v>
      </c>
      <c r="N9731">
        <v>1959</v>
      </c>
      <c r="O9731">
        <v>3000</v>
      </c>
      <c r="P9731">
        <v>3868</v>
      </c>
      <c r="Q9731">
        <v>1</v>
      </c>
      <c r="R9731">
        <f t="shared" ref="R9731:R9794" si="304">B9731/100000</f>
        <v>19.25</v>
      </c>
      <c r="S9731">
        <f t="shared" ref="S9731:S9794" si="305">E9731/10000</f>
        <v>2.9834999999999998</v>
      </c>
    </row>
    <row r="9732" spans="1:19" x14ac:dyDescent="0.2">
      <c r="A9732" t="s">
        <v>7268</v>
      </c>
      <c r="B9732">
        <v>2190000</v>
      </c>
      <c r="C9732">
        <v>17671</v>
      </c>
      <c r="D9732" t="s">
        <v>7112</v>
      </c>
      <c r="E9732">
        <v>29835</v>
      </c>
      <c r="F9732" t="s">
        <v>19</v>
      </c>
      <c r="G9732" t="s">
        <v>20</v>
      </c>
      <c r="H9732">
        <v>3</v>
      </c>
      <c r="I9732" t="s">
        <v>1284</v>
      </c>
      <c r="K9732">
        <v>0</v>
      </c>
      <c r="M9732">
        <v>1</v>
      </c>
      <c r="N9732">
        <v>1959</v>
      </c>
      <c r="O9732">
        <v>3000</v>
      </c>
      <c r="P9732">
        <v>4544</v>
      </c>
      <c r="Q9732">
        <v>1</v>
      </c>
      <c r="R9732">
        <f t="shared" si="304"/>
        <v>21.9</v>
      </c>
      <c r="S9732">
        <f t="shared" si="305"/>
        <v>2.9834999999999998</v>
      </c>
    </row>
    <row r="9733" spans="1:19" x14ac:dyDescent="0.2">
      <c r="A9733" t="s">
        <v>7269</v>
      </c>
      <c r="B9733">
        <v>2100000</v>
      </c>
      <c r="C9733">
        <v>17671</v>
      </c>
      <c r="D9733" t="s">
        <v>7112</v>
      </c>
      <c r="E9733">
        <v>29835</v>
      </c>
      <c r="F9733" t="s">
        <v>19</v>
      </c>
      <c r="G9733" t="s">
        <v>20</v>
      </c>
      <c r="H9733">
        <v>3</v>
      </c>
      <c r="I9733" t="s">
        <v>1107</v>
      </c>
      <c r="K9733">
        <v>0</v>
      </c>
      <c r="M9733">
        <v>1</v>
      </c>
      <c r="N9733">
        <v>1959</v>
      </c>
      <c r="O9733">
        <v>5135</v>
      </c>
      <c r="P9733">
        <v>4239</v>
      </c>
      <c r="Q9733">
        <v>1</v>
      </c>
      <c r="R9733">
        <f t="shared" si="304"/>
        <v>21</v>
      </c>
      <c r="S9733">
        <f t="shared" si="305"/>
        <v>2.9834999999999998</v>
      </c>
    </row>
    <row r="9734" spans="1:19" x14ac:dyDescent="0.2">
      <c r="A9734" t="s">
        <v>7270</v>
      </c>
      <c r="B9734">
        <v>1695000</v>
      </c>
      <c r="C9734">
        <v>17671</v>
      </c>
      <c r="D9734" t="s">
        <v>7112</v>
      </c>
      <c r="E9734">
        <v>29835</v>
      </c>
      <c r="F9734" t="s">
        <v>19</v>
      </c>
      <c r="G9734" t="s">
        <v>20</v>
      </c>
      <c r="H9734">
        <v>2</v>
      </c>
      <c r="I9734" t="s">
        <v>1080</v>
      </c>
      <c r="K9734">
        <v>0</v>
      </c>
      <c r="M9734">
        <v>1</v>
      </c>
      <c r="N9734">
        <v>1956</v>
      </c>
      <c r="O9734">
        <v>3000</v>
      </c>
      <c r="P9734">
        <v>4964</v>
      </c>
      <c r="Q9734">
        <v>1</v>
      </c>
      <c r="R9734">
        <f t="shared" si="304"/>
        <v>16.95</v>
      </c>
      <c r="S9734">
        <f t="shared" si="305"/>
        <v>2.9834999999999998</v>
      </c>
    </row>
    <row r="9735" spans="1:19" x14ac:dyDescent="0.2">
      <c r="A9735" t="s">
        <v>7271</v>
      </c>
      <c r="B9735">
        <v>1895000</v>
      </c>
      <c r="C9735">
        <v>17671</v>
      </c>
      <c r="D9735" t="s">
        <v>7112</v>
      </c>
      <c r="E9735">
        <v>29835</v>
      </c>
      <c r="F9735" t="s">
        <v>19</v>
      </c>
      <c r="G9735" t="s">
        <v>20</v>
      </c>
      <c r="H9735">
        <v>2</v>
      </c>
      <c r="I9735" t="s">
        <v>1744</v>
      </c>
      <c r="K9735">
        <v>0</v>
      </c>
      <c r="M9735">
        <v>3</v>
      </c>
      <c r="N9735">
        <v>2002</v>
      </c>
      <c r="O9735">
        <v>3000</v>
      </c>
      <c r="P9735">
        <v>4774</v>
      </c>
      <c r="Q9735">
        <v>1</v>
      </c>
      <c r="R9735">
        <f t="shared" si="304"/>
        <v>18.95</v>
      </c>
      <c r="S9735">
        <f t="shared" si="305"/>
        <v>2.9834999999999998</v>
      </c>
    </row>
    <row r="9736" spans="1:19" x14ac:dyDescent="0.2">
      <c r="A9736" t="s">
        <v>7272</v>
      </c>
      <c r="B9736">
        <v>1700000</v>
      </c>
      <c r="C9736">
        <v>17671</v>
      </c>
      <c r="D9736" t="s">
        <v>7112</v>
      </c>
      <c r="E9736">
        <v>29835</v>
      </c>
      <c r="F9736" t="s">
        <v>19</v>
      </c>
      <c r="G9736" t="s">
        <v>20</v>
      </c>
      <c r="H9736">
        <v>2</v>
      </c>
      <c r="I9736" t="s">
        <v>1445</v>
      </c>
      <c r="K9736">
        <v>0</v>
      </c>
      <c r="M9736">
        <v>1</v>
      </c>
      <c r="N9736">
        <v>1959</v>
      </c>
      <c r="O9736">
        <v>3000</v>
      </c>
      <c r="P9736">
        <v>4154</v>
      </c>
      <c r="Q9736">
        <v>1</v>
      </c>
      <c r="R9736">
        <f t="shared" si="304"/>
        <v>17</v>
      </c>
      <c r="S9736">
        <f t="shared" si="305"/>
        <v>2.9834999999999998</v>
      </c>
    </row>
    <row r="9737" spans="1:19" x14ac:dyDescent="0.2">
      <c r="A9737" t="s">
        <v>7273</v>
      </c>
      <c r="B9737">
        <v>2000000</v>
      </c>
      <c r="C9737">
        <v>17671</v>
      </c>
      <c r="D9737" t="s">
        <v>7112</v>
      </c>
      <c r="E9737">
        <v>29835</v>
      </c>
      <c r="F9737" t="s">
        <v>19</v>
      </c>
      <c r="G9737" t="s">
        <v>20</v>
      </c>
      <c r="H9737">
        <v>3</v>
      </c>
      <c r="I9737" t="s">
        <v>1587</v>
      </c>
      <c r="K9737">
        <v>0</v>
      </c>
      <c r="M9737">
        <v>3</v>
      </c>
      <c r="N9737">
        <v>1956</v>
      </c>
      <c r="O9737">
        <v>3000</v>
      </c>
      <c r="P9737">
        <v>5905</v>
      </c>
      <c r="Q9737">
        <v>1</v>
      </c>
      <c r="R9737">
        <f t="shared" si="304"/>
        <v>20</v>
      </c>
      <c r="S9737">
        <f t="shared" si="305"/>
        <v>2.9834999999999998</v>
      </c>
    </row>
    <row r="9738" spans="1:19" x14ac:dyDescent="0.2">
      <c r="A9738" t="s">
        <v>7274</v>
      </c>
      <c r="B9738">
        <v>1350000</v>
      </c>
      <c r="C9738">
        <v>17671</v>
      </c>
      <c r="D9738" t="s">
        <v>7112</v>
      </c>
      <c r="E9738">
        <v>29835</v>
      </c>
      <c r="F9738" t="s">
        <v>19</v>
      </c>
      <c r="G9738" t="s">
        <v>20</v>
      </c>
      <c r="H9738">
        <v>1</v>
      </c>
      <c r="I9738" t="s">
        <v>921</v>
      </c>
      <c r="K9738">
        <v>0</v>
      </c>
      <c r="M9738">
        <v>2</v>
      </c>
      <c r="N9738">
        <v>1956</v>
      </c>
      <c r="O9738">
        <v>3000</v>
      </c>
      <c r="P9738">
        <v>3486</v>
      </c>
      <c r="Q9738">
        <v>1</v>
      </c>
      <c r="R9738">
        <f t="shared" si="304"/>
        <v>13.5</v>
      </c>
      <c r="S9738">
        <f t="shared" si="305"/>
        <v>2.9834999999999998</v>
      </c>
    </row>
    <row r="9739" spans="1:19" x14ac:dyDescent="0.2">
      <c r="A9739" t="s">
        <v>7275</v>
      </c>
      <c r="B9739">
        <v>1650000</v>
      </c>
      <c r="C9739">
        <v>17671</v>
      </c>
      <c r="D9739" t="s">
        <v>7112</v>
      </c>
      <c r="E9739">
        <v>29835</v>
      </c>
      <c r="F9739" t="s">
        <v>19</v>
      </c>
      <c r="G9739" t="s">
        <v>20</v>
      </c>
      <c r="H9739">
        <v>3</v>
      </c>
      <c r="I9739" t="s">
        <v>1656</v>
      </c>
      <c r="K9739">
        <v>0</v>
      </c>
      <c r="M9739">
        <v>4</v>
      </c>
      <c r="N9739">
        <v>1956</v>
      </c>
      <c r="O9739">
        <v>1500</v>
      </c>
      <c r="P9739">
        <v>6038</v>
      </c>
      <c r="Q9739">
        <v>1</v>
      </c>
      <c r="R9739">
        <f t="shared" si="304"/>
        <v>16.5</v>
      </c>
      <c r="S9739">
        <f t="shared" si="305"/>
        <v>2.9834999999999998</v>
      </c>
    </row>
    <row r="9740" spans="1:19" x14ac:dyDescent="0.2">
      <c r="A9740" t="s">
        <v>7276</v>
      </c>
      <c r="B9740">
        <v>2025000</v>
      </c>
      <c r="C9740">
        <v>17671</v>
      </c>
      <c r="D9740" t="s">
        <v>7112</v>
      </c>
      <c r="E9740">
        <v>29835</v>
      </c>
      <c r="F9740" t="s">
        <v>19</v>
      </c>
      <c r="G9740" t="s">
        <v>20</v>
      </c>
      <c r="H9740">
        <v>2</v>
      </c>
      <c r="I9740" t="s">
        <v>1445</v>
      </c>
      <c r="K9740">
        <v>0</v>
      </c>
      <c r="M9740">
        <v>1</v>
      </c>
      <c r="N9740">
        <v>1956</v>
      </c>
      <c r="O9740">
        <v>5400</v>
      </c>
      <c r="P9740">
        <v>4154</v>
      </c>
      <c r="Q9740">
        <v>1</v>
      </c>
      <c r="R9740">
        <f t="shared" si="304"/>
        <v>20.25</v>
      </c>
      <c r="S9740">
        <f t="shared" si="305"/>
        <v>2.9834999999999998</v>
      </c>
    </row>
    <row r="9741" spans="1:19" x14ac:dyDescent="0.2">
      <c r="A9741" t="s">
        <v>7277</v>
      </c>
      <c r="B9741">
        <v>2150000</v>
      </c>
      <c r="C9741">
        <v>17671</v>
      </c>
      <c r="D9741" t="s">
        <v>7112</v>
      </c>
      <c r="E9741">
        <v>29835</v>
      </c>
      <c r="F9741" t="s">
        <v>19</v>
      </c>
      <c r="G9741" t="s">
        <v>20</v>
      </c>
      <c r="H9741">
        <v>3</v>
      </c>
      <c r="I9741" t="s">
        <v>49</v>
      </c>
      <c r="K9741">
        <v>0</v>
      </c>
      <c r="M9741">
        <v>3</v>
      </c>
      <c r="N9741">
        <v>1959</v>
      </c>
      <c r="O9741">
        <v>7200</v>
      </c>
      <c r="P9741">
        <v>4842</v>
      </c>
      <c r="Q9741">
        <v>1</v>
      </c>
      <c r="R9741">
        <f t="shared" si="304"/>
        <v>21.5</v>
      </c>
      <c r="S9741">
        <f t="shared" si="305"/>
        <v>2.9834999999999998</v>
      </c>
    </row>
    <row r="9742" spans="1:19" x14ac:dyDescent="0.2">
      <c r="A9742" t="s">
        <v>7278</v>
      </c>
      <c r="B9742">
        <v>2095000</v>
      </c>
      <c r="C9742">
        <v>17671</v>
      </c>
      <c r="D9742" t="s">
        <v>7112</v>
      </c>
      <c r="E9742">
        <v>29835</v>
      </c>
      <c r="F9742" t="s">
        <v>19</v>
      </c>
      <c r="G9742" t="s">
        <v>20</v>
      </c>
      <c r="H9742">
        <v>3</v>
      </c>
      <c r="I9742" t="s">
        <v>1107</v>
      </c>
      <c r="K9742">
        <v>0</v>
      </c>
      <c r="M9742">
        <v>2</v>
      </c>
      <c r="N9742">
        <v>1959</v>
      </c>
      <c r="O9742">
        <v>3000</v>
      </c>
      <c r="P9742">
        <v>4239</v>
      </c>
      <c r="Q9742">
        <v>1</v>
      </c>
      <c r="R9742">
        <f t="shared" si="304"/>
        <v>20.95</v>
      </c>
      <c r="S9742">
        <f t="shared" si="305"/>
        <v>2.9834999999999998</v>
      </c>
    </row>
    <row r="9743" spans="1:19" x14ac:dyDescent="0.2">
      <c r="A9743" t="s">
        <v>7279</v>
      </c>
      <c r="B9743">
        <v>2060000</v>
      </c>
      <c r="C9743">
        <v>17671</v>
      </c>
      <c r="D9743" t="s">
        <v>7112</v>
      </c>
      <c r="E9743">
        <v>29835</v>
      </c>
      <c r="F9743" t="s">
        <v>19</v>
      </c>
      <c r="G9743" t="s">
        <v>20</v>
      </c>
      <c r="H9743">
        <v>2</v>
      </c>
      <c r="I9743" t="s">
        <v>786</v>
      </c>
      <c r="K9743">
        <v>0</v>
      </c>
      <c r="M9743">
        <v>3</v>
      </c>
      <c r="N9743">
        <v>1956</v>
      </c>
      <c r="O9743">
        <v>6600</v>
      </c>
      <c r="P9743">
        <v>3868</v>
      </c>
      <c r="Q9743">
        <v>1</v>
      </c>
      <c r="R9743">
        <f t="shared" si="304"/>
        <v>20.6</v>
      </c>
      <c r="S9743">
        <f t="shared" si="305"/>
        <v>2.9834999999999998</v>
      </c>
    </row>
    <row r="9744" spans="1:19" x14ac:dyDescent="0.2">
      <c r="A9744" t="s">
        <v>7280</v>
      </c>
      <c r="B9744">
        <v>2000000</v>
      </c>
      <c r="C9744">
        <v>17671</v>
      </c>
      <c r="D9744" t="s">
        <v>7112</v>
      </c>
      <c r="E9744">
        <v>29835</v>
      </c>
      <c r="F9744" t="s">
        <v>19</v>
      </c>
      <c r="G9744" t="s">
        <v>20</v>
      </c>
      <c r="H9744">
        <v>2</v>
      </c>
      <c r="I9744" t="s">
        <v>773</v>
      </c>
      <c r="K9744">
        <v>0</v>
      </c>
      <c r="M9744">
        <v>1</v>
      </c>
      <c r="N9744">
        <v>2020</v>
      </c>
      <c r="O9744">
        <v>3000</v>
      </c>
      <c r="P9744">
        <v>3348</v>
      </c>
      <c r="Q9744">
        <v>1</v>
      </c>
      <c r="R9744">
        <f t="shared" si="304"/>
        <v>20</v>
      </c>
      <c r="S9744">
        <f t="shared" si="305"/>
        <v>2.9834999999999998</v>
      </c>
    </row>
    <row r="9745" spans="1:19" x14ac:dyDescent="0.2">
      <c r="A9745" t="s">
        <v>7281</v>
      </c>
      <c r="B9745">
        <v>1725000</v>
      </c>
      <c r="C9745">
        <v>17671</v>
      </c>
      <c r="D9745" t="s">
        <v>7112</v>
      </c>
      <c r="E9745">
        <v>29835</v>
      </c>
      <c r="F9745" t="s">
        <v>19</v>
      </c>
      <c r="G9745" t="s">
        <v>20</v>
      </c>
      <c r="H9745">
        <v>2</v>
      </c>
      <c r="I9745" t="s">
        <v>944</v>
      </c>
      <c r="K9745">
        <v>0</v>
      </c>
      <c r="M9745">
        <v>4</v>
      </c>
      <c r="N9745">
        <v>1956</v>
      </c>
      <c r="O9745">
        <v>8700</v>
      </c>
      <c r="P9745">
        <v>4807</v>
      </c>
      <c r="Q9745">
        <v>1</v>
      </c>
      <c r="R9745">
        <f t="shared" si="304"/>
        <v>17.25</v>
      </c>
      <c r="S9745">
        <f t="shared" si="305"/>
        <v>2.9834999999999998</v>
      </c>
    </row>
    <row r="9746" spans="1:19" x14ac:dyDescent="0.2">
      <c r="A9746" t="s">
        <v>7282</v>
      </c>
      <c r="B9746">
        <v>2300000</v>
      </c>
      <c r="C9746">
        <v>17671</v>
      </c>
      <c r="D9746" t="s">
        <v>7112</v>
      </c>
      <c r="E9746">
        <v>29835</v>
      </c>
      <c r="F9746" t="s">
        <v>19</v>
      </c>
      <c r="G9746" t="s">
        <v>20</v>
      </c>
      <c r="H9746">
        <v>2</v>
      </c>
      <c r="I9746" t="s">
        <v>1107</v>
      </c>
      <c r="K9746">
        <v>0</v>
      </c>
      <c r="M9746">
        <v>2</v>
      </c>
      <c r="N9746">
        <v>1956</v>
      </c>
      <c r="O9746">
        <v>6000</v>
      </c>
      <c r="P9746">
        <v>4884</v>
      </c>
      <c r="Q9746">
        <v>1</v>
      </c>
      <c r="R9746">
        <f t="shared" si="304"/>
        <v>23</v>
      </c>
      <c r="S9746">
        <f t="shared" si="305"/>
        <v>2.9834999999999998</v>
      </c>
    </row>
    <row r="9747" spans="1:19" x14ac:dyDescent="0.2">
      <c r="A9747" t="s">
        <v>7273</v>
      </c>
      <c r="B9747">
        <v>1400000</v>
      </c>
      <c r="C9747">
        <v>17671</v>
      </c>
      <c r="D9747" t="s">
        <v>7112</v>
      </c>
      <c r="E9747">
        <v>29835</v>
      </c>
      <c r="F9747" t="s">
        <v>19</v>
      </c>
      <c r="G9747" t="s">
        <v>20</v>
      </c>
      <c r="H9747">
        <v>2</v>
      </c>
      <c r="I9747" t="s">
        <v>887</v>
      </c>
      <c r="K9747">
        <v>0</v>
      </c>
      <c r="M9747">
        <v>1</v>
      </c>
      <c r="N9747">
        <v>1956</v>
      </c>
      <c r="O9747">
        <v>5400</v>
      </c>
      <c r="P9747">
        <v>4621</v>
      </c>
      <c r="Q9747">
        <v>1</v>
      </c>
      <c r="R9747">
        <f t="shared" si="304"/>
        <v>14</v>
      </c>
      <c r="S9747">
        <f t="shared" si="305"/>
        <v>2.9834999999999998</v>
      </c>
    </row>
    <row r="9748" spans="1:19" x14ac:dyDescent="0.2">
      <c r="A9748" t="s">
        <v>7266</v>
      </c>
      <c r="B9748">
        <v>1995000</v>
      </c>
      <c r="C9748">
        <v>17671</v>
      </c>
      <c r="D9748" t="s">
        <v>7112</v>
      </c>
      <c r="E9748">
        <v>29835</v>
      </c>
      <c r="F9748" t="s">
        <v>19</v>
      </c>
      <c r="G9748" t="s">
        <v>20</v>
      </c>
      <c r="H9748">
        <v>3</v>
      </c>
      <c r="I9748" t="s">
        <v>49</v>
      </c>
      <c r="K9748">
        <v>0</v>
      </c>
      <c r="M9748">
        <v>2</v>
      </c>
      <c r="N9748">
        <v>1959</v>
      </c>
      <c r="O9748">
        <v>3000</v>
      </c>
      <c r="P9748">
        <v>5084</v>
      </c>
      <c r="Q9748">
        <v>1</v>
      </c>
      <c r="R9748">
        <f t="shared" si="304"/>
        <v>19.95</v>
      </c>
      <c r="S9748">
        <f t="shared" si="305"/>
        <v>2.9834999999999998</v>
      </c>
    </row>
    <row r="9749" spans="1:19" x14ac:dyDescent="0.2">
      <c r="A9749" t="s">
        <v>7283</v>
      </c>
      <c r="B9749">
        <v>1750000</v>
      </c>
      <c r="C9749">
        <v>17671</v>
      </c>
      <c r="D9749" t="s">
        <v>7112</v>
      </c>
      <c r="E9749">
        <v>29835</v>
      </c>
      <c r="F9749" t="s">
        <v>19</v>
      </c>
      <c r="G9749" t="s">
        <v>20</v>
      </c>
      <c r="H9749">
        <v>2</v>
      </c>
      <c r="I9749" t="s">
        <v>246</v>
      </c>
      <c r="K9749">
        <v>0</v>
      </c>
      <c r="M9749">
        <v>2</v>
      </c>
      <c r="N9749">
        <v>2018</v>
      </c>
      <c r="O9749">
        <v>3000</v>
      </c>
      <c r="P9749">
        <v>3491</v>
      </c>
      <c r="Q9749">
        <v>1</v>
      </c>
      <c r="R9749">
        <f t="shared" si="304"/>
        <v>17.5</v>
      </c>
      <c r="S9749">
        <f t="shared" si="305"/>
        <v>2.9834999999999998</v>
      </c>
    </row>
    <row r="9750" spans="1:19" x14ac:dyDescent="0.2">
      <c r="A9750" t="s">
        <v>7284</v>
      </c>
      <c r="B9750">
        <v>1820000</v>
      </c>
      <c r="C9750">
        <v>17671</v>
      </c>
      <c r="D9750" t="s">
        <v>7112</v>
      </c>
      <c r="E9750">
        <v>29835</v>
      </c>
      <c r="F9750" t="s">
        <v>19</v>
      </c>
      <c r="G9750" t="s">
        <v>20</v>
      </c>
      <c r="H9750">
        <v>2</v>
      </c>
      <c r="I9750" t="s">
        <v>237</v>
      </c>
      <c r="K9750">
        <v>0</v>
      </c>
      <c r="M9750">
        <v>2</v>
      </c>
      <c r="N9750">
        <v>2018</v>
      </c>
      <c r="O9750">
        <v>2640</v>
      </c>
      <c r="P9750">
        <v>3535</v>
      </c>
      <c r="Q9750">
        <v>1</v>
      </c>
      <c r="R9750">
        <f t="shared" si="304"/>
        <v>18.2</v>
      </c>
      <c r="S9750">
        <f t="shared" si="305"/>
        <v>2.9834999999999998</v>
      </c>
    </row>
    <row r="9751" spans="1:19" x14ac:dyDescent="0.2">
      <c r="A9751" t="s">
        <v>7267</v>
      </c>
      <c r="B9751">
        <v>2550000</v>
      </c>
      <c r="C9751">
        <v>17671</v>
      </c>
      <c r="D9751" t="s">
        <v>7112</v>
      </c>
      <c r="E9751">
        <v>29835</v>
      </c>
      <c r="F9751" t="s">
        <v>19</v>
      </c>
      <c r="G9751" t="s">
        <v>20</v>
      </c>
      <c r="H9751">
        <v>4</v>
      </c>
      <c r="I9751" t="s">
        <v>2116</v>
      </c>
      <c r="K9751">
        <v>0</v>
      </c>
      <c r="M9751">
        <v>4</v>
      </c>
      <c r="N9751">
        <v>1959</v>
      </c>
      <c r="O9751">
        <v>4112</v>
      </c>
      <c r="P9751">
        <v>5704</v>
      </c>
      <c r="Q9751">
        <v>1</v>
      </c>
      <c r="R9751">
        <f t="shared" si="304"/>
        <v>25.5</v>
      </c>
      <c r="S9751">
        <f t="shared" si="305"/>
        <v>2.9834999999999998</v>
      </c>
    </row>
    <row r="9752" spans="1:19" x14ac:dyDescent="0.2">
      <c r="A9752" t="s">
        <v>7285</v>
      </c>
      <c r="B9752">
        <v>1750000</v>
      </c>
      <c r="C9752">
        <v>17671</v>
      </c>
      <c r="D9752" t="s">
        <v>7112</v>
      </c>
      <c r="E9752">
        <v>29835</v>
      </c>
      <c r="F9752" t="s">
        <v>19</v>
      </c>
      <c r="G9752" t="s">
        <v>20</v>
      </c>
      <c r="H9752">
        <v>2</v>
      </c>
      <c r="I9752" t="s">
        <v>1000</v>
      </c>
      <c r="K9752">
        <v>0</v>
      </c>
      <c r="M9752">
        <v>2</v>
      </c>
      <c r="N9752">
        <v>1959</v>
      </c>
      <c r="O9752">
        <v>8388</v>
      </c>
      <c r="P9752">
        <v>3172</v>
      </c>
      <c r="Q9752">
        <v>1</v>
      </c>
      <c r="R9752">
        <f t="shared" si="304"/>
        <v>17.5</v>
      </c>
      <c r="S9752">
        <f t="shared" si="305"/>
        <v>2.9834999999999998</v>
      </c>
    </row>
    <row r="9753" spans="1:19" x14ac:dyDescent="0.2">
      <c r="A9753" t="s">
        <v>7286</v>
      </c>
      <c r="B9753">
        <v>1625000</v>
      </c>
      <c r="C9753">
        <v>17671</v>
      </c>
      <c r="D9753" t="s">
        <v>7112</v>
      </c>
      <c r="E9753">
        <v>29835</v>
      </c>
      <c r="F9753" t="s">
        <v>19</v>
      </c>
      <c r="G9753" t="s">
        <v>20</v>
      </c>
      <c r="H9753">
        <v>1</v>
      </c>
      <c r="I9753" t="s">
        <v>143</v>
      </c>
      <c r="K9753">
        <v>0</v>
      </c>
      <c r="M9753">
        <v>2</v>
      </c>
      <c r="N9753">
        <v>2019</v>
      </c>
      <c r="O9753">
        <v>7560</v>
      </c>
      <c r="P9753">
        <v>3024</v>
      </c>
      <c r="Q9753">
        <v>1</v>
      </c>
      <c r="R9753">
        <f t="shared" si="304"/>
        <v>16.25</v>
      </c>
      <c r="S9753">
        <f t="shared" si="305"/>
        <v>2.9834999999999998</v>
      </c>
    </row>
    <row r="9754" spans="1:19" x14ac:dyDescent="0.2">
      <c r="A9754" t="s">
        <v>7280</v>
      </c>
      <c r="B9754">
        <v>2000000</v>
      </c>
      <c r="C9754">
        <v>17671</v>
      </c>
      <c r="D9754" t="s">
        <v>7112</v>
      </c>
      <c r="E9754">
        <v>29835</v>
      </c>
      <c r="F9754" t="s">
        <v>19</v>
      </c>
      <c r="G9754" t="s">
        <v>20</v>
      </c>
      <c r="H9754">
        <v>2</v>
      </c>
      <c r="I9754" t="s">
        <v>773</v>
      </c>
      <c r="K9754">
        <v>0</v>
      </c>
      <c r="M9754">
        <v>1</v>
      </c>
      <c r="N9754">
        <v>2020</v>
      </c>
      <c r="O9754">
        <v>3000</v>
      </c>
      <c r="P9754">
        <v>3348</v>
      </c>
      <c r="Q9754">
        <v>1</v>
      </c>
      <c r="R9754">
        <f t="shared" si="304"/>
        <v>20</v>
      </c>
      <c r="S9754">
        <f t="shared" si="305"/>
        <v>2.9834999999999998</v>
      </c>
    </row>
    <row r="9755" spans="1:19" x14ac:dyDescent="0.2">
      <c r="A9755" t="s">
        <v>7287</v>
      </c>
      <c r="B9755">
        <v>1100000</v>
      </c>
      <c r="C9755">
        <v>17671</v>
      </c>
      <c r="D9755" t="s">
        <v>7112</v>
      </c>
      <c r="E9755">
        <v>29835</v>
      </c>
      <c r="F9755" t="s">
        <v>19</v>
      </c>
      <c r="G9755" t="s">
        <v>20</v>
      </c>
      <c r="H9755">
        <v>1</v>
      </c>
      <c r="I9755" t="s">
        <v>55</v>
      </c>
      <c r="K9755">
        <v>0</v>
      </c>
      <c r="M9755">
        <v>3</v>
      </c>
      <c r="N9755">
        <v>1956</v>
      </c>
      <c r="O9755">
        <v>3000</v>
      </c>
      <c r="P9755">
        <v>2807</v>
      </c>
      <c r="Q9755">
        <v>1</v>
      </c>
      <c r="R9755">
        <f t="shared" si="304"/>
        <v>11</v>
      </c>
      <c r="S9755">
        <f t="shared" si="305"/>
        <v>2.9834999999999998</v>
      </c>
    </row>
    <row r="9756" spans="1:19" x14ac:dyDescent="0.2">
      <c r="A9756" t="s">
        <v>7288</v>
      </c>
      <c r="B9756">
        <v>1950000</v>
      </c>
      <c r="C9756">
        <v>17671</v>
      </c>
      <c r="D9756" t="s">
        <v>7112</v>
      </c>
      <c r="E9756">
        <v>29835</v>
      </c>
      <c r="F9756" t="s">
        <v>19</v>
      </c>
      <c r="G9756" t="s">
        <v>20</v>
      </c>
      <c r="H9756">
        <v>2</v>
      </c>
      <c r="I9756" t="s">
        <v>237</v>
      </c>
      <c r="K9756">
        <v>0</v>
      </c>
      <c r="M9756">
        <v>4</v>
      </c>
      <c r="N9756">
        <v>2018</v>
      </c>
      <c r="O9756">
        <v>5520</v>
      </c>
      <c r="P9756">
        <v>3214</v>
      </c>
      <c r="Q9756">
        <v>1</v>
      </c>
      <c r="R9756">
        <f t="shared" si="304"/>
        <v>19.5</v>
      </c>
      <c r="S9756">
        <f t="shared" si="305"/>
        <v>2.9834999999999998</v>
      </c>
    </row>
    <row r="9757" spans="1:19" x14ac:dyDescent="0.2">
      <c r="A9757" t="s">
        <v>7278</v>
      </c>
      <c r="B9757">
        <v>1795000</v>
      </c>
      <c r="C9757">
        <v>17671</v>
      </c>
      <c r="D9757" t="s">
        <v>7112</v>
      </c>
      <c r="E9757">
        <v>29835</v>
      </c>
      <c r="F9757" t="s">
        <v>19</v>
      </c>
      <c r="G9757" t="s">
        <v>20</v>
      </c>
      <c r="H9757">
        <v>3</v>
      </c>
      <c r="I9757" t="s">
        <v>1107</v>
      </c>
      <c r="K9757">
        <v>0</v>
      </c>
      <c r="M9757">
        <v>1</v>
      </c>
      <c r="N9757">
        <v>1959</v>
      </c>
      <c r="O9757">
        <v>3000</v>
      </c>
      <c r="P9757">
        <v>4663</v>
      </c>
      <c r="Q9757">
        <v>1</v>
      </c>
      <c r="R9757">
        <f t="shared" si="304"/>
        <v>17.95</v>
      </c>
      <c r="S9757">
        <f t="shared" si="305"/>
        <v>2.9834999999999998</v>
      </c>
    </row>
    <row r="9758" spans="1:19" x14ac:dyDescent="0.2">
      <c r="A9758" t="s">
        <v>7271</v>
      </c>
      <c r="B9758">
        <v>1500000</v>
      </c>
      <c r="C9758">
        <v>17671</v>
      </c>
      <c r="D9758" t="s">
        <v>7112</v>
      </c>
      <c r="E9758">
        <v>29835</v>
      </c>
      <c r="F9758" t="s">
        <v>19</v>
      </c>
      <c r="G9758" t="s">
        <v>20</v>
      </c>
      <c r="H9758">
        <v>2</v>
      </c>
      <c r="I9758" t="s">
        <v>275</v>
      </c>
      <c r="K9758">
        <v>0</v>
      </c>
      <c r="M9758">
        <v>3</v>
      </c>
      <c r="N9758">
        <v>2002</v>
      </c>
      <c r="O9758">
        <v>3000</v>
      </c>
      <c r="P9758">
        <v>3590</v>
      </c>
      <c r="Q9758">
        <v>1</v>
      </c>
      <c r="R9758">
        <f t="shared" si="304"/>
        <v>15</v>
      </c>
      <c r="S9758">
        <f t="shared" si="305"/>
        <v>2.9834999999999998</v>
      </c>
    </row>
    <row r="9759" spans="1:19" x14ac:dyDescent="0.2">
      <c r="A9759" t="s">
        <v>7272</v>
      </c>
      <c r="B9759">
        <v>1625000</v>
      </c>
      <c r="C9759">
        <v>17671</v>
      </c>
      <c r="D9759" t="s">
        <v>7112</v>
      </c>
      <c r="E9759">
        <v>29835</v>
      </c>
      <c r="F9759" t="s">
        <v>19</v>
      </c>
      <c r="G9759" t="s">
        <v>20</v>
      </c>
      <c r="H9759">
        <v>2</v>
      </c>
      <c r="I9759" t="s">
        <v>1445</v>
      </c>
      <c r="K9759">
        <v>0</v>
      </c>
      <c r="M9759">
        <v>2</v>
      </c>
      <c r="O9759">
        <v>6000</v>
      </c>
      <c r="P9759">
        <v>4198</v>
      </c>
      <c r="Q9759">
        <v>1</v>
      </c>
      <c r="R9759">
        <f t="shared" si="304"/>
        <v>16.25</v>
      </c>
      <c r="S9759">
        <f t="shared" si="305"/>
        <v>2.9834999999999998</v>
      </c>
    </row>
    <row r="9760" spans="1:19" x14ac:dyDescent="0.2">
      <c r="A9760" t="s">
        <v>7285</v>
      </c>
      <c r="B9760">
        <v>1220000</v>
      </c>
      <c r="C9760">
        <v>17671</v>
      </c>
      <c r="D9760" t="s">
        <v>7112</v>
      </c>
      <c r="E9760">
        <v>29835</v>
      </c>
      <c r="F9760" t="s">
        <v>19</v>
      </c>
      <c r="G9760" t="s">
        <v>20</v>
      </c>
      <c r="H9760">
        <v>1</v>
      </c>
      <c r="I9760" t="s">
        <v>123</v>
      </c>
      <c r="K9760">
        <v>0</v>
      </c>
      <c r="M9760">
        <v>1</v>
      </c>
      <c r="N9760">
        <v>1959</v>
      </c>
      <c r="O9760">
        <v>3000</v>
      </c>
      <c r="P9760">
        <v>1084</v>
      </c>
      <c r="Q9760">
        <v>1</v>
      </c>
      <c r="R9760">
        <f t="shared" si="304"/>
        <v>12.2</v>
      </c>
      <c r="S9760">
        <f t="shared" si="305"/>
        <v>2.9834999999999998</v>
      </c>
    </row>
    <row r="9761" spans="1:19" x14ac:dyDescent="0.2">
      <c r="A9761" t="s">
        <v>7289</v>
      </c>
      <c r="B9761">
        <v>2850000</v>
      </c>
      <c r="C9761">
        <v>17671</v>
      </c>
      <c r="D9761" t="s">
        <v>7112</v>
      </c>
      <c r="E9761">
        <v>29835</v>
      </c>
      <c r="F9761" t="s">
        <v>19</v>
      </c>
      <c r="G9761" t="s">
        <v>20</v>
      </c>
      <c r="H9761">
        <v>3</v>
      </c>
      <c r="I9761" t="s">
        <v>1898</v>
      </c>
      <c r="K9761">
        <v>0</v>
      </c>
      <c r="M9761">
        <v>4</v>
      </c>
      <c r="N9761">
        <v>2021</v>
      </c>
      <c r="O9761">
        <v>4400</v>
      </c>
      <c r="P9761">
        <v>6236</v>
      </c>
      <c r="Q9761">
        <v>1</v>
      </c>
      <c r="R9761">
        <f t="shared" si="304"/>
        <v>28.5</v>
      </c>
      <c r="S9761">
        <f t="shared" si="305"/>
        <v>2.9834999999999998</v>
      </c>
    </row>
    <row r="9762" spans="1:19" x14ac:dyDescent="0.2">
      <c r="A9762" t="s">
        <v>7283</v>
      </c>
      <c r="B9762">
        <v>2995000</v>
      </c>
      <c r="C9762">
        <v>17671</v>
      </c>
      <c r="D9762" t="s">
        <v>7112</v>
      </c>
      <c r="E9762">
        <v>29835</v>
      </c>
      <c r="F9762" t="s">
        <v>19</v>
      </c>
      <c r="G9762" t="s">
        <v>20</v>
      </c>
      <c r="H9762">
        <v>3</v>
      </c>
      <c r="I9762" t="s">
        <v>2973</v>
      </c>
      <c r="K9762">
        <v>0</v>
      </c>
      <c r="M9762">
        <v>3</v>
      </c>
      <c r="N9762">
        <v>2018</v>
      </c>
      <c r="O9762">
        <v>3000</v>
      </c>
      <c r="P9762">
        <v>5875</v>
      </c>
      <c r="Q9762">
        <v>1</v>
      </c>
      <c r="R9762">
        <f t="shared" si="304"/>
        <v>29.95</v>
      </c>
      <c r="S9762">
        <f t="shared" si="305"/>
        <v>2.9834999999999998</v>
      </c>
    </row>
    <row r="9763" spans="1:19" x14ac:dyDescent="0.2">
      <c r="A9763" t="s">
        <v>7290</v>
      </c>
      <c r="B9763">
        <v>1350000</v>
      </c>
      <c r="C9763">
        <v>17671</v>
      </c>
      <c r="D9763" t="s">
        <v>7112</v>
      </c>
      <c r="E9763">
        <v>29835</v>
      </c>
      <c r="F9763" t="s">
        <v>19</v>
      </c>
      <c r="G9763" t="s">
        <v>20</v>
      </c>
      <c r="H9763">
        <v>1</v>
      </c>
      <c r="I9763" t="s">
        <v>921</v>
      </c>
      <c r="K9763">
        <v>0</v>
      </c>
      <c r="M9763">
        <v>4</v>
      </c>
      <c r="O9763">
        <v>3000</v>
      </c>
      <c r="P9763">
        <v>3611</v>
      </c>
      <c r="Q9763">
        <v>1</v>
      </c>
      <c r="R9763">
        <f t="shared" si="304"/>
        <v>13.5</v>
      </c>
      <c r="S9763">
        <f t="shared" si="305"/>
        <v>2.9834999999999998</v>
      </c>
    </row>
    <row r="9764" spans="1:19" x14ac:dyDescent="0.2">
      <c r="A9764" t="s">
        <v>7291</v>
      </c>
      <c r="B9764">
        <v>2495000</v>
      </c>
      <c r="C9764">
        <v>17671</v>
      </c>
      <c r="D9764" t="s">
        <v>7112</v>
      </c>
      <c r="E9764">
        <v>29835</v>
      </c>
      <c r="F9764" t="s">
        <v>19</v>
      </c>
      <c r="G9764" t="s">
        <v>20</v>
      </c>
      <c r="H9764">
        <v>3</v>
      </c>
      <c r="I9764" t="s">
        <v>1828</v>
      </c>
      <c r="K9764">
        <v>0</v>
      </c>
      <c r="M9764">
        <v>5</v>
      </c>
      <c r="N9764">
        <v>2015</v>
      </c>
      <c r="O9764">
        <v>6352</v>
      </c>
      <c r="P9764">
        <v>5642</v>
      </c>
      <c r="Q9764">
        <v>1</v>
      </c>
      <c r="R9764">
        <f t="shared" si="304"/>
        <v>24.95</v>
      </c>
      <c r="S9764">
        <f t="shared" si="305"/>
        <v>2.9834999999999998</v>
      </c>
    </row>
    <row r="9765" spans="1:19" x14ac:dyDescent="0.2">
      <c r="A9765" t="s">
        <v>7292</v>
      </c>
      <c r="B9765">
        <v>1685000</v>
      </c>
      <c r="C9765">
        <v>17671</v>
      </c>
      <c r="D9765" t="s">
        <v>7112</v>
      </c>
      <c r="E9765">
        <v>29835</v>
      </c>
      <c r="F9765" t="s">
        <v>19</v>
      </c>
      <c r="G9765" t="s">
        <v>20</v>
      </c>
      <c r="H9765">
        <v>1</v>
      </c>
      <c r="I9765" t="s">
        <v>149</v>
      </c>
      <c r="K9765">
        <v>0</v>
      </c>
      <c r="M9765">
        <v>4</v>
      </c>
      <c r="O9765">
        <v>3000</v>
      </c>
      <c r="P9765">
        <v>2910</v>
      </c>
      <c r="Q9765">
        <v>1</v>
      </c>
      <c r="R9765">
        <f t="shared" si="304"/>
        <v>16.850000000000001</v>
      </c>
      <c r="S9765">
        <f t="shared" si="305"/>
        <v>2.9834999999999998</v>
      </c>
    </row>
    <row r="9766" spans="1:19" x14ac:dyDescent="0.2">
      <c r="A9766" t="s">
        <v>7293</v>
      </c>
      <c r="B9766">
        <v>2100000</v>
      </c>
      <c r="C9766">
        <v>17671</v>
      </c>
      <c r="D9766" t="s">
        <v>7112</v>
      </c>
      <c r="E9766">
        <v>29835</v>
      </c>
      <c r="F9766" t="s">
        <v>19</v>
      </c>
      <c r="G9766" t="s">
        <v>20</v>
      </c>
      <c r="H9766">
        <v>2</v>
      </c>
      <c r="I9766" t="s">
        <v>786</v>
      </c>
      <c r="K9766">
        <v>0</v>
      </c>
      <c r="M9766">
        <v>3</v>
      </c>
      <c r="N9766">
        <v>1959</v>
      </c>
      <c r="O9766">
        <v>1586</v>
      </c>
      <c r="P9766">
        <v>3868</v>
      </c>
      <c r="Q9766">
        <v>1</v>
      </c>
      <c r="R9766">
        <f t="shared" si="304"/>
        <v>21</v>
      </c>
      <c r="S9766">
        <f t="shared" si="305"/>
        <v>2.9834999999999998</v>
      </c>
    </row>
    <row r="9767" spans="1:19" x14ac:dyDescent="0.2">
      <c r="A9767" t="s">
        <v>7294</v>
      </c>
      <c r="B9767">
        <v>1690000</v>
      </c>
      <c r="C9767">
        <v>17671</v>
      </c>
      <c r="D9767" t="s">
        <v>7112</v>
      </c>
      <c r="E9767">
        <v>29835</v>
      </c>
      <c r="F9767" t="s">
        <v>19</v>
      </c>
      <c r="G9767" t="s">
        <v>20</v>
      </c>
      <c r="H9767">
        <v>2</v>
      </c>
      <c r="I9767" t="s">
        <v>1080</v>
      </c>
      <c r="K9767">
        <v>0</v>
      </c>
      <c r="M9767">
        <v>5</v>
      </c>
      <c r="N9767">
        <v>2002</v>
      </c>
      <c r="O9767">
        <v>2028</v>
      </c>
      <c r="P9767">
        <v>4134</v>
      </c>
      <c r="Q9767">
        <v>1</v>
      </c>
      <c r="R9767">
        <f t="shared" si="304"/>
        <v>16.899999999999999</v>
      </c>
      <c r="S9767">
        <f t="shared" si="305"/>
        <v>2.9834999999999998</v>
      </c>
    </row>
    <row r="9768" spans="1:19" x14ac:dyDescent="0.2">
      <c r="A9768" t="s">
        <v>7295</v>
      </c>
      <c r="B9768">
        <v>1400000</v>
      </c>
      <c r="C9768">
        <v>17671</v>
      </c>
      <c r="D9768" t="s">
        <v>7112</v>
      </c>
      <c r="E9768">
        <v>29835</v>
      </c>
      <c r="F9768" t="s">
        <v>19</v>
      </c>
      <c r="G9768" t="s">
        <v>20</v>
      </c>
      <c r="H9768">
        <v>2</v>
      </c>
      <c r="I9768" t="s">
        <v>887</v>
      </c>
      <c r="K9768">
        <v>0</v>
      </c>
      <c r="M9768">
        <v>3</v>
      </c>
      <c r="N9768">
        <v>1956</v>
      </c>
      <c r="O9768">
        <v>3000</v>
      </c>
      <c r="P9768">
        <v>5021</v>
      </c>
      <c r="Q9768">
        <v>1</v>
      </c>
      <c r="R9768">
        <f t="shared" si="304"/>
        <v>14</v>
      </c>
      <c r="S9768">
        <f t="shared" si="305"/>
        <v>2.9834999999999998</v>
      </c>
    </row>
    <row r="9769" spans="1:19" x14ac:dyDescent="0.2">
      <c r="A9769" t="s">
        <v>7271</v>
      </c>
      <c r="B9769">
        <v>1500000</v>
      </c>
      <c r="C9769">
        <v>17671</v>
      </c>
      <c r="D9769" t="s">
        <v>7112</v>
      </c>
      <c r="E9769">
        <v>29835</v>
      </c>
      <c r="F9769" t="s">
        <v>19</v>
      </c>
      <c r="G9769" t="s">
        <v>20</v>
      </c>
      <c r="H9769">
        <v>2</v>
      </c>
      <c r="I9769" t="s">
        <v>275</v>
      </c>
      <c r="K9769">
        <v>0</v>
      </c>
      <c r="M9769">
        <v>3</v>
      </c>
      <c r="N9769">
        <v>2002</v>
      </c>
      <c r="O9769">
        <v>3000</v>
      </c>
      <c r="P9769">
        <v>3590</v>
      </c>
      <c r="Q9769">
        <v>1</v>
      </c>
      <c r="R9769">
        <f t="shared" si="304"/>
        <v>15</v>
      </c>
      <c r="S9769">
        <f t="shared" si="305"/>
        <v>2.9834999999999998</v>
      </c>
    </row>
    <row r="9770" spans="1:19" x14ac:dyDescent="0.2">
      <c r="A9770" t="s">
        <v>7296</v>
      </c>
      <c r="B9770">
        <v>1800000</v>
      </c>
      <c r="C9770">
        <v>17671</v>
      </c>
      <c r="D9770" t="s">
        <v>7112</v>
      </c>
      <c r="E9770">
        <v>29835</v>
      </c>
      <c r="F9770" t="s">
        <v>19</v>
      </c>
      <c r="G9770" t="s">
        <v>20</v>
      </c>
      <c r="H9770">
        <v>3</v>
      </c>
      <c r="I9770" t="s">
        <v>1656</v>
      </c>
      <c r="K9770">
        <v>0</v>
      </c>
      <c r="M9770">
        <v>2</v>
      </c>
      <c r="N9770">
        <v>1956</v>
      </c>
      <c r="O9770">
        <v>3000</v>
      </c>
      <c r="P9770">
        <v>6038</v>
      </c>
      <c r="Q9770">
        <v>1</v>
      </c>
      <c r="R9770">
        <f t="shared" si="304"/>
        <v>18</v>
      </c>
      <c r="S9770">
        <f t="shared" si="305"/>
        <v>2.9834999999999998</v>
      </c>
    </row>
    <row r="9771" spans="1:19" x14ac:dyDescent="0.2">
      <c r="A9771" t="s">
        <v>7294</v>
      </c>
      <c r="B9771">
        <v>1290000</v>
      </c>
      <c r="C9771">
        <v>17671</v>
      </c>
      <c r="D9771" t="s">
        <v>7112</v>
      </c>
      <c r="E9771">
        <v>29835</v>
      </c>
      <c r="F9771" t="s">
        <v>19</v>
      </c>
      <c r="G9771" t="s">
        <v>20</v>
      </c>
      <c r="H9771">
        <v>1</v>
      </c>
      <c r="I9771" t="s">
        <v>80</v>
      </c>
      <c r="K9771">
        <v>1</v>
      </c>
      <c r="M9771">
        <v>2</v>
      </c>
      <c r="N9771">
        <v>2002</v>
      </c>
      <c r="O9771">
        <v>1740</v>
      </c>
      <c r="P9771">
        <v>2889</v>
      </c>
      <c r="Q9771">
        <v>1</v>
      </c>
      <c r="R9771">
        <f t="shared" si="304"/>
        <v>12.9</v>
      </c>
      <c r="S9771">
        <f t="shared" si="305"/>
        <v>2.9834999999999998</v>
      </c>
    </row>
    <row r="9772" spans="1:19" x14ac:dyDescent="0.2">
      <c r="A9772" t="s">
        <v>7271</v>
      </c>
      <c r="B9772">
        <v>1050000</v>
      </c>
      <c r="C9772">
        <v>17671</v>
      </c>
      <c r="D9772" t="s">
        <v>7112</v>
      </c>
      <c r="E9772">
        <v>29835</v>
      </c>
      <c r="F9772" t="s">
        <v>19</v>
      </c>
      <c r="G9772" t="s">
        <v>20</v>
      </c>
      <c r="H9772">
        <v>1</v>
      </c>
      <c r="I9772" t="s">
        <v>80</v>
      </c>
      <c r="K9772">
        <v>1</v>
      </c>
      <c r="M9772">
        <v>1</v>
      </c>
      <c r="N9772">
        <v>2001</v>
      </c>
      <c r="O9772">
        <v>2532</v>
      </c>
      <c r="P9772">
        <v>2686</v>
      </c>
      <c r="Q9772">
        <v>1</v>
      </c>
      <c r="R9772">
        <f t="shared" si="304"/>
        <v>10.5</v>
      </c>
      <c r="S9772">
        <f t="shared" si="305"/>
        <v>2.9834999999999998</v>
      </c>
    </row>
    <row r="9773" spans="1:19" x14ac:dyDescent="0.2">
      <c r="A9773" t="s">
        <v>7297</v>
      </c>
      <c r="B9773">
        <v>1695000</v>
      </c>
      <c r="C9773">
        <v>17671</v>
      </c>
      <c r="D9773" t="s">
        <v>7112</v>
      </c>
      <c r="E9773">
        <v>29835</v>
      </c>
      <c r="F9773" t="s">
        <v>19</v>
      </c>
      <c r="G9773" t="s">
        <v>20</v>
      </c>
      <c r="H9773">
        <v>2</v>
      </c>
      <c r="I9773" t="s">
        <v>1445</v>
      </c>
      <c r="K9773">
        <v>0</v>
      </c>
      <c r="M9773">
        <v>3</v>
      </c>
      <c r="N9773">
        <v>1956</v>
      </c>
      <c r="O9773">
        <v>3000</v>
      </c>
      <c r="P9773">
        <v>4760</v>
      </c>
      <c r="Q9773">
        <v>1</v>
      </c>
      <c r="R9773">
        <f t="shared" si="304"/>
        <v>16.95</v>
      </c>
      <c r="S9773">
        <f t="shared" si="305"/>
        <v>2.9834999999999998</v>
      </c>
    </row>
    <row r="9774" spans="1:19" x14ac:dyDescent="0.2">
      <c r="A9774" t="s">
        <v>7285</v>
      </c>
      <c r="B9774">
        <v>1390000</v>
      </c>
      <c r="C9774">
        <v>17671</v>
      </c>
      <c r="D9774" t="s">
        <v>7112</v>
      </c>
      <c r="E9774">
        <v>29835</v>
      </c>
      <c r="F9774" t="s">
        <v>19</v>
      </c>
      <c r="G9774" t="s">
        <v>20</v>
      </c>
      <c r="H9774">
        <v>1</v>
      </c>
      <c r="I9774" t="s">
        <v>123</v>
      </c>
      <c r="K9774">
        <v>0</v>
      </c>
      <c r="M9774">
        <v>2</v>
      </c>
      <c r="N9774">
        <v>1960</v>
      </c>
      <c r="O9774">
        <v>3900</v>
      </c>
      <c r="P9774">
        <v>1144</v>
      </c>
      <c r="Q9774">
        <v>1</v>
      </c>
      <c r="R9774">
        <f t="shared" si="304"/>
        <v>13.9</v>
      </c>
      <c r="S9774">
        <f t="shared" si="305"/>
        <v>2.9834999999999998</v>
      </c>
    </row>
    <row r="9775" spans="1:19" x14ac:dyDescent="0.2">
      <c r="A9775" t="s">
        <v>7283</v>
      </c>
      <c r="B9775">
        <v>1795000</v>
      </c>
      <c r="C9775">
        <v>17671</v>
      </c>
      <c r="D9775" t="s">
        <v>7112</v>
      </c>
      <c r="E9775">
        <v>29835</v>
      </c>
      <c r="F9775" t="s">
        <v>19</v>
      </c>
      <c r="G9775" t="s">
        <v>20</v>
      </c>
      <c r="H9775">
        <v>2</v>
      </c>
      <c r="I9775" t="s">
        <v>246</v>
      </c>
      <c r="K9775">
        <v>0</v>
      </c>
      <c r="M9775">
        <v>0</v>
      </c>
      <c r="N9775">
        <v>2018</v>
      </c>
      <c r="O9775">
        <v>3000</v>
      </c>
      <c r="P9775">
        <v>3491</v>
      </c>
      <c r="Q9775">
        <v>1</v>
      </c>
      <c r="R9775">
        <f t="shared" si="304"/>
        <v>17.95</v>
      </c>
      <c r="S9775">
        <f t="shared" si="305"/>
        <v>2.9834999999999998</v>
      </c>
    </row>
    <row r="9776" spans="1:19" x14ac:dyDescent="0.2">
      <c r="A9776" t="s">
        <v>7273</v>
      </c>
      <c r="B9776">
        <v>2000000</v>
      </c>
      <c r="C9776">
        <v>17671</v>
      </c>
      <c r="D9776" t="s">
        <v>7112</v>
      </c>
      <c r="E9776">
        <v>29835</v>
      </c>
      <c r="F9776" t="s">
        <v>19</v>
      </c>
      <c r="G9776" t="s">
        <v>20</v>
      </c>
      <c r="H9776">
        <v>3</v>
      </c>
      <c r="I9776" t="s">
        <v>1587</v>
      </c>
      <c r="K9776">
        <v>0</v>
      </c>
      <c r="M9776">
        <v>3</v>
      </c>
      <c r="N9776">
        <v>1956</v>
      </c>
      <c r="O9776">
        <v>3000</v>
      </c>
      <c r="P9776">
        <v>5905</v>
      </c>
      <c r="Q9776">
        <v>1</v>
      </c>
      <c r="R9776">
        <f t="shared" si="304"/>
        <v>20</v>
      </c>
      <c r="S9776">
        <f t="shared" si="305"/>
        <v>2.9834999999999998</v>
      </c>
    </row>
    <row r="9777" spans="1:19" x14ac:dyDescent="0.2">
      <c r="A9777" t="s">
        <v>7285</v>
      </c>
      <c r="B9777">
        <v>1750000</v>
      </c>
      <c r="C9777">
        <v>17671</v>
      </c>
      <c r="D9777" t="s">
        <v>7112</v>
      </c>
      <c r="E9777">
        <v>29835</v>
      </c>
      <c r="F9777" t="s">
        <v>19</v>
      </c>
      <c r="G9777" t="s">
        <v>20</v>
      </c>
      <c r="H9777">
        <v>2</v>
      </c>
      <c r="I9777" t="s">
        <v>1000</v>
      </c>
      <c r="K9777">
        <v>0</v>
      </c>
      <c r="M9777">
        <v>2</v>
      </c>
      <c r="N9777">
        <v>1959</v>
      </c>
      <c r="O9777">
        <v>8388</v>
      </c>
      <c r="P9777">
        <v>3172</v>
      </c>
      <c r="Q9777">
        <v>1</v>
      </c>
      <c r="R9777">
        <f t="shared" si="304"/>
        <v>17.5</v>
      </c>
      <c r="S9777">
        <f t="shared" si="305"/>
        <v>2.9834999999999998</v>
      </c>
    </row>
    <row r="9778" spans="1:19" x14ac:dyDescent="0.2">
      <c r="A9778" t="s">
        <v>7298</v>
      </c>
      <c r="B9778">
        <v>1765000</v>
      </c>
      <c r="C9778">
        <v>17671</v>
      </c>
      <c r="D9778" t="s">
        <v>7112</v>
      </c>
      <c r="E9778">
        <v>29835</v>
      </c>
      <c r="F9778" t="s">
        <v>19</v>
      </c>
      <c r="G9778" t="s">
        <v>20</v>
      </c>
      <c r="H9778">
        <v>2</v>
      </c>
      <c r="I9778" t="s">
        <v>887</v>
      </c>
      <c r="K9778">
        <v>0</v>
      </c>
      <c r="M9778">
        <v>3</v>
      </c>
      <c r="N9778">
        <v>1956</v>
      </c>
      <c r="O9778">
        <v>3000</v>
      </c>
      <c r="P9778">
        <v>4978</v>
      </c>
      <c r="Q9778">
        <v>1</v>
      </c>
      <c r="R9778">
        <f t="shared" si="304"/>
        <v>17.649999999999999</v>
      </c>
      <c r="S9778">
        <f t="shared" si="305"/>
        <v>2.9834999999999998</v>
      </c>
    </row>
    <row r="9779" spans="1:19" x14ac:dyDescent="0.2">
      <c r="A9779" t="s">
        <v>7299</v>
      </c>
      <c r="B9779">
        <v>2175000</v>
      </c>
      <c r="C9779">
        <v>17671</v>
      </c>
      <c r="D9779" t="s">
        <v>7112</v>
      </c>
      <c r="E9779">
        <v>29835</v>
      </c>
      <c r="F9779" t="s">
        <v>19</v>
      </c>
      <c r="G9779" t="s">
        <v>20</v>
      </c>
      <c r="H9779">
        <v>3</v>
      </c>
      <c r="I9779" t="s">
        <v>49</v>
      </c>
      <c r="K9779">
        <v>0</v>
      </c>
      <c r="M9779">
        <v>1</v>
      </c>
      <c r="N9779">
        <v>1958</v>
      </c>
      <c r="O9779">
        <v>4800</v>
      </c>
      <c r="P9779">
        <v>4791</v>
      </c>
      <c r="Q9779">
        <v>1</v>
      </c>
      <c r="R9779">
        <f t="shared" si="304"/>
        <v>21.75</v>
      </c>
      <c r="S9779">
        <f t="shared" si="305"/>
        <v>2.9834999999999998</v>
      </c>
    </row>
    <row r="9780" spans="1:19" x14ac:dyDescent="0.2">
      <c r="A9780" t="s">
        <v>7266</v>
      </c>
      <c r="B9780">
        <v>1750000</v>
      </c>
      <c r="C9780">
        <v>17671</v>
      </c>
      <c r="D9780" t="s">
        <v>7112</v>
      </c>
      <c r="E9780">
        <v>29835</v>
      </c>
      <c r="F9780" t="s">
        <v>19</v>
      </c>
      <c r="G9780" t="s">
        <v>20</v>
      </c>
      <c r="H9780">
        <v>3</v>
      </c>
      <c r="I9780" t="s">
        <v>49</v>
      </c>
      <c r="K9780">
        <v>0</v>
      </c>
      <c r="M9780">
        <v>2</v>
      </c>
      <c r="N9780">
        <v>1959</v>
      </c>
      <c r="O9780">
        <v>3000</v>
      </c>
      <c r="P9780">
        <v>4842</v>
      </c>
      <c r="Q9780">
        <v>1</v>
      </c>
      <c r="R9780">
        <f t="shared" si="304"/>
        <v>17.5</v>
      </c>
      <c r="S9780">
        <f t="shared" si="305"/>
        <v>2.9834999999999998</v>
      </c>
    </row>
    <row r="9781" spans="1:19" x14ac:dyDescent="0.2">
      <c r="A9781" t="s">
        <v>7300</v>
      </c>
      <c r="B9781">
        <v>1540000</v>
      </c>
      <c r="C9781">
        <v>17671</v>
      </c>
      <c r="D9781" t="s">
        <v>7112</v>
      </c>
      <c r="E9781">
        <v>29835</v>
      </c>
      <c r="F9781" t="s">
        <v>19</v>
      </c>
      <c r="G9781" t="s">
        <v>20</v>
      </c>
      <c r="H9781">
        <v>2</v>
      </c>
      <c r="I9781" t="s">
        <v>773</v>
      </c>
      <c r="K9781">
        <v>0</v>
      </c>
      <c r="M9781">
        <v>4</v>
      </c>
      <c r="N9781">
        <v>1956</v>
      </c>
      <c r="O9781">
        <v>14988</v>
      </c>
      <c r="P9781">
        <v>4302</v>
      </c>
      <c r="Q9781">
        <v>1</v>
      </c>
      <c r="R9781">
        <f t="shared" si="304"/>
        <v>15.4</v>
      </c>
      <c r="S9781">
        <f t="shared" si="305"/>
        <v>2.9834999999999998</v>
      </c>
    </row>
    <row r="9782" spans="1:19" x14ac:dyDescent="0.2">
      <c r="A9782" t="s">
        <v>7283</v>
      </c>
      <c r="B9782">
        <v>1750000</v>
      </c>
      <c r="C9782">
        <v>17671</v>
      </c>
      <c r="D9782" t="s">
        <v>7112</v>
      </c>
      <c r="E9782">
        <v>29835</v>
      </c>
      <c r="F9782" t="s">
        <v>19</v>
      </c>
      <c r="G9782" t="s">
        <v>20</v>
      </c>
      <c r="H9782">
        <v>2</v>
      </c>
      <c r="I9782" t="s">
        <v>246</v>
      </c>
      <c r="K9782">
        <v>0</v>
      </c>
      <c r="M9782">
        <v>2</v>
      </c>
      <c r="N9782">
        <v>2018</v>
      </c>
      <c r="O9782">
        <v>3000</v>
      </c>
      <c r="P9782">
        <v>3491</v>
      </c>
      <c r="Q9782">
        <v>1</v>
      </c>
      <c r="R9782">
        <f t="shared" si="304"/>
        <v>17.5</v>
      </c>
      <c r="S9782">
        <f t="shared" si="305"/>
        <v>2.9834999999999998</v>
      </c>
    </row>
    <row r="9783" spans="1:19" x14ac:dyDescent="0.2">
      <c r="A9783" t="s">
        <v>7283</v>
      </c>
      <c r="B9783">
        <v>1795000</v>
      </c>
      <c r="C9783">
        <v>17671</v>
      </c>
      <c r="D9783" t="s">
        <v>7112</v>
      </c>
      <c r="E9783">
        <v>29835</v>
      </c>
      <c r="F9783" t="s">
        <v>19</v>
      </c>
      <c r="G9783" t="s">
        <v>20</v>
      </c>
      <c r="H9783">
        <v>2</v>
      </c>
      <c r="I9783" t="s">
        <v>246</v>
      </c>
      <c r="K9783">
        <v>0</v>
      </c>
      <c r="M9783">
        <v>3</v>
      </c>
      <c r="N9783">
        <v>2018</v>
      </c>
      <c r="O9783">
        <v>5340</v>
      </c>
      <c r="P9783">
        <v>3174</v>
      </c>
      <c r="Q9783">
        <v>1</v>
      </c>
      <c r="R9783">
        <f t="shared" si="304"/>
        <v>17.95</v>
      </c>
      <c r="S9783">
        <f t="shared" si="305"/>
        <v>2.9834999999999998</v>
      </c>
    </row>
    <row r="9784" spans="1:19" x14ac:dyDescent="0.2">
      <c r="A9784" t="s">
        <v>7301</v>
      </c>
      <c r="B9784">
        <v>1895000</v>
      </c>
      <c r="C9784">
        <v>17671</v>
      </c>
      <c r="D9784" t="s">
        <v>7112</v>
      </c>
      <c r="E9784">
        <v>29835</v>
      </c>
      <c r="F9784" t="s">
        <v>19</v>
      </c>
      <c r="G9784" t="s">
        <v>20</v>
      </c>
      <c r="H9784">
        <v>2</v>
      </c>
      <c r="I9784" t="s">
        <v>786</v>
      </c>
      <c r="K9784">
        <v>0</v>
      </c>
      <c r="M9784">
        <v>1</v>
      </c>
      <c r="N9784">
        <v>1958</v>
      </c>
      <c r="O9784">
        <v>3000</v>
      </c>
      <c r="P9784">
        <v>3828</v>
      </c>
      <c r="Q9784">
        <v>1</v>
      </c>
      <c r="R9784">
        <f t="shared" si="304"/>
        <v>18.95</v>
      </c>
      <c r="S9784">
        <f t="shared" si="305"/>
        <v>2.9834999999999998</v>
      </c>
    </row>
    <row r="9785" spans="1:19" x14ac:dyDescent="0.2">
      <c r="A9785" t="s">
        <v>7275</v>
      </c>
      <c r="B9785">
        <v>1795000</v>
      </c>
      <c r="C9785">
        <v>17671</v>
      </c>
      <c r="D9785" t="s">
        <v>7112</v>
      </c>
      <c r="E9785">
        <v>29835</v>
      </c>
      <c r="F9785" t="s">
        <v>19</v>
      </c>
      <c r="G9785" t="s">
        <v>20</v>
      </c>
      <c r="H9785">
        <v>3</v>
      </c>
      <c r="I9785" t="s">
        <v>1656</v>
      </c>
      <c r="K9785">
        <v>0</v>
      </c>
      <c r="M9785">
        <v>2</v>
      </c>
      <c r="N9785">
        <v>1956</v>
      </c>
      <c r="O9785">
        <v>3000</v>
      </c>
      <c r="P9785">
        <v>5489</v>
      </c>
      <c r="Q9785">
        <v>1</v>
      </c>
      <c r="R9785">
        <f t="shared" si="304"/>
        <v>17.95</v>
      </c>
      <c r="S9785">
        <f t="shared" si="305"/>
        <v>2.9834999999999998</v>
      </c>
    </row>
    <row r="9786" spans="1:19" x14ac:dyDescent="0.2">
      <c r="A9786" t="s">
        <v>7302</v>
      </c>
      <c r="B9786">
        <v>1350000</v>
      </c>
      <c r="C9786">
        <v>17671</v>
      </c>
      <c r="D9786" t="s">
        <v>7112</v>
      </c>
      <c r="E9786">
        <v>29835</v>
      </c>
      <c r="F9786" t="s">
        <v>19</v>
      </c>
      <c r="G9786" t="s">
        <v>20</v>
      </c>
      <c r="H9786">
        <v>2</v>
      </c>
      <c r="I9786" t="s">
        <v>887</v>
      </c>
      <c r="K9786">
        <v>0</v>
      </c>
      <c r="M9786">
        <v>1</v>
      </c>
      <c r="N9786">
        <v>1956</v>
      </c>
      <c r="O9786">
        <v>5664</v>
      </c>
      <c r="P9786">
        <v>4287</v>
      </c>
      <c r="Q9786">
        <v>1</v>
      </c>
      <c r="R9786">
        <f t="shared" si="304"/>
        <v>13.5</v>
      </c>
      <c r="S9786">
        <f t="shared" si="305"/>
        <v>2.9834999999999998</v>
      </c>
    </row>
    <row r="9787" spans="1:19" x14ac:dyDescent="0.2">
      <c r="A9787" t="s">
        <v>7303</v>
      </c>
      <c r="B9787">
        <v>1725000</v>
      </c>
      <c r="C9787">
        <v>17671</v>
      </c>
      <c r="D9787" t="s">
        <v>7112</v>
      </c>
      <c r="E9787">
        <v>29835</v>
      </c>
      <c r="F9787" t="s">
        <v>19</v>
      </c>
      <c r="G9787" t="s">
        <v>20</v>
      </c>
      <c r="H9787">
        <v>1</v>
      </c>
      <c r="I9787" t="s">
        <v>141</v>
      </c>
      <c r="K9787">
        <v>0</v>
      </c>
      <c r="M9787">
        <v>5</v>
      </c>
      <c r="N9787">
        <v>1958</v>
      </c>
      <c r="O9787">
        <v>4800</v>
      </c>
      <c r="P9787">
        <v>3037</v>
      </c>
      <c r="Q9787">
        <v>1</v>
      </c>
      <c r="R9787">
        <f t="shared" si="304"/>
        <v>17.25</v>
      </c>
      <c r="S9787">
        <f t="shared" si="305"/>
        <v>2.9834999999999998</v>
      </c>
    </row>
    <row r="9788" spans="1:19" x14ac:dyDescent="0.2">
      <c r="A9788" t="s">
        <v>7304</v>
      </c>
      <c r="B9788">
        <v>1375000</v>
      </c>
      <c r="C9788">
        <v>17671</v>
      </c>
      <c r="D9788" t="s">
        <v>7112</v>
      </c>
      <c r="E9788">
        <v>29835</v>
      </c>
      <c r="F9788" t="s">
        <v>19</v>
      </c>
      <c r="G9788" t="s">
        <v>20</v>
      </c>
      <c r="H9788">
        <v>1</v>
      </c>
      <c r="I9788" t="s">
        <v>925</v>
      </c>
      <c r="K9788">
        <v>0</v>
      </c>
      <c r="M9788">
        <v>1</v>
      </c>
      <c r="N9788">
        <v>2020</v>
      </c>
      <c r="O9788">
        <v>3000</v>
      </c>
      <c r="P9788">
        <v>3307</v>
      </c>
      <c r="Q9788">
        <v>1</v>
      </c>
      <c r="R9788">
        <f t="shared" si="304"/>
        <v>13.75</v>
      </c>
      <c r="S9788">
        <f t="shared" si="305"/>
        <v>2.9834999999999998</v>
      </c>
    </row>
    <row r="9789" spans="1:19" x14ac:dyDescent="0.2">
      <c r="A9789" t="s">
        <v>7303</v>
      </c>
      <c r="B9789">
        <v>1700000</v>
      </c>
      <c r="C9789">
        <v>17671</v>
      </c>
      <c r="D9789" t="s">
        <v>7112</v>
      </c>
      <c r="E9789">
        <v>29835</v>
      </c>
      <c r="F9789" t="s">
        <v>19</v>
      </c>
      <c r="G9789" t="s">
        <v>20</v>
      </c>
      <c r="H9789">
        <v>3</v>
      </c>
      <c r="I9789" t="s">
        <v>1445</v>
      </c>
      <c r="K9789">
        <v>0</v>
      </c>
      <c r="M9789">
        <v>2</v>
      </c>
      <c r="N9789">
        <v>1958</v>
      </c>
      <c r="O9789">
        <v>3500</v>
      </c>
      <c r="P9789">
        <v>4519</v>
      </c>
      <c r="Q9789">
        <v>1</v>
      </c>
      <c r="R9789">
        <f t="shared" si="304"/>
        <v>17</v>
      </c>
      <c r="S9789">
        <f t="shared" si="305"/>
        <v>2.9834999999999998</v>
      </c>
    </row>
    <row r="9790" spans="1:19" x14ac:dyDescent="0.2">
      <c r="A9790" t="s">
        <v>7286</v>
      </c>
      <c r="B9790">
        <v>2295000</v>
      </c>
      <c r="C9790">
        <v>17671</v>
      </c>
      <c r="D9790" t="s">
        <v>7112</v>
      </c>
      <c r="E9790">
        <v>29835</v>
      </c>
      <c r="F9790" t="s">
        <v>19</v>
      </c>
      <c r="G9790" t="s">
        <v>20</v>
      </c>
      <c r="H9790">
        <v>2</v>
      </c>
      <c r="I9790" t="s">
        <v>1542</v>
      </c>
      <c r="K9790">
        <v>0</v>
      </c>
      <c r="M9790">
        <v>8</v>
      </c>
      <c r="N9790">
        <v>2020</v>
      </c>
      <c r="O9790">
        <v>3000</v>
      </c>
      <c r="P9790">
        <v>4290</v>
      </c>
      <c r="Q9790">
        <v>1</v>
      </c>
      <c r="R9790">
        <f t="shared" si="304"/>
        <v>22.95</v>
      </c>
      <c r="S9790">
        <f t="shared" si="305"/>
        <v>2.9834999999999998</v>
      </c>
    </row>
    <row r="9791" spans="1:19" x14ac:dyDescent="0.2">
      <c r="A9791" t="s">
        <v>7305</v>
      </c>
      <c r="B9791">
        <v>3150000</v>
      </c>
      <c r="C9791">
        <v>17671</v>
      </c>
      <c r="D9791" t="s">
        <v>7112</v>
      </c>
      <c r="E9791">
        <v>29835</v>
      </c>
      <c r="F9791" t="s">
        <v>19</v>
      </c>
      <c r="G9791" t="s">
        <v>7306</v>
      </c>
      <c r="H9791">
        <v>2</v>
      </c>
      <c r="I9791" t="s">
        <v>773</v>
      </c>
      <c r="K9791">
        <v>0</v>
      </c>
      <c r="M9791">
        <v>1</v>
      </c>
      <c r="N9791">
        <v>2022</v>
      </c>
      <c r="O9791">
        <v>12800</v>
      </c>
      <c r="P9791">
        <v>1396</v>
      </c>
      <c r="Q9791">
        <v>1</v>
      </c>
      <c r="R9791">
        <f t="shared" si="304"/>
        <v>31.5</v>
      </c>
      <c r="S9791">
        <f t="shared" si="305"/>
        <v>2.9834999999999998</v>
      </c>
    </row>
    <row r="9792" spans="1:19" x14ac:dyDescent="0.2">
      <c r="A9792" t="s">
        <v>7282</v>
      </c>
      <c r="B9792">
        <v>1995000</v>
      </c>
      <c r="C9792">
        <v>17671</v>
      </c>
      <c r="D9792" t="s">
        <v>7112</v>
      </c>
      <c r="E9792">
        <v>29835</v>
      </c>
      <c r="F9792" t="s">
        <v>19</v>
      </c>
      <c r="G9792" t="s">
        <v>20</v>
      </c>
      <c r="H9792">
        <v>2</v>
      </c>
      <c r="I9792" t="s">
        <v>786</v>
      </c>
      <c r="K9792">
        <v>0</v>
      </c>
      <c r="M9792">
        <v>3</v>
      </c>
      <c r="N9792">
        <v>1959</v>
      </c>
      <c r="O9792">
        <v>3600</v>
      </c>
      <c r="P9792">
        <v>4077</v>
      </c>
      <c r="Q9792">
        <v>1</v>
      </c>
      <c r="R9792">
        <f t="shared" si="304"/>
        <v>19.95</v>
      </c>
      <c r="S9792">
        <f t="shared" si="305"/>
        <v>2.9834999999999998</v>
      </c>
    </row>
    <row r="9793" spans="1:19" x14ac:dyDescent="0.2">
      <c r="A9793" t="s">
        <v>7264</v>
      </c>
      <c r="B9793">
        <v>1895000</v>
      </c>
      <c r="C9793">
        <v>17671</v>
      </c>
      <c r="D9793" t="s">
        <v>7112</v>
      </c>
      <c r="E9793">
        <v>29835</v>
      </c>
      <c r="F9793" t="s">
        <v>19</v>
      </c>
      <c r="G9793" t="s">
        <v>20</v>
      </c>
      <c r="H9793">
        <v>2</v>
      </c>
      <c r="I9793" t="s">
        <v>1445</v>
      </c>
      <c r="K9793">
        <v>0</v>
      </c>
      <c r="M9793">
        <v>4</v>
      </c>
      <c r="N9793">
        <v>1959</v>
      </c>
      <c r="O9793">
        <v>3000</v>
      </c>
      <c r="P9793">
        <v>4438</v>
      </c>
      <c r="Q9793">
        <v>1</v>
      </c>
      <c r="R9793">
        <f t="shared" si="304"/>
        <v>18.95</v>
      </c>
      <c r="S9793">
        <f t="shared" si="305"/>
        <v>2.9834999999999998</v>
      </c>
    </row>
    <row r="9794" spans="1:19" x14ac:dyDescent="0.2">
      <c r="A9794" t="s">
        <v>7307</v>
      </c>
      <c r="B9794">
        <v>2050000</v>
      </c>
      <c r="C9794">
        <v>17671</v>
      </c>
      <c r="D9794" t="s">
        <v>7112</v>
      </c>
      <c r="E9794">
        <v>29835</v>
      </c>
      <c r="F9794" t="s">
        <v>19</v>
      </c>
      <c r="G9794" t="s">
        <v>20</v>
      </c>
      <c r="H9794">
        <v>3</v>
      </c>
      <c r="I9794" t="s">
        <v>1107</v>
      </c>
      <c r="K9794">
        <v>0</v>
      </c>
      <c r="M9794">
        <v>2</v>
      </c>
      <c r="N9794">
        <v>1956</v>
      </c>
      <c r="O9794">
        <v>8400</v>
      </c>
      <c r="P9794">
        <v>4663</v>
      </c>
      <c r="Q9794">
        <v>1</v>
      </c>
      <c r="R9794">
        <f t="shared" si="304"/>
        <v>20.5</v>
      </c>
      <c r="S9794">
        <f t="shared" si="305"/>
        <v>2.9834999999999998</v>
      </c>
    </row>
    <row r="9795" spans="1:19" x14ac:dyDescent="0.2">
      <c r="A9795" t="s">
        <v>7308</v>
      </c>
      <c r="B9795">
        <v>2120000</v>
      </c>
      <c r="C9795">
        <v>17671</v>
      </c>
      <c r="D9795" t="s">
        <v>7112</v>
      </c>
      <c r="E9795">
        <v>29835</v>
      </c>
      <c r="F9795" t="s">
        <v>19</v>
      </c>
      <c r="G9795" t="s">
        <v>20</v>
      </c>
      <c r="H9795">
        <v>2</v>
      </c>
      <c r="I9795" t="s">
        <v>1744</v>
      </c>
      <c r="K9795">
        <v>0</v>
      </c>
      <c r="M9795">
        <v>2</v>
      </c>
      <c r="N9795">
        <v>2002</v>
      </c>
      <c r="O9795">
        <v>3000</v>
      </c>
      <c r="P9795">
        <v>5121</v>
      </c>
      <c r="Q9795">
        <v>1</v>
      </c>
      <c r="R9795">
        <f t="shared" ref="R9795:R9858" si="306">B9795/100000</f>
        <v>21.2</v>
      </c>
      <c r="S9795">
        <f t="shared" ref="S9795:S9858" si="307">E9795/10000</f>
        <v>2.9834999999999998</v>
      </c>
    </row>
    <row r="9796" spans="1:19" x14ac:dyDescent="0.2">
      <c r="A9796" t="s">
        <v>7309</v>
      </c>
      <c r="B9796">
        <v>1950000</v>
      </c>
      <c r="C9796">
        <v>17671</v>
      </c>
      <c r="D9796" t="s">
        <v>7112</v>
      </c>
      <c r="E9796">
        <v>29835</v>
      </c>
      <c r="F9796" t="s">
        <v>19</v>
      </c>
      <c r="G9796" t="s">
        <v>20</v>
      </c>
      <c r="H9796">
        <v>2</v>
      </c>
      <c r="I9796" t="s">
        <v>237</v>
      </c>
      <c r="K9796">
        <v>0</v>
      </c>
      <c r="M9796">
        <v>1</v>
      </c>
      <c r="N9796">
        <v>2020</v>
      </c>
      <c r="O9796">
        <v>3000</v>
      </c>
      <c r="P9796">
        <v>3017</v>
      </c>
      <c r="Q9796">
        <v>1</v>
      </c>
      <c r="R9796">
        <f t="shared" si="306"/>
        <v>19.5</v>
      </c>
      <c r="S9796">
        <f t="shared" si="307"/>
        <v>2.9834999999999998</v>
      </c>
    </row>
    <row r="9797" spans="1:19" x14ac:dyDescent="0.2">
      <c r="A9797" t="s">
        <v>7277</v>
      </c>
      <c r="B9797">
        <v>1775000</v>
      </c>
      <c r="C9797">
        <v>17671</v>
      </c>
      <c r="D9797" t="s">
        <v>7112</v>
      </c>
      <c r="E9797">
        <v>29835</v>
      </c>
      <c r="F9797" t="s">
        <v>19</v>
      </c>
      <c r="G9797" t="s">
        <v>20</v>
      </c>
      <c r="H9797">
        <v>2</v>
      </c>
      <c r="I9797" t="s">
        <v>786</v>
      </c>
      <c r="K9797">
        <v>0</v>
      </c>
      <c r="M9797">
        <v>2</v>
      </c>
      <c r="N9797">
        <v>1958</v>
      </c>
      <c r="O9797">
        <v>5318</v>
      </c>
      <c r="P9797">
        <v>3868</v>
      </c>
      <c r="Q9797">
        <v>1</v>
      </c>
      <c r="R9797">
        <f t="shared" si="306"/>
        <v>17.75</v>
      </c>
      <c r="S9797">
        <f t="shared" si="307"/>
        <v>2.9834999999999998</v>
      </c>
    </row>
    <row r="9798" spans="1:19" x14ac:dyDescent="0.2">
      <c r="A9798" t="s">
        <v>7310</v>
      </c>
      <c r="B9798">
        <v>1600000</v>
      </c>
      <c r="C9798">
        <v>17671</v>
      </c>
      <c r="D9798" t="s">
        <v>7112</v>
      </c>
      <c r="E9798">
        <v>29835</v>
      </c>
      <c r="F9798" t="s">
        <v>19</v>
      </c>
      <c r="G9798" t="s">
        <v>20</v>
      </c>
      <c r="H9798">
        <v>2</v>
      </c>
      <c r="I9798" t="s">
        <v>1097</v>
      </c>
      <c r="K9798">
        <v>0</v>
      </c>
      <c r="M9798">
        <v>4</v>
      </c>
      <c r="N9798">
        <v>1956</v>
      </c>
      <c r="O9798">
        <v>4092</v>
      </c>
      <c r="P9798">
        <v>4201</v>
      </c>
      <c r="Q9798">
        <v>1</v>
      </c>
      <c r="R9798">
        <f t="shared" si="306"/>
        <v>16</v>
      </c>
      <c r="S9798">
        <f t="shared" si="307"/>
        <v>2.9834999999999998</v>
      </c>
    </row>
    <row r="9799" spans="1:19" x14ac:dyDescent="0.2">
      <c r="A9799" t="s">
        <v>7311</v>
      </c>
      <c r="B9799">
        <v>1750000</v>
      </c>
      <c r="C9799">
        <v>17672</v>
      </c>
      <c r="D9799" t="s">
        <v>7112</v>
      </c>
      <c r="E9799">
        <v>26323</v>
      </c>
      <c r="F9799" t="s">
        <v>19</v>
      </c>
      <c r="G9799" t="s">
        <v>20</v>
      </c>
      <c r="H9799">
        <v>2</v>
      </c>
      <c r="I9799" t="s">
        <v>7312</v>
      </c>
      <c r="K9799">
        <v>0</v>
      </c>
      <c r="M9799">
        <v>1</v>
      </c>
      <c r="N9799">
        <v>1958</v>
      </c>
      <c r="O9799">
        <v>6240</v>
      </c>
      <c r="P9799">
        <v>2990</v>
      </c>
      <c r="Q9799">
        <v>1</v>
      </c>
      <c r="R9799">
        <f t="shared" si="306"/>
        <v>17.5</v>
      </c>
      <c r="S9799">
        <f t="shared" si="307"/>
        <v>2.6322999999999999</v>
      </c>
    </row>
    <row r="9800" spans="1:19" x14ac:dyDescent="0.2">
      <c r="A9800" t="s">
        <v>7313</v>
      </c>
      <c r="B9800">
        <v>1600000</v>
      </c>
      <c r="C9800">
        <v>17672</v>
      </c>
      <c r="D9800" t="s">
        <v>7112</v>
      </c>
      <c r="E9800">
        <v>26323</v>
      </c>
      <c r="F9800" t="s">
        <v>19</v>
      </c>
      <c r="G9800" t="s">
        <v>20</v>
      </c>
      <c r="H9800">
        <v>2</v>
      </c>
      <c r="I9800" t="s">
        <v>944</v>
      </c>
      <c r="K9800">
        <v>0</v>
      </c>
      <c r="M9800">
        <v>3</v>
      </c>
      <c r="N9800">
        <v>1961</v>
      </c>
      <c r="O9800">
        <v>3000</v>
      </c>
      <c r="P9800">
        <v>4346</v>
      </c>
      <c r="Q9800">
        <v>1</v>
      </c>
      <c r="R9800">
        <f t="shared" si="306"/>
        <v>16</v>
      </c>
      <c r="S9800">
        <f t="shared" si="307"/>
        <v>2.6322999999999999</v>
      </c>
    </row>
    <row r="9801" spans="1:19" x14ac:dyDescent="0.2">
      <c r="A9801" t="s">
        <v>7314</v>
      </c>
      <c r="B9801">
        <v>2000000</v>
      </c>
      <c r="C9801">
        <v>17672</v>
      </c>
      <c r="D9801" t="s">
        <v>7112</v>
      </c>
      <c r="E9801">
        <v>26323</v>
      </c>
      <c r="F9801" t="s">
        <v>19</v>
      </c>
      <c r="G9801" t="s">
        <v>20</v>
      </c>
      <c r="H9801">
        <v>3</v>
      </c>
      <c r="I9801" t="s">
        <v>1063</v>
      </c>
      <c r="K9801">
        <v>0</v>
      </c>
      <c r="M9801">
        <v>1</v>
      </c>
      <c r="N9801">
        <v>1959</v>
      </c>
      <c r="O9801">
        <v>7176</v>
      </c>
      <c r="P9801">
        <v>5325</v>
      </c>
      <c r="Q9801">
        <v>1</v>
      </c>
      <c r="R9801">
        <f t="shared" si="306"/>
        <v>20</v>
      </c>
      <c r="S9801">
        <f t="shared" si="307"/>
        <v>2.6322999999999999</v>
      </c>
    </row>
    <row r="9802" spans="1:19" x14ac:dyDescent="0.2">
      <c r="A9802" t="s">
        <v>7315</v>
      </c>
      <c r="B9802">
        <v>1495000</v>
      </c>
      <c r="C9802">
        <v>17672</v>
      </c>
      <c r="D9802" t="s">
        <v>7112</v>
      </c>
      <c r="E9802">
        <v>26323</v>
      </c>
      <c r="F9802" t="s">
        <v>19</v>
      </c>
      <c r="G9802" t="s">
        <v>20</v>
      </c>
      <c r="H9802">
        <v>2</v>
      </c>
      <c r="I9802" t="s">
        <v>1445</v>
      </c>
      <c r="K9802">
        <v>0</v>
      </c>
      <c r="M9802">
        <v>1</v>
      </c>
      <c r="N9802">
        <v>1961</v>
      </c>
      <c r="O9802">
        <v>3000</v>
      </c>
      <c r="P9802">
        <v>4205</v>
      </c>
      <c r="Q9802">
        <v>1</v>
      </c>
      <c r="R9802">
        <f t="shared" si="306"/>
        <v>14.95</v>
      </c>
      <c r="S9802">
        <f t="shared" si="307"/>
        <v>2.6322999999999999</v>
      </c>
    </row>
    <row r="9803" spans="1:19" x14ac:dyDescent="0.2">
      <c r="A9803" t="s">
        <v>7316</v>
      </c>
      <c r="B9803">
        <v>1900000</v>
      </c>
      <c r="C9803">
        <v>17672</v>
      </c>
      <c r="D9803" t="s">
        <v>7112</v>
      </c>
      <c r="E9803">
        <v>26323</v>
      </c>
      <c r="F9803" t="s">
        <v>19</v>
      </c>
      <c r="G9803" t="s">
        <v>20</v>
      </c>
      <c r="H9803">
        <v>3</v>
      </c>
      <c r="I9803" t="s">
        <v>1063</v>
      </c>
      <c r="K9803">
        <v>0</v>
      </c>
      <c r="M9803">
        <v>3</v>
      </c>
      <c r="N9803">
        <v>1961</v>
      </c>
      <c r="O9803">
        <v>3000</v>
      </c>
      <c r="P9803">
        <v>5394</v>
      </c>
      <c r="Q9803">
        <v>1</v>
      </c>
      <c r="R9803">
        <f t="shared" si="306"/>
        <v>19</v>
      </c>
      <c r="S9803">
        <f t="shared" si="307"/>
        <v>2.6322999999999999</v>
      </c>
    </row>
    <row r="9804" spans="1:19" x14ac:dyDescent="0.2">
      <c r="A9804" t="s">
        <v>7317</v>
      </c>
      <c r="B9804">
        <v>2150000</v>
      </c>
      <c r="C9804">
        <v>17672</v>
      </c>
      <c r="D9804" t="s">
        <v>7112</v>
      </c>
      <c r="E9804">
        <v>26323</v>
      </c>
      <c r="F9804" t="s">
        <v>19</v>
      </c>
      <c r="G9804" t="s">
        <v>20</v>
      </c>
      <c r="H9804">
        <v>2</v>
      </c>
      <c r="I9804" t="s">
        <v>7312</v>
      </c>
      <c r="K9804">
        <v>0</v>
      </c>
      <c r="M9804">
        <v>7</v>
      </c>
      <c r="N9804">
        <v>1959</v>
      </c>
      <c r="O9804">
        <v>1800</v>
      </c>
      <c r="P9804">
        <v>3185</v>
      </c>
      <c r="Q9804">
        <v>1</v>
      </c>
      <c r="R9804">
        <f t="shared" si="306"/>
        <v>21.5</v>
      </c>
      <c r="S9804">
        <f t="shared" si="307"/>
        <v>2.6322999999999999</v>
      </c>
    </row>
    <row r="9805" spans="1:19" x14ac:dyDescent="0.2">
      <c r="A9805" t="s">
        <v>7318</v>
      </c>
      <c r="B9805">
        <v>2500000</v>
      </c>
      <c r="C9805">
        <v>17672</v>
      </c>
      <c r="D9805" t="s">
        <v>7112</v>
      </c>
      <c r="E9805">
        <v>26323</v>
      </c>
      <c r="F9805" t="s">
        <v>19</v>
      </c>
      <c r="G9805" t="s">
        <v>20</v>
      </c>
      <c r="H9805">
        <v>4</v>
      </c>
      <c r="I9805" t="s">
        <v>7319</v>
      </c>
      <c r="K9805">
        <v>0</v>
      </c>
      <c r="M9805">
        <v>2</v>
      </c>
      <c r="N9805">
        <v>1960</v>
      </c>
      <c r="O9805">
        <v>5040</v>
      </c>
      <c r="P9805">
        <v>4834</v>
      </c>
      <c r="Q9805">
        <v>1</v>
      </c>
      <c r="R9805">
        <f t="shared" si="306"/>
        <v>25</v>
      </c>
      <c r="S9805">
        <f t="shared" si="307"/>
        <v>2.6322999999999999</v>
      </c>
    </row>
    <row r="9806" spans="1:19" x14ac:dyDescent="0.2">
      <c r="A9806" t="s">
        <v>7320</v>
      </c>
      <c r="B9806">
        <v>1615000</v>
      </c>
      <c r="C9806">
        <v>17672</v>
      </c>
      <c r="D9806" t="s">
        <v>7112</v>
      </c>
      <c r="E9806">
        <v>26323</v>
      </c>
      <c r="F9806" t="s">
        <v>19</v>
      </c>
      <c r="G9806" t="s">
        <v>20</v>
      </c>
      <c r="H9806">
        <v>2</v>
      </c>
      <c r="I9806" t="s">
        <v>1445</v>
      </c>
      <c r="K9806">
        <v>0</v>
      </c>
      <c r="M9806">
        <v>2</v>
      </c>
      <c r="N9806">
        <v>1961</v>
      </c>
      <c r="O9806">
        <v>3324</v>
      </c>
      <c r="P9806">
        <v>4374</v>
      </c>
      <c r="Q9806">
        <v>1</v>
      </c>
      <c r="R9806">
        <f t="shared" si="306"/>
        <v>16.149999999999999</v>
      </c>
      <c r="S9806">
        <f t="shared" si="307"/>
        <v>2.6322999999999999</v>
      </c>
    </row>
    <row r="9807" spans="1:19" x14ac:dyDescent="0.2">
      <c r="A9807" t="s">
        <v>7321</v>
      </c>
      <c r="B9807">
        <v>1400000</v>
      </c>
      <c r="C9807">
        <v>17672</v>
      </c>
      <c r="D9807" t="s">
        <v>7112</v>
      </c>
      <c r="E9807">
        <v>26323</v>
      </c>
      <c r="F9807" t="s">
        <v>19</v>
      </c>
      <c r="G9807" t="s">
        <v>20</v>
      </c>
      <c r="H9807">
        <v>1</v>
      </c>
      <c r="I9807" t="s">
        <v>126</v>
      </c>
      <c r="K9807">
        <v>0</v>
      </c>
      <c r="M9807">
        <v>1</v>
      </c>
      <c r="N9807">
        <v>1963</v>
      </c>
      <c r="O9807">
        <v>3000</v>
      </c>
      <c r="P9807">
        <v>3564</v>
      </c>
      <c r="Q9807">
        <v>1</v>
      </c>
      <c r="R9807">
        <f t="shared" si="306"/>
        <v>14</v>
      </c>
      <c r="S9807">
        <f t="shared" si="307"/>
        <v>2.6322999999999999</v>
      </c>
    </row>
    <row r="9808" spans="1:19" x14ac:dyDescent="0.2">
      <c r="A9808" t="s">
        <v>7318</v>
      </c>
      <c r="B9808">
        <v>1210000</v>
      </c>
      <c r="C9808">
        <v>17672</v>
      </c>
      <c r="D9808" t="s">
        <v>7112</v>
      </c>
      <c r="E9808">
        <v>26323</v>
      </c>
      <c r="F9808" t="s">
        <v>19</v>
      </c>
      <c r="G9808" t="s">
        <v>20</v>
      </c>
      <c r="H9808">
        <v>1</v>
      </c>
      <c r="I9808" t="s">
        <v>120</v>
      </c>
      <c r="K9808">
        <v>0</v>
      </c>
      <c r="M9808">
        <v>2</v>
      </c>
      <c r="N9808">
        <v>1958</v>
      </c>
      <c r="O9808">
        <v>7800</v>
      </c>
      <c r="P9808">
        <v>1527</v>
      </c>
      <c r="Q9808">
        <v>1</v>
      </c>
      <c r="R9808">
        <f t="shared" si="306"/>
        <v>12.1</v>
      </c>
      <c r="S9808">
        <f t="shared" si="307"/>
        <v>2.6322999999999999</v>
      </c>
    </row>
    <row r="9809" spans="1:19" x14ac:dyDescent="0.2">
      <c r="A9809" t="s">
        <v>7315</v>
      </c>
      <c r="B9809">
        <v>1700000</v>
      </c>
      <c r="C9809">
        <v>17672</v>
      </c>
      <c r="D9809" t="s">
        <v>7112</v>
      </c>
      <c r="E9809">
        <v>26323</v>
      </c>
      <c r="F9809" t="s">
        <v>19</v>
      </c>
      <c r="G9809" t="s">
        <v>20</v>
      </c>
      <c r="H9809">
        <v>3</v>
      </c>
      <c r="I9809" t="s">
        <v>1964</v>
      </c>
      <c r="K9809">
        <v>0</v>
      </c>
      <c r="M9809">
        <v>1</v>
      </c>
      <c r="O9809">
        <v>5040</v>
      </c>
      <c r="P9809">
        <v>5001</v>
      </c>
      <c r="Q9809">
        <v>1</v>
      </c>
      <c r="R9809">
        <f t="shared" si="306"/>
        <v>17</v>
      </c>
      <c r="S9809">
        <f t="shared" si="307"/>
        <v>2.6322999999999999</v>
      </c>
    </row>
    <row r="9810" spans="1:19" x14ac:dyDescent="0.2">
      <c r="A9810" t="s">
        <v>7314</v>
      </c>
      <c r="B9810">
        <v>2000000</v>
      </c>
      <c r="C9810">
        <v>17672</v>
      </c>
      <c r="D9810" t="s">
        <v>7112</v>
      </c>
      <c r="E9810">
        <v>26323</v>
      </c>
      <c r="F9810" t="s">
        <v>19</v>
      </c>
      <c r="G9810" t="s">
        <v>20</v>
      </c>
      <c r="H9810">
        <v>3</v>
      </c>
      <c r="I9810" t="s">
        <v>1063</v>
      </c>
      <c r="K9810">
        <v>0</v>
      </c>
      <c r="M9810">
        <v>1</v>
      </c>
      <c r="N9810">
        <v>1959</v>
      </c>
      <c r="O9810">
        <v>7176</v>
      </c>
      <c r="P9810">
        <v>5325</v>
      </c>
      <c r="Q9810">
        <v>1</v>
      </c>
      <c r="R9810">
        <f t="shared" si="306"/>
        <v>20</v>
      </c>
      <c r="S9810">
        <f t="shared" si="307"/>
        <v>2.6322999999999999</v>
      </c>
    </row>
    <row r="9811" spans="1:19" x14ac:dyDescent="0.2">
      <c r="A9811" t="s">
        <v>7322</v>
      </c>
      <c r="B9811">
        <v>3100000</v>
      </c>
      <c r="C9811">
        <v>17672</v>
      </c>
      <c r="D9811" t="s">
        <v>7112</v>
      </c>
      <c r="E9811">
        <v>26323</v>
      </c>
      <c r="F9811" t="s">
        <v>19</v>
      </c>
      <c r="G9811" t="s">
        <v>20</v>
      </c>
      <c r="H9811">
        <v>5</v>
      </c>
      <c r="I9811" t="s">
        <v>7323</v>
      </c>
      <c r="K9811">
        <v>0</v>
      </c>
      <c r="M9811">
        <v>1</v>
      </c>
      <c r="O9811">
        <v>9600</v>
      </c>
      <c r="P9811">
        <v>5947</v>
      </c>
      <c r="Q9811">
        <v>1</v>
      </c>
      <c r="R9811">
        <f t="shared" si="306"/>
        <v>31</v>
      </c>
      <c r="S9811">
        <f t="shared" si="307"/>
        <v>2.6322999999999999</v>
      </c>
    </row>
    <row r="9812" spans="1:19" x14ac:dyDescent="0.2">
      <c r="A9812" t="s">
        <v>7311</v>
      </c>
      <c r="B9812">
        <v>1750000</v>
      </c>
      <c r="C9812">
        <v>17672</v>
      </c>
      <c r="D9812" t="s">
        <v>7112</v>
      </c>
      <c r="E9812">
        <v>26323</v>
      </c>
      <c r="F9812" t="s">
        <v>19</v>
      </c>
      <c r="G9812" t="s">
        <v>20</v>
      </c>
      <c r="H9812">
        <v>2</v>
      </c>
      <c r="I9812" t="s">
        <v>7312</v>
      </c>
      <c r="K9812">
        <v>0</v>
      </c>
      <c r="M9812">
        <v>1</v>
      </c>
      <c r="N9812">
        <v>1958</v>
      </c>
      <c r="O9812">
        <v>6240</v>
      </c>
      <c r="P9812">
        <v>2990</v>
      </c>
      <c r="Q9812">
        <v>1</v>
      </c>
      <c r="R9812">
        <f t="shared" si="306"/>
        <v>17.5</v>
      </c>
      <c r="S9812">
        <f t="shared" si="307"/>
        <v>2.6322999999999999</v>
      </c>
    </row>
    <row r="9813" spans="1:19" x14ac:dyDescent="0.2">
      <c r="A9813" t="s">
        <v>7324</v>
      </c>
      <c r="B9813">
        <v>1775000</v>
      </c>
      <c r="C9813">
        <v>17672</v>
      </c>
      <c r="D9813" t="s">
        <v>7112</v>
      </c>
      <c r="E9813">
        <v>26323</v>
      </c>
      <c r="F9813" t="s">
        <v>19</v>
      </c>
      <c r="G9813" t="s">
        <v>20</v>
      </c>
      <c r="H9813">
        <v>3</v>
      </c>
      <c r="I9813" t="s">
        <v>1465</v>
      </c>
      <c r="K9813">
        <v>0</v>
      </c>
      <c r="M9813">
        <v>2</v>
      </c>
      <c r="N9813">
        <v>1962</v>
      </c>
      <c r="O9813">
        <v>1500</v>
      </c>
      <c r="P9813">
        <v>5853</v>
      </c>
      <c r="Q9813">
        <v>1</v>
      </c>
      <c r="R9813">
        <f t="shared" si="306"/>
        <v>17.75</v>
      </c>
      <c r="S9813">
        <f t="shared" si="307"/>
        <v>2.6322999999999999</v>
      </c>
    </row>
    <row r="9814" spans="1:19" x14ac:dyDescent="0.2">
      <c r="A9814" t="s">
        <v>7325</v>
      </c>
      <c r="B9814">
        <v>1150000</v>
      </c>
      <c r="C9814">
        <v>17672</v>
      </c>
      <c r="D9814" t="s">
        <v>7112</v>
      </c>
      <c r="E9814">
        <v>26323</v>
      </c>
      <c r="F9814" t="s">
        <v>19</v>
      </c>
      <c r="G9814" t="s">
        <v>20</v>
      </c>
      <c r="H9814">
        <v>1.5</v>
      </c>
      <c r="I9814" t="s">
        <v>155</v>
      </c>
      <c r="K9814">
        <v>0</v>
      </c>
      <c r="M9814">
        <v>3</v>
      </c>
      <c r="N9814">
        <v>1963</v>
      </c>
      <c r="O9814">
        <v>2160</v>
      </c>
      <c r="P9814">
        <v>3894</v>
      </c>
      <c r="Q9814">
        <v>1</v>
      </c>
      <c r="R9814">
        <f t="shared" si="306"/>
        <v>11.5</v>
      </c>
      <c r="S9814">
        <f t="shared" si="307"/>
        <v>2.6322999999999999</v>
      </c>
    </row>
    <row r="9815" spans="1:19" x14ac:dyDescent="0.2">
      <c r="A9815" t="s">
        <v>7326</v>
      </c>
      <c r="B9815">
        <v>1800000</v>
      </c>
      <c r="C9815">
        <v>17672</v>
      </c>
      <c r="D9815" t="s">
        <v>7112</v>
      </c>
      <c r="E9815">
        <v>26323</v>
      </c>
      <c r="F9815" t="s">
        <v>19</v>
      </c>
      <c r="G9815" t="s">
        <v>20</v>
      </c>
      <c r="H9815">
        <v>2</v>
      </c>
      <c r="I9815" t="s">
        <v>944</v>
      </c>
      <c r="K9815">
        <v>0</v>
      </c>
      <c r="M9815">
        <v>4</v>
      </c>
      <c r="O9815">
        <v>6600</v>
      </c>
      <c r="P9815">
        <v>4371</v>
      </c>
      <c r="Q9815">
        <v>1</v>
      </c>
      <c r="R9815">
        <f t="shared" si="306"/>
        <v>18</v>
      </c>
      <c r="S9815">
        <f t="shared" si="307"/>
        <v>2.6322999999999999</v>
      </c>
    </row>
    <row r="9816" spans="1:19" x14ac:dyDescent="0.2">
      <c r="A9816" t="s">
        <v>7327</v>
      </c>
      <c r="B9816">
        <v>2850000</v>
      </c>
      <c r="C9816">
        <v>17672</v>
      </c>
      <c r="D9816" t="s">
        <v>7112</v>
      </c>
      <c r="E9816">
        <v>26323</v>
      </c>
      <c r="F9816" t="s">
        <v>19</v>
      </c>
      <c r="G9816" t="s">
        <v>20</v>
      </c>
      <c r="H9816">
        <v>5</v>
      </c>
      <c r="I9816" t="s">
        <v>1982</v>
      </c>
      <c r="K9816">
        <v>0</v>
      </c>
      <c r="M9816">
        <v>3</v>
      </c>
      <c r="N9816">
        <v>1960</v>
      </c>
      <c r="O9816">
        <v>6600</v>
      </c>
      <c r="P9816">
        <v>6387</v>
      </c>
      <c r="Q9816">
        <v>1</v>
      </c>
      <c r="R9816">
        <f t="shared" si="306"/>
        <v>28.5</v>
      </c>
      <c r="S9816">
        <f t="shared" si="307"/>
        <v>2.6322999999999999</v>
      </c>
    </row>
    <row r="9817" spans="1:19" x14ac:dyDescent="0.2">
      <c r="A9817" t="s">
        <v>7327</v>
      </c>
      <c r="B9817">
        <v>2050000</v>
      </c>
      <c r="C9817">
        <v>17672</v>
      </c>
      <c r="D9817" t="s">
        <v>7112</v>
      </c>
      <c r="E9817">
        <v>26323</v>
      </c>
      <c r="F9817" t="s">
        <v>19</v>
      </c>
      <c r="G9817" t="s">
        <v>20</v>
      </c>
      <c r="H9817">
        <v>2</v>
      </c>
      <c r="I9817" t="s">
        <v>2057</v>
      </c>
      <c r="K9817">
        <v>0</v>
      </c>
      <c r="M9817">
        <v>8</v>
      </c>
      <c r="N9817">
        <v>1960</v>
      </c>
      <c r="O9817">
        <v>3000</v>
      </c>
      <c r="P9817">
        <v>3547</v>
      </c>
      <c r="Q9817">
        <v>1</v>
      </c>
      <c r="R9817">
        <f t="shared" si="306"/>
        <v>20.5</v>
      </c>
      <c r="S9817">
        <f t="shared" si="307"/>
        <v>2.6322999999999999</v>
      </c>
    </row>
    <row r="9818" spans="1:19" x14ac:dyDescent="0.2">
      <c r="A9818" t="s">
        <v>7322</v>
      </c>
      <c r="B9818">
        <v>1900000</v>
      </c>
      <c r="C9818">
        <v>17672</v>
      </c>
      <c r="D9818" t="s">
        <v>7112</v>
      </c>
      <c r="E9818">
        <v>26323</v>
      </c>
      <c r="F9818" t="s">
        <v>19</v>
      </c>
      <c r="G9818" t="s">
        <v>20</v>
      </c>
      <c r="H9818">
        <v>2</v>
      </c>
      <c r="I9818" t="s">
        <v>2057</v>
      </c>
      <c r="K9818">
        <v>0</v>
      </c>
      <c r="M9818">
        <v>4</v>
      </c>
      <c r="N9818">
        <v>1960</v>
      </c>
      <c r="O9818">
        <v>3000</v>
      </c>
      <c r="P9818">
        <v>3763</v>
      </c>
      <c r="Q9818">
        <v>1</v>
      </c>
      <c r="R9818">
        <f t="shared" si="306"/>
        <v>19</v>
      </c>
      <c r="S9818">
        <f t="shared" si="307"/>
        <v>2.6322999999999999</v>
      </c>
    </row>
    <row r="9819" spans="1:19" x14ac:dyDescent="0.2">
      <c r="A9819" t="s">
        <v>7328</v>
      </c>
      <c r="B9819">
        <v>1100000</v>
      </c>
      <c r="C9819">
        <v>17672</v>
      </c>
      <c r="D9819" t="s">
        <v>7112</v>
      </c>
      <c r="E9819">
        <v>26323</v>
      </c>
      <c r="F9819" t="s">
        <v>19</v>
      </c>
      <c r="G9819" t="s">
        <v>20</v>
      </c>
      <c r="H9819">
        <v>2</v>
      </c>
      <c r="I9819" t="s">
        <v>239</v>
      </c>
      <c r="K9819">
        <v>0</v>
      </c>
      <c r="M9819">
        <v>3</v>
      </c>
      <c r="N9819">
        <v>1963</v>
      </c>
      <c r="O9819">
        <v>7300</v>
      </c>
      <c r="P9819">
        <v>4065</v>
      </c>
      <c r="Q9819">
        <v>1</v>
      </c>
      <c r="R9819">
        <f t="shared" si="306"/>
        <v>11</v>
      </c>
      <c r="S9819">
        <f t="shared" si="307"/>
        <v>2.6322999999999999</v>
      </c>
    </row>
    <row r="9820" spans="1:19" x14ac:dyDescent="0.2">
      <c r="A9820" t="s">
        <v>7314</v>
      </c>
      <c r="B9820">
        <v>1700000</v>
      </c>
      <c r="C9820">
        <v>17672</v>
      </c>
      <c r="D9820" t="s">
        <v>7112</v>
      </c>
      <c r="E9820">
        <v>26323</v>
      </c>
      <c r="F9820" t="s">
        <v>19</v>
      </c>
      <c r="G9820" t="s">
        <v>20</v>
      </c>
      <c r="H9820">
        <v>3</v>
      </c>
      <c r="I9820" t="s">
        <v>1063</v>
      </c>
      <c r="K9820">
        <v>0</v>
      </c>
      <c r="M9820">
        <v>7</v>
      </c>
      <c r="N9820">
        <v>1962</v>
      </c>
      <c r="O9820">
        <v>3000</v>
      </c>
      <c r="P9820">
        <v>5476</v>
      </c>
      <c r="Q9820">
        <v>1</v>
      </c>
      <c r="R9820">
        <f t="shared" si="306"/>
        <v>17</v>
      </c>
      <c r="S9820">
        <f t="shared" si="307"/>
        <v>2.6322999999999999</v>
      </c>
    </row>
    <row r="9821" spans="1:19" x14ac:dyDescent="0.2">
      <c r="A9821" t="s">
        <v>7318</v>
      </c>
      <c r="B9821">
        <v>1210000</v>
      </c>
      <c r="C9821">
        <v>17672</v>
      </c>
      <c r="D9821" t="s">
        <v>7112</v>
      </c>
      <c r="E9821">
        <v>26323</v>
      </c>
      <c r="F9821" t="s">
        <v>19</v>
      </c>
      <c r="G9821" t="s">
        <v>20</v>
      </c>
      <c r="H9821">
        <v>1</v>
      </c>
      <c r="I9821" t="s">
        <v>120</v>
      </c>
      <c r="K9821">
        <v>0</v>
      </c>
      <c r="M9821">
        <v>1</v>
      </c>
      <c r="N9821">
        <v>1959</v>
      </c>
      <c r="O9821">
        <v>5500</v>
      </c>
      <c r="P9821">
        <v>1498</v>
      </c>
      <c r="Q9821">
        <v>1</v>
      </c>
      <c r="R9821">
        <f t="shared" si="306"/>
        <v>12.1</v>
      </c>
      <c r="S9821">
        <f t="shared" si="307"/>
        <v>2.6322999999999999</v>
      </c>
    </row>
    <row r="9822" spans="1:19" x14ac:dyDescent="0.2">
      <c r="A9822" t="s">
        <v>7329</v>
      </c>
      <c r="B9822">
        <v>1375000</v>
      </c>
      <c r="C9822">
        <v>17672</v>
      </c>
      <c r="D9822" t="s">
        <v>7112</v>
      </c>
      <c r="E9822">
        <v>26323</v>
      </c>
      <c r="F9822" t="s">
        <v>19</v>
      </c>
      <c r="G9822" t="s">
        <v>20</v>
      </c>
      <c r="H9822">
        <v>2</v>
      </c>
      <c r="I9822" t="s">
        <v>126</v>
      </c>
      <c r="K9822">
        <v>0</v>
      </c>
      <c r="M9822">
        <v>2</v>
      </c>
      <c r="N9822">
        <v>1963</v>
      </c>
      <c r="O9822">
        <v>2400</v>
      </c>
      <c r="P9822">
        <v>3564</v>
      </c>
      <c r="Q9822">
        <v>1</v>
      </c>
      <c r="R9822">
        <f t="shared" si="306"/>
        <v>13.75</v>
      </c>
      <c r="S9822">
        <f t="shared" si="307"/>
        <v>2.6322999999999999</v>
      </c>
    </row>
    <row r="9823" spans="1:19" x14ac:dyDescent="0.2">
      <c r="A9823" t="s">
        <v>7330</v>
      </c>
      <c r="B9823">
        <v>1895000</v>
      </c>
      <c r="C9823">
        <v>17672</v>
      </c>
      <c r="D9823" t="s">
        <v>7112</v>
      </c>
      <c r="E9823">
        <v>26323</v>
      </c>
      <c r="F9823" t="s">
        <v>19</v>
      </c>
      <c r="G9823" t="s">
        <v>20</v>
      </c>
      <c r="H9823">
        <v>3</v>
      </c>
      <c r="I9823" t="s">
        <v>1063</v>
      </c>
      <c r="K9823">
        <v>0</v>
      </c>
      <c r="M9823">
        <v>4</v>
      </c>
      <c r="N9823">
        <v>1962</v>
      </c>
      <c r="O9823">
        <v>3000</v>
      </c>
      <c r="P9823">
        <v>5410</v>
      </c>
      <c r="Q9823">
        <v>1</v>
      </c>
      <c r="R9823">
        <f t="shared" si="306"/>
        <v>18.95</v>
      </c>
      <c r="S9823">
        <f t="shared" si="307"/>
        <v>2.6322999999999999</v>
      </c>
    </row>
    <row r="9824" spans="1:19" x14ac:dyDescent="0.2">
      <c r="A9824" t="s">
        <v>7331</v>
      </c>
      <c r="B9824">
        <v>1175000</v>
      </c>
      <c r="C9824">
        <v>17672</v>
      </c>
      <c r="D9824" t="s">
        <v>7112</v>
      </c>
      <c r="E9824">
        <v>26323</v>
      </c>
      <c r="F9824" t="s">
        <v>19</v>
      </c>
      <c r="G9824" t="s">
        <v>20</v>
      </c>
      <c r="H9824">
        <v>1</v>
      </c>
      <c r="I9824" t="s">
        <v>120</v>
      </c>
      <c r="K9824">
        <v>0</v>
      </c>
      <c r="M9824">
        <v>3</v>
      </c>
      <c r="N9824">
        <v>1959</v>
      </c>
      <c r="O9824">
        <v>3000</v>
      </c>
      <c r="P9824">
        <v>1604</v>
      </c>
      <c r="Q9824">
        <v>1</v>
      </c>
      <c r="R9824">
        <f t="shared" si="306"/>
        <v>11.75</v>
      </c>
      <c r="S9824">
        <f t="shared" si="307"/>
        <v>2.6322999999999999</v>
      </c>
    </row>
    <row r="9825" spans="1:19" x14ac:dyDescent="0.2">
      <c r="A9825" t="s">
        <v>7326</v>
      </c>
      <c r="B9825">
        <v>1245000</v>
      </c>
      <c r="C9825">
        <v>17672</v>
      </c>
      <c r="D9825" t="s">
        <v>7112</v>
      </c>
      <c r="E9825">
        <v>26323</v>
      </c>
      <c r="F9825" t="s">
        <v>19</v>
      </c>
      <c r="G9825" t="s">
        <v>20</v>
      </c>
      <c r="H9825">
        <v>1</v>
      </c>
      <c r="I9825" t="s">
        <v>224</v>
      </c>
      <c r="K9825">
        <v>0</v>
      </c>
      <c r="M9825">
        <v>6</v>
      </c>
      <c r="N9825">
        <v>1961</v>
      </c>
      <c r="O9825">
        <v>3000</v>
      </c>
      <c r="P9825">
        <v>2074</v>
      </c>
      <c r="Q9825">
        <v>1</v>
      </c>
      <c r="R9825">
        <f t="shared" si="306"/>
        <v>12.45</v>
      </c>
      <c r="S9825">
        <f t="shared" si="307"/>
        <v>2.6322999999999999</v>
      </c>
    </row>
    <row r="9826" spans="1:19" x14ac:dyDescent="0.2">
      <c r="A9826" t="s">
        <v>7332</v>
      </c>
      <c r="B9826">
        <v>1250000</v>
      </c>
      <c r="C9826">
        <v>17672</v>
      </c>
      <c r="D9826" t="s">
        <v>7112</v>
      </c>
      <c r="E9826">
        <v>26323</v>
      </c>
      <c r="F9826" t="s">
        <v>19</v>
      </c>
      <c r="G9826" t="s">
        <v>20</v>
      </c>
      <c r="H9826">
        <v>1</v>
      </c>
      <c r="I9826" t="s">
        <v>120</v>
      </c>
      <c r="K9826">
        <v>0</v>
      </c>
      <c r="M9826">
        <v>8</v>
      </c>
      <c r="O9826">
        <v>1600</v>
      </c>
      <c r="P9826">
        <v>1605</v>
      </c>
      <c r="Q9826">
        <v>1</v>
      </c>
      <c r="R9826">
        <f t="shared" si="306"/>
        <v>12.5</v>
      </c>
      <c r="S9826">
        <f t="shared" si="307"/>
        <v>2.6322999999999999</v>
      </c>
    </row>
    <row r="9827" spans="1:19" x14ac:dyDescent="0.2">
      <c r="A9827" t="s">
        <v>7317</v>
      </c>
      <c r="B9827">
        <v>1400000</v>
      </c>
      <c r="C9827">
        <v>17672</v>
      </c>
      <c r="D9827" t="s">
        <v>7112</v>
      </c>
      <c r="E9827">
        <v>26323</v>
      </c>
      <c r="F9827" t="s">
        <v>19</v>
      </c>
      <c r="G9827" t="s">
        <v>20</v>
      </c>
      <c r="H9827">
        <v>1</v>
      </c>
      <c r="I9827" t="s">
        <v>120</v>
      </c>
      <c r="K9827">
        <v>0</v>
      </c>
      <c r="M9827">
        <v>6</v>
      </c>
      <c r="N9827">
        <v>1959</v>
      </c>
      <c r="O9827">
        <v>1800</v>
      </c>
      <c r="P9827">
        <v>1473</v>
      </c>
      <c r="Q9827">
        <v>1</v>
      </c>
      <c r="R9827">
        <f t="shared" si="306"/>
        <v>14</v>
      </c>
      <c r="S9827">
        <f t="shared" si="307"/>
        <v>2.6322999999999999</v>
      </c>
    </row>
    <row r="9828" spans="1:19" x14ac:dyDescent="0.2">
      <c r="A9828" t="s">
        <v>7333</v>
      </c>
      <c r="B9828">
        <v>1700000</v>
      </c>
      <c r="C9828">
        <v>17672</v>
      </c>
      <c r="D9828" t="s">
        <v>7112</v>
      </c>
      <c r="E9828">
        <v>26323</v>
      </c>
      <c r="F9828" t="s">
        <v>19</v>
      </c>
      <c r="G9828" t="s">
        <v>20</v>
      </c>
      <c r="H9828">
        <v>2</v>
      </c>
      <c r="I9828" t="s">
        <v>1053</v>
      </c>
      <c r="K9828">
        <v>0</v>
      </c>
      <c r="M9828">
        <v>1</v>
      </c>
      <c r="N9828">
        <v>1963</v>
      </c>
      <c r="O9828">
        <v>3000</v>
      </c>
      <c r="P9828">
        <v>4365</v>
      </c>
      <c r="Q9828">
        <v>1</v>
      </c>
      <c r="R9828">
        <f t="shared" si="306"/>
        <v>17</v>
      </c>
      <c r="S9828">
        <f t="shared" si="307"/>
        <v>2.6322999999999999</v>
      </c>
    </row>
    <row r="9829" spans="1:19" x14ac:dyDescent="0.2">
      <c r="A9829" t="s">
        <v>7334</v>
      </c>
      <c r="B9829">
        <v>1450000</v>
      </c>
      <c r="C9829">
        <v>17672</v>
      </c>
      <c r="D9829" t="s">
        <v>7112</v>
      </c>
      <c r="E9829">
        <v>26323</v>
      </c>
      <c r="F9829" t="s">
        <v>19</v>
      </c>
      <c r="G9829" t="s">
        <v>20</v>
      </c>
      <c r="H9829">
        <v>2</v>
      </c>
      <c r="I9829" t="s">
        <v>760</v>
      </c>
      <c r="K9829">
        <v>0</v>
      </c>
      <c r="M9829">
        <v>2</v>
      </c>
      <c r="N9829">
        <v>1962</v>
      </c>
      <c r="O9829">
        <v>3000</v>
      </c>
      <c r="P9829">
        <v>4720</v>
      </c>
      <c r="Q9829">
        <v>1</v>
      </c>
      <c r="R9829">
        <f t="shared" si="306"/>
        <v>14.5</v>
      </c>
      <c r="S9829">
        <f t="shared" si="307"/>
        <v>2.6322999999999999</v>
      </c>
    </row>
    <row r="9830" spans="1:19" x14ac:dyDescent="0.2">
      <c r="A9830" t="s">
        <v>7335</v>
      </c>
      <c r="B9830">
        <v>1695000</v>
      </c>
      <c r="C9830">
        <v>17672</v>
      </c>
      <c r="D9830" t="s">
        <v>7112</v>
      </c>
      <c r="E9830">
        <v>26323</v>
      </c>
      <c r="F9830" t="s">
        <v>19</v>
      </c>
      <c r="G9830" t="s">
        <v>20</v>
      </c>
      <c r="H9830">
        <v>3</v>
      </c>
      <c r="I9830" t="s">
        <v>1587</v>
      </c>
      <c r="K9830">
        <v>0</v>
      </c>
      <c r="M9830">
        <v>2</v>
      </c>
      <c r="N9830">
        <v>1962</v>
      </c>
      <c r="O9830">
        <v>3960</v>
      </c>
      <c r="P9830">
        <v>5854</v>
      </c>
      <c r="Q9830">
        <v>1</v>
      </c>
      <c r="R9830">
        <f t="shared" si="306"/>
        <v>16.95</v>
      </c>
      <c r="S9830">
        <f t="shared" si="307"/>
        <v>2.6322999999999999</v>
      </c>
    </row>
    <row r="9831" spans="1:19" x14ac:dyDescent="0.2">
      <c r="A9831" t="s">
        <v>7336</v>
      </c>
      <c r="B9831">
        <v>1900000</v>
      </c>
      <c r="C9831">
        <v>17672</v>
      </c>
      <c r="D9831" t="s">
        <v>7112</v>
      </c>
      <c r="E9831">
        <v>26323</v>
      </c>
      <c r="F9831" t="s">
        <v>19</v>
      </c>
      <c r="G9831" t="s">
        <v>20</v>
      </c>
      <c r="H9831">
        <v>2</v>
      </c>
      <c r="I9831" t="s">
        <v>2057</v>
      </c>
      <c r="K9831">
        <v>0</v>
      </c>
      <c r="M9831">
        <v>1</v>
      </c>
      <c r="N9831">
        <v>1960</v>
      </c>
      <c r="O9831">
        <v>3000</v>
      </c>
      <c r="P9831">
        <v>3357</v>
      </c>
      <c r="Q9831">
        <v>1</v>
      </c>
      <c r="R9831">
        <f t="shared" si="306"/>
        <v>19</v>
      </c>
      <c r="S9831">
        <f t="shared" si="307"/>
        <v>2.6322999999999999</v>
      </c>
    </row>
    <row r="9832" spans="1:19" x14ac:dyDescent="0.2">
      <c r="A9832" t="s">
        <v>7337</v>
      </c>
      <c r="B9832">
        <v>1550000</v>
      </c>
      <c r="C9832">
        <v>17672</v>
      </c>
      <c r="D9832" t="s">
        <v>7112</v>
      </c>
      <c r="E9832">
        <v>26323</v>
      </c>
      <c r="F9832" t="s">
        <v>19</v>
      </c>
      <c r="G9832" t="s">
        <v>20</v>
      </c>
      <c r="H9832">
        <v>2</v>
      </c>
      <c r="I9832" t="s">
        <v>1445</v>
      </c>
      <c r="K9832">
        <v>0</v>
      </c>
      <c r="M9832">
        <v>7</v>
      </c>
      <c r="N9832">
        <v>1961</v>
      </c>
      <c r="O9832">
        <v>3000</v>
      </c>
      <c r="P9832">
        <v>4234</v>
      </c>
      <c r="Q9832">
        <v>1</v>
      </c>
      <c r="R9832">
        <f t="shared" si="306"/>
        <v>15.5</v>
      </c>
      <c r="S9832">
        <f t="shared" si="307"/>
        <v>2.6322999999999999</v>
      </c>
    </row>
    <row r="9833" spans="1:19" x14ac:dyDescent="0.2">
      <c r="A9833" t="s">
        <v>7336</v>
      </c>
      <c r="B9833">
        <v>2150000</v>
      </c>
      <c r="C9833">
        <v>17672</v>
      </c>
      <c r="D9833" t="s">
        <v>7112</v>
      </c>
      <c r="E9833">
        <v>26323</v>
      </c>
      <c r="F9833" t="s">
        <v>19</v>
      </c>
      <c r="G9833" t="s">
        <v>20</v>
      </c>
      <c r="H9833">
        <v>4</v>
      </c>
      <c r="I9833" t="s">
        <v>7338</v>
      </c>
      <c r="K9833">
        <v>0</v>
      </c>
      <c r="M9833">
        <v>4</v>
      </c>
      <c r="O9833">
        <v>3000</v>
      </c>
      <c r="P9833">
        <v>5294</v>
      </c>
      <c r="Q9833">
        <v>1</v>
      </c>
      <c r="R9833">
        <f t="shared" si="306"/>
        <v>21.5</v>
      </c>
      <c r="S9833">
        <f t="shared" si="307"/>
        <v>2.6322999999999999</v>
      </c>
    </row>
    <row r="9834" spans="1:19" x14ac:dyDescent="0.2">
      <c r="A9834" t="s">
        <v>7339</v>
      </c>
      <c r="B9834">
        <v>865000</v>
      </c>
      <c r="C9834">
        <v>17672</v>
      </c>
      <c r="D9834" t="s">
        <v>7112</v>
      </c>
      <c r="E9834">
        <v>26323</v>
      </c>
      <c r="F9834" t="s">
        <v>19</v>
      </c>
      <c r="G9834" t="s">
        <v>20</v>
      </c>
      <c r="H9834">
        <v>1</v>
      </c>
      <c r="I9834" t="s">
        <v>7340</v>
      </c>
      <c r="K9834">
        <v>0</v>
      </c>
      <c r="M9834">
        <v>7</v>
      </c>
      <c r="N9834">
        <v>1960</v>
      </c>
      <c r="O9834">
        <v>3600</v>
      </c>
      <c r="P9834">
        <v>1745</v>
      </c>
      <c r="Q9834">
        <v>1</v>
      </c>
      <c r="R9834">
        <f t="shared" si="306"/>
        <v>8.65</v>
      </c>
      <c r="S9834">
        <f t="shared" si="307"/>
        <v>2.6322999999999999</v>
      </c>
    </row>
    <row r="9835" spans="1:19" x14ac:dyDescent="0.2">
      <c r="A9835" t="s">
        <v>7341</v>
      </c>
      <c r="B9835">
        <v>1950000</v>
      </c>
      <c r="C9835">
        <v>17672</v>
      </c>
      <c r="D9835" t="s">
        <v>7112</v>
      </c>
      <c r="E9835">
        <v>26323</v>
      </c>
      <c r="F9835" t="s">
        <v>19</v>
      </c>
      <c r="G9835" t="s">
        <v>20</v>
      </c>
      <c r="H9835">
        <v>3</v>
      </c>
      <c r="I9835" t="s">
        <v>1964</v>
      </c>
      <c r="K9835">
        <v>0</v>
      </c>
      <c r="M9835">
        <v>5</v>
      </c>
      <c r="N9835">
        <v>1961</v>
      </c>
      <c r="O9835">
        <v>1440</v>
      </c>
      <c r="P9835">
        <v>3917</v>
      </c>
      <c r="Q9835">
        <v>1</v>
      </c>
      <c r="R9835">
        <f t="shared" si="306"/>
        <v>19.5</v>
      </c>
      <c r="S9835">
        <f t="shared" si="307"/>
        <v>2.6322999999999999</v>
      </c>
    </row>
    <row r="9836" spans="1:19" x14ac:dyDescent="0.2">
      <c r="A9836" t="s">
        <v>7342</v>
      </c>
      <c r="B9836">
        <v>2205000</v>
      </c>
      <c r="C9836">
        <v>17672</v>
      </c>
      <c r="D9836" t="s">
        <v>7112</v>
      </c>
      <c r="E9836">
        <v>26323</v>
      </c>
      <c r="F9836" t="s">
        <v>19</v>
      </c>
      <c r="G9836" t="s">
        <v>20</v>
      </c>
      <c r="H9836">
        <v>3</v>
      </c>
      <c r="I9836" t="s">
        <v>1762</v>
      </c>
      <c r="K9836">
        <v>0</v>
      </c>
      <c r="M9836">
        <v>8</v>
      </c>
      <c r="N9836">
        <v>1961</v>
      </c>
      <c r="O9836">
        <v>7707</v>
      </c>
      <c r="P9836">
        <v>5247</v>
      </c>
      <c r="Q9836">
        <v>1</v>
      </c>
      <c r="R9836">
        <f t="shared" si="306"/>
        <v>22.05</v>
      </c>
      <c r="S9836">
        <f t="shared" si="307"/>
        <v>2.6322999999999999</v>
      </c>
    </row>
    <row r="9837" spans="1:19" x14ac:dyDescent="0.2">
      <c r="A9837" t="s">
        <v>7343</v>
      </c>
      <c r="B9837">
        <v>1950000</v>
      </c>
      <c r="C9837">
        <v>17672</v>
      </c>
      <c r="D9837" t="s">
        <v>7112</v>
      </c>
      <c r="E9837">
        <v>26323</v>
      </c>
      <c r="F9837" t="s">
        <v>19</v>
      </c>
      <c r="G9837" t="s">
        <v>20</v>
      </c>
      <c r="H9837">
        <v>2</v>
      </c>
      <c r="I9837" t="s">
        <v>1032</v>
      </c>
      <c r="K9837">
        <v>0</v>
      </c>
      <c r="M9837">
        <v>1</v>
      </c>
      <c r="N9837">
        <v>2018</v>
      </c>
      <c r="O9837">
        <v>4600</v>
      </c>
      <c r="P9837">
        <v>4148</v>
      </c>
      <c r="Q9837">
        <v>1</v>
      </c>
      <c r="R9837">
        <f t="shared" si="306"/>
        <v>19.5</v>
      </c>
      <c r="S9837">
        <f t="shared" si="307"/>
        <v>2.6322999999999999</v>
      </c>
    </row>
    <row r="9838" spans="1:19" x14ac:dyDescent="0.2">
      <c r="A9838" t="s">
        <v>7344</v>
      </c>
      <c r="B9838">
        <v>1195000</v>
      </c>
      <c r="C9838">
        <v>17672</v>
      </c>
      <c r="D9838" t="s">
        <v>7112</v>
      </c>
      <c r="E9838">
        <v>26323</v>
      </c>
      <c r="F9838" t="s">
        <v>19</v>
      </c>
      <c r="G9838" t="s">
        <v>20</v>
      </c>
      <c r="H9838">
        <v>1</v>
      </c>
      <c r="I9838" t="s">
        <v>126</v>
      </c>
      <c r="K9838">
        <v>0</v>
      </c>
      <c r="M9838">
        <v>2</v>
      </c>
      <c r="N9838">
        <v>1963</v>
      </c>
      <c r="O9838">
        <v>1800</v>
      </c>
      <c r="P9838">
        <v>3564</v>
      </c>
      <c r="Q9838">
        <v>1</v>
      </c>
      <c r="R9838">
        <f t="shared" si="306"/>
        <v>11.95</v>
      </c>
      <c r="S9838">
        <f t="shared" si="307"/>
        <v>2.6322999999999999</v>
      </c>
    </row>
    <row r="9839" spans="1:19" x14ac:dyDescent="0.2">
      <c r="A9839" t="s">
        <v>7343</v>
      </c>
      <c r="B9839">
        <v>2755000</v>
      </c>
      <c r="C9839">
        <v>17672</v>
      </c>
      <c r="D9839" t="s">
        <v>7112</v>
      </c>
      <c r="E9839">
        <v>26323</v>
      </c>
      <c r="F9839" t="s">
        <v>19</v>
      </c>
      <c r="G9839" t="s">
        <v>20</v>
      </c>
      <c r="H9839">
        <v>3</v>
      </c>
      <c r="I9839" t="s">
        <v>2650</v>
      </c>
      <c r="K9839">
        <v>0</v>
      </c>
      <c r="M9839">
        <v>9</v>
      </c>
      <c r="N9839">
        <v>2018</v>
      </c>
      <c r="O9839">
        <v>3000</v>
      </c>
      <c r="P9839">
        <v>5503</v>
      </c>
      <c r="Q9839">
        <v>1</v>
      </c>
      <c r="R9839">
        <f t="shared" si="306"/>
        <v>27.55</v>
      </c>
      <c r="S9839">
        <f t="shared" si="307"/>
        <v>2.6322999999999999</v>
      </c>
    </row>
    <row r="9840" spans="1:19" x14ac:dyDescent="0.2">
      <c r="A9840" t="s">
        <v>7345</v>
      </c>
      <c r="B9840">
        <v>1620000</v>
      </c>
      <c r="C9840">
        <v>17672</v>
      </c>
      <c r="D9840" t="s">
        <v>7112</v>
      </c>
      <c r="E9840">
        <v>26323</v>
      </c>
      <c r="F9840" t="s">
        <v>19</v>
      </c>
      <c r="G9840" t="s">
        <v>20</v>
      </c>
      <c r="H9840">
        <v>2</v>
      </c>
      <c r="I9840" t="s">
        <v>760</v>
      </c>
      <c r="K9840">
        <v>0</v>
      </c>
      <c r="M9840">
        <v>1</v>
      </c>
      <c r="N9840">
        <v>1963</v>
      </c>
      <c r="O9840">
        <v>3000</v>
      </c>
      <c r="P9840">
        <v>4495</v>
      </c>
      <c r="Q9840">
        <v>1</v>
      </c>
      <c r="R9840">
        <f t="shared" si="306"/>
        <v>16.2</v>
      </c>
      <c r="S9840">
        <f t="shared" si="307"/>
        <v>2.6322999999999999</v>
      </c>
    </row>
    <row r="9841" spans="1:19" x14ac:dyDescent="0.2">
      <c r="A9841" t="s">
        <v>7346</v>
      </c>
      <c r="B9841">
        <v>2100000</v>
      </c>
      <c r="C9841">
        <v>17672</v>
      </c>
      <c r="D9841" t="s">
        <v>7112</v>
      </c>
      <c r="E9841">
        <v>26323</v>
      </c>
      <c r="F9841" t="s">
        <v>19</v>
      </c>
      <c r="G9841" t="s">
        <v>20</v>
      </c>
      <c r="H9841">
        <v>3</v>
      </c>
      <c r="I9841" t="s">
        <v>1063</v>
      </c>
      <c r="K9841">
        <v>0</v>
      </c>
      <c r="M9841">
        <v>1</v>
      </c>
      <c r="N9841">
        <v>1961</v>
      </c>
      <c r="O9841">
        <v>5345</v>
      </c>
      <c r="P9841">
        <v>5235</v>
      </c>
      <c r="Q9841">
        <v>1</v>
      </c>
      <c r="R9841">
        <f t="shared" si="306"/>
        <v>21</v>
      </c>
      <c r="S9841">
        <f t="shared" si="307"/>
        <v>2.6322999999999999</v>
      </c>
    </row>
    <row r="9842" spans="1:19" x14ac:dyDescent="0.2">
      <c r="A9842" t="s">
        <v>7347</v>
      </c>
      <c r="B9842">
        <v>1795000</v>
      </c>
      <c r="C9842">
        <v>17672</v>
      </c>
      <c r="D9842" t="s">
        <v>7112</v>
      </c>
      <c r="E9842">
        <v>26323</v>
      </c>
      <c r="F9842" t="s">
        <v>19</v>
      </c>
      <c r="G9842" t="s">
        <v>20</v>
      </c>
      <c r="H9842">
        <v>2</v>
      </c>
      <c r="I9842" t="s">
        <v>3389</v>
      </c>
      <c r="K9842">
        <v>0</v>
      </c>
      <c r="M9842">
        <v>1</v>
      </c>
      <c r="N9842">
        <v>1959</v>
      </c>
      <c r="O9842">
        <v>3000</v>
      </c>
      <c r="P9842">
        <v>2996</v>
      </c>
      <c r="Q9842">
        <v>1</v>
      </c>
      <c r="R9842">
        <f t="shared" si="306"/>
        <v>17.95</v>
      </c>
      <c r="S9842">
        <f t="shared" si="307"/>
        <v>2.6322999999999999</v>
      </c>
    </row>
    <row r="9843" spans="1:19" x14ac:dyDescent="0.2">
      <c r="A9843" t="s">
        <v>7315</v>
      </c>
      <c r="B9843">
        <v>1595000</v>
      </c>
      <c r="C9843">
        <v>17672</v>
      </c>
      <c r="D9843" t="s">
        <v>7112</v>
      </c>
      <c r="E9843">
        <v>26323</v>
      </c>
      <c r="F9843" t="s">
        <v>19</v>
      </c>
      <c r="G9843" t="s">
        <v>20</v>
      </c>
      <c r="H9843">
        <v>2</v>
      </c>
      <c r="I9843" t="s">
        <v>1557</v>
      </c>
      <c r="K9843">
        <v>0</v>
      </c>
      <c r="M9843">
        <v>1</v>
      </c>
      <c r="N9843">
        <v>1960</v>
      </c>
      <c r="O9843">
        <v>6000</v>
      </c>
      <c r="P9843">
        <v>4139</v>
      </c>
      <c r="Q9843">
        <v>1</v>
      </c>
      <c r="R9843">
        <f t="shared" si="306"/>
        <v>15.95</v>
      </c>
      <c r="S9843">
        <f t="shared" si="307"/>
        <v>2.6322999999999999</v>
      </c>
    </row>
    <row r="9844" spans="1:19" x14ac:dyDescent="0.2">
      <c r="A9844" t="s">
        <v>7348</v>
      </c>
      <c r="B9844">
        <v>1675000</v>
      </c>
      <c r="C9844">
        <v>17672</v>
      </c>
      <c r="D9844" t="s">
        <v>7112</v>
      </c>
      <c r="E9844">
        <v>26323</v>
      </c>
      <c r="F9844" t="s">
        <v>19</v>
      </c>
      <c r="G9844" t="s">
        <v>20</v>
      </c>
      <c r="H9844">
        <v>2</v>
      </c>
      <c r="I9844" t="s">
        <v>1557</v>
      </c>
      <c r="K9844">
        <v>0</v>
      </c>
      <c r="M9844">
        <v>5</v>
      </c>
      <c r="N9844">
        <v>1961</v>
      </c>
      <c r="O9844">
        <v>3000</v>
      </c>
      <c r="P9844">
        <v>4338</v>
      </c>
      <c r="Q9844">
        <v>1</v>
      </c>
      <c r="R9844">
        <f t="shared" si="306"/>
        <v>16.75</v>
      </c>
      <c r="S9844">
        <f t="shared" si="307"/>
        <v>2.6322999999999999</v>
      </c>
    </row>
    <row r="9845" spans="1:19" x14ac:dyDescent="0.2">
      <c r="A9845" t="s">
        <v>7317</v>
      </c>
      <c r="B9845">
        <v>1595000</v>
      </c>
      <c r="C9845">
        <v>17672</v>
      </c>
      <c r="D9845" t="s">
        <v>7112</v>
      </c>
      <c r="E9845">
        <v>26323</v>
      </c>
      <c r="F9845" t="s">
        <v>19</v>
      </c>
      <c r="G9845" t="s">
        <v>20</v>
      </c>
      <c r="H9845">
        <v>2</v>
      </c>
      <c r="I9845" t="s">
        <v>3389</v>
      </c>
      <c r="K9845">
        <v>0</v>
      </c>
      <c r="M9845">
        <v>2</v>
      </c>
      <c r="N9845">
        <v>1959</v>
      </c>
      <c r="O9845">
        <v>3000</v>
      </c>
      <c r="P9845">
        <v>3210</v>
      </c>
      <c r="Q9845">
        <v>1</v>
      </c>
      <c r="R9845">
        <f t="shared" si="306"/>
        <v>15.95</v>
      </c>
      <c r="S9845">
        <f t="shared" si="307"/>
        <v>2.6322999999999999</v>
      </c>
    </row>
    <row r="9846" spans="1:19" x14ac:dyDescent="0.2">
      <c r="A9846" t="s">
        <v>7326</v>
      </c>
      <c r="B9846">
        <v>1950000</v>
      </c>
      <c r="C9846">
        <v>17672</v>
      </c>
      <c r="D9846" t="s">
        <v>7112</v>
      </c>
      <c r="E9846">
        <v>26323</v>
      </c>
      <c r="F9846" t="s">
        <v>19</v>
      </c>
      <c r="G9846" t="s">
        <v>20</v>
      </c>
      <c r="H9846">
        <v>3</v>
      </c>
      <c r="I9846" t="s">
        <v>1063</v>
      </c>
      <c r="K9846">
        <v>0</v>
      </c>
      <c r="M9846">
        <v>1</v>
      </c>
      <c r="N9846">
        <v>1962</v>
      </c>
      <c r="O9846">
        <v>3000</v>
      </c>
      <c r="P9846">
        <v>5232</v>
      </c>
      <c r="Q9846">
        <v>1</v>
      </c>
      <c r="R9846">
        <f t="shared" si="306"/>
        <v>19.5</v>
      </c>
      <c r="S9846">
        <f t="shared" si="307"/>
        <v>2.6322999999999999</v>
      </c>
    </row>
    <row r="9847" spans="1:19" x14ac:dyDescent="0.2">
      <c r="A9847" t="s">
        <v>7345</v>
      </c>
      <c r="B9847">
        <v>1600000</v>
      </c>
      <c r="C9847">
        <v>17672</v>
      </c>
      <c r="D9847" t="s">
        <v>7112</v>
      </c>
      <c r="E9847">
        <v>26323</v>
      </c>
      <c r="F9847" t="s">
        <v>19</v>
      </c>
      <c r="G9847" t="s">
        <v>20</v>
      </c>
      <c r="H9847">
        <v>2</v>
      </c>
      <c r="I9847" t="s">
        <v>760</v>
      </c>
      <c r="K9847">
        <v>0</v>
      </c>
      <c r="M9847">
        <v>2</v>
      </c>
      <c r="N9847">
        <v>1963</v>
      </c>
      <c r="O9847">
        <v>3000</v>
      </c>
      <c r="P9847">
        <v>4495</v>
      </c>
      <c r="Q9847">
        <v>1</v>
      </c>
      <c r="R9847">
        <f t="shared" si="306"/>
        <v>16</v>
      </c>
      <c r="S9847">
        <f t="shared" si="307"/>
        <v>2.6322999999999999</v>
      </c>
    </row>
    <row r="9848" spans="1:19" x14ac:dyDescent="0.2">
      <c r="A9848" t="s">
        <v>7349</v>
      </c>
      <c r="B9848">
        <v>1125000</v>
      </c>
      <c r="C9848">
        <v>17672</v>
      </c>
      <c r="D9848" t="s">
        <v>7112</v>
      </c>
      <c r="E9848">
        <v>26323</v>
      </c>
      <c r="F9848" t="s">
        <v>19</v>
      </c>
      <c r="G9848" t="s">
        <v>20</v>
      </c>
      <c r="H9848">
        <v>1</v>
      </c>
      <c r="I9848" t="s">
        <v>120</v>
      </c>
      <c r="K9848">
        <v>0</v>
      </c>
      <c r="M9848">
        <v>8</v>
      </c>
      <c r="N9848">
        <v>1959</v>
      </c>
      <c r="O9848">
        <v>2800</v>
      </c>
      <c r="P9848">
        <v>1528</v>
      </c>
      <c r="Q9848">
        <v>1</v>
      </c>
      <c r="R9848">
        <f t="shared" si="306"/>
        <v>11.25</v>
      </c>
      <c r="S9848">
        <f t="shared" si="307"/>
        <v>2.6322999999999999</v>
      </c>
    </row>
    <row r="9849" spans="1:19" x14ac:dyDescent="0.2">
      <c r="A9849" t="s">
        <v>7311</v>
      </c>
      <c r="B9849">
        <v>1270000</v>
      </c>
      <c r="C9849">
        <v>17672</v>
      </c>
      <c r="D9849" t="s">
        <v>7112</v>
      </c>
      <c r="E9849">
        <v>26323</v>
      </c>
      <c r="F9849" t="s">
        <v>19</v>
      </c>
      <c r="G9849" t="s">
        <v>20</v>
      </c>
      <c r="H9849">
        <v>1</v>
      </c>
      <c r="I9849" t="s">
        <v>120</v>
      </c>
      <c r="K9849">
        <v>0</v>
      </c>
      <c r="M9849">
        <v>5</v>
      </c>
      <c r="N9849">
        <v>1958</v>
      </c>
      <c r="O9849">
        <v>6240</v>
      </c>
      <c r="P9849">
        <v>1604</v>
      </c>
      <c r="Q9849">
        <v>1</v>
      </c>
      <c r="R9849">
        <f t="shared" si="306"/>
        <v>12.7</v>
      </c>
      <c r="S9849">
        <f t="shared" si="307"/>
        <v>2.6322999999999999</v>
      </c>
    </row>
    <row r="9850" spans="1:19" x14ac:dyDescent="0.2">
      <c r="A9850" t="s">
        <v>7350</v>
      </c>
      <c r="B9850">
        <v>1725000</v>
      </c>
      <c r="C9850">
        <v>17672</v>
      </c>
      <c r="D9850" t="s">
        <v>7112</v>
      </c>
      <c r="E9850">
        <v>26323</v>
      </c>
      <c r="F9850" t="s">
        <v>19</v>
      </c>
      <c r="G9850" t="s">
        <v>20</v>
      </c>
      <c r="H9850">
        <v>3</v>
      </c>
      <c r="I9850" t="s">
        <v>1063</v>
      </c>
      <c r="K9850">
        <v>0</v>
      </c>
      <c r="M9850">
        <v>7</v>
      </c>
      <c r="N9850">
        <v>1961</v>
      </c>
      <c r="O9850">
        <v>3000</v>
      </c>
      <c r="P9850">
        <v>5457</v>
      </c>
      <c r="Q9850">
        <v>1</v>
      </c>
      <c r="R9850">
        <f t="shared" si="306"/>
        <v>17.25</v>
      </c>
      <c r="S9850">
        <f t="shared" si="307"/>
        <v>2.6322999999999999</v>
      </c>
    </row>
    <row r="9851" spans="1:19" x14ac:dyDescent="0.2">
      <c r="A9851" t="s">
        <v>7344</v>
      </c>
      <c r="B9851">
        <v>1295000</v>
      </c>
      <c r="C9851">
        <v>17672</v>
      </c>
      <c r="D9851" t="s">
        <v>7112</v>
      </c>
      <c r="E9851">
        <v>26323</v>
      </c>
      <c r="F9851" t="s">
        <v>19</v>
      </c>
      <c r="G9851" t="s">
        <v>20</v>
      </c>
      <c r="H9851">
        <v>1.5</v>
      </c>
      <c r="I9851" t="s">
        <v>126</v>
      </c>
      <c r="K9851">
        <v>0</v>
      </c>
      <c r="M9851">
        <v>2</v>
      </c>
      <c r="N9851">
        <v>1963</v>
      </c>
      <c r="O9851">
        <v>3000</v>
      </c>
      <c r="P9851">
        <v>3564</v>
      </c>
      <c r="Q9851">
        <v>1</v>
      </c>
      <c r="R9851">
        <f t="shared" si="306"/>
        <v>12.95</v>
      </c>
      <c r="S9851">
        <f t="shared" si="307"/>
        <v>2.6322999999999999</v>
      </c>
    </row>
    <row r="9852" spans="1:19" x14ac:dyDescent="0.2">
      <c r="A9852" t="s">
        <v>7351</v>
      </c>
      <c r="B9852">
        <v>2595000</v>
      </c>
      <c r="C9852">
        <v>17672</v>
      </c>
      <c r="D9852" t="s">
        <v>7112</v>
      </c>
      <c r="E9852">
        <v>26323</v>
      </c>
      <c r="F9852" t="s">
        <v>19</v>
      </c>
      <c r="G9852" t="s">
        <v>20</v>
      </c>
      <c r="H9852">
        <v>3</v>
      </c>
      <c r="I9852" t="s">
        <v>2405</v>
      </c>
      <c r="K9852">
        <v>1</v>
      </c>
      <c r="M9852">
        <v>1</v>
      </c>
      <c r="N9852">
        <v>1962</v>
      </c>
      <c r="O9852">
        <v>3600</v>
      </c>
      <c r="P9852">
        <v>7389</v>
      </c>
      <c r="Q9852">
        <v>1</v>
      </c>
      <c r="R9852">
        <f t="shared" si="306"/>
        <v>25.95</v>
      </c>
      <c r="S9852">
        <f t="shared" si="307"/>
        <v>2.6322999999999999</v>
      </c>
    </row>
    <row r="9853" spans="1:19" x14ac:dyDescent="0.2">
      <c r="A9853" t="s">
        <v>7330</v>
      </c>
      <c r="B9853">
        <v>1850000</v>
      </c>
      <c r="C9853">
        <v>17672</v>
      </c>
      <c r="D9853" t="s">
        <v>7112</v>
      </c>
      <c r="E9853">
        <v>26323</v>
      </c>
      <c r="F9853" t="s">
        <v>19</v>
      </c>
      <c r="G9853" t="s">
        <v>20</v>
      </c>
      <c r="H9853">
        <v>3</v>
      </c>
      <c r="I9853" t="s">
        <v>1063</v>
      </c>
      <c r="K9853">
        <v>0</v>
      </c>
      <c r="M9853">
        <v>5</v>
      </c>
      <c r="N9853">
        <v>1961</v>
      </c>
      <c r="O9853">
        <v>3000</v>
      </c>
      <c r="P9853">
        <v>5425</v>
      </c>
      <c r="Q9853">
        <v>1</v>
      </c>
      <c r="R9853">
        <f t="shared" si="306"/>
        <v>18.5</v>
      </c>
      <c r="S9853">
        <f t="shared" si="307"/>
        <v>2.6322999999999999</v>
      </c>
    </row>
    <row r="9854" spans="1:19" x14ac:dyDescent="0.2">
      <c r="A9854" t="s">
        <v>7313</v>
      </c>
      <c r="B9854">
        <v>1195000</v>
      </c>
      <c r="C9854">
        <v>17672</v>
      </c>
      <c r="D9854" t="s">
        <v>7112</v>
      </c>
      <c r="E9854">
        <v>26323</v>
      </c>
      <c r="F9854" t="s">
        <v>19</v>
      </c>
      <c r="G9854" t="s">
        <v>20</v>
      </c>
      <c r="H9854">
        <v>1</v>
      </c>
      <c r="I9854" t="s">
        <v>224</v>
      </c>
      <c r="K9854">
        <v>0</v>
      </c>
      <c r="M9854">
        <v>6</v>
      </c>
      <c r="N9854">
        <v>1961</v>
      </c>
      <c r="O9854">
        <v>3216</v>
      </c>
      <c r="P9854">
        <v>2178</v>
      </c>
      <c r="Q9854">
        <v>1</v>
      </c>
      <c r="R9854">
        <f t="shared" si="306"/>
        <v>11.95</v>
      </c>
      <c r="S9854">
        <f t="shared" si="307"/>
        <v>2.6322999999999999</v>
      </c>
    </row>
    <row r="9855" spans="1:19" x14ac:dyDescent="0.2">
      <c r="A9855" t="s">
        <v>7318</v>
      </c>
      <c r="B9855">
        <v>1900000</v>
      </c>
      <c r="C9855">
        <v>17672</v>
      </c>
      <c r="D9855" t="s">
        <v>7112</v>
      </c>
      <c r="E9855">
        <v>26323</v>
      </c>
      <c r="F9855" t="s">
        <v>19</v>
      </c>
      <c r="G9855" t="s">
        <v>20</v>
      </c>
      <c r="H9855">
        <v>4</v>
      </c>
      <c r="I9855" t="s">
        <v>7319</v>
      </c>
      <c r="K9855">
        <v>0</v>
      </c>
      <c r="M9855">
        <v>1</v>
      </c>
      <c r="N9855">
        <v>1960</v>
      </c>
      <c r="O9855">
        <v>3000</v>
      </c>
      <c r="P9855">
        <v>4695</v>
      </c>
      <c r="Q9855">
        <v>1</v>
      </c>
      <c r="R9855">
        <f t="shared" si="306"/>
        <v>19</v>
      </c>
      <c r="S9855">
        <f t="shared" si="307"/>
        <v>2.6322999999999999</v>
      </c>
    </row>
    <row r="9856" spans="1:19" x14ac:dyDescent="0.2">
      <c r="A9856" t="s">
        <v>7341</v>
      </c>
      <c r="B9856">
        <v>2050000</v>
      </c>
      <c r="C9856">
        <v>17672</v>
      </c>
      <c r="D9856" t="s">
        <v>7112</v>
      </c>
      <c r="E9856">
        <v>26323</v>
      </c>
      <c r="F9856" t="s">
        <v>19</v>
      </c>
      <c r="G9856" t="s">
        <v>20</v>
      </c>
      <c r="H9856">
        <v>2</v>
      </c>
      <c r="I9856" t="s">
        <v>3389</v>
      </c>
      <c r="K9856">
        <v>0</v>
      </c>
      <c r="M9856">
        <v>5</v>
      </c>
      <c r="N9856">
        <v>1959</v>
      </c>
      <c r="O9856">
        <v>3960</v>
      </c>
      <c r="P9856">
        <v>3166</v>
      </c>
      <c r="Q9856">
        <v>1</v>
      </c>
      <c r="R9856">
        <f t="shared" si="306"/>
        <v>20.5</v>
      </c>
      <c r="S9856">
        <f t="shared" si="307"/>
        <v>2.6322999999999999</v>
      </c>
    </row>
    <row r="9857" spans="1:19" x14ac:dyDescent="0.2">
      <c r="A9857" t="s">
        <v>7322</v>
      </c>
      <c r="B9857">
        <v>2200000</v>
      </c>
      <c r="C9857">
        <v>17672</v>
      </c>
      <c r="D9857" t="s">
        <v>7112</v>
      </c>
      <c r="E9857">
        <v>26323</v>
      </c>
      <c r="F9857" t="s">
        <v>19</v>
      </c>
      <c r="G9857" t="s">
        <v>20</v>
      </c>
      <c r="H9857">
        <v>4</v>
      </c>
      <c r="I9857" t="s">
        <v>7338</v>
      </c>
      <c r="K9857">
        <v>0</v>
      </c>
      <c r="M9857">
        <v>8</v>
      </c>
      <c r="O9857">
        <v>3000</v>
      </c>
      <c r="P9857">
        <v>5580</v>
      </c>
      <c r="Q9857">
        <v>1</v>
      </c>
      <c r="R9857">
        <f t="shared" si="306"/>
        <v>22</v>
      </c>
      <c r="S9857">
        <f t="shared" si="307"/>
        <v>2.6322999999999999</v>
      </c>
    </row>
    <row r="9858" spans="1:19" x14ac:dyDescent="0.2">
      <c r="A9858" t="s">
        <v>7318</v>
      </c>
      <c r="B9858">
        <v>2500000</v>
      </c>
      <c r="C9858">
        <v>17672</v>
      </c>
      <c r="D9858" t="s">
        <v>7112</v>
      </c>
      <c r="E9858">
        <v>26323</v>
      </c>
      <c r="F9858" t="s">
        <v>19</v>
      </c>
      <c r="G9858" t="s">
        <v>20</v>
      </c>
      <c r="H9858">
        <v>4</v>
      </c>
      <c r="I9858" t="s">
        <v>7319</v>
      </c>
      <c r="K9858">
        <v>0</v>
      </c>
      <c r="M9858">
        <v>4</v>
      </c>
      <c r="N9858">
        <v>1960</v>
      </c>
      <c r="O9858">
        <v>5040</v>
      </c>
      <c r="P9858">
        <v>4834</v>
      </c>
      <c r="Q9858">
        <v>1</v>
      </c>
      <c r="R9858">
        <f t="shared" si="306"/>
        <v>25</v>
      </c>
      <c r="S9858">
        <f t="shared" si="307"/>
        <v>2.6322999999999999</v>
      </c>
    </row>
    <row r="9859" spans="1:19" x14ac:dyDescent="0.2">
      <c r="A9859" t="s">
        <v>7314</v>
      </c>
      <c r="B9859">
        <v>1820000</v>
      </c>
      <c r="C9859">
        <v>17672</v>
      </c>
      <c r="D9859" t="s">
        <v>7112</v>
      </c>
      <c r="E9859">
        <v>26323</v>
      </c>
      <c r="F9859" t="s">
        <v>19</v>
      </c>
      <c r="G9859" t="s">
        <v>20</v>
      </c>
      <c r="H9859">
        <v>3</v>
      </c>
      <c r="I9859" t="s">
        <v>1063</v>
      </c>
      <c r="K9859">
        <v>0</v>
      </c>
      <c r="M9859">
        <v>4</v>
      </c>
      <c r="N9859">
        <v>1961</v>
      </c>
      <c r="O9859">
        <v>3000</v>
      </c>
      <c r="P9859">
        <v>5428</v>
      </c>
      <c r="Q9859">
        <v>1</v>
      </c>
      <c r="R9859">
        <f t="shared" ref="R9859:R9922" si="308">B9859/100000</f>
        <v>18.2</v>
      </c>
      <c r="S9859">
        <f t="shared" ref="S9859:S9922" si="309">E9859/10000</f>
        <v>2.6322999999999999</v>
      </c>
    </row>
    <row r="9860" spans="1:19" x14ac:dyDescent="0.2">
      <c r="A9860" t="s">
        <v>7352</v>
      </c>
      <c r="B9860">
        <v>2100000</v>
      </c>
      <c r="C9860">
        <v>17672</v>
      </c>
      <c r="D9860" t="s">
        <v>7112</v>
      </c>
      <c r="E9860">
        <v>26323</v>
      </c>
      <c r="F9860" t="s">
        <v>19</v>
      </c>
      <c r="G9860" t="s">
        <v>20</v>
      </c>
      <c r="H9860">
        <v>3</v>
      </c>
      <c r="I9860" t="s">
        <v>1964</v>
      </c>
      <c r="K9860">
        <v>0</v>
      </c>
      <c r="M9860">
        <v>1</v>
      </c>
      <c r="N9860">
        <v>1962</v>
      </c>
      <c r="O9860">
        <v>3000</v>
      </c>
      <c r="P9860">
        <v>5277</v>
      </c>
      <c r="Q9860">
        <v>1</v>
      </c>
      <c r="R9860">
        <f t="shared" si="308"/>
        <v>21</v>
      </c>
      <c r="S9860">
        <f t="shared" si="309"/>
        <v>2.6322999999999999</v>
      </c>
    </row>
    <row r="9861" spans="1:19" x14ac:dyDescent="0.2">
      <c r="A9861" t="s">
        <v>7336</v>
      </c>
      <c r="B9861">
        <v>1900000</v>
      </c>
      <c r="C9861">
        <v>17672</v>
      </c>
      <c r="D9861" t="s">
        <v>7112</v>
      </c>
      <c r="E9861">
        <v>26323</v>
      </c>
      <c r="F9861" t="s">
        <v>19</v>
      </c>
      <c r="G9861" t="s">
        <v>20</v>
      </c>
      <c r="H9861">
        <v>2</v>
      </c>
      <c r="I9861" t="s">
        <v>2057</v>
      </c>
      <c r="K9861">
        <v>0</v>
      </c>
      <c r="M9861">
        <v>6</v>
      </c>
      <c r="O9861">
        <v>3000</v>
      </c>
      <c r="P9861">
        <v>3777</v>
      </c>
      <c r="Q9861">
        <v>1</v>
      </c>
      <c r="R9861">
        <f t="shared" si="308"/>
        <v>19</v>
      </c>
      <c r="S9861">
        <f t="shared" si="309"/>
        <v>2.6322999999999999</v>
      </c>
    </row>
    <row r="9862" spans="1:19" x14ac:dyDescent="0.2">
      <c r="A9862" t="s">
        <v>7353</v>
      </c>
      <c r="B9862">
        <v>1250000</v>
      </c>
      <c r="C9862">
        <v>17672</v>
      </c>
      <c r="D9862" t="s">
        <v>7112</v>
      </c>
      <c r="E9862">
        <v>26323</v>
      </c>
      <c r="F9862" t="s">
        <v>19</v>
      </c>
      <c r="G9862" t="s">
        <v>20</v>
      </c>
      <c r="H9862">
        <v>1</v>
      </c>
      <c r="I9862" t="s">
        <v>224</v>
      </c>
      <c r="K9862">
        <v>0</v>
      </c>
      <c r="M9862">
        <v>2</v>
      </c>
      <c r="N9862">
        <v>1961</v>
      </c>
      <c r="O9862">
        <v>8600</v>
      </c>
      <c r="P9862">
        <v>2005</v>
      </c>
      <c r="Q9862">
        <v>1</v>
      </c>
      <c r="R9862">
        <f t="shared" si="308"/>
        <v>12.5</v>
      </c>
      <c r="S9862">
        <f t="shared" si="309"/>
        <v>2.6322999999999999</v>
      </c>
    </row>
    <row r="9863" spans="1:19" x14ac:dyDescent="0.2">
      <c r="A9863" t="s">
        <v>7317</v>
      </c>
      <c r="B9863">
        <v>2295000</v>
      </c>
      <c r="C9863">
        <v>17672</v>
      </c>
      <c r="D9863" t="s">
        <v>7112</v>
      </c>
      <c r="E9863">
        <v>26323</v>
      </c>
      <c r="F9863" t="s">
        <v>19</v>
      </c>
      <c r="G9863" t="s">
        <v>20</v>
      </c>
      <c r="H9863">
        <v>3</v>
      </c>
      <c r="I9863" t="s">
        <v>1063</v>
      </c>
      <c r="K9863">
        <v>0</v>
      </c>
      <c r="M9863">
        <v>2</v>
      </c>
      <c r="N9863">
        <v>1959</v>
      </c>
      <c r="O9863">
        <v>3000</v>
      </c>
      <c r="P9863">
        <v>3834</v>
      </c>
      <c r="Q9863">
        <v>1</v>
      </c>
      <c r="R9863">
        <f t="shared" si="308"/>
        <v>22.95</v>
      </c>
      <c r="S9863">
        <f t="shared" si="309"/>
        <v>2.6322999999999999</v>
      </c>
    </row>
    <row r="9864" spans="1:19" x14ac:dyDescent="0.2">
      <c r="A9864" t="s">
        <v>7322</v>
      </c>
      <c r="B9864">
        <v>3100000</v>
      </c>
      <c r="C9864">
        <v>17672</v>
      </c>
      <c r="D9864" t="s">
        <v>7112</v>
      </c>
      <c r="E9864">
        <v>26323</v>
      </c>
      <c r="F9864" t="s">
        <v>19</v>
      </c>
      <c r="G9864" t="s">
        <v>20</v>
      </c>
      <c r="H9864">
        <v>5</v>
      </c>
      <c r="I9864" t="s">
        <v>7323</v>
      </c>
      <c r="K9864">
        <v>0</v>
      </c>
      <c r="M9864">
        <v>1</v>
      </c>
      <c r="O9864">
        <v>9600</v>
      </c>
      <c r="P9864">
        <v>5947</v>
      </c>
      <c r="Q9864">
        <v>1</v>
      </c>
      <c r="R9864">
        <f t="shared" si="308"/>
        <v>31</v>
      </c>
      <c r="S9864">
        <f t="shared" si="309"/>
        <v>2.6322999999999999</v>
      </c>
    </row>
    <row r="9865" spans="1:19" x14ac:dyDescent="0.2">
      <c r="A9865" t="s">
        <v>7311</v>
      </c>
      <c r="B9865">
        <v>1950000</v>
      </c>
      <c r="C9865">
        <v>17672</v>
      </c>
      <c r="D9865" t="s">
        <v>7112</v>
      </c>
      <c r="E9865">
        <v>26323</v>
      </c>
      <c r="F9865" t="s">
        <v>19</v>
      </c>
      <c r="G9865" t="s">
        <v>20</v>
      </c>
      <c r="H9865">
        <v>3</v>
      </c>
      <c r="I9865" t="s">
        <v>1964</v>
      </c>
      <c r="K9865">
        <v>0</v>
      </c>
      <c r="M9865">
        <v>4</v>
      </c>
      <c r="N9865">
        <v>1959</v>
      </c>
      <c r="O9865">
        <v>3000</v>
      </c>
      <c r="P9865">
        <v>3809</v>
      </c>
      <c r="Q9865">
        <v>1</v>
      </c>
      <c r="R9865">
        <f t="shared" si="308"/>
        <v>19.5</v>
      </c>
      <c r="S9865">
        <f t="shared" si="309"/>
        <v>2.6322999999999999</v>
      </c>
    </row>
    <row r="9866" spans="1:19" x14ac:dyDescent="0.2">
      <c r="A9866" t="s">
        <v>7354</v>
      </c>
      <c r="B9866">
        <v>1330000</v>
      </c>
      <c r="C9866">
        <v>17672</v>
      </c>
      <c r="D9866" t="s">
        <v>7112</v>
      </c>
      <c r="E9866">
        <v>26323</v>
      </c>
      <c r="F9866" t="s">
        <v>19</v>
      </c>
      <c r="G9866" t="s">
        <v>20</v>
      </c>
      <c r="H9866">
        <v>2</v>
      </c>
      <c r="I9866" t="s">
        <v>760</v>
      </c>
      <c r="K9866">
        <v>0</v>
      </c>
      <c r="M9866">
        <v>2</v>
      </c>
      <c r="N9866">
        <v>1962</v>
      </c>
      <c r="O9866">
        <v>3000</v>
      </c>
      <c r="P9866">
        <v>4818</v>
      </c>
      <c r="Q9866">
        <v>1</v>
      </c>
      <c r="R9866">
        <f t="shared" si="308"/>
        <v>13.3</v>
      </c>
      <c r="S9866">
        <f t="shared" si="309"/>
        <v>2.6322999999999999</v>
      </c>
    </row>
    <row r="9867" spans="1:19" x14ac:dyDescent="0.2">
      <c r="A9867" t="s">
        <v>7326</v>
      </c>
      <c r="B9867">
        <v>1925000</v>
      </c>
      <c r="C9867">
        <v>17672</v>
      </c>
      <c r="D9867" t="s">
        <v>7112</v>
      </c>
      <c r="E9867">
        <v>26323</v>
      </c>
      <c r="F9867" t="s">
        <v>19</v>
      </c>
      <c r="G9867" t="s">
        <v>20</v>
      </c>
      <c r="H9867">
        <v>3</v>
      </c>
      <c r="I9867" t="s">
        <v>1063</v>
      </c>
      <c r="K9867">
        <v>0</v>
      </c>
      <c r="M9867">
        <v>3</v>
      </c>
      <c r="N9867">
        <v>1962</v>
      </c>
      <c r="O9867">
        <v>3000</v>
      </c>
      <c r="P9867">
        <v>5377</v>
      </c>
      <c r="Q9867">
        <v>1</v>
      </c>
      <c r="R9867">
        <f t="shared" si="308"/>
        <v>19.25</v>
      </c>
      <c r="S9867">
        <f t="shared" si="309"/>
        <v>2.6322999999999999</v>
      </c>
    </row>
    <row r="9868" spans="1:19" x14ac:dyDescent="0.2">
      <c r="A9868" t="s">
        <v>7331</v>
      </c>
      <c r="B9868">
        <v>1380000</v>
      </c>
      <c r="C9868">
        <v>17672</v>
      </c>
      <c r="D9868" t="s">
        <v>7112</v>
      </c>
      <c r="E9868">
        <v>26323</v>
      </c>
      <c r="F9868" t="s">
        <v>19</v>
      </c>
      <c r="G9868" t="s">
        <v>20</v>
      </c>
      <c r="H9868">
        <v>1</v>
      </c>
      <c r="I9868" t="s">
        <v>275</v>
      </c>
      <c r="K9868">
        <v>0</v>
      </c>
      <c r="M9868">
        <v>6</v>
      </c>
      <c r="N9868">
        <v>1959</v>
      </c>
      <c r="O9868">
        <v>3000</v>
      </c>
      <c r="P9868">
        <v>2419</v>
      </c>
      <c r="Q9868">
        <v>1</v>
      </c>
      <c r="R9868">
        <f t="shared" si="308"/>
        <v>13.8</v>
      </c>
      <c r="S9868">
        <f t="shared" si="309"/>
        <v>2.6322999999999999</v>
      </c>
    </row>
    <row r="9869" spans="1:19" x14ac:dyDescent="0.2">
      <c r="A9869" t="s">
        <v>7355</v>
      </c>
      <c r="B9869">
        <v>1585000</v>
      </c>
      <c r="C9869">
        <v>17673</v>
      </c>
      <c r="D9869" t="s">
        <v>7112</v>
      </c>
      <c r="E9869">
        <v>27502</v>
      </c>
      <c r="F9869" t="s">
        <v>19</v>
      </c>
      <c r="G9869" t="s">
        <v>20</v>
      </c>
      <c r="H9869">
        <v>1</v>
      </c>
      <c r="I9869" t="s">
        <v>207</v>
      </c>
      <c r="K9869">
        <v>0</v>
      </c>
      <c r="M9869">
        <v>6</v>
      </c>
      <c r="N9869">
        <v>1964</v>
      </c>
      <c r="O9869">
        <v>3000</v>
      </c>
      <c r="P9869">
        <v>2844</v>
      </c>
      <c r="Q9869">
        <v>1</v>
      </c>
      <c r="R9869">
        <f t="shared" si="308"/>
        <v>15.85</v>
      </c>
      <c r="S9869">
        <f t="shared" si="309"/>
        <v>2.7502</v>
      </c>
    </row>
    <row r="9870" spans="1:19" x14ac:dyDescent="0.2">
      <c r="A9870" t="s">
        <v>7356</v>
      </c>
      <c r="B9870">
        <v>3000000</v>
      </c>
      <c r="C9870">
        <v>17673</v>
      </c>
      <c r="D9870" t="s">
        <v>7112</v>
      </c>
      <c r="E9870">
        <v>27502</v>
      </c>
      <c r="F9870" t="s">
        <v>19</v>
      </c>
      <c r="G9870" t="s">
        <v>20</v>
      </c>
      <c r="H9870">
        <v>4</v>
      </c>
      <c r="I9870" t="s">
        <v>2293</v>
      </c>
      <c r="K9870">
        <v>0</v>
      </c>
      <c r="M9870">
        <v>8</v>
      </c>
      <c r="N9870">
        <v>1963</v>
      </c>
      <c r="O9870">
        <v>3000</v>
      </c>
      <c r="P9870">
        <v>5608</v>
      </c>
      <c r="Q9870">
        <v>1</v>
      </c>
      <c r="R9870">
        <f t="shared" si="308"/>
        <v>30</v>
      </c>
      <c r="S9870">
        <f t="shared" si="309"/>
        <v>2.7502</v>
      </c>
    </row>
    <row r="9871" spans="1:19" x14ac:dyDescent="0.2">
      <c r="A9871" t="s">
        <v>7357</v>
      </c>
      <c r="B9871">
        <v>2495000</v>
      </c>
      <c r="C9871">
        <v>17673</v>
      </c>
      <c r="D9871" t="s">
        <v>7112</v>
      </c>
      <c r="E9871">
        <v>27502</v>
      </c>
      <c r="F9871" t="s">
        <v>19</v>
      </c>
      <c r="G9871" t="s">
        <v>20</v>
      </c>
      <c r="H9871">
        <v>3</v>
      </c>
      <c r="I9871" t="s">
        <v>7358</v>
      </c>
      <c r="K9871">
        <v>0</v>
      </c>
      <c r="M9871">
        <v>1</v>
      </c>
      <c r="N9871">
        <v>1963</v>
      </c>
      <c r="O9871">
        <v>3600</v>
      </c>
      <c r="P9871">
        <v>4506</v>
      </c>
      <c r="Q9871">
        <v>1</v>
      </c>
      <c r="R9871">
        <f t="shared" si="308"/>
        <v>24.95</v>
      </c>
      <c r="S9871">
        <f t="shared" si="309"/>
        <v>2.7502</v>
      </c>
    </row>
    <row r="9872" spans="1:19" x14ac:dyDescent="0.2">
      <c r="A9872" t="s">
        <v>7359</v>
      </c>
      <c r="B9872">
        <v>2500000</v>
      </c>
      <c r="C9872">
        <v>17673</v>
      </c>
      <c r="D9872" t="s">
        <v>7112</v>
      </c>
      <c r="E9872">
        <v>27502</v>
      </c>
      <c r="F9872" t="s">
        <v>19</v>
      </c>
      <c r="G9872" t="s">
        <v>20</v>
      </c>
      <c r="H9872">
        <v>3</v>
      </c>
      <c r="I9872" t="s">
        <v>7358</v>
      </c>
      <c r="K9872">
        <v>0</v>
      </c>
      <c r="M9872">
        <v>4</v>
      </c>
      <c r="N9872">
        <v>1961</v>
      </c>
      <c r="O9872">
        <v>6936</v>
      </c>
      <c r="P9872">
        <v>4760</v>
      </c>
      <c r="Q9872">
        <v>1</v>
      </c>
      <c r="R9872">
        <f t="shared" si="308"/>
        <v>25</v>
      </c>
      <c r="S9872">
        <f t="shared" si="309"/>
        <v>2.7502</v>
      </c>
    </row>
    <row r="9873" spans="1:19" x14ac:dyDescent="0.2">
      <c r="A9873" t="s">
        <v>7360</v>
      </c>
      <c r="B9873">
        <v>1800000</v>
      </c>
      <c r="C9873">
        <v>17673</v>
      </c>
      <c r="D9873" t="s">
        <v>7112</v>
      </c>
      <c r="E9873">
        <v>27502</v>
      </c>
      <c r="F9873" t="s">
        <v>19</v>
      </c>
      <c r="G9873" t="s">
        <v>20</v>
      </c>
      <c r="H9873">
        <v>1</v>
      </c>
      <c r="I9873" t="s">
        <v>1272</v>
      </c>
      <c r="K9873">
        <v>0</v>
      </c>
      <c r="M9873">
        <v>5</v>
      </c>
      <c r="N9873">
        <v>1961</v>
      </c>
      <c r="O9873">
        <v>3000</v>
      </c>
      <c r="P9873">
        <v>2287</v>
      </c>
      <c r="Q9873">
        <v>1</v>
      </c>
      <c r="R9873">
        <f t="shared" si="308"/>
        <v>18</v>
      </c>
      <c r="S9873">
        <f t="shared" si="309"/>
        <v>2.7502</v>
      </c>
    </row>
    <row r="9874" spans="1:19" x14ac:dyDescent="0.2">
      <c r="A9874" t="s">
        <v>7357</v>
      </c>
      <c r="B9874">
        <v>2160000</v>
      </c>
      <c r="C9874">
        <v>17673</v>
      </c>
      <c r="D9874" t="s">
        <v>7112</v>
      </c>
      <c r="E9874">
        <v>27502</v>
      </c>
      <c r="F9874" t="s">
        <v>19</v>
      </c>
      <c r="G9874" t="s">
        <v>20</v>
      </c>
      <c r="H9874">
        <v>4</v>
      </c>
      <c r="I9874" t="s">
        <v>2293</v>
      </c>
      <c r="K9874">
        <v>0</v>
      </c>
      <c r="M9874">
        <v>4</v>
      </c>
      <c r="N9874">
        <v>1962</v>
      </c>
      <c r="O9874">
        <v>3000</v>
      </c>
      <c r="P9874">
        <v>5656</v>
      </c>
      <c r="Q9874">
        <v>1</v>
      </c>
      <c r="R9874">
        <f t="shared" si="308"/>
        <v>21.6</v>
      </c>
      <c r="S9874">
        <f t="shared" si="309"/>
        <v>2.7502</v>
      </c>
    </row>
    <row r="9875" spans="1:19" x14ac:dyDescent="0.2">
      <c r="A9875" t="s">
        <v>7361</v>
      </c>
      <c r="B9875">
        <v>2000000</v>
      </c>
      <c r="C9875">
        <v>17673</v>
      </c>
      <c r="D9875" t="s">
        <v>7112</v>
      </c>
      <c r="E9875">
        <v>27502</v>
      </c>
      <c r="F9875" t="s">
        <v>19</v>
      </c>
      <c r="G9875" t="s">
        <v>20</v>
      </c>
      <c r="H9875">
        <v>3</v>
      </c>
      <c r="I9875" t="s">
        <v>1436</v>
      </c>
      <c r="K9875">
        <v>0</v>
      </c>
      <c r="M9875">
        <v>3</v>
      </c>
      <c r="N9875">
        <v>1963</v>
      </c>
      <c r="O9875">
        <v>5040</v>
      </c>
      <c r="P9875">
        <v>4910</v>
      </c>
      <c r="Q9875">
        <v>1</v>
      </c>
      <c r="R9875">
        <f t="shared" si="308"/>
        <v>20</v>
      </c>
      <c r="S9875">
        <f t="shared" si="309"/>
        <v>2.7502</v>
      </c>
    </row>
    <row r="9876" spans="1:19" x14ac:dyDescent="0.2">
      <c r="A9876" t="s">
        <v>7362</v>
      </c>
      <c r="B9876">
        <v>2500000</v>
      </c>
      <c r="C9876">
        <v>17673</v>
      </c>
      <c r="D9876" t="s">
        <v>7112</v>
      </c>
      <c r="E9876">
        <v>27502</v>
      </c>
      <c r="F9876" t="s">
        <v>19</v>
      </c>
      <c r="G9876" t="s">
        <v>20</v>
      </c>
      <c r="H9876">
        <v>3</v>
      </c>
      <c r="I9876" t="s">
        <v>1436</v>
      </c>
      <c r="K9876">
        <v>0</v>
      </c>
      <c r="M9876">
        <v>6</v>
      </c>
      <c r="N9876">
        <v>1961</v>
      </c>
      <c r="O9876">
        <v>3000</v>
      </c>
      <c r="P9876">
        <v>4814</v>
      </c>
      <c r="Q9876">
        <v>1</v>
      </c>
      <c r="R9876">
        <f t="shared" si="308"/>
        <v>25</v>
      </c>
      <c r="S9876">
        <f t="shared" si="309"/>
        <v>2.7502</v>
      </c>
    </row>
    <row r="9877" spans="1:19" x14ac:dyDescent="0.2">
      <c r="A9877" t="s">
        <v>7363</v>
      </c>
      <c r="B9877">
        <v>2095000</v>
      </c>
      <c r="C9877">
        <v>17673</v>
      </c>
      <c r="D9877" t="s">
        <v>7112</v>
      </c>
      <c r="E9877">
        <v>27502</v>
      </c>
      <c r="F9877" t="s">
        <v>19</v>
      </c>
      <c r="G9877" t="s">
        <v>20</v>
      </c>
      <c r="H9877">
        <v>3</v>
      </c>
      <c r="I9877" t="s">
        <v>1436</v>
      </c>
      <c r="K9877">
        <v>0</v>
      </c>
      <c r="M9877">
        <v>6</v>
      </c>
      <c r="N9877">
        <v>1964</v>
      </c>
      <c r="O9877">
        <v>5600</v>
      </c>
      <c r="P9877">
        <v>5031</v>
      </c>
      <c r="Q9877">
        <v>1</v>
      </c>
      <c r="R9877">
        <f t="shared" si="308"/>
        <v>20.95</v>
      </c>
      <c r="S9877">
        <f t="shared" si="309"/>
        <v>2.7502</v>
      </c>
    </row>
    <row r="9878" spans="1:19" x14ac:dyDescent="0.2">
      <c r="A9878" t="s">
        <v>7364</v>
      </c>
      <c r="B9878">
        <v>1500000</v>
      </c>
      <c r="C9878">
        <v>17673</v>
      </c>
      <c r="D9878" t="s">
        <v>7112</v>
      </c>
      <c r="E9878">
        <v>27502</v>
      </c>
      <c r="F9878" t="s">
        <v>19</v>
      </c>
      <c r="G9878" t="s">
        <v>20</v>
      </c>
      <c r="H9878">
        <v>1.5</v>
      </c>
      <c r="I9878" t="s">
        <v>207</v>
      </c>
      <c r="K9878">
        <v>0</v>
      </c>
      <c r="M9878">
        <v>3</v>
      </c>
      <c r="N9878">
        <v>1964</v>
      </c>
      <c r="O9878">
        <v>3600</v>
      </c>
      <c r="P9878">
        <v>2769</v>
      </c>
      <c r="Q9878">
        <v>1</v>
      </c>
      <c r="R9878">
        <f t="shared" si="308"/>
        <v>15</v>
      </c>
      <c r="S9878">
        <f t="shared" si="309"/>
        <v>2.7502</v>
      </c>
    </row>
    <row r="9879" spans="1:19" x14ac:dyDescent="0.2">
      <c r="A9879" t="s">
        <v>7365</v>
      </c>
      <c r="B9879">
        <v>1710000</v>
      </c>
      <c r="C9879">
        <v>17673</v>
      </c>
      <c r="D9879" t="s">
        <v>7112</v>
      </c>
      <c r="E9879">
        <v>27502</v>
      </c>
      <c r="F9879" t="s">
        <v>19</v>
      </c>
      <c r="G9879" t="s">
        <v>20</v>
      </c>
      <c r="H9879">
        <v>1</v>
      </c>
      <c r="I9879" t="s">
        <v>1272</v>
      </c>
      <c r="K9879">
        <v>0</v>
      </c>
      <c r="M9879">
        <v>7</v>
      </c>
      <c r="N9879">
        <v>1963</v>
      </c>
      <c r="O9879">
        <v>3000</v>
      </c>
      <c r="P9879">
        <v>2643</v>
      </c>
      <c r="Q9879">
        <v>1</v>
      </c>
      <c r="R9879">
        <f t="shared" si="308"/>
        <v>17.100000000000001</v>
      </c>
      <c r="S9879">
        <f t="shared" si="309"/>
        <v>2.7502</v>
      </c>
    </row>
    <row r="9880" spans="1:19" x14ac:dyDescent="0.2">
      <c r="A9880" t="s">
        <v>7366</v>
      </c>
      <c r="B9880">
        <v>1610000</v>
      </c>
      <c r="C9880">
        <v>17673</v>
      </c>
      <c r="D9880" t="s">
        <v>7112</v>
      </c>
      <c r="E9880">
        <v>27502</v>
      </c>
      <c r="F9880" t="s">
        <v>19</v>
      </c>
      <c r="G9880" t="s">
        <v>20</v>
      </c>
      <c r="H9880">
        <v>1</v>
      </c>
      <c r="I9880" t="s">
        <v>207</v>
      </c>
      <c r="K9880">
        <v>0</v>
      </c>
      <c r="M9880">
        <v>6</v>
      </c>
      <c r="N9880">
        <v>1963</v>
      </c>
      <c r="O9880">
        <v>3000</v>
      </c>
      <c r="P9880">
        <v>2844</v>
      </c>
      <c r="Q9880">
        <v>1</v>
      </c>
      <c r="R9880">
        <f t="shared" si="308"/>
        <v>16.100000000000001</v>
      </c>
      <c r="S9880">
        <f t="shared" si="309"/>
        <v>2.7502</v>
      </c>
    </row>
    <row r="9881" spans="1:19" x14ac:dyDescent="0.2">
      <c r="A9881" t="s">
        <v>7360</v>
      </c>
      <c r="B9881">
        <v>2700000</v>
      </c>
      <c r="C9881">
        <v>17673</v>
      </c>
      <c r="D9881" t="s">
        <v>7112</v>
      </c>
      <c r="E9881">
        <v>27502</v>
      </c>
      <c r="F9881" t="s">
        <v>19</v>
      </c>
      <c r="G9881" t="s">
        <v>20</v>
      </c>
      <c r="H9881">
        <v>3</v>
      </c>
      <c r="I9881" t="s">
        <v>7358</v>
      </c>
      <c r="K9881">
        <v>0</v>
      </c>
      <c r="M9881">
        <v>7</v>
      </c>
      <c r="N9881">
        <v>1962</v>
      </c>
      <c r="O9881">
        <v>3000</v>
      </c>
      <c r="P9881">
        <v>4814</v>
      </c>
      <c r="Q9881">
        <v>1</v>
      </c>
      <c r="R9881">
        <f t="shared" si="308"/>
        <v>27</v>
      </c>
      <c r="S9881">
        <f t="shared" si="309"/>
        <v>2.7502</v>
      </c>
    </row>
    <row r="9882" spans="1:19" x14ac:dyDescent="0.2">
      <c r="A9882" t="s">
        <v>7367</v>
      </c>
      <c r="B9882">
        <v>1610000</v>
      </c>
      <c r="C9882">
        <v>17673</v>
      </c>
      <c r="D9882" t="s">
        <v>7112</v>
      </c>
      <c r="E9882">
        <v>27502</v>
      </c>
      <c r="F9882" t="s">
        <v>19</v>
      </c>
      <c r="G9882" t="s">
        <v>20</v>
      </c>
      <c r="H9882">
        <v>1</v>
      </c>
      <c r="I9882" t="s">
        <v>207</v>
      </c>
      <c r="K9882">
        <v>0</v>
      </c>
      <c r="M9882">
        <v>6</v>
      </c>
      <c r="N9882">
        <v>1963</v>
      </c>
      <c r="O9882">
        <v>3000</v>
      </c>
      <c r="P9882">
        <v>2844</v>
      </c>
      <c r="Q9882">
        <v>1</v>
      </c>
      <c r="R9882">
        <f t="shared" si="308"/>
        <v>16.100000000000001</v>
      </c>
      <c r="S9882">
        <f t="shared" si="309"/>
        <v>2.7502</v>
      </c>
    </row>
    <row r="9883" spans="1:19" x14ac:dyDescent="0.2">
      <c r="A9883" t="s">
        <v>7368</v>
      </c>
      <c r="B9883">
        <v>1380000</v>
      </c>
      <c r="C9883">
        <v>17673</v>
      </c>
      <c r="D9883" t="s">
        <v>7112</v>
      </c>
      <c r="E9883">
        <v>27502</v>
      </c>
      <c r="F9883" t="s">
        <v>19</v>
      </c>
      <c r="G9883" t="s">
        <v>20</v>
      </c>
      <c r="H9883">
        <v>1.5</v>
      </c>
      <c r="I9883" t="s">
        <v>207</v>
      </c>
      <c r="K9883">
        <v>0</v>
      </c>
      <c r="M9883">
        <v>2</v>
      </c>
      <c r="N9883">
        <v>1964</v>
      </c>
      <c r="O9883">
        <v>3000</v>
      </c>
      <c r="P9883">
        <v>2736</v>
      </c>
      <c r="Q9883">
        <v>1</v>
      </c>
      <c r="R9883">
        <f t="shared" si="308"/>
        <v>13.8</v>
      </c>
      <c r="S9883">
        <f t="shared" si="309"/>
        <v>2.7502</v>
      </c>
    </row>
    <row r="9884" spans="1:19" x14ac:dyDescent="0.2">
      <c r="A9884" t="s">
        <v>7359</v>
      </c>
      <c r="B9884">
        <v>2000000</v>
      </c>
      <c r="C9884">
        <v>17673</v>
      </c>
      <c r="D9884" t="s">
        <v>7112</v>
      </c>
      <c r="E9884">
        <v>27502</v>
      </c>
      <c r="F9884" t="s">
        <v>19</v>
      </c>
      <c r="G9884" t="s">
        <v>20</v>
      </c>
      <c r="H9884">
        <v>3</v>
      </c>
      <c r="I9884" t="s">
        <v>7358</v>
      </c>
      <c r="K9884">
        <v>0</v>
      </c>
      <c r="M9884">
        <v>1</v>
      </c>
      <c r="N9884">
        <v>1961</v>
      </c>
      <c r="O9884">
        <v>8400</v>
      </c>
      <c r="P9884">
        <v>4134</v>
      </c>
      <c r="Q9884">
        <v>1</v>
      </c>
      <c r="R9884">
        <f t="shared" si="308"/>
        <v>20</v>
      </c>
      <c r="S9884">
        <f t="shared" si="309"/>
        <v>2.7502</v>
      </c>
    </row>
    <row r="9885" spans="1:19" x14ac:dyDescent="0.2">
      <c r="A9885" t="s">
        <v>7368</v>
      </c>
      <c r="B9885">
        <v>2800000</v>
      </c>
      <c r="C9885">
        <v>17673</v>
      </c>
      <c r="D9885" t="s">
        <v>7112</v>
      </c>
      <c r="E9885">
        <v>27502</v>
      </c>
      <c r="F9885" t="s">
        <v>19</v>
      </c>
      <c r="G9885" t="s">
        <v>20</v>
      </c>
      <c r="H9885">
        <v>3</v>
      </c>
      <c r="I9885" t="s">
        <v>1964</v>
      </c>
      <c r="K9885">
        <v>0</v>
      </c>
      <c r="M9885">
        <v>3</v>
      </c>
      <c r="N9885">
        <v>1963</v>
      </c>
      <c r="O9885">
        <v>3000</v>
      </c>
      <c r="P9885">
        <v>5213</v>
      </c>
      <c r="Q9885">
        <v>1</v>
      </c>
      <c r="R9885">
        <f t="shared" si="308"/>
        <v>28</v>
      </c>
      <c r="S9885">
        <f t="shared" si="309"/>
        <v>2.7502</v>
      </c>
    </row>
    <row r="9886" spans="1:19" x14ac:dyDescent="0.2">
      <c r="A9886" t="s">
        <v>7363</v>
      </c>
      <c r="B9886">
        <v>2125000</v>
      </c>
      <c r="C9886">
        <v>17673</v>
      </c>
      <c r="D9886" t="s">
        <v>7112</v>
      </c>
      <c r="E9886">
        <v>27502</v>
      </c>
      <c r="F9886" t="s">
        <v>19</v>
      </c>
      <c r="G9886" t="s">
        <v>20</v>
      </c>
      <c r="H9886">
        <v>3</v>
      </c>
      <c r="I9886" t="s">
        <v>1436</v>
      </c>
      <c r="K9886">
        <v>0</v>
      </c>
      <c r="M9886">
        <v>2</v>
      </c>
      <c r="N9886">
        <v>1963</v>
      </c>
      <c r="O9886">
        <v>3000</v>
      </c>
      <c r="P9886">
        <v>4856</v>
      </c>
      <c r="Q9886">
        <v>1</v>
      </c>
      <c r="R9886">
        <f t="shared" si="308"/>
        <v>21.25</v>
      </c>
      <c r="S9886">
        <f t="shared" si="309"/>
        <v>2.7502</v>
      </c>
    </row>
    <row r="9887" spans="1:19" x14ac:dyDescent="0.2">
      <c r="A9887" t="s">
        <v>7364</v>
      </c>
      <c r="B9887">
        <v>1500000</v>
      </c>
      <c r="C9887">
        <v>17673</v>
      </c>
      <c r="D9887" t="s">
        <v>7112</v>
      </c>
      <c r="E9887">
        <v>27502</v>
      </c>
      <c r="F9887" t="s">
        <v>19</v>
      </c>
      <c r="G9887" t="s">
        <v>20</v>
      </c>
      <c r="H9887">
        <v>1.5</v>
      </c>
      <c r="I9887" t="s">
        <v>207</v>
      </c>
      <c r="K9887">
        <v>0</v>
      </c>
      <c r="M9887">
        <v>3</v>
      </c>
      <c r="N9887">
        <v>1964</v>
      </c>
      <c r="O9887">
        <v>3600</v>
      </c>
      <c r="P9887">
        <v>2769</v>
      </c>
      <c r="Q9887">
        <v>1</v>
      </c>
      <c r="R9887">
        <f t="shared" si="308"/>
        <v>15</v>
      </c>
      <c r="S9887">
        <f t="shared" si="309"/>
        <v>2.7502</v>
      </c>
    </row>
    <row r="9888" spans="1:19" x14ac:dyDescent="0.2">
      <c r="A9888" t="s">
        <v>7369</v>
      </c>
      <c r="B9888">
        <v>2500000</v>
      </c>
      <c r="C9888">
        <v>17673</v>
      </c>
      <c r="D9888" t="s">
        <v>7112</v>
      </c>
      <c r="E9888">
        <v>27502</v>
      </c>
      <c r="F9888" t="s">
        <v>19</v>
      </c>
      <c r="G9888" t="s">
        <v>20</v>
      </c>
      <c r="H9888">
        <v>4</v>
      </c>
      <c r="I9888" t="s">
        <v>2293</v>
      </c>
      <c r="K9888">
        <v>0</v>
      </c>
      <c r="M9888">
        <v>2</v>
      </c>
      <c r="N9888">
        <v>1960</v>
      </c>
      <c r="O9888">
        <v>4881</v>
      </c>
      <c r="P9888">
        <v>5536</v>
      </c>
      <c r="Q9888">
        <v>1</v>
      </c>
      <c r="R9888">
        <f t="shared" si="308"/>
        <v>25</v>
      </c>
      <c r="S9888">
        <f t="shared" si="309"/>
        <v>2.7502</v>
      </c>
    </row>
    <row r="9889" spans="1:19" x14ac:dyDescent="0.2">
      <c r="A9889" t="s">
        <v>7370</v>
      </c>
      <c r="B9889">
        <v>1450000</v>
      </c>
      <c r="C9889">
        <v>17673</v>
      </c>
      <c r="D9889" t="s">
        <v>7112</v>
      </c>
      <c r="E9889">
        <v>27502</v>
      </c>
      <c r="F9889" t="s">
        <v>19</v>
      </c>
      <c r="G9889" t="s">
        <v>20</v>
      </c>
      <c r="H9889">
        <v>1</v>
      </c>
      <c r="I9889" t="s">
        <v>207</v>
      </c>
      <c r="K9889">
        <v>0</v>
      </c>
      <c r="M9889">
        <v>2</v>
      </c>
      <c r="N9889">
        <v>1963</v>
      </c>
      <c r="O9889">
        <v>1230</v>
      </c>
      <c r="P9889">
        <v>2660</v>
      </c>
      <c r="Q9889">
        <v>1</v>
      </c>
      <c r="R9889">
        <f t="shared" si="308"/>
        <v>14.5</v>
      </c>
      <c r="S9889">
        <f t="shared" si="309"/>
        <v>2.7502</v>
      </c>
    </row>
    <row r="9890" spans="1:19" x14ac:dyDescent="0.2">
      <c r="A9890" t="s">
        <v>7371</v>
      </c>
      <c r="B9890">
        <v>1685000</v>
      </c>
      <c r="C9890">
        <v>17673</v>
      </c>
      <c r="D9890" t="s">
        <v>7112</v>
      </c>
      <c r="E9890">
        <v>27502</v>
      </c>
      <c r="F9890" t="s">
        <v>19</v>
      </c>
      <c r="G9890" t="s">
        <v>20</v>
      </c>
      <c r="H9890">
        <v>1</v>
      </c>
      <c r="I9890" t="s">
        <v>1272</v>
      </c>
      <c r="K9890">
        <v>0</v>
      </c>
      <c r="M9890">
        <v>6</v>
      </c>
      <c r="N9890">
        <v>1961</v>
      </c>
      <c r="O9890">
        <v>3000</v>
      </c>
      <c r="P9890">
        <v>2425</v>
      </c>
      <c r="Q9890">
        <v>1</v>
      </c>
      <c r="R9890">
        <f t="shared" si="308"/>
        <v>16.850000000000001</v>
      </c>
      <c r="S9890">
        <f t="shared" si="309"/>
        <v>2.7502</v>
      </c>
    </row>
    <row r="9891" spans="1:19" x14ac:dyDescent="0.2">
      <c r="A9891" t="s">
        <v>7364</v>
      </c>
      <c r="B9891">
        <v>2560000</v>
      </c>
      <c r="C9891">
        <v>17673</v>
      </c>
      <c r="D9891" t="s">
        <v>7112</v>
      </c>
      <c r="E9891">
        <v>27502</v>
      </c>
      <c r="F9891" t="s">
        <v>19</v>
      </c>
      <c r="G9891" t="s">
        <v>20</v>
      </c>
      <c r="H9891">
        <v>4</v>
      </c>
      <c r="I9891" t="s">
        <v>2293</v>
      </c>
      <c r="K9891">
        <v>0</v>
      </c>
      <c r="M9891">
        <v>1</v>
      </c>
      <c r="N9891">
        <v>1963</v>
      </c>
      <c r="O9891">
        <v>3744</v>
      </c>
      <c r="P9891">
        <v>5870</v>
      </c>
      <c r="Q9891">
        <v>1</v>
      </c>
      <c r="R9891">
        <f t="shared" si="308"/>
        <v>25.6</v>
      </c>
      <c r="S9891">
        <f t="shared" si="309"/>
        <v>2.7502</v>
      </c>
    </row>
    <row r="9892" spans="1:19" x14ac:dyDescent="0.2">
      <c r="A9892" t="s">
        <v>7366</v>
      </c>
      <c r="B9892">
        <v>1395000</v>
      </c>
      <c r="C9892">
        <v>17673</v>
      </c>
      <c r="D9892" t="s">
        <v>7112</v>
      </c>
      <c r="E9892">
        <v>27502</v>
      </c>
      <c r="F9892" t="s">
        <v>19</v>
      </c>
      <c r="G9892" t="s">
        <v>20</v>
      </c>
      <c r="H9892">
        <v>1</v>
      </c>
      <c r="I9892" t="s">
        <v>207</v>
      </c>
      <c r="K9892">
        <v>0</v>
      </c>
      <c r="M9892">
        <v>1</v>
      </c>
      <c r="N9892">
        <v>1963</v>
      </c>
      <c r="O9892">
        <v>3000</v>
      </c>
      <c r="P9892">
        <v>2595</v>
      </c>
      <c r="Q9892">
        <v>1</v>
      </c>
      <c r="R9892">
        <f t="shared" si="308"/>
        <v>13.95</v>
      </c>
      <c r="S9892">
        <f t="shared" si="309"/>
        <v>2.7502</v>
      </c>
    </row>
    <row r="9893" spans="1:19" x14ac:dyDescent="0.2">
      <c r="A9893" t="s">
        <v>7372</v>
      </c>
      <c r="B9893">
        <v>2300000</v>
      </c>
      <c r="C9893">
        <v>17673</v>
      </c>
      <c r="D9893" t="s">
        <v>7112</v>
      </c>
      <c r="E9893">
        <v>27502</v>
      </c>
      <c r="F9893" t="s">
        <v>19</v>
      </c>
      <c r="G9893" t="s">
        <v>20</v>
      </c>
      <c r="H9893">
        <v>3</v>
      </c>
      <c r="I9893" t="s">
        <v>1436</v>
      </c>
      <c r="K9893">
        <v>0</v>
      </c>
      <c r="M9893">
        <v>9</v>
      </c>
      <c r="N9893">
        <v>1963</v>
      </c>
      <c r="O9893">
        <v>3000</v>
      </c>
      <c r="P9893">
        <v>5031</v>
      </c>
      <c r="Q9893">
        <v>1</v>
      </c>
      <c r="R9893">
        <f t="shared" si="308"/>
        <v>23</v>
      </c>
      <c r="S9893">
        <f t="shared" si="309"/>
        <v>2.7502</v>
      </c>
    </row>
    <row r="9894" spans="1:19" x14ac:dyDescent="0.2">
      <c r="A9894" t="s">
        <v>7373</v>
      </c>
      <c r="B9894">
        <v>1725000</v>
      </c>
      <c r="C9894">
        <v>17673</v>
      </c>
      <c r="D9894" t="s">
        <v>7112</v>
      </c>
      <c r="E9894">
        <v>27502</v>
      </c>
      <c r="F9894" t="s">
        <v>19</v>
      </c>
      <c r="G9894" t="s">
        <v>20</v>
      </c>
      <c r="H9894">
        <v>1</v>
      </c>
      <c r="I9894" t="s">
        <v>1272</v>
      </c>
      <c r="K9894">
        <v>0</v>
      </c>
      <c r="M9894">
        <v>6</v>
      </c>
      <c r="N9894">
        <v>1962</v>
      </c>
      <c r="O9894">
        <v>468</v>
      </c>
      <c r="P9894">
        <v>2643</v>
      </c>
      <c r="Q9894">
        <v>1</v>
      </c>
      <c r="R9894">
        <f t="shared" si="308"/>
        <v>17.25</v>
      </c>
      <c r="S9894">
        <f t="shared" si="309"/>
        <v>2.7502</v>
      </c>
    </row>
    <row r="9895" spans="1:19" x14ac:dyDescent="0.2">
      <c r="A9895" t="s">
        <v>7356</v>
      </c>
      <c r="B9895">
        <v>3000000</v>
      </c>
      <c r="C9895">
        <v>17673</v>
      </c>
      <c r="D9895" t="s">
        <v>7112</v>
      </c>
      <c r="E9895">
        <v>27502</v>
      </c>
      <c r="F9895" t="s">
        <v>19</v>
      </c>
      <c r="G9895" t="s">
        <v>20</v>
      </c>
      <c r="H9895">
        <v>4</v>
      </c>
      <c r="I9895" t="s">
        <v>2293</v>
      </c>
      <c r="K9895">
        <v>0</v>
      </c>
      <c r="M9895">
        <v>8</v>
      </c>
      <c r="N9895">
        <v>1963</v>
      </c>
      <c r="O9895">
        <v>3000</v>
      </c>
      <c r="P9895">
        <v>5608</v>
      </c>
      <c r="Q9895">
        <v>1</v>
      </c>
      <c r="R9895">
        <f t="shared" si="308"/>
        <v>30</v>
      </c>
      <c r="S9895">
        <f t="shared" si="309"/>
        <v>2.7502</v>
      </c>
    </row>
    <row r="9896" spans="1:19" x14ac:dyDescent="0.2">
      <c r="A9896" t="s">
        <v>7371</v>
      </c>
      <c r="B9896">
        <v>1725000</v>
      </c>
      <c r="C9896">
        <v>17673</v>
      </c>
      <c r="D9896" t="s">
        <v>7112</v>
      </c>
      <c r="E9896">
        <v>27502</v>
      </c>
      <c r="F9896" t="s">
        <v>19</v>
      </c>
      <c r="G9896" t="s">
        <v>20</v>
      </c>
      <c r="H9896">
        <v>1.5</v>
      </c>
      <c r="I9896" t="s">
        <v>1272</v>
      </c>
      <c r="K9896">
        <v>0</v>
      </c>
      <c r="M9896">
        <v>4</v>
      </c>
      <c r="N9896">
        <v>1962</v>
      </c>
      <c r="O9896">
        <v>3000</v>
      </c>
      <c r="P9896">
        <v>2617</v>
      </c>
      <c r="Q9896">
        <v>1</v>
      </c>
      <c r="R9896">
        <f t="shared" si="308"/>
        <v>17.25</v>
      </c>
      <c r="S9896">
        <f t="shared" si="309"/>
        <v>2.7502</v>
      </c>
    </row>
    <row r="9897" spans="1:19" x14ac:dyDescent="0.2">
      <c r="A9897" t="s">
        <v>7374</v>
      </c>
      <c r="B9897">
        <v>1900000</v>
      </c>
      <c r="C9897">
        <v>17673</v>
      </c>
      <c r="D9897" t="s">
        <v>7112</v>
      </c>
      <c r="E9897">
        <v>27502</v>
      </c>
      <c r="F9897" t="s">
        <v>19</v>
      </c>
      <c r="G9897" t="s">
        <v>20</v>
      </c>
      <c r="H9897">
        <v>3</v>
      </c>
      <c r="I9897" t="s">
        <v>1436</v>
      </c>
      <c r="K9897">
        <v>0</v>
      </c>
      <c r="M9897">
        <v>6</v>
      </c>
      <c r="N9897">
        <v>1963</v>
      </c>
      <c r="O9897">
        <v>3000</v>
      </c>
      <c r="P9897">
        <v>5032</v>
      </c>
      <c r="Q9897">
        <v>1</v>
      </c>
      <c r="R9897">
        <f t="shared" si="308"/>
        <v>19</v>
      </c>
      <c r="S9897">
        <f t="shared" si="309"/>
        <v>2.7502</v>
      </c>
    </row>
    <row r="9898" spans="1:19" x14ac:dyDescent="0.2">
      <c r="A9898" t="s">
        <v>7361</v>
      </c>
      <c r="B9898">
        <v>2000000</v>
      </c>
      <c r="C9898">
        <v>17673</v>
      </c>
      <c r="D9898" t="s">
        <v>7112</v>
      </c>
      <c r="E9898">
        <v>27502</v>
      </c>
      <c r="F9898" t="s">
        <v>19</v>
      </c>
      <c r="G9898" t="s">
        <v>20</v>
      </c>
      <c r="H9898">
        <v>3</v>
      </c>
      <c r="I9898" t="s">
        <v>1436</v>
      </c>
      <c r="K9898">
        <v>0</v>
      </c>
      <c r="M9898">
        <v>3</v>
      </c>
      <c r="N9898">
        <v>1963</v>
      </c>
      <c r="O9898">
        <v>5040</v>
      </c>
      <c r="P9898">
        <v>4910</v>
      </c>
      <c r="Q9898">
        <v>1</v>
      </c>
      <c r="R9898">
        <f t="shared" si="308"/>
        <v>20</v>
      </c>
      <c r="S9898">
        <f t="shared" si="309"/>
        <v>2.7502</v>
      </c>
    </row>
    <row r="9899" spans="1:19" x14ac:dyDescent="0.2">
      <c r="A9899" t="s">
        <v>7375</v>
      </c>
      <c r="B9899">
        <v>1900000</v>
      </c>
      <c r="C9899">
        <v>17673</v>
      </c>
      <c r="D9899" t="s">
        <v>7112</v>
      </c>
      <c r="E9899">
        <v>27502</v>
      </c>
      <c r="F9899" t="s">
        <v>19</v>
      </c>
      <c r="G9899" t="s">
        <v>20</v>
      </c>
      <c r="H9899">
        <v>1</v>
      </c>
      <c r="I9899" t="s">
        <v>1272</v>
      </c>
      <c r="K9899">
        <v>0</v>
      </c>
      <c r="M9899">
        <v>8</v>
      </c>
      <c r="N9899">
        <v>1961</v>
      </c>
      <c r="O9899">
        <v>3000</v>
      </c>
      <c r="P9899">
        <v>2670</v>
      </c>
      <c r="Q9899">
        <v>1</v>
      </c>
      <c r="R9899">
        <f t="shared" si="308"/>
        <v>19</v>
      </c>
      <c r="S9899">
        <f t="shared" si="309"/>
        <v>2.7502</v>
      </c>
    </row>
    <row r="9900" spans="1:19" x14ac:dyDescent="0.2">
      <c r="A9900" t="s">
        <v>7376</v>
      </c>
      <c r="B9900">
        <v>1600000</v>
      </c>
      <c r="C9900">
        <v>17673</v>
      </c>
      <c r="D9900" t="s">
        <v>7112</v>
      </c>
      <c r="E9900">
        <v>27502</v>
      </c>
      <c r="F9900" t="s">
        <v>19</v>
      </c>
      <c r="G9900" t="s">
        <v>20</v>
      </c>
      <c r="H9900">
        <v>1.5</v>
      </c>
      <c r="I9900" t="s">
        <v>207</v>
      </c>
      <c r="K9900">
        <v>0</v>
      </c>
      <c r="M9900">
        <v>2</v>
      </c>
      <c r="N9900">
        <v>1963</v>
      </c>
      <c r="O9900">
        <v>3000</v>
      </c>
      <c r="P9900">
        <v>2770</v>
      </c>
      <c r="Q9900">
        <v>1</v>
      </c>
      <c r="R9900">
        <f t="shared" si="308"/>
        <v>16</v>
      </c>
      <c r="S9900">
        <f t="shared" si="309"/>
        <v>2.7502</v>
      </c>
    </row>
    <row r="9901" spans="1:19" x14ac:dyDescent="0.2">
      <c r="A9901" t="s">
        <v>7359</v>
      </c>
      <c r="B9901">
        <v>2000000</v>
      </c>
      <c r="C9901">
        <v>17673</v>
      </c>
      <c r="D9901" t="s">
        <v>7112</v>
      </c>
      <c r="E9901">
        <v>27502</v>
      </c>
      <c r="F9901" t="s">
        <v>19</v>
      </c>
      <c r="G9901" t="s">
        <v>20</v>
      </c>
      <c r="H9901">
        <v>3</v>
      </c>
      <c r="I9901" t="s">
        <v>7358</v>
      </c>
      <c r="K9901">
        <v>0</v>
      </c>
      <c r="M9901">
        <v>1</v>
      </c>
      <c r="N9901">
        <v>1961</v>
      </c>
      <c r="O9901">
        <v>8400</v>
      </c>
      <c r="P9901">
        <v>4134</v>
      </c>
      <c r="Q9901">
        <v>1</v>
      </c>
      <c r="R9901">
        <f t="shared" si="308"/>
        <v>20</v>
      </c>
      <c r="S9901">
        <f t="shared" si="309"/>
        <v>2.7502</v>
      </c>
    </row>
    <row r="9902" spans="1:19" x14ac:dyDescent="0.2">
      <c r="A9902" t="s">
        <v>7356</v>
      </c>
      <c r="B9902">
        <v>3000000</v>
      </c>
      <c r="C9902">
        <v>17673</v>
      </c>
      <c r="D9902" t="s">
        <v>7112</v>
      </c>
      <c r="E9902">
        <v>27502</v>
      </c>
      <c r="F9902" t="s">
        <v>19</v>
      </c>
      <c r="G9902" t="s">
        <v>20</v>
      </c>
      <c r="H9902">
        <v>4</v>
      </c>
      <c r="I9902" t="s">
        <v>2293</v>
      </c>
      <c r="K9902">
        <v>0</v>
      </c>
      <c r="M9902">
        <v>2</v>
      </c>
      <c r="N9902">
        <v>1963</v>
      </c>
      <c r="O9902">
        <v>3000</v>
      </c>
      <c r="P9902">
        <v>5608</v>
      </c>
      <c r="Q9902">
        <v>1</v>
      </c>
      <c r="R9902">
        <f t="shared" si="308"/>
        <v>30</v>
      </c>
      <c r="S9902">
        <f t="shared" si="309"/>
        <v>2.7502</v>
      </c>
    </row>
    <row r="9903" spans="1:19" x14ac:dyDescent="0.2">
      <c r="A9903" t="s">
        <v>7377</v>
      </c>
      <c r="B9903">
        <v>2125000</v>
      </c>
      <c r="C9903">
        <v>17673</v>
      </c>
      <c r="D9903" t="s">
        <v>7112</v>
      </c>
      <c r="E9903">
        <v>27502</v>
      </c>
      <c r="F9903" t="s">
        <v>19</v>
      </c>
      <c r="G9903" t="s">
        <v>20</v>
      </c>
      <c r="H9903">
        <v>4</v>
      </c>
      <c r="I9903" t="s">
        <v>2293</v>
      </c>
      <c r="K9903">
        <v>0</v>
      </c>
      <c r="M9903">
        <v>1</v>
      </c>
      <c r="N9903">
        <v>1960</v>
      </c>
      <c r="O9903">
        <v>3000</v>
      </c>
      <c r="P9903">
        <v>4928</v>
      </c>
      <c r="Q9903">
        <v>1</v>
      </c>
      <c r="R9903">
        <f t="shared" si="308"/>
        <v>21.25</v>
      </c>
      <c r="S9903">
        <f t="shared" si="309"/>
        <v>2.7502</v>
      </c>
    </row>
    <row r="9904" spans="1:19" x14ac:dyDescent="0.2">
      <c r="A9904" t="s">
        <v>7378</v>
      </c>
      <c r="B9904">
        <v>1550000</v>
      </c>
      <c r="C9904">
        <v>17673</v>
      </c>
      <c r="D9904" t="s">
        <v>7112</v>
      </c>
      <c r="E9904">
        <v>27502</v>
      </c>
      <c r="F9904" t="s">
        <v>19</v>
      </c>
      <c r="G9904" t="s">
        <v>20</v>
      </c>
      <c r="H9904">
        <v>1</v>
      </c>
      <c r="I9904" t="s">
        <v>141</v>
      </c>
      <c r="K9904">
        <v>0</v>
      </c>
      <c r="M9904">
        <v>1</v>
      </c>
      <c r="N9904">
        <v>1963</v>
      </c>
      <c r="O9904">
        <v>1320</v>
      </c>
      <c r="P9904">
        <v>2660</v>
      </c>
      <c r="Q9904">
        <v>1</v>
      </c>
      <c r="R9904">
        <f t="shared" si="308"/>
        <v>15.5</v>
      </c>
      <c r="S9904">
        <f t="shared" si="309"/>
        <v>2.7502</v>
      </c>
    </row>
    <row r="9905" spans="1:19" x14ac:dyDescent="0.2">
      <c r="A9905" t="s">
        <v>7361</v>
      </c>
      <c r="B9905">
        <v>1907000</v>
      </c>
      <c r="C9905">
        <v>17673</v>
      </c>
      <c r="D9905" t="s">
        <v>7112</v>
      </c>
      <c r="E9905">
        <v>27502</v>
      </c>
      <c r="F9905" t="s">
        <v>19</v>
      </c>
      <c r="G9905" t="s">
        <v>20</v>
      </c>
      <c r="H9905">
        <v>3</v>
      </c>
      <c r="I9905" t="s">
        <v>1436</v>
      </c>
      <c r="K9905">
        <v>0</v>
      </c>
      <c r="M9905">
        <v>5</v>
      </c>
      <c r="N9905">
        <v>1964</v>
      </c>
      <c r="O9905">
        <v>5600</v>
      </c>
      <c r="P9905">
        <v>4997</v>
      </c>
      <c r="Q9905">
        <v>1</v>
      </c>
      <c r="R9905">
        <f t="shared" si="308"/>
        <v>19.07</v>
      </c>
      <c r="S9905">
        <f t="shared" si="309"/>
        <v>2.7502</v>
      </c>
    </row>
    <row r="9906" spans="1:19" x14ac:dyDescent="0.2">
      <c r="A9906" t="s">
        <v>7368</v>
      </c>
      <c r="B9906">
        <v>1650000</v>
      </c>
      <c r="C9906">
        <v>17673</v>
      </c>
      <c r="D9906" t="s">
        <v>7112</v>
      </c>
      <c r="E9906">
        <v>27502</v>
      </c>
      <c r="F9906" t="s">
        <v>19</v>
      </c>
      <c r="G9906" t="s">
        <v>20</v>
      </c>
      <c r="H9906">
        <v>1.5</v>
      </c>
      <c r="I9906" t="s">
        <v>207</v>
      </c>
      <c r="K9906">
        <v>0</v>
      </c>
      <c r="M9906">
        <v>7</v>
      </c>
      <c r="N9906">
        <v>1964</v>
      </c>
      <c r="O9906">
        <v>3000</v>
      </c>
      <c r="P9906">
        <v>2844</v>
      </c>
      <c r="Q9906">
        <v>1</v>
      </c>
      <c r="R9906">
        <f t="shared" si="308"/>
        <v>16.5</v>
      </c>
      <c r="S9906">
        <f t="shared" si="309"/>
        <v>2.7502</v>
      </c>
    </row>
    <row r="9907" spans="1:19" x14ac:dyDescent="0.2">
      <c r="A9907" t="s">
        <v>7379</v>
      </c>
      <c r="B9907">
        <v>1470000</v>
      </c>
      <c r="C9907">
        <v>17673</v>
      </c>
      <c r="D9907" t="s">
        <v>7112</v>
      </c>
      <c r="E9907">
        <v>27502</v>
      </c>
      <c r="F9907" t="s">
        <v>19</v>
      </c>
      <c r="G9907" t="s">
        <v>20</v>
      </c>
      <c r="H9907">
        <v>1</v>
      </c>
      <c r="I9907" t="s">
        <v>1272</v>
      </c>
      <c r="K9907">
        <v>0</v>
      </c>
      <c r="M9907">
        <v>1</v>
      </c>
      <c r="N9907">
        <v>1961</v>
      </c>
      <c r="O9907">
        <v>3000</v>
      </c>
      <c r="P9907">
        <v>2280</v>
      </c>
      <c r="Q9907">
        <v>1</v>
      </c>
      <c r="R9907">
        <f t="shared" si="308"/>
        <v>14.7</v>
      </c>
      <c r="S9907">
        <f t="shared" si="309"/>
        <v>2.7502</v>
      </c>
    </row>
    <row r="9908" spans="1:19" x14ac:dyDescent="0.2">
      <c r="A9908" t="s">
        <v>7360</v>
      </c>
      <c r="B9908">
        <v>2225000</v>
      </c>
      <c r="C9908">
        <v>17673</v>
      </c>
      <c r="D9908" t="s">
        <v>7112</v>
      </c>
      <c r="E9908">
        <v>27502</v>
      </c>
      <c r="F9908" t="s">
        <v>19</v>
      </c>
      <c r="G9908" t="s">
        <v>20</v>
      </c>
      <c r="H9908">
        <v>4</v>
      </c>
      <c r="I9908" t="s">
        <v>7380</v>
      </c>
      <c r="K9908">
        <v>0</v>
      </c>
      <c r="M9908">
        <v>2</v>
      </c>
      <c r="N9908">
        <v>1961</v>
      </c>
      <c r="O9908">
        <v>3000</v>
      </c>
      <c r="P9908">
        <v>5623</v>
      </c>
      <c r="Q9908">
        <v>1</v>
      </c>
      <c r="R9908">
        <f t="shared" si="308"/>
        <v>22.25</v>
      </c>
      <c r="S9908">
        <f t="shared" si="309"/>
        <v>2.7502</v>
      </c>
    </row>
    <row r="9909" spans="1:19" x14ac:dyDescent="0.2">
      <c r="A9909" t="s">
        <v>7362</v>
      </c>
      <c r="B9909">
        <v>2200000</v>
      </c>
      <c r="C9909">
        <v>17673</v>
      </c>
      <c r="D9909" t="s">
        <v>7112</v>
      </c>
      <c r="E9909">
        <v>27502</v>
      </c>
      <c r="F9909" t="s">
        <v>19</v>
      </c>
      <c r="G9909" t="s">
        <v>20</v>
      </c>
      <c r="H9909">
        <v>4</v>
      </c>
      <c r="I9909" t="s">
        <v>2293</v>
      </c>
      <c r="K9909">
        <v>0</v>
      </c>
      <c r="M9909">
        <v>2</v>
      </c>
      <c r="N9909">
        <v>1967</v>
      </c>
      <c r="O9909">
        <v>6000</v>
      </c>
      <c r="P9909">
        <v>5536</v>
      </c>
      <c r="Q9909">
        <v>1</v>
      </c>
      <c r="R9909">
        <f t="shared" si="308"/>
        <v>22</v>
      </c>
      <c r="S9909">
        <f t="shared" si="309"/>
        <v>2.7502</v>
      </c>
    </row>
    <row r="9910" spans="1:19" x14ac:dyDescent="0.2">
      <c r="A9910" t="s">
        <v>7381</v>
      </c>
      <c r="B9910">
        <v>2300000</v>
      </c>
      <c r="C9910">
        <v>17673</v>
      </c>
      <c r="D9910" t="s">
        <v>7112</v>
      </c>
      <c r="E9910">
        <v>27502</v>
      </c>
      <c r="F9910" t="s">
        <v>19</v>
      </c>
      <c r="G9910" t="s">
        <v>20</v>
      </c>
      <c r="H9910">
        <v>4</v>
      </c>
      <c r="I9910" t="s">
        <v>2293</v>
      </c>
      <c r="K9910">
        <v>0</v>
      </c>
      <c r="M9910">
        <v>2</v>
      </c>
      <c r="N9910">
        <v>1963</v>
      </c>
      <c r="O9910">
        <v>5000</v>
      </c>
      <c r="P9910">
        <v>5804</v>
      </c>
      <c r="Q9910">
        <v>1</v>
      </c>
      <c r="R9910">
        <f t="shared" si="308"/>
        <v>23</v>
      </c>
      <c r="S9910">
        <f t="shared" si="309"/>
        <v>2.7502</v>
      </c>
    </row>
    <row r="9911" spans="1:19" x14ac:dyDescent="0.2">
      <c r="A9911" t="s">
        <v>7362</v>
      </c>
      <c r="B9911">
        <v>2500000</v>
      </c>
      <c r="C9911">
        <v>17673</v>
      </c>
      <c r="D9911" t="s">
        <v>7112</v>
      </c>
      <c r="E9911">
        <v>27502</v>
      </c>
      <c r="F9911" t="s">
        <v>19</v>
      </c>
      <c r="G9911" t="s">
        <v>20</v>
      </c>
      <c r="H9911">
        <v>3</v>
      </c>
      <c r="I9911" t="s">
        <v>1436</v>
      </c>
      <c r="K9911">
        <v>0</v>
      </c>
      <c r="M9911">
        <v>6</v>
      </c>
      <c r="N9911">
        <v>1961</v>
      </c>
      <c r="O9911">
        <v>3000</v>
      </c>
      <c r="P9911">
        <v>4814</v>
      </c>
      <c r="Q9911">
        <v>1</v>
      </c>
      <c r="R9911">
        <f t="shared" si="308"/>
        <v>25</v>
      </c>
      <c r="S9911">
        <f t="shared" si="309"/>
        <v>2.7502</v>
      </c>
    </row>
    <row r="9912" spans="1:19" x14ac:dyDescent="0.2">
      <c r="A9912" t="s">
        <v>7374</v>
      </c>
      <c r="B9912">
        <v>1650000</v>
      </c>
      <c r="C9912">
        <v>17673</v>
      </c>
      <c r="D9912" t="s">
        <v>7112</v>
      </c>
      <c r="E9912">
        <v>27502</v>
      </c>
      <c r="F9912" t="s">
        <v>19</v>
      </c>
      <c r="G9912" t="s">
        <v>20</v>
      </c>
      <c r="H9912">
        <v>1</v>
      </c>
      <c r="I9912" t="s">
        <v>207</v>
      </c>
      <c r="K9912">
        <v>0</v>
      </c>
      <c r="M9912">
        <v>5</v>
      </c>
      <c r="N9912">
        <v>1963</v>
      </c>
      <c r="O9912">
        <v>4563</v>
      </c>
      <c r="P9912">
        <v>2823</v>
      </c>
      <c r="Q9912">
        <v>1</v>
      </c>
      <c r="R9912">
        <f t="shared" si="308"/>
        <v>16.5</v>
      </c>
      <c r="S9912">
        <f t="shared" si="309"/>
        <v>2.7502</v>
      </c>
    </row>
    <row r="9913" spans="1:19" x14ac:dyDescent="0.2">
      <c r="A9913" t="s">
        <v>7369</v>
      </c>
      <c r="B9913">
        <v>2400000</v>
      </c>
      <c r="C9913">
        <v>17673</v>
      </c>
      <c r="D9913" t="s">
        <v>7112</v>
      </c>
      <c r="E9913">
        <v>27502</v>
      </c>
      <c r="F9913" t="s">
        <v>19</v>
      </c>
      <c r="G9913" t="s">
        <v>20</v>
      </c>
      <c r="H9913">
        <v>3</v>
      </c>
      <c r="I9913" t="s">
        <v>7358</v>
      </c>
      <c r="K9913">
        <v>0</v>
      </c>
      <c r="M9913">
        <v>5</v>
      </c>
      <c r="O9913">
        <v>3000</v>
      </c>
      <c r="P9913">
        <v>4760</v>
      </c>
      <c r="Q9913">
        <v>1</v>
      </c>
      <c r="R9913">
        <f t="shared" si="308"/>
        <v>24</v>
      </c>
      <c r="S9913">
        <f t="shared" si="309"/>
        <v>2.7502</v>
      </c>
    </row>
    <row r="9914" spans="1:19" x14ac:dyDescent="0.2">
      <c r="A9914" t="s">
        <v>7382</v>
      </c>
      <c r="B9914">
        <v>1780000</v>
      </c>
      <c r="C9914">
        <v>17673</v>
      </c>
      <c r="D9914" t="s">
        <v>7112</v>
      </c>
      <c r="E9914">
        <v>27502</v>
      </c>
      <c r="F9914" t="s">
        <v>19</v>
      </c>
      <c r="G9914" t="s">
        <v>20</v>
      </c>
      <c r="H9914">
        <v>1.5</v>
      </c>
      <c r="I9914" t="s">
        <v>207</v>
      </c>
      <c r="K9914">
        <v>0</v>
      </c>
      <c r="M9914">
        <v>7</v>
      </c>
      <c r="N9914">
        <v>1964</v>
      </c>
      <c r="O9914">
        <v>3800</v>
      </c>
      <c r="P9914">
        <v>2844</v>
      </c>
      <c r="Q9914">
        <v>1</v>
      </c>
      <c r="R9914">
        <f t="shared" si="308"/>
        <v>17.8</v>
      </c>
      <c r="S9914">
        <f t="shared" si="309"/>
        <v>2.7502</v>
      </c>
    </row>
    <row r="9915" spans="1:19" x14ac:dyDescent="0.2">
      <c r="A9915" t="s">
        <v>7359</v>
      </c>
      <c r="B9915">
        <v>2500000</v>
      </c>
      <c r="C9915">
        <v>17673</v>
      </c>
      <c r="D9915" t="s">
        <v>7112</v>
      </c>
      <c r="E9915">
        <v>27502</v>
      </c>
      <c r="F9915" t="s">
        <v>19</v>
      </c>
      <c r="G9915" t="s">
        <v>20</v>
      </c>
      <c r="H9915">
        <v>3</v>
      </c>
      <c r="I9915" t="s">
        <v>7358</v>
      </c>
      <c r="K9915">
        <v>0</v>
      </c>
      <c r="M9915">
        <v>5</v>
      </c>
      <c r="N9915">
        <v>1961</v>
      </c>
      <c r="O9915">
        <v>6936</v>
      </c>
      <c r="P9915">
        <v>4760</v>
      </c>
      <c r="Q9915">
        <v>1</v>
      </c>
      <c r="R9915">
        <f t="shared" si="308"/>
        <v>25</v>
      </c>
      <c r="S9915">
        <f t="shared" si="309"/>
        <v>2.7502</v>
      </c>
    </row>
    <row r="9916" spans="1:19" x14ac:dyDescent="0.2">
      <c r="A9916" t="s">
        <v>7383</v>
      </c>
      <c r="B9916">
        <v>3125000</v>
      </c>
      <c r="C9916">
        <v>17673</v>
      </c>
      <c r="D9916" t="s">
        <v>7112</v>
      </c>
      <c r="E9916">
        <v>27502</v>
      </c>
      <c r="F9916" t="s">
        <v>19</v>
      </c>
      <c r="G9916" t="s">
        <v>20</v>
      </c>
      <c r="H9916">
        <v>4</v>
      </c>
      <c r="I9916" t="s">
        <v>2293</v>
      </c>
      <c r="K9916">
        <v>0</v>
      </c>
      <c r="M9916">
        <v>7</v>
      </c>
      <c r="N9916">
        <v>1961</v>
      </c>
      <c r="O9916">
        <v>3000</v>
      </c>
      <c r="P9916">
        <v>5712</v>
      </c>
      <c r="Q9916">
        <v>1</v>
      </c>
      <c r="R9916">
        <f t="shared" si="308"/>
        <v>31.25</v>
      </c>
      <c r="S9916">
        <f t="shared" si="309"/>
        <v>2.7502</v>
      </c>
    </row>
    <row r="9917" spans="1:19" x14ac:dyDescent="0.2">
      <c r="A9917" t="s">
        <v>7384</v>
      </c>
      <c r="B9917">
        <v>2015000</v>
      </c>
      <c r="C9917">
        <v>17673</v>
      </c>
      <c r="D9917" t="s">
        <v>7112</v>
      </c>
      <c r="E9917">
        <v>27502</v>
      </c>
      <c r="F9917" t="s">
        <v>19</v>
      </c>
      <c r="G9917" t="s">
        <v>20</v>
      </c>
      <c r="H9917">
        <v>4</v>
      </c>
      <c r="I9917" t="s">
        <v>2293</v>
      </c>
      <c r="K9917">
        <v>0</v>
      </c>
      <c r="M9917">
        <v>3</v>
      </c>
      <c r="N9917">
        <v>1963</v>
      </c>
      <c r="O9917">
        <v>4000</v>
      </c>
      <c r="P9917">
        <v>5870</v>
      </c>
      <c r="Q9917">
        <v>1</v>
      </c>
      <c r="R9917">
        <f t="shared" si="308"/>
        <v>20.149999999999999</v>
      </c>
      <c r="S9917">
        <f t="shared" si="309"/>
        <v>2.7502</v>
      </c>
    </row>
    <row r="9918" spans="1:19" x14ac:dyDescent="0.2">
      <c r="A9918" t="s">
        <v>7383</v>
      </c>
      <c r="B9918">
        <v>3125000</v>
      </c>
      <c r="C9918">
        <v>17673</v>
      </c>
      <c r="D9918" t="s">
        <v>7112</v>
      </c>
      <c r="E9918">
        <v>27502</v>
      </c>
      <c r="F9918" t="s">
        <v>19</v>
      </c>
      <c r="G9918" t="s">
        <v>20</v>
      </c>
      <c r="H9918">
        <v>4</v>
      </c>
      <c r="I9918" t="s">
        <v>2293</v>
      </c>
      <c r="K9918">
        <v>0</v>
      </c>
      <c r="M9918">
        <v>7</v>
      </c>
      <c r="N9918">
        <v>1961</v>
      </c>
      <c r="O9918">
        <v>3000</v>
      </c>
      <c r="P9918">
        <v>5712</v>
      </c>
      <c r="Q9918">
        <v>1</v>
      </c>
      <c r="R9918">
        <f t="shared" si="308"/>
        <v>31.25</v>
      </c>
      <c r="S9918">
        <f t="shared" si="309"/>
        <v>2.7502</v>
      </c>
    </row>
    <row r="9919" spans="1:19" x14ac:dyDescent="0.2">
      <c r="A9919" t="s">
        <v>7378</v>
      </c>
      <c r="B9919">
        <v>1667500</v>
      </c>
      <c r="C9919">
        <v>17673</v>
      </c>
      <c r="D9919" t="s">
        <v>7112</v>
      </c>
      <c r="E9919">
        <v>27502</v>
      </c>
      <c r="F9919" t="s">
        <v>19</v>
      </c>
      <c r="G9919" t="s">
        <v>20</v>
      </c>
      <c r="H9919">
        <v>1.5</v>
      </c>
      <c r="I9919" t="s">
        <v>207</v>
      </c>
      <c r="K9919">
        <v>0</v>
      </c>
      <c r="M9919">
        <v>7</v>
      </c>
      <c r="O9919">
        <v>2640</v>
      </c>
      <c r="P9919">
        <v>2844</v>
      </c>
      <c r="Q9919">
        <v>1</v>
      </c>
      <c r="R9919">
        <f t="shared" si="308"/>
        <v>16.675000000000001</v>
      </c>
      <c r="S9919">
        <f t="shared" si="309"/>
        <v>2.7502</v>
      </c>
    </row>
    <row r="9920" spans="1:19" x14ac:dyDescent="0.2">
      <c r="A9920" t="s">
        <v>7369</v>
      </c>
      <c r="B9920">
        <v>2750000</v>
      </c>
      <c r="C9920">
        <v>17673</v>
      </c>
      <c r="D9920" t="s">
        <v>7112</v>
      </c>
      <c r="E9920">
        <v>27502</v>
      </c>
      <c r="F9920" t="s">
        <v>19</v>
      </c>
      <c r="G9920" t="s">
        <v>20</v>
      </c>
      <c r="H9920">
        <v>4</v>
      </c>
      <c r="I9920" t="s">
        <v>2293</v>
      </c>
      <c r="K9920">
        <v>0</v>
      </c>
      <c r="M9920">
        <v>5</v>
      </c>
      <c r="N9920">
        <v>1961</v>
      </c>
      <c r="O9920">
        <v>3000</v>
      </c>
      <c r="P9920">
        <v>5656</v>
      </c>
      <c r="Q9920">
        <v>1</v>
      </c>
      <c r="R9920">
        <f t="shared" si="308"/>
        <v>27.5</v>
      </c>
      <c r="S9920">
        <f t="shared" si="309"/>
        <v>2.7502</v>
      </c>
    </row>
    <row r="9921" spans="1:19" x14ac:dyDescent="0.2">
      <c r="A9921" t="s">
        <v>7385</v>
      </c>
      <c r="B9921">
        <v>1780000</v>
      </c>
      <c r="C9921">
        <v>17674</v>
      </c>
      <c r="D9921" t="s">
        <v>7112</v>
      </c>
      <c r="E9921">
        <v>33198</v>
      </c>
      <c r="F9921" t="s">
        <v>19</v>
      </c>
      <c r="G9921" t="s">
        <v>20</v>
      </c>
      <c r="H9921">
        <v>3</v>
      </c>
      <c r="I9921" t="s">
        <v>1144</v>
      </c>
      <c r="K9921">
        <v>0</v>
      </c>
      <c r="M9921">
        <v>2</v>
      </c>
      <c r="N9921">
        <v>1952</v>
      </c>
      <c r="O9921">
        <v>4800</v>
      </c>
      <c r="P9921">
        <v>5280</v>
      </c>
      <c r="Q9921">
        <v>1</v>
      </c>
      <c r="R9921">
        <f t="shared" si="308"/>
        <v>17.8</v>
      </c>
      <c r="S9921">
        <f t="shared" si="309"/>
        <v>3.3197999999999999</v>
      </c>
    </row>
    <row r="9922" spans="1:19" x14ac:dyDescent="0.2">
      <c r="A9922" t="s">
        <v>7386</v>
      </c>
      <c r="B9922">
        <v>1795000</v>
      </c>
      <c r="C9922">
        <v>17674</v>
      </c>
      <c r="D9922" t="s">
        <v>7112</v>
      </c>
      <c r="E9922">
        <v>33198</v>
      </c>
      <c r="F9922" t="s">
        <v>19</v>
      </c>
      <c r="G9922" t="s">
        <v>20</v>
      </c>
      <c r="H9922">
        <v>3</v>
      </c>
      <c r="I9922" t="s">
        <v>1076</v>
      </c>
      <c r="K9922">
        <v>0</v>
      </c>
      <c r="M9922">
        <v>1</v>
      </c>
      <c r="N9922">
        <v>1952</v>
      </c>
      <c r="O9922">
        <v>3000</v>
      </c>
      <c r="P9922">
        <v>5664</v>
      </c>
      <c r="Q9922">
        <v>1</v>
      </c>
      <c r="R9922">
        <f t="shared" si="308"/>
        <v>17.95</v>
      </c>
      <c r="S9922">
        <f t="shared" si="309"/>
        <v>3.3197999999999999</v>
      </c>
    </row>
    <row r="9923" spans="1:19" x14ac:dyDescent="0.2">
      <c r="A9923" t="s">
        <v>7387</v>
      </c>
      <c r="B9923">
        <v>1650000</v>
      </c>
      <c r="C9923">
        <v>17674</v>
      </c>
      <c r="D9923" t="s">
        <v>7112</v>
      </c>
      <c r="E9923">
        <v>33198</v>
      </c>
      <c r="F9923" t="s">
        <v>19</v>
      </c>
      <c r="G9923" t="s">
        <v>20</v>
      </c>
      <c r="H9923">
        <v>3</v>
      </c>
      <c r="I9923" t="s">
        <v>1144</v>
      </c>
      <c r="K9923">
        <v>0</v>
      </c>
      <c r="M9923">
        <v>1</v>
      </c>
      <c r="O9923">
        <v>1800</v>
      </c>
      <c r="P9923">
        <v>5281</v>
      </c>
      <c r="Q9923">
        <v>1</v>
      </c>
      <c r="R9923">
        <f t="shared" ref="R9923:R9986" si="310">B9923/100000</f>
        <v>16.5</v>
      </c>
      <c r="S9923">
        <f t="shared" ref="S9923:S9986" si="311">E9923/10000</f>
        <v>3.3197999999999999</v>
      </c>
    </row>
    <row r="9924" spans="1:19" x14ac:dyDescent="0.2">
      <c r="A9924" t="s">
        <v>7388</v>
      </c>
      <c r="B9924">
        <v>1650000</v>
      </c>
      <c r="C9924">
        <v>17674</v>
      </c>
      <c r="D9924" t="s">
        <v>7112</v>
      </c>
      <c r="E9924">
        <v>33198</v>
      </c>
      <c r="F9924" t="s">
        <v>19</v>
      </c>
      <c r="G9924" t="s">
        <v>20</v>
      </c>
      <c r="H9924">
        <v>3</v>
      </c>
      <c r="I9924" t="s">
        <v>1144</v>
      </c>
      <c r="K9924">
        <v>0</v>
      </c>
      <c r="M9924">
        <v>2</v>
      </c>
      <c r="N9924">
        <v>1952</v>
      </c>
      <c r="O9924">
        <v>6000</v>
      </c>
      <c r="P9924">
        <v>5280</v>
      </c>
      <c r="Q9924">
        <v>1</v>
      </c>
      <c r="R9924">
        <f t="shared" si="310"/>
        <v>16.5</v>
      </c>
      <c r="S9924">
        <f t="shared" si="311"/>
        <v>3.3197999999999999</v>
      </c>
    </row>
    <row r="9925" spans="1:19" x14ac:dyDescent="0.2">
      <c r="A9925" t="s">
        <v>7389</v>
      </c>
      <c r="B9925">
        <v>1300000</v>
      </c>
      <c r="C9925">
        <v>17674</v>
      </c>
      <c r="D9925" t="s">
        <v>7112</v>
      </c>
      <c r="E9925">
        <v>33198</v>
      </c>
      <c r="F9925" t="s">
        <v>19</v>
      </c>
      <c r="G9925" t="s">
        <v>20</v>
      </c>
      <c r="H9925">
        <v>1</v>
      </c>
      <c r="I9925" t="s">
        <v>95</v>
      </c>
      <c r="K9925">
        <v>0</v>
      </c>
      <c r="M9925">
        <v>1</v>
      </c>
      <c r="N9925">
        <v>1948</v>
      </c>
      <c r="O9925">
        <v>3394</v>
      </c>
      <c r="P9925">
        <v>3255</v>
      </c>
      <c r="Q9925">
        <v>1</v>
      </c>
      <c r="R9925">
        <f t="shared" si="310"/>
        <v>13</v>
      </c>
      <c r="S9925">
        <f t="shared" si="311"/>
        <v>3.3197999999999999</v>
      </c>
    </row>
    <row r="9926" spans="1:19" x14ac:dyDescent="0.2">
      <c r="A9926" t="s">
        <v>7390</v>
      </c>
      <c r="B9926">
        <v>1795000</v>
      </c>
      <c r="C9926">
        <v>17675</v>
      </c>
      <c r="D9926" t="s">
        <v>7112</v>
      </c>
      <c r="E9926">
        <v>32116</v>
      </c>
      <c r="F9926" t="s">
        <v>19</v>
      </c>
      <c r="G9926" t="s">
        <v>20</v>
      </c>
      <c r="H9926">
        <v>2</v>
      </c>
      <c r="I9926" t="s">
        <v>786</v>
      </c>
      <c r="K9926">
        <v>0</v>
      </c>
      <c r="M9926">
        <v>1</v>
      </c>
      <c r="N9926">
        <v>1980</v>
      </c>
      <c r="O9926">
        <v>3000</v>
      </c>
      <c r="P9926">
        <v>3891</v>
      </c>
      <c r="Q9926">
        <v>1</v>
      </c>
      <c r="R9926">
        <f t="shared" si="310"/>
        <v>17.95</v>
      </c>
      <c r="S9926">
        <f t="shared" si="311"/>
        <v>3.2115999999999998</v>
      </c>
    </row>
    <row r="9927" spans="1:19" x14ac:dyDescent="0.2">
      <c r="A9927" t="s">
        <v>7391</v>
      </c>
      <c r="B9927">
        <v>2400000</v>
      </c>
      <c r="C9927">
        <v>17675</v>
      </c>
      <c r="D9927" t="s">
        <v>7112</v>
      </c>
      <c r="E9927">
        <v>32116</v>
      </c>
      <c r="F9927" t="s">
        <v>19</v>
      </c>
      <c r="G9927" t="s">
        <v>20</v>
      </c>
      <c r="H9927">
        <v>6</v>
      </c>
      <c r="I9927" t="s">
        <v>4864</v>
      </c>
      <c r="K9927">
        <v>0</v>
      </c>
      <c r="M9927">
        <v>2</v>
      </c>
      <c r="N9927">
        <v>1980</v>
      </c>
      <c r="O9927">
        <v>6000</v>
      </c>
      <c r="P9927">
        <v>8840</v>
      </c>
      <c r="Q9927">
        <v>1</v>
      </c>
      <c r="R9927">
        <f t="shared" si="310"/>
        <v>24</v>
      </c>
      <c r="S9927">
        <f t="shared" si="311"/>
        <v>3.2115999999999998</v>
      </c>
    </row>
    <row r="9928" spans="1:19" x14ac:dyDescent="0.2">
      <c r="A9928" t="s">
        <v>7392</v>
      </c>
      <c r="B9928">
        <v>3100000</v>
      </c>
      <c r="C9928">
        <v>17675</v>
      </c>
      <c r="D9928" t="s">
        <v>7112</v>
      </c>
      <c r="E9928">
        <v>32116</v>
      </c>
      <c r="F9928" t="s">
        <v>19</v>
      </c>
      <c r="G9928" t="s">
        <v>20</v>
      </c>
      <c r="H9928">
        <v>5</v>
      </c>
      <c r="I9928" t="s">
        <v>7393</v>
      </c>
      <c r="K9928">
        <v>0</v>
      </c>
      <c r="M9928">
        <v>3</v>
      </c>
      <c r="N9928">
        <v>1980</v>
      </c>
      <c r="O9928">
        <v>6000</v>
      </c>
      <c r="P9928">
        <v>9255</v>
      </c>
      <c r="Q9928">
        <v>1</v>
      </c>
      <c r="R9928">
        <f t="shared" si="310"/>
        <v>31</v>
      </c>
      <c r="S9928">
        <f t="shared" si="311"/>
        <v>3.2115999999999998</v>
      </c>
    </row>
    <row r="9929" spans="1:19" x14ac:dyDescent="0.2">
      <c r="A9929" t="s">
        <v>7392</v>
      </c>
      <c r="B9929">
        <v>3100000</v>
      </c>
      <c r="C9929">
        <v>17675</v>
      </c>
      <c r="D9929" t="s">
        <v>7112</v>
      </c>
      <c r="E9929">
        <v>32116</v>
      </c>
      <c r="F9929" t="s">
        <v>19</v>
      </c>
      <c r="G9929" t="s">
        <v>20</v>
      </c>
      <c r="H9929">
        <v>5</v>
      </c>
      <c r="I9929" t="s">
        <v>7393</v>
      </c>
      <c r="K9929">
        <v>0</v>
      </c>
      <c r="M9929">
        <v>3</v>
      </c>
      <c r="N9929">
        <v>1980</v>
      </c>
      <c r="O9929">
        <v>6000</v>
      </c>
      <c r="P9929">
        <v>9255</v>
      </c>
      <c r="Q9929">
        <v>1</v>
      </c>
      <c r="R9929">
        <f t="shared" si="310"/>
        <v>31</v>
      </c>
      <c r="S9929">
        <f t="shared" si="311"/>
        <v>3.2115999999999998</v>
      </c>
    </row>
    <row r="9930" spans="1:19" x14ac:dyDescent="0.2">
      <c r="A9930" t="s">
        <v>7394</v>
      </c>
      <c r="B9930">
        <v>1250000</v>
      </c>
      <c r="C9930">
        <v>17676</v>
      </c>
      <c r="D9930" t="s">
        <v>7112</v>
      </c>
      <c r="E9930">
        <v>39946</v>
      </c>
      <c r="F9930" t="s">
        <v>19</v>
      </c>
      <c r="G9930" t="s">
        <v>20</v>
      </c>
      <c r="H9930">
        <v>1</v>
      </c>
      <c r="I9930" t="s">
        <v>37</v>
      </c>
      <c r="K9930">
        <v>0</v>
      </c>
      <c r="M9930">
        <v>3</v>
      </c>
      <c r="N9930">
        <v>2022</v>
      </c>
      <c r="O9930">
        <v>3000</v>
      </c>
      <c r="P9930">
        <v>2549</v>
      </c>
      <c r="Q9930">
        <v>1</v>
      </c>
      <c r="R9930">
        <f t="shared" si="310"/>
        <v>12.5</v>
      </c>
      <c r="S9930">
        <f t="shared" si="311"/>
        <v>3.9946000000000002</v>
      </c>
    </row>
    <row r="9931" spans="1:19" x14ac:dyDescent="0.2">
      <c r="A9931" t="s">
        <v>7395</v>
      </c>
      <c r="B9931">
        <v>2200000</v>
      </c>
      <c r="C9931">
        <v>17676</v>
      </c>
      <c r="D9931" t="s">
        <v>7112</v>
      </c>
      <c r="E9931">
        <v>39946</v>
      </c>
      <c r="F9931" t="s">
        <v>19</v>
      </c>
      <c r="G9931" t="s">
        <v>20</v>
      </c>
      <c r="H9931">
        <v>2</v>
      </c>
      <c r="I9931" t="s">
        <v>3872</v>
      </c>
      <c r="K9931">
        <v>0</v>
      </c>
      <c r="M9931">
        <v>2</v>
      </c>
      <c r="N9931">
        <v>2000</v>
      </c>
      <c r="O9931">
        <v>3000</v>
      </c>
      <c r="P9931">
        <v>4237</v>
      </c>
      <c r="Q9931">
        <v>1</v>
      </c>
      <c r="R9931">
        <f t="shared" si="310"/>
        <v>22</v>
      </c>
      <c r="S9931">
        <f t="shared" si="311"/>
        <v>3.9946000000000002</v>
      </c>
    </row>
    <row r="9932" spans="1:19" x14ac:dyDescent="0.2">
      <c r="A9932" t="s">
        <v>7396</v>
      </c>
      <c r="B9932">
        <v>1390000</v>
      </c>
      <c r="C9932">
        <v>17677</v>
      </c>
      <c r="D9932" t="s">
        <v>7112</v>
      </c>
      <c r="E9932">
        <v>21701</v>
      </c>
      <c r="F9932" t="s">
        <v>19</v>
      </c>
      <c r="G9932" t="s">
        <v>20</v>
      </c>
      <c r="H9932">
        <v>1.5</v>
      </c>
      <c r="I9932" t="s">
        <v>87</v>
      </c>
      <c r="K9932">
        <v>1</v>
      </c>
      <c r="M9932">
        <v>1</v>
      </c>
      <c r="N9932">
        <v>2017</v>
      </c>
      <c r="O9932">
        <v>3840</v>
      </c>
      <c r="P9932">
        <v>2773</v>
      </c>
      <c r="Q9932">
        <v>1</v>
      </c>
      <c r="R9932">
        <f t="shared" si="310"/>
        <v>13.9</v>
      </c>
      <c r="S9932">
        <f t="shared" si="311"/>
        <v>2.1701000000000001</v>
      </c>
    </row>
    <row r="9933" spans="1:19" x14ac:dyDescent="0.2">
      <c r="A9933" t="s">
        <v>7397</v>
      </c>
      <c r="B9933">
        <v>1695000</v>
      </c>
      <c r="C9933">
        <v>17677</v>
      </c>
      <c r="D9933" t="s">
        <v>7112</v>
      </c>
      <c r="E9933">
        <v>21701</v>
      </c>
      <c r="F9933" t="s">
        <v>19</v>
      </c>
      <c r="G9933" t="s">
        <v>20</v>
      </c>
      <c r="H9933">
        <v>2</v>
      </c>
      <c r="I9933" t="s">
        <v>1097</v>
      </c>
      <c r="K9933">
        <v>0</v>
      </c>
      <c r="M9933">
        <v>2</v>
      </c>
      <c r="N9933">
        <v>2017</v>
      </c>
      <c r="O9933">
        <v>9472</v>
      </c>
      <c r="P9933">
        <v>3619</v>
      </c>
      <c r="Q9933">
        <v>1</v>
      </c>
      <c r="R9933">
        <f t="shared" si="310"/>
        <v>16.95</v>
      </c>
      <c r="S9933">
        <f t="shared" si="311"/>
        <v>2.1701000000000001</v>
      </c>
    </row>
    <row r="9934" spans="1:19" x14ac:dyDescent="0.2">
      <c r="A9934" t="s">
        <v>7398</v>
      </c>
      <c r="B9934">
        <v>1895000</v>
      </c>
      <c r="C9934">
        <v>17677</v>
      </c>
      <c r="D9934" t="s">
        <v>7112</v>
      </c>
      <c r="E9934">
        <v>21701</v>
      </c>
      <c r="F9934" t="s">
        <v>19</v>
      </c>
      <c r="G9934" t="s">
        <v>20</v>
      </c>
      <c r="H9934">
        <v>2</v>
      </c>
      <c r="I9934" t="s">
        <v>340</v>
      </c>
      <c r="K9934">
        <v>0</v>
      </c>
      <c r="M9934">
        <v>3</v>
      </c>
      <c r="O9934">
        <v>5748</v>
      </c>
      <c r="P9934">
        <v>3981</v>
      </c>
      <c r="Q9934">
        <v>1</v>
      </c>
      <c r="R9934">
        <f t="shared" si="310"/>
        <v>18.95</v>
      </c>
      <c r="S9934">
        <f t="shared" si="311"/>
        <v>2.1701000000000001</v>
      </c>
    </row>
    <row r="9935" spans="1:19" x14ac:dyDescent="0.2">
      <c r="A9935" t="s">
        <v>7399</v>
      </c>
      <c r="B9935">
        <v>2895000</v>
      </c>
      <c r="C9935">
        <v>17677</v>
      </c>
      <c r="D9935" t="s">
        <v>7112</v>
      </c>
      <c r="E9935">
        <v>21701</v>
      </c>
      <c r="F9935" t="s">
        <v>19</v>
      </c>
      <c r="G9935" t="s">
        <v>20</v>
      </c>
      <c r="H9935">
        <v>4</v>
      </c>
      <c r="I9935" t="s">
        <v>2413</v>
      </c>
      <c r="K9935">
        <v>0</v>
      </c>
      <c r="M9935">
        <v>3</v>
      </c>
      <c r="N9935">
        <v>2018</v>
      </c>
      <c r="O9935">
        <v>3000</v>
      </c>
      <c r="P9935">
        <v>6596</v>
      </c>
      <c r="Q9935">
        <v>1</v>
      </c>
      <c r="R9935">
        <f t="shared" si="310"/>
        <v>28.95</v>
      </c>
      <c r="S9935">
        <f t="shared" si="311"/>
        <v>2.1701000000000001</v>
      </c>
    </row>
    <row r="9936" spans="1:19" x14ac:dyDescent="0.2">
      <c r="A9936" t="s">
        <v>7398</v>
      </c>
      <c r="B9936">
        <v>1695000</v>
      </c>
      <c r="C9936">
        <v>17677</v>
      </c>
      <c r="D9936" t="s">
        <v>7112</v>
      </c>
      <c r="E9936">
        <v>21701</v>
      </c>
      <c r="F9936" t="s">
        <v>19</v>
      </c>
      <c r="G9936" t="s">
        <v>20</v>
      </c>
      <c r="H9936">
        <v>2</v>
      </c>
      <c r="I9936" t="s">
        <v>1019</v>
      </c>
      <c r="K9936">
        <v>0</v>
      </c>
      <c r="M9936">
        <v>2</v>
      </c>
      <c r="N9936">
        <v>2017</v>
      </c>
      <c r="O9936">
        <v>3600</v>
      </c>
      <c r="P9936">
        <v>3623</v>
      </c>
      <c r="Q9936">
        <v>1</v>
      </c>
      <c r="R9936">
        <f t="shared" si="310"/>
        <v>16.95</v>
      </c>
      <c r="S9936">
        <f t="shared" si="311"/>
        <v>2.1701000000000001</v>
      </c>
    </row>
    <row r="9937" spans="1:19" x14ac:dyDescent="0.2">
      <c r="A9937" t="s">
        <v>7400</v>
      </c>
      <c r="B9937">
        <v>1850000</v>
      </c>
      <c r="C9937">
        <v>17677</v>
      </c>
      <c r="D9937" t="s">
        <v>7112</v>
      </c>
      <c r="E9937">
        <v>21701</v>
      </c>
      <c r="F9937" t="s">
        <v>19</v>
      </c>
      <c r="G9937" t="s">
        <v>20</v>
      </c>
      <c r="H9937">
        <v>2</v>
      </c>
      <c r="I9937" t="s">
        <v>1097</v>
      </c>
      <c r="K9937">
        <v>0</v>
      </c>
      <c r="M9937">
        <v>5</v>
      </c>
      <c r="N9937">
        <v>2018</v>
      </c>
      <c r="O9937">
        <v>3000</v>
      </c>
      <c r="P9937">
        <v>3981</v>
      </c>
      <c r="Q9937">
        <v>1</v>
      </c>
      <c r="R9937">
        <f t="shared" si="310"/>
        <v>18.5</v>
      </c>
      <c r="S9937">
        <f t="shared" si="311"/>
        <v>2.1701000000000001</v>
      </c>
    </row>
    <row r="9938" spans="1:19" x14ac:dyDescent="0.2">
      <c r="A9938" t="s">
        <v>7401</v>
      </c>
      <c r="B9938">
        <v>1700000</v>
      </c>
      <c r="C9938">
        <v>17677</v>
      </c>
      <c r="D9938" t="s">
        <v>7112</v>
      </c>
      <c r="E9938">
        <v>21701</v>
      </c>
      <c r="F9938" t="s">
        <v>19</v>
      </c>
      <c r="G9938" t="s">
        <v>20</v>
      </c>
      <c r="H9938">
        <v>2</v>
      </c>
      <c r="I9938" t="s">
        <v>1019</v>
      </c>
      <c r="K9938">
        <v>0</v>
      </c>
      <c r="M9938">
        <v>1</v>
      </c>
      <c r="N9938">
        <v>2018</v>
      </c>
      <c r="O9938">
        <v>3000</v>
      </c>
      <c r="P9938">
        <v>3294</v>
      </c>
      <c r="Q9938">
        <v>1</v>
      </c>
      <c r="R9938">
        <f t="shared" si="310"/>
        <v>17</v>
      </c>
      <c r="S9938">
        <f t="shared" si="311"/>
        <v>2.1701000000000001</v>
      </c>
    </row>
    <row r="9939" spans="1:19" x14ac:dyDescent="0.2">
      <c r="A9939" t="s">
        <v>7402</v>
      </c>
      <c r="B9939">
        <v>1700000</v>
      </c>
      <c r="C9939">
        <v>17730</v>
      </c>
      <c r="D9939" t="s">
        <v>7112</v>
      </c>
      <c r="E9939">
        <v>23185</v>
      </c>
      <c r="F9939" t="s">
        <v>19</v>
      </c>
      <c r="G9939" t="s">
        <v>20</v>
      </c>
      <c r="H9939">
        <v>2</v>
      </c>
      <c r="I9939" t="s">
        <v>1465</v>
      </c>
      <c r="K9939">
        <v>0</v>
      </c>
      <c r="M9939">
        <v>6</v>
      </c>
      <c r="N9939">
        <v>1993</v>
      </c>
      <c r="O9939">
        <v>6960</v>
      </c>
      <c r="P9939">
        <v>4973</v>
      </c>
      <c r="Q9939">
        <v>1</v>
      </c>
      <c r="R9939">
        <f t="shared" si="310"/>
        <v>17</v>
      </c>
      <c r="S9939">
        <f t="shared" si="311"/>
        <v>2.3184999999999998</v>
      </c>
    </row>
    <row r="9940" spans="1:19" x14ac:dyDescent="0.2">
      <c r="A9940" t="s">
        <v>7403</v>
      </c>
      <c r="B9940">
        <v>1795000</v>
      </c>
      <c r="C9940">
        <v>17730</v>
      </c>
      <c r="D9940" t="s">
        <v>7112</v>
      </c>
      <c r="E9940">
        <v>23185</v>
      </c>
      <c r="F9940" t="s">
        <v>19</v>
      </c>
      <c r="G9940" t="s">
        <v>20</v>
      </c>
      <c r="H9940">
        <v>3</v>
      </c>
      <c r="I9940" t="s">
        <v>2405</v>
      </c>
      <c r="K9940">
        <v>0</v>
      </c>
      <c r="M9940">
        <v>2</v>
      </c>
      <c r="N9940">
        <v>1965</v>
      </c>
      <c r="O9940">
        <v>3600</v>
      </c>
      <c r="P9940">
        <v>5629</v>
      </c>
      <c r="Q9940">
        <v>1</v>
      </c>
      <c r="R9940">
        <f t="shared" si="310"/>
        <v>17.95</v>
      </c>
      <c r="S9940">
        <f t="shared" si="311"/>
        <v>2.3184999999999998</v>
      </c>
    </row>
    <row r="9941" spans="1:19" x14ac:dyDescent="0.2">
      <c r="A9941" t="s">
        <v>7404</v>
      </c>
      <c r="B9941">
        <v>2300000</v>
      </c>
      <c r="C9941">
        <v>17730</v>
      </c>
      <c r="D9941" t="s">
        <v>7112</v>
      </c>
      <c r="E9941">
        <v>23185</v>
      </c>
      <c r="F9941" t="s">
        <v>19</v>
      </c>
      <c r="G9941" t="s">
        <v>20</v>
      </c>
      <c r="H9941">
        <v>3</v>
      </c>
      <c r="I9941" t="s">
        <v>2475</v>
      </c>
      <c r="K9941">
        <v>0</v>
      </c>
      <c r="M9941">
        <v>7</v>
      </c>
      <c r="N9941">
        <v>1993</v>
      </c>
      <c r="O9941">
        <v>3000</v>
      </c>
      <c r="P9941">
        <v>5883</v>
      </c>
      <c r="Q9941">
        <v>1</v>
      </c>
      <c r="R9941">
        <f t="shared" si="310"/>
        <v>23</v>
      </c>
      <c r="S9941">
        <f t="shared" si="311"/>
        <v>2.3184999999999998</v>
      </c>
    </row>
    <row r="9942" spans="1:19" x14ac:dyDescent="0.2">
      <c r="A9942" t="s">
        <v>7403</v>
      </c>
      <c r="B9942">
        <v>1590000</v>
      </c>
      <c r="C9942">
        <v>17730</v>
      </c>
      <c r="D9942" t="s">
        <v>7112</v>
      </c>
      <c r="E9942">
        <v>23185</v>
      </c>
      <c r="F9942" t="s">
        <v>19</v>
      </c>
      <c r="G9942" t="s">
        <v>20</v>
      </c>
      <c r="H9942">
        <v>3</v>
      </c>
      <c r="I9942" t="s">
        <v>1063</v>
      </c>
      <c r="K9942">
        <v>1</v>
      </c>
      <c r="M9942">
        <v>1</v>
      </c>
      <c r="N9942">
        <v>1965</v>
      </c>
      <c r="O9942">
        <v>4704</v>
      </c>
      <c r="P9942">
        <v>5186</v>
      </c>
      <c r="Q9942">
        <v>1</v>
      </c>
      <c r="R9942">
        <f t="shared" si="310"/>
        <v>15.9</v>
      </c>
      <c r="S9942">
        <f t="shared" si="311"/>
        <v>2.3184999999999998</v>
      </c>
    </row>
    <row r="9943" spans="1:19" x14ac:dyDescent="0.2">
      <c r="A9943" t="s">
        <v>7405</v>
      </c>
      <c r="B9943">
        <v>2050000</v>
      </c>
      <c r="C9943">
        <v>17730</v>
      </c>
      <c r="D9943" t="s">
        <v>7112</v>
      </c>
      <c r="E9943">
        <v>23185</v>
      </c>
      <c r="F9943" t="s">
        <v>19</v>
      </c>
      <c r="G9943" t="s">
        <v>20</v>
      </c>
      <c r="H9943">
        <v>3</v>
      </c>
      <c r="I9943" t="s">
        <v>1718</v>
      </c>
      <c r="K9943">
        <v>0</v>
      </c>
      <c r="M9943">
        <v>5</v>
      </c>
      <c r="N9943">
        <v>1963</v>
      </c>
      <c r="O9943">
        <v>7965</v>
      </c>
      <c r="P9943">
        <v>4627</v>
      </c>
      <c r="Q9943">
        <v>1</v>
      </c>
      <c r="R9943">
        <f t="shared" si="310"/>
        <v>20.5</v>
      </c>
      <c r="S9943">
        <f t="shared" si="311"/>
        <v>2.3184999999999998</v>
      </c>
    </row>
    <row r="9944" spans="1:19" x14ac:dyDescent="0.2">
      <c r="A9944" t="s">
        <v>7406</v>
      </c>
      <c r="B9944">
        <v>1440000</v>
      </c>
      <c r="C9944">
        <v>17730</v>
      </c>
      <c r="D9944" t="s">
        <v>7112</v>
      </c>
      <c r="E9944">
        <v>23185</v>
      </c>
      <c r="F9944" t="s">
        <v>19</v>
      </c>
      <c r="G9944" t="s">
        <v>20</v>
      </c>
      <c r="H9944">
        <v>2</v>
      </c>
      <c r="I9944" t="s">
        <v>894</v>
      </c>
      <c r="K9944">
        <v>0</v>
      </c>
      <c r="M9944">
        <v>2</v>
      </c>
      <c r="N9944">
        <v>1964</v>
      </c>
      <c r="O9944">
        <v>3500</v>
      </c>
      <c r="P9944">
        <v>2994</v>
      </c>
      <c r="Q9944">
        <v>1</v>
      </c>
      <c r="R9944">
        <f t="shared" si="310"/>
        <v>14.4</v>
      </c>
      <c r="S9944">
        <f t="shared" si="311"/>
        <v>2.3184999999999998</v>
      </c>
    </row>
    <row r="9945" spans="1:19" x14ac:dyDescent="0.2">
      <c r="A9945" t="s">
        <v>7407</v>
      </c>
      <c r="B9945">
        <v>1670000</v>
      </c>
      <c r="C9945">
        <v>17730</v>
      </c>
      <c r="D9945" t="s">
        <v>7112</v>
      </c>
      <c r="E9945">
        <v>23185</v>
      </c>
      <c r="F9945" t="s">
        <v>19</v>
      </c>
      <c r="G9945" t="s">
        <v>20</v>
      </c>
      <c r="H9945">
        <v>2</v>
      </c>
      <c r="I9945" t="s">
        <v>1107</v>
      </c>
      <c r="K9945">
        <v>0</v>
      </c>
      <c r="M9945">
        <v>5</v>
      </c>
      <c r="N9945">
        <v>1993</v>
      </c>
      <c r="O9945">
        <v>6500</v>
      </c>
      <c r="P9945">
        <v>4566</v>
      </c>
      <c r="Q9945">
        <v>1</v>
      </c>
      <c r="R9945">
        <f t="shared" si="310"/>
        <v>16.7</v>
      </c>
      <c r="S9945">
        <f t="shared" si="311"/>
        <v>2.3184999999999998</v>
      </c>
    </row>
    <row r="9946" spans="1:19" x14ac:dyDescent="0.2">
      <c r="A9946" t="s">
        <v>7408</v>
      </c>
      <c r="B9946">
        <v>1825000</v>
      </c>
      <c r="C9946">
        <v>17730</v>
      </c>
      <c r="D9946" t="s">
        <v>7112</v>
      </c>
      <c r="E9946">
        <v>23185</v>
      </c>
      <c r="F9946" t="s">
        <v>19</v>
      </c>
      <c r="G9946" t="s">
        <v>20</v>
      </c>
      <c r="H9946">
        <v>2</v>
      </c>
      <c r="I9946" t="s">
        <v>7042</v>
      </c>
      <c r="K9946">
        <v>0</v>
      </c>
      <c r="M9946">
        <v>1</v>
      </c>
      <c r="N9946">
        <v>1993</v>
      </c>
      <c r="O9946">
        <v>11265</v>
      </c>
      <c r="P9946">
        <v>5012</v>
      </c>
      <c r="Q9946">
        <v>1</v>
      </c>
      <c r="R9946">
        <f t="shared" si="310"/>
        <v>18.25</v>
      </c>
      <c r="S9946">
        <f t="shared" si="311"/>
        <v>2.3184999999999998</v>
      </c>
    </row>
    <row r="9947" spans="1:19" x14ac:dyDescent="0.2">
      <c r="A9947" t="s">
        <v>7409</v>
      </c>
      <c r="B9947">
        <v>1850000</v>
      </c>
      <c r="C9947">
        <v>17731</v>
      </c>
      <c r="D9947" t="s">
        <v>7112</v>
      </c>
      <c r="E9947">
        <v>21734</v>
      </c>
      <c r="F9947" t="s">
        <v>19</v>
      </c>
      <c r="G9947" t="s">
        <v>20</v>
      </c>
      <c r="H9947">
        <v>2</v>
      </c>
      <c r="I9947" t="s">
        <v>1656</v>
      </c>
      <c r="K9947">
        <v>0</v>
      </c>
      <c r="M9947">
        <v>2</v>
      </c>
      <c r="N9947">
        <v>2001</v>
      </c>
      <c r="O9947">
        <v>5248</v>
      </c>
      <c r="P9947">
        <v>5829</v>
      </c>
      <c r="Q9947">
        <v>1</v>
      </c>
      <c r="R9947">
        <f t="shared" si="310"/>
        <v>18.5</v>
      </c>
      <c r="S9947">
        <f t="shared" si="311"/>
        <v>2.1734</v>
      </c>
    </row>
    <row r="9948" spans="1:19" x14ac:dyDescent="0.2">
      <c r="A9948" t="s">
        <v>7410</v>
      </c>
      <c r="B9948">
        <v>2500000</v>
      </c>
      <c r="C9948">
        <v>17731</v>
      </c>
      <c r="D9948" t="s">
        <v>7112</v>
      </c>
      <c r="E9948">
        <v>21734</v>
      </c>
      <c r="F9948" t="s">
        <v>19</v>
      </c>
      <c r="G9948" t="s">
        <v>20</v>
      </c>
      <c r="H9948">
        <v>4</v>
      </c>
      <c r="I9948" t="s">
        <v>2413</v>
      </c>
      <c r="K9948">
        <v>0</v>
      </c>
      <c r="M9948">
        <v>1</v>
      </c>
      <c r="N9948">
        <v>2001</v>
      </c>
      <c r="O9948">
        <v>3600</v>
      </c>
      <c r="P9948">
        <v>7129</v>
      </c>
      <c r="Q9948">
        <v>1</v>
      </c>
      <c r="R9948">
        <f t="shared" si="310"/>
        <v>25</v>
      </c>
      <c r="S9948">
        <f t="shared" si="311"/>
        <v>2.1734</v>
      </c>
    </row>
    <row r="9949" spans="1:19" x14ac:dyDescent="0.2">
      <c r="A9949" t="s">
        <v>7409</v>
      </c>
      <c r="B9949">
        <v>2000000</v>
      </c>
      <c r="C9949">
        <v>17731</v>
      </c>
      <c r="D9949" t="s">
        <v>7112</v>
      </c>
      <c r="E9949">
        <v>21734</v>
      </c>
      <c r="F9949" t="s">
        <v>19</v>
      </c>
      <c r="G9949" t="s">
        <v>20</v>
      </c>
      <c r="H9949">
        <v>3</v>
      </c>
      <c r="I9949" t="s">
        <v>1570</v>
      </c>
      <c r="K9949">
        <v>0</v>
      </c>
      <c r="M9949">
        <v>1</v>
      </c>
      <c r="N9949">
        <v>2001</v>
      </c>
      <c r="O9949">
        <v>3000</v>
      </c>
      <c r="P9949">
        <v>6322</v>
      </c>
      <c r="Q9949">
        <v>1</v>
      </c>
      <c r="R9949">
        <f t="shared" si="310"/>
        <v>20</v>
      </c>
      <c r="S9949">
        <f t="shared" si="311"/>
        <v>2.1734</v>
      </c>
    </row>
    <row r="9950" spans="1:19" x14ac:dyDescent="0.2">
      <c r="A9950" t="s">
        <v>7409</v>
      </c>
      <c r="B9950">
        <v>2000000</v>
      </c>
      <c r="C9950">
        <v>17731</v>
      </c>
      <c r="D9950" t="s">
        <v>7112</v>
      </c>
      <c r="E9950">
        <v>21734</v>
      </c>
      <c r="F9950" t="s">
        <v>19</v>
      </c>
      <c r="G9950" t="s">
        <v>20</v>
      </c>
      <c r="H9950">
        <v>3</v>
      </c>
      <c r="I9950" t="s">
        <v>1570</v>
      </c>
      <c r="K9950">
        <v>0</v>
      </c>
      <c r="M9950">
        <v>1</v>
      </c>
      <c r="N9950">
        <v>2001</v>
      </c>
      <c r="O9950">
        <v>3000</v>
      </c>
      <c r="P9950">
        <v>6322</v>
      </c>
      <c r="Q9950">
        <v>1</v>
      </c>
      <c r="R9950">
        <f t="shared" si="310"/>
        <v>20</v>
      </c>
      <c r="S9950">
        <f t="shared" si="311"/>
        <v>2.1734</v>
      </c>
    </row>
    <row r="9951" spans="1:19" x14ac:dyDescent="0.2">
      <c r="A9951" t="s">
        <v>7409</v>
      </c>
      <c r="B9951">
        <v>1695000</v>
      </c>
      <c r="C9951">
        <v>17731</v>
      </c>
      <c r="D9951" t="s">
        <v>7112</v>
      </c>
      <c r="E9951">
        <v>21734</v>
      </c>
      <c r="F9951" t="s">
        <v>19</v>
      </c>
      <c r="G9951" t="s">
        <v>20</v>
      </c>
      <c r="H9951">
        <v>2</v>
      </c>
      <c r="I9951" t="s">
        <v>1284</v>
      </c>
      <c r="K9951">
        <v>0</v>
      </c>
      <c r="M9951">
        <v>3</v>
      </c>
      <c r="N9951">
        <v>2001</v>
      </c>
      <c r="O9951">
        <v>4455</v>
      </c>
      <c r="P9951">
        <v>5407</v>
      </c>
      <c r="Q9951">
        <v>1</v>
      </c>
      <c r="R9951">
        <f t="shared" si="310"/>
        <v>16.95</v>
      </c>
      <c r="S9951">
        <f t="shared" si="311"/>
        <v>2.1734</v>
      </c>
    </row>
    <row r="9952" spans="1:19" x14ac:dyDescent="0.2">
      <c r="A9952" t="s">
        <v>7411</v>
      </c>
      <c r="B9952">
        <v>2000000</v>
      </c>
      <c r="C9952">
        <v>17732</v>
      </c>
      <c r="D9952" t="s">
        <v>7112</v>
      </c>
      <c r="E9952">
        <v>21807</v>
      </c>
      <c r="F9952" t="s">
        <v>19</v>
      </c>
      <c r="G9952" t="s">
        <v>20</v>
      </c>
      <c r="H9952">
        <v>4</v>
      </c>
      <c r="I9952" t="s">
        <v>2405</v>
      </c>
      <c r="K9952">
        <v>0</v>
      </c>
      <c r="M9952">
        <v>3</v>
      </c>
      <c r="N9952">
        <v>1958</v>
      </c>
      <c r="O9952">
        <v>4872</v>
      </c>
      <c r="P9952">
        <v>4912</v>
      </c>
      <c r="Q9952">
        <v>1</v>
      </c>
      <c r="R9952">
        <f t="shared" si="310"/>
        <v>20</v>
      </c>
      <c r="S9952">
        <f t="shared" si="311"/>
        <v>2.1806999999999999</v>
      </c>
    </row>
    <row r="9953" spans="1:19" x14ac:dyDescent="0.2">
      <c r="A9953" t="s">
        <v>7412</v>
      </c>
      <c r="B9953">
        <v>1610000</v>
      </c>
      <c r="C9953">
        <v>17732</v>
      </c>
      <c r="D9953" t="s">
        <v>7112</v>
      </c>
      <c r="E9953">
        <v>21807</v>
      </c>
      <c r="F9953" t="s">
        <v>19</v>
      </c>
      <c r="G9953" t="s">
        <v>20</v>
      </c>
      <c r="H9953">
        <v>3</v>
      </c>
      <c r="I9953" t="s">
        <v>1656</v>
      </c>
      <c r="K9953">
        <v>0</v>
      </c>
      <c r="M9953">
        <v>3</v>
      </c>
      <c r="N9953">
        <v>1958</v>
      </c>
      <c r="O9953">
        <v>3000</v>
      </c>
      <c r="P9953">
        <v>4192</v>
      </c>
      <c r="Q9953">
        <v>1</v>
      </c>
      <c r="R9953">
        <f t="shared" si="310"/>
        <v>16.100000000000001</v>
      </c>
      <c r="S9953">
        <f t="shared" si="311"/>
        <v>2.1806999999999999</v>
      </c>
    </row>
    <row r="9954" spans="1:19" x14ac:dyDescent="0.2">
      <c r="A9954" t="s">
        <v>7412</v>
      </c>
      <c r="B9954">
        <v>1350000</v>
      </c>
      <c r="C9954">
        <v>17732</v>
      </c>
      <c r="D9954" t="s">
        <v>7112</v>
      </c>
      <c r="E9954">
        <v>21807</v>
      </c>
      <c r="F9954" t="s">
        <v>19</v>
      </c>
      <c r="G9954" t="s">
        <v>20</v>
      </c>
      <c r="H9954">
        <v>2</v>
      </c>
      <c r="I9954" t="s">
        <v>1183</v>
      </c>
      <c r="K9954">
        <v>0</v>
      </c>
      <c r="M9954">
        <v>2</v>
      </c>
      <c r="N9954">
        <v>1958</v>
      </c>
      <c r="O9954">
        <v>3780</v>
      </c>
      <c r="P9954">
        <v>3068</v>
      </c>
      <c r="Q9954">
        <v>1</v>
      </c>
      <c r="R9954">
        <f t="shared" si="310"/>
        <v>13.5</v>
      </c>
      <c r="S9954">
        <f t="shared" si="311"/>
        <v>2.1806999999999999</v>
      </c>
    </row>
    <row r="9955" spans="1:19" x14ac:dyDescent="0.2">
      <c r="A9955" t="s">
        <v>7413</v>
      </c>
      <c r="B9955">
        <v>1700000</v>
      </c>
      <c r="C9955">
        <v>17732</v>
      </c>
      <c r="D9955" t="s">
        <v>7112</v>
      </c>
      <c r="E9955">
        <v>21807</v>
      </c>
      <c r="F9955" t="s">
        <v>19</v>
      </c>
      <c r="G9955" t="s">
        <v>20</v>
      </c>
      <c r="H9955">
        <v>2</v>
      </c>
      <c r="I9955" t="s">
        <v>7414</v>
      </c>
      <c r="K9955">
        <v>0</v>
      </c>
      <c r="M9955">
        <v>1</v>
      </c>
      <c r="N9955">
        <v>1959</v>
      </c>
      <c r="O9955">
        <v>3600</v>
      </c>
      <c r="P9955">
        <v>3181</v>
      </c>
      <c r="Q9955">
        <v>1</v>
      </c>
      <c r="R9955">
        <f t="shared" si="310"/>
        <v>17</v>
      </c>
      <c r="S9955">
        <f t="shared" si="311"/>
        <v>2.1806999999999999</v>
      </c>
    </row>
    <row r="9956" spans="1:19" x14ac:dyDescent="0.2">
      <c r="A9956" t="s">
        <v>7415</v>
      </c>
      <c r="B9956">
        <v>1600000</v>
      </c>
      <c r="C9956">
        <v>17732</v>
      </c>
      <c r="D9956" t="s">
        <v>7112</v>
      </c>
      <c r="E9956">
        <v>21807</v>
      </c>
      <c r="F9956" t="s">
        <v>19</v>
      </c>
      <c r="G9956" t="s">
        <v>20</v>
      </c>
      <c r="H9956">
        <v>2</v>
      </c>
      <c r="I9956" t="s">
        <v>7416</v>
      </c>
      <c r="K9956">
        <v>0</v>
      </c>
      <c r="M9956">
        <v>1</v>
      </c>
      <c r="N9956">
        <v>1959</v>
      </c>
      <c r="O9956">
        <v>4800</v>
      </c>
      <c r="P9956">
        <v>3038</v>
      </c>
      <c r="Q9956">
        <v>1</v>
      </c>
      <c r="R9956">
        <f t="shared" si="310"/>
        <v>16</v>
      </c>
      <c r="S9956">
        <f t="shared" si="311"/>
        <v>2.1806999999999999</v>
      </c>
    </row>
    <row r="9957" spans="1:19" x14ac:dyDescent="0.2">
      <c r="A9957" t="s">
        <v>7411</v>
      </c>
      <c r="B9957">
        <v>1650000</v>
      </c>
      <c r="C9957">
        <v>17732</v>
      </c>
      <c r="D9957" t="s">
        <v>7112</v>
      </c>
      <c r="E9957">
        <v>21807</v>
      </c>
      <c r="F9957" t="s">
        <v>19</v>
      </c>
      <c r="G9957" t="s">
        <v>20</v>
      </c>
      <c r="H9957">
        <v>2</v>
      </c>
      <c r="I9957" t="s">
        <v>1557</v>
      </c>
      <c r="K9957">
        <v>1</v>
      </c>
      <c r="M9957">
        <v>1</v>
      </c>
      <c r="O9957">
        <v>9184</v>
      </c>
      <c r="P9957">
        <v>3524</v>
      </c>
      <c r="Q9957">
        <v>1</v>
      </c>
      <c r="R9957">
        <f t="shared" si="310"/>
        <v>16.5</v>
      </c>
      <c r="S9957">
        <f t="shared" si="311"/>
        <v>2.1806999999999999</v>
      </c>
    </row>
    <row r="9958" spans="1:19" x14ac:dyDescent="0.2">
      <c r="A9958" t="s">
        <v>7417</v>
      </c>
      <c r="B9958">
        <v>1650000</v>
      </c>
      <c r="C9958">
        <v>17732</v>
      </c>
      <c r="D9958" t="s">
        <v>7112</v>
      </c>
      <c r="E9958">
        <v>21807</v>
      </c>
      <c r="F9958" t="s">
        <v>19</v>
      </c>
      <c r="G9958" t="s">
        <v>20</v>
      </c>
      <c r="H9958">
        <v>3</v>
      </c>
      <c r="I9958" t="s">
        <v>7418</v>
      </c>
      <c r="K9958">
        <v>0</v>
      </c>
      <c r="M9958">
        <v>2</v>
      </c>
      <c r="O9958">
        <v>14208</v>
      </c>
      <c r="P9958">
        <v>4390</v>
      </c>
      <c r="Q9958">
        <v>1</v>
      </c>
      <c r="R9958">
        <f t="shared" si="310"/>
        <v>16.5</v>
      </c>
      <c r="S9958">
        <f t="shared" si="311"/>
        <v>2.1806999999999999</v>
      </c>
    </row>
    <row r="9959" spans="1:19" x14ac:dyDescent="0.2">
      <c r="A9959" t="s">
        <v>7411</v>
      </c>
      <c r="B9959">
        <v>1800000</v>
      </c>
      <c r="C9959">
        <v>17732</v>
      </c>
      <c r="D9959" t="s">
        <v>7112</v>
      </c>
      <c r="E9959">
        <v>21807</v>
      </c>
      <c r="F9959" t="s">
        <v>19</v>
      </c>
      <c r="G9959" t="s">
        <v>20</v>
      </c>
      <c r="H9959">
        <v>2</v>
      </c>
      <c r="I9959" t="s">
        <v>1139</v>
      </c>
      <c r="K9959">
        <v>0</v>
      </c>
      <c r="M9959">
        <v>3</v>
      </c>
      <c r="N9959">
        <v>1958</v>
      </c>
      <c r="O9959">
        <v>3000</v>
      </c>
      <c r="P9959">
        <v>3193</v>
      </c>
      <c r="Q9959">
        <v>0</v>
      </c>
      <c r="R9959">
        <f t="shared" si="310"/>
        <v>18</v>
      </c>
      <c r="S9959">
        <f t="shared" si="311"/>
        <v>2.1806999999999999</v>
      </c>
    </row>
    <row r="9960" spans="1:19" x14ac:dyDescent="0.2">
      <c r="A9960" t="s">
        <v>7419</v>
      </c>
      <c r="B9960">
        <v>1300000</v>
      </c>
      <c r="C9960">
        <v>17732</v>
      </c>
      <c r="D9960" t="s">
        <v>7112</v>
      </c>
      <c r="E9960">
        <v>21807</v>
      </c>
      <c r="F9960" t="s">
        <v>19</v>
      </c>
      <c r="G9960" t="s">
        <v>20</v>
      </c>
      <c r="H9960">
        <v>2</v>
      </c>
      <c r="I9960" t="s">
        <v>6775</v>
      </c>
      <c r="K9960">
        <v>0</v>
      </c>
      <c r="M9960">
        <v>1</v>
      </c>
      <c r="N9960">
        <v>1960</v>
      </c>
      <c r="O9960">
        <v>3600</v>
      </c>
      <c r="P9960">
        <v>3313</v>
      </c>
      <c r="Q9960">
        <v>1</v>
      </c>
      <c r="R9960">
        <f t="shared" si="310"/>
        <v>13</v>
      </c>
      <c r="S9960">
        <f t="shared" si="311"/>
        <v>2.1806999999999999</v>
      </c>
    </row>
    <row r="9961" spans="1:19" x14ac:dyDescent="0.2">
      <c r="A9961" t="s">
        <v>7420</v>
      </c>
      <c r="B9961">
        <v>1545000</v>
      </c>
      <c r="C9961">
        <v>17732</v>
      </c>
      <c r="D9961" t="s">
        <v>7112</v>
      </c>
      <c r="E9961">
        <v>21807</v>
      </c>
      <c r="F9961" t="s">
        <v>19</v>
      </c>
      <c r="G9961" t="s">
        <v>20</v>
      </c>
      <c r="H9961">
        <v>2</v>
      </c>
      <c r="I9961" t="s">
        <v>6775</v>
      </c>
      <c r="K9961">
        <v>0</v>
      </c>
      <c r="M9961">
        <v>1</v>
      </c>
      <c r="N9961">
        <v>1960</v>
      </c>
      <c r="O9961">
        <v>5688</v>
      </c>
      <c r="P9961">
        <v>3267</v>
      </c>
      <c r="Q9961">
        <v>1</v>
      </c>
      <c r="R9961">
        <f t="shared" si="310"/>
        <v>15.45</v>
      </c>
      <c r="S9961">
        <f t="shared" si="311"/>
        <v>2.1806999999999999</v>
      </c>
    </row>
    <row r="9962" spans="1:19" x14ac:dyDescent="0.2">
      <c r="A9962" t="s">
        <v>7421</v>
      </c>
      <c r="B9962">
        <v>1395000</v>
      </c>
      <c r="C9962">
        <v>17732</v>
      </c>
      <c r="D9962" t="s">
        <v>7112</v>
      </c>
      <c r="E9962">
        <v>21807</v>
      </c>
      <c r="F9962" t="s">
        <v>19</v>
      </c>
      <c r="G9962" t="s">
        <v>20</v>
      </c>
      <c r="H9962">
        <v>2</v>
      </c>
      <c r="I9962" t="s">
        <v>7414</v>
      </c>
      <c r="K9962">
        <v>0</v>
      </c>
      <c r="M9962">
        <v>3</v>
      </c>
      <c r="N9962">
        <v>1960</v>
      </c>
      <c r="O9962">
        <v>2688</v>
      </c>
      <c r="P9962">
        <v>3533</v>
      </c>
      <c r="Q9962">
        <v>1</v>
      </c>
      <c r="R9962">
        <f t="shared" si="310"/>
        <v>13.95</v>
      </c>
      <c r="S9962">
        <f t="shared" si="311"/>
        <v>2.1806999999999999</v>
      </c>
    </row>
    <row r="9963" spans="1:19" x14ac:dyDescent="0.2">
      <c r="A9963" t="s">
        <v>7411</v>
      </c>
      <c r="B9963">
        <v>2000000</v>
      </c>
      <c r="C9963">
        <v>17732</v>
      </c>
      <c r="D9963" t="s">
        <v>7112</v>
      </c>
      <c r="E9963">
        <v>21807</v>
      </c>
      <c r="F9963" t="s">
        <v>19</v>
      </c>
      <c r="G9963" t="s">
        <v>20</v>
      </c>
      <c r="H9963">
        <v>4</v>
      </c>
      <c r="I9963" t="s">
        <v>2405</v>
      </c>
      <c r="K9963">
        <v>0</v>
      </c>
      <c r="M9963">
        <v>3</v>
      </c>
      <c r="N9963">
        <v>1958</v>
      </c>
      <c r="O9963">
        <v>4872</v>
      </c>
      <c r="P9963">
        <v>4912</v>
      </c>
      <c r="Q9963">
        <v>1</v>
      </c>
      <c r="R9963">
        <f t="shared" si="310"/>
        <v>20</v>
      </c>
      <c r="S9963">
        <f t="shared" si="311"/>
        <v>2.1806999999999999</v>
      </c>
    </row>
    <row r="9964" spans="1:19" x14ac:dyDescent="0.2">
      <c r="A9964" t="s">
        <v>7422</v>
      </c>
      <c r="B9964">
        <v>1510000</v>
      </c>
      <c r="C9964">
        <v>17732</v>
      </c>
      <c r="D9964" t="s">
        <v>7112</v>
      </c>
      <c r="E9964">
        <v>21807</v>
      </c>
      <c r="F9964" t="s">
        <v>19</v>
      </c>
      <c r="G9964" t="s">
        <v>20</v>
      </c>
      <c r="H9964">
        <v>2</v>
      </c>
      <c r="I9964" t="s">
        <v>7414</v>
      </c>
      <c r="K9964">
        <v>0</v>
      </c>
      <c r="M9964">
        <v>3</v>
      </c>
      <c r="N9964">
        <v>1960</v>
      </c>
      <c r="O9964">
        <v>3000</v>
      </c>
      <c r="P9964">
        <v>3181</v>
      </c>
      <c r="Q9964">
        <v>1</v>
      </c>
      <c r="R9964">
        <f t="shared" si="310"/>
        <v>15.1</v>
      </c>
      <c r="S9964">
        <f t="shared" si="311"/>
        <v>2.1806999999999999</v>
      </c>
    </row>
    <row r="9965" spans="1:19" x14ac:dyDescent="0.2">
      <c r="A9965" t="s">
        <v>7413</v>
      </c>
      <c r="B9965">
        <v>1600000</v>
      </c>
      <c r="C9965">
        <v>17732</v>
      </c>
      <c r="D9965" t="s">
        <v>7112</v>
      </c>
      <c r="E9965">
        <v>21807</v>
      </c>
      <c r="F9965" t="s">
        <v>19</v>
      </c>
      <c r="G9965" t="s">
        <v>20</v>
      </c>
      <c r="H9965">
        <v>3</v>
      </c>
      <c r="I9965" t="s">
        <v>7418</v>
      </c>
      <c r="K9965">
        <v>0</v>
      </c>
      <c r="M9965">
        <v>3</v>
      </c>
      <c r="N9965">
        <v>1959</v>
      </c>
      <c r="O9965">
        <v>6240</v>
      </c>
      <c r="P9965">
        <v>4346</v>
      </c>
      <c r="Q9965">
        <v>1</v>
      </c>
      <c r="R9965">
        <f t="shared" si="310"/>
        <v>16</v>
      </c>
      <c r="S9965">
        <f t="shared" si="311"/>
        <v>2.1806999999999999</v>
      </c>
    </row>
    <row r="9966" spans="1:19" x14ac:dyDescent="0.2">
      <c r="A9966" t="s">
        <v>7419</v>
      </c>
      <c r="B9966">
        <v>1700000</v>
      </c>
      <c r="C9966">
        <v>17732</v>
      </c>
      <c r="D9966" t="s">
        <v>7112</v>
      </c>
      <c r="E9966">
        <v>21807</v>
      </c>
      <c r="F9966" t="s">
        <v>19</v>
      </c>
      <c r="G9966" t="s">
        <v>20</v>
      </c>
      <c r="H9966">
        <v>3</v>
      </c>
      <c r="I9966" t="s">
        <v>1427</v>
      </c>
      <c r="K9966">
        <v>0</v>
      </c>
      <c r="M9966">
        <v>2</v>
      </c>
      <c r="N9966">
        <v>1958</v>
      </c>
      <c r="O9966">
        <v>6360</v>
      </c>
      <c r="P9966">
        <v>4421</v>
      </c>
      <c r="Q9966">
        <v>1</v>
      </c>
      <c r="R9966">
        <f t="shared" si="310"/>
        <v>17</v>
      </c>
      <c r="S9966">
        <f t="shared" si="311"/>
        <v>2.1806999999999999</v>
      </c>
    </row>
    <row r="9967" spans="1:19" x14ac:dyDescent="0.2">
      <c r="A9967" t="s">
        <v>7423</v>
      </c>
      <c r="B9967">
        <v>2010000</v>
      </c>
      <c r="C9967">
        <v>17734</v>
      </c>
      <c r="D9967" t="s">
        <v>7112</v>
      </c>
      <c r="E9967">
        <v>20433</v>
      </c>
      <c r="F9967" t="s">
        <v>19</v>
      </c>
      <c r="G9967" t="s">
        <v>20</v>
      </c>
      <c r="H9967">
        <v>3.5</v>
      </c>
      <c r="I9967" t="s">
        <v>1573</v>
      </c>
      <c r="K9967">
        <v>0</v>
      </c>
      <c r="M9967">
        <v>2</v>
      </c>
      <c r="N9967">
        <v>1990</v>
      </c>
      <c r="O9967">
        <v>3000</v>
      </c>
      <c r="P9967">
        <v>5519</v>
      </c>
      <c r="Q9967">
        <v>1</v>
      </c>
      <c r="R9967">
        <f t="shared" si="310"/>
        <v>20.100000000000001</v>
      </c>
      <c r="S9967">
        <f t="shared" si="311"/>
        <v>2.0432999999999999</v>
      </c>
    </row>
    <row r="9968" spans="1:19" x14ac:dyDescent="0.2">
      <c r="A9968" t="s">
        <v>7424</v>
      </c>
      <c r="B9968">
        <v>1500000</v>
      </c>
      <c r="C9968">
        <v>17734</v>
      </c>
      <c r="D9968" t="s">
        <v>7112</v>
      </c>
      <c r="E9968">
        <v>20433</v>
      </c>
      <c r="F9968" t="s">
        <v>19</v>
      </c>
      <c r="G9968" t="s">
        <v>20</v>
      </c>
      <c r="H9968">
        <v>2</v>
      </c>
      <c r="I9968" t="s">
        <v>340</v>
      </c>
      <c r="K9968">
        <v>0</v>
      </c>
      <c r="M9968">
        <v>5</v>
      </c>
      <c r="N9968">
        <v>1990</v>
      </c>
      <c r="O9968">
        <v>3000</v>
      </c>
      <c r="P9968">
        <v>3130</v>
      </c>
      <c r="Q9968">
        <v>1</v>
      </c>
      <c r="R9968">
        <f t="shared" si="310"/>
        <v>15</v>
      </c>
      <c r="S9968">
        <f t="shared" si="311"/>
        <v>2.0432999999999999</v>
      </c>
    </row>
    <row r="9969" spans="1:19" x14ac:dyDescent="0.2">
      <c r="A9969" t="s">
        <v>7425</v>
      </c>
      <c r="B9969">
        <v>2250000</v>
      </c>
      <c r="C9969">
        <v>17734</v>
      </c>
      <c r="D9969" t="s">
        <v>7112</v>
      </c>
      <c r="E9969">
        <v>20433</v>
      </c>
      <c r="F9969" t="s">
        <v>19</v>
      </c>
      <c r="G9969" t="s">
        <v>20</v>
      </c>
      <c r="H9969">
        <v>3.5</v>
      </c>
      <c r="I9969" t="s">
        <v>1573</v>
      </c>
      <c r="K9969">
        <v>0</v>
      </c>
      <c r="M9969">
        <v>4</v>
      </c>
      <c r="N9969">
        <v>1990</v>
      </c>
      <c r="O9969">
        <v>3000</v>
      </c>
      <c r="P9969">
        <v>4246</v>
      </c>
      <c r="Q9969">
        <v>1</v>
      </c>
      <c r="R9969">
        <f t="shared" si="310"/>
        <v>22.5</v>
      </c>
      <c r="S9969">
        <f t="shared" si="311"/>
        <v>2.0432999999999999</v>
      </c>
    </row>
    <row r="9970" spans="1:19" x14ac:dyDescent="0.2">
      <c r="A9970" t="s">
        <v>7425</v>
      </c>
      <c r="B9970">
        <v>2250000</v>
      </c>
      <c r="C9970">
        <v>17734</v>
      </c>
      <c r="D9970" t="s">
        <v>7112</v>
      </c>
      <c r="E9970">
        <v>20433</v>
      </c>
      <c r="F9970" t="s">
        <v>19</v>
      </c>
      <c r="G9970" t="s">
        <v>20</v>
      </c>
      <c r="H9970">
        <v>3.5</v>
      </c>
      <c r="I9970" t="s">
        <v>1573</v>
      </c>
      <c r="K9970">
        <v>0</v>
      </c>
      <c r="M9970">
        <v>4</v>
      </c>
      <c r="N9970">
        <v>1990</v>
      </c>
      <c r="O9970">
        <v>3000</v>
      </c>
      <c r="P9970">
        <v>4246</v>
      </c>
      <c r="Q9970">
        <v>1</v>
      </c>
      <c r="R9970">
        <f t="shared" si="310"/>
        <v>22.5</v>
      </c>
      <c r="S9970">
        <f t="shared" si="311"/>
        <v>2.0432999999999999</v>
      </c>
    </row>
    <row r="9971" spans="1:19" x14ac:dyDescent="0.2">
      <c r="A9971" t="s">
        <v>7426</v>
      </c>
      <c r="B9971">
        <v>1660000</v>
      </c>
      <c r="C9971">
        <v>17734</v>
      </c>
      <c r="D9971" t="s">
        <v>7112</v>
      </c>
      <c r="E9971">
        <v>20433</v>
      </c>
      <c r="F9971" t="s">
        <v>19</v>
      </c>
      <c r="G9971" t="s">
        <v>20</v>
      </c>
      <c r="H9971">
        <v>2.5</v>
      </c>
      <c r="I9971" t="s">
        <v>1465</v>
      </c>
      <c r="K9971">
        <v>0</v>
      </c>
      <c r="M9971">
        <v>2</v>
      </c>
      <c r="N9971">
        <v>1990</v>
      </c>
      <c r="O9971">
        <v>3600</v>
      </c>
      <c r="P9971">
        <v>3653</v>
      </c>
      <c r="Q9971">
        <v>1</v>
      </c>
      <c r="R9971">
        <f t="shared" si="310"/>
        <v>16.600000000000001</v>
      </c>
      <c r="S9971">
        <f t="shared" si="311"/>
        <v>2.0432999999999999</v>
      </c>
    </row>
    <row r="9972" spans="1:19" x14ac:dyDescent="0.2">
      <c r="A9972" t="s">
        <v>7424</v>
      </c>
      <c r="B9972">
        <v>1500000</v>
      </c>
      <c r="C9972">
        <v>17734</v>
      </c>
      <c r="D9972" t="s">
        <v>7112</v>
      </c>
      <c r="E9972">
        <v>20433</v>
      </c>
      <c r="F9972" t="s">
        <v>19</v>
      </c>
      <c r="G9972" t="s">
        <v>20</v>
      </c>
      <c r="H9972">
        <v>2</v>
      </c>
      <c r="I9972" t="s">
        <v>340</v>
      </c>
      <c r="K9972">
        <v>0</v>
      </c>
      <c r="M9972">
        <v>2</v>
      </c>
      <c r="N9972">
        <v>1990</v>
      </c>
      <c r="O9972">
        <v>3000</v>
      </c>
      <c r="P9972">
        <v>3130</v>
      </c>
      <c r="Q9972">
        <v>1</v>
      </c>
      <c r="R9972">
        <f t="shared" si="310"/>
        <v>15</v>
      </c>
      <c r="S9972">
        <f t="shared" si="311"/>
        <v>2.0432999999999999</v>
      </c>
    </row>
    <row r="9973" spans="1:19" x14ac:dyDescent="0.2">
      <c r="A9973" t="s">
        <v>7427</v>
      </c>
      <c r="B9973">
        <v>1620000</v>
      </c>
      <c r="C9973">
        <v>17734</v>
      </c>
      <c r="D9973" t="s">
        <v>7112</v>
      </c>
      <c r="E9973">
        <v>20433</v>
      </c>
      <c r="F9973" t="s">
        <v>19</v>
      </c>
      <c r="G9973" t="s">
        <v>20</v>
      </c>
      <c r="H9973">
        <v>2.5</v>
      </c>
      <c r="I9973" t="s">
        <v>1465</v>
      </c>
      <c r="K9973">
        <v>0</v>
      </c>
      <c r="M9973">
        <v>8</v>
      </c>
      <c r="N9973">
        <v>1990</v>
      </c>
      <c r="O9973">
        <v>3000</v>
      </c>
      <c r="P9973">
        <v>3653</v>
      </c>
      <c r="Q9973">
        <v>1</v>
      </c>
      <c r="R9973">
        <f t="shared" si="310"/>
        <v>16.2</v>
      </c>
      <c r="S9973">
        <f t="shared" si="311"/>
        <v>2.0432999999999999</v>
      </c>
    </row>
    <row r="9974" spans="1:19" x14ac:dyDescent="0.2">
      <c r="A9974" t="s">
        <v>7426</v>
      </c>
      <c r="B9974">
        <v>1725000</v>
      </c>
      <c r="C9974">
        <v>17734</v>
      </c>
      <c r="D9974" t="s">
        <v>7112</v>
      </c>
      <c r="E9974">
        <v>20433</v>
      </c>
      <c r="F9974" t="s">
        <v>19</v>
      </c>
      <c r="G9974" t="s">
        <v>20</v>
      </c>
      <c r="H9974">
        <v>2.5</v>
      </c>
      <c r="I9974" t="s">
        <v>1465</v>
      </c>
      <c r="K9974">
        <v>0</v>
      </c>
      <c r="M9974">
        <v>9</v>
      </c>
      <c r="N9974">
        <v>1990</v>
      </c>
      <c r="O9974">
        <v>4800</v>
      </c>
      <c r="P9974">
        <v>3653</v>
      </c>
      <c r="Q9974">
        <v>1</v>
      </c>
      <c r="R9974">
        <f t="shared" si="310"/>
        <v>17.25</v>
      </c>
      <c r="S9974">
        <f t="shared" si="311"/>
        <v>2.0432999999999999</v>
      </c>
    </row>
    <row r="9975" spans="1:19" x14ac:dyDescent="0.2">
      <c r="A9975" t="s">
        <v>7425</v>
      </c>
      <c r="B9975">
        <v>1995000</v>
      </c>
      <c r="C9975">
        <v>17734</v>
      </c>
      <c r="D9975" t="s">
        <v>7112</v>
      </c>
      <c r="E9975">
        <v>20433</v>
      </c>
      <c r="F9975" t="s">
        <v>19</v>
      </c>
      <c r="G9975" t="s">
        <v>20</v>
      </c>
      <c r="H9975">
        <v>3.5</v>
      </c>
      <c r="I9975" t="s">
        <v>1573</v>
      </c>
      <c r="K9975">
        <v>0</v>
      </c>
      <c r="M9975">
        <v>2</v>
      </c>
      <c r="O9975">
        <v>1800</v>
      </c>
      <c r="P9975">
        <v>5520</v>
      </c>
      <c r="Q9975">
        <v>1</v>
      </c>
      <c r="R9975">
        <f t="shared" si="310"/>
        <v>19.95</v>
      </c>
      <c r="S9975">
        <f t="shared" si="311"/>
        <v>2.0432999999999999</v>
      </c>
    </row>
    <row r="9976" spans="1:19" x14ac:dyDescent="0.2">
      <c r="A9976" t="s">
        <v>7428</v>
      </c>
      <c r="B9976">
        <v>1650000</v>
      </c>
      <c r="C9976">
        <v>17735</v>
      </c>
      <c r="D9976" t="s">
        <v>7112</v>
      </c>
      <c r="E9976">
        <v>26914</v>
      </c>
      <c r="F9976" t="s">
        <v>19</v>
      </c>
      <c r="G9976" t="s">
        <v>20</v>
      </c>
      <c r="H9976">
        <v>2</v>
      </c>
      <c r="I9976" t="s">
        <v>4502</v>
      </c>
      <c r="K9976">
        <v>0</v>
      </c>
      <c r="M9976">
        <v>3</v>
      </c>
      <c r="N9976">
        <v>1960</v>
      </c>
      <c r="O9976">
        <v>1800</v>
      </c>
      <c r="P9976">
        <v>4805</v>
      </c>
      <c r="Q9976">
        <v>1</v>
      </c>
      <c r="R9976">
        <f t="shared" si="310"/>
        <v>16.5</v>
      </c>
      <c r="S9976">
        <f t="shared" si="311"/>
        <v>2.6913999999999998</v>
      </c>
    </row>
    <row r="9977" spans="1:19" x14ac:dyDescent="0.2">
      <c r="A9977" t="s">
        <v>7429</v>
      </c>
      <c r="B9977">
        <v>1400000</v>
      </c>
      <c r="C9977">
        <v>17735</v>
      </c>
      <c r="D9977" t="s">
        <v>7112</v>
      </c>
      <c r="E9977">
        <v>26914</v>
      </c>
      <c r="F9977" t="s">
        <v>19</v>
      </c>
      <c r="G9977" t="s">
        <v>20</v>
      </c>
      <c r="H9977">
        <v>2</v>
      </c>
      <c r="I9977" t="s">
        <v>7430</v>
      </c>
      <c r="K9977">
        <v>0</v>
      </c>
      <c r="M9977">
        <v>3</v>
      </c>
      <c r="O9977">
        <v>3000</v>
      </c>
      <c r="P9977">
        <v>4195</v>
      </c>
      <c r="Q9977">
        <v>1</v>
      </c>
      <c r="R9977">
        <f t="shared" si="310"/>
        <v>14</v>
      </c>
      <c r="S9977">
        <f t="shared" si="311"/>
        <v>2.6913999999999998</v>
      </c>
    </row>
    <row r="9978" spans="1:19" x14ac:dyDescent="0.2">
      <c r="A9978" t="s">
        <v>7431</v>
      </c>
      <c r="B9978">
        <v>2000000</v>
      </c>
      <c r="C9978">
        <v>17735</v>
      </c>
      <c r="D9978" t="s">
        <v>7112</v>
      </c>
      <c r="E9978">
        <v>26914</v>
      </c>
      <c r="F9978" t="s">
        <v>19</v>
      </c>
      <c r="G9978" t="s">
        <v>20</v>
      </c>
      <c r="H9978">
        <v>2</v>
      </c>
      <c r="I9978" t="s">
        <v>7432</v>
      </c>
      <c r="K9978">
        <v>0</v>
      </c>
      <c r="M9978">
        <v>1</v>
      </c>
      <c r="N9978">
        <v>1953</v>
      </c>
      <c r="O9978">
        <v>3000</v>
      </c>
      <c r="P9978">
        <v>3709</v>
      </c>
      <c r="Q9978">
        <v>1</v>
      </c>
      <c r="R9978">
        <f t="shared" si="310"/>
        <v>20</v>
      </c>
      <c r="S9978">
        <f t="shared" si="311"/>
        <v>2.6913999999999998</v>
      </c>
    </row>
    <row r="9979" spans="1:19" x14ac:dyDescent="0.2">
      <c r="A9979" t="s">
        <v>7433</v>
      </c>
      <c r="B9979">
        <v>1510000</v>
      </c>
      <c r="C9979">
        <v>17735</v>
      </c>
      <c r="D9979" t="s">
        <v>7112</v>
      </c>
      <c r="E9979">
        <v>26914</v>
      </c>
      <c r="F9979" t="s">
        <v>19</v>
      </c>
      <c r="G9979" t="s">
        <v>20</v>
      </c>
      <c r="H9979">
        <v>2</v>
      </c>
      <c r="I9979" t="s">
        <v>802</v>
      </c>
      <c r="K9979">
        <v>0</v>
      </c>
      <c r="M9979">
        <v>2</v>
      </c>
      <c r="N9979">
        <v>2017</v>
      </c>
      <c r="O9979">
        <v>8640</v>
      </c>
      <c r="P9979">
        <v>3827</v>
      </c>
      <c r="Q9979">
        <v>1</v>
      </c>
      <c r="R9979">
        <f t="shared" si="310"/>
        <v>15.1</v>
      </c>
      <c r="S9979">
        <f t="shared" si="311"/>
        <v>2.6913999999999998</v>
      </c>
    </row>
    <row r="9980" spans="1:19" x14ac:dyDescent="0.2">
      <c r="A9980" t="s">
        <v>7434</v>
      </c>
      <c r="B9980">
        <v>1340000</v>
      </c>
      <c r="C9980">
        <v>17735</v>
      </c>
      <c r="D9980" t="s">
        <v>7112</v>
      </c>
      <c r="E9980">
        <v>26914</v>
      </c>
      <c r="F9980" t="s">
        <v>19</v>
      </c>
      <c r="G9980" t="s">
        <v>20</v>
      </c>
      <c r="H9980">
        <v>1</v>
      </c>
      <c r="I9980" t="s">
        <v>7435</v>
      </c>
      <c r="K9980">
        <v>0</v>
      </c>
      <c r="M9980">
        <v>1</v>
      </c>
      <c r="N9980">
        <v>1957</v>
      </c>
      <c r="O9980">
        <v>1800</v>
      </c>
      <c r="P9980">
        <v>2994</v>
      </c>
      <c r="Q9980">
        <v>1</v>
      </c>
      <c r="R9980">
        <f t="shared" si="310"/>
        <v>13.4</v>
      </c>
      <c r="S9980">
        <f t="shared" si="311"/>
        <v>2.6913999999999998</v>
      </c>
    </row>
    <row r="9981" spans="1:19" x14ac:dyDescent="0.2">
      <c r="A9981" t="s">
        <v>7436</v>
      </c>
      <c r="B9981">
        <v>1495000</v>
      </c>
      <c r="C9981">
        <v>17735</v>
      </c>
      <c r="D9981" t="s">
        <v>7112</v>
      </c>
      <c r="E9981">
        <v>26914</v>
      </c>
      <c r="F9981" t="s">
        <v>19</v>
      </c>
      <c r="G9981" t="s">
        <v>20</v>
      </c>
      <c r="H9981">
        <v>2</v>
      </c>
      <c r="I9981" t="s">
        <v>1126</v>
      </c>
      <c r="K9981">
        <v>0</v>
      </c>
      <c r="M9981">
        <v>6</v>
      </c>
      <c r="N9981">
        <v>1960</v>
      </c>
      <c r="O9981">
        <v>5760</v>
      </c>
      <c r="P9981">
        <v>3661</v>
      </c>
      <c r="Q9981">
        <v>1</v>
      </c>
      <c r="R9981">
        <f t="shared" si="310"/>
        <v>14.95</v>
      </c>
      <c r="S9981">
        <f t="shared" si="311"/>
        <v>2.6913999999999998</v>
      </c>
    </row>
    <row r="9982" spans="1:19" x14ac:dyDescent="0.2">
      <c r="A9982" t="s">
        <v>7428</v>
      </c>
      <c r="B9982">
        <v>1560000</v>
      </c>
      <c r="C9982">
        <v>17735</v>
      </c>
      <c r="D9982" t="s">
        <v>7112</v>
      </c>
      <c r="E9982">
        <v>26914</v>
      </c>
      <c r="F9982" t="s">
        <v>19</v>
      </c>
      <c r="G9982" t="s">
        <v>20</v>
      </c>
      <c r="H9982">
        <v>2</v>
      </c>
      <c r="I9982" t="s">
        <v>1126</v>
      </c>
      <c r="K9982">
        <v>0</v>
      </c>
      <c r="M9982">
        <v>5</v>
      </c>
      <c r="O9982">
        <v>3000</v>
      </c>
      <c r="P9982">
        <v>3661</v>
      </c>
      <c r="Q9982">
        <v>1</v>
      </c>
      <c r="R9982">
        <f t="shared" si="310"/>
        <v>15.6</v>
      </c>
      <c r="S9982">
        <f t="shared" si="311"/>
        <v>2.6913999999999998</v>
      </c>
    </row>
    <row r="9983" spans="1:19" x14ac:dyDescent="0.2">
      <c r="A9983" t="s">
        <v>7431</v>
      </c>
      <c r="B9983">
        <v>2000000</v>
      </c>
      <c r="C9983">
        <v>17735</v>
      </c>
      <c r="D9983" t="s">
        <v>7112</v>
      </c>
      <c r="E9983">
        <v>26914</v>
      </c>
      <c r="F9983" t="s">
        <v>19</v>
      </c>
      <c r="G9983" t="s">
        <v>20</v>
      </c>
      <c r="H9983">
        <v>2</v>
      </c>
      <c r="I9983" t="s">
        <v>7432</v>
      </c>
      <c r="K9983">
        <v>0</v>
      </c>
      <c r="M9983">
        <v>1</v>
      </c>
      <c r="N9983">
        <v>1953</v>
      </c>
      <c r="O9983">
        <v>3000</v>
      </c>
      <c r="P9983">
        <v>3709</v>
      </c>
      <c r="Q9983">
        <v>1</v>
      </c>
      <c r="R9983">
        <f t="shared" si="310"/>
        <v>20</v>
      </c>
      <c r="S9983">
        <f t="shared" si="311"/>
        <v>2.6913999999999998</v>
      </c>
    </row>
    <row r="9984" spans="1:19" x14ac:dyDescent="0.2">
      <c r="A9984" t="s">
        <v>7437</v>
      </c>
      <c r="B9984">
        <v>1300000</v>
      </c>
      <c r="C9984">
        <v>17735</v>
      </c>
      <c r="D9984" t="s">
        <v>7112</v>
      </c>
      <c r="E9984">
        <v>26914</v>
      </c>
      <c r="F9984" t="s">
        <v>19</v>
      </c>
      <c r="G9984" t="s">
        <v>20</v>
      </c>
      <c r="H9984">
        <v>2</v>
      </c>
      <c r="I9984" t="s">
        <v>887</v>
      </c>
      <c r="K9984">
        <v>0</v>
      </c>
      <c r="M9984">
        <v>1</v>
      </c>
      <c r="N9984">
        <v>1953</v>
      </c>
      <c r="O9984">
        <v>6000</v>
      </c>
      <c r="P9984">
        <v>3822</v>
      </c>
      <c r="Q9984">
        <v>1</v>
      </c>
      <c r="R9984">
        <f t="shared" si="310"/>
        <v>13</v>
      </c>
      <c r="S9984">
        <f t="shared" si="311"/>
        <v>2.6913999999999998</v>
      </c>
    </row>
    <row r="9985" spans="1:19" x14ac:dyDescent="0.2">
      <c r="A9985" t="s">
        <v>7438</v>
      </c>
      <c r="B9985">
        <v>2420000</v>
      </c>
      <c r="C9985">
        <v>17735</v>
      </c>
      <c r="D9985" t="s">
        <v>7112</v>
      </c>
      <c r="E9985">
        <v>26914</v>
      </c>
      <c r="F9985" t="s">
        <v>19</v>
      </c>
      <c r="G9985" t="s">
        <v>20</v>
      </c>
      <c r="H9985">
        <v>3</v>
      </c>
      <c r="I9985" t="s">
        <v>4436</v>
      </c>
      <c r="K9985">
        <v>0</v>
      </c>
      <c r="M9985">
        <v>5</v>
      </c>
      <c r="N9985">
        <v>2001</v>
      </c>
      <c r="O9985">
        <v>7663</v>
      </c>
      <c r="P9985">
        <v>8027</v>
      </c>
      <c r="Q9985">
        <v>1</v>
      </c>
      <c r="R9985">
        <f t="shared" si="310"/>
        <v>24.2</v>
      </c>
      <c r="S9985">
        <f t="shared" si="311"/>
        <v>2.6913999999999998</v>
      </c>
    </row>
    <row r="9986" spans="1:19" x14ac:dyDescent="0.2">
      <c r="A9986" t="s">
        <v>7439</v>
      </c>
      <c r="B9986">
        <v>1825000</v>
      </c>
      <c r="C9986">
        <v>17735</v>
      </c>
      <c r="D9986" t="s">
        <v>7112</v>
      </c>
      <c r="E9986">
        <v>26914</v>
      </c>
      <c r="F9986" t="s">
        <v>19</v>
      </c>
      <c r="G9986" t="s">
        <v>20</v>
      </c>
      <c r="H9986">
        <v>3</v>
      </c>
      <c r="I9986" t="s">
        <v>7440</v>
      </c>
      <c r="K9986">
        <v>0</v>
      </c>
      <c r="M9986">
        <v>1</v>
      </c>
      <c r="N9986">
        <v>1955</v>
      </c>
      <c r="O9986">
        <v>3000</v>
      </c>
      <c r="P9986">
        <v>4294</v>
      </c>
      <c r="Q9986">
        <v>1</v>
      </c>
      <c r="R9986">
        <f t="shared" si="310"/>
        <v>18.25</v>
      </c>
      <c r="S9986">
        <f t="shared" si="311"/>
        <v>2.6913999999999998</v>
      </c>
    </row>
    <row r="9987" spans="1:19" x14ac:dyDescent="0.2">
      <c r="A9987" t="s">
        <v>7441</v>
      </c>
      <c r="B9987">
        <v>1495000</v>
      </c>
      <c r="C9987">
        <v>17735</v>
      </c>
      <c r="D9987" t="s">
        <v>7112</v>
      </c>
      <c r="E9987">
        <v>26914</v>
      </c>
      <c r="F9987" t="s">
        <v>19</v>
      </c>
      <c r="G9987" t="s">
        <v>20</v>
      </c>
      <c r="H9987">
        <v>2</v>
      </c>
      <c r="I9987" t="s">
        <v>1101</v>
      </c>
      <c r="K9987">
        <v>1</v>
      </c>
      <c r="M9987">
        <v>1</v>
      </c>
      <c r="N9987">
        <v>2011</v>
      </c>
      <c r="O9987">
        <v>3204</v>
      </c>
      <c r="P9987">
        <v>4152</v>
      </c>
      <c r="Q9987">
        <v>1</v>
      </c>
      <c r="R9987">
        <f t="shared" ref="R9987:R10050" si="312">B9987/100000</f>
        <v>14.95</v>
      </c>
      <c r="S9987">
        <f t="shared" ref="S9987:S10050" si="313">E9987/10000</f>
        <v>2.6913999999999998</v>
      </c>
    </row>
    <row r="9988" spans="1:19" x14ac:dyDescent="0.2">
      <c r="A9988" t="s">
        <v>7442</v>
      </c>
      <c r="B9988">
        <v>2350000</v>
      </c>
      <c r="C9988">
        <v>17735</v>
      </c>
      <c r="D9988" t="s">
        <v>7112</v>
      </c>
      <c r="E9988">
        <v>26914</v>
      </c>
      <c r="F9988" t="s">
        <v>19</v>
      </c>
      <c r="G9988" t="s">
        <v>20</v>
      </c>
      <c r="H9988">
        <v>4</v>
      </c>
      <c r="I9988" t="s">
        <v>1605</v>
      </c>
      <c r="K9988">
        <v>0</v>
      </c>
      <c r="M9988">
        <v>2</v>
      </c>
      <c r="N9988">
        <v>2011</v>
      </c>
      <c r="O9988">
        <v>8974</v>
      </c>
      <c r="P9988">
        <v>6179</v>
      </c>
      <c r="Q9988">
        <v>1</v>
      </c>
      <c r="R9988">
        <f t="shared" si="312"/>
        <v>23.5</v>
      </c>
      <c r="S9988">
        <f t="shared" si="313"/>
        <v>2.6913999999999998</v>
      </c>
    </row>
    <row r="9989" spans="1:19" x14ac:dyDescent="0.2">
      <c r="A9989" t="s">
        <v>7443</v>
      </c>
      <c r="B9989">
        <v>2200000</v>
      </c>
      <c r="C9989">
        <v>17735</v>
      </c>
      <c r="D9989" t="s">
        <v>7112</v>
      </c>
      <c r="E9989">
        <v>26914</v>
      </c>
      <c r="F9989" t="s">
        <v>19</v>
      </c>
      <c r="G9989" t="s">
        <v>20</v>
      </c>
      <c r="H9989">
        <v>3</v>
      </c>
      <c r="I9989" t="s">
        <v>7444</v>
      </c>
      <c r="K9989">
        <v>0</v>
      </c>
      <c r="M9989">
        <v>1</v>
      </c>
      <c r="N9989">
        <v>1952</v>
      </c>
      <c r="O9989">
        <v>3000</v>
      </c>
      <c r="P9989">
        <v>5133</v>
      </c>
      <c r="Q9989">
        <v>1</v>
      </c>
      <c r="R9989">
        <f t="shared" si="312"/>
        <v>22</v>
      </c>
      <c r="S9989">
        <f t="shared" si="313"/>
        <v>2.6913999999999998</v>
      </c>
    </row>
    <row r="9990" spans="1:19" x14ac:dyDescent="0.2">
      <c r="A9990" t="s">
        <v>7431</v>
      </c>
      <c r="B9990">
        <v>1800000</v>
      </c>
      <c r="C9990">
        <v>17735</v>
      </c>
      <c r="D9990" t="s">
        <v>7112</v>
      </c>
      <c r="E9990">
        <v>26914</v>
      </c>
      <c r="F9990" t="s">
        <v>19</v>
      </c>
      <c r="G9990" t="s">
        <v>20</v>
      </c>
      <c r="H9990">
        <v>2</v>
      </c>
      <c r="I9990" t="s">
        <v>7445</v>
      </c>
      <c r="K9990">
        <v>0</v>
      </c>
      <c r="M9990">
        <v>2</v>
      </c>
      <c r="O9990">
        <v>5640</v>
      </c>
      <c r="P9990">
        <v>3364</v>
      </c>
      <c r="Q9990">
        <v>1</v>
      </c>
      <c r="R9990">
        <f t="shared" si="312"/>
        <v>18</v>
      </c>
      <c r="S9990">
        <f t="shared" si="313"/>
        <v>2.6913999999999998</v>
      </c>
    </row>
    <row r="9991" spans="1:19" x14ac:dyDescent="0.2">
      <c r="A9991" t="s">
        <v>7446</v>
      </c>
      <c r="B9991">
        <v>1230000</v>
      </c>
      <c r="C9991">
        <v>17735</v>
      </c>
      <c r="D9991" t="s">
        <v>7112</v>
      </c>
      <c r="E9991">
        <v>26914</v>
      </c>
      <c r="F9991" t="s">
        <v>19</v>
      </c>
      <c r="G9991" t="s">
        <v>20</v>
      </c>
      <c r="H9991">
        <v>1</v>
      </c>
      <c r="I9991" t="s">
        <v>294</v>
      </c>
      <c r="K9991">
        <v>0</v>
      </c>
      <c r="M9991">
        <v>1</v>
      </c>
      <c r="N9991">
        <v>1957</v>
      </c>
      <c r="O9991">
        <v>2400</v>
      </c>
      <c r="P9991">
        <v>3003</v>
      </c>
      <c r="Q9991">
        <v>1</v>
      </c>
      <c r="R9991">
        <f t="shared" si="312"/>
        <v>12.3</v>
      </c>
      <c r="S9991">
        <f t="shared" si="313"/>
        <v>2.6913999999999998</v>
      </c>
    </row>
    <row r="9992" spans="1:19" x14ac:dyDescent="0.2">
      <c r="A9992" t="s">
        <v>7433</v>
      </c>
      <c r="B9992">
        <v>1550000</v>
      </c>
      <c r="C9992">
        <v>17735</v>
      </c>
      <c r="D9992" t="s">
        <v>7112</v>
      </c>
      <c r="E9992">
        <v>26914</v>
      </c>
      <c r="F9992" t="s">
        <v>19</v>
      </c>
      <c r="G9992" t="s">
        <v>20</v>
      </c>
      <c r="H9992">
        <v>2.5</v>
      </c>
      <c r="I9992" t="s">
        <v>802</v>
      </c>
      <c r="K9992">
        <v>0</v>
      </c>
      <c r="M9992">
        <v>3</v>
      </c>
      <c r="O9992">
        <v>4200</v>
      </c>
      <c r="P9992">
        <v>3827</v>
      </c>
      <c r="Q9992">
        <v>1</v>
      </c>
      <c r="R9992">
        <f t="shared" si="312"/>
        <v>15.5</v>
      </c>
      <c r="S9992">
        <f t="shared" si="313"/>
        <v>2.6913999999999998</v>
      </c>
    </row>
    <row r="9993" spans="1:19" x14ac:dyDescent="0.2">
      <c r="A9993" t="s">
        <v>7442</v>
      </c>
      <c r="B9993">
        <v>1995000</v>
      </c>
      <c r="C9993">
        <v>17735</v>
      </c>
      <c r="D9993" t="s">
        <v>7112</v>
      </c>
      <c r="E9993">
        <v>26914</v>
      </c>
      <c r="F9993" t="s">
        <v>19</v>
      </c>
      <c r="G9993" t="s">
        <v>20</v>
      </c>
      <c r="H9993">
        <v>3</v>
      </c>
      <c r="I9993" t="s">
        <v>1718</v>
      </c>
      <c r="K9993">
        <v>0</v>
      </c>
      <c r="M9993">
        <v>1</v>
      </c>
      <c r="N9993">
        <v>2011</v>
      </c>
      <c r="O9993">
        <v>6600</v>
      </c>
      <c r="P9993">
        <v>6245</v>
      </c>
      <c r="Q9993">
        <v>1</v>
      </c>
      <c r="R9993">
        <f t="shared" si="312"/>
        <v>19.95</v>
      </c>
      <c r="S9993">
        <f t="shared" si="313"/>
        <v>2.6913999999999998</v>
      </c>
    </row>
    <row r="9994" spans="1:19" x14ac:dyDescent="0.2">
      <c r="A9994" t="s">
        <v>7447</v>
      </c>
      <c r="B9994">
        <v>1700000</v>
      </c>
      <c r="C9994">
        <v>17736</v>
      </c>
      <c r="D9994" t="s">
        <v>7112</v>
      </c>
      <c r="E9994">
        <v>18703</v>
      </c>
      <c r="F9994" t="s">
        <v>19</v>
      </c>
      <c r="G9994" t="s">
        <v>20</v>
      </c>
      <c r="H9994">
        <v>2</v>
      </c>
      <c r="I9994" t="s">
        <v>155</v>
      </c>
      <c r="K9994">
        <v>0</v>
      </c>
      <c r="M9994">
        <v>5</v>
      </c>
      <c r="N9994">
        <v>2018</v>
      </c>
      <c r="O9994">
        <v>4600</v>
      </c>
      <c r="P9994">
        <v>3084</v>
      </c>
      <c r="Q9994">
        <v>1</v>
      </c>
      <c r="R9994">
        <f t="shared" si="312"/>
        <v>17</v>
      </c>
      <c r="S9994">
        <f t="shared" si="313"/>
        <v>1.8703000000000001</v>
      </c>
    </row>
    <row r="9995" spans="1:19" x14ac:dyDescent="0.2">
      <c r="A9995" t="s">
        <v>7448</v>
      </c>
      <c r="B9995">
        <v>1500000</v>
      </c>
      <c r="C9995">
        <v>17736</v>
      </c>
      <c r="D9995" t="s">
        <v>7112</v>
      </c>
      <c r="E9995">
        <v>18703</v>
      </c>
      <c r="F9995" t="s">
        <v>19</v>
      </c>
      <c r="G9995" t="s">
        <v>20</v>
      </c>
      <c r="H9995">
        <v>2</v>
      </c>
      <c r="I9995" t="s">
        <v>340</v>
      </c>
      <c r="K9995">
        <v>1</v>
      </c>
      <c r="M9995">
        <v>1</v>
      </c>
      <c r="N9995">
        <v>2004</v>
      </c>
      <c r="O9995">
        <v>3000</v>
      </c>
      <c r="P9995">
        <v>3694</v>
      </c>
      <c r="Q9995">
        <v>1</v>
      </c>
      <c r="R9995">
        <f t="shared" si="312"/>
        <v>15</v>
      </c>
      <c r="S9995">
        <f t="shared" si="313"/>
        <v>1.8703000000000001</v>
      </c>
    </row>
    <row r="9996" spans="1:19" x14ac:dyDescent="0.2">
      <c r="A9996" t="s">
        <v>7449</v>
      </c>
      <c r="B9996">
        <v>2075000</v>
      </c>
      <c r="C9996">
        <v>17736</v>
      </c>
      <c r="D9996" t="s">
        <v>7112</v>
      </c>
      <c r="E9996">
        <v>18703</v>
      </c>
      <c r="F9996" t="s">
        <v>19</v>
      </c>
      <c r="G9996" t="s">
        <v>20</v>
      </c>
      <c r="H9996">
        <v>2</v>
      </c>
      <c r="I9996" t="s">
        <v>1890</v>
      </c>
      <c r="K9996">
        <v>0</v>
      </c>
      <c r="M9996">
        <v>5</v>
      </c>
      <c r="N9996">
        <v>2004</v>
      </c>
      <c r="O9996">
        <v>7656</v>
      </c>
      <c r="P9996">
        <v>4390</v>
      </c>
      <c r="Q9996">
        <v>1</v>
      </c>
      <c r="R9996">
        <f t="shared" si="312"/>
        <v>20.75</v>
      </c>
      <c r="S9996">
        <f t="shared" si="313"/>
        <v>1.8703000000000001</v>
      </c>
    </row>
    <row r="9997" spans="1:19" x14ac:dyDescent="0.2">
      <c r="A9997" t="s">
        <v>7447</v>
      </c>
      <c r="B9997">
        <v>1895000</v>
      </c>
      <c r="C9997">
        <v>17736</v>
      </c>
      <c r="D9997" t="s">
        <v>7112</v>
      </c>
      <c r="E9997">
        <v>18703</v>
      </c>
      <c r="F9997" t="s">
        <v>19</v>
      </c>
      <c r="G9997" t="s">
        <v>20</v>
      </c>
      <c r="H9997">
        <v>3</v>
      </c>
      <c r="I9997" t="s">
        <v>1744</v>
      </c>
      <c r="K9997">
        <v>1</v>
      </c>
      <c r="M9997">
        <v>3</v>
      </c>
      <c r="N9997">
        <v>2018</v>
      </c>
      <c r="O9997">
        <v>3000</v>
      </c>
      <c r="P9997">
        <v>4337</v>
      </c>
      <c r="Q9997">
        <v>1</v>
      </c>
      <c r="R9997">
        <f t="shared" si="312"/>
        <v>18.95</v>
      </c>
      <c r="S9997">
        <f t="shared" si="313"/>
        <v>1.8703000000000001</v>
      </c>
    </row>
    <row r="9998" spans="1:19" x14ac:dyDescent="0.2">
      <c r="A9998" t="s">
        <v>7450</v>
      </c>
      <c r="B9998">
        <v>2200000</v>
      </c>
      <c r="C9998">
        <v>17736</v>
      </c>
      <c r="D9998" t="s">
        <v>7112</v>
      </c>
      <c r="E9998">
        <v>18703</v>
      </c>
      <c r="F9998" t="s">
        <v>19</v>
      </c>
      <c r="G9998" t="s">
        <v>20</v>
      </c>
      <c r="H9998">
        <v>2</v>
      </c>
      <c r="I9998" t="s">
        <v>1059</v>
      </c>
      <c r="K9998">
        <v>0</v>
      </c>
      <c r="M9998">
        <v>1</v>
      </c>
      <c r="N9998">
        <v>2018</v>
      </c>
      <c r="O9998">
        <v>6600</v>
      </c>
      <c r="P9998">
        <v>3773</v>
      </c>
      <c r="Q9998">
        <v>1</v>
      </c>
      <c r="R9998">
        <f t="shared" si="312"/>
        <v>22</v>
      </c>
      <c r="S9998">
        <f t="shared" si="313"/>
        <v>1.8703000000000001</v>
      </c>
    </row>
    <row r="9999" spans="1:19" x14ac:dyDescent="0.2">
      <c r="A9999" t="s">
        <v>7447</v>
      </c>
      <c r="B9999">
        <v>1545000</v>
      </c>
      <c r="C9999">
        <v>17736</v>
      </c>
      <c r="D9999" t="s">
        <v>7112</v>
      </c>
      <c r="E9999">
        <v>18703</v>
      </c>
      <c r="F9999" t="s">
        <v>19</v>
      </c>
      <c r="G9999" t="s">
        <v>20</v>
      </c>
      <c r="H9999">
        <v>2</v>
      </c>
      <c r="I9999" t="s">
        <v>812</v>
      </c>
      <c r="K9999">
        <v>1</v>
      </c>
      <c r="M9999">
        <v>3</v>
      </c>
      <c r="N9999">
        <v>2017</v>
      </c>
      <c r="O9999">
        <v>3000</v>
      </c>
      <c r="P9999">
        <v>3557</v>
      </c>
      <c r="Q9999">
        <v>1</v>
      </c>
      <c r="R9999">
        <f t="shared" si="312"/>
        <v>15.45</v>
      </c>
      <c r="S9999">
        <f t="shared" si="313"/>
        <v>1.8703000000000001</v>
      </c>
    </row>
    <row r="10000" spans="1:19" x14ac:dyDescent="0.2">
      <c r="A10000" t="s">
        <v>7450</v>
      </c>
      <c r="B10000">
        <v>1945000</v>
      </c>
      <c r="C10000">
        <v>17736</v>
      </c>
      <c r="D10000" t="s">
        <v>7112</v>
      </c>
      <c r="E10000">
        <v>18703</v>
      </c>
      <c r="F10000" t="s">
        <v>19</v>
      </c>
      <c r="G10000" t="s">
        <v>20</v>
      </c>
      <c r="H10000">
        <v>2</v>
      </c>
      <c r="I10000" t="s">
        <v>921</v>
      </c>
      <c r="K10000">
        <v>0</v>
      </c>
      <c r="M10000">
        <v>3</v>
      </c>
      <c r="N10000">
        <v>2018</v>
      </c>
      <c r="O10000">
        <v>4800</v>
      </c>
      <c r="P10000">
        <v>2741</v>
      </c>
      <c r="Q10000">
        <v>1</v>
      </c>
      <c r="R10000">
        <f t="shared" si="312"/>
        <v>19.45</v>
      </c>
      <c r="S10000">
        <f t="shared" si="313"/>
        <v>1.8703000000000001</v>
      </c>
    </row>
    <row r="10001" spans="1:19" x14ac:dyDescent="0.2">
      <c r="A10001" t="s">
        <v>7451</v>
      </c>
      <c r="B10001">
        <v>2795000</v>
      </c>
      <c r="C10001">
        <v>17736</v>
      </c>
      <c r="D10001" t="s">
        <v>7112</v>
      </c>
      <c r="E10001">
        <v>18703</v>
      </c>
      <c r="F10001" t="s">
        <v>19</v>
      </c>
      <c r="G10001" t="s">
        <v>20</v>
      </c>
      <c r="H10001">
        <v>4</v>
      </c>
      <c r="I10001" t="s">
        <v>1805</v>
      </c>
      <c r="K10001">
        <v>0</v>
      </c>
      <c r="M10001">
        <v>1</v>
      </c>
      <c r="N10001">
        <v>2018</v>
      </c>
      <c r="O10001">
        <v>3000</v>
      </c>
      <c r="P10001">
        <v>5514</v>
      </c>
      <c r="Q10001">
        <v>1</v>
      </c>
      <c r="R10001">
        <f t="shared" si="312"/>
        <v>27.95</v>
      </c>
      <c r="S10001">
        <f t="shared" si="313"/>
        <v>1.8703000000000001</v>
      </c>
    </row>
    <row r="10002" spans="1:19" x14ac:dyDescent="0.2">
      <c r="A10002" t="s">
        <v>7448</v>
      </c>
      <c r="B10002">
        <v>1500000</v>
      </c>
      <c r="C10002">
        <v>17736</v>
      </c>
      <c r="D10002" t="s">
        <v>7112</v>
      </c>
      <c r="E10002">
        <v>18703</v>
      </c>
      <c r="F10002" t="s">
        <v>19</v>
      </c>
      <c r="G10002" t="s">
        <v>20</v>
      </c>
      <c r="H10002">
        <v>2</v>
      </c>
      <c r="I10002" t="s">
        <v>340</v>
      </c>
      <c r="K10002">
        <v>1</v>
      </c>
      <c r="M10002">
        <v>1</v>
      </c>
      <c r="N10002">
        <v>2004</v>
      </c>
      <c r="O10002">
        <v>3000</v>
      </c>
      <c r="P10002">
        <v>3694</v>
      </c>
      <c r="Q10002">
        <v>1</v>
      </c>
      <c r="R10002">
        <f t="shared" si="312"/>
        <v>15</v>
      </c>
      <c r="S10002">
        <f t="shared" si="313"/>
        <v>1.8703000000000001</v>
      </c>
    </row>
    <row r="10003" spans="1:19" x14ac:dyDescent="0.2">
      <c r="A10003" t="s">
        <v>7452</v>
      </c>
      <c r="B10003">
        <v>1500000</v>
      </c>
      <c r="C10003">
        <v>17737</v>
      </c>
      <c r="D10003" t="s">
        <v>7112</v>
      </c>
      <c r="E10003">
        <v>25662</v>
      </c>
      <c r="F10003" t="s">
        <v>19</v>
      </c>
      <c r="G10003" t="s">
        <v>20</v>
      </c>
      <c r="H10003">
        <v>2</v>
      </c>
      <c r="I10003" t="s">
        <v>166</v>
      </c>
      <c r="K10003">
        <v>0</v>
      </c>
      <c r="M10003">
        <v>1</v>
      </c>
      <c r="N10003">
        <v>1969</v>
      </c>
      <c r="O10003">
        <v>3000</v>
      </c>
      <c r="P10003">
        <v>2691</v>
      </c>
      <c r="Q10003">
        <v>1</v>
      </c>
      <c r="R10003">
        <f t="shared" si="312"/>
        <v>15</v>
      </c>
      <c r="S10003">
        <f t="shared" si="313"/>
        <v>2.5661999999999998</v>
      </c>
    </row>
    <row r="10004" spans="1:19" x14ac:dyDescent="0.2">
      <c r="A10004" t="s">
        <v>7453</v>
      </c>
      <c r="B10004">
        <v>2320000</v>
      </c>
      <c r="C10004">
        <v>17737</v>
      </c>
      <c r="D10004" t="s">
        <v>7112</v>
      </c>
      <c r="E10004">
        <v>25662</v>
      </c>
      <c r="F10004" t="s">
        <v>19</v>
      </c>
      <c r="G10004" t="s">
        <v>20</v>
      </c>
      <c r="H10004">
        <v>4</v>
      </c>
      <c r="I10004" t="s">
        <v>2098</v>
      </c>
      <c r="K10004">
        <v>0</v>
      </c>
      <c r="M10004">
        <v>7</v>
      </c>
      <c r="N10004">
        <v>1969</v>
      </c>
      <c r="O10004">
        <v>5000</v>
      </c>
      <c r="P10004">
        <v>5582</v>
      </c>
      <c r="Q10004">
        <v>1</v>
      </c>
      <c r="R10004">
        <f t="shared" si="312"/>
        <v>23.2</v>
      </c>
      <c r="S10004">
        <f t="shared" si="313"/>
        <v>2.5661999999999998</v>
      </c>
    </row>
    <row r="10005" spans="1:19" x14ac:dyDescent="0.2">
      <c r="A10005" t="s">
        <v>7454</v>
      </c>
      <c r="B10005">
        <v>2250000</v>
      </c>
      <c r="C10005">
        <v>17737</v>
      </c>
      <c r="D10005" t="s">
        <v>7112</v>
      </c>
      <c r="E10005">
        <v>25662</v>
      </c>
      <c r="F10005" t="s">
        <v>19</v>
      </c>
      <c r="G10005" t="s">
        <v>20</v>
      </c>
      <c r="H10005">
        <v>3</v>
      </c>
      <c r="I10005" t="s">
        <v>1573</v>
      </c>
      <c r="K10005">
        <v>0</v>
      </c>
      <c r="M10005">
        <v>5</v>
      </c>
      <c r="N10005">
        <v>1969</v>
      </c>
      <c r="O10005">
        <v>3000</v>
      </c>
      <c r="P10005">
        <v>5173</v>
      </c>
      <c r="Q10005">
        <v>1</v>
      </c>
      <c r="R10005">
        <f t="shared" si="312"/>
        <v>22.5</v>
      </c>
      <c r="S10005">
        <f t="shared" si="313"/>
        <v>2.5661999999999998</v>
      </c>
    </row>
    <row r="10006" spans="1:19" x14ac:dyDescent="0.2">
      <c r="A10006" t="s">
        <v>7455</v>
      </c>
      <c r="B10006">
        <v>1930000</v>
      </c>
      <c r="C10006">
        <v>17737</v>
      </c>
      <c r="D10006" t="s">
        <v>7112</v>
      </c>
      <c r="E10006">
        <v>25662</v>
      </c>
      <c r="F10006" t="s">
        <v>19</v>
      </c>
      <c r="G10006" t="s">
        <v>20</v>
      </c>
      <c r="H10006">
        <v>3</v>
      </c>
      <c r="I10006" t="s">
        <v>1573</v>
      </c>
      <c r="K10006">
        <v>0</v>
      </c>
      <c r="M10006">
        <v>1</v>
      </c>
      <c r="N10006">
        <v>1970</v>
      </c>
      <c r="O10006">
        <v>2251</v>
      </c>
      <c r="P10006">
        <v>5262</v>
      </c>
      <c r="Q10006">
        <v>1</v>
      </c>
      <c r="R10006">
        <f t="shared" si="312"/>
        <v>19.3</v>
      </c>
      <c r="S10006">
        <f t="shared" si="313"/>
        <v>2.5661999999999998</v>
      </c>
    </row>
    <row r="10007" spans="1:19" x14ac:dyDescent="0.2">
      <c r="A10007" t="s">
        <v>7452</v>
      </c>
      <c r="B10007">
        <v>1240000</v>
      </c>
      <c r="C10007">
        <v>17737</v>
      </c>
      <c r="D10007" t="s">
        <v>7112</v>
      </c>
      <c r="E10007">
        <v>25662</v>
      </c>
      <c r="F10007" t="s">
        <v>19</v>
      </c>
      <c r="G10007" t="s">
        <v>20</v>
      </c>
      <c r="H10007">
        <v>1</v>
      </c>
      <c r="I10007" t="s">
        <v>149</v>
      </c>
      <c r="K10007">
        <v>0</v>
      </c>
      <c r="M10007">
        <v>3</v>
      </c>
      <c r="N10007">
        <v>1969</v>
      </c>
      <c r="O10007">
        <v>7200</v>
      </c>
      <c r="P10007">
        <v>2420</v>
      </c>
      <c r="Q10007">
        <v>1</v>
      </c>
      <c r="R10007">
        <f t="shared" si="312"/>
        <v>12.4</v>
      </c>
      <c r="S10007">
        <f t="shared" si="313"/>
        <v>2.5661999999999998</v>
      </c>
    </row>
    <row r="10008" spans="1:19" x14ac:dyDescent="0.2">
      <c r="A10008" t="s">
        <v>7456</v>
      </c>
      <c r="B10008">
        <v>1675000</v>
      </c>
      <c r="C10008">
        <v>17737</v>
      </c>
      <c r="D10008" t="s">
        <v>7112</v>
      </c>
      <c r="E10008">
        <v>25662</v>
      </c>
      <c r="F10008" t="s">
        <v>19</v>
      </c>
      <c r="G10008" t="s">
        <v>20</v>
      </c>
      <c r="H10008">
        <v>2</v>
      </c>
      <c r="I10008" t="s">
        <v>1284</v>
      </c>
      <c r="K10008">
        <v>0</v>
      </c>
      <c r="M10008">
        <v>1</v>
      </c>
      <c r="N10008">
        <v>1969</v>
      </c>
      <c r="O10008">
        <v>1450</v>
      </c>
      <c r="P10008">
        <v>4322</v>
      </c>
      <c r="Q10008">
        <v>1</v>
      </c>
      <c r="R10008">
        <f t="shared" si="312"/>
        <v>16.75</v>
      </c>
      <c r="S10008">
        <f t="shared" si="313"/>
        <v>2.5661999999999998</v>
      </c>
    </row>
    <row r="10009" spans="1:19" x14ac:dyDescent="0.2">
      <c r="A10009" t="s">
        <v>7457</v>
      </c>
      <c r="B10009">
        <v>1900000</v>
      </c>
      <c r="C10009">
        <v>17737</v>
      </c>
      <c r="D10009" t="s">
        <v>7112</v>
      </c>
      <c r="E10009">
        <v>25662</v>
      </c>
      <c r="F10009" t="s">
        <v>19</v>
      </c>
      <c r="G10009" t="s">
        <v>20</v>
      </c>
      <c r="H10009">
        <v>3</v>
      </c>
      <c r="I10009" t="s">
        <v>1573</v>
      </c>
      <c r="K10009">
        <v>0</v>
      </c>
      <c r="M10009">
        <v>6</v>
      </c>
      <c r="N10009">
        <v>1970</v>
      </c>
      <c r="O10009">
        <v>3000</v>
      </c>
      <c r="P10009">
        <v>4658</v>
      </c>
      <c r="Q10009">
        <v>0</v>
      </c>
      <c r="R10009">
        <f t="shared" si="312"/>
        <v>19</v>
      </c>
      <c r="S10009">
        <f t="shared" si="313"/>
        <v>2.5661999999999998</v>
      </c>
    </row>
    <row r="10010" spans="1:19" x14ac:dyDescent="0.2">
      <c r="A10010" t="s">
        <v>7454</v>
      </c>
      <c r="B10010">
        <v>2250000</v>
      </c>
      <c r="C10010">
        <v>17737</v>
      </c>
      <c r="D10010" t="s">
        <v>7112</v>
      </c>
      <c r="E10010">
        <v>25662</v>
      </c>
      <c r="F10010" t="s">
        <v>19</v>
      </c>
      <c r="G10010" t="s">
        <v>20</v>
      </c>
      <c r="H10010">
        <v>3</v>
      </c>
      <c r="I10010" t="s">
        <v>1573</v>
      </c>
      <c r="K10010">
        <v>0</v>
      </c>
      <c r="M10010">
        <v>5</v>
      </c>
      <c r="N10010">
        <v>1969</v>
      </c>
      <c r="O10010">
        <v>3000</v>
      </c>
      <c r="P10010">
        <v>5173</v>
      </c>
      <c r="Q10010">
        <v>1</v>
      </c>
      <c r="R10010">
        <f t="shared" si="312"/>
        <v>22.5</v>
      </c>
      <c r="S10010">
        <f t="shared" si="313"/>
        <v>2.5661999999999998</v>
      </c>
    </row>
    <row r="10011" spans="1:19" x14ac:dyDescent="0.2">
      <c r="A10011" t="s">
        <v>7452</v>
      </c>
      <c r="B10011">
        <v>1500000</v>
      </c>
      <c r="C10011">
        <v>17737</v>
      </c>
      <c r="D10011" t="s">
        <v>7112</v>
      </c>
      <c r="E10011">
        <v>25662</v>
      </c>
      <c r="F10011" t="s">
        <v>19</v>
      </c>
      <c r="G10011" t="s">
        <v>20</v>
      </c>
      <c r="H10011">
        <v>2</v>
      </c>
      <c r="I10011" t="s">
        <v>166</v>
      </c>
      <c r="K10011">
        <v>0</v>
      </c>
      <c r="M10011">
        <v>2</v>
      </c>
      <c r="N10011">
        <v>1969</v>
      </c>
      <c r="O10011">
        <v>3000</v>
      </c>
      <c r="P10011">
        <v>2691</v>
      </c>
      <c r="Q10011">
        <v>1</v>
      </c>
      <c r="R10011">
        <f t="shared" si="312"/>
        <v>15</v>
      </c>
      <c r="S10011">
        <f t="shared" si="313"/>
        <v>2.5661999999999998</v>
      </c>
    </row>
    <row r="10012" spans="1:19" x14ac:dyDescent="0.2">
      <c r="A10012" t="s">
        <v>7457</v>
      </c>
      <c r="B10012">
        <v>1995000</v>
      </c>
      <c r="C10012">
        <v>17737</v>
      </c>
      <c r="D10012" t="s">
        <v>7112</v>
      </c>
      <c r="E10012">
        <v>25662</v>
      </c>
      <c r="F10012" t="s">
        <v>19</v>
      </c>
      <c r="G10012" t="s">
        <v>20</v>
      </c>
      <c r="H10012">
        <v>2</v>
      </c>
      <c r="I10012" t="s">
        <v>1752</v>
      </c>
      <c r="K10012">
        <v>0</v>
      </c>
      <c r="M10012">
        <v>2</v>
      </c>
      <c r="N10012">
        <v>1969</v>
      </c>
      <c r="O10012">
        <v>3000</v>
      </c>
      <c r="P10012">
        <v>3678</v>
      </c>
      <c r="Q10012">
        <v>1</v>
      </c>
      <c r="R10012">
        <f t="shared" si="312"/>
        <v>19.95</v>
      </c>
      <c r="S10012">
        <f t="shared" si="313"/>
        <v>2.5661999999999998</v>
      </c>
    </row>
    <row r="10013" spans="1:19" x14ac:dyDescent="0.2">
      <c r="A10013" t="s">
        <v>7458</v>
      </c>
      <c r="B10013">
        <v>2150000</v>
      </c>
      <c r="C10013">
        <v>17737</v>
      </c>
      <c r="D10013" t="s">
        <v>7112</v>
      </c>
      <c r="E10013">
        <v>25662</v>
      </c>
      <c r="F10013" t="s">
        <v>19</v>
      </c>
      <c r="G10013" t="s">
        <v>20</v>
      </c>
      <c r="H10013">
        <v>3</v>
      </c>
      <c r="I10013" t="s">
        <v>1805</v>
      </c>
      <c r="K10013">
        <v>0</v>
      </c>
      <c r="M10013">
        <v>6</v>
      </c>
      <c r="N10013">
        <v>1969</v>
      </c>
      <c r="O10013">
        <v>1320</v>
      </c>
      <c r="P10013">
        <v>5574</v>
      </c>
      <c r="Q10013">
        <v>1</v>
      </c>
      <c r="R10013">
        <f t="shared" si="312"/>
        <v>21.5</v>
      </c>
      <c r="S10013">
        <f t="shared" si="313"/>
        <v>2.5661999999999998</v>
      </c>
    </row>
    <row r="10014" spans="1:19" x14ac:dyDescent="0.2">
      <c r="A10014" t="s">
        <v>7459</v>
      </c>
      <c r="B10014">
        <v>2000000</v>
      </c>
      <c r="C10014">
        <v>17737</v>
      </c>
      <c r="D10014" t="s">
        <v>7112</v>
      </c>
      <c r="E10014">
        <v>25662</v>
      </c>
      <c r="F10014" t="s">
        <v>19</v>
      </c>
      <c r="G10014" t="s">
        <v>20</v>
      </c>
      <c r="H10014">
        <v>2</v>
      </c>
      <c r="I10014" t="s">
        <v>1284</v>
      </c>
      <c r="K10014">
        <v>0</v>
      </c>
      <c r="M10014">
        <v>7</v>
      </c>
      <c r="N10014">
        <v>1969</v>
      </c>
      <c r="O10014">
        <v>3000</v>
      </c>
      <c r="P10014">
        <v>4322</v>
      </c>
      <c r="Q10014">
        <v>1</v>
      </c>
      <c r="R10014">
        <f t="shared" si="312"/>
        <v>20</v>
      </c>
      <c r="S10014">
        <f t="shared" si="313"/>
        <v>2.5661999999999998</v>
      </c>
    </row>
    <row r="10015" spans="1:19" x14ac:dyDescent="0.2">
      <c r="A10015" t="s">
        <v>7460</v>
      </c>
      <c r="B10015">
        <v>1420000</v>
      </c>
      <c r="C10015">
        <v>17737</v>
      </c>
      <c r="D10015" t="s">
        <v>7112</v>
      </c>
      <c r="E10015">
        <v>25662</v>
      </c>
      <c r="F10015" t="s">
        <v>19</v>
      </c>
      <c r="G10015" t="s">
        <v>20</v>
      </c>
      <c r="H10015">
        <v>2</v>
      </c>
      <c r="I10015" t="s">
        <v>812</v>
      </c>
      <c r="K10015">
        <v>0</v>
      </c>
      <c r="M10015">
        <v>1</v>
      </c>
      <c r="N10015">
        <v>1970</v>
      </c>
      <c r="O10015">
        <v>2000</v>
      </c>
      <c r="P10015">
        <v>3257</v>
      </c>
      <c r="Q10015">
        <v>1</v>
      </c>
      <c r="R10015">
        <f t="shared" si="312"/>
        <v>14.2</v>
      </c>
      <c r="S10015">
        <f t="shared" si="313"/>
        <v>2.5661999999999998</v>
      </c>
    </row>
    <row r="10016" spans="1:19" x14ac:dyDescent="0.2">
      <c r="A10016" t="s">
        <v>7461</v>
      </c>
      <c r="B10016">
        <v>2250000</v>
      </c>
      <c r="C10016">
        <v>17737</v>
      </c>
      <c r="D10016" t="s">
        <v>7112</v>
      </c>
      <c r="E10016">
        <v>25662</v>
      </c>
      <c r="F10016" t="s">
        <v>19</v>
      </c>
      <c r="G10016" t="s">
        <v>20</v>
      </c>
      <c r="H10016">
        <v>3</v>
      </c>
      <c r="I10016" t="s">
        <v>1805</v>
      </c>
      <c r="K10016">
        <v>0</v>
      </c>
      <c r="M10016">
        <v>1</v>
      </c>
      <c r="N10016">
        <v>1969</v>
      </c>
      <c r="O10016">
        <v>4020</v>
      </c>
      <c r="P10016">
        <v>5121</v>
      </c>
      <c r="Q10016">
        <v>1</v>
      </c>
      <c r="R10016">
        <f t="shared" si="312"/>
        <v>22.5</v>
      </c>
      <c r="S10016">
        <f t="shared" si="313"/>
        <v>2.5661999999999998</v>
      </c>
    </row>
    <row r="10017" spans="1:19" x14ac:dyDescent="0.2">
      <c r="A10017" t="s">
        <v>7458</v>
      </c>
      <c r="B10017">
        <v>1715000</v>
      </c>
      <c r="C10017">
        <v>17737</v>
      </c>
      <c r="D10017" t="s">
        <v>7112</v>
      </c>
      <c r="E10017">
        <v>25662</v>
      </c>
      <c r="F10017" t="s">
        <v>19</v>
      </c>
      <c r="G10017" t="s">
        <v>20</v>
      </c>
      <c r="H10017">
        <v>2</v>
      </c>
      <c r="I10017" t="s">
        <v>812</v>
      </c>
      <c r="K10017">
        <v>0</v>
      </c>
      <c r="M10017">
        <v>1</v>
      </c>
      <c r="N10017">
        <v>1969</v>
      </c>
      <c r="O10017">
        <v>2400</v>
      </c>
      <c r="P10017">
        <v>3648</v>
      </c>
      <c r="Q10017">
        <v>1</v>
      </c>
      <c r="R10017">
        <f t="shared" si="312"/>
        <v>17.149999999999999</v>
      </c>
      <c r="S10017">
        <f t="shared" si="313"/>
        <v>2.5661999999999998</v>
      </c>
    </row>
    <row r="10018" spans="1:19" x14ac:dyDescent="0.2">
      <c r="A10018" t="s">
        <v>7455</v>
      </c>
      <c r="B10018">
        <v>2370000</v>
      </c>
      <c r="C10018">
        <v>17737</v>
      </c>
      <c r="D10018" t="s">
        <v>7112</v>
      </c>
      <c r="E10018">
        <v>25662</v>
      </c>
      <c r="F10018" t="s">
        <v>19</v>
      </c>
      <c r="G10018" t="s">
        <v>20</v>
      </c>
      <c r="H10018">
        <v>3</v>
      </c>
      <c r="I10018" t="s">
        <v>1573</v>
      </c>
      <c r="K10018">
        <v>0</v>
      </c>
      <c r="M10018">
        <v>1</v>
      </c>
      <c r="N10018">
        <v>1970</v>
      </c>
      <c r="O10018">
        <v>5500</v>
      </c>
      <c r="P10018">
        <v>5262</v>
      </c>
      <c r="Q10018">
        <v>1</v>
      </c>
      <c r="R10018">
        <f t="shared" si="312"/>
        <v>23.7</v>
      </c>
      <c r="S10018">
        <f t="shared" si="313"/>
        <v>2.5661999999999998</v>
      </c>
    </row>
    <row r="10019" spans="1:19" x14ac:dyDescent="0.2">
      <c r="A10019" t="s">
        <v>7456</v>
      </c>
      <c r="B10019">
        <v>2000000</v>
      </c>
      <c r="C10019">
        <v>17737</v>
      </c>
      <c r="D10019" t="s">
        <v>7112</v>
      </c>
      <c r="E10019">
        <v>25662</v>
      </c>
      <c r="F10019" t="s">
        <v>19</v>
      </c>
      <c r="G10019" t="s">
        <v>20</v>
      </c>
      <c r="H10019">
        <v>3</v>
      </c>
      <c r="I10019" t="s">
        <v>1573</v>
      </c>
      <c r="K10019">
        <v>0</v>
      </c>
      <c r="M10019">
        <v>4</v>
      </c>
      <c r="N10019">
        <v>1969</v>
      </c>
      <c r="O10019">
        <v>3600</v>
      </c>
      <c r="P10019">
        <v>5262</v>
      </c>
      <c r="Q10019">
        <v>0</v>
      </c>
      <c r="R10019">
        <f t="shared" si="312"/>
        <v>20</v>
      </c>
      <c r="S10019">
        <f t="shared" si="313"/>
        <v>2.5661999999999998</v>
      </c>
    </row>
    <row r="10020" spans="1:19" x14ac:dyDescent="0.2">
      <c r="A10020" t="s">
        <v>7462</v>
      </c>
      <c r="B10020">
        <v>2340000</v>
      </c>
      <c r="C10020">
        <v>17737</v>
      </c>
      <c r="D10020" t="s">
        <v>7112</v>
      </c>
      <c r="E10020">
        <v>25662</v>
      </c>
      <c r="F10020" t="s">
        <v>19</v>
      </c>
      <c r="G10020" t="s">
        <v>20</v>
      </c>
      <c r="H10020">
        <v>3</v>
      </c>
      <c r="I10020" t="s">
        <v>1805</v>
      </c>
      <c r="K10020">
        <v>0</v>
      </c>
      <c r="M10020">
        <v>9</v>
      </c>
      <c r="N10020">
        <v>1970</v>
      </c>
      <c r="O10020">
        <v>3998</v>
      </c>
      <c r="P10020">
        <v>5589</v>
      </c>
      <c r="Q10020">
        <v>1</v>
      </c>
      <c r="R10020">
        <f t="shared" si="312"/>
        <v>23.4</v>
      </c>
      <c r="S10020">
        <f t="shared" si="313"/>
        <v>2.5661999999999998</v>
      </c>
    </row>
    <row r="10021" spans="1:19" x14ac:dyDescent="0.2">
      <c r="A10021" t="s">
        <v>7461</v>
      </c>
      <c r="B10021">
        <v>2250000</v>
      </c>
      <c r="C10021">
        <v>17737</v>
      </c>
      <c r="D10021" t="s">
        <v>7112</v>
      </c>
      <c r="E10021">
        <v>25662</v>
      </c>
      <c r="F10021" t="s">
        <v>19</v>
      </c>
      <c r="G10021" t="s">
        <v>20</v>
      </c>
      <c r="H10021">
        <v>3</v>
      </c>
      <c r="I10021" t="s">
        <v>1805</v>
      </c>
      <c r="K10021">
        <v>0</v>
      </c>
      <c r="M10021">
        <v>1</v>
      </c>
      <c r="N10021">
        <v>1969</v>
      </c>
      <c r="O10021">
        <v>4020</v>
      </c>
      <c r="P10021">
        <v>5121</v>
      </c>
      <c r="Q10021">
        <v>1</v>
      </c>
      <c r="R10021">
        <f t="shared" si="312"/>
        <v>22.5</v>
      </c>
      <c r="S10021">
        <f t="shared" si="313"/>
        <v>2.5661999999999998</v>
      </c>
    </row>
    <row r="10022" spans="1:19" x14ac:dyDescent="0.2">
      <c r="A10022" t="s">
        <v>7456</v>
      </c>
      <c r="B10022">
        <v>2000000</v>
      </c>
      <c r="C10022">
        <v>17737</v>
      </c>
      <c r="D10022" t="s">
        <v>7112</v>
      </c>
      <c r="E10022">
        <v>25662</v>
      </c>
      <c r="F10022" t="s">
        <v>19</v>
      </c>
      <c r="G10022" t="s">
        <v>20</v>
      </c>
      <c r="H10022">
        <v>3</v>
      </c>
      <c r="I10022" t="s">
        <v>1573</v>
      </c>
      <c r="K10022">
        <v>0</v>
      </c>
      <c r="M10022">
        <v>4</v>
      </c>
      <c r="N10022">
        <v>1969</v>
      </c>
      <c r="O10022">
        <v>3600</v>
      </c>
      <c r="P10022">
        <v>5262</v>
      </c>
      <c r="Q10022">
        <v>0</v>
      </c>
      <c r="R10022">
        <f t="shared" si="312"/>
        <v>20</v>
      </c>
      <c r="S10022">
        <f t="shared" si="313"/>
        <v>2.5661999999999998</v>
      </c>
    </row>
    <row r="10023" spans="1:19" x14ac:dyDescent="0.2">
      <c r="A10023" t="s">
        <v>7456</v>
      </c>
      <c r="B10023">
        <v>1895000</v>
      </c>
      <c r="C10023">
        <v>17737</v>
      </c>
      <c r="D10023" t="s">
        <v>7112</v>
      </c>
      <c r="E10023">
        <v>25662</v>
      </c>
      <c r="F10023" t="s">
        <v>19</v>
      </c>
      <c r="G10023" t="s">
        <v>20</v>
      </c>
      <c r="H10023">
        <v>2</v>
      </c>
      <c r="I10023" t="s">
        <v>1427</v>
      </c>
      <c r="K10023">
        <v>0</v>
      </c>
      <c r="M10023">
        <v>3</v>
      </c>
      <c r="N10023">
        <v>1970</v>
      </c>
      <c r="O10023">
        <v>3000</v>
      </c>
      <c r="P10023">
        <v>4164</v>
      </c>
      <c r="Q10023">
        <v>1</v>
      </c>
      <c r="R10023">
        <f t="shared" si="312"/>
        <v>18.95</v>
      </c>
      <c r="S10023">
        <f t="shared" si="313"/>
        <v>2.5661999999999998</v>
      </c>
    </row>
    <row r="10024" spans="1:19" x14ac:dyDescent="0.2">
      <c r="A10024" t="s">
        <v>7459</v>
      </c>
      <c r="B10024">
        <v>2000000</v>
      </c>
      <c r="C10024">
        <v>17737</v>
      </c>
      <c r="D10024" t="s">
        <v>7112</v>
      </c>
      <c r="E10024">
        <v>25662</v>
      </c>
      <c r="F10024" t="s">
        <v>19</v>
      </c>
      <c r="G10024" t="s">
        <v>20</v>
      </c>
      <c r="H10024">
        <v>2</v>
      </c>
      <c r="I10024" t="s">
        <v>1284</v>
      </c>
      <c r="K10024">
        <v>0</v>
      </c>
      <c r="M10024">
        <v>7</v>
      </c>
      <c r="N10024">
        <v>1969</v>
      </c>
      <c r="O10024">
        <v>3000</v>
      </c>
      <c r="P10024">
        <v>4322</v>
      </c>
      <c r="Q10024">
        <v>1</v>
      </c>
      <c r="R10024">
        <f t="shared" si="312"/>
        <v>20</v>
      </c>
      <c r="S10024">
        <f t="shared" si="313"/>
        <v>2.5661999999999998</v>
      </c>
    </row>
    <row r="10025" spans="1:19" x14ac:dyDescent="0.2">
      <c r="A10025" t="s">
        <v>7461</v>
      </c>
      <c r="B10025">
        <v>1600000</v>
      </c>
      <c r="C10025">
        <v>17737</v>
      </c>
      <c r="D10025" t="s">
        <v>7112</v>
      </c>
      <c r="E10025">
        <v>25662</v>
      </c>
      <c r="F10025" t="s">
        <v>19</v>
      </c>
      <c r="G10025" t="s">
        <v>20</v>
      </c>
      <c r="H10025">
        <v>2</v>
      </c>
      <c r="I10025" t="s">
        <v>812</v>
      </c>
      <c r="K10025">
        <v>0</v>
      </c>
      <c r="M10025">
        <v>7</v>
      </c>
      <c r="N10025">
        <v>1969</v>
      </c>
      <c r="O10025">
        <v>3347</v>
      </c>
      <c r="P10025">
        <v>3258</v>
      </c>
      <c r="Q10025">
        <v>1</v>
      </c>
      <c r="R10025">
        <f t="shared" si="312"/>
        <v>16</v>
      </c>
      <c r="S10025">
        <f t="shared" si="313"/>
        <v>2.5661999999999998</v>
      </c>
    </row>
    <row r="10026" spans="1:19" x14ac:dyDescent="0.2">
      <c r="A10026" t="s">
        <v>7463</v>
      </c>
      <c r="B10026">
        <v>1625000</v>
      </c>
      <c r="C10026">
        <v>17737</v>
      </c>
      <c r="D10026" t="s">
        <v>7112</v>
      </c>
      <c r="E10026">
        <v>25662</v>
      </c>
      <c r="F10026" t="s">
        <v>19</v>
      </c>
      <c r="G10026" t="s">
        <v>20</v>
      </c>
      <c r="H10026">
        <v>2</v>
      </c>
      <c r="I10026" t="s">
        <v>1144</v>
      </c>
      <c r="K10026">
        <v>0</v>
      </c>
      <c r="M10026">
        <v>3</v>
      </c>
      <c r="N10026">
        <v>1970</v>
      </c>
      <c r="O10026">
        <v>3600</v>
      </c>
      <c r="P10026">
        <v>3576</v>
      </c>
      <c r="Q10026">
        <v>1</v>
      </c>
      <c r="R10026">
        <f t="shared" si="312"/>
        <v>16.25</v>
      </c>
      <c r="S10026">
        <f t="shared" si="313"/>
        <v>2.5661999999999998</v>
      </c>
    </row>
    <row r="10027" spans="1:19" x14ac:dyDescent="0.2">
      <c r="A10027" t="s">
        <v>7464</v>
      </c>
      <c r="B10027">
        <v>2300000</v>
      </c>
      <c r="C10027">
        <v>17737</v>
      </c>
      <c r="D10027" t="s">
        <v>7112</v>
      </c>
      <c r="E10027">
        <v>25662</v>
      </c>
      <c r="F10027" t="s">
        <v>19</v>
      </c>
      <c r="G10027" t="s">
        <v>20</v>
      </c>
      <c r="H10027">
        <v>3</v>
      </c>
      <c r="I10027" t="s">
        <v>1805</v>
      </c>
      <c r="K10027">
        <v>0</v>
      </c>
      <c r="M10027">
        <v>8</v>
      </c>
      <c r="N10027">
        <v>1970</v>
      </c>
      <c r="O10027">
        <v>3000</v>
      </c>
      <c r="P10027">
        <v>5121</v>
      </c>
      <c r="Q10027">
        <v>1</v>
      </c>
      <c r="R10027">
        <f t="shared" si="312"/>
        <v>23</v>
      </c>
      <c r="S10027">
        <f t="shared" si="313"/>
        <v>2.5661999999999998</v>
      </c>
    </row>
    <row r="10028" spans="1:19" x14ac:dyDescent="0.2">
      <c r="A10028" t="s">
        <v>7465</v>
      </c>
      <c r="B10028">
        <v>2520000</v>
      </c>
      <c r="C10028">
        <v>17738</v>
      </c>
      <c r="D10028" t="s">
        <v>7112</v>
      </c>
      <c r="E10028">
        <v>8021</v>
      </c>
      <c r="F10028" t="s">
        <v>19</v>
      </c>
      <c r="G10028" t="s">
        <v>20</v>
      </c>
      <c r="H10028">
        <v>2</v>
      </c>
      <c r="I10028" t="s">
        <v>812</v>
      </c>
      <c r="K10028">
        <v>0</v>
      </c>
      <c r="M10028">
        <v>2</v>
      </c>
      <c r="N10028">
        <v>2014</v>
      </c>
      <c r="O10028">
        <v>5400</v>
      </c>
      <c r="P10028">
        <v>3099</v>
      </c>
      <c r="Q10028">
        <v>1</v>
      </c>
      <c r="R10028">
        <f t="shared" si="312"/>
        <v>25.2</v>
      </c>
      <c r="S10028">
        <f t="shared" si="313"/>
        <v>0.80210000000000004</v>
      </c>
    </row>
    <row r="10029" spans="1:19" x14ac:dyDescent="0.2">
      <c r="A10029" t="s">
        <v>7466</v>
      </c>
      <c r="B10029">
        <v>2895000</v>
      </c>
      <c r="C10029">
        <v>17738</v>
      </c>
      <c r="D10029" t="s">
        <v>7112</v>
      </c>
      <c r="E10029">
        <v>8021</v>
      </c>
      <c r="F10029" t="s">
        <v>19</v>
      </c>
      <c r="G10029" t="s">
        <v>20</v>
      </c>
      <c r="H10029">
        <v>3</v>
      </c>
      <c r="I10029" t="s">
        <v>1656</v>
      </c>
      <c r="K10029">
        <v>0</v>
      </c>
      <c r="M10029">
        <v>4</v>
      </c>
      <c r="N10029">
        <v>2016</v>
      </c>
      <c r="O10029">
        <v>6000</v>
      </c>
      <c r="P10029">
        <v>6627</v>
      </c>
      <c r="Q10029">
        <v>1</v>
      </c>
      <c r="R10029">
        <f t="shared" si="312"/>
        <v>28.95</v>
      </c>
      <c r="S10029">
        <f t="shared" si="313"/>
        <v>0.80210000000000004</v>
      </c>
    </row>
    <row r="10030" spans="1:19" x14ac:dyDescent="0.2">
      <c r="A10030" t="s">
        <v>7467</v>
      </c>
      <c r="B10030">
        <v>2200000</v>
      </c>
      <c r="C10030">
        <v>17738</v>
      </c>
      <c r="D10030" t="s">
        <v>7112</v>
      </c>
      <c r="E10030">
        <v>8021</v>
      </c>
      <c r="F10030" t="s">
        <v>19</v>
      </c>
      <c r="G10030" t="s">
        <v>20</v>
      </c>
      <c r="H10030">
        <v>2</v>
      </c>
      <c r="I10030" t="s">
        <v>1101</v>
      </c>
      <c r="K10030">
        <v>0</v>
      </c>
      <c r="M10030">
        <v>4</v>
      </c>
      <c r="N10030">
        <v>2019</v>
      </c>
      <c r="O10030">
        <v>360</v>
      </c>
      <c r="P10030">
        <v>3358</v>
      </c>
      <c r="Q10030">
        <v>1</v>
      </c>
      <c r="R10030">
        <f t="shared" si="312"/>
        <v>22</v>
      </c>
      <c r="S10030">
        <f t="shared" si="313"/>
        <v>0.80210000000000004</v>
      </c>
    </row>
    <row r="10031" spans="1:19" x14ac:dyDescent="0.2">
      <c r="A10031" t="s">
        <v>7468</v>
      </c>
      <c r="B10031">
        <v>1550000</v>
      </c>
      <c r="C10031">
        <v>17738</v>
      </c>
      <c r="D10031" t="s">
        <v>7112</v>
      </c>
      <c r="E10031">
        <v>8021</v>
      </c>
      <c r="F10031" t="s">
        <v>19</v>
      </c>
      <c r="G10031" t="s">
        <v>20</v>
      </c>
      <c r="H10031">
        <v>1.5</v>
      </c>
      <c r="I10031" t="s">
        <v>21</v>
      </c>
      <c r="K10031">
        <v>1</v>
      </c>
      <c r="M10031">
        <v>1</v>
      </c>
      <c r="N10031">
        <v>2014</v>
      </c>
      <c r="O10031">
        <v>3060</v>
      </c>
      <c r="P10031">
        <v>1967</v>
      </c>
      <c r="Q10031">
        <v>1</v>
      </c>
      <c r="R10031">
        <f t="shared" si="312"/>
        <v>15.5</v>
      </c>
      <c r="S10031">
        <f t="shared" si="313"/>
        <v>0.80210000000000004</v>
      </c>
    </row>
    <row r="10032" spans="1:19" x14ac:dyDescent="0.2">
      <c r="A10032" t="s">
        <v>7469</v>
      </c>
      <c r="B10032">
        <v>1620000</v>
      </c>
      <c r="C10032">
        <v>17738</v>
      </c>
      <c r="D10032" t="s">
        <v>7112</v>
      </c>
      <c r="E10032">
        <v>8021</v>
      </c>
      <c r="F10032" t="s">
        <v>19</v>
      </c>
      <c r="G10032" t="s">
        <v>20</v>
      </c>
      <c r="H10032">
        <v>1.5</v>
      </c>
      <c r="I10032" t="s">
        <v>46</v>
      </c>
      <c r="K10032">
        <v>1</v>
      </c>
      <c r="M10032">
        <v>1</v>
      </c>
      <c r="N10032">
        <v>2019</v>
      </c>
      <c r="O10032">
        <v>3240</v>
      </c>
      <c r="P10032">
        <v>2642</v>
      </c>
      <c r="Q10032">
        <v>1</v>
      </c>
      <c r="R10032">
        <f t="shared" si="312"/>
        <v>16.2</v>
      </c>
      <c r="S10032">
        <f t="shared" si="313"/>
        <v>0.80210000000000004</v>
      </c>
    </row>
    <row r="10033" spans="1:19" x14ac:dyDescent="0.2">
      <c r="A10033" t="s">
        <v>7470</v>
      </c>
      <c r="B10033">
        <v>1625000</v>
      </c>
      <c r="C10033">
        <v>17739</v>
      </c>
      <c r="D10033" t="s">
        <v>7112</v>
      </c>
      <c r="E10033">
        <v>37324</v>
      </c>
      <c r="F10033" t="s">
        <v>19</v>
      </c>
      <c r="G10033" t="s">
        <v>20</v>
      </c>
      <c r="H10033">
        <v>3</v>
      </c>
      <c r="I10033" t="s">
        <v>5422</v>
      </c>
      <c r="K10033">
        <v>1</v>
      </c>
      <c r="M10033">
        <v>1</v>
      </c>
      <c r="N10033">
        <v>1992</v>
      </c>
      <c r="O10033">
        <v>6000</v>
      </c>
      <c r="P10033">
        <v>6015</v>
      </c>
      <c r="Q10033">
        <v>1</v>
      </c>
      <c r="R10033">
        <f t="shared" si="312"/>
        <v>16.25</v>
      </c>
      <c r="S10033">
        <f t="shared" si="313"/>
        <v>3.7324000000000002</v>
      </c>
    </row>
    <row r="10034" spans="1:19" x14ac:dyDescent="0.2">
      <c r="A10034" t="s">
        <v>7471</v>
      </c>
      <c r="B10034">
        <v>3500000</v>
      </c>
      <c r="C10034">
        <v>17739</v>
      </c>
      <c r="D10034" t="s">
        <v>7112</v>
      </c>
      <c r="E10034">
        <v>37324</v>
      </c>
      <c r="F10034" t="s">
        <v>19</v>
      </c>
      <c r="G10034" t="s">
        <v>20</v>
      </c>
      <c r="H10034">
        <v>3</v>
      </c>
      <c r="I10034" t="s">
        <v>7472</v>
      </c>
      <c r="K10034">
        <v>0</v>
      </c>
      <c r="M10034">
        <v>0</v>
      </c>
      <c r="N10034">
        <v>2015</v>
      </c>
      <c r="O10034">
        <v>12492</v>
      </c>
      <c r="P10034">
        <v>8612</v>
      </c>
      <c r="Q10034">
        <v>1</v>
      </c>
      <c r="R10034">
        <f t="shared" si="312"/>
        <v>35</v>
      </c>
      <c r="S10034">
        <f t="shared" si="313"/>
        <v>3.7324000000000002</v>
      </c>
    </row>
    <row r="10035" spans="1:19" x14ac:dyDescent="0.2">
      <c r="A10035" t="s">
        <v>7473</v>
      </c>
      <c r="B10035">
        <v>1675000</v>
      </c>
      <c r="C10035">
        <v>17739</v>
      </c>
      <c r="D10035" t="s">
        <v>7112</v>
      </c>
      <c r="E10035">
        <v>37324</v>
      </c>
      <c r="F10035" t="s">
        <v>19</v>
      </c>
      <c r="G10035" t="s">
        <v>20</v>
      </c>
      <c r="H10035">
        <v>3</v>
      </c>
      <c r="I10035" t="s">
        <v>5422</v>
      </c>
      <c r="K10035">
        <v>0</v>
      </c>
      <c r="M10035">
        <v>3</v>
      </c>
      <c r="N10035">
        <v>1992</v>
      </c>
      <c r="O10035">
        <v>6000</v>
      </c>
      <c r="P10035">
        <v>6058</v>
      </c>
      <c r="Q10035">
        <v>1</v>
      </c>
      <c r="R10035">
        <f t="shared" si="312"/>
        <v>16.75</v>
      </c>
      <c r="S10035">
        <f t="shared" si="313"/>
        <v>3.7324000000000002</v>
      </c>
    </row>
    <row r="10036" spans="1:19" x14ac:dyDescent="0.2">
      <c r="A10036" t="s">
        <v>7474</v>
      </c>
      <c r="B10036">
        <v>1150000</v>
      </c>
      <c r="C10036">
        <v>17741</v>
      </c>
      <c r="D10036" t="s">
        <v>7112</v>
      </c>
      <c r="E10036">
        <v>29261</v>
      </c>
      <c r="F10036" t="s">
        <v>19</v>
      </c>
      <c r="G10036" t="s">
        <v>20</v>
      </c>
      <c r="H10036">
        <v>1</v>
      </c>
      <c r="I10036" t="s">
        <v>27</v>
      </c>
      <c r="K10036">
        <v>0</v>
      </c>
      <c r="M10036">
        <v>1</v>
      </c>
      <c r="N10036">
        <v>2017</v>
      </c>
      <c r="O10036">
        <v>6120</v>
      </c>
      <c r="P10036">
        <v>3029</v>
      </c>
      <c r="Q10036">
        <v>1</v>
      </c>
      <c r="R10036">
        <f t="shared" si="312"/>
        <v>11.5</v>
      </c>
      <c r="S10036">
        <f t="shared" si="313"/>
        <v>2.9260999999999999</v>
      </c>
    </row>
    <row r="10037" spans="1:19" x14ac:dyDescent="0.2">
      <c r="A10037" t="s">
        <v>7475</v>
      </c>
      <c r="B10037">
        <v>1720000</v>
      </c>
      <c r="C10037">
        <v>17741</v>
      </c>
      <c r="D10037" t="s">
        <v>7112</v>
      </c>
      <c r="E10037">
        <v>29261</v>
      </c>
      <c r="F10037" t="s">
        <v>19</v>
      </c>
      <c r="G10037" t="s">
        <v>20</v>
      </c>
      <c r="H10037">
        <v>2</v>
      </c>
      <c r="I10037" t="s">
        <v>237</v>
      </c>
      <c r="K10037">
        <v>0</v>
      </c>
      <c r="M10037">
        <v>1</v>
      </c>
      <c r="N10037">
        <v>2017</v>
      </c>
      <c r="O10037">
        <v>8868</v>
      </c>
      <c r="P10037">
        <v>3021</v>
      </c>
      <c r="Q10037">
        <v>1</v>
      </c>
      <c r="R10037">
        <f t="shared" si="312"/>
        <v>17.2</v>
      </c>
      <c r="S10037">
        <f t="shared" si="313"/>
        <v>2.9260999999999999</v>
      </c>
    </row>
    <row r="10038" spans="1:19" x14ac:dyDescent="0.2">
      <c r="A10038" t="s">
        <v>7476</v>
      </c>
      <c r="B10038">
        <v>1895000</v>
      </c>
      <c r="C10038">
        <v>17741</v>
      </c>
      <c r="D10038" t="s">
        <v>7112</v>
      </c>
      <c r="E10038">
        <v>29261</v>
      </c>
      <c r="F10038" t="s">
        <v>19</v>
      </c>
      <c r="G10038" t="s">
        <v>20</v>
      </c>
      <c r="H10038">
        <v>2</v>
      </c>
      <c r="I10038" t="s">
        <v>155</v>
      </c>
      <c r="K10038">
        <v>0</v>
      </c>
      <c r="M10038">
        <v>2</v>
      </c>
      <c r="N10038">
        <v>2015</v>
      </c>
      <c r="O10038">
        <v>4988</v>
      </c>
      <c r="P10038">
        <v>3964</v>
      </c>
      <c r="Q10038">
        <v>1</v>
      </c>
      <c r="R10038">
        <f t="shared" si="312"/>
        <v>18.95</v>
      </c>
      <c r="S10038">
        <f t="shared" si="313"/>
        <v>2.9260999999999999</v>
      </c>
    </row>
    <row r="10039" spans="1:19" x14ac:dyDescent="0.2">
      <c r="A10039" t="s">
        <v>7477</v>
      </c>
      <c r="B10039">
        <v>1850000</v>
      </c>
      <c r="C10039">
        <v>17741</v>
      </c>
      <c r="D10039" t="s">
        <v>7112</v>
      </c>
      <c r="E10039">
        <v>29261</v>
      </c>
      <c r="F10039" t="s">
        <v>19</v>
      </c>
      <c r="G10039" t="s">
        <v>20</v>
      </c>
      <c r="H10039">
        <v>2</v>
      </c>
      <c r="I10039" t="s">
        <v>155</v>
      </c>
      <c r="K10039">
        <v>0</v>
      </c>
      <c r="M10039">
        <v>5</v>
      </c>
      <c r="N10039">
        <v>2019</v>
      </c>
      <c r="O10039">
        <v>11280</v>
      </c>
      <c r="P10039">
        <v>3132</v>
      </c>
      <c r="Q10039">
        <v>1</v>
      </c>
      <c r="R10039">
        <f t="shared" si="312"/>
        <v>18.5</v>
      </c>
      <c r="S10039">
        <f t="shared" si="313"/>
        <v>2.9260999999999999</v>
      </c>
    </row>
    <row r="10040" spans="1:19" x14ac:dyDescent="0.2">
      <c r="A10040" t="s">
        <v>7477</v>
      </c>
      <c r="B10040">
        <v>2420000</v>
      </c>
      <c r="C10040">
        <v>17741</v>
      </c>
      <c r="D10040" t="s">
        <v>7112</v>
      </c>
      <c r="E10040">
        <v>29261</v>
      </c>
      <c r="F10040" t="s">
        <v>19</v>
      </c>
      <c r="G10040" t="s">
        <v>20</v>
      </c>
      <c r="H10040">
        <v>3</v>
      </c>
      <c r="I10040" t="s">
        <v>1637</v>
      </c>
      <c r="K10040">
        <v>0</v>
      </c>
      <c r="M10040">
        <v>5</v>
      </c>
      <c r="N10040">
        <v>2019</v>
      </c>
      <c r="O10040">
        <v>8880</v>
      </c>
      <c r="P10040">
        <v>5149</v>
      </c>
      <c r="Q10040">
        <v>1</v>
      </c>
      <c r="R10040">
        <f t="shared" si="312"/>
        <v>24.2</v>
      </c>
      <c r="S10040">
        <f t="shared" si="313"/>
        <v>2.9260999999999999</v>
      </c>
    </row>
    <row r="10041" spans="1:19" x14ac:dyDescent="0.2">
      <c r="A10041" t="s">
        <v>7478</v>
      </c>
      <c r="B10041">
        <v>1850000</v>
      </c>
      <c r="C10041">
        <v>17741</v>
      </c>
      <c r="D10041" t="s">
        <v>7112</v>
      </c>
      <c r="E10041">
        <v>29261</v>
      </c>
      <c r="F10041" t="s">
        <v>19</v>
      </c>
      <c r="G10041" t="s">
        <v>20</v>
      </c>
      <c r="H10041">
        <v>2</v>
      </c>
      <c r="I10041" t="s">
        <v>340</v>
      </c>
      <c r="K10041">
        <v>0</v>
      </c>
      <c r="M10041">
        <v>2</v>
      </c>
      <c r="N10041">
        <v>2017</v>
      </c>
      <c r="O10041">
        <v>4850</v>
      </c>
      <c r="P10041">
        <v>3603</v>
      </c>
      <c r="Q10041">
        <v>0</v>
      </c>
      <c r="R10041">
        <f t="shared" si="312"/>
        <v>18.5</v>
      </c>
      <c r="S10041">
        <f t="shared" si="313"/>
        <v>2.9260999999999999</v>
      </c>
    </row>
    <row r="10042" spans="1:19" x14ac:dyDescent="0.2">
      <c r="A10042" t="s">
        <v>7479</v>
      </c>
      <c r="B10042">
        <v>1960000</v>
      </c>
      <c r="C10042">
        <v>17741</v>
      </c>
      <c r="D10042" t="s">
        <v>7112</v>
      </c>
      <c r="E10042">
        <v>29261</v>
      </c>
      <c r="F10042" t="s">
        <v>19</v>
      </c>
      <c r="G10042" t="s">
        <v>20</v>
      </c>
      <c r="H10042">
        <v>2</v>
      </c>
      <c r="I10042" t="s">
        <v>812</v>
      </c>
      <c r="K10042">
        <v>0</v>
      </c>
      <c r="M10042">
        <v>4</v>
      </c>
      <c r="O10042">
        <v>3840</v>
      </c>
      <c r="P10042">
        <v>3919</v>
      </c>
      <c r="Q10042">
        <v>1</v>
      </c>
      <c r="R10042">
        <f t="shared" si="312"/>
        <v>19.600000000000001</v>
      </c>
      <c r="S10042">
        <f t="shared" si="313"/>
        <v>2.9260999999999999</v>
      </c>
    </row>
    <row r="10043" spans="1:19" x14ac:dyDescent="0.2">
      <c r="A10043" t="s">
        <v>7480</v>
      </c>
      <c r="B10043">
        <v>2900000</v>
      </c>
      <c r="C10043">
        <v>17741</v>
      </c>
      <c r="D10043" t="s">
        <v>7112</v>
      </c>
      <c r="E10043">
        <v>29261</v>
      </c>
      <c r="F10043" t="s">
        <v>19</v>
      </c>
      <c r="G10043" t="s">
        <v>20</v>
      </c>
      <c r="H10043">
        <v>4</v>
      </c>
      <c r="I10043" t="s">
        <v>2413</v>
      </c>
      <c r="K10043">
        <v>0</v>
      </c>
      <c r="M10043">
        <v>2</v>
      </c>
      <c r="N10043">
        <v>2018</v>
      </c>
      <c r="O10043">
        <v>3000</v>
      </c>
      <c r="P10043">
        <v>6658</v>
      </c>
      <c r="Q10043">
        <v>1</v>
      </c>
      <c r="R10043">
        <f t="shared" si="312"/>
        <v>29</v>
      </c>
      <c r="S10043">
        <f t="shared" si="313"/>
        <v>2.9260999999999999</v>
      </c>
    </row>
    <row r="10044" spans="1:19" x14ac:dyDescent="0.2">
      <c r="A10044" t="s">
        <v>7481</v>
      </c>
      <c r="B10044">
        <v>2300000</v>
      </c>
      <c r="C10044">
        <v>17741</v>
      </c>
      <c r="D10044" t="s">
        <v>7112</v>
      </c>
      <c r="E10044">
        <v>29261</v>
      </c>
      <c r="F10044" t="s">
        <v>19</v>
      </c>
      <c r="G10044" t="s">
        <v>20</v>
      </c>
      <c r="H10044">
        <v>2</v>
      </c>
      <c r="I10044" t="s">
        <v>340</v>
      </c>
      <c r="K10044">
        <v>0</v>
      </c>
      <c r="M10044">
        <v>5</v>
      </c>
      <c r="N10044">
        <v>2017</v>
      </c>
      <c r="O10044">
        <v>8596</v>
      </c>
      <c r="P10044">
        <v>3449</v>
      </c>
      <c r="Q10044">
        <v>1</v>
      </c>
      <c r="R10044">
        <f t="shared" si="312"/>
        <v>23</v>
      </c>
      <c r="S10044">
        <f t="shared" si="313"/>
        <v>2.9260999999999999</v>
      </c>
    </row>
    <row r="10045" spans="1:19" x14ac:dyDescent="0.2">
      <c r="A10045" t="s">
        <v>7478</v>
      </c>
      <c r="B10045">
        <v>2100000</v>
      </c>
      <c r="C10045">
        <v>17741</v>
      </c>
      <c r="D10045" t="s">
        <v>7112</v>
      </c>
      <c r="E10045">
        <v>29261</v>
      </c>
      <c r="F10045" t="s">
        <v>19</v>
      </c>
      <c r="G10045" t="s">
        <v>20</v>
      </c>
      <c r="H10045">
        <v>2</v>
      </c>
      <c r="I10045" t="s">
        <v>906</v>
      </c>
      <c r="K10045">
        <v>0</v>
      </c>
      <c r="M10045">
        <v>4</v>
      </c>
      <c r="N10045">
        <v>2017</v>
      </c>
      <c r="O10045">
        <v>5400</v>
      </c>
      <c r="P10045">
        <v>3490</v>
      </c>
      <c r="Q10045">
        <v>1</v>
      </c>
      <c r="R10045">
        <f t="shared" si="312"/>
        <v>21</v>
      </c>
      <c r="S10045">
        <f t="shared" si="313"/>
        <v>2.9260999999999999</v>
      </c>
    </row>
    <row r="10046" spans="1:19" x14ac:dyDescent="0.2">
      <c r="A10046" t="s">
        <v>7482</v>
      </c>
      <c r="B10046">
        <v>1950000</v>
      </c>
      <c r="C10046">
        <v>17741</v>
      </c>
      <c r="D10046" t="s">
        <v>7112</v>
      </c>
      <c r="E10046">
        <v>29261</v>
      </c>
      <c r="F10046" t="s">
        <v>19</v>
      </c>
      <c r="G10046" t="s">
        <v>20</v>
      </c>
      <c r="H10046">
        <v>2</v>
      </c>
      <c r="I10046" t="s">
        <v>962</v>
      </c>
      <c r="K10046">
        <v>0</v>
      </c>
      <c r="M10046">
        <v>0</v>
      </c>
      <c r="N10046">
        <v>2018</v>
      </c>
      <c r="O10046">
        <v>3000</v>
      </c>
      <c r="P10046">
        <v>4721</v>
      </c>
      <c r="Q10046">
        <v>1</v>
      </c>
      <c r="R10046">
        <f t="shared" si="312"/>
        <v>19.5</v>
      </c>
      <c r="S10046">
        <f t="shared" si="313"/>
        <v>2.9260999999999999</v>
      </c>
    </row>
    <row r="10047" spans="1:19" x14ac:dyDescent="0.2">
      <c r="A10047" t="s">
        <v>7483</v>
      </c>
      <c r="B10047">
        <v>1820000</v>
      </c>
      <c r="C10047">
        <v>17741</v>
      </c>
      <c r="D10047" t="s">
        <v>7112</v>
      </c>
      <c r="E10047">
        <v>29261</v>
      </c>
      <c r="F10047" t="s">
        <v>19</v>
      </c>
      <c r="G10047" t="s">
        <v>20</v>
      </c>
      <c r="H10047">
        <v>2</v>
      </c>
      <c r="I10047" t="s">
        <v>246</v>
      </c>
      <c r="K10047">
        <v>0</v>
      </c>
      <c r="M10047">
        <v>3</v>
      </c>
      <c r="N10047">
        <v>2017</v>
      </c>
      <c r="O10047">
        <v>9000</v>
      </c>
      <c r="P10047">
        <v>2869</v>
      </c>
      <c r="Q10047">
        <v>1</v>
      </c>
      <c r="R10047">
        <f t="shared" si="312"/>
        <v>18.2</v>
      </c>
      <c r="S10047">
        <f t="shared" si="313"/>
        <v>2.9260999999999999</v>
      </c>
    </row>
    <row r="10048" spans="1:19" x14ac:dyDescent="0.2">
      <c r="A10048" t="s">
        <v>7484</v>
      </c>
      <c r="B10048">
        <v>1995000</v>
      </c>
      <c r="C10048">
        <v>17741</v>
      </c>
      <c r="D10048" t="s">
        <v>7112</v>
      </c>
      <c r="E10048">
        <v>29261</v>
      </c>
      <c r="F10048" t="s">
        <v>19</v>
      </c>
      <c r="G10048" t="s">
        <v>20</v>
      </c>
      <c r="H10048">
        <v>2</v>
      </c>
      <c r="I10048" t="s">
        <v>892</v>
      </c>
      <c r="K10048">
        <v>0</v>
      </c>
      <c r="M10048">
        <v>4</v>
      </c>
      <c r="N10048">
        <v>2015</v>
      </c>
      <c r="O10048">
        <v>3960</v>
      </c>
      <c r="P10048">
        <v>3331</v>
      </c>
      <c r="Q10048">
        <v>1</v>
      </c>
      <c r="R10048">
        <f t="shared" si="312"/>
        <v>19.95</v>
      </c>
      <c r="S10048">
        <f t="shared" si="313"/>
        <v>2.9260999999999999</v>
      </c>
    </row>
    <row r="10049" spans="1:19" x14ac:dyDescent="0.2">
      <c r="A10049" t="s">
        <v>7474</v>
      </c>
      <c r="B10049">
        <v>2500000</v>
      </c>
      <c r="C10049">
        <v>17741</v>
      </c>
      <c r="D10049" t="s">
        <v>7112</v>
      </c>
      <c r="E10049">
        <v>29261</v>
      </c>
      <c r="F10049" t="s">
        <v>19</v>
      </c>
      <c r="G10049" t="s">
        <v>20</v>
      </c>
      <c r="H10049">
        <v>3</v>
      </c>
      <c r="I10049" t="s">
        <v>1752</v>
      </c>
      <c r="K10049">
        <v>0</v>
      </c>
      <c r="M10049">
        <v>4</v>
      </c>
      <c r="N10049">
        <v>2018</v>
      </c>
      <c r="O10049">
        <v>8640</v>
      </c>
      <c r="P10049">
        <v>5564</v>
      </c>
      <c r="Q10049">
        <v>1</v>
      </c>
      <c r="R10049">
        <f t="shared" si="312"/>
        <v>25</v>
      </c>
      <c r="S10049">
        <f t="shared" si="313"/>
        <v>2.9260999999999999</v>
      </c>
    </row>
    <row r="10050" spans="1:19" x14ac:dyDescent="0.2">
      <c r="A10050" t="s">
        <v>7485</v>
      </c>
      <c r="B10050">
        <v>3200000</v>
      </c>
      <c r="C10050">
        <v>17741</v>
      </c>
      <c r="D10050" t="s">
        <v>7112</v>
      </c>
      <c r="E10050">
        <v>29261</v>
      </c>
      <c r="F10050" t="s">
        <v>19</v>
      </c>
      <c r="G10050" t="s">
        <v>20</v>
      </c>
      <c r="H10050">
        <v>5</v>
      </c>
      <c r="I10050" t="s">
        <v>5872</v>
      </c>
      <c r="K10050">
        <v>0</v>
      </c>
      <c r="M10050">
        <v>1</v>
      </c>
      <c r="N10050">
        <v>2017</v>
      </c>
      <c r="O10050">
        <v>6600</v>
      </c>
      <c r="P10050">
        <v>6107</v>
      </c>
      <c r="Q10050">
        <v>1</v>
      </c>
      <c r="R10050">
        <f t="shared" si="312"/>
        <v>32</v>
      </c>
      <c r="S10050">
        <f t="shared" si="313"/>
        <v>2.9260999999999999</v>
      </c>
    </row>
    <row r="10051" spans="1:19" x14ac:dyDescent="0.2">
      <c r="A10051" t="s">
        <v>7486</v>
      </c>
      <c r="B10051">
        <v>2020000</v>
      </c>
      <c r="C10051">
        <v>17741</v>
      </c>
      <c r="D10051" t="s">
        <v>7112</v>
      </c>
      <c r="E10051">
        <v>29261</v>
      </c>
      <c r="F10051" t="s">
        <v>19</v>
      </c>
      <c r="G10051" t="s">
        <v>20</v>
      </c>
      <c r="H10051">
        <v>2</v>
      </c>
      <c r="I10051" t="s">
        <v>246</v>
      </c>
      <c r="K10051">
        <v>0</v>
      </c>
      <c r="M10051">
        <v>3</v>
      </c>
      <c r="N10051">
        <v>2016</v>
      </c>
      <c r="O10051">
        <v>5630</v>
      </c>
      <c r="P10051">
        <v>3133</v>
      </c>
      <c r="Q10051">
        <v>1</v>
      </c>
      <c r="R10051">
        <f t="shared" ref="R10051:R10114" si="314">B10051/100000</f>
        <v>20.2</v>
      </c>
      <c r="S10051">
        <f t="shared" ref="S10051:S10114" si="315">E10051/10000</f>
        <v>2.9260999999999999</v>
      </c>
    </row>
    <row r="10052" spans="1:19" x14ac:dyDescent="0.2">
      <c r="A10052" t="s">
        <v>7477</v>
      </c>
      <c r="B10052">
        <v>1575000</v>
      </c>
      <c r="C10052">
        <v>17741</v>
      </c>
      <c r="D10052" t="s">
        <v>7112</v>
      </c>
      <c r="E10052">
        <v>29261</v>
      </c>
      <c r="F10052" t="s">
        <v>19</v>
      </c>
      <c r="G10052" t="s">
        <v>20</v>
      </c>
      <c r="H10052">
        <v>1</v>
      </c>
      <c r="I10052" t="s">
        <v>46</v>
      </c>
      <c r="K10052">
        <v>0</v>
      </c>
      <c r="M10052">
        <v>2</v>
      </c>
      <c r="N10052">
        <v>2019</v>
      </c>
      <c r="O10052">
        <v>5040</v>
      </c>
      <c r="P10052">
        <v>2915</v>
      </c>
      <c r="Q10052">
        <v>1</v>
      </c>
      <c r="R10052">
        <f t="shared" si="314"/>
        <v>15.75</v>
      </c>
      <c r="S10052">
        <f t="shared" si="315"/>
        <v>2.9260999999999999</v>
      </c>
    </row>
    <row r="10053" spans="1:19" x14ac:dyDescent="0.2">
      <c r="A10053" t="s">
        <v>7487</v>
      </c>
      <c r="B10053">
        <v>1725000</v>
      </c>
      <c r="C10053">
        <v>17741</v>
      </c>
      <c r="D10053" t="s">
        <v>7112</v>
      </c>
      <c r="E10053">
        <v>29261</v>
      </c>
      <c r="F10053" t="s">
        <v>19</v>
      </c>
      <c r="G10053" t="s">
        <v>20</v>
      </c>
      <c r="H10053">
        <v>2</v>
      </c>
      <c r="I10053" t="s">
        <v>237</v>
      </c>
      <c r="K10053">
        <v>0</v>
      </c>
      <c r="M10053">
        <v>3</v>
      </c>
      <c r="N10053">
        <v>2015</v>
      </c>
      <c r="O10053">
        <v>8342</v>
      </c>
      <c r="P10053">
        <v>3124</v>
      </c>
      <c r="Q10053">
        <v>1</v>
      </c>
      <c r="R10053">
        <f t="shared" si="314"/>
        <v>17.25</v>
      </c>
      <c r="S10053">
        <f t="shared" si="315"/>
        <v>2.9260999999999999</v>
      </c>
    </row>
    <row r="10054" spans="1:19" x14ac:dyDescent="0.2">
      <c r="A10054" t="s">
        <v>7488</v>
      </c>
      <c r="B10054">
        <v>2260000</v>
      </c>
      <c r="C10054">
        <v>17741</v>
      </c>
      <c r="D10054" t="s">
        <v>7112</v>
      </c>
      <c r="E10054">
        <v>29261</v>
      </c>
      <c r="F10054" t="s">
        <v>19</v>
      </c>
      <c r="G10054" t="s">
        <v>20</v>
      </c>
      <c r="H10054">
        <v>3</v>
      </c>
      <c r="I10054" t="s">
        <v>340</v>
      </c>
      <c r="K10054">
        <v>0</v>
      </c>
      <c r="M10054">
        <v>3</v>
      </c>
      <c r="N10054">
        <v>2021</v>
      </c>
      <c r="O10054">
        <v>6840</v>
      </c>
      <c r="P10054">
        <v>3984</v>
      </c>
      <c r="Q10054">
        <v>1</v>
      </c>
      <c r="R10054">
        <f t="shared" si="314"/>
        <v>22.6</v>
      </c>
      <c r="S10054">
        <f t="shared" si="315"/>
        <v>2.9260999999999999</v>
      </c>
    </row>
    <row r="10055" spans="1:19" x14ac:dyDescent="0.2">
      <c r="A10055" t="s">
        <v>7485</v>
      </c>
      <c r="B10055">
        <v>3350000</v>
      </c>
      <c r="C10055">
        <v>17741</v>
      </c>
      <c r="D10055" t="s">
        <v>7112</v>
      </c>
      <c r="E10055">
        <v>29261</v>
      </c>
      <c r="F10055" t="s">
        <v>19</v>
      </c>
      <c r="G10055" t="s">
        <v>20</v>
      </c>
      <c r="H10055">
        <v>4</v>
      </c>
      <c r="I10055" t="s">
        <v>3700</v>
      </c>
      <c r="K10055">
        <v>0</v>
      </c>
      <c r="M10055">
        <v>5</v>
      </c>
      <c r="N10055">
        <v>2017</v>
      </c>
      <c r="O10055">
        <v>5448</v>
      </c>
      <c r="P10055">
        <v>5902</v>
      </c>
      <c r="Q10055">
        <v>1</v>
      </c>
      <c r="R10055">
        <f t="shared" si="314"/>
        <v>33.5</v>
      </c>
      <c r="S10055">
        <f t="shared" si="315"/>
        <v>2.9260999999999999</v>
      </c>
    </row>
    <row r="10056" spans="1:19" x14ac:dyDescent="0.2">
      <c r="A10056" t="s">
        <v>7489</v>
      </c>
      <c r="B10056">
        <v>1350000</v>
      </c>
      <c r="C10056">
        <v>17741</v>
      </c>
      <c r="D10056" t="s">
        <v>7112</v>
      </c>
      <c r="E10056">
        <v>29261</v>
      </c>
      <c r="F10056" t="s">
        <v>19</v>
      </c>
      <c r="G10056" t="s">
        <v>20</v>
      </c>
      <c r="H10056">
        <v>1</v>
      </c>
      <c r="I10056" t="s">
        <v>21</v>
      </c>
      <c r="K10056">
        <v>1</v>
      </c>
      <c r="M10056">
        <v>1</v>
      </c>
      <c r="N10056">
        <v>2016</v>
      </c>
      <c r="O10056">
        <v>2480</v>
      </c>
      <c r="P10056">
        <v>2454</v>
      </c>
      <c r="Q10056">
        <v>1</v>
      </c>
      <c r="R10056">
        <f t="shared" si="314"/>
        <v>13.5</v>
      </c>
      <c r="S10056">
        <f t="shared" si="315"/>
        <v>2.9260999999999999</v>
      </c>
    </row>
    <row r="10057" spans="1:19" x14ac:dyDescent="0.2">
      <c r="A10057" t="s">
        <v>7480</v>
      </c>
      <c r="B10057">
        <v>1730000</v>
      </c>
      <c r="C10057">
        <v>17741</v>
      </c>
      <c r="D10057" t="s">
        <v>7112</v>
      </c>
      <c r="E10057">
        <v>29261</v>
      </c>
      <c r="F10057" t="s">
        <v>19</v>
      </c>
      <c r="G10057" t="s">
        <v>20</v>
      </c>
      <c r="H10057">
        <v>2</v>
      </c>
      <c r="I10057" t="s">
        <v>237</v>
      </c>
      <c r="K10057">
        <v>0</v>
      </c>
      <c r="M10057">
        <v>3</v>
      </c>
      <c r="N10057">
        <v>2018</v>
      </c>
      <c r="O10057">
        <v>3000</v>
      </c>
      <c r="P10057">
        <v>3452</v>
      </c>
      <c r="Q10057">
        <v>1</v>
      </c>
      <c r="R10057">
        <f t="shared" si="314"/>
        <v>17.3</v>
      </c>
      <c r="S10057">
        <f t="shared" si="315"/>
        <v>2.9260999999999999</v>
      </c>
    </row>
    <row r="10058" spans="1:19" x14ac:dyDescent="0.2">
      <c r="A10058" t="s">
        <v>7485</v>
      </c>
      <c r="B10058">
        <v>3200000</v>
      </c>
      <c r="C10058">
        <v>17741</v>
      </c>
      <c r="D10058" t="s">
        <v>7112</v>
      </c>
      <c r="E10058">
        <v>29261</v>
      </c>
      <c r="F10058" t="s">
        <v>19</v>
      </c>
      <c r="G10058" t="s">
        <v>20</v>
      </c>
      <c r="H10058">
        <v>5</v>
      </c>
      <c r="I10058" t="s">
        <v>5872</v>
      </c>
      <c r="K10058">
        <v>0</v>
      </c>
      <c r="M10058">
        <v>3</v>
      </c>
      <c r="N10058">
        <v>2017</v>
      </c>
      <c r="O10058">
        <v>6600</v>
      </c>
      <c r="P10058">
        <v>6107</v>
      </c>
      <c r="Q10058">
        <v>1</v>
      </c>
      <c r="R10058">
        <f t="shared" si="314"/>
        <v>32</v>
      </c>
      <c r="S10058">
        <f t="shared" si="315"/>
        <v>2.9260999999999999</v>
      </c>
    </row>
    <row r="10059" spans="1:19" x14ac:dyDescent="0.2">
      <c r="A10059" t="s">
        <v>7490</v>
      </c>
      <c r="B10059">
        <v>1850000</v>
      </c>
      <c r="C10059">
        <v>17741</v>
      </c>
      <c r="D10059" t="s">
        <v>7112</v>
      </c>
      <c r="E10059">
        <v>29261</v>
      </c>
      <c r="F10059" t="s">
        <v>19</v>
      </c>
      <c r="G10059" t="s">
        <v>20</v>
      </c>
      <c r="H10059">
        <v>2</v>
      </c>
      <c r="I10059" t="s">
        <v>155</v>
      </c>
      <c r="K10059">
        <v>0</v>
      </c>
      <c r="M10059">
        <v>4</v>
      </c>
      <c r="N10059">
        <v>2016</v>
      </c>
      <c r="O10059">
        <v>5040</v>
      </c>
      <c r="P10059">
        <v>3964</v>
      </c>
      <c r="Q10059">
        <v>1</v>
      </c>
      <c r="R10059">
        <f t="shared" si="314"/>
        <v>18.5</v>
      </c>
      <c r="S10059">
        <f t="shared" si="315"/>
        <v>2.9260999999999999</v>
      </c>
    </row>
    <row r="10060" spans="1:19" x14ac:dyDescent="0.2">
      <c r="A10060" t="s">
        <v>7491</v>
      </c>
      <c r="B10060">
        <v>2950000</v>
      </c>
      <c r="C10060">
        <v>17741</v>
      </c>
      <c r="D10060" t="s">
        <v>7112</v>
      </c>
      <c r="E10060">
        <v>29261</v>
      </c>
      <c r="F10060" t="s">
        <v>19</v>
      </c>
      <c r="G10060" t="s">
        <v>20</v>
      </c>
      <c r="H10060">
        <v>3</v>
      </c>
      <c r="I10060" t="s">
        <v>1828</v>
      </c>
      <c r="K10060">
        <v>0</v>
      </c>
      <c r="M10060">
        <v>2</v>
      </c>
      <c r="N10060">
        <v>2015</v>
      </c>
      <c r="O10060">
        <v>3000</v>
      </c>
      <c r="P10060">
        <v>4925</v>
      </c>
      <c r="Q10060">
        <v>1</v>
      </c>
      <c r="R10060">
        <f t="shared" si="314"/>
        <v>29.5</v>
      </c>
      <c r="S10060">
        <f t="shared" si="315"/>
        <v>2.9260999999999999</v>
      </c>
    </row>
    <row r="10061" spans="1:19" x14ac:dyDescent="0.2">
      <c r="A10061" t="s">
        <v>7486</v>
      </c>
      <c r="B10061">
        <v>1895000</v>
      </c>
      <c r="C10061">
        <v>17741</v>
      </c>
      <c r="D10061" t="s">
        <v>7112</v>
      </c>
      <c r="E10061">
        <v>29261</v>
      </c>
      <c r="F10061" t="s">
        <v>19</v>
      </c>
      <c r="G10061" t="s">
        <v>20</v>
      </c>
      <c r="H10061">
        <v>2</v>
      </c>
      <c r="I10061" t="s">
        <v>246</v>
      </c>
      <c r="K10061">
        <v>0</v>
      </c>
      <c r="M10061">
        <v>2</v>
      </c>
      <c r="N10061">
        <v>2016</v>
      </c>
      <c r="O10061">
        <v>9368</v>
      </c>
      <c r="P10061">
        <v>3133</v>
      </c>
      <c r="Q10061">
        <v>1</v>
      </c>
      <c r="R10061">
        <f t="shared" si="314"/>
        <v>18.95</v>
      </c>
      <c r="S10061">
        <f t="shared" si="315"/>
        <v>2.9260999999999999</v>
      </c>
    </row>
    <row r="10062" spans="1:19" x14ac:dyDescent="0.2">
      <c r="A10062" t="s">
        <v>7480</v>
      </c>
      <c r="B10062">
        <v>1850000</v>
      </c>
      <c r="C10062">
        <v>17741</v>
      </c>
      <c r="D10062" t="s">
        <v>7112</v>
      </c>
      <c r="E10062">
        <v>29261</v>
      </c>
      <c r="F10062" t="s">
        <v>19</v>
      </c>
      <c r="G10062" t="s">
        <v>20</v>
      </c>
      <c r="H10062">
        <v>2</v>
      </c>
      <c r="I10062" t="s">
        <v>1032</v>
      </c>
      <c r="K10062">
        <v>0</v>
      </c>
      <c r="M10062">
        <v>2</v>
      </c>
      <c r="N10062">
        <v>2018</v>
      </c>
      <c r="O10062">
        <v>7230</v>
      </c>
      <c r="P10062">
        <v>4220</v>
      </c>
      <c r="Q10062">
        <v>1</v>
      </c>
      <c r="R10062">
        <f t="shared" si="314"/>
        <v>18.5</v>
      </c>
      <c r="S10062">
        <f t="shared" si="315"/>
        <v>2.9260999999999999</v>
      </c>
    </row>
    <row r="10063" spans="1:19" x14ac:dyDescent="0.2">
      <c r="A10063" t="s">
        <v>7477</v>
      </c>
      <c r="B10063">
        <v>1475000</v>
      </c>
      <c r="C10063">
        <v>17741</v>
      </c>
      <c r="D10063" t="s">
        <v>7112</v>
      </c>
      <c r="E10063">
        <v>29261</v>
      </c>
      <c r="F10063" t="s">
        <v>19</v>
      </c>
      <c r="G10063" t="s">
        <v>20</v>
      </c>
      <c r="H10063">
        <v>1.5</v>
      </c>
      <c r="I10063" t="s">
        <v>46</v>
      </c>
      <c r="K10063">
        <v>0</v>
      </c>
      <c r="M10063">
        <v>2</v>
      </c>
      <c r="N10063">
        <v>2019</v>
      </c>
      <c r="O10063">
        <v>8340</v>
      </c>
      <c r="P10063">
        <v>2602</v>
      </c>
      <c r="Q10063">
        <v>1</v>
      </c>
      <c r="R10063">
        <f t="shared" si="314"/>
        <v>14.75</v>
      </c>
      <c r="S10063">
        <f t="shared" si="315"/>
        <v>2.9260999999999999</v>
      </c>
    </row>
    <row r="10064" spans="1:19" x14ac:dyDescent="0.2">
      <c r="A10064" t="s">
        <v>7477</v>
      </c>
      <c r="B10064">
        <v>1460000</v>
      </c>
      <c r="C10064">
        <v>17741</v>
      </c>
      <c r="D10064" t="s">
        <v>7112</v>
      </c>
      <c r="E10064">
        <v>29261</v>
      </c>
      <c r="F10064" t="s">
        <v>19</v>
      </c>
      <c r="G10064" t="s">
        <v>20</v>
      </c>
      <c r="H10064">
        <v>1.5</v>
      </c>
      <c r="I10064" t="s">
        <v>46</v>
      </c>
      <c r="K10064">
        <v>0</v>
      </c>
      <c r="M10064">
        <v>4</v>
      </c>
      <c r="N10064">
        <v>2019</v>
      </c>
      <c r="O10064">
        <v>3360</v>
      </c>
      <c r="P10064">
        <v>2915</v>
      </c>
      <c r="Q10064">
        <v>1</v>
      </c>
      <c r="R10064">
        <f t="shared" si="314"/>
        <v>14.6</v>
      </c>
      <c r="S10064">
        <f t="shared" si="315"/>
        <v>2.9260999999999999</v>
      </c>
    </row>
    <row r="10065" spans="1:19" x14ac:dyDescent="0.2">
      <c r="A10065" t="s">
        <v>7484</v>
      </c>
      <c r="B10065">
        <v>2000000</v>
      </c>
      <c r="C10065">
        <v>17741</v>
      </c>
      <c r="D10065" t="s">
        <v>7112</v>
      </c>
      <c r="E10065">
        <v>29261</v>
      </c>
      <c r="F10065" t="s">
        <v>19</v>
      </c>
      <c r="G10065" t="s">
        <v>20</v>
      </c>
      <c r="H10065">
        <v>2</v>
      </c>
      <c r="I10065" t="s">
        <v>892</v>
      </c>
      <c r="K10065">
        <v>0</v>
      </c>
      <c r="M10065">
        <v>5</v>
      </c>
      <c r="N10065">
        <v>2015</v>
      </c>
      <c r="O10065">
        <v>1980</v>
      </c>
      <c r="P10065">
        <v>3331</v>
      </c>
      <c r="Q10065">
        <v>1</v>
      </c>
      <c r="R10065">
        <f t="shared" si="314"/>
        <v>20</v>
      </c>
      <c r="S10065">
        <f t="shared" si="315"/>
        <v>2.9260999999999999</v>
      </c>
    </row>
    <row r="10066" spans="1:19" x14ac:dyDescent="0.2">
      <c r="A10066" t="s">
        <v>7474</v>
      </c>
      <c r="B10066">
        <v>2500000</v>
      </c>
      <c r="C10066">
        <v>17741</v>
      </c>
      <c r="D10066" t="s">
        <v>7112</v>
      </c>
      <c r="E10066">
        <v>29261</v>
      </c>
      <c r="F10066" t="s">
        <v>19</v>
      </c>
      <c r="G10066" t="s">
        <v>20</v>
      </c>
      <c r="H10066">
        <v>3</v>
      </c>
      <c r="I10066" t="s">
        <v>1752</v>
      </c>
      <c r="K10066">
        <v>0</v>
      </c>
      <c r="M10066">
        <v>3</v>
      </c>
      <c r="N10066">
        <v>2018</v>
      </c>
      <c r="O10066">
        <v>8640</v>
      </c>
      <c r="P10066">
        <v>5564</v>
      </c>
      <c r="Q10066">
        <v>1</v>
      </c>
      <c r="R10066">
        <f t="shared" si="314"/>
        <v>25</v>
      </c>
      <c r="S10066">
        <f t="shared" si="315"/>
        <v>2.9260999999999999</v>
      </c>
    </row>
    <row r="10067" spans="1:19" x14ac:dyDescent="0.2">
      <c r="A10067" t="s">
        <v>7492</v>
      </c>
      <c r="B10067">
        <v>1880000</v>
      </c>
      <c r="C10067">
        <v>17741</v>
      </c>
      <c r="D10067" t="s">
        <v>7112</v>
      </c>
      <c r="E10067">
        <v>29261</v>
      </c>
      <c r="F10067" t="s">
        <v>19</v>
      </c>
      <c r="G10067" t="s">
        <v>20</v>
      </c>
      <c r="H10067">
        <v>2</v>
      </c>
      <c r="I10067" t="s">
        <v>239</v>
      </c>
      <c r="K10067">
        <v>0</v>
      </c>
      <c r="M10067">
        <v>5</v>
      </c>
      <c r="N10067">
        <v>2022</v>
      </c>
      <c r="O10067">
        <v>8100</v>
      </c>
      <c r="P10067">
        <v>3515</v>
      </c>
      <c r="Q10067">
        <v>1</v>
      </c>
      <c r="R10067">
        <f t="shared" si="314"/>
        <v>18.8</v>
      </c>
      <c r="S10067">
        <f t="shared" si="315"/>
        <v>2.9260999999999999</v>
      </c>
    </row>
    <row r="10068" spans="1:19" x14ac:dyDescent="0.2">
      <c r="A10068" t="s">
        <v>7484</v>
      </c>
      <c r="B10068">
        <v>2000000</v>
      </c>
      <c r="C10068">
        <v>17741</v>
      </c>
      <c r="D10068" t="s">
        <v>7112</v>
      </c>
      <c r="E10068">
        <v>29261</v>
      </c>
      <c r="F10068" t="s">
        <v>19</v>
      </c>
      <c r="G10068" t="s">
        <v>20</v>
      </c>
      <c r="H10068">
        <v>2</v>
      </c>
      <c r="I10068" t="s">
        <v>892</v>
      </c>
      <c r="K10068">
        <v>0</v>
      </c>
      <c r="M10068">
        <v>5</v>
      </c>
      <c r="N10068">
        <v>2015</v>
      </c>
      <c r="O10068">
        <v>1980</v>
      </c>
      <c r="P10068">
        <v>3331</v>
      </c>
      <c r="Q10068">
        <v>1</v>
      </c>
      <c r="R10068">
        <f t="shared" si="314"/>
        <v>20</v>
      </c>
      <c r="S10068">
        <f t="shared" si="315"/>
        <v>2.9260999999999999</v>
      </c>
    </row>
    <row r="10069" spans="1:19" x14ac:dyDescent="0.2">
      <c r="A10069" t="s">
        <v>7477</v>
      </c>
      <c r="B10069">
        <v>2195000</v>
      </c>
      <c r="C10069">
        <v>17741</v>
      </c>
      <c r="D10069" t="s">
        <v>7112</v>
      </c>
      <c r="E10069">
        <v>29261</v>
      </c>
      <c r="F10069" t="s">
        <v>19</v>
      </c>
      <c r="G10069" t="s">
        <v>20</v>
      </c>
      <c r="H10069">
        <v>3</v>
      </c>
      <c r="I10069" t="s">
        <v>1392</v>
      </c>
      <c r="K10069">
        <v>0</v>
      </c>
      <c r="M10069">
        <v>1</v>
      </c>
      <c r="N10069">
        <v>2019</v>
      </c>
      <c r="O10069">
        <v>9840</v>
      </c>
      <c r="P10069">
        <v>4736</v>
      </c>
      <c r="Q10069">
        <v>1</v>
      </c>
      <c r="R10069">
        <f t="shared" si="314"/>
        <v>21.95</v>
      </c>
      <c r="S10069">
        <f t="shared" si="315"/>
        <v>2.9260999999999999</v>
      </c>
    </row>
    <row r="10070" spans="1:19" x14ac:dyDescent="0.2">
      <c r="A10070" t="s">
        <v>7493</v>
      </c>
      <c r="B10070">
        <v>2300000</v>
      </c>
      <c r="C10070">
        <v>17741</v>
      </c>
      <c r="D10070" t="s">
        <v>7112</v>
      </c>
      <c r="E10070">
        <v>29261</v>
      </c>
      <c r="F10070" t="s">
        <v>19</v>
      </c>
      <c r="G10070" t="s">
        <v>20</v>
      </c>
      <c r="H10070">
        <v>3</v>
      </c>
      <c r="I10070" t="s">
        <v>1637</v>
      </c>
      <c r="K10070">
        <v>0</v>
      </c>
      <c r="M10070">
        <v>1</v>
      </c>
      <c r="N10070">
        <v>2015</v>
      </c>
      <c r="O10070">
        <v>8800</v>
      </c>
      <c r="P10070">
        <v>5818</v>
      </c>
      <c r="Q10070">
        <v>1</v>
      </c>
      <c r="R10070">
        <f t="shared" si="314"/>
        <v>23</v>
      </c>
      <c r="S10070">
        <f t="shared" si="315"/>
        <v>2.9260999999999999</v>
      </c>
    </row>
    <row r="10071" spans="1:19" x14ac:dyDescent="0.2">
      <c r="A10071" t="s">
        <v>7494</v>
      </c>
      <c r="B10071">
        <v>2400000</v>
      </c>
      <c r="C10071">
        <v>17741</v>
      </c>
      <c r="D10071" t="s">
        <v>7112</v>
      </c>
      <c r="E10071">
        <v>29261</v>
      </c>
      <c r="F10071" t="s">
        <v>19</v>
      </c>
      <c r="G10071" t="s">
        <v>20</v>
      </c>
      <c r="H10071">
        <v>3</v>
      </c>
      <c r="I10071" t="s">
        <v>1436</v>
      </c>
      <c r="K10071">
        <v>0</v>
      </c>
      <c r="M10071">
        <v>3</v>
      </c>
      <c r="N10071">
        <v>2021</v>
      </c>
      <c r="O10071">
        <v>5160</v>
      </c>
      <c r="P10071">
        <v>4947</v>
      </c>
      <c r="Q10071">
        <v>1</v>
      </c>
      <c r="R10071">
        <f t="shared" si="314"/>
        <v>24</v>
      </c>
      <c r="S10071">
        <f t="shared" si="315"/>
        <v>2.9260999999999999</v>
      </c>
    </row>
    <row r="10072" spans="1:19" x14ac:dyDescent="0.2">
      <c r="A10072" t="s">
        <v>7495</v>
      </c>
      <c r="B10072">
        <v>1950000</v>
      </c>
      <c r="C10072">
        <v>17741</v>
      </c>
      <c r="D10072" t="s">
        <v>7112</v>
      </c>
      <c r="E10072">
        <v>29261</v>
      </c>
      <c r="F10072" t="s">
        <v>19</v>
      </c>
      <c r="G10072" t="s">
        <v>20</v>
      </c>
      <c r="H10072">
        <v>2</v>
      </c>
      <c r="I10072" t="s">
        <v>962</v>
      </c>
      <c r="K10072">
        <v>0</v>
      </c>
      <c r="M10072">
        <v>1</v>
      </c>
      <c r="N10072">
        <v>2019</v>
      </c>
      <c r="O10072">
        <v>8040</v>
      </c>
      <c r="P10072">
        <v>3864</v>
      </c>
      <c r="Q10072">
        <v>1</v>
      </c>
      <c r="R10072">
        <f t="shared" si="314"/>
        <v>19.5</v>
      </c>
      <c r="S10072">
        <f t="shared" si="315"/>
        <v>2.9260999999999999</v>
      </c>
    </row>
    <row r="10073" spans="1:19" x14ac:dyDescent="0.2">
      <c r="A10073" t="s">
        <v>7496</v>
      </c>
      <c r="B10073">
        <v>2000000</v>
      </c>
      <c r="C10073">
        <v>17742</v>
      </c>
      <c r="D10073" t="s">
        <v>7112</v>
      </c>
      <c r="E10073">
        <v>25932</v>
      </c>
      <c r="F10073" t="s">
        <v>19</v>
      </c>
      <c r="G10073" t="s">
        <v>20</v>
      </c>
      <c r="H10073">
        <v>4</v>
      </c>
      <c r="I10073" t="s">
        <v>2405</v>
      </c>
      <c r="K10073">
        <v>0</v>
      </c>
      <c r="M10073">
        <v>3</v>
      </c>
      <c r="N10073">
        <v>1960</v>
      </c>
      <c r="O10073">
        <v>4800</v>
      </c>
      <c r="P10073">
        <v>6728</v>
      </c>
      <c r="Q10073">
        <v>1</v>
      </c>
      <c r="R10073">
        <f t="shared" si="314"/>
        <v>20</v>
      </c>
      <c r="S10073">
        <f t="shared" si="315"/>
        <v>2.5931999999999999</v>
      </c>
    </row>
    <row r="10074" spans="1:19" x14ac:dyDescent="0.2">
      <c r="A10074" t="s">
        <v>7497</v>
      </c>
      <c r="B10074">
        <v>1250000</v>
      </c>
      <c r="C10074">
        <v>17742</v>
      </c>
      <c r="D10074" t="s">
        <v>7112</v>
      </c>
      <c r="E10074">
        <v>25932</v>
      </c>
      <c r="F10074" t="s">
        <v>19</v>
      </c>
      <c r="G10074" t="s">
        <v>20</v>
      </c>
      <c r="H10074">
        <v>1</v>
      </c>
      <c r="I10074" t="s">
        <v>46</v>
      </c>
      <c r="K10074">
        <v>0</v>
      </c>
      <c r="M10074">
        <v>4</v>
      </c>
      <c r="N10074">
        <v>1960</v>
      </c>
      <c r="O10074">
        <v>4560</v>
      </c>
      <c r="P10074">
        <v>2631</v>
      </c>
      <c r="Q10074">
        <v>1</v>
      </c>
      <c r="R10074">
        <f t="shared" si="314"/>
        <v>12.5</v>
      </c>
      <c r="S10074">
        <f t="shared" si="315"/>
        <v>2.5931999999999999</v>
      </c>
    </row>
    <row r="10075" spans="1:19" x14ac:dyDescent="0.2">
      <c r="A10075" t="s">
        <v>7498</v>
      </c>
      <c r="B10075">
        <v>1915000</v>
      </c>
      <c r="C10075">
        <v>17742</v>
      </c>
      <c r="D10075" t="s">
        <v>7112</v>
      </c>
      <c r="E10075">
        <v>25932</v>
      </c>
      <c r="F10075" t="s">
        <v>19</v>
      </c>
      <c r="G10075" t="s">
        <v>20</v>
      </c>
      <c r="H10075">
        <v>3</v>
      </c>
      <c r="I10075" t="s">
        <v>1107</v>
      </c>
      <c r="K10075">
        <v>0</v>
      </c>
      <c r="M10075">
        <v>2</v>
      </c>
      <c r="N10075">
        <v>1960</v>
      </c>
      <c r="O10075">
        <v>3806</v>
      </c>
      <c r="P10075">
        <v>5071</v>
      </c>
      <c r="Q10075">
        <v>1</v>
      </c>
      <c r="R10075">
        <f t="shared" si="314"/>
        <v>19.149999999999999</v>
      </c>
      <c r="S10075">
        <f t="shared" si="315"/>
        <v>2.5931999999999999</v>
      </c>
    </row>
    <row r="10076" spans="1:19" x14ac:dyDescent="0.2">
      <c r="A10076" t="s">
        <v>7499</v>
      </c>
      <c r="B10076">
        <v>2250000</v>
      </c>
      <c r="C10076">
        <v>17742</v>
      </c>
      <c r="D10076" t="s">
        <v>7112</v>
      </c>
      <c r="E10076">
        <v>25932</v>
      </c>
      <c r="F10076" t="s">
        <v>19</v>
      </c>
      <c r="G10076" t="s">
        <v>20</v>
      </c>
      <c r="H10076">
        <v>4</v>
      </c>
      <c r="I10076" t="s">
        <v>2405</v>
      </c>
      <c r="K10076">
        <v>0</v>
      </c>
      <c r="M10076">
        <v>4</v>
      </c>
      <c r="N10076">
        <v>1965</v>
      </c>
      <c r="O10076">
        <v>2500</v>
      </c>
      <c r="P10076">
        <v>6156</v>
      </c>
      <c r="Q10076">
        <v>1</v>
      </c>
      <c r="R10076">
        <f t="shared" si="314"/>
        <v>22.5</v>
      </c>
      <c r="S10076">
        <f t="shared" si="315"/>
        <v>2.5931999999999999</v>
      </c>
    </row>
    <row r="10077" spans="1:19" x14ac:dyDescent="0.2">
      <c r="A10077" t="s">
        <v>7500</v>
      </c>
      <c r="B10077">
        <v>1800000</v>
      </c>
      <c r="C10077">
        <v>17742</v>
      </c>
      <c r="D10077" t="s">
        <v>7112</v>
      </c>
      <c r="E10077">
        <v>25932</v>
      </c>
      <c r="F10077" t="s">
        <v>19</v>
      </c>
      <c r="G10077" t="s">
        <v>20</v>
      </c>
      <c r="H10077">
        <v>3</v>
      </c>
      <c r="I10077" t="s">
        <v>1144</v>
      </c>
      <c r="K10077">
        <v>0</v>
      </c>
      <c r="M10077">
        <v>3</v>
      </c>
      <c r="N10077">
        <v>1960</v>
      </c>
      <c r="O10077">
        <v>6780</v>
      </c>
      <c r="P10077">
        <v>5430</v>
      </c>
      <c r="Q10077">
        <v>1</v>
      </c>
      <c r="R10077">
        <f t="shared" si="314"/>
        <v>18</v>
      </c>
      <c r="S10077">
        <f t="shared" si="315"/>
        <v>2.5931999999999999</v>
      </c>
    </row>
    <row r="10078" spans="1:19" x14ac:dyDescent="0.2">
      <c r="A10078" t="s">
        <v>7501</v>
      </c>
      <c r="B10078">
        <v>1200000</v>
      </c>
      <c r="C10078">
        <v>17742</v>
      </c>
      <c r="D10078" t="s">
        <v>7112</v>
      </c>
      <c r="E10078">
        <v>25932</v>
      </c>
      <c r="F10078" t="s">
        <v>19</v>
      </c>
      <c r="G10078" t="s">
        <v>20</v>
      </c>
      <c r="H10078">
        <v>1</v>
      </c>
      <c r="I10078" t="s">
        <v>51</v>
      </c>
      <c r="K10078">
        <v>0</v>
      </c>
      <c r="M10078">
        <v>2</v>
      </c>
      <c r="O10078">
        <v>4800</v>
      </c>
      <c r="P10078">
        <v>2901</v>
      </c>
      <c r="Q10078">
        <v>1</v>
      </c>
      <c r="R10078">
        <f t="shared" si="314"/>
        <v>12</v>
      </c>
      <c r="S10078">
        <f t="shared" si="315"/>
        <v>2.5931999999999999</v>
      </c>
    </row>
    <row r="10079" spans="1:19" x14ac:dyDescent="0.2">
      <c r="A10079" t="s">
        <v>7502</v>
      </c>
      <c r="B10079">
        <v>1550000</v>
      </c>
      <c r="C10079">
        <v>17742</v>
      </c>
      <c r="D10079" t="s">
        <v>7112</v>
      </c>
      <c r="E10079">
        <v>25932</v>
      </c>
      <c r="F10079" t="s">
        <v>19</v>
      </c>
      <c r="G10079" t="s">
        <v>20</v>
      </c>
      <c r="H10079">
        <v>3</v>
      </c>
      <c r="I10079" t="s">
        <v>1144</v>
      </c>
      <c r="K10079">
        <v>0</v>
      </c>
      <c r="M10079">
        <v>2</v>
      </c>
      <c r="N10079">
        <v>1961</v>
      </c>
      <c r="O10079">
        <v>3000</v>
      </c>
      <c r="P10079">
        <v>4787</v>
      </c>
      <c r="Q10079">
        <v>1</v>
      </c>
      <c r="R10079">
        <f t="shared" si="314"/>
        <v>15.5</v>
      </c>
      <c r="S10079">
        <f t="shared" si="315"/>
        <v>2.5931999999999999</v>
      </c>
    </row>
    <row r="10080" spans="1:19" x14ac:dyDescent="0.2">
      <c r="A10080" t="s">
        <v>7503</v>
      </c>
      <c r="B10080">
        <v>1700000</v>
      </c>
      <c r="C10080">
        <v>17742</v>
      </c>
      <c r="D10080" t="s">
        <v>7112</v>
      </c>
      <c r="E10080">
        <v>25932</v>
      </c>
      <c r="F10080" t="s">
        <v>19</v>
      </c>
      <c r="G10080" t="s">
        <v>20</v>
      </c>
      <c r="H10080">
        <v>3</v>
      </c>
      <c r="I10080" t="s">
        <v>1107</v>
      </c>
      <c r="K10080">
        <v>0</v>
      </c>
      <c r="M10080">
        <v>1</v>
      </c>
      <c r="N10080">
        <v>1960</v>
      </c>
      <c r="O10080">
        <v>600</v>
      </c>
      <c r="P10080">
        <v>5559</v>
      </c>
      <c r="Q10080">
        <v>1</v>
      </c>
      <c r="R10080">
        <f t="shared" si="314"/>
        <v>17</v>
      </c>
      <c r="S10080">
        <f t="shared" si="315"/>
        <v>2.5931999999999999</v>
      </c>
    </row>
    <row r="10081" spans="1:19" x14ac:dyDescent="0.2">
      <c r="A10081" t="s">
        <v>7504</v>
      </c>
      <c r="B10081">
        <v>1835000</v>
      </c>
      <c r="C10081">
        <v>17742</v>
      </c>
      <c r="D10081" t="s">
        <v>7112</v>
      </c>
      <c r="E10081">
        <v>25932</v>
      </c>
      <c r="F10081" t="s">
        <v>19</v>
      </c>
      <c r="G10081" t="s">
        <v>20</v>
      </c>
      <c r="H10081">
        <v>3</v>
      </c>
      <c r="I10081" t="s">
        <v>1144</v>
      </c>
      <c r="K10081">
        <v>1</v>
      </c>
      <c r="M10081">
        <v>1</v>
      </c>
      <c r="N10081">
        <v>1960</v>
      </c>
      <c r="O10081">
        <v>2400</v>
      </c>
      <c r="P10081">
        <v>4688</v>
      </c>
      <c r="Q10081">
        <v>0</v>
      </c>
      <c r="R10081">
        <f t="shared" si="314"/>
        <v>18.350000000000001</v>
      </c>
      <c r="S10081">
        <f t="shared" si="315"/>
        <v>2.5931999999999999</v>
      </c>
    </row>
    <row r="10082" spans="1:19" x14ac:dyDescent="0.2">
      <c r="A10082" t="s">
        <v>7505</v>
      </c>
      <c r="B10082">
        <v>1755000</v>
      </c>
      <c r="C10082">
        <v>17742</v>
      </c>
      <c r="D10082" t="s">
        <v>7112</v>
      </c>
      <c r="E10082">
        <v>25932</v>
      </c>
      <c r="F10082" t="s">
        <v>19</v>
      </c>
      <c r="G10082" t="s">
        <v>20</v>
      </c>
      <c r="H10082">
        <v>3</v>
      </c>
      <c r="I10082" t="s">
        <v>1144</v>
      </c>
      <c r="K10082">
        <v>0</v>
      </c>
      <c r="M10082">
        <v>1</v>
      </c>
      <c r="N10082">
        <v>1960</v>
      </c>
      <c r="O10082">
        <v>3000</v>
      </c>
      <c r="P10082">
        <v>5265</v>
      </c>
      <c r="Q10082">
        <v>0</v>
      </c>
      <c r="R10082">
        <f t="shared" si="314"/>
        <v>17.55</v>
      </c>
      <c r="S10082">
        <f t="shared" si="315"/>
        <v>2.5931999999999999</v>
      </c>
    </row>
    <row r="10083" spans="1:19" x14ac:dyDescent="0.2">
      <c r="A10083" t="s">
        <v>7506</v>
      </c>
      <c r="B10083">
        <v>1850000</v>
      </c>
      <c r="C10083">
        <v>17742</v>
      </c>
      <c r="D10083" t="s">
        <v>7112</v>
      </c>
      <c r="E10083">
        <v>25932</v>
      </c>
      <c r="F10083" t="s">
        <v>19</v>
      </c>
      <c r="G10083" t="s">
        <v>20</v>
      </c>
      <c r="H10083">
        <v>3</v>
      </c>
      <c r="I10083" t="s">
        <v>1107</v>
      </c>
      <c r="K10083">
        <v>0</v>
      </c>
      <c r="M10083">
        <v>1</v>
      </c>
      <c r="N10083">
        <v>1962</v>
      </c>
      <c r="O10083">
        <v>3000</v>
      </c>
      <c r="P10083">
        <v>4542</v>
      </c>
      <c r="Q10083">
        <v>1</v>
      </c>
      <c r="R10083">
        <f t="shared" si="314"/>
        <v>18.5</v>
      </c>
      <c r="S10083">
        <f t="shared" si="315"/>
        <v>2.5931999999999999</v>
      </c>
    </row>
    <row r="10084" spans="1:19" x14ac:dyDescent="0.2">
      <c r="A10084" t="s">
        <v>7507</v>
      </c>
      <c r="B10084">
        <v>1800000</v>
      </c>
      <c r="C10084">
        <v>17742</v>
      </c>
      <c r="D10084" t="s">
        <v>7112</v>
      </c>
      <c r="E10084">
        <v>25932</v>
      </c>
      <c r="F10084" t="s">
        <v>19</v>
      </c>
      <c r="G10084" t="s">
        <v>20</v>
      </c>
      <c r="H10084">
        <v>2</v>
      </c>
      <c r="I10084" t="s">
        <v>962</v>
      </c>
      <c r="K10084">
        <v>0</v>
      </c>
      <c r="M10084">
        <v>4</v>
      </c>
      <c r="N10084">
        <v>1960</v>
      </c>
      <c r="O10084">
        <v>4560</v>
      </c>
      <c r="P10084">
        <v>4184</v>
      </c>
      <c r="Q10084">
        <v>1</v>
      </c>
      <c r="R10084">
        <f t="shared" si="314"/>
        <v>18</v>
      </c>
      <c r="S10084">
        <f t="shared" si="315"/>
        <v>2.5931999999999999</v>
      </c>
    </row>
    <row r="10085" spans="1:19" x14ac:dyDescent="0.2">
      <c r="A10085" t="s">
        <v>7508</v>
      </c>
      <c r="B10085">
        <v>1995000</v>
      </c>
      <c r="C10085">
        <v>17742</v>
      </c>
      <c r="D10085" t="s">
        <v>7112</v>
      </c>
      <c r="E10085">
        <v>25932</v>
      </c>
      <c r="F10085" t="s">
        <v>19</v>
      </c>
      <c r="G10085" t="s">
        <v>20</v>
      </c>
      <c r="H10085">
        <v>3</v>
      </c>
      <c r="I10085" t="s">
        <v>1107</v>
      </c>
      <c r="K10085">
        <v>0</v>
      </c>
      <c r="M10085">
        <v>3</v>
      </c>
      <c r="N10085">
        <v>1962</v>
      </c>
      <c r="O10085">
        <v>6000</v>
      </c>
      <c r="P10085">
        <v>4923</v>
      </c>
      <c r="Q10085">
        <v>1</v>
      </c>
      <c r="R10085">
        <f t="shared" si="314"/>
        <v>19.95</v>
      </c>
      <c r="S10085">
        <f t="shared" si="315"/>
        <v>2.5931999999999999</v>
      </c>
    </row>
    <row r="10086" spans="1:19" x14ac:dyDescent="0.2">
      <c r="A10086" t="s">
        <v>7509</v>
      </c>
      <c r="B10086">
        <v>2195000</v>
      </c>
      <c r="C10086">
        <v>17742</v>
      </c>
      <c r="D10086" t="s">
        <v>7112</v>
      </c>
      <c r="E10086">
        <v>25932</v>
      </c>
      <c r="F10086" t="s">
        <v>19</v>
      </c>
      <c r="G10086" t="s">
        <v>20</v>
      </c>
      <c r="H10086">
        <v>3</v>
      </c>
      <c r="I10086" t="s">
        <v>1059</v>
      </c>
      <c r="K10086">
        <v>0</v>
      </c>
      <c r="M10086">
        <v>2</v>
      </c>
      <c r="N10086">
        <v>1962</v>
      </c>
      <c r="O10086">
        <v>4320</v>
      </c>
      <c r="P10086">
        <v>4982</v>
      </c>
      <c r="Q10086">
        <v>1</v>
      </c>
      <c r="R10086">
        <f t="shared" si="314"/>
        <v>21.95</v>
      </c>
      <c r="S10086">
        <f t="shared" si="315"/>
        <v>2.5931999999999999</v>
      </c>
    </row>
    <row r="10087" spans="1:19" x14ac:dyDescent="0.2">
      <c r="A10087" t="s">
        <v>7498</v>
      </c>
      <c r="B10087">
        <v>1610000</v>
      </c>
      <c r="C10087">
        <v>17742</v>
      </c>
      <c r="D10087" t="s">
        <v>7112</v>
      </c>
      <c r="E10087">
        <v>25932</v>
      </c>
      <c r="F10087" t="s">
        <v>19</v>
      </c>
      <c r="G10087" t="s">
        <v>20</v>
      </c>
      <c r="H10087">
        <v>3</v>
      </c>
      <c r="I10087" t="s">
        <v>1107</v>
      </c>
      <c r="K10087">
        <v>0</v>
      </c>
      <c r="M10087">
        <v>3</v>
      </c>
      <c r="N10087">
        <v>1961</v>
      </c>
      <c r="O10087">
        <v>4560</v>
      </c>
      <c r="P10087">
        <v>5071</v>
      </c>
      <c r="Q10087">
        <v>1</v>
      </c>
      <c r="R10087">
        <f t="shared" si="314"/>
        <v>16.100000000000001</v>
      </c>
      <c r="S10087">
        <f t="shared" si="315"/>
        <v>2.5931999999999999</v>
      </c>
    </row>
    <row r="10088" spans="1:19" x14ac:dyDescent="0.2">
      <c r="A10088" t="s">
        <v>7496</v>
      </c>
      <c r="B10088">
        <v>1900000</v>
      </c>
      <c r="C10088">
        <v>17742</v>
      </c>
      <c r="D10088" t="s">
        <v>7112</v>
      </c>
      <c r="E10088">
        <v>25932</v>
      </c>
      <c r="F10088" t="s">
        <v>19</v>
      </c>
      <c r="G10088" t="s">
        <v>20</v>
      </c>
      <c r="H10088">
        <v>4</v>
      </c>
      <c r="I10088" t="s">
        <v>2405</v>
      </c>
      <c r="K10088">
        <v>0</v>
      </c>
      <c r="M10088">
        <v>3</v>
      </c>
      <c r="O10088">
        <v>3000</v>
      </c>
      <c r="P10088">
        <v>6728</v>
      </c>
      <c r="Q10088">
        <v>1</v>
      </c>
      <c r="R10088">
        <f t="shared" si="314"/>
        <v>19</v>
      </c>
      <c r="S10088">
        <f t="shared" si="315"/>
        <v>2.5931999999999999</v>
      </c>
    </row>
    <row r="10089" spans="1:19" x14ac:dyDescent="0.2">
      <c r="A10089" t="s">
        <v>7501</v>
      </c>
      <c r="B10089">
        <v>1815000</v>
      </c>
      <c r="C10089">
        <v>17742</v>
      </c>
      <c r="D10089" t="s">
        <v>7112</v>
      </c>
      <c r="E10089">
        <v>25932</v>
      </c>
      <c r="F10089" t="s">
        <v>19</v>
      </c>
      <c r="G10089" t="s">
        <v>20</v>
      </c>
      <c r="H10089">
        <v>3</v>
      </c>
      <c r="I10089" t="s">
        <v>1144</v>
      </c>
      <c r="K10089">
        <v>0</v>
      </c>
      <c r="M10089">
        <v>3</v>
      </c>
      <c r="N10089">
        <v>1960</v>
      </c>
      <c r="O10089">
        <v>3000</v>
      </c>
      <c r="P10089">
        <v>5265</v>
      </c>
      <c r="Q10089">
        <v>1</v>
      </c>
      <c r="R10089">
        <f t="shared" si="314"/>
        <v>18.149999999999999</v>
      </c>
      <c r="S10089">
        <f t="shared" si="315"/>
        <v>2.5931999999999999</v>
      </c>
    </row>
    <row r="10090" spans="1:19" x14ac:dyDescent="0.2">
      <c r="A10090" t="s">
        <v>7505</v>
      </c>
      <c r="B10090">
        <v>1920000</v>
      </c>
      <c r="C10090">
        <v>17742</v>
      </c>
      <c r="D10090" t="s">
        <v>7112</v>
      </c>
      <c r="E10090">
        <v>25932</v>
      </c>
      <c r="F10090" t="s">
        <v>19</v>
      </c>
      <c r="G10090" t="s">
        <v>20</v>
      </c>
      <c r="H10090">
        <v>4</v>
      </c>
      <c r="I10090" t="s">
        <v>1964</v>
      </c>
      <c r="K10090">
        <v>1</v>
      </c>
      <c r="M10090">
        <v>1</v>
      </c>
      <c r="N10090">
        <v>1960</v>
      </c>
      <c r="O10090">
        <v>4560</v>
      </c>
      <c r="P10090">
        <v>5451</v>
      </c>
      <c r="Q10090">
        <v>1</v>
      </c>
      <c r="R10090">
        <f t="shared" si="314"/>
        <v>19.2</v>
      </c>
      <c r="S10090">
        <f t="shared" si="315"/>
        <v>2.5931999999999999</v>
      </c>
    </row>
    <row r="10091" spans="1:19" x14ac:dyDescent="0.2">
      <c r="A10091" t="s">
        <v>7510</v>
      </c>
      <c r="B10091">
        <v>2350000</v>
      </c>
      <c r="C10091">
        <v>17742</v>
      </c>
      <c r="D10091" t="s">
        <v>7112</v>
      </c>
      <c r="E10091">
        <v>25932</v>
      </c>
      <c r="F10091" t="s">
        <v>19</v>
      </c>
      <c r="G10091" t="s">
        <v>20</v>
      </c>
      <c r="H10091">
        <v>4</v>
      </c>
      <c r="I10091" t="s">
        <v>2405</v>
      </c>
      <c r="K10091">
        <v>0</v>
      </c>
      <c r="M10091">
        <v>3</v>
      </c>
      <c r="N10091">
        <v>1961</v>
      </c>
      <c r="O10091">
        <v>2000</v>
      </c>
      <c r="P10091">
        <v>6156</v>
      </c>
      <c r="Q10091">
        <v>1</v>
      </c>
      <c r="R10091">
        <f t="shared" si="314"/>
        <v>23.5</v>
      </c>
      <c r="S10091">
        <f t="shared" si="315"/>
        <v>2.5931999999999999</v>
      </c>
    </row>
    <row r="10092" spans="1:19" x14ac:dyDescent="0.2">
      <c r="A10092" t="s">
        <v>7499</v>
      </c>
      <c r="B10092">
        <v>2250000</v>
      </c>
      <c r="C10092">
        <v>17742</v>
      </c>
      <c r="D10092" t="s">
        <v>7112</v>
      </c>
      <c r="E10092">
        <v>25932</v>
      </c>
      <c r="F10092" t="s">
        <v>19</v>
      </c>
      <c r="G10092" t="s">
        <v>20</v>
      </c>
      <c r="H10092">
        <v>4</v>
      </c>
      <c r="I10092" t="s">
        <v>2405</v>
      </c>
      <c r="K10092">
        <v>0</v>
      </c>
      <c r="M10092">
        <v>4</v>
      </c>
      <c r="N10092">
        <v>1965</v>
      </c>
      <c r="O10092">
        <v>2500</v>
      </c>
      <c r="P10092">
        <v>6156</v>
      </c>
      <c r="Q10092">
        <v>1</v>
      </c>
      <c r="R10092">
        <f t="shared" si="314"/>
        <v>22.5</v>
      </c>
      <c r="S10092">
        <f t="shared" si="315"/>
        <v>2.5931999999999999</v>
      </c>
    </row>
    <row r="10093" spans="1:19" x14ac:dyDescent="0.2">
      <c r="A10093" t="s">
        <v>7496</v>
      </c>
      <c r="B10093">
        <v>2000000</v>
      </c>
      <c r="C10093">
        <v>17742</v>
      </c>
      <c r="D10093" t="s">
        <v>7112</v>
      </c>
      <c r="E10093">
        <v>25932</v>
      </c>
      <c r="F10093" t="s">
        <v>19</v>
      </c>
      <c r="G10093" t="s">
        <v>20</v>
      </c>
      <c r="H10093">
        <v>4</v>
      </c>
      <c r="I10093" t="s">
        <v>2405</v>
      </c>
      <c r="K10093">
        <v>0</v>
      </c>
      <c r="M10093">
        <v>3</v>
      </c>
      <c r="N10093">
        <v>1960</v>
      </c>
      <c r="O10093">
        <v>4800</v>
      </c>
      <c r="P10093">
        <v>6728</v>
      </c>
      <c r="Q10093">
        <v>1</v>
      </c>
      <c r="R10093">
        <f t="shared" si="314"/>
        <v>20</v>
      </c>
      <c r="S10093">
        <f t="shared" si="315"/>
        <v>2.5931999999999999</v>
      </c>
    </row>
    <row r="10094" spans="1:19" x14ac:dyDescent="0.2">
      <c r="A10094" t="s">
        <v>7511</v>
      </c>
      <c r="B10094">
        <v>1780000</v>
      </c>
      <c r="C10094">
        <v>17742</v>
      </c>
      <c r="D10094" t="s">
        <v>7112</v>
      </c>
      <c r="E10094">
        <v>25932</v>
      </c>
      <c r="F10094" t="s">
        <v>19</v>
      </c>
      <c r="G10094" t="s">
        <v>20</v>
      </c>
      <c r="H10094">
        <v>3</v>
      </c>
      <c r="I10094" t="s">
        <v>1107</v>
      </c>
      <c r="K10094">
        <v>0</v>
      </c>
      <c r="M10094">
        <v>1</v>
      </c>
      <c r="O10094">
        <v>3500</v>
      </c>
      <c r="P10094">
        <v>5071</v>
      </c>
      <c r="Q10094">
        <v>1</v>
      </c>
      <c r="R10094">
        <f t="shared" si="314"/>
        <v>17.8</v>
      </c>
      <c r="S10094">
        <f t="shared" si="315"/>
        <v>2.5931999999999999</v>
      </c>
    </row>
    <row r="10095" spans="1:19" x14ac:dyDescent="0.2">
      <c r="A10095" t="s">
        <v>7512</v>
      </c>
      <c r="B10095">
        <v>1450000</v>
      </c>
      <c r="C10095">
        <v>17742</v>
      </c>
      <c r="D10095" t="s">
        <v>7112</v>
      </c>
      <c r="E10095">
        <v>25932</v>
      </c>
      <c r="F10095" t="s">
        <v>19</v>
      </c>
      <c r="G10095" t="s">
        <v>20</v>
      </c>
      <c r="H10095">
        <v>2</v>
      </c>
      <c r="I10095" t="s">
        <v>812</v>
      </c>
      <c r="K10095">
        <v>0</v>
      </c>
      <c r="M10095">
        <v>1</v>
      </c>
      <c r="N10095">
        <v>1961</v>
      </c>
      <c r="O10095">
        <v>3500</v>
      </c>
      <c r="P10095">
        <v>4348</v>
      </c>
      <c r="Q10095">
        <v>1</v>
      </c>
      <c r="R10095">
        <f t="shared" si="314"/>
        <v>14.5</v>
      </c>
      <c r="S10095">
        <f t="shared" si="315"/>
        <v>2.5931999999999999</v>
      </c>
    </row>
    <row r="10096" spans="1:19" x14ac:dyDescent="0.2">
      <c r="A10096" t="s">
        <v>7513</v>
      </c>
      <c r="B10096">
        <v>1150000</v>
      </c>
      <c r="C10096">
        <v>17742</v>
      </c>
      <c r="D10096" t="s">
        <v>7112</v>
      </c>
      <c r="E10096">
        <v>25932</v>
      </c>
      <c r="F10096" t="s">
        <v>19</v>
      </c>
      <c r="G10096" t="s">
        <v>20</v>
      </c>
      <c r="H10096">
        <v>1</v>
      </c>
      <c r="I10096" t="s">
        <v>51</v>
      </c>
      <c r="K10096">
        <v>0</v>
      </c>
      <c r="M10096">
        <v>1</v>
      </c>
      <c r="O10096">
        <v>4320</v>
      </c>
      <c r="P10096">
        <v>2985</v>
      </c>
      <c r="Q10096">
        <v>1</v>
      </c>
      <c r="R10096">
        <f t="shared" si="314"/>
        <v>11.5</v>
      </c>
      <c r="S10096">
        <f t="shared" si="315"/>
        <v>2.5931999999999999</v>
      </c>
    </row>
    <row r="10097" spans="1:19" x14ac:dyDescent="0.2">
      <c r="A10097" t="s">
        <v>7514</v>
      </c>
      <c r="B10097">
        <v>1795000</v>
      </c>
      <c r="C10097">
        <v>17742</v>
      </c>
      <c r="D10097" t="s">
        <v>7112</v>
      </c>
      <c r="E10097">
        <v>25932</v>
      </c>
      <c r="F10097" t="s">
        <v>19</v>
      </c>
      <c r="G10097" t="s">
        <v>20</v>
      </c>
      <c r="H10097">
        <v>2.5</v>
      </c>
      <c r="I10097" t="s">
        <v>962</v>
      </c>
      <c r="K10097">
        <v>0</v>
      </c>
      <c r="M10097">
        <v>3</v>
      </c>
      <c r="N10097">
        <v>1962</v>
      </c>
      <c r="O10097">
        <v>5000</v>
      </c>
      <c r="P10097">
        <v>4602</v>
      </c>
      <c r="Q10097">
        <v>1</v>
      </c>
      <c r="R10097">
        <f t="shared" si="314"/>
        <v>17.95</v>
      </c>
      <c r="S10097">
        <f t="shared" si="315"/>
        <v>2.5931999999999999</v>
      </c>
    </row>
    <row r="10098" spans="1:19" x14ac:dyDescent="0.2">
      <c r="A10098" t="s">
        <v>7515</v>
      </c>
      <c r="B10098">
        <v>1095000</v>
      </c>
      <c r="C10098">
        <v>17742</v>
      </c>
      <c r="D10098" t="s">
        <v>7112</v>
      </c>
      <c r="E10098">
        <v>25932</v>
      </c>
      <c r="F10098" t="s">
        <v>19</v>
      </c>
      <c r="G10098" t="s">
        <v>20</v>
      </c>
      <c r="H10098">
        <v>1</v>
      </c>
      <c r="I10098" t="s">
        <v>51</v>
      </c>
      <c r="K10098">
        <v>0</v>
      </c>
      <c r="M10098">
        <v>1</v>
      </c>
      <c r="N10098">
        <v>1960</v>
      </c>
      <c r="O10098">
        <v>7800</v>
      </c>
      <c r="P10098">
        <v>2985</v>
      </c>
      <c r="Q10098">
        <v>1</v>
      </c>
      <c r="R10098">
        <f t="shared" si="314"/>
        <v>10.95</v>
      </c>
      <c r="S10098">
        <f t="shared" si="315"/>
        <v>2.5931999999999999</v>
      </c>
    </row>
    <row r="10099" spans="1:19" x14ac:dyDescent="0.2">
      <c r="A10099" t="s">
        <v>7516</v>
      </c>
      <c r="B10099">
        <v>1700000</v>
      </c>
      <c r="C10099">
        <v>17742</v>
      </c>
      <c r="D10099" t="s">
        <v>7112</v>
      </c>
      <c r="E10099">
        <v>25932</v>
      </c>
      <c r="F10099" t="s">
        <v>19</v>
      </c>
      <c r="G10099" t="s">
        <v>20</v>
      </c>
      <c r="H10099">
        <v>4</v>
      </c>
      <c r="I10099" t="s">
        <v>1968</v>
      </c>
      <c r="K10099">
        <v>0</v>
      </c>
      <c r="M10099">
        <v>2</v>
      </c>
      <c r="N10099">
        <v>1962</v>
      </c>
      <c r="O10099">
        <v>8449</v>
      </c>
      <c r="P10099">
        <v>6671</v>
      </c>
      <c r="Q10099">
        <v>1</v>
      </c>
      <c r="R10099">
        <f t="shared" si="314"/>
        <v>17</v>
      </c>
      <c r="S10099">
        <f t="shared" si="315"/>
        <v>2.5931999999999999</v>
      </c>
    </row>
    <row r="10100" spans="1:19" x14ac:dyDescent="0.2">
      <c r="A10100" t="s">
        <v>7517</v>
      </c>
      <c r="B10100">
        <v>1870000</v>
      </c>
      <c r="C10100">
        <v>17742</v>
      </c>
      <c r="D10100" t="s">
        <v>7112</v>
      </c>
      <c r="E10100">
        <v>25932</v>
      </c>
      <c r="F10100" t="s">
        <v>19</v>
      </c>
      <c r="G10100" t="s">
        <v>20</v>
      </c>
      <c r="H10100">
        <v>3</v>
      </c>
      <c r="I10100" t="s">
        <v>1107</v>
      </c>
      <c r="K10100">
        <v>0</v>
      </c>
      <c r="M10100">
        <v>2</v>
      </c>
      <c r="N10100">
        <v>1961</v>
      </c>
      <c r="O10100">
        <v>6949</v>
      </c>
      <c r="P10100">
        <v>5071</v>
      </c>
      <c r="Q10100">
        <v>1</v>
      </c>
      <c r="R10100">
        <f t="shared" si="314"/>
        <v>18.7</v>
      </c>
      <c r="S10100">
        <f t="shared" si="315"/>
        <v>2.5931999999999999</v>
      </c>
    </row>
    <row r="10101" spans="1:19" x14ac:dyDescent="0.2">
      <c r="A10101" t="s">
        <v>7518</v>
      </c>
      <c r="B10101">
        <v>2130000</v>
      </c>
      <c r="C10101">
        <v>17742</v>
      </c>
      <c r="D10101" t="s">
        <v>7112</v>
      </c>
      <c r="E10101">
        <v>25932</v>
      </c>
      <c r="F10101" t="s">
        <v>19</v>
      </c>
      <c r="G10101" t="s">
        <v>20</v>
      </c>
      <c r="H10101">
        <v>4</v>
      </c>
      <c r="I10101" t="s">
        <v>2641</v>
      </c>
      <c r="K10101">
        <v>0</v>
      </c>
      <c r="M10101">
        <v>2</v>
      </c>
      <c r="N10101">
        <v>1961</v>
      </c>
      <c r="O10101">
        <v>4992</v>
      </c>
      <c r="P10101">
        <v>5917</v>
      </c>
      <c r="Q10101">
        <v>1</v>
      </c>
      <c r="R10101">
        <f t="shared" si="314"/>
        <v>21.3</v>
      </c>
      <c r="S10101">
        <f t="shared" si="315"/>
        <v>2.5931999999999999</v>
      </c>
    </row>
    <row r="10102" spans="1:19" x14ac:dyDescent="0.2">
      <c r="A10102" t="s">
        <v>7513</v>
      </c>
      <c r="B10102">
        <v>1900000</v>
      </c>
      <c r="C10102">
        <v>17742</v>
      </c>
      <c r="D10102" t="s">
        <v>7112</v>
      </c>
      <c r="E10102">
        <v>25932</v>
      </c>
      <c r="F10102" t="s">
        <v>19</v>
      </c>
      <c r="G10102" t="s">
        <v>20</v>
      </c>
      <c r="H10102">
        <v>2</v>
      </c>
      <c r="I10102" t="s">
        <v>962</v>
      </c>
      <c r="K10102">
        <v>0</v>
      </c>
      <c r="M10102">
        <v>2</v>
      </c>
      <c r="N10102">
        <v>1961</v>
      </c>
      <c r="O10102">
        <v>4560</v>
      </c>
      <c r="P10102">
        <v>4603</v>
      </c>
      <c r="Q10102">
        <v>1</v>
      </c>
      <c r="R10102">
        <f t="shared" si="314"/>
        <v>19</v>
      </c>
      <c r="S10102">
        <f t="shared" si="315"/>
        <v>2.5931999999999999</v>
      </c>
    </row>
    <row r="10103" spans="1:19" x14ac:dyDescent="0.2">
      <c r="A10103" t="s">
        <v>7519</v>
      </c>
      <c r="B10103">
        <v>1325000</v>
      </c>
      <c r="C10103">
        <v>17742</v>
      </c>
      <c r="D10103" t="s">
        <v>7112</v>
      </c>
      <c r="E10103">
        <v>25932</v>
      </c>
      <c r="F10103" t="s">
        <v>19</v>
      </c>
      <c r="G10103" t="s">
        <v>20</v>
      </c>
      <c r="H10103">
        <v>1</v>
      </c>
      <c r="I10103" t="s">
        <v>80</v>
      </c>
      <c r="K10103">
        <v>0</v>
      </c>
      <c r="M10103">
        <v>1</v>
      </c>
      <c r="O10103">
        <v>5400</v>
      </c>
      <c r="P10103">
        <v>2985</v>
      </c>
      <c r="Q10103">
        <v>1</v>
      </c>
      <c r="R10103">
        <f t="shared" si="314"/>
        <v>13.25</v>
      </c>
      <c r="S10103">
        <f t="shared" si="315"/>
        <v>2.5931999999999999</v>
      </c>
    </row>
    <row r="10104" spans="1:19" x14ac:dyDescent="0.2">
      <c r="A10104" t="s">
        <v>7520</v>
      </c>
      <c r="B10104">
        <v>2150000</v>
      </c>
      <c r="C10104">
        <v>17742</v>
      </c>
      <c r="D10104" t="s">
        <v>7112</v>
      </c>
      <c r="E10104">
        <v>25932</v>
      </c>
      <c r="F10104" t="s">
        <v>19</v>
      </c>
      <c r="G10104" t="s">
        <v>20</v>
      </c>
      <c r="H10104">
        <v>3</v>
      </c>
      <c r="I10104" t="s">
        <v>1059</v>
      </c>
      <c r="K10104">
        <v>0</v>
      </c>
      <c r="M10104">
        <v>2</v>
      </c>
      <c r="N10104">
        <v>1962</v>
      </c>
      <c r="O10104">
        <v>4200</v>
      </c>
      <c r="P10104">
        <v>5132</v>
      </c>
      <c r="Q10104">
        <v>1</v>
      </c>
      <c r="R10104">
        <f t="shared" si="314"/>
        <v>21.5</v>
      </c>
      <c r="S10104">
        <f t="shared" si="315"/>
        <v>2.5931999999999999</v>
      </c>
    </row>
    <row r="10105" spans="1:19" x14ac:dyDescent="0.2">
      <c r="A10105" t="s">
        <v>7521</v>
      </c>
      <c r="B10105">
        <v>2420000</v>
      </c>
      <c r="C10105">
        <v>17751</v>
      </c>
      <c r="D10105" t="s">
        <v>7112</v>
      </c>
      <c r="E10105">
        <v>22921</v>
      </c>
      <c r="F10105" t="s">
        <v>19</v>
      </c>
      <c r="G10105" t="s">
        <v>20</v>
      </c>
      <c r="H10105">
        <v>3</v>
      </c>
      <c r="I10105" t="s">
        <v>1427</v>
      </c>
      <c r="K10105">
        <v>0</v>
      </c>
      <c r="M10105">
        <v>2</v>
      </c>
      <c r="N10105">
        <v>2017</v>
      </c>
      <c r="O10105">
        <v>6840</v>
      </c>
      <c r="P10105">
        <v>4285</v>
      </c>
      <c r="Q10105">
        <v>1</v>
      </c>
      <c r="R10105">
        <f t="shared" si="314"/>
        <v>24.2</v>
      </c>
      <c r="S10105">
        <f t="shared" si="315"/>
        <v>2.2921</v>
      </c>
    </row>
    <row r="10106" spans="1:19" x14ac:dyDescent="0.2">
      <c r="A10106" t="s">
        <v>7522</v>
      </c>
      <c r="B10106">
        <v>1275000</v>
      </c>
      <c r="C10106">
        <v>17751</v>
      </c>
      <c r="D10106" t="s">
        <v>7112</v>
      </c>
      <c r="E10106">
        <v>22921</v>
      </c>
      <c r="F10106" t="s">
        <v>19</v>
      </c>
      <c r="G10106" t="s">
        <v>20</v>
      </c>
      <c r="H10106">
        <v>1</v>
      </c>
      <c r="I10106" t="s">
        <v>7523</v>
      </c>
      <c r="K10106">
        <v>0</v>
      </c>
      <c r="M10106">
        <v>1</v>
      </c>
      <c r="N10106">
        <v>1953</v>
      </c>
      <c r="O10106">
        <v>5880</v>
      </c>
      <c r="P10106">
        <v>3041</v>
      </c>
      <c r="Q10106">
        <v>1</v>
      </c>
      <c r="R10106">
        <f t="shared" si="314"/>
        <v>12.75</v>
      </c>
      <c r="S10106">
        <f t="shared" si="315"/>
        <v>2.2921</v>
      </c>
    </row>
    <row r="10107" spans="1:19" x14ac:dyDescent="0.2">
      <c r="A10107" t="s">
        <v>7521</v>
      </c>
      <c r="B10107">
        <v>2250000</v>
      </c>
      <c r="C10107">
        <v>17751</v>
      </c>
      <c r="D10107" t="s">
        <v>7112</v>
      </c>
      <c r="E10107">
        <v>22921</v>
      </c>
      <c r="F10107" t="s">
        <v>19</v>
      </c>
      <c r="G10107" t="s">
        <v>20</v>
      </c>
      <c r="H10107">
        <v>3</v>
      </c>
      <c r="I10107" t="s">
        <v>1427</v>
      </c>
      <c r="K10107">
        <v>0</v>
      </c>
      <c r="M10107">
        <v>1</v>
      </c>
      <c r="N10107">
        <v>2017</v>
      </c>
      <c r="O10107">
        <v>3000</v>
      </c>
      <c r="P10107">
        <v>4285</v>
      </c>
      <c r="Q10107">
        <v>1</v>
      </c>
      <c r="R10107">
        <f t="shared" si="314"/>
        <v>22.5</v>
      </c>
      <c r="S10107">
        <f t="shared" si="315"/>
        <v>2.2921</v>
      </c>
    </row>
    <row r="10108" spans="1:19" x14ac:dyDescent="0.2">
      <c r="A10108" t="s">
        <v>7524</v>
      </c>
      <c r="B10108">
        <v>1240000</v>
      </c>
      <c r="C10108">
        <v>17751</v>
      </c>
      <c r="D10108" t="s">
        <v>7112</v>
      </c>
      <c r="E10108">
        <v>22921</v>
      </c>
      <c r="F10108" t="s">
        <v>19</v>
      </c>
      <c r="G10108" t="s">
        <v>20</v>
      </c>
      <c r="H10108">
        <v>1</v>
      </c>
      <c r="I10108" t="s">
        <v>7523</v>
      </c>
      <c r="K10108">
        <v>0</v>
      </c>
      <c r="M10108">
        <v>2</v>
      </c>
      <c r="N10108">
        <v>1955</v>
      </c>
      <c r="O10108">
        <v>3000</v>
      </c>
      <c r="P10108">
        <v>3041</v>
      </c>
      <c r="Q10108">
        <v>1</v>
      </c>
      <c r="R10108">
        <f t="shared" si="314"/>
        <v>12.4</v>
      </c>
      <c r="S10108">
        <f t="shared" si="315"/>
        <v>2.2921</v>
      </c>
    </row>
    <row r="10109" spans="1:19" x14ac:dyDescent="0.2">
      <c r="A10109" t="s">
        <v>7525</v>
      </c>
      <c r="B10109">
        <v>1825000</v>
      </c>
      <c r="C10109">
        <v>17751</v>
      </c>
      <c r="D10109" t="s">
        <v>7112</v>
      </c>
      <c r="E10109">
        <v>22921</v>
      </c>
      <c r="F10109" t="s">
        <v>19</v>
      </c>
      <c r="G10109" t="s">
        <v>20</v>
      </c>
      <c r="H10109">
        <v>2</v>
      </c>
      <c r="I10109" t="s">
        <v>1399</v>
      </c>
      <c r="K10109">
        <v>0</v>
      </c>
      <c r="M10109">
        <v>4</v>
      </c>
      <c r="N10109">
        <v>2000</v>
      </c>
      <c r="O10109">
        <v>4760</v>
      </c>
      <c r="P10109">
        <v>4641</v>
      </c>
      <c r="Q10109">
        <v>1</v>
      </c>
      <c r="R10109">
        <f t="shared" si="314"/>
        <v>18.25</v>
      </c>
      <c r="S10109">
        <f t="shared" si="315"/>
        <v>2.2921</v>
      </c>
    </row>
    <row r="10110" spans="1:19" x14ac:dyDescent="0.2">
      <c r="A10110" t="s">
        <v>7522</v>
      </c>
      <c r="B10110">
        <v>1650000</v>
      </c>
      <c r="C10110">
        <v>17751</v>
      </c>
      <c r="D10110" t="s">
        <v>7112</v>
      </c>
      <c r="E10110">
        <v>22921</v>
      </c>
      <c r="F10110" t="s">
        <v>19</v>
      </c>
      <c r="G10110" t="s">
        <v>20</v>
      </c>
      <c r="H10110">
        <v>2</v>
      </c>
      <c r="I10110" t="s">
        <v>944</v>
      </c>
      <c r="K10110">
        <v>0</v>
      </c>
      <c r="M10110">
        <v>2</v>
      </c>
      <c r="N10110">
        <v>1955</v>
      </c>
      <c r="O10110">
        <v>3000</v>
      </c>
      <c r="P10110">
        <v>3949</v>
      </c>
      <c r="Q10110">
        <v>1</v>
      </c>
      <c r="R10110">
        <f t="shared" si="314"/>
        <v>16.5</v>
      </c>
      <c r="S10110">
        <f t="shared" si="315"/>
        <v>2.2921</v>
      </c>
    </row>
    <row r="10111" spans="1:19" x14ac:dyDescent="0.2">
      <c r="A10111" t="s">
        <v>7525</v>
      </c>
      <c r="B10111">
        <v>1850000</v>
      </c>
      <c r="C10111">
        <v>17751</v>
      </c>
      <c r="D10111" t="s">
        <v>7112</v>
      </c>
      <c r="E10111">
        <v>22921</v>
      </c>
      <c r="F10111" t="s">
        <v>19</v>
      </c>
      <c r="G10111" t="s">
        <v>20</v>
      </c>
      <c r="H10111">
        <v>4</v>
      </c>
      <c r="I10111" t="s">
        <v>2413</v>
      </c>
      <c r="K10111">
        <v>0</v>
      </c>
      <c r="M10111">
        <v>1</v>
      </c>
      <c r="N10111">
        <v>2001</v>
      </c>
      <c r="O10111">
        <v>4560</v>
      </c>
      <c r="P10111">
        <v>6231</v>
      </c>
      <c r="Q10111">
        <v>1</v>
      </c>
      <c r="R10111">
        <f t="shared" si="314"/>
        <v>18.5</v>
      </c>
      <c r="S10111">
        <f t="shared" si="315"/>
        <v>2.2921</v>
      </c>
    </row>
    <row r="10112" spans="1:19" x14ac:dyDescent="0.2">
      <c r="A10112" t="s">
        <v>7526</v>
      </c>
      <c r="B10112">
        <v>1240000</v>
      </c>
      <c r="C10112">
        <v>17751</v>
      </c>
      <c r="D10112" t="s">
        <v>7112</v>
      </c>
      <c r="E10112">
        <v>22921</v>
      </c>
      <c r="F10112" t="s">
        <v>19</v>
      </c>
      <c r="G10112" t="s">
        <v>20</v>
      </c>
      <c r="H10112">
        <v>1</v>
      </c>
      <c r="I10112" t="s">
        <v>75</v>
      </c>
      <c r="K10112">
        <v>0</v>
      </c>
      <c r="M10112">
        <v>1</v>
      </c>
      <c r="N10112">
        <v>2017</v>
      </c>
      <c r="O10112">
        <v>4200</v>
      </c>
      <c r="P10112">
        <v>3075</v>
      </c>
      <c r="Q10112">
        <v>1</v>
      </c>
      <c r="R10112">
        <f t="shared" si="314"/>
        <v>12.4</v>
      </c>
      <c r="S10112">
        <f t="shared" si="315"/>
        <v>2.2921</v>
      </c>
    </row>
    <row r="10113" spans="1:19" x14ac:dyDescent="0.2">
      <c r="A10113" t="s">
        <v>7527</v>
      </c>
      <c r="B10113">
        <v>2480000</v>
      </c>
      <c r="C10113">
        <v>17751</v>
      </c>
      <c r="D10113" t="s">
        <v>7112</v>
      </c>
      <c r="E10113">
        <v>22921</v>
      </c>
      <c r="F10113" t="s">
        <v>19</v>
      </c>
      <c r="G10113" t="s">
        <v>20</v>
      </c>
      <c r="H10113">
        <v>4</v>
      </c>
      <c r="I10113" t="s">
        <v>1951</v>
      </c>
      <c r="K10113">
        <v>0</v>
      </c>
      <c r="M10113">
        <v>2</v>
      </c>
      <c r="N10113">
        <v>1964</v>
      </c>
      <c r="O10113">
        <v>7440</v>
      </c>
      <c r="P10113">
        <v>4852</v>
      </c>
      <c r="Q10113">
        <v>1</v>
      </c>
      <c r="R10113">
        <f t="shared" si="314"/>
        <v>24.8</v>
      </c>
      <c r="S10113">
        <f t="shared" si="315"/>
        <v>2.2921</v>
      </c>
    </row>
    <row r="10114" spans="1:19" x14ac:dyDescent="0.2">
      <c r="A10114" t="s">
        <v>7528</v>
      </c>
      <c r="B10114">
        <v>1900000</v>
      </c>
      <c r="C10114">
        <v>17751</v>
      </c>
      <c r="D10114" t="s">
        <v>7112</v>
      </c>
      <c r="E10114">
        <v>22921</v>
      </c>
      <c r="F10114" t="s">
        <v>19</v>
      </c>
      <c r="G10114" t="s">
        <v>20</v>
      </c>
      <c r="H10114">
        <v>3</v>
      </c>
      <c r="I10114" t="s">
        <v>2091</v>
      </c>
      <c r="K10114">
        <v>0</v>
      </c>
      <c r="M10114">
        <v>2</v>
      </c>
      <c r="O10114">
        <v>3000</v>
      </c>
      <c r="P10114">
        <v>4391</v>
      </c>
      <c r="Q10114">
        <v>1</v>
      </c>
      <c r="R10114">
        <f t="shared" si="314"/>
        <v>19</v>
      </c>
      <c r="S10114">
        <f t="shared" si="315"/>
        <v>2.2921</v>
      </c>
    </row>
    <row r="10115" spans="1:19" x14ac:dyDescent="0.2">
      <c r="A10115" t="s">
        <v>7526</v>
      </c>
      <c r="B10115">
        <v>1350000</v>
      </c>
      <c r="C10115">
        <v>17751</v>
      </c>
      <c r="D10115" t="s">
        <v>7112</v>
      </c>
      <c r="E10115">
        <v>22921</v>
      </c>
      <c r="F10115" t="s">
        <v>19</v>
      </c>
      <c r="G10115" t="s">
        <v>20</v>
      </c>
      <c r="H10115">
        <v>1</v>
      </c>
      <c r="I10115" t="s">
        <v>75</v>
      </c>
      <c r="K10115">
        <v>1</v>
      </c>
      <c r="M10115">
        <v>1</v>
      </c>
      <c r="N10115">
        <v>2017</v>
      </c>
      <c r="O10115">
        <v>2770</v>
      </c>
      <c r="P10115">
        <v>3075</v>
      </c>
      <c r="Q10115">
        <v>1</v>
      </c>
      <c r="R10115">
        <f t="shared" ref="R10115:R10178" si="316">B10115/100000</f>
        <v>13.5</v>
      </c>
      <c r="S10115">
        <f t="shared" ref="S10115:S10178" si="317">E10115/10000</f>
        <v>2.2921</v>
      </c>
    </row>
    <row r="10116" spans="1:19" x14ac:dyDescent="0.2">
      <c r="A10116" t="s">
        <v>7529</v>
      </c>
      <c r="B10116">
        <v>2160000</v>
      </c>
      <c r="C10116">
        <v>17751</v>
      </c>
      <c r="D10116" t="s">
        <v>7112</v>
      </c>
      <c r="E10116">
        <v>22921</v>
      </c>
      <c r="F10116" t="s">
        <v>19</v>
      </c>
      <c r="G10116" t="s">
        <v>20</v>
      </c>
      <c r="H10116">
        <v>4</v>
      </c>
      <c r="I10116" t="s">
        <v>1951</v>
      </c>
      <c r="K10116">
        <v>0</v>
      </c>
      <c r="M10116">
        <v>2</v>
      </c>
      <c r="O10116">
        <v>3000</v>
      </c>
      <c r="P10116">
        <v>5067</v>
      </c>
      <c r="Q10116">
        <v>1</v>
      </c>
      <c r="R10116">
        <f t="shared" si="316"/>
        <v>21.6</v>
      </c>
      <c r="S10116">
        <f t="shared" si="317"/>
        <v>2.2921</v>
      </c>
    </row>
    <row r="10117" spans="1:19" x14ac:dyDescent="0.2">
      <c r="A10117" t="s">
        <v>7521</v>
      </c>
      <c r="B10117">
        <v>2250000</v>
      </c>
      <c r="C10117">
        <v>17751</v>
      </c>
      <c r="D10117" t="s">
        <v>7112</v>
      </c>
      <c r="E10117">
        <v>22921</v>
      </c>
      <c r="F10117" t="s">
        <v>19</v>
      </c>
      <c r="G10117" t="s">
        <v>20</v>
      </c>
      <c r="H10117">
        <v>3</v>
      </c>
      <c r="I10117" t="s">
        <v>1427</v>
      </c>
      <c r="K10117">
        <v>0</v>
      </c>
      <c r="M10117">
        <v>1</v>
      </c>
      <c r="N10117">
        <v>2017</v>
      </c>
      <c r="O10117">
        <v>3000</v>
      </c>
      <c r="P10117">
        <v>4285</v>
      </c>
      <c r="Q10117">
        <v>1</v>
      </c>
      <c r="R10117">
        <f t="shared" si="316"/>
        <v>22.5</v>
      </c>
      <c r="S10117">
        <f t="shared" si="317"/>
        <v>2.2921</v>
      </c>
    </row>
    <row r="10118" spans="1:19" x14ac:dyDescent="0.2">
      <c r="A10118" t="s">
        <v>7521</v>
      </c>
      <c r="B10118">
        <v>1495000</v>
      </c>
      <c r="C10118">
        <v>17751</v>
      </c>
      <c r="D10118" t="s">
        <v>7112</v>
      </c>
      <c r="E10118">
        <v>22921</v>
      </c>
      <c r="F10118" t="s">
        <v>19</v>
      </c>
      <c r="G10118" t="s">
        <v>20</v>
      </c>
      <c r="H10118">
        <v>1</v>
      </c>
      <c r="I10118" t="s">
        <v>75</v>
      </c>
      <c r="K10118">
        <v>0</v>
      </c>
      <c r="M10118">
        <v>5</v>
      </c>
      <c r="N10118">
        <v>2017</v>
      </c>
      <c r="O10118">
        <v>10200</v>
      </c>
      <c r="P10118">
        <v>2366</v>
      </c>
      <c r="Q10118">
        <v>1</v>
      </c>
      <c r="R10118">
        <f t="shared" si="316"/>
        <v>14.95</v>
      </c>
      <c r="S10118">
        <f t="shared" si="317"/>
        <v>2.2921</v>
      </c>
    </row>
    <row r="10119" spans="1:19" x14ac:dyDescent="0.2">
      <c r="A10119" t="s">
        <v>7530</v>
      </c>
      <c r="B10119">
        <v>1850000</v>
      </c>
      <c r="C10119">
        <v>17751</v>
      </c>
      <c r="D10119" t="s">
        <v>7112</v>
      </c>
      <c r="E10119">
        <v>22921</v>
      </c>
      <c r="F10119" t="s">
        <v>19</v>
      </c>
      <c r="G10119" t="s">
        <v>20</v>
      </c>
      <c r="H10119">
        <v>3</v>
      </c>
      <c r="I10119" t="s">
        <v>2489</v>
      </c>
      <c r="K10119">
        <v>0</v>
      </c>
      <c r="M10119">
        <v>2</v>
      </c>
      <c r="N10119">
        <v>1960</v>
      </c>
      <c r="O10119">
        <v>6000</v>
      </c>
      <c r="P10119">
        <v>3819</v>
      </c>
      <c r="Q10119">
        <v>1</v>
      </c>
      <c r="R10119">
        <f t="shared" si="316"/>
        <v>18.5</v>
      </c>
      <c r="S10119">
        <f t="shared" si="317"/>
        <v>2.2921</v>
      </c>
    </row>
    <row r="10120" spans="1:19" x14ac:dyDescent="0.2">
      <c r="A10120" t="s">
        <v>7522</v>
      </c>
      <c r="B10120">
        <v>1820000</v>
      </c>
      <c r="C10120">
        <v>17751</v>
      </c>
      <c r="D10120" t="s">
        <v>7112</v>
      </c>
      <c r="E10120">
        <v>22921</v>
      </c>
      <c r="F10120" t="s">
        <v>19</v>
      </c>
      <c r="G10120" t="s">
        <v>20</v>
      </c>
      <c r="H10120">
        <v>3</v>
      </c>
      <c r="I10120" t="s">
        <v>1752</v>
      </c>
      <c r="K10120">
        <v>0</v>
      </c>
      <c r="M10120">
        <v>1</v>
      </c>
      <c r="N10120">
        <v>1955</v>
      </c>
      <c r="O10120">
        <v>8800</v>
      </c>
      <c r="P10120">
        <v>4476</v>
      </c>
      <c r="Q10120">
        <v>1</v>
      </c>
      <c r="R10120">
        <f t="shared" si="316"/>
        <v>18.2</v>
      </c>
      <c r="S10120">
        <f t="shared" si="317"/>
        <v>2.2921</v>
      </c>
    </row>
    <row r="10121" spans="1:19" x14ac:dyDescent="0.2">
      <c r="A10121" t="s">
        <v>7528</v>
      </c>
      <c r="B10121">
        <v>2300000</v>
      </c>
      <c r="C10121">
        <v>17751</v>
      </c>
      <c r="D10121" t="s">
        <v>7112</v>
      </c>
      <c r="E10121">
        <v>22921</v>
      </c>
      <c r="F10121" t="s">
        <v>19</v>
      </c>
      <c r="G10121" t="s">
        <v>20</v>
      </c>
      <c r="H10121">
        <v>3</v>
      </c>
      <c r="I10121" t="s">
        <v>2091</v>
      </c>
      <c r="K10121">
        <v>0</v>
      </c>
      <c r="M10121">
        <v>1</v>
      </c>
      <c r="N10121">
        <v>1964</v>
      </c>
      <c r="O10121">
        <v>3000</v>
      </c>
      <c r="P10121">
        <v>4089</v>
      </c>
      <c r="Q10121">
        <v>1</v>
      </c>
      <c r="R10121">
        <f t="shared" si="316"/>
        <v>23</v>
      </c>
      <c r="S10121">
        <f t="shared" si="317"/>
        <v>2.2921</v>
      </c>
    </row>
    <row r="10122" spans="1:19" x14ac:dyDescent="0.2">
      <c r="A10122" t="s">
        <v>7531</v>
      </c>
      <c r="B10122">
        <v>1660000</v>
      </c>
      <c r="C10122">
        <v>17752</v>
      </c>
      <c r="D10122" t="s">
        <v>7112</v>
      </c>
      <c r="E10122">
        <v>22672</v>
      </c>
      <c r="F10122" t="s">
        <v>19</v>
      </c>
      <c r="G10122" t="s">
        <v>20</v>
      </c>
      <c r="H10122">
        <v>3</v>
      </c>
      <c r="I10122" t="s">
        <v>2639</v>
      </c>
      <c r="K10122">
        <v>0</v>
      </c>
      <c r="M10122">
        <v>3</v>
      </c>
      <c r="N10122">
        <v>1958</v>
      </c>
      <c r="O10122">
        <v>2700</v>
      </c>
      <c r="P10122">
        <v>5033</v>
      </c>
      <c r="Q10122">
        <v>1</v>
      </c>
      <c r="R10122">
        <f t="shared" si="316"/>
        <v>16.600000000000001</v>
      </c>
      <c r="S10122">
        <f t="shared" si="317"/>
        <v>2.2671999999999999</v>
      </c>
    </row>
    <row r="10123" spans="1:19" x14ac:dyDescent="0.2">
      <c r="A10123" t="s">
        <v>7532</v>
      </c>
      <c r="B10123">
        <v>1700000</v>
      </c>
      <c r="C10123">
        <v>17752</v>
      </c>
      <c r="D10123" t="s">
        <v>7112</v>
      </c>
      <c r="E10123">
        <v>22672</v>
      </c>
      <c r="F10123" t="s">
        <v>19</v>
      </c>
      <c r="G10123" t="s">
        <v>20</v>
      </c>
      <c r="H10123">
        <v>2</v>
      </c>
      <c r="I10123" t="s">
        <v>760</v>
      </c>
      <c r="K10123">
        <v>0</v>
      </c>
      <c r="M10123">
        <v>3</v>
      </c>
      <c r="N10123">
        <v>1956</v>
      </c>
      <c r="O10123">
        <v>3720</v>
      </c>
      <c r="P10123">
        <v>3622</v>
      </c>
      <c r="Q10123">
        <v>1</v>
      </c>
      <c r="R10123">
        <f t="shared" si="316"/>
        <v>17</v>
      </c>
      <c r="S10123">
        <f t="shared" si="317"/>
        <v>2.2671999999999999</v>
      </c>
    </row>
    <row r="10124" spans="1:19" x14ac:dyDescent="0.2">
      <c r="A10124" t="s">
        <v>7531</v>
      </c>
      <c r="B10124">
        <v>1300000</v>
      </c>
      <c r="C10124">
        <v>17752</v>
      </c>
      <c r="D10124" t="s">
        <v>7112</v>
      </c>
      <c r="E10124">
        <v>22672</v>
      </c>
      <c r="F10124" t="s">
        <v>19</v>
      </c>
      <c r="G10124" t="s">
        <v>20</v>
      </c>
      <c r="H10124">
        <v>1</v>
      </c>
      <c r="I10124" t="s">
        <v>195</v>
      </c>
      <c r="K10124">
        <v>0</v>
      </c>
      <c r="M10124">
        <v>8</v>
      </c>
      <c r="N10124">
        <v>1958</v>
      </c>
      <c r="O10124">
        <v>5640</v>
      </c>
      <c r="P10124">
        <v>2885</v>
      </c>
      <c r="Q10124">
        <v>1</v>
      </c>
      <c r="R10124">
        <f t="shared" si="316"/>
        <v>13</v>
      </c>
      <c r="S10124">
        <f t="shared" si="317"/>
        <v>2.2671999999999999</v>
      </c>
    </row>
    <row r="10125" spans="1:19" x14ac:dyDescent="0.2">
      <c r="A10125" t="s">
        <v>7533</v>
      </c>
      <c r="B10125">
        <v>1845000</v>
      </c>
      <c r="C10125">
        <v>17753</v>
      </c>
      <c r="D10125" t="s">
        <v>7112</v>
      </c>
      <c r="E10125">
        <v>23556</v>
      </c>
      <c r="F10125" t="s">
        <v>19</v>
      </c>
      <c r="G10125" t="s">
        <v>20</v>
      </c>
      <c r="H10125">
        <v>2</v>
      </c>
      <c r="I10125" t="s">
        <v>237</v>
      </c>
      <c r="K10125">
        <v>0</v>
      </c>
      <c r="M10125">
        <v>4</v>
      </c>
      <c r="N10125">
        <v>2015</v>
      </c>
      <c r="O10125">
        <v>5700</v>
      </c>
      <c r="P10125">
        <v>4119</v>
      </c>
      <c r="Q10125">
        <v>1</v>
      </c>
      <c r="R10125">
        <f t="shared" si="316"/>
        <v>18.45</v>
      </c>
      <c r="S10125">
        <f t="shared" si="317"/>
        <v>2.3555999999999999</v>
      </c>
    </row>
    <row r="10126" spans="1:19" x14ac:dyDescent="0.2">
      <c r="A10126" t="s">
        <v>7534</v>
      </c>
      <c r="B10126">
        <v>2100000</v>
      </c>
      <c r="C10126">
        <v>17753</v>
      </c>
      <c r="D10126" t="s">
        <v>7112</v>
      </c>
      <c r="E10126">
        <v>23556</v>
      </c>
      <c r="F10126" t="s">
        <v>19</v>
      </c>
      <c r="G10126" t="s">
        <v>20</v>
      </c>
      <c r="H10126">
        <v>3</v>
      </c>
      <c r="I10126" t="s">
        <v>7535</v>
      </c>
      <c r="K10126">
        <v>0</v>
      </c>
      <c r="M10126">
        <v>2</v>
      </c>
      <c r="N10126">
        <v>1956</v>
      </c>
      <c r="O10126">
        <v>3000</v>
      </c>
      <c r="P10126">
        <v>4233</v>
      </c>
      <c r="Q10126">
        <v>1</v>
      </c>
      <c r="R10126">
        <f t="shared" si="316"/>
        <v>21</v>
      </c>
      <c r="S10126">
        <f t="shared" si="317"/>
        <v>2.3555999999999999</v>
      </c>
    </row>
    <row r="10127" spans="1:19" x14ac:dyDescent="0.2">
      <c r="A10127" t="s">
        <v>7536</v>
      </c>
      <c r="B10127">
        <v>1600000</v>
      </c>
      <c r="C10127">
        <v>17753</v>
      </c>
      <c r="D10127" t="s">
        <v>7112</v>
      </c>
      <c r="E10127">
        <v>23556</v>
      </c>
      <c r="F10127" t="s">
        <v>19</v>
      </c>
      <c r="G10127" t="s">
        <v>20</v>
      </c>
      <c r="H10127">
        <v>2</v>
      </c>
      <c r="I10127" t="s">
        <v>2913</v>
      </c>
      <c r="K10127">
        <v>0</v>
      </c>
      <c r="M10127">
        <v>3</v>
      </c>
      <c r="N10127">
        <v>1956</v>
      </c>
      <c r="O10127">
        <v>6600</v>
      </c>
      <c r="P10127">
        <v>3654</v>
      </c>
      <c r="Q10127">
        <v>1</v>
      </c>
      <c r="R10127">
        <f t="shared" si="316"/>
        <v>16</v>
      </c>
      <c r="S10127">
        <f t="shared" si="317"/>
        <v>2.3555999999999999</v>
      </c>
    </row>
    <row r="10128" spans="1:19" x14ac:dyDescent="0.2">
      <c r="A10128" t="s">
        <v>7537</v>
      </c>
      <c r="B10128">
        <v>1330000</v>
      </c>
      <c r="C10128">
        <v>17753</v>
      </c>
      <c r="D10128" t="s">
        <v>7112</v>
      </c>
      <c r="E10128">
        <v>23556</v>
      </c>
      <c r="F10128" t="s">
        <v>19</v>
      </c>
      <c r="G10128" t="s">
        <v>20</v>
      </c>
      <c r="H10128">
        <v>2</v>
      </c>
      <c r="I10128" t="s">
        <v>1000</v>
      </c>
      <c r="K10128">
        <v>0</v>
      </c>
      <c r="M10128">
        <v>2</v>
      </c>
      <c r="N10128">
        <v>1957</v>
      </c>
      <c r="O10128">
        <v>3500</v>
      </c>
      <c r="P10128">
        <v>3543</v>
      </c>
      <c r="Q10128">
        <v>1</v>
      </c>
      <c r="R10128">
        <f t="shared" si="316"/>
        <v>13.3</v>
      </c>
      <c r="S10128">
        <f t="shared" si="317"/>
        <v>2.3555999999999999</v>
      </c>
    </row>
    <row r="10129" spans="1:19" x14ac:dyDescent="0.2">
      <c r="A10129" t="s">
        <v>7538</v>
      </c>
      <c r="B10129">
        <v>2000000</v>
      </c>
      <c r="C10129">
        <v>17753</v>
      </c>
      <c r="D10129" t="s">
        <v>7112</v>
      </c>
      <c r="E10129">
        <v>23556</v>
      </c>
      <c r="F10129" t="s">
        <v>19</v>
      </c>
      <c r="G10129" t="s">
        <v>20</v>
      </c>
      <c r="H10129">
        <v>3</v>
      </c>
      <c r="I10129" t="s">
        <v>1637</v>
      </c>
      <c r="K10129">
        <v>0</v>
      </c>
      <c r="M10129">
        <v>5</v>
      </c>
      <c r="N10129">
        <v>2014</v>
      </c>
      <c r="O10129">
        <v>4800</v>
      </c>
      <c r="P10129">
        <v>5072</v>
      </c>
      <c r="Q10129">
        <v>1</v>
      </c>
      <c r="R10129">
        <f t="shared" si="316"/>
        <v>20</v>
      </c>
      <c r="S10129">
        <f t="shared" si="317"/>
        <v>2.3555999999999999</v>
      </c>
    </row>
    <row r="10130" spans="1:19" x14ac:dyDescent="0.2">
      <c r="A10130" t="s">
        <v>7539</v>
      </c>
      <c r="B10130">
        <v>1430000</v>
      </c>
      <c r="C10130">
        <v>17753</v>
      </c>
      <c r="D10130" t="s">
        <v>7112</v>
      </c>
      <c r="E10130">
        <v>23556</v>
      </c>
      <c r="F10130" t="s">
        <v>19</v>
      </c>
      <c r="G10130" t="s">
        <v>20</v>
      </c>
      <c r="H10130">
        <v>2</v>
      </c>
      <c r="I10130" t="s">
        <v>7540</v>
      </c>
      <c r="K10130">
        <v>0</v>
      </c>
      <c r="M10130">
        <v>2</v>
      </c>
      <c r="N10130">
        <v>1957</v>
      </c>
      <c r="O10130">
        <v>3600</v>
      </c>
      <c r="P10130">
        <v>3921</v>
      </c>
      <c r="Q10130">
        <v>1</v>
      </c>
      <c r="R10130">
        <f t="shared" si="316"/>
        <v>14.3</v>
      </c>
      <c r="S10130">
        <f t="shared" si="317"/>
        <v>2.3555999999999999</v>
      </c>
    </row>
    <row r="10131" spans="1:19" x14ac:dyDescent="0.2">
      <c r="A10131" t="s">
        <v>7541</v>
      </c>
      <c r="B10131">
        <v>1395000</v>
      </c>
      <c r="C10131">
        <v>17753</v>
      </c>
      <c r="D10131" t="s">
        <v>7112</v>
      </c>
      <c r="E10131">
        <v>23556</v>
      </c>
      <c r="F10131" t="s">
        <v>19</v>
      </c>
      <c r="G10131" t="s">
        <v>20</v>
      </c>
      <c r="H10131">
        <v>1.5</v>
      </c>
      <c r="I10131" t="s">
        <v>87</v>
      </c>
      <c r="K10131">
        <v>0</v>
      </c>
      <c r="M10131">
        <v>1</v>
      </c>
      <c r="N10131">
        <v>1960</v>
      </c>
      <c r="O10131">
        <v>7365</v>
      </c>
      <c r="P10131">
        <v>2421</v>
      </c>
      <c r="Q10131">
        <v>1</v>
      </c>
      <c r="R10131">
        <f t="shared" si="316"/>
        <v>13.95</v>
      </c>
      <c r="S10131">
        <f t="shared" si="317"/>
        <v>2.3555999999999999</v>
      </c>
    </row>
    <row r="10132" spans="1:19" x14ac:dyDescent="0.2">
      <c r="A10132" t="s">
        <v>7542</v>
      </c>
      <c r="B10132">
        <v>1150000</v>
      </c>
      <c r="C10132">
        <v>17753</v>
      </c>
      <c r="D10132" t="s">
        <v>7112</v>
      </c>
      <c r="E10132">
        <v>23556</v>
      </c>
      <c r="F10132" t="s">
        <v>19</v>
      </c>
      <c r="G10132" t="s">
        <v>20</v>
      </c>
      <c r="H10132">
        <v>1</v>
      </c>
      <c r="I10132" t="s">
        <v>87</v>
      </c>
      <c r="K10132">
        <v>0</v>
      </c>
      <c r="M10132">
        <v>3</v>
      </c>
      <c r="N10132">
        <v>1960</v>
      </c>
      <c r="O10132">
        <v>6360</v>
      </c>
      <c r="P10132">
        <v>2992</v>
      </c>
      <c r="Q10132">
        <v>1</v>
      </c>
      <c r="R10132">
        <f t="shared" si="316"/>
        <v>11.5</v>
      </c>
      <c r="S10132">
        <f t="shared" si="317"/>
        <v>2.3555999999999999</v>
      </c>
    </row>
    <row r="10133" spans="1:19" x14ac:dyDescent="0.2">
      <c r="A10133" t="s">
        <v>7543</v>
      </c>
      <c r="B10133">
        <v>2190000</v>
      </c>
      <c r="C10133">
        <v>17753</v>
      </c>
      <c r="D10133" t="s">
        <v>7112</v>
      </c>
      <c r="E10133">
        <v>23556</v>
      </c>
      <c r="F10133" t="s">
        <v>19</v>
      </c>
      <c r="G10133" t="s">
        <v>20</v>
      </c>
      <c r="H10133">
        <v>3</v>
      </c>
      <c r="I10133" t="s">
        <v>1637</v>
      </c>
      <c r="K10133">
        <v>0</v>
      </c>
      <c r="M10133">
        <v>2</v>
      </c>
      <c r="N10133">
        <v>2010</v>
      </c>
      <c r="O10133">
        <v>5200</v>
      </c>
      <c r="P10133">
        <v>5708</v>
      </c>
      <c r="Q10133">
        <v>1</v>
      </c>
      <c r="R10133">
        <f t="shared" si="316"/>
        <v>21.9</v>
      </c>
      <c r="S10133">
        <f t="shared" si="317"/>
        <v>2.3555999999999999</v>
      </c>
    </row>
    <row r="10134" spans="1:19" x14ac:dyDescent="0.2">
      <c r="A10134" t="s">
        <v>7542</v>
      </c>
      <c r="B10134">
        <v>1700000</v>
      </c>
      <c r="C10134">
        <v>17753</v>
      </c>
      <c r="D10134" t="s">
        <v>7112</v>
      </c>
      <c r="E10134">
        <v>23556</v>
      </c>
      <c r="F10134" t="s">
        <v>19</v>
      </c>
      <c r="G10134" t="s">
        <v>20</v>
      </c>
      <c r="H10134">
        <v>4</v>
      </c>
      <c r="I10134" t="s">
        <v>7544</v>
      </c>
      <c r="K10134">
        <v>0</v>
      </c>
      <c r="M10134">
        <v>1</v>
      </c>
      <c r="N10134">
        <v>1960</v>
      </c>
      <c r="O10134">
        <v>3000</v>
      </c>
      <c r="P10134">
        <v>4936</v>
      </c>
      <c r="Q10134">
        <v>1</v>
      </c>
      <c r="R10134">
        <f t="shared" si="316"/>
        <v>17</v>
      </c>
      <c r="S10134">
        <f t="shared" si="317"/>
        <v>2.3555999999999999</v>
      </c>
    </row>
    <row r="10135" spans="1:19" x14ac:dyDescent="0.2">
      <c r="A10135" t="s">
        <v>7545</v>
      </c>
      <c r="B10135">
        <v>1300000</v>
      </c>
      <c r="C10135">
        <v>17753</v>
      </c>
      <c r="D10135" t="s">
        <v>7112</v>
      </c>
      <c r="E10135">
        <v>23556</v>
      </c>
      <c r="F10135" t="s">
        <v>19</v>
      </c>
      <c r="G10135" t="s">
        <v>20</v>
      </c>
      <c r="H10135">
        <v>2</v>
      </c>
      <c r="I10135" t="s">
        <v>1080</v>
      </c>
      <c r="K10135">
        <v>0</v>
      </c>
      <c r="M10135">
        <v>3</v>
      </c>
      <c r="N10135">
        <v>1985</v>
      </c>
      <c r="O10135">
        <v>6600</v>
      </c>
      <c r="P10135">
        <v>3610</v>
      </c>
      <c r="Q10135">
        <v>1</v>
      </c>
      <c r="R10135">
        <f t="shared" si="316"/>
        <v>13</v>
      </c>
      <c r="S10135">
        <f t="shared" si="317"/>
        <v>2.3555999999999999</v>
      </c>
    </row>
    <row r="10136" spans="1:19" x14ac:dyDescent="0.2">
      <c r="A10136" t="s">
        <v>7546</v>
      </c>
      <c r="B10136">
        <v>1050000</v>
      </c>
      <c r="C10136">
        <v>17753</v>
      </c>
      <c r="D10136" t="s">
        <v>7112</v>
      </c>
      <c r="E10136">
        <v>23556</v>
      </c>
      <c r="F10136" t="s">
        <v>19</v>
      </c>
      <c r="G10136" t="s">
        <v>20</v>
      </c>
      <c r="H10136">
        <v>1</v>
      </c>
      <c r="I10136" t="s">
        <v>7547</v>
      </c>
      <c r="K10136">
        <v>1</v>
      </c>
      <c r="M10136">
        <v>0</v>
      </c>
      <c r="N10136">
        <v>1955</v>
      </c>
      <c r="O10136">
        <v>3000</v>
      </c>
      <c r="P10136">
        <v>1709</v>
      </c>
      <c r="Q10136">
        <v>1</v>
      </c>
      <c r="R10136">
        <f t="shared" si="316"/>
        <v>10.5</v>
      </c>
      <c r="S10136">
        <f t="shared" si="317"/>
        <v>2.3555999999999999</v>
      </c>
    </row>
    <row r="10137" spans="1:19" x14ac:dyDescent="0.2">
      <c r="A10137" t="s">
        <v>7548</v>
      </c>
      <c r="B10137">
        <v>1125000</v>
      </c>
      <c r="C10137">
        <v>17753</v>
      </c>
      <c r="D10137" t="s">
        <v>7112</v>
      </c>
      <c r="E10137">
        <v>23556</v>
      </c>
      <c r="F10137" t="s">
        <v>19</v>
      </c>
      <c r="G10137" t="s">
        <v>20</v>
      </c>
      <c r="H10137">
        <v>1</v>
      </c>
      <c r="I10137" t="s">
        <v>7549</v>
      </c>
      <c r="K10137">
        <v>0</v>
      </c>
      <c r="M10137">
        <v>2</v>
      </c>
      <c r="N10137">
        <v>1960</v>
      </c>
      <c r="O10137">
        <v>5760</v>
      </c>
      <c r="P10137">
        <v>2983</v>
      </c>
      <c r="Q10137">
        <v>1</v>
      </c>
      <c r="R10137">
        <f t="shared" si="316"/>
        <v>11.25</v>
      </c>
      <c r="S10137">
        <f t="shared" si="317"/>
        <v>2.3555999999999999</v>
      </c>
    </row>
    <row r="10138" spans="1:19" x14ac:dyDescent="0.2">
      <c r="A10138" t="s">
        <v>7550</v>
      </c>
      <c r="B10138">
        <v>1300000</v>
      </c>
      <c r="C10138">
        <v>17753</v>
      </c>
      <c r="D10138" t="s">
        <v>7112</v>
      </c>
      <c r="E10138">
        <v>23556</v>
      </c>
      <c r="F10138" t="s">
        <v>19</v>
      </c>
      <c r="G10138" t="s">
        <v>20</v>
      </c>
      <c r="H10138">
        <v>1.5</v>
      </c>
      <c r="I10138" t="s">
        <v>7551</v>
      </c>
      <c r="K10138">
        <v>0</v>
      </c>
      <c r="M10138">
        <v>1</v>
      </c>
      <c r="N10138">
        <v>1956</v>
      </c>
      <c r="O10138">
        <v>3000</v>
      </c>
      <c r="P10138">
        <v>2338</v>
      </c>
      <c r="Q10138">
        <v>1</v>
      </c>
      <c r="R10138">
        <f t="shared" si="316"/>
        <v>13</v>
      </c>
      <c r="S10138">
        <f t="shared" si="317"/>
        <v>2.3555999999999999</v>
      </c>
    </row>
    <row r="10139" spans="1:19" x14ac:dyDescent="0.2">
      <c r="A10139" t="s">
        <v>7552</v>
      </c>
      <c r="B10139">
        <v>1545000</v>
      </c>
      <c r="C10139">
        <v>17753</v>
      </c>
      <c r="D10139" t="s">
        <v>7112</v>
      </c>
      <c r="E10139">
        <v>23556</v>
      </c>
      <c r="F10139" t="s">
        <v>19</v>
      </c>
      <c r="G10139" t="s">
        <v>20</v>
      </c>
      <c r="H10139">
        <v>3</v>
      </c>
      <c r="I10139" t="s">
        <v>3395</v>
      </c>
      <c r="K10139">
        <v>0</v>
      </c>
      <c r="M10139">
        <v>8</v>
      </c>
      <c r="N10139">
        <v>1957</v>
      </c>
      <c r="O10139">
        <v>3000</v>
      </c>
      <c r="P10139">
        <v>4122</v>
      </c>
      <c r="Q10139">
        <v>1</v>
      </c>
      <c r="R10139">
        <f t="shared" si="316"/>
        <v>15.45</v>
      </c>
      <c r="S10139">
        <f t="shared" si="317"/>
        <v>2.3555999999999999</v>
      </c>
    </row>
    <row r="10140" spans="1:19" x14ac:dyDescent="0.2">
      <c r="A10140" t="s">
        <v>7553</v>
      </c>
      <c r="B10140">
        <v>1605000</v>
      </c>
      <c r="C10140">
        <v>17753</v>
      </c>
      <c r="D10140" t="s">
        <v>7112</v>
      </c>
      <c r="E10140">
        <v>23556</v>
      </c>
      <c r="F10140" t="s">
        <v>19</v>
      </c>
      <c r="G10140" t="s">
        <v>20</v>
      </c>
      <c r="H10140">
        <v>2</v>
      </c>
      <c r="I10140" t="s">
        <v>773</v>
      </c>
      <c r="K10140">
        <v>0</v>
      </c>
      <c r="M10140">
        <v>2</v>
      </c>
      <c r="N10140">
        <v>2011</v>
      </c>
      <c r="O10140">
        <v>9929</v>
      </c>
      <c r="P10140">
        <v>4025</v>
      </c>
      <c r="Q10140">
        <v>1</v>
      </c>
      <c r="R10140">
        <f t="shared" si="316"/>
        <v>16.05</v>
      </c>
      <c r="S10140">
        <f t="shared" si="317"/>
        <v>2.3555999999999999</v>
      </c>
    </row>
    <row r="10141" spans="1:19" x14ac:dyDescent="0.2">
      <c r="A10141" t="s">
        <v>7554</v>
      </c>
      <c r="B10141">
        <v>2190000</v>
      </c>
      <c r="C10141">
        <v>17753</v>
      </c>
      <c r="D10141" t="s">
        <v>7112</v>
      </c>
      <c r="E10141">
        <v>23556</v>
      </c>
      <c r="F10141" t="s">
        <v>19</v>
      </c>
      <c r="G10141" t="s">
        <v>20</v>
      </c>
      <c r="H10141">
        <v>3</v>
      </c>
      <c r="I10141" t="s">
        <v>1637</v>
      </c>
      <c r="K10141">
        <v>0</v>
      </c>
      <c r="M10141">
        <v>2</v>
      </c>
      <c r="N10141">
        <v>2012</v>
      </c>
      <c r="O10141">
        <v>13749</v>
      </c>
      <c r="P10141">
        <v>5072</v>
      </c>
      <c r="Q10141">
        <v>1</v>
      </c>
      <c r="R10141">
        <f t="shared" si="316"/>
        <v>21.9</v>
      </c>
      <c r="S10141">
        <f t="shared" si="317"/>
        <v>2.3555999999999999</v>
      </c>
    </row>
    <row r="10142" spans="1:19" x14ac:dyDescent="0.2">
      <c r="A10142" t="s">
        <v>7555</v>
      </c>
      <c r="B10142">
        <v>2280000</v>
      </c>
      <c r="C10142">
        <v>17753</v>
      </c>
      <c r="D10142" t="s">
        <v>7112</v>
      </c>
      <c r="E10142">
        <v>23556</v>
      </c>
      <c r="F10142" t="s">
        <v>19</v>
      </c>
      <c r="G10142" t="s">
        <v>20</v>
      </c>
      <c r="H10142">
        <v>4</v>
      </c>
      <c r="I10142" t="s">
        <v>2405</v>
      </c>
      <c r="K10142">
        <v>0</v>
      </c>
      <c r="M10142">
        <v>3</v>
      </c>
      <c r="N10142">
        <v>2011</v>
      </c>
      <c r="O10142">
        <v>9372</v>
      </c>
      <c r="P10142">
        <v>6293</v>
      </c>
      <c r="Q10142">
        <v>1</v>
      </c>
      <c r="R10142">
        <f t="shared" si="316"/>
        <v>22.8</v>
      </c>
      <c r="S10142">
        <f t="shared" si="317"/>
        <v>2.3555999999999999</v>
      </c>
    </row>
    <row r="10143" spans="1:19" x14ac:dyDescent="0.2">
      <c r="A10143" t="s">
        <v>7552</v>
      </c>
      <c r="B10143">
        <v>1920000</v>
      </c>
      <c r="C10143">
        <v>17753</v>
      </c>
      <c r="D10143" t="s">
        <v>7112</v>
      </c>
      <c r="E10143">
        <v>23556</v>
      </c>
      <c r="F10143" t="s">
        <v>19</v>
      </c>
      <c r="G10143" t="s">
        <v>20</v>
      </c>
      <c r="H10143">
        <v>3</v>
      </c>
      <c r="I10143" t="s">
        <v>3395</v>
      </c>
      <c r="K10143">
        <v>0</v>
      </c>
      <c r="M10143">
        <v>3</v>
      </c>
      <c r="N10143">
        <v>1957</v>
      </c>
      <c r="O10143">
        <v>3500</v>
      </c>
      <c r="P10143">
        <v>4122</v>
      </c>
      <c r="Q10143">
        <v>1</v>
      </c>
      <c r="R10143">
        <f t="shared" si="316"/>
        <v>19.2</v>
      </c>
      <c r="S10143">
        <f t="shared" si="317"/>
        <v>2.3555999999999999</v>
      </c>
    </row>
    <row r="10144" spans="1:19" x14ac:dyDescent="0.2">
      <c r="A10144" t="s">
        <v>7556</v>
      </c>
      <c r="B10144">
        <v>1400000</v>
      </c>
      <c r="C10144">
        <v>17753</v>
      </c>
      <c r="D10144" t="s">
        <v>7112</v>
      </c>
      <c r="E10144">
        <v>23556</v>
      </c>
      <c r="F10144" t="s">
        <v>19</v>
      </c>
      <c r="G10144" t="s">
        <v>20</v>
      </c>
      <c r="H10144">
        <v>2</v>
      </c>
      <c r="I10144" t="s">
        <v>760</v>
      </c>
      <c r="K10144">
        <v>0</v>
      </c>
      <c r="M10144">
        <v>3</v>
      </c>
      <c r="N10144">
        <v>1957</v>
      </c>
      <c r="O10144">
        <v>6960</v>
      </c>
      <c r="P10144">
        <v>3817</v>
      </c>
      <c r="Q10144">
        <v>1</v>
      </c>
      <c r="R10144">
        <f t="shared" si="316"/>
        <v>14</v>
      </c>
      <c r="S10144">
        <f t="shared" si="317"/>
        <v>2.3555999999999999</v>
      </c>
    </row>
    <row r="10145" spans="1:19" x14ac:dyDescent="0.2">
      <c r="A10145" t="s">
        <v>7557</v>
      </c>
      <c r="B10145">
        <v>1700000</v>
      </c>
      <c r="C10145">
        <v>17753</v>
      </c>
      <c r="D10145" t="s">
        <v>7112</v>
      </c>
      <c r="E10145">
        <v>23556</v>
      </c>
      <c r="F10145" t="s">
        <v>19</v>
      </c>
      <c r="G10145" t="s">
        <v>20</v>
      </c>
      <c r="H10145">
        <v>2</v>
      </c>
      <c r="I10145" t="s">
        <v>786</v>
      </c>
      <c r="K10145">
        <v>0</v>
      </c>
      <c r="M10145">
        <v>2</v>
      </c>
      <c r="O10145">
        <v>7800</v>
      </c>
      <c r="P10145">
        <v>3464</v>
      </c>
      <c r="Q10145">
        <v>1</v>
      </c>
      <c r="R10145">
        <f t="shared" si="316"/>
        <v>17</v>
      </c>
      <c r="S10145">
        <f t="shared" si="317"/>
        <v>2.3555999999999999</v>
      </c>
    </row>
    <row r="10146" spans="1:19" x14ac:dyDescent="0.2">
      <c r="A10146" t="s">
        <v>7543</v>
      </c>
      <c r="B10146">
        <v>1775000</v>
      </c>
      <c r="C10146">
        <v>17753</v>
      </c>
      <c r="D10146" t="s">
        <v>7112</v>
      </c>
      <c r="E10146">
        <v>23556</v>
      </c>
      <c r="F10146" t="s">
        <v>19</v>
      </c>
      <c r="G10146" t="s">
        <v>20</v>
      </c>
      <c r="H10146">
        <v>2</v>
      </c>
      <c r="I10146" t="s">
        <v>773</v>
      </c>
      <c r="K10146">
        <v>0</v>
      </c>
      <c r="M10146">
        <v>4</v>
      </c>
      <c r="N10146">
        <v>2011</v>
      </c>
      <c r="O10146">
        <v>9600</v>
      </c>
      <c r="P10146">
        <v>4025</v>
      </c>
      <c r="Q10146">
        <v>1</v>
      </c>
      <c r="R10146">
        <f t="shared" si="316"/>
        <v>17.75</v>
      </c>
      <c r="S10146">
        <f t="shared" si="317"/>
        <v>2.3555999999999999</v>
      </c>
    </row>
    <row r="10147" spans="1:19" x14ac:dyDescent="0.2">
      <c r="A10147" t="s">
        <v>7538</v>
      </c>
      <c r="B10147">
        <v>2000000</v>
      </c>
      <c r="C10147">
        <v>17753</v>
      </c>
      <c r="D10147" t="s">
        <v>7112</v>
      </c>
      <c r="E10147">
        <v>23556</v>
      </c>
      <c r="F10147" t="s">
        <v>19</v>
      </c>
      <c r="G10147" t="s">
        <v>20</v>
      </c>
      <c r="H10147">
        <v>3</v>
      </c>
      <c r="I10147" t="s">
        <v>1637</v>
      </c>
      <c r="K10147">
        <v>0</v>
      </c>
      <c r="M10147">
        <v>5</v>
      </c>
      <c r="N10147">
        <v>2014</v>
      </c>
      <c r="O10147">
        <v>4800</v>
      </c>
      <c r="P10147">
        <v>5072</v>
      </c>
      <c r="Q10147">
        <v>1</v>
      </c>
      <c r="R10147">
        <f t="shared" si="316"/>
        <v>20</v>
      </c>
      <c r="S10147">
        <f t="shared" si="317"/>
        <v>2.3555999999999999</v>
      </c>
    </row>
    <row r="10148" spans="1:19" x14ac:dyDescent="0.2">
      <c r="A10148" t="s">
        <v>7558</v>
      </c>
      <c r="B10148">
        <v>2695000</v>
      </c>
      <c r="C10148">
        <v>17753</v>
      </c>
      <c r="D10148" t="s">
        <v>7112</v>
      </c>
      <c r="E10148">
        <v>23556</v>
      </c>
      <c r="F10148" t="s">
        <v>19</v>
      </c>
      <c r="G10148" t="s">
        <v>20</v>
      </c>
      <c r="H10148">
        <v>3</v>
      </c>
      <c r="I10148" t="s">
        <v>1762</v>
      </c>
      <c r="K10148">
        <v>0</v>
      </c>
      <c r="M10148">
        <v>2</v>
      </c>
      <c r="N10148">
        <v>2015</v>
      </c>
      <c r="O10148">
        <v>16527</v>
      </c>
      <c r="P10148">
        <v>5380</v>
      </c>
      <c r="Q10148">
        <v>1</v>
      </c>
      <c r="R10148">
        <f t="shared" si="316"/>
        <v>26.95</v>
      </c>
      <c r="S10148">
        <f t="shared" si="317"/>
        <v>2.3555999999999999</v>
      </c>
    </row>
    <row r="10149" spans="1:19" x14ac:dyDescent="0.2">
      <c r="A10149" t="s">
        <v>7559</v>
      </c>
      <c r="B10149">
        <v>1700000</v>
      </c>
      <c r="C10149">
        <v>17756</v>
      </c>
      <c r="D10149" t="s">
        <v>7112</v>
      </c>
      <c r="E10149">
        <v>24332</v>
      </c>
      <c r="F10149" t="s">
        <v>19</v>
      </c>
      <c r="G10149" t="s">
        <v>20</v>
      </c>
      <c r="H10149">
        <v>2</v>
      </c>
      <c r="I10149" t="s">
        <v>944</v>
      </c>
      <c r="K10149">
        <v>0</v>
      </c>
      <c r="M10149">
        <v>2</v>
      </c>
      <c r="N10149">
        <v>1952</v>
      </c>
      <c r="O10149">
        <v>3000</v>
      </c>
      <c r="P10149">
        <v>4052</v>
      </c>
      <c r="Q10149">
        <v>1</v>
      </c>
      <c r="R10149">
        <f t="shared" si="316"/>
        <v>17</v>
      </c>
      <c r="S10149">
        <f t="shared" si="317"/>
        <v>2.4331999999999998</v>
      </c>
    </row>
    <row r="10150" spans="1:19" x14ac:dyDescent="0.2">
      <c r="A10150" t="s">
        <v>7560</v>
      </c>
      <c r="B10150">
        <v>1550000</v>
      </c>
      <c r="C10150">
        <v>17756</v>
      </c>
      <c r="D10150" t="s">
        <v>7112</v>
      </c>
      <c r="E10150">
        <v>24332</v>
      </c>
      <c r="F10150" t="s">
        <v>19</v>
      </c>
      <c r="G10150" t="s">
        <v>20</v>
      </c>
      <c r="H10150">
        <v>1</v>
      </c>
      <c r="I10150" t="s">
        <v>126</v>
      </c>
      <c r="K10150">
        <v>0</v>
      </c>
      <c r="M10150">
        <v>3</v>
      </c>
      <c r="N10150">
        <v>1952</v>
      </c>
      <c r="O10150">
        <v>3600</v>
      </c>
      <c r="P10150">
        <v>2906</v>
      </c>
      <c r="Q10150">
        <v>1</v>
      </c>
      <c r="R10150">
        <f t="shared" si="316"/>
        <v>15.5</v>
      </c>
      <c r="S10150">
        <f t="shared" si="317"/>
        <v>2.4331999999999998</v>
      </c>
    </row>
    <row r="10151" spans="1:19" x14ac:dyDescent="0.2">
      <c r="A10151" t="s">
        <v>7561</v>
      </c>
      <c r="B10151">
        <v>2800000</v>
      </c>
      <c r="C10151">
        <v>17757</v>
      </c>
      <c r="D10151" t="s">
        <v>7112</v>
      </c>
      <c r="E10151">
        <v>25615</v>
      </c>
      <c r="F10151" t="s">
        <v>19</v>
      </c>
      <c r="G10151" t="s">
        <v>20</v>
      </c>
      <c r="H10151">
        <v>5</v>
      </c>
      <c r="I10151" t="s">
        <v>2453</v>
      </c>
      <c r="K10151">
        <v>0</v>
      </c>
      <c r="M10151">
        <v>2</v>
      </c>
      <c r="N10151">
        <v>1965</v>
      </c>
      <c r="O10151">
        <v>5400</v>
      </c>
      <c r="P10151">
        <v>5783</v>
      </c>
      <c r="Q10151">
        <v>1</v>
      </c>
      <c r="R10151">
        <f t="shared" si="316"/>
        <v>28</v>
      </c>
      <c r="S10151">
        <f t="shared" si="317"/>
        <v>2.5615000000000001</v>
      </c>
    </row>
    <row r="10152" spans="1:19" x14ac:dyDescent="0.2">
      <c r="A10152" t="s">
        <v>7562</v>
      </c>
      <c r="B10152">
        <v>2500000</v>
      </c>
      <c r="C10152">
        <v>17757</v>
      </c>
      <c r="D10152" t="s">
        <v>7112</v>
      </c>
      <c r="E10152">
        <v>25615</v>
      </c>
      <c r="F10152" t="s">
        <v>19</v>
      </c>
      <c r="G10152" t="s">
        <v>20</v>
      </c>
      <c r="H10152">
        <v>3</v>
      </c>
      <c r="I10152" t="s">
        <v>2116</v>
      </c>
      <c r="K10152">
        <v>0</v>
      </c>
      <c r="M10152">
        <v>4</v>
      </c>
      <c r="N10152">
        <v>1991</v>
      </c>
      <c r="O10152">
        <v>3000</v>
      </c>
      <c r="P10152">
        <v>5708</v>
      </c>
      <c r="Q10152">
        <v>1</v>
      </c>
      <c r="R10152">
        <f t="shared" si="316"/>
        <v>25</v>
      </c>
      <c r="S10152">
        <f t="shared" si="317"/>
        <v>2.5615000000000001</v>
      </c>
    </row>
    <row r="10153" spans="1:19" x14ac:dyDescent="0.2">
      <c r="A10153" t="s">
        <v>7563</v>
      </c>
      <c r="B10153">
        <v>1405000</v>
      </c>
      <c r="C10153">
        <v>17757</v>
      </c>
      <c r="D10153" t="s">
        <v>7112</v>
      </c>
      <c r="E10153">
        <v>25615</v>
      </c>
      <c r="F10153" t="s">
        <v>19</v>
      </c>
      <c r="G10153" t="s">
        <v>20</v>
      </c>
      <c r="H10153">
        <v>1.5</v>
      </c>
      <c r="I10153" t="s">
        <v>70</v>
      </c>
      <c r="K10153">
        <v>0</v>
      </c>
      <c r="M10153">
        <v>5</v>
      </c>
      <c r="N10153">
        <v>1964</v>
      </c>
      <c r="O10153">
        <v>6600</v>
      </c>
      <c r="P10153">
        <v>1878</v>
      </c>
      <c r="Q10153">
        <v>1</v>
      </c>
      <c r="R10153">
        <f t="shared" si="316"/>
        <v>14.05</v>
      </c>
      <c r="S10153">
        <f t="shared" si="317"/>
        <v>2.5615000000000001</v>
      </c>
    </row>
    <row r="10154" spans="1:19" x14ac:dyDescent="0.2">
      <c r="A10154" t="s">
        <v>7564</v>
      </c>
      <c r="B10154">
        <v>2250000</v>
      </c>
      <c r="C10154">
        <v>17757</v>
      </c>
      <c r="D10154" t="s">
        <v>7112</v>
      </c>
      <c r="E10154">
        <v>25615</v>
      </c>
      <c r="F10154" t="s">
        <v>19</v>
      </c>
      <c r="G10154" t="s">
        <v>20</v>
      </c>
      <c r="H10154">
        <v>3</v>
      </c>
      <c r="I10154" t="s">
        <v>1722</v>
      </c>
      <c r="K10154">
        <v>0</v>
      </c>
      <c r="M10154">
        <v>5</v>
      </c>
      <c r="N10154">
        <v>1992</v>
      </c>
      <c r="O10154">
        <v>7200</v>
      </c>
      <c r="P10154">
        <v>4894</v>
      </c>
      <c r="Q10154">
        <v>1</v>
      </c>
      <c r="R10154">
        <f t="shared" si="316"/>
        <v>22.5</v>
      </c>
      <c r="S10154">
        <f t="shared" si="317"/>
        <v>2.5615000000000001</v>
      </c>
    </row>
    <row r="10155" spans="1:19" x14ac:dyDescent="0.2">
      <c r="A10155" t="s">
        <v>7565</v>
      </c>
      <c r="B10155">
        <v>2075000</v>
      </c>
      <c r="C10155">
        <v>17757</v>
      </c>
      <c r="D10155" t="s">
        <v>7112</v>
      </c>
      <c r="E10155">
        <v>25615</v>
      </c>
      <c r="F10155" t="s">
        <v>19</v>
      </c>
      <c r="G10155" t="s">
        <v>20</v>
      </c>
      <c r="H10155">
        <v>2</v>
      </c>
      <c r="I10155" t="s">
        <v>1465</v>
      </c>
      <c r="K10155">
        <v>0</v>
      </c>
      <c r="M10155">
        <v>4</v>
      </c>
      <c r="N10155">
        <v>1992</v>
      </c>
      <c r="O10155">
        <v>4560</v>
      </c>
      <c r="P10155">
        <v>3922</v>
      </c>
      <c r="Q10155">
        <v>1</v>
      </c>
      <c r="R10155">
        <f t="shared" si="316"/>
        <v>20.75</v>
      </c>
      <c r="S10155">
        <f t="shared" si="317"/>
        <v>2.5615000000000001</v>
      </c>
    </row>
    <row r="10156" spans="1:19" x14ac:dyDescent="0.2">
      <c r="A10156" t="s">
        <v>7566</v>
      </c>
      <c r="B10156">
        <v>1300000</v>
      </c>
      <c r="C10156">
        <v>17757</v>
      </c>
      <c r="D10156" t="s">
        <v>7112</v>
      </c>
      <c r="E10156">
        <v>25615</v>
      </c>
      <c r="F10156" t="s">
        <v>19</v>
      </c>
      <c r="G10156" t="s">
        <v>20</v>
      </c>
      <c r="H10156">
        <v>1.5</v>
      </c>
      <c r="I10156" t="s">
        <v>70</v>
      </c>
      <c r="K10156">
        <v>0</v>
      </c>
      <c r="M10156">
        <v>3</v>
      </c>
      <c r="N10156">
        <v>1964</v>
      </c>
      <c r="O10156">
        <v>3000</v>
      </c>
      <c r="P10156">
        <v>2138</v>
      </c>
      <c r="Q10156">
        <v>1</v>
      </c>
      <c r="R10156">
        <f t="shared" si="316"/>
        <v>13</v>
      </c>
      <c r="S10156">
        <f t="shared" si="317"/>
        <v>2.5615000000000001</v>
      </c>
    </row>
    <row r="10157" spans="1:19" x14ac:dyDescent="0.2">
      <c r="A10157" t="s">
        <v>7567</v>
      </c>
      <c r="B10157">
        <v>1795000</v>
      </c>
      <c r="C10157">
        <v>17757</v>
      </c>
      <c r="D10157" t="s">
        <v>7112</v>
      </c>
      <c r="E10157">
        <v>25615</v>
      </c>
      <c r="F10157" t="s">
        <v>19</v>
      </c>
      <c r="G10157" t="s">
        <v>20</v>
      </c>
      <c r="H10157">
        <v>2</v>
      </c>
      <c r="I10157" t="s">
        <v>49</v>
      </c>
      <c r="K10157">
        <v>0</v>
      </c>
      <c r="M10157">
        <v>4</v>
      </c>
      <c r="N10157">
        <v>1992</v>
      </c>
      <c r="O10157">
        <v>9624</v>
      </c>
      <c r="P10157">
        <v>4299</v>
      </c>
      <c r="Q10157">
        <v>1</v>
      </c>
      <c r="R10157">
        <f t="shared" si="316"/>
        <v>17.95</v>
      </c>
      <c r="S10157">
        <f t="shared" si="317"/>
        <v>2.5615000000000001</v>
      </c>
    </row>
    <row r="10158" spans="1:19" x14ac:dyDescent="0.2">
      <c r="A10158" t="s">
        <v>7568</v>
      </c>
      <c r="B10158">
        <v>1560000</v>
      </c>
      <c r="C10158">
        <v>17757</v>
      </c>
      <c r="D10158" t="s">
        <v>7112</v>
      </c>
      <c r="E10158">
        <v>25615</v>
      </c>
      <c r="F10158" t="s">
        <v>19</v>
      </c>
      <c r="G10158" t="s">
        <v>20</v>
      </c>
      <c r="H10158">
        <v>2</v>
      </c>
      <c r="I10158" t="s">
        <v>773</v>
      </c>
      <c r="K10158">
        <v>0</v>
      </c>
      <c r="M10158">
        <v>3</v>
      </c>
      <c r="N10158">
        <v>1998</v>
      </c>
      <c r="O10158">
        <v>8000</v>
      </c>
      <c r="P10158">
        <v>3296</v>
      </c>
      <c r="Q10158">
        <v>1</v>
      </c>
      <c r="R10158">
        <f t="shared" si="316"/>
        <v>15.6</v>
      </c>
      <c r="S10158">
        <f t="shared" si="317"/>
        <v>2.5615000000000001</v>
      </c>
    </row>
    <row r="10159" spans="1:19" x14ac:dyDescent="0.2">
      <c r="A10159" t="s">
        <v>7569</v>
      </c>
      <c r="B10159">
        <v>1960000</v>
      </c>
      <c r="C10159">
        <v>17757</v>
      </c>
      <c r="D10159" t="s">
        <v>7112</v>
      </c>
      <c r="E10159">
        <v>25615</v>
      </c>
      <c r="F10159" t="s">
        <v>19</v>
      </c>
      <c r="G10159" t="s">
        <v>20</v>
      </c>
      <c r="H10159">
        <v>2</v>
      </c>
      <c r="I10159" t="s">
        <v>1744</v>
      </c>
      <c r="K10159">
        <v>0</v>
      </c>
      <c r="M10159">
        <v>6</v>
      </c>
      <c r="N10159">
        <v>1992</v>
      </c>
      <c r="O10159">
        <v>6150</v>
      </c>
      <c r="P10159">
        <v>4151</v>
      </c>
      <c r="Q10159">
        <v>1</v>
      </c>
      <c r="R10159">
        <f t="shared" si="316"/>
        <v>19.600000000000001</v>
      </c>
      <c r="S10159">
        <f t="shared" si="317"/>
        <v>2.5615000000000001</v>
      </c>
    </row>
    <row r="10160" spans="1:19" x14ac:dyDescent="0.2">
      <c r="A10160" t="s">
        <v>7568</v>
      </c>
      <c r="B10160">
        <v>1000000</v>
      </c>
      <c r="C10160">
        <v>17757</v>
      </c>
      <c r="D10160" t="s">
        <v>7112</v>
      </c>
      <c r="E10160">
        <v>25615</v>
      </c>
      <c r="F10160" t="s">
        <v>19</v>
      </c>
      <c r="G10160" t="s">
        <v>20</v>
      </c>
      <c r="H10160">
        <v>1</v>
      </c>
      <c r="I10160" t="s">
        <v>53</v>
      </c>
      <c r="K10160">
        <v>0</v>
      </c>
      <c r="M10160">
        <v>6</v>
      </c>
      <c r="N10160">
        <v>1998</v>
      </c>
      <c r="O10160">
        <v>3000</v>
      </c>
      <c r="P10160">
        <v>1618</v>
      </c>
      <c r="Q10160">
        <v>1</v>
      </c>
      <c r="R10160">
        <f t="shared" si="316"/>
        <v>10</v>
      </c>
      <c r="S10160">
        <f t="shared" si="317"/>
        <v>2.5615000000000001</v>
      </c>
    </row>
    <row r="10161" spans="1:19" x14ac:dyDescent="0.2">
      <c r="A10161" t="s">
        <v>7562</v>
      </c>
      <c r="B10161">
        <v>2500000</v>
      </c>
      <c r="C10161">
        <v>17757</v>
      </c>
      <c r="D10161" t="s">
        <v>7112</v>
      </c>
      <c r="E10161">
        <v>25615</v>
      </c>
      <c r="F10161" t="s">
        <v>19</v>
      </c>
      <c r="G10161" t="s">
        <v>20</v>
      </c>
      <c r="H10161">
        <v>3</v>
      </c>
      <c r="I10161" t="s">
        <v>2116</v>
      </c>
      <c r="K10161">
        <v>0</v>
      </c>
      <c r="M10161">
        <v>1</v>
      </c>
      <c r="N10161">
        <v>1991</v>
      </c>
      <c r="O10161">
        <v>3000</v>
      </c>
      <c r="P10161">
        <v>5708</v>
      </c>
      <c r="Q10161">
        <v>1</v>
      </c>
      <c r="R10161">
        <f t="shared" si="316"/>
        <v>25</v>
      </c>
      <c r="S10161">
        <f t="shared" si="317"/>
        <v>2.5615000000000001</v>
      </c>
    </row>
    <row r="10162" spans="1:19" x14ac:dyDescent="0.2">
      <c r="A10162" t="s">
        <v>7570</v>
      </c>
      <c r="B10162">
        <v>1350000</v>
      </c>
      <c r="C10162">
        <v>17757</v>
      </c>
      <c r="D10162" t="s">
        <v>7112</v>
      </c>
      <c r="E10162">
        <v>25615</v>
      </c>
      <c r="F10162" t="s">
        <v>19</v>
      </c>
      <c r="G10162" t="s">
        <v>20</v>
      </c>
      <c r="H10162">
        <v>1.5</v>
      </c>
      <c r="I10162" t="s">
        <v>70</v>
      </c>
      <c r="K10162">
        <v>0</v>
      </c>
      <c r="M10162">
        <v>3</v>
      </c>
      <c r="N10162">
        <v>1964</v>
      </c>
      <c r="O10162">
        <v>4800</v>
      </c>
      <c r="P10162">
        <v>2108</v>
      </c>
      <c r="Q10162">
        <v>1</v>
      </c>
      <c r="R10162">
        <f t="shared" si="316"/>
        <v>13.5</v>
      </c>
      <c r="S10162">
        <f t="shared" si="317"/>
        <v>2.5615000000000001</v>
      </c>
    </row>
    <row r="10163" spans="1:19" x14ac:dyDescent="0.2">
      <c r="A10163" t="s">
        <v>7571</v>
      </c>
      <c r="B10163">
        <v>1925000</v>
      </c>
      <c r="C10163">
        <v>17757</v>
      </c>
      <c r="D10163" t="s">
        <v>7112</v>
      </c>
      <c r="E10163">
        <v>25615</v>
      </c>
      <c r="F10163" t="s">
        <v>19</v>
      </c>
      <c r="G10163" t="s">
        <v>20</v>
      </c>
      <c r="H10163">
        <v>2</v>
      </c>
      <c r="I10163" t="s">
        <v>49</v>
      </c>
      <c r="K10163">
        <v>0</v>
      </c>
      <c r="M10163">
        <v>3</v>
      </c>
      <c r="N10163">
        <v>1992</v>
      </c>
      <c r="O10163">
        <v>5400</v>
      </c>
      <c r="P10163">
        <v>4299</v>
      </c>
      <c r="Q10163">
        <v>1</v>
      </c>
      <c r="R10163">
        <f t="shared" si="316"/>
        <v>19.25</v>
      </c>
      <c r="S10163">
        <f t="shared" si="317"/>
        <v>2.5615000000000001</v>
      </c>
    </row>
    <row r="10164" spans="1:19" x14ac:dyDescent="0.2">
      <c r="A10164" t="s">
        <v>7566</v>
      </c>
      <c r="B10164">
        <v>1995000</v>
      </c>
      <c r="C10164">
        <v>17757</v>
      </c>
      <c r="D10164" t="s">
        <v>7112</v>
      </c>
      <c r="E10164">
        <v>25615</v>
      </c>
      <c r="F10164" t="s">
        <v>19</v>
      </c>
      <c r="G10164" t="s">
        <v>20</v>
      </c>
      <c r="H10164">
        <v>2</v>
      </c>
      <c r="I10164" t="s">
        <v>2160</v>
      </c>
      <c r="K10164">
        <v>0</v>
      </c>
      <c r="M10164">
        <v>3</v>
      </c>
      <c r="N10164">
        <v>1961</v>
      </c>
      <c r="O10164">
        <v>6960</v>
      </c>
      <c r="P10164">
        <v>3698</v>
      </c>
      <c r="Q10164">
        <v>1</v>
      </c>
      <c r="R10164">
        <f t="shared" si="316"/>
        <v>19.95</v>
      </c>
      <c r="S10164">
        <f t="shared" si="317"/>
        <v>2.5615000000000001</v>
      </c>
    </row>
    <row r="10165" spans="1:19" x14ac:dyDescent="0.2">
      <c r="A10165" t="s">
        <v>7572</v>
      </c>
      <c r="B10165">
        <v>2200000</v>
      </c>
      <c r="C10165">
        <v>17757</v>
      </c>
      <c r="D10165" t="s">
        <v>7112</v>
      </c>
      <c r="E10165">
        <v>25615</v>
      </c>
      <c r="F10165" t="s">
        <v>19</v>
      </c>
      <c r="G10165" t="s">
        <v>20</v>
      </c>
      <c r="H10165">
        <v>3</v>
      </c>
      <c r="I10165" t="s">
        <v>1998</v>
      </c>
      <c r="K10165">
        <v>0</v>
      </c>
      <c r="M10165">
        <v>2</v>
      </c>
      <c r="N10165">
        <v>1992</v>
      </c>
      <c r="O10165">
        <v>10685</v>
      </c>
      <c r="P10165">
        <v>4962</v>
      </c>
      <c r="Q10165">
        <v>1</v>
      </c>
      <c r="R10165">
        <f t="shared" si="316"/>
        <v>22</v>
      </c>
      <c r="S10165">
        <f t="shared" si="317"/>
        <v>2.5615000000000001</v>
      </c>
    </row>
    <row r="10166" spans="1:19" x14ac:dyDescent="0.2">
      <c r="A10166" t="s">
        <v>7561</v>
      </c>
      <c r="B10166">
        <v>1825000</v>
      </c>
      <c r="C10166">
        <v>17757</v>
      </c>
      <c r="D10166" t="s">
        <v>7112</v>
      </c>
      <c r="E10166">
        <v>25615</v>
      </c>
      <c r="F10166" t="s">
        <v>19</v>
      </c>
      <c r="G10166" t="s">
        <v>20</v>
      </c>
      <c r="H10166">
        <v>3</v>
      </c>
      <c r="I10166" t="s">
        <v>1939</v>
      </c>
      <c r="K10166">
        <v>0</v>
      </c>
      <c r="M10166">
        <v>2</v>
      </c>
      <c r="N10166">
        <v>1964</v>
      </c>
      <c r="O10166">
        <v>2160</v>
      </c>
      <c r="P10166">
        <v>4125</v>
      </c>
      <c r="Q10166">
        <v>1</v>
      </c>
      <c r="R10166">
        <f t="shared" si="316"/>
        <v>18.25</v>
      </c>
      <c r="S10166">
        <f t="shared" si="317"/>
        <v>2.5615000000000001</v>
      </c>
    </row>
    <row r="10167" spans="1:19" x14ac:dyDescent="0.2">
      <c r="A10167" t="s">
        <v>7573</v>
      </c>
      <c r="B10167">
        <v>1970000</v>
      </c>
      <c r="C10167">
        <v>17757</v>
      </c>
      <c r="D10167" t="s">
        <v>7112</v>
      </c>
      <c r="E10167">
        <v>25615</v>
      </c>
      <c r="F10167" t="s">
        <v>19</v>
      </c>
      <c r="G10167" t="s">
        <v>20</v>
      </c>
      <c r="H10167">
        <v>3</v>
      </c>
      <c r="I10167" t="s">
        <v>2641</v>
      </c>
      <c r="K10167">
        <v>0</v>
      </c>
      <c r="M10167">
        <v>4</v>
      </c>
      <c r="N10167">
        <v>1991</v>
      </c>
      <c r="O10167">
        <v>10000</v>
      </c>
      <c r="P10167">
        <v>4739</v>
      </c>
      <c r="Q10167">
        <v>1</v>
      </c>
      <c r="R10167">
        <f t="shared" si="316"/>
        <v>19.7</v>
      </c>
      <c r="S10167">
        <f t="shared" si="317"/>
        <v>2.5615000000000001</v>
      </c>
    </row>
    <row r="10168" spans="1:19" x14ac:dyDescent="0.2">
      <c r="A10168" t="s">
        <v>7574</v>
      </c>
      <c r="B10168">
        <v>1697000</v>
      </c>
      <c r="C10168">
        <v>17757</v>
      </c>
      <c r="D10168" t="s">
        <v>7112</v>
      </c>
      <c r="E10168">
        <v>25615</v>
      </c>
      <c r="F10168" t="s">
        <v>19</v>
      </c>
      <c r="G10168" t="s">
        <v>20</v>
      </c>
      <c r="H10168">
        <v>2</v>
      </c>
      <c r="I10168" t="s">
        <v>1019</v>
      </c>
      <c r="K10168">
        <v>0</v>
      </c>
      <c r="M10168">
        <v>3</v>
      </c>
      <c r="N10168">
        <v>1998</v>
      </c>
      <c r="O10168">
        <v>5220</v>
      </c>
      <c r="P10168">
        <v>2845</v>
      </c>
      <c r="Q10168">
        <v>1</v>
      </c>
      <c r="R10168">
        <f t="shared" si="316"/>
        <v>16.97</v>
      </c>
      <c r="S10168">
        <f t="shared" si="317"/>
        <v>2.5615000000000001</v>
      </c>
    </row>
    <row r="10169" spans="1:19" x14ac:dyDescent="0.2">
      <c r="A10169" t="s">
        <v>7568</v>
      </c>
      <c r="B10169">
        <v>2700000</v>
      </c>
      <c r="C10169">
        <v>17757</v>
      </c>
      <c r="D10169" t="s">
        <v>7112</v>
      </c>
      <c r="E10169">
        <v>25615</v>
      </c>
      <c r="F10169" t="s">
        <v>19</v>
      </c>
      <c r="G10169" t="s">
        <v>20</v>
      </c>
      <c r="H10169">
        <v>4</v>
      </c>
      <c r="I10169" t="s">
        <v>1951</v>
      </c>
      <c r="K10169">
        <v>0</v>
      </c>
      <c r="M10169">
        <v>3</v>
      </c>
      <c r="N10169">
        <v>1998</v>
      </c>
      <c r="O10169">
        <v>3000</v>
      </c>
      <c r="P10169">
        <v>5934</v>
      </c>
      <c r="Q10169">
        <v>1</v>
      </c>
      <c r="R10169">
        <f t="shared" si="316"/>
        <v>27</v>
      </c>
      <c r="S10169">
        <f t="shared" si="317"/>
        <v>2.5615000000000001</v>
      </c>
    </row>
    <row r="10170" spans="1:19" x14ac:dyDescent="0.2">
      <c r="A10170" t="s">
        <v>7570</v>
      </c>
      <c r="B10170">
        <v>2200000</v>
      </c>
      <c r="C10170">
        <v>17757</v>
      </c>
      <c r="D10170" t="s">
        <v>7112</v>
      </c>
      <c r="E10170">
        <v>25615</v>
      </c>
      <c r="F10170" t="s">
        <v>19</v>
      </c>
      <c r="G10170" t="s">
        <v>20</v>
      </c>
      <c r="H10170">
        <v>2</v>
      </c>
      <c r="I10170" t="s">
        <v>2160</v>
      </c>
      <c r="K10170">
        <v>0</v>
      </c>
      <c r="M10170">
        <v>5</v>
      </c>
      <c r="N10170">
        <v>1964</v>
      </c>
      <c r="O10170">
        <v>4800</v>
      </c>
      <c r="P10170">
        <v>3495</v>
      </c>
      <c r="Q10170">
        <v>1</v>
      </c>
      <c r="R10170">
        <f t="shared" si="316"/>
        <v>22</v>
      </c>
      <c r="S10170">
        <f t="shared" si="317"/>
        <v>2.5615000000000001</v>
      </c>
    </row>
    <row r="10171" spans="1:19" x14ac:dyDescent="0.2">
      <c r="A10171" t="s">
        <v>7574</v>
      </c>
      <c r="B10171">
        <v>1600000</v>
      </c>
      <c r="C10171">
        <v>17757</v>
      </c>
      <c r="D10171" t="s">
        <v>7112</v>
      </c>
      <c r="E10171">
        <v>25615</v>
      </c>
      <c r="F10171" t="s">
        <v>19</v>
      </c>
      <c r="G10171" t="s">
        <v>20</v>
      </c>
      <c r="H10171">
        <v>2</v>
      </c>
      <c r="I10171" t="s">
        <v>773</v>
      </c>
      <c r="K10171">
        <v>0</v>
      </c>
      <c r="M10171">
        <v>3</v>
      </c>
      <c r="N10171">
        <v>1998</v>
      </c>
      <c r="O10171">
        <v>4560</v>
      </c>
      <c r="P10171">
        <v>3296</v>
      </c>
      <c r="Q10171">
        <v>1</v>
      </c>
      <c r="R10171">
        <f t="shared" si="316"/>
        <v>16</v>
      </c>
      <c r="S10171">
        <f t="shared" si="317"/>
        <v>2.5615000000000001</v>
      </c>
    </row>
    <row r="10172" spans="1:19" x14ac:dyDescent="0.2">
      <c r="A10172" t="s">
        <v>7566</v>
      </c>
      <c r="B10172">
        <v>1260000</v>
      </c>
      <c r="C10172">
        <v>17757</v>
      </c>
      <c r="D10172" t="s">
        <v>7112</v>
      </c>
      <c r="E10172">
        <v>25615</v>
      </c>
      <c r="F10172" t="s">
        <v>19</v>
      </c>
      <c r="G10172" t="s">
        <v>20</v>
      </c>
      <c r="H10172">
        <v>1</v>
      </c>
      <c r="I10172" t="s">
        <v>70</v>
      </c>
      <c r="K10172">
        <v>0</v>
      </c>
      <c r="M10172">
        <v>1</v>
      </c>
      <c r="N10172">
        <v>1965</v>
      </c>
      <c r="O10172">
        <v>3000</v>
      </c>
      <c r="P10172">
        <v>1991</v>
      </c>
      <c r="Q10172">
        <v>1</v>
      </c>
      <c r="R10172">
        <f t="shared" si="316"/>
        <v>12.6</v>
      </c>
      <c r="S10172">
        <f t="shared" si="317"/>
        <v>2.5615000000000001</v>
      </c>
    </row>
    <row r="10173" spans="1:19" x14ac:dyDescent="0.2">
      <c r="A10173" t="s">
        <v>7575</v>
      </c>
      <c r="B10173">
        <v>1500000</v>
      </c>
      <c r="C10173">
        <v>17757</v>
      </c>
      <c r="D10173" t="s">
        <v>7112</v>
      </c>
      <c r="E10173">
        <v>25615</v>
      </c>
      <c r="F10173" t="s">
        <v>19</v>
      </c>
      <c r="G10173" t="s">
        <v>20</v>
      </c>
      <c r="H10173">
        <v>1</v>
      </c>
      <c r="I10173" t="s">
        <v>769</v>
      </c>
      <c r="K10173">
        <v>0</v>
      </c>
      <c r="M10173">
        <v>1</v>
      </c>
      <c r="O10173">
        <v>3600</v>
      </c>
      <c r="P10173">
        <v>2780</v>
      </c>
      <c r="Q10173">
        <v>1</v>
      </c>
      <c r="R10173">
        <f t="shared" si="316"/>
        <v>15</v>
      </c>
      <c r="S10173">
        <f t="shared" si="317"/>
        <v>2.5615000000000001</v>
      </c>
    </row>
    <row r="10174" spans="1:19" x14ac:dyDescent="0.2">
      <c r="A10174" t="s">
        <v>7575</v>
      </c>
      <c r="B10174">
        <v>1500000</v>
      </c>
      <c r="C10174">
        <v>17757</v>
      </c>
      <c r="D10174" t="s">
        <v>7112</v>
      </c>
      <c r="E10174">
        <v>25615</v>
      </c>
      <c r="F10174" t="s">
        <v>19</v>
      </c>
      <c r="G10174" t="s">
        <v>20</v>
      </c>
      <c r="H10174">
        <v>1</v>
      </c>
      <c r="I10174" t="s">
        <v>769</v>
      </c>
      <c r="K10174">
        <v>0</v>
      </c>
      <c r="M10174">
        <v>1</v>
      </c>
      <c r="O10174">
        <v>3600</v>
      </c>
      <c r="P10174">
        <v>2780</v>
      </c>
      <c r="Q10174">
        <v>1</v>
      </c>
      <c r="R10174">
        <f t="shared" si="316"/>
        <v>15</v>
      </c>
      <c r="S10174">
        <f t="shared" si="317"/>
        <v>2.5615000000000001</v>
      </c>
    </row>
    <row r="10175" spans="1:19" x14ac:dyDescent="0.2">
      <c r="A10175" t="s">
        <v>7566</v>
      </c>
      <c r="B10175">
        <v>1360000</v>
      </c>
      <c r="C10175">
        <v>17757</v>
      </c>
      <c r="D10175" t="s">
        <v>7112</v>
      </c>
      <c r="E10175">
        <v>25615</v>
      </c>
      <c r="F10175" t="s">
        <v>19</v>
      </c>
      <c r="G10175" t="s">
        <v>20</v>
      </c>
      <c r="H10175">
        <v>1.5</v>
      </c>
      <c r="I10175" t="s">
        <v>70</v>
      </c>
      <c r="K10175">
        <v>0</v>
      </c>
      <c r="M10175">
        <v>3</v>
      </c>
      <c r="N10175">
        <v>1964</v>
      </c>
      <c r="O10175">
        <v>4200</v>
      </c>
      <c r="P10175">
        <v>2182</v>
      </c>
      <c r="Q10175">
        <v>1</v>
      </c>
      <c r="R10175">
        <f t="shared" si="316"/>
        <v>13.6</v>
      </c>
      <c r="S10175">
        <f t="shared" si="317"/>
        <v>2.5615000000000001</v>
      </c>
    </row>
    <row r="10176" spans="1:19" x14ac:dyDescent="0.2">
      <c r="A10176" t="s">
        <v>7564</v>
      </c>
      <c r="B10176">
        <v>2250000</v>
      </c>
      <c r="C10176">
        <v>17757</v>
      </c>
      <c r="D10176" t="s">
        <v>7112</v>
      </c>
      <c r="E10176">
        <v>25615</v>
      </c>
      <c r="F10176" t="s">
        <v>19</v>
      </c>
      <c r="G10176" t="s">
        <v>20</v>
      </c>
      <c r="H10176">
        <v>3</v>
      </c>
      <c r="I10176" t="s">
        <v>1722</v>
      </c>
      <c r="K10176">
        <v>0</v>
      </c>
      <c r="M10176">
        <v>5</v>
      </c>
      <c r="N10176">
        <v>1992</v>
      </c>
      <c r="O10176">
        <v>7200</v>
      </c>
      <c r="P10176">
        <v>4894</v>
      </c>
      <c r="Q10176">
        <v>1</v>
      </c>
      <c r="R10176">
        <f t="shared" si="316"/>
        <v>22.5</v>
      </c>
      <c r="S10176">
        <f t="shared" si="317"/>
        <v>2.5615000000000001</v>
      </c>
    </row>
    <row r="10177" spans="1:19" x14ac:dyDescent="0.2">
      <c r="A10177" t="s">
        <v>7576</v>
      </c>
      <c r="B10177">
        <v>2150000</v>
      </c>
      <c r="C10177">
        <v>17757</v>
      </c>
      <c r="D10177" t="s">
        <v>7112</v>
      </c>
      <c r="E10177">
        <v>25615</v>
      </c>
      <c r="F10177" t="s">
        <v>19</v>
      </c>
      <c r="G10177" t="s">
        <v>20</v>
      </c>
      <c r="H10177">
        <v>2</v>
      </c>
      <c r="I10177" t="s">
        <v>1744</v>
      </c>
      <c r="K10177">
        <v>0</v>
      </c>
      <c r="M10177">
        <v>4</v>
      </c>
      <c r="N10177">
        <v>1992</v>
      </c>
      <c r="O10177">
        <v>8892</v>
      </c>
      <c r="P10177">
        <v>4016</v>
      </c>
      <c r="Q10177">
        <v>1</v>
      </c>
      <c r="R10177">
        <f t="shared" si="316"/>
        <v>21.5</v>
      </c>
      <c r="S10177">
        <f t="shared" si="317"/>
        <v>2.5615000000000001</v>
      </c>
    </row>
    <row r="10178" spans="1:19" x14ac:dyDescent="0.2">
      <c r="A10178" t="s">
        <v>7577</v>
      </c>
      <c r="B10178">
        <v>950000</v>
      </c>
      <c r="C10178">
        <v>17757</v>
      </c>
      <c r="D10178" t="s">
        <v>7112</v>
      </c>
      <c r="E10178">
        <v>25615</v>
      </c>
      <c r="F10178" t="s">
        <v>19</v>
      </c>
      <c r="G10178" t="s">
        <v>20</v>
      </c>
      <c r="H10178">
        <v>1</v>
      </c>
      <c r="I10178" t="s">
        <v>53</v>
      </c>
      <c r="K10178">
        <v>0</v>
      </c>
      <c r="M10178">
        <v>5</v>
      </c>
      <c r="N10178">
        <v>1998</v>
      </c>
      <c r="O10178">
        <v>5700</v>
      </c>
      <c r="P10178">
        <v>1780</v>
      </c>
      <c r="Q10178">
        <v>1</v>
      </c>
      <c r="R10178">
        <f t="shared" si="316"/>
        <v>9.5</v>
      </c>
      <c r="S10178">
        <f t="shared" si="317"/>
        <v>2.5615000000000001</v>
      </c>
    </row>
    <row r="10179" spans="1:19" x14ac:dyDescent="0.2">
      <c r="A10179" t="s">
        <v>7578</v>
      </c>
      <c r="B10179">
        <v>2325000</v>
      </c>
      <c r="C10179">
        <v>17757</v>
      </c>
      <c r="D10179" t="s">
        <v>7112</v>
      </c>
      <c r="E10179">
        <v>25615</v>
      </c>
      <c r="F10179" t="s">
        <v>19</v>
      </c>
      <c r="G10179" t="s">
        <v>20</v>
      </c>
      <c r="H10179">
        <v>3</v>
      </c>
      <c r="I10179" t="s">
        <v>1465</v>
      </c>
      <c r="K10179">
        <v>0</v>
      </c>
      <c r="M10179">
        <v>1</v>
      </c>
      <c r="N10179">
        <v>1992</v>
      </c>
      <c r="O10179">
        <v>9000</v>
      </c>
      <c r="P10179">
        <v>4010</v>
      </c>
      <c r="Q10179">
        <v>1</v>
      </c>
      <c r="R10179">
        <f t="shared" ref="R10179:R10242" si="318">B10179/100000</f>
        <v>23.25</v>
      </c>
      <c r="S10179">
        <f t="shared" ref="S10179:S10242" si="319">E10179/10000</f>
        <v>2.5615000000000001</v>
      </c>
    </row>
    <row r="10180" spans="1:19" x14ac:dyDescent="0.2">
      <c r="A10180" t="s">
        <v>7579</v>
      </c>
      <c r="B10180">
        <v>1180000</v>
      </c>
      <c r="C10180">
        <v>17757</v>
      </c>
      <c r="D10180" t="s">
        <v>7112</v>
      </c>
      <c r="E10180">
        <v>25615</v>
      </c>
      <c r="F10180" t="s">
        <v>19</v>
      </c>
      <c r="G10180" t="s">
        <v>20</v>
      </c>
      <c r="H10180">
        <v>1</v>
      </c>
      <c r="I10180" t="s">
        <v>53</v>
      </c>
      <c r="K10180">
        <v>0</v>
      </c>
      <c r="M10180">
        <v>4</v>
      </c>
      <c r="N10180">
        <v>1998</v>
      </c>
      <c r="O10180">
        <v>8794</v>
      </c>
      <c r="P10180">
        <v>1618</v>
      </c>
      <c r="Q10180">
        <v>1</v>
      </c>
      <c r="R10180">
        <f t="shared" si="318"/>
        <v>11.8</v>
      </c>
      <c r="S10180">
        <f t="shared" si="319"/>
        <v>2.5615000000000001</v>
      </c>
    </row>
    <row r="10181" spans="1:19" x14ac:dyDescent="0.2">
      <c r="A10181" t="s">
        <v>7580</v>
      </c>
      <c r="B10181">
        <v>1950000</v>
      </c>
      <c r="C10181">
        <v>17759</v>
      </c>
      <c r="D10181" t="s">
        <v>7112</v>
      </c>
      <c r="E10181">
        <v>32913</v>
      </c>
      <c r="F10181" t="s">
        <v>19</v>
      </c>
      <c r="G10181" t="s">
        <v>20</v>
      </c>
      <c r="H10181">
        <v>4</v>
      </c>
      <c r="I10181" t="s">
        <v>7581</v>
      </c>
      <c r="K10181">
        <v>0</v>
      </c>
      <c r="M10181">
        <v>1</v>
      </c>
      <c r="N10181">
        <v>1989</v>
      </c>
      <c r="O10181">
        <v>4914</v>
      </c>
      <c r="P10181">
        <v>7439</v>
      </c>
      <c r="Q10181">
        <v>1</v>
      </c>
      <c r="R10181">
        <f t="shared" si="318"/>
        <v>19.5</v>
      </c>
      <c r="S10181">
        <f t="shared" si="319"/>
        <v>3.2913000000000001</v>
      </c>
    </row>
    <row r="10182" spans="1:19" x14ac:dyDescent="0.2">
      <c r="A10182" t="s">
        <v>7582</v>
      </c>
      <c r="B10182">
        <v>1850000</v>
      </c>
      <c r="C10182">
        <v>17759</v>
      </c>
      <c r="D10182" t="s">
        <v>7112</v>
      </c>
      <c r="E10182">
        <v>32913</v>
      </c>
      <c r="F10182" t="s">
        <v>19</v>
      </c>
      <c r="G10182" t="s">
        <v>20</v>
      </c>
      <c r="H10182">
        <v>3</v>
      </c>
      <c r="I10182" t="s">
        <v>2513</v>
      </c>
      <c r="K10182">
        <v>0</v>
      </c>
      <c r="M10182">
        <v>2</v>
      </c>
      <c r="N10182">
        <v>1989</v>
      </c>
      <c r="O10182">
        <v>8000</v>
      </c>
      <c r="P10182">
        <v>6791</v>
      </c>
      <c r="Q10182">
        <v>1</v>
      </c>
      <c r="R10182">
        <f t="shared" si="318"/>
        <v>18.5</v>
      </c>
      <c r="S10182">
        <f t="shared" si="319"/>
        <v>3.2913000000000001</v>
      </c>
    </row>
    <row r="10183" spans="1:19" x14ac:dyDescent="0.2">
      <c r="A10183" t="s">
        <v>7583</v>
      </c>
      <c r="B10183">
        <v>2350000</v>
      </c>
      <c r="C10183">
        <v>17759</v>
      </c>
      <c r="D10183" t="s">
        <v>7112</v>
      </c>
      <c r="E10183">
        <v>32913</v>
      </c>
      <c r="F10183" t="s">
        <v>19</v>
      </c>
      <c r="G10183" t="s">
        <v>20</v>
      </c>
      <c r="H10183">
        <v>2</v>
      </c>
      <c r="I10183" t="s">
        <v>1392</v>
      </c>
      <c r="K10183">
        <v>1</v>
      </c>
      <c r="M10183">
        <v>4</v>
      </c>
      <c r="N10183">
        <v>2016</v>
      </c>
      <c r="O10183">
        <v>2400</v>
      </c>
      <c r="P10183">
        <v>4581</v>
      </c>
      <c r="Q10183">
        <v>1</v>
      </c>
      <c r="R10183">
        <f t="shared" si="318"/>
        <v>23.5</v>
      </c>
      <c r="S10183">
        <f t="shared" si="319"/>
        <v>3.2913000000000001</v>
      </c>
    </row>
    <row r="10184" spans="1:19" x14ac:dyDescent="0.2">
      <c r="A10184" t="s">
        <v>7583</v>
      </c>
      <c r="B10184">
        <v>2950000</v>
      </c>
      <c r="C10184">
        <v>17759</v>
      </c>
      <c r="D10184" t="s">
        <v>7112</v>
      </c>
      <c r="E10184">
        <v>32913</v>
      </c>
      <c r="F10184" t="s">
        <v>19</v>
      </c>
      <c r="G10184" t="s">
        <v>20</v>
      </c>
      <c r="H10184">
        <v>4</v>
      </c>
      <c r="I10184" t="s">
        <v>1681</v>
      </c>
      <c r="K10184">
        <v>1</v>
      </c>
      <c r="M10184">
        <v>2</v>
      </c>
      <c r="N10184">
        <v>2016</v>
      </c>
      <c r="O10184">
        <v>4800</v>
      </c>
      <c r="P10184">
        <v>6803</v>
      </c>
      <c r="Q10184">
        <v>1</v>
      </c>
      <c r="R10184">
        <f t="shared" si="318"/>
        <v>29.5</v>
      </c>
      <c r="S10184">
        <f t="shared" si="319"/>
        <v>3.2913000000000001</v>
      </c>
    </row>
    <row r="10185" spans="1:19" x14ac:dyDescent="0.2">
      <c r="A10185" t="s">
        <v>7584</v>
      </c>
      <c r="B10185">
        <v>2150000</v>
      </c>
      <c r="C10185">
        <v>17759</v>
      </c>
      <c r="D10185" t="s">
        <v>7112</v>
      </c>
      <c r="E10185">
        <v>32913</v>
      </c>
      <c r="F10185" t="s">
        <v>19</v>
      </c>
      <c r="G10185" t="s">
        <v>20</v>
      </c>
      <c r="H10185">
        <v>3</v>
      </c>
      <c r="I10185" t="s">
        <v>1722</v>
      </c>
      <c r="K10185">
        <v>0</v>
      </c>
      <c r="M10185">
        <v>1</v>
      </c>
      <c r="N10185">
        <v>1989</v>
      </c>
      <c r="O10185">
        <v>5000</v>
      </c>
      <c r="P10185">
        <v>5827</v>
      </c>
      <c r="Q10185">
        <v>1</v>
      </c>
      <c r="R10185">
        <f t="shared" si="318"/>
        <v>21.5</v>
      </c>
      <c r="S10185">
        <f t="shared" si="319"/>
        <v>3.2913000000000001</v>
      </c>
    </row>
    <row r="10186" spans="1:19" x14ac:dyDescent="0.2">
      <c r="A10186" t="s">
        <v>7585</v>
      </c>
      <c r="B10186">
        <v>1860000</v>
      </c>
      <c r="C10186">
        <v>17759</v>
      </c>
      <c r="D10186" t="s">
        <v>7112</v>
      </c>
      <c r="E10186">
        <v>32913</v>
      </c>
      <c r="F10186" t="s">
        <v>19</v>
      </c>
      <c r="G10186" t="s">
        <v>20</v>
      </c>
      <c r="H10186">
        <v>3</v>
      </c>
      <c r="I10186" t="s">
        <v>1144</v>
      </c>
      <c r="K10186">
        <v>0</v>
      </c>
      <c r="M10186">
        <v>3</v>
      </c>
      <c r="N10186">
        <v>1989</v>
      </c>
      <c r="O10186">
        <v>4500</v>
      </c>
      <c r="P10186">
        <v>4475</v>
      </c>
      <c r="Q10186">
        <v>1</v>
      </c>
      <c r="R10186">
        <f t="shared" si="318"/>
        <v>18.600000000000001</v>
      </c>
      <c r="S10186">
        <f t="shared" si="319"/>
        <v>3.2913000000000001</v>
      </c>
    </row>
    <row r="10187" spans="1:19" x14ac:dyDescent="0.2">
      <c r="A10187" t="s">
        <v>7583</v>
      </c>
      <c r="B10187">
        <v>2125000</v>
      </c>
      <c r="C10187">
        <v>17759</v>
      </c>
      <c r="D10187" t="s">
        <v>7112</v>
      </c>
      <c r="E10187">
        <v>32913</v>
      </c>
      <c r="F10187" t="s">
        <v>19</v>
      </c>
      <c r="G10187" t="s">
        <v>20</v>
      </c>
      <c r="H10187">
        <v>3</v>
      </c>
      <c r="I10187" t="s">
        <v>1436</v>
      </c>
      <c r="K10187">
        <v>1</v>
      </c>
      <c r="M10187">
        <v>2</v>
      </c>
      <c r="N10187">
        <v>2016</v>
      </c>
      <c r="O10187">
        <v>3000</v>
      </c>
      <c r="P10187">
        <v>5275</v>
      </c>
      <c r="Q10187">
        <v>1</v>
      </c>
      <c r="R10187">
        <f t="shared" si="318"/>
        <v>21.25</v>
      </c>
      <c r="S10187">
        <f t="shared" si="319"/>
        <v>3.2913000000000001</v>
      </c>
    </row>
    <row r="10188" spans="1:19" x14ac:dyDescent="0.2">
      <c r="A10188" t="s">
        <v>7586</v>
      </c>
      <c r="B10188">
        <v>1675000</v>
      </c>
      <c r="C10188">
        <v>17759</v>
      </c>
      <c r="D10188" t="s">
        <v>7112</v>
      </c>
      <c r="E10188">
        <v>32913</v>
      </c>
      <c r="F10188" t="s">
        <v>19</v>
      </c>
      <c r="G10188" t="s">
        <v>20</v>
      </c>
      <c r="H10188">
        <v>3</v>
      </c>
      <c r="I10188" t="s">
        <v>773</v>
      </c>
      <c r="K10188">
        <v>1</v>
      </c>
      <c r="M10188">
        <v>0</v>
      </c>
      <c r="N10188">
        <v>1988</v>
      </c>
      <c r="O10188">
        <v>3000</v>
      </c>
      <c r="P10188">
        <v>4123</v>
      </c>
      <c r="Q10188">
        <v>1</v>
      </c>
      <c r="R10188">
        <f t="shared" si="318"/>
        <v>16.75</v>
      </c>
      <c r="S10188">
        <f t="shared" si="319"/>
        <v>3.2913000000000001</v>
      </c>
    </row>
    <row r="10189" spans="1:19" x14ac:dyDescent="0.2">
      <c r="A10189" t="s">
        <v>7587</v>
      </c>
      <c r="B10189">
        <v>1550000</v>
      </c>
      <c r="C10189">
        <v>17759</v>
      </c>
      <c r="D10189" t="s">
        <v>7112</v>
      </c>
      <c r="E10189">
        <v>32913</v>
      </c>
      <c r="F10189" t="s">
        <v>19</v>
      </c>
      <c r="G10189" t="s">
        <v>20</v>
      </c>
      <c r="H10189">
        <v>2</v>
      </c>
      <c r="I10189" t="s">
        <v>1144</v>
      </c>
      <c r="K10189">
        <v>0</v>
      </c>
      <c r="M10189">
        <v>2</v>
      </c>
      <c r="N10189">
        <v>1988</v>
      </c>
      <c r="O10189">
        <v>3144</v>
      </c>
      <c r="P10189">
        <v>4447</v>
      </c>
      <c r="Q10189">
        <v>1</v>
      </c>
      <c r="R10189">
        <f t="shared" si="318"/>
        <v>15.5</v>
      </c>
      <c r="S10189">
        <f t="shared" si="319"/>
        <v>3.2913000000000001</v>
      </c>
    </row>
    <row r="10190" spans="1:19" x14ac:dyDescent="0.2">
      <c r="A10190" t="s">
        <v>7588</v>
      </c>
      <c r="B10190">
        <v>1550000</v>
      </c>
      <c r="C10190">
        <v>17759</v>
      </c>
      <c r="D10190" t="s">
        <v>7112</v>
      </c>
      <c r="E10190">
        <v>32913</v>
      </c>
      <c r="F10190" t="s">
        <v>19</v>
      </c>
      <c r="G10190" t="s">
        <v>20</v>
      </c>
      <c r="H10190">
        <v>2</v>
      </c>
      <c r="I10190" t="s">
        <v>1284</v>
      </c>
      <c r="K10190">
        <v>0</v>
      </c>
      <c r="M10190">
        <v>1</v>
      </c>
      <c r="N10190">
        <v>1989</v>
      </c>
      <c r="O10190">
        <v>4200</v>
      </c>
      <c r="P10190">
        <v>5233</v>
      </c>
      <c r="Q10190">
        <v>1</v>
      </c>
      <c r="R10190">
        <f t="shared" si="318"/>
        <v>15.5</v>
      </c>
      <c r="S10190">
        <f t="shared" si="319"/>
        <v>3.2913000000000001</v>
      </c>
    </row>
    <row r="10191" spans="1:19" x14ac:dyDescent="0.2">
      <c r="A10191" t="s">
        <v>7583</v>
      </c>
      <c r="B10191">
        <v>2560000</v>
      </c>
      <c r="C10191">
        <v>17759</v>
      </c>
      <c r="D10191" t="s">
        <v>7112</v>
      </c>
      <c r="E10191">
        <v>32913</v>
      </c>
      <c r="F10191" t="s">
        <v>19</v>
      </c>
      <c r="G10191" t="s">
        <v>20</v>
      </c>
      <c r="H10191">
        <v>3</v>
      </c>
      <c r="I10191" t="s">
        <v>1656</v>
      </c>
      <c r="K10191">
        <v>0</v>
      </c>
      <c r="M10191">
        <v>1</v>
      </c>
      <c r="N10191">
        <v>2016</v>
      </c>
      <c r="O10191">
        <v>6100</v>
      </c>
      <c r="P10191">
        <v>5067</v>
      </c>
      <c r="Q10191">
        <v>1</v>
      </c>
      <c r="R10191">
        <f t="shared" si="318"/>
        <v>25.6</v>
      </c>
      <c r="S10191">
        <f t="shared" si="319"/>
        <v>3.2913000000000001</v>
      </c>
    </row>
    <row r="10192" spans="1:19" x14ac:dyDescent="0.2">
      <c r="A10192" t="s">
        <v>7589</v>
      </c>
      <c r="B10192">
        <v>1595000</v>
      </c>
      <c r="C10192">
        <v>17759</v>
      </c>
      <c r="D10192" t="s">
        <v>7112</v>
      </c>
      <c r="E10192">
        <v>32913</v>
      </c>
      <c r="F10192" t="s">
        <v>19</v>
      </c>
      <c r="G10192" t="s">
        <v>20</v>
      </c>
      <c r="H10192">
        <v>2</v>
      </c>
      <c r="I10192" t="s">
        <v>892</v>
      </c>
      <c r="K10192">
        <v>1</v>
      </c>
      <c r="M10192">
        <v>1</v>
      </c>
      <c r="N10192">
        <v>2016</v>
      </c>
      <c r="O10192">
        <v>7050</v>
      </c>
      <c r="P10192">
        <v>3983</v>
      </c>
      <c r="Q10192">
        <v>1</v>
      </c>
      <c r="R10192">
        <f t="shared" si="318"/>
        <v>15.95</v>
      </c>
      <c r="S10192">
        <f t="shared" si="319"/>
        <v>3.2913000000000001</v>
      </c>
    </row>
    <row r="10193" spans="1:19" x14ac:dyDescent="0.2">
      <c r="A10193" t="s">
        <v>7590</v>
      </c>
      <c r="B10193">
        <v>1850000</v>
      </c>
      <c r="C10193">
        <v>17759</v>
      </c>
      <c r="D10193" t="s">
        <v>7112</v>
      </c>
      <c r="E10193">
        <v>32913</v>
      </c>
      <c r="F10193" t="s">
        <v>19</v>
      </c>
      <c r="G10193" t="s">
        <v>20</v>
      </c>
      <c r="H10193">
        <v>2</v>
      </c>
      <c r="I10193" t="s">
        <v>1898</v>
      </c>
      <c r="K10193">
        <v>0</v>
      </c>
      <c r="M10193">
        <v>3</v>
      </c>
      <c r="N10193">
        <v>1989</v>
      </c>
      <c r="O10193">
        <v>3600</v>
      </c>
      <c r="P10193">
        <v>5198</v>
      </c>
      <c r="Q10193">
        <v>1</v>
      </c>
      <c r="R10193">
        <f t="shared" si="318"/>
        <v>18.5</v>
      </c>
      <c r="S10193">
        <f t="shared" si="319"/>
        <v>3.2913000000000001</v>
      </c>
    </row>
    <row r="10194" spans="1:19" x14ac:dyDescent="0.2">
      <c r="A10194" t="s">
        <v>7591</v>
      </c>
      <c r="B10194">
        <v>1700000</v>
      </c>
      <c r="C10194">
        <v>17762</v>
      </c>
      <c r="D10194" t="s">
        <v>7112</v>
      </c>
      <c r="E10194">
        <v>29313</v>
      </c>
      <c r="F10194" t="s">
        <v>19</v>
      </c>
      <c r="G10194" t="s">
        <v>20</v>
      </c>
      <c r="H10194">
        <v>2</v>
      </c>
      <c r="I10194" t="s">
        <v>1053</v>
      </c>
      <c r="K10194">
        <v>0</v>
      </c>
      <c r="M10194">
        <v>2</v>
      </c>
      <c r="N10194">
        <v>1960</v>
      </c>
      <c r="O10194">
        <v>6200</v>
      </c>
      <c r="P10194">
        <v>4867</v>
      </c>
      <c r="Q10194">
        <v>1</v>
      </c>
      <c r="R10194">
        <f t="shared" si="318"/>
        <v>17</v>
      </c>
      <c r="S10194">
        <f t="shared" si="319"/>
        <v>2.9312999999999998</v>
      </c>
    </row>
    <row r="10195" spans="1:19" x14ac:dyDescent="0.2">
      <c r="A10195" t="s">
        <v>7592</v>
      </c>
      <c r="B10195">
        <v>1900000</v>
      </c>
      <c r="C10195">
        <v>17762</v>
      </c>
      <c r="D10195" t="s">
        <v>7112</v>
      </c>
      <c r="E10195">
        <v>29313</v>
      </c>
      <c r="F10195" t="s">
        <v>19</v>
      </c>
      <c r="G10195" t="s">
        <v>20</v>
      </c>
      <c r="H10195">
        <v>2</v>
      </c>
      <c r="I10195" t="s">
        <v>1542</v>
      </c>
      <c r="K10195">
        <v>0</v>
      </c>
      <c r="M10195">
        <v>1</v>
      </c>
      <c r="N10195">
        <v>1962</v>
      </c>
      <c r="O10195">
        <v>4560</v>
      </c>
      <c r="P10195">
        <v>4182</v>
      </c>
      <c r="Q10195">
        <v>1</v>
      </c>
      <c r="R10195">
        <f t="shared" si="318"/>
        <v>19</v>
      </c>
      <c r="S10195">
        <f t="shared" si="319"/>
        <v>2.9312999999999998</v>
      </c>
    </row>
    <row r="10196" spans="1:19" x14ac:dyDescent="0.2">
      <c r="A10196" t="s">
        <v>7593</v>
      </c>
      <c r="B10196">
        <v>1850000</v>
      </c>
      <c r="C10196">
        <v>17762</v>
      </c>
      <c r="D10196" t="s">
        <v>7112</v>
      </c>
      <c r="E10196">
        <v>29313</v>
      </c>
      <c r="F10196" t="s">
        <v>19</v>
      </c>
      <c r="G10196" t="s">
        <v>20</v>
      </c>
      <c r="H10196">
        <v>2</v>
      </c>
      <c r="I10196" t="s">
        <v>1557</v>
      </c>
      <c r="K10196">
        <v>0</v>
      </c>
      <c r="M10196">
        <v>3</v>
      </c>
      <c r="N10196">
        <v>1960</v>
      </c>
      <c r="O10196">
        <v>6200</v>
      </c>
      <c r="P10196">
        <v>4339</v>
      </c>
      <c r="Q10196">
        <v>1</v>
      </c>
      <c r="R10196">
        <f t="shared" si="318"/>
        <v>18.5</v>
      </c>
      <c r="S10196">
        <f t="shared" si="319"/>
        <v>2.9312999999999998</v>
      </c>
    </row>
    <row r="10197" spans="1:19" x14ac:dyDescent="0.2">
      <c r="A10197" t="s">
        <v>7594</v>
      </c>
      <c r="B10197">
        <v>1450000</v>
      </c>
      <c r="C10197">
        <v>17762</v>
      </c>
      <c r="D10197" t="s">
        <v>7112</v>
      </c>
      <c r="E10197">
        <v>29313</v>
      </c>
      <c r="F10197" t="s">
        <v>19</v>
      </c>
      <c r="G10197" t="s">
        <v>20</v>
      </c>
      <c r="H10197">
        <v>2</v>
      </c>
      <c r="I10197" t="s">
        <v>1445</v>
      </c>
      <c r="K10197">
        <v>0</v>
      </c>
      <c r="M10197">
        <v>5</v>
      </c>
      <c r="N10197">
        <v>1960</v>
      </c>
      <c r="O10197">
        <v>3000</v>
      </c>
      <c r="P10197">
        <v>4486</v>
      </c>
      <c r="Q10197">
        <v>1</v>
      </c>
      <c r="R10197">
        <f t="shared" si="318"/>
        <v>14.5</v>
      </c>
      <c r="S10197">
        <f t="shared" si="319"/>
        <v>2.9312999999999998</v>
      </c>
    </row>
    <row r="10198" spans="1:19" x14ac:dyDescent="0.2">
      <c r="A10198" t="s">
        <v>7595</v>
      </c>
      <c r="B10198">
        <v>1850000</v>
      </c>
      <c r="C10198">
        <v>17762</v>
      </c>
      <c r="D10198" t="s">
        <v>7112</v>
      </c>
      <c r="E10198">
        <v>29313</v>
      </c>
      <c r="F10198" t="s">
        <v>19</v>
      </c>
      <c r="G10198" t="s">
        <v>20</v>
      </c>
      <c r="H10198">
        <v>2</v>
      </c>
      <c r="I10198" t="s">
        <v>906</v>
      </c>
      <c r="K10198">
        <v>0</v>
      </c>
      <c r="M10198">
        <v>4</v>
      </c>
      <c r="N10198">
        <v>1960</v>
      </c>
      <c r="O10198">
        <v>4000</v>
      </c>
      <c r="P10198">
        <v>4181</v>
      </c>
      <c r="Q10198">
        <v>1</v>
      </c>
      <c r="R10198">
        <f t="shared" si="318"/>
        <v>18.5</v>
      </c>
      <c r="S10198">
        <f t="shared" si="319"/>
        <v>2.9312999999999998</v>
      </c>
    </row>
    <row r="10199" spans="1:19" x14ac:dyDescent="0.2">
      <c r="A10199" t="s">
        <v>7596</v>
      </c>
      <c r="B10199">
        <v>1700000</v>
      </c>
      <c r="C10199">
        <v>17762</v>
      </c>
      <c r="D10199" t="s">
        <v>7112</v>
      </c>
      <c r="E10199">
        <v>29313</v>
      </c>
      <c r="F10199" t="s">
        <v>19</v>
      </c>
      <c r="G10199" t="s">
        <v>20</v>
      </c>
      <c r="H10199">
        <v>2</v>
      </c>
      <c r="I10199" t="s">
        <v>1053</v>
      </c>
      <c r="K10199">
        <v>0</v>
      </c>
      <c r="M10199">
        <v>2</v>
      </c>
      <c r="N10199">
        <v>1958</v>
      </c>
      <c r="O10199">
        <v>6000</v>
      </c>
      <c r="P10199">
        <v>4424</v>
      </c>
      <c r="Q10199">
        <v>1</v>
      </c>
      <c r="R10199">
        <f t="shared" si="318"/>
        <v>17</v>
      </c>
      <c r="S10199">
        <f t="shared" si="319"/>
        <v>2.9312999999999998</v>
      </c>
    </row>
    <row r="10200" spans="1:19" x14ac:dyDescent="0.2">
      <c r="A10200" t="s">
        <v>7597</v>
      </c>
      <c r="B10200">
        <v>3250000</v>
      </c>
      <c r="C10200">
        <v>17762</v>
      </c>
      <c r="D10200" t="s">
        <v>7112</v>
      </c>
      <c r="E10200">
        <v>29313</v>
      </c>
      <c r="F10200" t="s">
        <v>19</v>
      </c>
      <c r="G10200" t="s">
        <v>20</v>
      </c>
      <c r="H10200">
        <v>6</v>
      </c>
      <c r="I10200" t="s">
        <v>1982</v>
      </c>
      <c r="K10200">
        <v>0</v>
      </c>
      <c r="M10200">
        <v>1</v>
      </c>
      <c r="N10200">
        <v>1967</v>
      </c>
      <c r="O10200">
        <v>3000</v>
      </c>
      <c r="P10200">
        <v>7316</v>
      </c>
      <c r="Q10200">
        <v>1</v>
      </c>
      <c r="R10200">
        <f t="shared" si="318"/>
        <v>32.5</v>
      </c>
      <c r="S10200">
        <f t="shared" si="319"/>
        <v>2.9312999999999998</v>
      </c>
    </row>
    <row r="10201" spans="1:19" x14ac:dyDescent="0.2">
      <c r="A10201" t="s">
        <v>7598</v>
      </c>
      <c r="B10201">
        <v>1695000</v>
      </c>
      <c r="C10201">
        <v>17762</v>
      </c>
      <c r="D10201" t="s">
        <v>7112</v>
      </c>
      <c r="E10201">
        <v>29313</v>
      </c>
      <c r="F10201" t="s">
        <v>19</v>
      </c>
      <c r="G10201" t="s">
        <v>20</v>
      </c>
      <c r="H10201">
        <v>2</v>
      </c>
      <c r="I10201" t="s">
        <v>1542</v>
      </c>
      <c r="K10201">
        <v>0</v>
      </c>
      <c r="M10201">
        <v>1</v>
      </c>
      <c r="N10201">
        <v>1962</v>
      </c>
      <c r="O10201">
        <v>3000</v>
      </c>
      <c r="P10201">
        <v>4307</v>
      </c>
      <c r="Q10201">
        <v>1</v>
      </c>
      <c r="R10201">
        <f t="shared" si="318"/>
        <v>16.95</v>
      </c>
      <c r="S10201">
        <f t="shared" si="319"/>
        <v>2.9312999999999998</v>
      </c>
    </row>
    <row r="10202" spans="1:19" x14ac:dyDescent="0.2">
      <c r="A10202" t="s">
        <v>7599</v>
      </c>
      <c r="B10202">
        <v>1300000</v>
      </c>
      <c r="C10202">
        <v>17762</v>
      </c>
      <c r="D10202" t="s">
        <v>7112</v>
      </c>
      <c r="E10202">
        <v>29313</v>
      </c>
      <c r="F10202" t="s">
        <v>19</v>
      </c>
      <c r="G10202" t="s">
        <v>20</v>
      </c>
      <c r="H10202">
        <v>1</v>
      </c>
      <c r="I10202" t="s">
        <v>37</v>
      </c>
      <c r="K10202">
        <v>0</v>
      </c>
      <c r="M10202">
        <v>2</v>
      </c>
      <c r="N10202">
        <v>1961</v>
      </c>
      <c r="O10202">
        <v>3567</v>
      </c>
      <c r="P10202">
        <v>2689</v>
      </c>
      <c r="Q10202">
        <v>1</v>
      </c>
      <c r="R10202">
        <f t="shared" si="318"/>
        <v>13</v>
      </c>
      <c r="S10202">
        <f t="shared" si="319"/>
        <v>2.9312999999999998</v>
      </c>
    </row>
    <row r="10203" spans="1:19" x14ac:dyDescent="0.2">
      <c r="A10203" t="s">
        <v>7600</v>
      </c>
      <c r="B10203">
        <v>1590000</v>
      </c>
      <c r="C10203">
        <v>17762</v>
      </c>
      <c r="D10203" t="s">
        <v>7112</v>
      </c>
      <c r="E10203">
        <v>29313</v>
      </c>
      <c r="F10203" t="s">
        <v>19</v>
      </c>
      <c r="G10203" t="s">
        <v>20</v>
      </c>
      <c r="H10203">
        <v>2</v>
      </c>
      <c r="I10203" t="s">
        <v>246</v>
      </c>
      <c r="K10203">
        <v>0</v>
      </c>
      <c r="M10203">
        <v>3</v>
      </c>
      <c r="N10203">
        <v>1968</v>
      </c>
      <c r="O10203">
        <v>2800</v>
      </c>
      <c r="P10203">
        <v>3337</v>
      </c>
      <c r="Q10203">
        <v>1</v>
      </c>
      <c r="R10203">
        <f t="shared" si="318"/>
        <v>15.9</v>
      </c>
      <c r="S10203">
        <f t="shared" si="319"/>
        <v>2.9312999999999998</v>
      </c>
    </row>
    <row r="10204" spans="1:19" x14ac:dyDescent="0.2">
      <c r="A10204" t="s">
        <v>7601</v>
      </c>
      <c r="B10204">
        <v>1795000</v>
      </c>
      <c r="C10204">
        <v>17762</v>
      </c>
      <c r="D10204" t="s">
        <v>7112</v>
      </c>
      <c r="E10204">
        <v>29313</v>
      </c>
      <c r="F10204" t="s">
        <v>19</v>
      </c>
      <c r="G10204" t="s">
        <v>20</v>
      </c>
      <c r="H10204">
        <v>2</v>
      </c>
      <c r="I10204" t="s">
        <v>1542</v>
      </c>
      <c r="K10204">
        <v>0</v>
      </c>
      <c r="M10204">
        <v>4</v>
      </c>
      <c r="N10204">
        <v>1962</v>
      </c>
      <c r="O10204">
        <v>5000</v>
      </c>
      <c r="P10204">
        <v>4307</v>
      </c>
      <c r="Q10204">
        <v>1</v>
      </c>
      <c r="R10204">
        <f t="shared" si="318"/>
        <v>17.95</v>
      </c>
      <c r="S10204">
        <f t="shared" si="319"/>
        <v>2.9312999999999998</v>
      </c>
    </row>
    <row r="10205" spans="1:19" x14ac:dyDescent="0.2">
      <c r="A10205" t="s">
        <v>7593</v>
      </c>
      <c r="B10205">
        <v>1500000</v>
      </c>
      <c r="C10205">
        <v>17762</v>
      </c>
      <c r="D10205" t="s">
        <v>7112</v>
      </c>
      <c r="E10205">
        <v>29313</v>
      </c>
      <c r="F10205" t="s">
        <v>19</v>
      </c>
      <c r="G10205" t="s">
        <v>20</v>
      </c>
      <c r="H10205">
        <v>2</v>
      </c>
      <c r="I10205" t="s">
        <v>1542</v>
      </c>
      <c r="K10205">
        <v>0</v>
      </c>
      <c r="M10205">
        <v>1</v>
      </c>
      <c r="N10205">
        <v>1962</v>
      </c>
      <c r="O10205">
        <v>3000</v>
      </c>
      <c r="P10205">
        <v>4040</v>
      </c>
      <c r="Q10205">
        <v>1</v>
      </c>
      <c r="R10205">
        <f t="shared" si="318"/>
        <v>15</v>
      </c>
      <c r="S10205">
        <f t="shared" si="319"/>
        <v>2.9312999999999998</v>
      </c>
    </row>
    <row r="10206" spans="1:19" x14ac:dyDescent="0.2">
      <c r="A10206" t="s">
        <v>7602</v>
      </c>
      <c r="B10206">
        <v>1940000</v>
      </c>
      <c r="C10206">
        <v>17762</v>
      </c>
      <c r="D10206" t="s">
        <v>7112</v>
      </c>
      <c r="E10206">
        <v>29313</v>
      </c>
      <c r="F10206" t="s">
        <v>19</v>
      </c>
      <c r="G10206" t="s">
        <v>20</v>
      </c>
      <c r="H10206">
        <v>3</v>
      </c>
      <c r="I10206" t="s">
        <v>1107</v>
      </c>
      <c r="K10206">
        <v>0</v>
      </c>
      <c r="M10206">
        <v>2</v>
      </c>
      <c r="N10206">
        <v>1961</v>
      </c>
      <c r="O10206">
        <v>7800</v>
      </c>
      <c r="P10206">
        <v>4923</v>
      </c>
      <c r="Q10206">
        <v>1</v>
      </c>
      <c r="R10206">
        <f t="shared" si="318"/>
        <v>19.399999999999999</v>
      </c>
      <c r="S10206">
        <f t="shared" si="319"/>
        <v>2.9312999999999998</v>
      </c>
    </row>
    <row r="10207" spans="1:19" x14ac:dyDescent="0.2">
      <c r="A10207" t="s">
        <v>7591</v>
      </c>
      <c r="B10207">
        <v>1650000</v>
      </c>
      <c r="C10207">
        <v>17762</v>
      </c>
      <c r="D10207" t="s">
        <v>7112</v>
      </c>
      <c r="E10207">
        <v>29313</v>
      </c>
      <c r="F10207" t="s">
        <v>19</v>
      </c>
      <c r="G10207" t="s">
        <v>20</v>
      </c>
      <c r="H10207">
        <v>2</v>
      </c>
      <c r="I10207" t="s">
        <v>887</v>
      </c>
      <c r="K10207">
        <v>0</v>
      </c>
      <c r="M10207">
        <v>2</v>
      </c>
      <c r="N10207">
        <v>1960</v>
      </c>
      <c r="O10207">
        <v>4736</v>
      </c>
      <c r="P10207">
        <v>4598</v>
      </c>
      <c r="Q10207">
        <v>1</v>
      </c>
      <c r="R10207">
        <f t="shared" si="318"/>
        <v>16.5</v>
      </c>
      <c r="S10207">
        <f t="shared" si="319"/>
        <v>2.9312999999999998</v>
      </c>
    </row>
    <row r="10208" spans="1:19" x14ac:dyDescent="0.2">
      <c r="A10208" t="s">
        <v>7603</v>
      </c>
      <c r="B10208">
        <v>1245000</v>
      </c>
      <c r="C10208">
        <v>17762</v>
      </c>
      <c r="D10208" t="s">
        <v>7112</v>
      </c>
      <c r="E10208">
        <v>29313</v>
      </c>
      <c r="F10208" t="s">
        <v>19</v>
      </c>
      <c r="G10208" t="s">
        <v>20</v>
      </c>
      <c r="H10208">
        <v>1</v>
      </c>
      <c r="I10208" t="s">
        <v>37</v>
      </c>
      <c r="K10208">
        <v>0</v>
      </c>
      <c r="M10208">
        <v>3</v>
      </c>
      <c r="N10208">
        <v>1960</v>
      </c>
      <c r="O10208">
        <v>1380</v>
      </c>
      <c r="P10208">
        <v>3013</v>
      </c>
      <c r="Q10208">
        <v>1</v>
      </c>
      <c r="R10208">
        <f t="shared" si="318"/>
        <v>12.45</v>
      </c>
      <c r="S10208">
        <f t="shared" si="319"/>
        <v>2.9312999999999998</v>
      </c>
    </row>
    <row r="10209" spans="1:19" x14ac:dyDescent="0.2">
      <c r="A10209" t="s">
        <v>7604</v>
      </c>
      <c r="B10209">
        <v>1730000</v>
      </c>
      <c r="C10209">
        <v>17762</v>
      </c>
      <c r="D10209" t="s">
        <v>7112</v>
      </c>
      <c r="E10209">
        <v>29313</v>
      </c>
      <c r="F10209" t="s">
        <v>19</v>
      </c>
      <c r="G10209" t="s">
        <v>20</v>
      </c>
      <c r="H10209">
        <v>2</v>
      </c>
      <c r="I10209" t="s">
        <v>1542</v>
      </c>
      <c r="K10209">
        <v>0</v>
      </c>
      <c r="M10209">
        <v>3</v>
      </c>
      <c r="N10209">
        <v>1962</v>
      </c>
      <c r="O10209">
        <v>8669</v>
      </c>
      <c r="P10209">
        <v>4307</v>
      </c>
      <c r="Q10209">
        <v>1</v>
      </c>
      <c r="R10209">
        <f t="shared" si="318"/>
        <v>17.3</v>
      </c>
      <c r="S10209">
        <f t="shared" si="319"/>
        <v>2.9312999999999998</v>
      </c>
    </row>
    <row r="10210" spans="1:19" x14ac:dyDescent="0.2">
      <c r="A10210" t="s">
        <v>7596</v>
      </c>
      <c r="B10210">
        <v>1750000</v>
      </c>
      <c r="C10210">
        <v>17762</v>
      </c>
      <c r="D10210" t="s">
        <v>7112</v>
      </c>
      <c r="E10210">
        <v>29313</v>
      </c>
      <c r="F10210" t="s">
        <v>19</v>
      </c>
      <c r="G10210" t="s">
        <v>20</v>
      </c>
      <c r="H10210">
        <v>2</v>
      </c>
      <c r="I10210" t="s">
        <v>1053</v>
      </c>
      <c r="K10210">
        <v>0</v>
      </c>
      <c r="M10210">
        <v>3</v>
      </c>
      <c r="N10210">
        <v>1960</v>
      </c>
      <c r="O10210">
        <v>3600</v>
      </c>
      <c r="P10210">
        <v>4981</v>
      </c>
      <c r="Q10210">
        <v>1</v>
      </c>
      <c r="R10210">
        <f t="shared" si="318"/>
        <v>17.5</v>
      </c>
      <c r="S10210">
        <f t="shared" si="319"/>
        <v>2.9312999999999998</v>
      </c>
    </row>
    <row r="10211" spans="1:19" x14ac:dyDescent="0.2">
      <c r="A10211" t="s">
        <v>7593</v>
      </c>
      <c r="B10211">
        <v>1700000</v>
      </c>
      <c r="C10211">
        <v>17762</v>
      </c>
      <c r="D10211" t="s">
        <v>7112</v>
      </c>
      <c r="E10211">
        <v>29313</v>
      </c>
      <c r="F10211" t="s">
        <v>19</v>
      </c>
      <c r="G10211" t="s">
        <v>20</v>
      </c>
      <c r="H10211">
        <v>2</v>
      </c>
      <c r="I10211" t="s">
        <v>1542</v>
      </c>
      <c r="K10211">
        <v>0</v>
      </c>
      <c r="M10211">
        <v>2</v>
      </c>
      <c r="N10211">
        <v>1962</v>
      </c>
      <c r="O10211">
        <v>6000</v>
      </c>
      <c r="P10211">
        <v>4307</v>
      </c>
      <c r="Q10211">
        <v>1</v>
      </c>
      <c r="R10211">
        <f t="shared" si="318"/>
        <v>17</v>
      </c>
      <c r="S10211">
        <f t="shared" si="319"/>
        <v>2.9312999999999998</v>
      </c>
    </row>
    <row r="10212" spans="1:19" x14ac:dyDescent="0.2">
      <c r="A10212" t="s">
        <v>7605</v>
      </c>
      <c r="B10212">
        <v>2450000</v>
      </c>
      <c r="C10212">
        <v>17762</v>
      </c>
      <c r="D10212" t="s">
        <v>7112</v>
      </c>
      <c r="E10212">
        <v>29313</v>
      </c>
      <c r="F10212" t="s">
        <v>19</v>
      </c>
      <c r="G10212" t="s">
        <v>20</v>
      </c>
      <c r="H10212">
        <v>4</v>
      </c>
      <c r="I10212" t="s">
        <v>1681</v>
      </c>
      <c r="K10212">
        <v>0</v>
      </c>
      <c r="M10212">
        <v>1</v>
      </c>
      <c r="N10212">
        <v>1968</v>
      </c>
      <c r="O10212">
        <v>5388</v>
      </c>
      <c r="P10212">
        <v>6349</v>
      </c>
      <c r="Q10212">
        <v>1</v>
      </c>
      <c r="R10212">
        <f t="shared" si="318"/>
        <v>24.5</v>
      </c>
      <c r="S10212">
        <f t="shared" si="319"/>
        <v>2.9312999999999998</v>
      </c>
    </row>
    <row r="10213" spans="1:19" x14ac:dyDescent="0.2">
      <c r="A10213" t="s">
        <v>7593</v>
      </c>
      <c r="B10213">
        <v>1500000</v>
      </c>
      <c r="C10213">
        <v>17762</v>
      </c>
      <c r="D10213" t="s">
        <v>7112</v>
      </c>
      <c r="E10213">
        <v>29313</v>
      </c>
      <c r="F10213" t="s">
        <v>19</v>
      </c>
      <c r="G10213" t="s">
        <v>20</v>
      </c>
      <c r="H10213">
        <v>2</v>
      </c>
      <c r="I10213" t="s">
        <v>1542</v>
      </c>
      <c r="K10213">
        <v>0</v>
      </c>
      <c r="M10213">
        <v>1</v>
      </c>
      <c r="N10213">
        <v>1962</v>
      </c>
      <c r="O10213">
        <v>3000</v>
      </c>
      <c r="P10213">
        <v>4040</v>
      </c>
      <c r="Q10213">
        <v>1</v>
      </c>
      <c r="R10213">
        <f t="shared" si="318"/>
        <v>15</v>
      </c>
      <c r="S10213">
        <f t="shared" si="319"/>
        <v>2.9312999999999998</v>
      </c>
    </row>
    <row r="10214" spans="1:19" x14ac:dyDescent="0.2">
      <c r="A10214" t="s">
        <v>7606</v>
      </c>
      <c r="B10214">
        <v>1630000</v>
      </c>
      <c r="C10214">
        <v>17762</v>
      </c>
      <c r="D10214" t="s">
        <v>7112</v>
      </c>
      <c r="E10214">
        <v>29313</v>
      </c>
      <c r="F10214" t="s">
        <v>19</v>
      </c>
      <c r="G10214" t="s">
        <v>20</v>
      </c>
      <c r="H10214">
        <v>2</v>
      </c>
      <c r="I10214" t="s">
        <v>1053</v>
      </c>
      <c r="K10214">
        <v>0</v>
      </c>
      <c r="M10214">
        <v>1</v>
      </c>
      <c r="N10214">
        <v>1958</v>
      </c>
      <c r="O10214">
        <v>3000</v>
      </c>
      <c r="P10214">
        <v>4705</v>
      </c>
      <c r="Q10214">
        <v>1</v>
      </c>
      <c r="R10214">
        <f t="shared" si="318"/>
        <v>16.3</v>
      </c>
      <c r="S10214">
        <f t="shared" si="319"/>
        <v>2.9312999999999998</v>
      </c>
    </row>
    <row r="10215" spans="1:19" x14ac:dyDescent="0.2">
      <c r="A10215" t="s">
        <v>7607</v>
      </c>
      <c r="B10215">
        <v>1600000</v>
      </c>
      <c r="C10215">
        <v>17762</v>
      </c>
      <c r="D10215" t="s">
        <v>7112</v>
      </c>
      <c r="E10215">
        <v>29313</v>
      </c>
      <c r="F10215" t="s">
        <v>19</v>
      </c>
      <c r="G10215" t="s">
        <v>20</v>
      </c>
      <c r="H10215">
        <v>1.5</v>
      </c>
      <c r="I10215" t="s">
        <v>246</v>
      </c>
      <c r="K10215">
        <v>0</v>
      </c>
      <c r="M10215">
        <v>1</v>
      </c>
      <c r="N10215">
        <v>1962</v>
      </c>
      <c r="O10215">
        <v>3000</v>
      </c>
      <c r="P10215">
        <v>3226</v>
      </c>
      <c r="Q10215">
        <v>1</v>
      </c>
      <c r="R10215">
        <f t="shared" si="318"/>
        <v>16</v>
      </c>
      <c r="S10215">
        <f t="shared" si="319"/>
        <v>2.9312999999999998</v>
      </c>
    </row>
    <row r="10216" spans="1:19" x14ac:dyDescent="0.2">
      <c r="A10216" t="s">
        <v>7608</v>
      </c>
      <c r="B10216">
        <v>2125000</v>
      </c>
      <c r="C10216">
        <v>17762</v>
      </c>
      <c r="D10216" t="s">
        <v>7112</v>
      </c>
      <c r="E10216">
        <v>29313</v>
      </c>
      <c r="F10216" t="s">
        <v>19</v>
      </c>
      <c r="G10216" t="s">
        <v>20</v>
      </c>
      <c r="H10216">
        <v>3</v>
      </c>
      <c r="I10216" t="s">
        <v>1573</v>
      </c>
      <c r="K10216">
        <v>0</v>
      </c>
      <c r="M10216">
        <v>3</v>
      </c>
      <c r="N10216">
        <v>1942</v>
      </c>
      <c r="O10216">
        <v>8640</v>
      </c>
      <c r="P10216">
        <v>5407</v>
      </c>
      <c r="Q10216">
        <v>1</v>
      </c>
      <c r="R10216">
        <f t="shared" si="318"/>
        <v>21.25</v>
      </c>
      <c r="S10216">
        <f t="shared" si="319"/>
        <v>2.9312999999999998</v>
      </c>
    </row>
    <row r="10217" spans="1:19" x14ac:dyDescent="0.2">
      <c r="A10217" t="s">
        <v>7609</v>
      </c>
      <c r="B10217">
        <v>1990000</v>
      </c>
      <c r="C10217">
        <v>17762</v>
      </c>
      <c r="D10217" t="s">
        <v>7112</v>
      </c>
      <c r="E10217">
        <v>29313</v>
      </c>
      <c r="F10217" t="s">
        <v>19</v>
      </c>
      <c r="G10217" t="s">
        <v>20</v>
      </c>
      <c r="H10217">
        <v>3</v>
      </c>
      <c r="I10217" t="s">
        <v>1107</v>
      </c>
      <c r="K10217">
        <v>0</v>
      </c>
      <c r="M10217">
        <v>1</v>
      </c>
      <c r="N10217">
        <v>1962</v>
      </c>
      <c r="O10217">
        <v>8400</v>
      </c>
      <c r="P10217">
        <v>5000</v>
      </c>
      <c r="Q10217">
        <v>1</v>
      </c>
      <c r="R10217">
        <f t="shared" si="318"/>
        <v>19.899999999999999</v>
      </c>
      <c r="S10217">
        <f t="shared" si="319"/>
        <v>2.9312999999999998</v>
      </c>
    </row>
    <row r="10218" spans="1:19" x14ac:dyDescent="0.2">
      <c r="A10218" t="s">
        <v>7596</v>
      </c>
      <c r="B10218">
        <v>1750000</v>
      </c>
      <c r="C10218">
        <v>17762</v>
      </c>
      <c r="D10218" t="s">
        <v>7112</v>
      </c>
      <c r="E10218">
        <v>29313</v>
      </c>
      <c r="F10218" t="s">
        <v>19</v>
      </c>
      <c r="G10218" t="s">
        <v>20</v>
      </c>
      <c r="H10218">
        <v>2</v>
      </c>
      <c r="I10218" t="s">
        <v>1053</v>
      </c>
      <c r="K10218">
        <v>0</v>
      </c>
      <c r="M10218">
        <v>3</v>
      </c>
      <c r="N10218">
        <v>1960</v>
      </c>
      <c r="O10218">
        <v>3600</v>
      </c>
      <c r="P10218">
        <v>4981</v>
      </c>
      <c r="Q10218">
        <v>1</v>
      </c>
      <c r="R10218">
        <f t="shared" si="318"/>
        <v>17.5</v>
      </c>
      <c r="S10218">
        <f t="shared" si="319"/>
        <v>2.9312999999999998</v>
      </c>
    </row>
    <row r="10219" spans="1:19" x14ac:dyDescent="0.2">
      <c r="A10219" t="s">
        <v>7610</v>
      </c>
      <c r="B10219">
        <v>1895000</v>
      </c>
      <c r="C10219">
        <v>17762</v>
      </c>
      <c r="D10219" t="s">
        <v>7112</v>
      </c>
      <c r="E10219">
        <v>29313</v>
      </c>
      <c r="F10219" t="s">
        <v>19</v>
      </c>
      <c r="G10219" t="s">
        <v>20</v>
      </c>
      <c r="H10219">
        <v>3</v>
      </c>
      <c r="I10219" t="s">
        <v>1573</v>
      </c>
      <c r="K10219">
        <v>0</v>
      </c>
      <c r="M10219">
        <v>3</v>
      </c>
      <c r="N10219">
        <v>1968</v>
      </c>
      <c r="O10219">
        <v>4000</v>
      </c>
      <c r="P10219">
        <v>5407</v>
      </c>
      <c r="Q10219">
        <v>1</v>
      </c>
      <c r="R10219">
        <f t="shared" si="318"/>
        <v>18.95</v>
      </c>
      <c r="S10219">
        <f t="shared" si="319"/>
        <v>2.9312999999999998</v>
      </c>
    </row>
    <row r="10220" spans="1:19" x14ac:dyDescent="0.2">
      <c r="A10220" t="s">
        <v>7611</v>
      </c>
      <c r="B10220">
        <v>1640000</v>
      </c>
      <c r="C10220">
        <v>17763</v>
      </c>
      <c r="D10220" t="s">
        <v>7112</v>
      </c>
      <c r="E10220">
        <v>28211</v>
      </c>
      <c r="F10220" t="s">
        <v>19</v>
      </c>
      <c r="G10220" t="s">
        <v>20</v>
      </c>
      <c r="H10220">
        <v>2</v>
      </c>
      <c r="I10220" t="s">
        <v>900</v>
      </c>
      <c r="K10220">
        <v>0</v>
      </c>
      <c r="M10220">
        <v>3</v>
      </c>
      <c r="N10220">
        <v>1966</v>
      </c>
      <c r="O10220">
        <v>3000</v>
      </c>
      <c r="P10220">
        <v>3830</v>
      </c>
      <c r="Q10220">
        <v>1</v>
      </c>
      <c r="R10220">
        <f t="shared" si="318"/>
        <v>16.399999999999999</v>
      </c>
      <c r="S10220">
        <f t="shared" si="319"/>
        <v>2.8210999999999999</v>
      </c>
    </row>
    <row r="10221" spans="1:19" x14ac:dyDescent="0.2">
      <c r="A10221" t="s">
        <v>7612</v>
      </c>
      <c r="B10221">
        <v>2100000</v>
      </c>
      <c r="C10221">
        <v>17763</v>
      </c>
      <c r="D10221" t="s">
        <v>7112</v>
      </c>
      <c r="E10221">
        <v>28211</v>
      </c>
      <c r="F10221" t="s">
        <v>19</v>
      </c>
      <c r="G10221" t="s">
        <v>20</v>
      </c>
      <c r="H10221">
        <v>3</v>
      </c>
      <c r="I10221" t="s">
        <v>1436</v>
      </c>
      <c r="K10221">
        <v>0</v>
      </c>
      <c r="M10221">
        <v>3</v>
      </c>
      <c r="N10221">
        <v>1966</v>
      </c>
      <c r="O10221">
        <v>3000</v>
      </c>
      <c r="P10221">
        <v>4777</v>
      </c>
      <c r="Q10221">
        <v>1</v>
      </c>
      <c r="R10221">
        <f t="shared" si="318"/>
        <v>21</v>
      </c>
      <c r="S10221">
        <f t="shared" si="319"/>
        <v>2.8210999999999999</v>
      </c>
    </row>
    <row r="10222" spans="1:19" x14ac:dyDescent="0.2">
      <c r="A10222" t="s">
        <v>7613</v>
      </c>
      <c r="B10222">
        <v>1970000</v>
      </c>
      <c r="C10222">
        <v>17763</v>
      </c>
      <c r="D10222" t="s">
        <v>7112</v>
      </c>
      <c r="E10222">
        <v>28211</v>
      </c>
      <c r="F10222" t="s">
        <v>19</v>
      </c>
      <c r="G10222" t="s">
        <v>20</v>
      </c>
      <c r="H10222">
        <v>3</v>
      </c>
      <c r="I10222" t="s">
        <v>1436</v>
      </c>
      <c r="K10222">
        <v>0</v>
      </c>
      <c r="M10222">
        <v>2</v>
      </c>
      <c r="N10222">
        <v>1965</v>
      </c>
      <c r="O10222">
        <v>6800</v>
      </c>
      <c r="P10222">
        <v>4776</v>
      </c>
      <c r="Q10222">
        <v>1</v>
      </c>
      <c r="R10222">
        <f t="shared" si="318"/>
        <v>19.7</v>
      </c>
      <c r="S10222">
        <f t="shared" si="319"/>
        <v>2.8210999999999999</v>
      </c>
    </row>
    <row r="10223" spans="1:19" x14ac:dyDescent="0.2">
      <c r="A10223" t="s">
        <v>7614</v>
      </c>
      <c r="B10223">
        <v>2000000</v>
      </c>
      <c r="C10223">
        <v>17763</v>
      </c>
      <c r="D10223" t="s">
        <v>7112</v>
      </c>
      <c r="E10223">
        <v>28211</v>
      </c>
      <c r="F10223" t="s">
        <v>19</v>
      </c>
      <c r="G10223" t="s">
        <v>20</v>
      </c>
      <c r="H10223">
        <v>2</v>
      </c>
      <c r="I10223" t="s">
        <v>1399</v>
      </c>
      <c r="K10223">
        <v>0</v>
      </c>
      <c r="M10223">
        <v>2</v>
      </c>
      <c r="N10223">
        <v>1966</v>
      </c>
      <c r="O10223">
        <v>4000</v>
      </c>
      <c r="P10223">
        <v>3830</v>
      </c>
      <c r="Q10223">
        <v>1</v>
      </c>
      <c r="R10223">
        <f t="shared" si="318"/>
        <v>20</v>
      </c>
      <c r="S10223">
        <f t="shared" si="319"/>
        <v>2.8210999999999999</v>
      </c>
    </row>
    <row r="10224" spans="1:19" x14ac:dyDescent="0.2">
      <c r="A10224" t="s">
        <v>7615</v>
      </c>
      <c r="B10224">
        <v>1850000</v>
      </c>
      <c r="C10224">
        <v>17763</v>
      </c>
      <c r="D10224" t="s">
        <v>7112</v>
      </c>
      <c r="E10224">
        <v>28211</v>
      </c>
      <c r="F10224" t="s">
        <v>19</v>
      </c>
      <c r="G10224" t="s">
        <v>20</v>
      </c>
      <c r="H10224">
        <v>2</v>
      </c>
      <c r="I10224" t="s">
        <v>900</v>
      </c>
      <c r="K10224">
        <v>0</v>
      </c>
      <c r="M10224">
        <v>3</v>
      </c>
      <c r="O10224">
        <v>6600</v>
      </c>
      <c r="P10224">
        <v>3830</v>
      </c>
      <c r="Q10224">
        <v>1</v>
      </c>
      <c r="R10224">
        <f t="shared" si="318"/>
        <v>18.5</v>
      </c>
      <c r="S10224">
        <f t="shared" si="319"/>
        <v>2.8210999999999999</v>
      </c>
    </row>
    <row r="10225" spans="1:19" x14ac:dyDescent="0.2">
      <c r="A10225" t="s">
        <v>7616</v>
      </c>
      <c r="B10225">
        <v>2050000</v>
      </c>
      <c r="C10225">
        <v>17763</v>
      </c>
      <c r="D10225" t="s">
        <v>7112</v>
      </c>
      <c r="E10225">
        <v>28211</v>
      </c>
      <c r="F10225" t="s">
        <v>19</v>
      </c>
      <c r="G10225" t="s">
        <v>20</v>
      </c>
      <c r="H10225">
        <v>3</v>
      </c>
      <c r="I10225" t="s">
        <v>1436</v>
      </c>
      <c r="K10225">
        <v>0</v>
      </c>
      <c r="M10225">
        <v>1</v>
      </c>
      <c r="N10225">
        <v>1966</v>
      </c>
      <c r="O10225">
        <v>4680</v>
      </c>
      <c r="P10225">
        <v>4382</v>
      </c>
      <c r="Q10225">
        <v>1</v>
      </c>
      <c r="R10225">
        <f t="shared" si="318"/>
        <v>20.5</v>
      </c>
      <c r="S10225">
        <f t="shared" si="319"/>
        <v>2.8210999999999999</v>
      </c>
    </row>
    <row r="10226" spans="1:19" x14ac:dyDescent="0.2">
      <c r="A10226" t="s">
        <v>7617</v>
      </c>
      <c r="B10226">
        <v>1660000</v>
      </c>
      <c r="C10226">
        <v>17763</v>
      </c>
      <c r="D10226" t="s">
        <v>7112</v>
      </c>
      <c r="E10226">
        <v>28211</v>
      </c>
      <c r="F10226" t="s">
        <v>19</v>
      </c>
      <c r="G10226" t="s">
        <v>20</v>
      </c>
      <c r="H10226">
        <v>2</v>
      </c>
      <c r="I10226" t="s">
        <v>1465</v>
      </c>
      <c r="K10226">
        <v>0</v>
      </c>
      <c r="M10226">
        <v>2</v>
      </c>
      <c r="N10226">
        <v>1990</v>
      </c>
      <c r="O10226">
        <v>5000</v>
      </c>
      <c r="P10226">
        <v>5212</v>
      </c>
      <c r="Q10226">
        <v>1</v>
      </c>
      <c r="R10226">
        <f t="shared" si="318"/>
        <v>16.600000000000001</v>
      </c>
      <c r="S10226">
        <f t="shared" si="319"/>
        <v>2.8210999999999999</v>
      </c>
    </row>
    <row r="10227" spans="1:19" x14ac:dyDescent="0.2">
      <c r="A10227" t="s">
        <v>7613</v>
      </c>
      <c r="B10227">
        <v>2000000</v>
      </c>
      <c r="C10227">
        <v>17763</v>
      </c>
      <c r="D10227" t="s">
        <v>7112</v>
      </c>
      <c r="E10227">
        <v>28211</v>
      </c>
      <c r="F10227" t="s">
        <v>19</v>
      </c>
      <c r="G10227" t="s">
        <v>20</v>
      </c>
      <c r="H10227">
        <v>2</v>
      </c>
      <c r="I10227" t="s">
        <v>900</v>
      </c>
      <c r="K10227">
        <v>0</v>
      </c>
      <c r="M10227">
        <v>2</v>
      </c>
      <c r="N10227">
        <v>1966</v>
      </c>
      <c r="O10227">
        <v>3000</v>
      </c>
      <c r="P10227">
        <v>3980</v>
      </c>
      <c r="Q10227">
        <v>1</v>
      </c>
      <c r="R10227">
        <f t="shared" si="318"/>
        <v>20</v>
      </c>
      <c r="S10227">
        <f t="shared" si="319"/>
        <v>2.8210999999999999</v>
      </c>
    </row>
    <row r="10228" spans="1:19" x14ac:dyDescent="0.2">
      <c r="A10228" t="s">
        <v>7618</v>
      </c>
      <c r="B10228">
        <v>2150000</v>
      </c>
      <c r="C10228">
        <v>17763</v>
      </c>
      <c r="D10228" t="s">
        <v>7112</v>
      </c>
      <c r="E10228">
        <v>28211</v>
      </c>
      <c r="F10228" t="s">
        <v>19</v>
      </c>
      <c r="G10228" t="s">
        <v>20</v>
      </c>
      <c r="H10228">
        <v>3</v>
      </c>
      <c r="I10228" t="s">
        <v>1436</v>
      </c>
      <c r="K10228">
        <v>0</v>
      </c>
      <c r="M10228">
        <v>1</v>
      </c>
      <c r="N10228">
        <v>1966</v>
      </c>
      <c r="O10228">
        <v>4000</v>
      </c>
      <c r="P10228">
        <v>4425</v>
      </c>
      <c r="Q10228">
        <v>1</v>
      </c>
      <c r="R10228">
        <f t="shared" si="318"/>
        <v>21.5</v>
      </c>
      <c r="S10228">
        <f t="shared" si="319"/>
        <v>2.8210999999999999</v>
      </c>
    </row>
    <row r="10229" spans="1:19" x14ac:dyDescent="0.2">
      <c r="A10229" t="s">
        <v>7619</v>
      </c>
      <c r="B10229">
        <v>2050000</v>
      </c>
      <c r="C10229">
        <v>17763</v>
      </c>
      <c r="D10229" t="s">
        <v>7112</v>
      </c>
      <c r="E10229">
        <v>28211</v>
      </c>
      <c r="F10229" t="s">
        <v>19</v>
      </c>
      <c r="G10229" t="s">
        <v>20</v>
      </c>
      <c r="H10229">
        <v>3</v>
      </c>
      <c r="I10229" t="s">
        <v>1436</v>
      </c>
      <c r="K10229">
        <v>0</v>
      </c>
      <c r="M10229">
        <v>2</v>
      </c>
      <c r="N10229">
        <v>1966</v>
      </c>
      <c r="O10229">
        <v>3000</v>
      </c>
      <c r="P10229">
        <v>4464</v>
      </c>
      <c r="Q10229">
        <v>1</v>
      </c>
      <c r="R10229">
        <f t="shared" si="318"/>
        <v>20.5</v>
      </c>
      <c r="S10229">
        <f t="shared" si="319"/>
        <v>2.8210999999999999</v>
      </c>
    </row>
    <row r="10230" spans="1:19" x14ac:dyDescent="0.2">
      <c r="A10230" t="s">
        <v>7612</v>
      </c>
      <c r="B10230">
        <v>1600000</v>
      </c>
      <c r="C10230">
        <v>17763</v>
      </c>
      <c r="D10230" t="s">
        <v>7112</v>
      </c>
      <c r="E10230">
        <v>28211</v>
      </c>
      <c r="F10230" t="s">
        <v>19</v>
      </c>
      <c r="G10230" t="s">
        <v>20</v>
      </c>
      <c r="H10230">
        <v>2</v>
      </c>
      <c r="I10230" t="s">
        <v>900</v>
      </c>
      <c r="K10230">
        <v>0</v>
      </c>
      <c r="M10230">
        <v>1</v>
      </c>
      <c r="N10230">
        <v>1965</v>
      </c>
      <c r="O10230">
        <v>6600</v>
      </c>
      <c r="P10230">
        <v>3764</v>
      </c>
      <c r="Q10230">
        <v>1</v>
      </c>
      <c r="R10230">
        <f t="shared" si="318"/>
        <v>16</v>
      </c>
      <c r="S10230">
        <f t="shared" si="319"/>
        <v>2.8210999999999999</v>
      </c>
    </row>
    <row r="10231" spans="1:19" x14ac:dyDescent="0.2">
      <c r="A10231" t="s">
        <v>7620</v>
      </c>
      <c r="B10231">
        <v>1995000</v>
      </c>
      <c r="C10231">
        <v>17763</v>
      </c>
      <c r="D10231" t="s">
        <v>7112</v>
      </c>
      <c r="E10231">
        <v>28211</v>
      </c>
      <c r="F10231" t="s">
        <v>19</v>
      </c>
      <c r="G10231" t="s">
        <v>20</v>
      </c>
      <c r="H10231">
        <v>2</v>
      </c>
      <c r="I10231" t="s">
        <v>900</v>
      </c>
      <c r="K10231">
        <v>0</v>
      </c>
      <c r="M10231">
        <v>3</v>
      </c>
      <c r="N10231">
        <v>1966</v>
      </c>
      <c r="O10231">
        <v>6324</v>
      </c>
      <c r="P10231">
        <v>3830</v>
      </c>
      <c r="Q10231">
        <v>1</v>
      </c>
      <c r="R10231">
        <f t="shared" si="318"/>
        <v>19.95</v>
      </c>
      <c r="S10231">
        <f t="shared" si="319"/>
        <v>2.8210999999999999</v>
      </c>
    </row>
    <row r="10232" spans="1:19" x14ac:dyDescent="0.2">
      <c r="A10232" t="s">
        <v>7614</v>
      </c>
      <c r="B10232">
        <v>2000000</v>
      </c>
      <c r="C10232">
        <v>17763</v>
      </c>
      <c r="D10232" t="s">
        <v>7112</v>
      </c>
      <c r="E10232">
        <v>28211</v>
      </c>
      <c r="F10232" t="s">
        <v>19</v>
      </c>
      <c r="G10232" t="s">
        <v>20</v>
      </c>
      <c r="H10232">
        <v>2</v>
      </c>
      <c r="I10232" t="s">
        <v>1399</v>
      </c>
      <c r="K10232">
        <v>0</v>
      </c>
      <c r="M10232">
        <v>2</v>
      </c>
      <c r="N10232">
        <v>1966</v>
      </c>
      <c r="O10232">
        <v>4000</v>
      </c>
      <c r="P10232">
        <v>3830</v>
      </c>
      <c r="Q10232">
        <v>1</v>
      </c>
      <c r="R10232">
        <f t="shared" si="318"/>
        <v>20</v>
      </c>
      <c r="S10232">
        <f t="shared" si="319"/>
        <v>2.8210999999999999</v>
      </c>
    </row>
    <row r="10233" spans="1:19" x14ac:dyDescent="0.2">
      <c r="A10233" t="s">
        <v>7619</v>
      </c>
      <c r="B10233">
        <v>1875000</v>
      </c>
      <c r="C10233">
        <v>17763</v>
      </c>
      <c r="D10233" t="s">
        <v>7112</v>
      </c>
      <c r="E10233">
        <v>28211</v>
      </c>
      <c r="F10233" t="s">
        <v>19</v>
      </c>
      <c r="G10233" t="s">
        <v>20</v>
      </c>
      <c r="H10233">
        <v>2</v>
      </c>
      <c r="I10233" t="s">
        <v>900</v>
      </c>
      <c r="K10233">
        <v>0</v>
      </c>
      <c r="M10233">
        <v>1</v>
      </c>
      <c r="N10233">
        <v>1966</v>
      </c>
      <c r="O10233">
        <v>3600</v>
      </c>
      <c r="P10233">
        <v>3764</v>
      </c>
      <c r="Q10233">
        <v>1</v>
      </c>
      <c r="R10233">
        <f t="shared" si="318"/>
        <v>18.75</v>
      </c>
      <c r="S10233">
        <f t="shared" si="319"/>
        <v>2.8210999999999999</v>
      </c>
    </row>
    <row r="10234" spans="1:19" x14ac:dyDescent="0.2">
      <c r="A10234" t="s">
        <v>7621</v>
      </c>
      <c r="B10234">
        <v>2350000</v>
      </c>
      <c r="C10234">
        <v>17763</v>
      </c>
      <c r="D10234" t="s">
        <v>7112</v>
      </c>
      <c r="E10234">
        <v>28211</v>
      </c>
      <c r="F10234" t="s">
        <v>19</v>
      </c>
      <c r="G10234" t="s">
        <v>20</v>
      </c>
      <c r="H10234">
        <v>3</v>
      </c>
      <c r="I10234" t="s">
        <v>1436</v>
      </c>
      <c r="K10234">
        <v>0</v>
      </c>
      <c r="M10234">
        <v>3</v>
      </c>
      <c r="N10234">
        <v>1966</v>
      </c>
      <c r="O10234">
        <v>6000</v>
      </c>
      <c r="P10234">
        <v>4464</v>
      </c>
      <c r="Q10234">
        <v>1</v>
      </c>
      <c r="R10234">
        <f t="shared" si="318"/>
        <v>23.5</v>
      </c>
      <c r="S10234">
        <f t="shared" si="319"/>
        <v>2.8210999999999999</v>
      </c>
    </row>
    <row r="10235" spans="1:19" x14ac:dyDescent="0.2">
      <c r="A10235" t="s">
        <v>7614</v>
      </c>
      <c r="B10235">
        <v>2100000</v>
      </c>
      <c r="C10235">
        <v>17763</v>
      </c>
      <c r="D10235" t="s">
        <v>7112</v>
      </c>
      <c r="E10235">
        <v>28211</v>
      </c>
      <c r="F10235" t="s">
        <v>19</v>
      </c>
      <c r="G10235" t="s">
        <v>20</v>
      </c>
      <c r="H10235">
        <v>3</v>
      </c>
      <c r="I10235" t="s">
        <v>1436</v>
      </c>
      <c r="K10235">
        <v>0</v>
      </c>
      <c r="M10235">
        <v>2</v>
      </c>
      <c r="N10235">
        <v>1966</v>
      </c>
      <c r="O10235">
        <v>3000</v>
      </c>
      <c r="P10235">
        <v>4464</v>
      </c>
      <c r="Q10235">
        <v>1</v>
      </c>
      <c r="R10235">
        <f t="shared" si="318"/>
        <v>21</v>
      </c>
      <c r="S10235">
        <f t="shared" si="319"/>
        <v>2.8210999999999999</v>
      </c>
    </row>
    <row r="10236" spans="1:19" x14ac:dyDescent="0.2">
      <c r="A10236" t="s">
        <v>7616</v>
      </c>
      <c r="B10236">
        <v>1950000</v>
      </c>
      <c r="C10236">
        <v>17763</v>
      </c>
      <c r="D10236" t="s">
        <v>7112</v>
      </c>
      <c r="E10236">
        <v>28211</v>
      </c>
      <c r="F10236" t="s">
        <v>19</v>
      </c>
      <c r="G10236" t="s">
        <v>20</v>
      </c>
      <c r="H10236">
        <v>2</v>
      </c>
      <c r="I10236" t="s">
        <v>900</v>
      </c>
      <c r="K10236">
        <v>0</v>
      </c>
      <c r="M10236">
        <v>1</v>
      </c>
      <c r="N10236">
        <v>1966</v>
      </c>
      <c r="O10236">
        <v>6000</v>
      </c>
      <c r="P10236">
        <v>3764</v>
      </c>
      <c r="Q10236">
        <v>1</v>
      </c>
      <c r="R10236">
        <f t="shared" si="318"/>
        <v>19.5</v>
      </c>
      <c r="S10236">
        <f t="shared" si="319"/>
        <v>2.8210999999999999</v>
      </c>
    </row>
    <row r="10237" spans="1:19" x14ac:dyDescent="0.2">
      <c r="A10237" t="s">
        <v>7613</v>
      </c>
      <c r="B10237">
        <v>2000000</v>
      </c>
      <c r="C10237">
        <v>17763</v>
      </c>
      <c r="D10237" t="s">
        <v>7112</v>
      </c>
      <c r="E10237">
        <v>28211</v>
      </c>
      <c r="F10237" t="s">
        <v>19</v>
      </c>
      <c r="G10237" t="s">
        <v>20</v>
      </c>
      <c r="H10237">
        <v>2</v>
      </c>
      <c r="I10237" t="s">
        <v>900</v>
      </c>
      <c r="K10237">
        <v>0</v>
      </c>
      <c r="M10237">
        <v>2</v>
      </c>
      <c r="N10237">
        <v>1966</v>
      </c>
      <c r="O10237">
        <v>3000</v>
      </c>
      <c r="P10237">
        <v>3980</v>
      </c>
      <c r="Q10237">
        <v>1</v>
      </c>
      <c r="R10237">
        <f t="shared" si="318"/>
        <v>20</v>
      </c>
      <c r="S10237">
        <f t="shared" si="319"/>
        <v>2.8210999999999999</v>
      </c>
    </row>
    <row r="10238" spans="1:19" x14ac:dyDescent="0.2">
      <c r="A10238" t="s">
        <v>7622</v>
      </c>
      <c r="B10238">
        <v>1810000</v>
      </c>
      <c r="C10238">
        <v>17763</v>
      </c>
      <c r="D10238" t="s">
        <v>7112</v>
      </c>
      <c r="E10238">
        <v>28211</v>
      </c>
      <c r="F10238" t="s">
        <v>19</v>
      </c>
      <c r="G10238" t="s">
        <v>20</v>
      </c>
      <c r="H10238">
        <v>2</v>
      </c>
      <c r="I10238" t="s">
        <v>900</v>
      </c>
      <c r="K10238">
        <v>0</v>
      </c>
      <c r="M10238">
        <v>1</v>
      </c>
      <c r="N10238">
        <v>1966</v>
      </c>
      <c r="O10238">
        <v>4200</v>
      </c>
      <c r="P10238">
        <v>3764</v>
      </c>
      <c r="Q10238">
        <v>1</v>
      </c>
      <c r="R10238">
        <f t="shared" si="318"/>
        <v>18.100000000000001</v>
      </c>
      <c r="S10238">
        <f t="shared" si="319"/>
        <v>2.8210999999999999</v>
      </c>
    </row>
    <row r="10239" spans="1:19" x14ac:dyDescent="0.2">
      <c r="A10239" t="s">
        <v>7623</v>
      </c>
      <c r="B10239">
        <v>1595000</v>
      </c>
      <c r="C10239">
        <v>17763</v>
      </c>
      <c r="D10239" t="s">
        <v>7112</v>
      </c>
      <c r="E10239">
        <v>28211</v>
      </c>
      <c r="F10239" t="s">
        <v>19</v>
      </c>
      <c r="G10239" t="s">
        <v>20</v>
      </c>
      <c r="H10239">
        <v>2</v>
      </c>
      <c r="I10239" t="s">
        <v>900</v>
      </c>
      <c r="K10239">
        <v>0</v>
      </c>
      <c r="M10239">
        <v>-1</v>
      </c>
      <c r="N10239">
        <v>1966</v>
      </c>
      <c r="O10239">
        <v>4518</v>
      </c>
      <c r="P10239">
        <v>3697</v>
      </c>
      <c r="Q10239">
        <v>1</v>
      </c>
      <c r="R10239">
        <f t="shared" si="318"/>
        <v>15.95</v>
      </c>
      <c r="S10239">
        <f t="shared" si="319"/>
        <v>2.8210999999999999</v>
      </c>
    </row>
    <row r="10240" spans="1:19" x14ac:dyDescent="0.2">
      <c r="A10240" t="s">
        <v>7624</v>
      </c>
      <c r="B10240">
        <v>1475000</v>
      </c>
      <c r="C10240">
        <v>17763</v>
      </c>
      <c r="D10240" t="s">
        <v>7112</v>
      </c>
      <c r="E10240">
        <v>28211</v>
      </c>
      <c r="F10240" t="s">
        <v>19</v>
      </c>
      <c r="G10240" t="s">
        <v>20</v>
      </c>
      <c r="H10240">
        <v>1</v>
      </c>
      <c r="I10240" t="s">
        <v>207</v>
      </c>
      <c r="K10240">
        <v>0</v>
      </c>
      <c r="M10240">
        <v>3</v>
      </c>
      <c r="O10240">
        <v>4150</v>
      </c>
      <c r="P10240">
        <v>3293</v>
      </c>
      <c r="Q10240">
        <v>1</v>
      </c>
      <c r="R10240">
        <f t="shared" si="318"/>
        <v>14.75</v>
      </c>
      <c r="S10240">
        <f t="shared" si="319"/>
        <v>2.8210999999999999</v>
      </c>
    </row>
    <row r="10241" spans="1:19" x14ac:dyDescent="0.2">
      <c r="A10241" t="s">
        <v>7625</v>
      </c>
      <c r="B10241">
        <v>1895000</v>
      </c>
      <c r="C10241">
        <v>17763</v>
      </c>
      <c r="D10241" t="s">
        <v>7112</v>
      </c>
      <c r="E10241">
        <v>28211</v>
      </c>
      <c r="F10241" t="s">
        <v>19</v>
      </c>
      <c r="G10241" t="s">
        <v>20</v>
      </c>
      <c r="H10241">
        <v>3</v>
      </c>
      <c r="I10241" t="s">
        <v>1436</v>
      </c>
      <c r="K10241">
        <v>0</v>
      </c>
      <c r="M10241">
        <v>2</v>
      </c>
      <c r="N10241">
        <v>1965</v>
      </c>
      <c r="O10241">
        <v>7080</v>
      </c>
      <c r="P10241">
        <v>4908</v>
      </c>
      <c r="Q10241">
        <v>1</v>
      </c>
      <c r="R10241">
        <f t="shared" si="318"/>
        <v>18.95</v>
      </c>
      <c r="S10241">
        <f t="shared" si="319"/>
        <v>2.8210999999999999</v>
      </c>
    </row>
    <row r="10242" spans="1:19" x14ac:dyDescent="0.2">
      <c r="A10242" t="s">
        <v>7626</v>
      </c>
      <c r="B10242">
        <v>1495000</v>
      </c>
      <c r="C10242">
        <v>17763</v>
      </c>
      <c r="D10242" t="s">
        <v>7112</v>
      </c>
      <c r="E10242">
        <v>28211</v>
      </c>
      <c r="F10242" t="s">
        <v>19</v>
      </c>
      <c r="G10242" t="s">
        <v>20</v>
      </c>
      <c r="H10242">
        <v>1</v>
      </c>
      <c r="I10242" t="s">
        <v>207</v>
      </c>
      <c r="K10242">
        <v>0</v>
      </c>
      <c r="M10242">
        <v>2</v>
      </c>
      <c r="N10242">
        <v>1989</v>
      </c>
      <c r="O10242">
        <v>6000</v>
      </c>
      <c r="P10242">
        <v>3293</v>
      </c>
      <c r="Q10242">
        <v>1</v>
      </c>
      <c r="R10242">
        <f t="shared" si="318"/>
        <v>14.95</v>
      </c>
      <c r="S10242">
        <f t="shared" si="319"/>
        <v>2.8210999999999999</v>
      </c>
    </row>
    <row r="10243" spans="1:19" x14ac:dyDescent="0.2">
      <c r="A10243" t="s">
        <v>7627</v>
      </c>
      <c r="B10243">
        <v>1195000</v>
      </c>
      <c r="C10243">
        <v>17764</v>
      </c>
      <c r="D10243" t="s">
        <v>7112</v>
      </c>
      <c r="E10243">
        <v>26830</v>
      </c>
      <c r="F10243" t="s">
        <v>19</v>
      </c>
      <c r="G10243" t="s">
        <v>20</v>
      </c>
      <c r="H10243">
        <v>2</v>
      </c>
      <c r="I10243" t="s">
        <v>760</v>
      </c>
      <c r="K10243">
        <v>0</v>
      </c>
      <c r="M10243">
        <v>3</v>
      </c>
      <c r="N10243">
        <v>1967</v>
      </c>
      <c r="O10243">
        <v>5640</v>
      </c>
      <c r="P10243">
        <v>5203</v>
      </c>
      <c r="Q10243">
        <v>1</v>
      </c>
      <c r="R10243">
        <f t="shared" ref="R10243:R10306" si="320">B10243/100000</f>
        <v>11.95</v>
      </c>
      <c r="S10243">
        <f t="shared" ref="S10243:S10306" si="321">E10243/10000</f>
        <v>2.6829999999999998</v>
      </c>
    </row>
    <row r="10244" spans="1:19" x14ac:dyDescent="0.2">
      <c r="A10244" t="s">
        <v>7628</v>
      </c>
      <c r="B10244">
        <v>2000000</v>
      </c>
      <c r="C10244">
        <v>17764</v>
      </c>
      <c r="D10244" t="s">
        <v>7112</v>
      </c>
      <c r="E10244">
        <v>26830</v>
      </c>
      <c r="F10244" t="s">
        <v>19</v>
      </c>
      <c r="G10244" t="s">
        <v>20</v>
      </c>
      <c r="H10244">
        <v>4</v>
      </c>
      <c r="I10244" t="s">
        <v>2513</v>
      </c>
      <c r="K10244">
        <v>0</v>
      </c>
      <c r="M10244">
        <v>5</v>
      </c>
      <c r="N10244">
        <v>1970</v>
      </c>
      <c r="O10244">
        <v>3000</v>
      </c>
      <c r="P10244">
        <v>7861</v>
      </c>
      <c r="Q10244">
        <v>1</v>
      </c>
      <c r="R10244">
        <f t="shared" si="320"/>
        <v>20</v>
      </c>
      <c r="S10244">
        <f t="shared" si="321"/>
        <v>2.6829999999999998</v>
      </c>
    </row>
    <row r="10245" spans="1:19" x14ac:dyDescent="0.2">
      <c r="A10245" t="s">
        <v>7629</v>
      </c>
      <c r="B10245">
        <v>1790000</v>
      </c>
      <c r="C10245">
        <v>17764</v>
      </c>
      <c r="D10245" t="s">
        <v>7112</v>
      </c>
      <c r="E10245">
        <v>26830</v>
      </c>
      <c r="F10245" t="s">
        <v>19</v>
      </c>
      <c r="G10245" t="s">
        <v>20</v>
      </c>
      <c r="H10245">
        <v>2</v>
      </c>
      <c r="I10245" t="s">
        <v>773</v>
      </c>
      <c r="K10245">
        <v>0</v>
      </c>
      <c r="M10245">
        <v>3</v>
      </c>
      <c r="O10245">
        <v>2500</v>
      </c>
      <c r="P10245">
        <v>4363</v>
      </c>
      <c r="Q10245">
        <v>1</v>
      </c>
      <c r="R10245">
        <f t="shared" si="320"/>
        <v>17.899999999999999</v>
      </c>
      <c r="S10245">
        <f t="shared" si="321"/>
        <v>2.6829999999999998</v>
      </c>
    </row>
    <row r="10246" spans="1:19" x14ac:dyDescent="0.2">
      <c r="A10246" t="s">
        <v>7630</v>
      </c>
      <c r="B10246">
        <v>3100000</v>
      </c>
      <c r="C10246">
        <v>17764</v>
      </c>
      <c r="D10246" t="s">
        <v>7112</v>
      </c>
      <c r="E10246">
        <v>26830</v>
      </c>
      <c r="F10246" t="s">
        <v>19</v>
      </c>
      <c r="G10246" t="s">
        <v>20</v>
      </c>
      <c r="H10246">
        <v>4</v>
      </c>
      <c r="I10246" t="s">
        <v>2413</v>
      </c>
      <c r="K10246">
        <v>0</v>
      </c>
      <c r="M10246">
        <v>1</v>
      </c>
      <c r="N10246">
        <v>2018</v>
      </c>
      <c r="O10246">
        <v>3000</v>
      </c>
      <c r="P10246">
        <v>7116</v>
      </c>
      <c r="Q10246">
        <v>1</v>
      </c>
      <c r="R10246">
        <f t="shared" si="320"/>
        <v>31</v>
      </c>
      <c r="S10246">
        <f t="shared" si="321"/>
        <v>2.6829999999999998</v>
      </c>
    </row>
    <row r="10247" spans="1:19" x14ac:dyDescent="0.2">
      <c r="A10247" t="s">
        <v>7631</v>
      </c>
      <c r="B10247">
        <v>2325000</v>
      </c>
      <c r="C10247">
        <v>17764</v>
      </c>
      <c r="D10247" t="s">
        <v>7112</v>
      </c>
      <c r="E10247">
        <v>26830</v>
      </c>
      <c r="F10247" t="s">
        <v>19</v>
      </c>
      <c r="G10247" t="s">
        <v>20</v>
      </c>
      <c r="H10247">
        <v>3</v>
      </c>
      <c r="I10247" t="s">
        <v>1828</v>
      </c>
      <c r="K10247">
        <v>0</v>
      </c>
      <c r="M10247">
        <v>7</v>
      </c>
      <c r="N10247">
        <v>1972</v>
      </c>
      <c r="O10247">
        <v>4824</v>
      </c>
      <c r="P10247">
        <v>6202</v>
      </c>
      <c r="Q10247">
        <v>1</v>
      </c>
      <c r="R10247">
        <f t="shared" si="320"/>
        <v>23.25</v>
      </c>
      <c r="S10247">
        <f t="shared" si="321"/>
        <v>2.6829999999999998</v>
      </c>
    </row>
    <row r="10248" spans="1:19" x14ac:dyDescent="0.2">
      <c r="A10248" t="s">
        <v>7632</v>
      </c>
      <c r="B10248">
        <v>1750000</v>
      </c>
      <c r="C10248">
        <v>17764</v>
      </c>
      <c r="D10248" t="s">
        <v>7112</v>
      </c>
      <c r="E10248">
        <v>26830</v>
      </c>
      <c r="F10248" t="s">
        <v>19</v>
      </c>
      <c r="G10248" t="s">
        <v>20</v>
      </c>
      <c r="H10248">
        <v>2</v>
      </c>
      <c r="I10248" t="s">
        <v>782</v>
      </c>
      <c r="K10248">
        <v>0</v>
      </c>
      <c r="M10248">
        <v>2</v>
      </c>
      <c r="N10248">
        <v>1972</v>
      </c>
      <c r="O10248">
        <v>6360</v>
      </c>
      <c r="P10248">
        <v>5672</v>
      </c>
      <c r="Q10248">
        <v>1</v>
      </c>
      <c r="R10248">
        <f t="shared" si="320"/>
        <v>17.5</v>
      </c>
      <c r="S10248">
        <f t="shared" si="321"/>
        <v>2.6829999999999998</v>
      </c>
    </row>
    <row r="10249" spans="1:19" x14ac:dyDescent="0.2">
      <c r="A10249" t="s">
        <v>7633</v>
      </c>
      <c r="B10249">
        <v>2100000</v>
      </c>
      <c r="C10249">
        <v>17764</v>
      </c>
      <c r="D10249" t="s">
        <v>7112</v>
      </c>
      <c r="E10249">
        <v>26830</v>
      </c>
      <c r="F10249" t="s">
        <v>19</v>
      </c>
      <c r="G10249" t="s">
        <v>20</v>
      </c>
      <c r="H10249">
        <v>2</v>
      </c>
      <c r="I10249" t="s">
        <v>1399</v>
      </c>
      <c r="K10249">
        <v>0</v>
      </c>
      <c r="M10249">
        <v>8</v>
      </c>
      <c r="N10249">
        <v>2018</v>
      </c>
      <c r="O10249">
        <v>7200</v>
      </c>
      <c r="P10249">
        <v>4743</v>
      </c>
      <c r="Q10249">
        <v>1</v>
      </c>
      <c r="R10249">
        <f t="shared" si="320"/>
        <v>21</v>
      </c>
      <c r="S10249">
        <f t="shared" si="321"/>
        <v>2.6829999999999998</v>
      </c>
    </row>
    <row r="10250" spans="1:19" x14ac:dyDescent="0.2">
      <c r="A10250" t="s">
        <v>7634</v>
      </c>
      <c r="B10250">
        <v>1650000</v>
      </c>
      <c r="C10250">
        <v>17764</v>
      </c>
      <c r="D10250" t="s">
        <v>7112</v>
      </c>
      <c r="E10250">
        <v>26830</v>
      </c>
      <c r="F10250" t="s">
        <v>19</v>
      </c>
      <c r="G10250" t="s">
        <v>20</v>
      </c>
      <c r="H10250">
        <v>3</v>
      </c>
      <c r="I10250" t="s">
        <v>1573</v>
      </c>
      <c r="K10250">
        <v>0</v>
      </c>
      <c r="M10250">
        <v>1</v>
      </c>
      <c r="N10250">
        <v>1968</v>
      </c>
      <c r="O10250">
        <v>3600</v>
      </c>
      <c r="P10250">
        <v>5909</v>
      </c>
      <c r="Q10250">
        <v>1</v>
      </c>
      <c r="R10250">
        <f t="shared" si="320"/>
        <v>16.5</v>
      </c>
      <c r="S10250">
        <f t="shared" si="321"/>
        <v>2.6829999999999998</v>
      </c>
    </row>
    <row r="10251" spans="1:19" x14ac:dyDescent="0.2">
      <c r="A10251" t="s">
        <v>7635</v>
      </c>
      <c r="B10251">
        <v>1425000</v>
      </c>
      <c r="C10251">
        <v>17764</v>
      </c>
      <c r="D10251" t="s">
        <v>7112</v>
      </c>
      <c r="E10251">
        <v>26830</v>
      </c>
      <c r="F10251" t="s">
        <v>19</v>
      </c>
      <c r="G10251" t="s">
        <v>20</v>
      </c>
      <c r="H10251">
        <v>1</v>
      </c>
      <c r="I10251" t="s">
        <v>275</v>
      </c>
      <c r="K10251">
        <v>0</v>
      </c>
      <c r="M10251">
        <v>8</v>
      </c>
      <c r="N10251">
        <v>1967</v>
      </c>
      <c r="O10251">
        <v>6000</v>
      </c>
      <c r="P10251">
        <v>3955</v>
      </c>
      <c r="Q10251">
        <v>1</v>
      </c>
      <c r="R10251">
        <f t="shared" si="320"/>
        <v>14.25</v>
      </c>
      <c r="S10251">
        <f t="shared" si="321"/>
        <v>2.6829999999999998</v>
      </c>
    </row>
    <row r="10252" spans="1:19" x14ac:dyDescent="0.2">
      <c r="A10252" t="s">
        <v>7636</v>
      </c>
      <c r="B10252">
        <v>2225000</v>
      </c>
      <c r="C10252">
        <v>17764</v>
      </c>
      <c r="D10252" t="s">
        <v>7112</v>
      </c>
      <c r="E10252">
        <v>26830</v>
      </c>
      <c r="F10252" t="s">
        <v>19</v>
      </c>
      <c r="G10252" t="s">
        <v>20</v>
      </c>
      <c r="H10252">
        <v>3</v>
      </c>
      <c r="I10252" t="s">
        <v>1436</v>
      </c>
      <c r="K10252">
        <v>0</v>
      </c>
      <c r="M10252">
        <v>4</v>
      </c>
      <c r="N10252">
        <v>1972</v>
      </c>
      <c r="O10252">
        <v>6960</v>
      </c>
      <c r="P10252">
        <v>5909</v>
      </c>
      <c r="Q10252">
        <v>1</v>
      </c>
      <c r="R10252">
        <f t="shared" si="320"/>
        <v>22.25</v>
      </c>
      <c r="S10252">
        <f t="shared" si="321"/>
        <v>2.6829999999999998</v>
      </c>
    </row>
    <row r="10253" spans="1:19" x14ac:dyDescent="0.2">
      <c r="A10253" t="s">
        <v>7637</v>
      </c>
      <c r="B10253">
        <v>1100000</v>
      </c>
      <c r="C10253">
        <v>17764</v>
      </c>
      <c r="D10253" t="s">
        <v>7112</v>
      </c>
      <c r="E10253">
        <v>26830</v>
      </c>
      <c r="F10253" t="s">
        <v>19</v>
      </c>
      <c r="G10253" t="s">
        <v>20</v>
      </c>
      <c r="H10253">
        <v>1.5</v>
      </c>
      <c r="I10253" t="s">
        <v>87</v>
      </c>
      <c r="K10253">
        <v>0</v>
      </c>
      <c r="M10253">
        <v>7</v>
      </c>
      <c r="N10253">
        <v>1967</v>
      </c>
      <c r="O10253">
        <v>1800</v>
      </c>
      <c r="P10253">
        <v>3383</v>
      </c>
      <c r="Q10253">
        <v>1</v>
      </c>
      <c r="R10253">
        <f t="shared" si="320"/>
        <v>11</v>
      </c>
      <c r="S10253">
        <f t="shared" si="321"/>
        <v>2.6829999999999998</v>
      </c>
    </row>
    <row r="10254" spans="1:19" x14ac:dyDescent="0.2">
      <c r="A10254" t="s">
        <v>7638</v>
      </c>
      <c r="B10254">
        <v>1900000</v>
      </c>
      <c r="C10254">
        <v>17764</v>
      </c>
      <c r="D10254" t="s">
        <v>7112</v>
      </c>
      <c r="E10254">
        <v>26830</v>
      </c>
      <c r="F10254" t="s">
        <v>19</v>
      </c>
      <c r="G10254" t="s">
        <v>20</v>
      </c>
      <c r="H10254">
        <v>4</v>
      </c>
      <c r="I10254" t="s">
        <v>2513</v>
      </c>
      <c r="K10254">
        <v>0</v>
      </c>
      <c r="M10254">
        <v>2</v>
      </c>
      <c r="N10254">
        <v>1967</v>
      </c>
      <c r="O10254">
        <v>7190</v>
      </c>
      <c r="P10254">
        <v>7765</v>
      </c>
      <c r="Q10254">
        <v>1</v>
      </c>
      <c r="R10254">
        <f t="shared" si="320"/>
        <v>19</v>
      </c>
      <c r="S10254">
        <f t="shared" si="321"/>
        <v>2.6829999999999998</v>
      </c>
    </row>
    <row r="10255" spans="1:19" x14ac:dyDescent="0.2">
      <c r="A10255" t="s">
        <v>7639</v>
      </c>
      <c r="B10255">
        <v>2450000</v>
      </c>
      <c r="C10255">
        <v>17764</v>
      </c>
      <c r="D10255" t="s">
        <v>7112</v>
      </c>
      <c r="E10255">
        <v>26830</v>
      </c>
      <c r="F10255" t="s">
        <v>19</v>
      </c>
      <c r="G10255" t="s">
        <v>20</v>
      </c>
      <c r="H10255">
        <v>5</v>
      </c>
      <c r="I10255" t="s">
        <v>7640</v>
      </c>
      <c r="K10255">
        <v>1</v>
      </c>
      <c r="M10255">
        <v>3</v>
      </c>
      <c r="N10255">
        <v>1969</v>
      </c>
      <c r="O10255">
        <v>4800</v>
      </c>
      <c r="P10255">
        <v>10851</v>
      </c>
      <c r="Q10255">
        <v>1</v>
      </c>
      <c r="R10255">
        <f t="shared" si="320"/>
        <v>24.5</v>
      </c>
      <c r="S10255">
        <f t="shared" si="321"/>
        <v>2.6829999999999998</v>
      </c>
    </row>
    <row r="10256" spans="1:19" x14ac:dyDescent="0.2">
      <c r="A10256" t="s">
        <v>7641</v>
      </c>
      <c r="B10256">
        <v>1550000</v>
      </c>
      <c r="C10256">
        <v>17764</v>
      </c>
      <c r="D10256" t="s">
        <v>7112</v>
      </c>
      <c r="E10256">
        <v>26830</v>
      </c>
      <c r="F10256" t="s">
        <v>19</v>
      </c>
      <c r="G10256" t="s">
        <v>20</v>
      </c>
      <c r="H10256">
        <v>2</v>
      </c>
      <c r="I10256" t="s">
        <v>782</v>
      </c>
      <c r="K10256">
        <v>0</v>
      </c>
      <c r="M10256">
        <v>4</v>
      </c>
      <c r="N10256">
        <v>1972</v>
      </c>
      <c r="O10256">
        <v>5000</v>
      </c>
      <c r="P10256">
        <v>5814</v>
      </c>
      <c r="Q10256">
        <v>1</v>
      </c>
      <c r="R10256">
        <f t="shared" si="320"/>
        <v>15.5</v>
      </c>
      <c r="S10256">
        <f t="shared" si="321"/>
        <v>2.6829999999999998</v>
      </c>
    </row>
    <row r="10257" spans="1:19" x14ac:dyDescent="0.2">
      <c r="A10257" t="s">
        <v>7632</v>
      </c>
      <c r="B10257">
        <v>1750000</v>
      </c>
      <c r="C10257">
        <v>17764</v>
      </c>
      <c r="D10257" t="s">
        <v>7112</v>
      </c>
      <c r="E10257">
        <v>26830</v>
      </c>
      <c r="F10257" t="s">
        <v>19</v>
      </c>
      <c r="G10257" t="s">
        <v>20</v>
      </c>
      <c r="H10257">
        <v>2</v>
      </c>
      <c r="I10257" t="s">
        <v>782</v>
      </c>
      <c r="K10257">
        <v>0</v>
      </c>
      <c r="M10257">
        <v>2</v>
      </c>
      <c r="N10257">
        <v>1972</v>
      </c>
      <c r="O10257">
        <v>6360</v>
      </c>
      <c r="P10257">
        <v>5672</v>
      </c>
      <c r="Q10257">
        <v>1</v>
      </c>
      <c r="R10257">
        <f t="shared" si="320"/>
        <v>17.5</v>
      </c>
      <c r="S10257">
        <f t="shared" si="321"/>
        <v>2.6829999999999998</v>
      </c>
    </row>
    <row r="10258" spans="1:19" x14ac:dyDescent="0.2">
      <c r="A10258" t="s">
        <v>7638</v>
      </c>
      <c r="B10258">
        <v>1700000</v>
      </c>
      <c r="C10258">
        <v>17764</v>
      </c>
      <c r="D10258" t="s">
        <v>7112</v>
      </c>
      <c r="E10258">
        <v>26830</v>
      </c>
      <c r="F10258" t="s">
        <v>19</v>
      </c>
      <c r="G10258" t="s">
        <v>20</v>
      </c>
      <c r="H10258">
        <v>4</v>
      </c>
      <c r="I10258" t="s">
        <v>2513</v>
      </c>
      <c r="K10258">
        <v>0</v>
      </c>
      <c r="M10258">
        <v>2</v>
      </c>
      <c r="N10258">
        <v>1970</v>
      </c>
      <c r="O10258">
        <v>3000</v>
      </c>
      <c r="P10258">
        <v>7813</v>
      </c>
      <c r="Q10258">
        <v>1</v>
      </c>
      <c r="R10258">
        <f t="shared" si="320"/>
        <v>17</v>
      </c>
      <c r="S10258">
        <f t="shared" si="321"/>
        <v>2.6829999999999998</v>
      </c>
    </row>
    <row r="10259" spans="1:19" x14ac:dyDescent="0.2">
      <c r="A10259" t="s">
        <v>7642</v>
      </c>
      <c r="B10259">
        <v>2100000</v>
      </c>
      <c r="C10259">
        <v>17764</v>
      </c>
      <c r="D10259" t="s">
        <v>7112</v>
      </c>
      <c r="E10259">
        <v>26830</v>
      </c>
      <c r="F10259" t="s">
        <v>19</v>
      </c>
      <c r="G10259" t="s">
        <v>20</v>
      </c>
      <c r="H10259">
        <v>3</v>
      </c>
      <c r="I10259" t="s">
        <v>1828</v>
      </c>
      <c r="K10259">
        <v>0</v>
      </c>
      <c r="M10259">
        <v>3</v>
      </c>
      <c r="N10259">
        <v>1972</v>
      </c>
      <c r="O10259">
        <v>4476</v>
      </c>
      <c r="P10259">
        <v>6968</v>
      </c>
      <c r="Q10259">
        <v>1</v>
      </c>
      <c r="R10259">
        <f t="shared" si="320"/>
        <v>21</v>
      </c>
      <c r="S10259">
        <f t="shared" si="321"/>
        <v>2.6829999999999998</v>
      </c>
    </row>
    <row r="10260" spans="1:19" x14ac:dyDescent="0.2">
      <c r="A10260" t="s">
        <v>7636</v>
      </c>
      <c r="B10260">
        <v>2300000</v>
      </c>
      <c r="C10260">
        <v>17764</v>
      </c>
      <c r="D10260" t="s">
        <v>7112</v>
      </c>
      <c r="E10260">
        <v>26830</v>
      </c>
      <c r="F10260" t="s">
        <v>19</v>
      </c>
      <c r="G10260" t="s">
        <v>20</v>
      </c>
      <c r="H10260">
        <v>3</v>
      </c>
      <c r="I10260" t="s">
        <v>1436</v>
      </c>
      <c r="K10260">
        <v>0</v>
      </c>
      <c r="M10260">
        <v>2</v>
      </c>
      <c r="N10260">
        <v>1972</v>
      </c>
      <c r="O10260">
        <v>3000</v>
      </c>
      <c r="P10260">
        <v>6640</v>
      </c>
      <c r="Q10260">
        <v>1</v>
      </c>
      <c r="R10260">
        <f t="shared" si="320"/>
        <v>23</v>
      </c>
      <c r="S10260">
        <f t="shared" si="321"/>
        <v>2.6829999999999998</v>
      </c>
    </row>
    <row r="10261" spans="1:19" x14ac:dyDescent="0.2">
      <c r="A10261" t="s">
        <v>7628</v>
      </c>
      <c r="B10261">
        <v>2000000</v>
      </c>
      <c r="C10261">
        <v>17764</v>
      </c>
      <c r="D10261" t="s">
        <v>7112</v>
      </c>
      <c r="E10261">
        <v>26830</v>
      </c>
      <c r="F10261" t="s">
        <v>19</v>
      </c>
      <c r="G10261" t="s">
        <v>20</v>
      </c>
      <c r="H10261">
        <v>4</v>
      </c>
      <c r="I10261" t="s">
        <v>2513</v>
      </c>
      <c r="K10261">
        <v>0</v>
      </c>
      <c r="M10261">
        <v>5</v>
      </c>
      <c r="N10261">
        <v>1970</v>
      </c>
      <c r="O10261">
        <v>3000</v>
      </c>
      <c r="P10261">
        <v>7861</v>
      </c>
      <c r="Q10261">
        <v>1</v>
      </c>
      <c r="R10261">
        <f t="shared" si="320"/>
        <v>20</v>
      </c>
      <c r="S10261">
        <f t="shared" si="321"/>
        <v>2.6829999999999998</v>
      </c>
    </row>
    <row r="10262" spans="1:19" x14ac:dyDescent="0.2">
      <c r="A10262" t="s">
        <v>7643</v>
      </c>
      <c r="B10262">
        <v>2250000</v>
      </c>
      <c r="C10262">
        <v>17764</v>
      </c>
      <c r="D10262" t="s">
        <v>7112</v>
      </c>
      <c r="E10262">
        <v>26830</v>
      </c>
      <c r="F10262" t="s">
        <v>19</v>
      </c>
      <c r="G10262" t="s">
        <v>20</v>
      </c>
      <c r="H10262">
        <v>3</v>
      </c>
      <c r="I10262" t="s">
        <v>1828</v>
      </c>
      <c r="K10262">
        <v>0</v>
      </c>
      <c r="M10262">
        <v>7</v>
      </c>
      <c r="N10262">
        <v>1972</v>
      </c>
      <c r="O10262">
        <v>3000</v>
      </c>
      <c r="P10262">
        <v>7132</v>
      </c>
      <c r="Q10262">
        <v>1</v>
      </c>
      <c r="R10262">
        <f t="shared" si="320"/>
        <v>22.5</v>
      </c>
      <c r="S10262">
        <f t="shared" si="321"/>
        <v>2.6829999999999998</v>
      </c>
    </row>
    <row r="10263" spans="1:19" x14ac:dyDescent="0.2">
      <c r="A10263" t="s">
        <v>7630</v>
      </c>
      <c r="B10263">
        <v>3100000</v>
      </c>
      <c r="C10263">
        <v>17764</v>
      </c>
      <c r="D10263" t="s">
        <v>7112</v>
      </c>
      <c r="E10263">
        <v>26830</v>
      </c>
      <c r="F10263" t="s">
        <v>19</v>
      </c>
      <c r="G10263" t="s">
        <v>20</v>
      </c>
      <c r="H10263">
        <v>4</v>
      </c>
      <c r="I10263" t="s">
        <v>2413</v>
      </c>
      <c r="K10263">
        <v>0</v>
      </c>
      <c r="M10263">
        <v>3</v>
      </c>
      <c r="N10263">
        <v>2018</v>
      </c>
      <c r="O10263">
        <v>3000</v>
      </c>
      <c r="P10263">
        <v>7116</v>
      </c>
      <c r="Q10263">
        <v>1</v>
      </c>
      <c r="R10263">
        <f t="shared" si="320"/>
        <v>31</v>
      </c>
      <c r="S10263">
        <f t="shared" si="321"/>
        <v>2.6829999999999998</v>
      </c>
    </row>
    <row r="10264" spans="1:19" x14ac:dyDescent="0.2">
      <c r="A10264" t="s">
        <v>7644</v>
      </c>
      <c r="B10264">
        <v>1700000</v>
      </c>
      <c r="C10264">
        <v>17764</v>
      </c>
      <c r="D10264" t="s">
        <v>7112</v>
      </c>
      <c r="E10264">
        <v>26830</v>
      </c>
      <c r="F10264" t="s">
        <v>19</v>
      </c>
      <c r="G10264" t="s">
        <v>20</v>
      </c>
      <c r="H10264">
        <v>4</v>
      </c>
      <c r="I10264" t="s">
        <v>2513</v>
      </c>
      <c r="K10264">
        <v>0</v>
      </c>
      <c r="M10264">
        <v>4</v>
      </c>
      <c r="N10264">
        <v>1967</v>
      </c>
      <c r="O10264">
        <v>8400</v>
      </c>
      <c r="P10264">
        <v>8147</v>
      </c>
      <c r="Q10264">
        <v>1</v>
      </c>
      <c r="R10264">
        <f t="shared" si="320"/>
        <v>17</v>
      </c>
      <c r="S10264">
        <f t="shared" si="321"/>
        <v>2.6829999999999998</v>
      </c>
    </row>
    <row r="10265" spans="1:19" x14ac:dyDescent="0.2">
      <c r="A10265" t="s">
        <v>7645</v>
      </c>
      <c r="B10265">
        <v>1500000</v>
      </c>
      <c r="C10265">
        <v>17764</v>
      </c>
      <c r="D10265" t="s">
        <v>7112</v>
      </c>
      <c r="E10265">
        <v>26830</v>
      </c>
      <c r="F10265" t="s">
        <v>19</v>
      </c>
      <c r="G10265" t="s">
        <v>20</v>
      </c>
      <c r="H10265">
        <v>4</v>
      </c>
      <c r="I10265" t="s">
        <v>4436</v>
      </c>
      <c r="K10265">
        <v>0</v>
      </c>
      <c r="M10265">
        <v>2</v>
      </c>
      <c r="N10265">
        <v>1969</v>
      </c>
      <c r="O10265">
        <v>3000</v>
      </c>
      <c r="P10265">
        <v>8821</v>
      </c>
      <c r="Q10265">
        <v>1</v>
      </c>
      <c r="R10265">
        <f t="shared" si="320"/>
        <v>15</v>
      </c>
      <c r="S10265">
        <f t="shared" si="321"/>
        <v>2.6829999999999998</v>
      </c>
    </row>
    <row r="10266" spans="1:19" x14ac:dyDescent="0.2">
      <c r="A10266" t="s">
        <v>7646</v>
      </c>
      <c r="B10266">
        <v>2200000</v>
      </c>
      <c r="C10266">
        <v>17764</v>
      </c>
      <c r="D10266" t="s">
        <v>7112</v>
      </c>
      <c r="E10266">
        <v>26830</v>
      </c>
      <c r="F10266" t="s">
        <v>19</v>
      </c>
      <c r="G10266" t="s">
        <v>20</v>
      </c>
      <c r="H10266">
        <v>3</v>
      </c>
      <c r="I10266" t="s">
        <v>1828</v>
      </c>
      <c r="K10266">
        <v>0</v>
      </c>
      <c r="M10266">
        <v>4</v>
      </c>
      <c r="N10266">
        <v>1972</v>
      </c>
      <c r="O10266">
        <v>5280</v>
      </c>
      <c r="P10266">
        <v>7047</v>
      </c>
      <c r="Q10266">
        <v>1</v>
      </c>
      <c r="R10266">
        <f t="shared" si="320"/>
        <v>22</v>
      </c>
      <c r="S10266">
        <f t="shared" si="321"/>
        <v>2.6829999999999998</v>
      </c>
    </row>
    <row r="10267" spans="1:19" x14ac:dyDescent="0.2">
      <c r="A10267" t="s">
        <v>7637</v>
      </c>
      <c r="B10267">
        <v>1350000</v>
      </c>
      <c r="C10267">
        <v>17764</v>
      </c>
      <c r="D10267" t="s">
        <v>7112</v>
      </c>
      <c r="E10267">
        <v>26830</v>
      </c>
      <c r="F10267" t="s">
        <v>19</v>
      </c>
      <c r="G10267" t="s">
        <v>20</v>
      </c>
      <c r="H10267">
        <v>1</v>
      </c>
      <c r="I10267" t="s">
        <v>87</v>
      </c>
      <c r="K10267">
        <v>0</v>
      </c>
      <c r="M10267">
        <v>8</v>
      </c>
      <c r="N10267">
        <v>1966</v>
      </c>
      <c r="O10267">
        <v>3000</v>
      </c>
      <c r="P10267">
        <v>3518</v>
      </c>
      <c r="Q10267">
        <v>1</v>
      </c>
      <c r="R10267">
        <f t="shared" si="320"/>
        <v>13.5</v>
      </c>
      <c r="S10267">
        <f t="shared" si="321"/>
        <v>2.6829999999999998</v>
      </c>
    </row>
    <row r="10268" spans="1:19" x14ac:dyDescent="0.2">
      <c r="A10268" t="s">
        <v>7637</v>
      </c>
      <c r="B10268">
        <v>1030000</v>
      </c>
      <c r="C10268">
        <v>17764</v>
      </c>
      <c r="D10268" t="s">
        <v>7112</v>
      </c>
      <c r="E10268">
        <v>26830</v>
      </c>
      <c r="F10268" t="s">
        <v>19</v>
      </c>
      <c r="G10268" t="s">
        <v>20</v>
      </c>
      <c r="H10268">
        <v>1</v>
      </c>
      <c r="I10268" t="s">
        <v>87</v>
      </c>
      <c r="K10268">
        <v>0</v>
      </c>
      <c r="M10268">
        <v>9</v>
      </c>
      <c r="N10268">
        <v>1967</v>
      </c>
      <c r="O10268">
        <v>9600</v>
      </c>
      <c r="P10268">
        <v>3003</v>
      </c>
      <c r="Q10268">
        <v>1</v>
      </c>
      <c r="R10268">
        <f t="shared" si="320"/>
        <v>10.3</v>
      </c>
      <c r="S10268">
        <f t="shared" si="321"/>
        <v>2.6829999999999998</v>
      </c>
    </row>
    <row r="10269" spans="1:19" x14ac:dyDescent="0.2">
      <c r="A10269" t="s">
        <v>7643</v>
      </c>
      <c r="B10269">
        <v>2250000</v>
      </c>
      <c r="C10269">
        <v>17764</v>
      </c>
      <c r="D10269" t="s">
        <v>7112</v>
      </c>
      <c r="E10269">
        <v>26830</v>
      </c>
      <c r="F10269" t="s">
        <v>19</v>
      </c>
      <c r="G10269" t="s">
        <v>20</v>
      </c>
      <c r="H10269">
        <v>3</v>
      </c>
      <c r="I10269" t="s">
        <v>1828</v>
      </c>
      <c r="K10269">
        <v>0</v>
      </c>
      <c r="M10269">
        <v>7</v>
      </c>
      <c r="N10269">
        <v>1972</v>
      </c>
      <c r="O10269">
        <v>3000</v>
      </c>
      <c r="P10269">
        <v>7132</v>
      </c>
      <c r="Q10269">
        <v>1</v>
      </c>
      <c r="R10269">
        <f t="shared" si="320"/>
        <v>22.5</v>
      </c>
      <c r="S10269">
        <f t="shared" si="321"/>
        <v>2.6829999999999998</v>
      </c>
    </row>
    <row r="10270" spans="1:19" x14ac:dyDescent="0.2">
      <c r="A10270" t="s">
        <v>7647</v>
      </c>
      <c r="B10270">
        <v>1525000</v>
      </c>
      <c r="C10270">
        <v>17764</v>
      </c>
      <c r="D10270" t="s">
        <v>7112</v>
      </c>
      <c r="E10270">
        <v>26830</v>
      </c>
      <c r="F10270" t="s">
        <v>19</v>
      </c>
      <c r="G10270" t="s">
        <v>20</v>
      </c>
      <c r="H10270">
        <v>2</v>
      </c>
      <c r="I10270" t="s">
        <v>782</v>
      </c>
      <c r="K10270">
        <v>0</v>
      </c>
      <c r="M10270">
        <v>3</v>
      </c>
      <c r="N10270">
        <v>1972</v>
      </c>
      <c r="O10270">
        <v>3000</v>
      </c>
      <c r="P10270">
        <v>5744</v>
      </c>
      <c r="Q10270">
        <v>1</v>
      </c>
      <c r="R10270">
        <f t="shared" si="320"/>
        <v>15.25</v>
      </c>
      <c r="S10270">
        <f t="shared" si="321"/>
        <v>2.6829999999999998</v>
      </c>
    </row>
    <row r="10271" spans="1:19" x14ac:dyDescent="0.2">
      <c r="A10271" t="s">
        <v>7632</v>
      </c>
      <c r="B10271">
        <v>1850000</v>
      </c>
      <c r="C10271">
        <v>17764</v>
      </c>
      <c r="D10271" t="s">
        <v>7112</v>
      </c>
      <c r="E10271">
        <v>26830</v>
      </c>
      <c r="F10271" t="s">
        <v>19</v>
      </c>
      <c r="G10271" t="s">
        <v>20</v>
      </c>
      <c r="H10271">
        <v>2</v>
      </c>
      <c r="I10271" t="s">
        <v>782</v>
      </c>
      <c r="K10271">
        <v>0</v>
      </c>
      <c r="M10271">
        <v>6</v>
      </c>
      <c r="N10271">
        <v>1972</v>
      </c>
      <c r="O10271">
        <v>3168</v>
      </c>
      <c r="P10271">
        <v>5117</v>
      </c>
      <c r="Q10271">
        <v>1</v>
      </c>
      <c r="R10271">
        <f t="shared" si="320"/>
        <v>18.5</v>
      </c>
      <c r="S10271">
        <f t="shared" si="321"/>
        <v>2.6829999999999998</v>
      </c>
    </row>
    <row r="10272" spans="1:19" x14ac:dyDescent="0.2">
      <c r="A10272" t="s">
        <v>7627</v>
      </c>
      <c r="B10272">
        <v>1205000</v>
      </c>
      <c r="C10272">
        <v>17764</v>
      </c>
      <c r="D10272" t="s">
        <v>7112</v>
      </c>
      <c r="E10272">
        <v>26830</v>
      </c>
      <c r="F10272" t="s">
        <v>19</v>
      </c>
      <c r="G10272" t="s">
        <v>20</v>
      </c>
      <c r="H10272">
        <v>2</v>
      </c>
      <c r="I10272" t="s">
        <v>760</v>
      </c>
      <c r="K10272">
        <v>0</v>
      </c>
      <c r="M10272">
        <v>-1</v>
      </c>
      <c r="N10272">
        <v>1967</v>
      </c>
      <c r="O10272">
        <v>6840</v>
      </c>
      <c r="P10272">
        <v>5203</v>
      </c>
      <c r="Q10272">
        <v>1</v>
      </c>
      <c r="R10272">
        <f t="shared" si="320"/>
        <v>12.05</v>
      </c>
      <c r="S10272">
        <f t="shared" si="321"/>
        <v>2.6829999999999998</v>
      </c>
    </row>
    <row r="10273" spans="1:19" x14ac:dyDescent="0.2">
      <c r="A10273" t="s">
        <v>7645</v>
      </c>
      <c r="B10273">
        <v>1500000</v>
      </c>
      <c r="C10273">
        <v>17764</v>
      </c>
      <c r="D10273" t="s">
        <v>7112</v>
      </c>
      <c r="E10273">
        <v>26830</v>
      </c>
      <c r="F10273" t="s">
        <v>19</v>
      </c>
      <c r="G10273" t="s">
        <v>20</v>
      </c>
      <c r="H10273">
        <v>4</v>
      </c>
      <c r="I10273" t="s">
        <v>4436</v>
      </c>
      <c r="K10273">
        <v>0</v>
      </c>
      <c r="M10273">
        <v>2</v>
      </c>
      <c r="N10273">
        <v>1969</v>
      </c>
      <c r="O10273">
        <v>3000</v>
      </c>
      <c r="P10273">
        <v>8821</v>
      </c>
      <c r="Q10273">
        <v>1</v>
      </c>
      <c r="R10273">
        <f t="shared" si="320"/>
        <v>15</v>
      </c>
      <c r="S10273">
        <f t="shared" si="321"/>
        <v>2.6829999999999998</v>
      </c>
    </row>
    <row r="10274" spans="1:19" x14ac:dyDescent="0.2">
      <c r="A10274" t="s">
        <v>7648</v>
      </c>
      <c r="B10274">
        <v>2550000</v>
      </c>
      <c r="C10274">
        <v>17770</v>
      </c>
      <c r="D10274" t="s">
        <v>7112</v>
      </c>
      <c r="E10274">
        <v>39004</v>
      </c>
      <c r="F10274" t="s">
        <v>19</v>
      </c>
      <c r="G10274" t="s">
        <v>20</v>
      </c>
      <c r="H10274">
        <v>3</v>
      </c>
      <c r="I10274" t="s">
        <v>1076</v>
      </c>
      <c r="K10274">
        <v>0</v>
      </c>
      <c r="M10274">
        <v>2</v>
      </c>
      <c r="N10274">
        <v>2015</v>
      </c>
      <c r="O10274">
        <v>15881</v>
      </c>
      <c r="P10274">
        <v>4810</v>
      </c>
      <c r="Q10274">
        <v>1</v>
      </c>
      <c r="R10274">
        <f t="shared" si="320"/>
        <v>25.5</v>
      </c>
      <c r="S10274">
        <f t="shared" si="321"/>
        <v>3.9003999999999999</v>
      </c>
    </row>
    <row r="10275" spans="1:19" x14ac:dyDescent="0.2">
      <c r="A10275" t="s">
        <v>7649</v>
      </c>
      <c r="B10275">
        <v>2100000</v>
      </c>
      <c r="C10275">
        <v>17771</v>
      </c>
      <c r="D10275" t="s">
        <v>7112</v>
      </c>
      <c r="E10275">
        <v>48812</v>
      </c>
      <c r="F10275" t="s">
        <v>19</v>
      </c>
      <c r="G10275" t="s">
        <v>20</v>
      </c>
      <c r="H10275">
        <v>4</v>
      </c>
      <c r="I10275" t="s">
        <v>4310</v>
      </c>
      <c r="K10275">
        <v>0</v>
      </c>
      <c r="M10275">
        <v>2</v>
      </c>
      <c r="N10275">
        <v>1985</v>
      </c>
      <c r="O10275">
        <v>4000</v>
      </c>
      <c r="P10275">
        <v>6654</v>
      </c>
      <c r="Q10275">
        <v>1</v>
      </c>
      <c r="R10275">
        <f t="shared" si="320"/>
        <v>21</v>
      </c>
      <c r="S10275">
        <f t="shared" si="321"/>
        <v>4.8811999999999998</v>
      </c>
    </row>
    <row r="10276" spans="1:19" x14ac:dyDescent="0.2">
      <c r="A10276" t="s">
        <v>7650</v>
      </c>
      <c r="B10276">
        <v>2195000</v>
      </c>
      <c r="C10276">
        <v>17771</v>
      </c>
      <c r="D10276" t="s">
        <v>7112</v>
      </c>
      <c r="E10276">
        <v>48812</v>
      </c>
      <c r="F10276" t="s">
        <v>19</v>
      </c>
      <c r="G10276" t="s">
        <v>20</v>
      </c>
      <c r="H10276">
        <v>2</v>
      </c>
      <c r="I10276" t="s">
        <v>4286</v>
      </c>
      <c r="K10276">
        <v>1</v>
      </c>
      <c r="M10276">
        <v>1</v>
      </c>
      <c r="N10276">
        <v>1989</v>
      </c>
      <c r="O10276">
        <v>3000</v>
      </c>
      <c r="P10276">
        <v>4327</v>
      </c>
      <c r="Q10276">
        <v>1</v>
      </c>
      <c r="R10276">
        <f t="shared" si="320"/>
        <v>21.95</v>
      </c>
      <c r="S10276">
        <f t="shared" si="321"/>
        <v>4.8811999999999998</v>
      </c>
    </row>
    <row r="10277" spans="1:19" x14ac:dyDescent="0.2">
      <c r="A10277" t="s">
        <v>7651</v>
      </c>
      <c r="B10277">
        <v>2625000</v>
      </c>
      <c r="C10277">
        <v>17771</v>
      </c>
      <c r="D10277" t="s">
        <v>7112</v>
      </c>
      <c r="E10277">
        <v>48812</v>
      </c>
      <c r="F10277" t="s">
        <v>19</v>
      </c>
      <c r="G10277" t="s">
        <v>20</v>
      </c>
      <c r="H10277">
        <v>3</v>
      </c>
      <c r="I10277" t="s">
        <v>1605</v>
      </c>
      <c r="K10277">
        <v>1</v>
      </c>
      <c r="M10277">
        <v>1</v>
      </c>
      <c r="N10277">
        <v>1985</v>
      </c>
      <c r="O10277">
        <v>7340</v>
      </c>
      <c r="P10277">
        <v>6058</v>
      </c>
      <c r="Q10277">
        <v>1</v>
      </c>
      <c r="R10277">
        <f t="shared" si="320"/>
        <v>26.25</v>
      </c>
      <c r="S10277">
        <f t="shared" si="321"/>
        <v>4.8811999999999998</v>
      </c>
    </row>
    <row r="10278" spans="1:19" x14ac:dyDescent="0.2">
      <c r="A10278" t="s">
        <v>7652</v>
      </c>
      <c r="B10278">
        <v>2150000</v>
      </c>
      <c r="C10278">
        <v>17771</v>
      </c>
      <c r="D10278" t="s">
        <v>7112</v>
      </c>
      <c r="E10278">
        <v>48812</v>
      </c>
      <c r="F10278" t="s">
        <v>19</v>
      </c>
      <c r="G10278" t="s">
        <v>20</v>
      </c>
      <c r="H10278">
        <v>3</v>
      </c>
      <c r="I10278" t="s">
        <v>2091</v>
      </c>
      <c r="K10278">
        <v>1</v>
      </c>
      <c r="M10278">
        <v>1</v>
      </c>
      <c r="N10278">
        <v>1985</v>
      </c>
      <c r="O10278">
        <v>4200</v>
      </c>
      <c r="P10278">
        <v>5536</v>
      </c>
      <c r="Q10278">
        <v>1</v>
      </c>
      <c r="R10278">
        <f t="shared" si="320"/>
        <v>21.5</v>
      </c>
      <c r="S10278">
        <f t="shared" si="321"/>
        <v>4.8811999999999998</v>
      </c>
    </row>
    <row r="10279" spans="1:19" x14ac:dyDescent="0.2">
      <c r="A10279" t="s">
        <v>7653</v>
      </c>
      <c r="B10279">
        <v>3000000</v>
      </c>
      <c r="C10279">
        <v>17830</v>
      </c>
      <c r="D10279" t="s">
        <v>7654</v>
      </c>
      <c r="E10279">
        <v>24941</v>
      </c>
      <c r="F10279" t="s">
        <v>19</v>
      </c>
      <c r="G10279" t="s">
        <v>20</v>
      </c>
      <c r="H10279">
        <v>3</v>
      </c>
      <c r="I10279" t="s">
        <v>1573</v>
      </c>
      <c r="K10279">
        <v>0</v>
      </c>
      <c r="M10279">
        <v>2</v>
      </c>
      <c r="N10279">
        <v>1988</v>
      </c>
      <c r="O10279">
        <v>7200</v>
      </c>
      <c r="P10279">
        <v>5859</v>
      </c>
      <c r="Q10279">
        <v>1</v>
      </c>
      <c r="R10279">
        <f t="shared" si="320"/>
        <v>30</v>
      </c>
      <c r="S10279">
        <f t="shared" si="321"/>
        <v>2.4941</v>
      </c>
    </row>
    <row r="10280" spans="1:19" x14ac:dyDescent="0.2">
      <c r="A10280" t="s">
        <v>7655</v>
      </c>
      <c r="B10280">
        <v>2050000</v>
      </c>
      <c r="C10280">
        <v>17830</v>
      </c>
      <c r="D10280" t="s">
        <v>7654</v>
      </c>
      <c r="E10280">
        <v>24941</v>
      </c>
      <c r="F10280" t="s">
        <v>19</v>
      </c>
      <c r="G10280" t="s">
        <v>20</v>
      </c>
      <c r="H10280">
        <v>2</v>
      </c>
      <c r="I10280" t="s">
        <v>1029</v>
      </c>
      <c r="K10280">
        <v>0</v>
      </c>
      <c r="M10280">
        <v>2</v>
      </c>
      <c r="N10280">
        <v>1988</v>
      </c>
      <c r="O10280">
        <v>5400</v>
      </c>
      <c r="P10280">
        <v>4320</v>
      </c>
      <c r="Q10280">
        <v>1</v>
      </c>
      <c r="R10280">
        <f t="shared" si="320"/>
        <v>20.5</v>
      </c>
      <c r="S10280">
        <f t="shared" si="321"/>
        <v>2.4941</v>
      </c>
    </row>
    <row r="10281" spans="1:19" x14ac:dyDescent="0.2">
      <c r="A10281" t="s">
        <v>7656</v>
      </c>
      <c r="B10281">
        <v>3450000</v>
      </c>
      <c r="C10281">
        <v>17830</v>
      </c>
      <c r="D10281" t="s">
        <v>7654</v>
      </c>
      <c r="E10281">
        <v>24941</v>
      </c>
      <c r="F10281" t="s">
        <v>19</v>
      </c>
      <c r="G10281" t="s">
        <v>20</v>
      </c>
      <c r="H10281">
        <v>3</v>
      </c>
      <c r="I10281" t="s">
        <v>1573</v>
      </c>
      <c r="K10281">
        <v>0</v>
      </c>
      <c r="M10281">
        <v>1</v>
      </c>
      <c r="N10281">
        <v>1988</v>
      </c>
      <c r="O10281">
        <v>5500</v>
      </c>
      <c r="P10281">
        <v>5859</v>
      </c>
      <c r="Q10281">
        <v>1</v>
      </c>
      <c r="R10281">
        <f t="shared" si="320"/>
        <v>34.5</v>
      </c>
      <c r="S10281">
        <f t="shared" si="321"/>
        <v>2.4941</v>
      </c>
    </row>
    <row r="10282" spans="1:19" x14ac:dyDescent="0.2">
      <c r="A10282" t="s">
        <v>7656</v>
      </c>
      <c r="B10282">
        <v>3450000</v>
      </c>
      <c r="C10282">
        <v>17830</v>
      </c>
      <c r="D10282" t="s">
        <v>7654</v>
      </c>
      <c r="E10282">
        <v>24941</v>
      </c>
      <c r="F10282" t="s">
        <v>19</v>
      </c>
      <c r="G10282" t="s">
        <v>20</v>
      </c>
      <c r="H10282">
        <v>3</v>
      </c>
      <c r="I10282" t="s">
        <v>1573</v>
      </c>
      <c r="K10282">
        <v>0</v>
      </c>
      <c r="M10282">
        <v>1</v>
      </c>
      <c r="N10282">
        <v>1988</v>
      </c>
      <c r="O10282">
        <v>5500</v>
      </c>
      <c r="P10282">
        <v>5859</v>
      </c>
      <c r="Q10282">
        <v>1</v>
      </c>
      <c r="R10282">
        <f t="shared" si="320"/>
        <v>34.5</v>
      </c>
      <c r="S10282">
        <f t="shared" si="321"/>
        <v>2.4941</v>
      </c>
    </row>
    <row r="10283" spans="1:19" x14ac:dyDescent="0.2">
      <c r="A10283" t="s">
        <v>7657</v>
      </c>
      <c r="B10283">
        <v>2500000</v>
      </c>
      <c r="C10283">
        <v>17830</v>
      </c>
      <c r="D10283" t="s">
        <v>7654</v>
      </c>
      <c r="E10283">
        <v>24941</v>
      </c>
      <c r="F10283" t="s">
        <v>19</v>
      </c>
      <c r="G10283" t="s">
        <v>20</v>
      </c>
      <c r="H10283">
        <v>2</v>
      </c>
      <c r="I10283" t="s">
        <v>906</v>
      </c>
      <c r="K10283">
        <v>0</v>
      </c>
      <c r="M10283">
        <v>4</v>
      </c>
      <c r="N10283">
        <v>2013</v>
      </c>
      <c r="O10283">
        <v>6600</v>
      </c>
      <c r="P10283">
        <v>4216</v>
      </c>
      <c r="Q10283">
        <v>1</v>
      </c>
      <c r="R10283">
        <f t="shared" si="320"/>
        <v>25</v>
      </c>
      <c r="S10283">
        <f t="shared" si="321"/>
        <v>2.4941</v>
      </c>
    </row>
    <row r="10284" spans="1:19" x14ac:dyDescent="0.2">
      <c r="A10284" t="s">
        <v>7658</v>
      </c>
      <c r="B10284">
        <v>2350000</v>
      </c>
      <c r="C10284">
        <v>17830</v>
      </c>
      <c r="D10284" t="s">
        <v>7654</v>
      </c>
      <c r="E10284">
        <v>24941</v>
      </c>
      <c r="F10284" t="s">
        <v>19</v>
      </c>
      <c r="G10284" t="s">
        <v>20</v>
      </c>
      <c r="H10284">
        <v>2</v>
      </c>
      <c r="I10284" t="s">
        <v>1445</v>
      </c>
      <c r="K10284">
        <v>0</v>
      </c>
      <c r="M10284">
        <v>2</v>
      </c>
      <c r="N10284">
        <v>1988</v>
      </c>
      <c r="O10284">
        <v>4800</v>
      </c>
      <c r="P10284">
        <v>4633</v>
      </c>
      <c r="Q10284">
        <v>1</v>
      </c>
      <c r="R10284">
        <f t="shared" si="320"/>
        <v>23.5</v>
      </c>
      <c r="S10284">
        <f t="shared" si="321"/>
        <v>2.4941</v>
      </c>
    </row>
    <row r="10285" spans="1:19" x14ac:dyDescent="0.2">
      <c r="A10285" t="s">
        <v>7653</v>
      </c>
      <c r="B10285">
        <v>3000000</v>
      </c>
      <c r="C10285">
        <v>17830</v>
      </c>
      <c r="D10285" t="s">
        <v>7654</v>
      </c>
      <c r="E10285">
        <v>24941</v>
      </c>
      <c r="F10285" t="s">
        <v>19</v>
      </c>
      <c r="G10285" t="s">
        <v>20</v>
      </c>
      <c r="H10285">
        <v>3</v>
      </c>
      <c r="I10285" t="s">
        <v>1573</v>
      </c>
      <c r="K10285">
        <v>0</v>
      </c>
      <c r="M10285">
        <v>2</v>
      </c>
      <c r="N10285">
        <v>1988</v>
      </c>
      <c r="O10285">
        <v>7200</v>
      </c>
      <c r="P10285">
        <v>5859</v>
      </c>
      <c r="Q10285">
        <v>1</v>
      </c>
      <c r="R10285">
        <f t="shared" si="320"/>
        <v>30</v>
      </c>
      <c r="S10285">
        <f t="shared" si="321"/>
        <v>2.4941</v>
      </c>
    </row>
    <row r="10286" spans="1:19" x14ac:dyDescent="0.2">
      <c r="A10286" t="s">
        <v>7659</v>
      </c>
      <c r="B10286">
        <v>2425000</v>
      </c>
      <c r="C10286">
        <v>17830</v>
      </c>
      <c r="D10286" t="s">
        <v>7654</v>
      </c>
      <c r="E10286">
        <v>24941</v>
      </c>
      <c r="F10286" t="s">
        <v>19</v>
      </c>
      <c r="G10286" t="s">
        <v>20</v>
      </c>
      <c r="H10286">
        <v>2.5</v>
      </c>
      <c r="I10286" t="s">
        <v>1445</v>
      </c>
      <c r="K10286">
        <v>0</v>
      </c>
      <c r="M10286">
        <v>3</v>
      </c>
      <c r="N10286">
        <v>1988</v>
      </c>
      <c r="O10286">
        <v>4800</v>
      </c>
      <c r="P10286">
        <v>4718</v>
      </c>
      <c r="Q10286">
        <v>1</v>
      </c>
      <c r="R10286">
        <f t="shared" si="320"/>
        <v>24.25</v>
      </c>
      <c r="S10286">
        <f t="shared" si="321"/>
        <v>2.4941</v>
      </c>
    </row>
    <row r="10287" spans="1:19" x14ac:dyDescent="0.2">
      <c r="A10287" t="s">
        <v>7660</v>
      </c>
      <c r="B10287">
        <v>2000000</v>
      </c>
      <c r="C10287">
        <v>17833</v>
      </c>
      <c r="D10287" t="s">
        <v>7654</v>
      </c>
      <c r="E10287">
        <v>39078</v>
      </c>
      <c r="F10287" t="s">
        <v>19</v>
      </c>
      <c r="G10287" t="s">
        <v>20</v>
      </c>
      <c r="H10287">
        <v>2</v>
      </c>
      <c r="I10287" t="s">
        <v>340</v>
      </c>
      <c r="K10287">
        <v>0</v>
      </c>
      <c r="M10287">
        <v>1</v>
      </c>
      <c r="N10287">
        <v>2018</v>
      </c>
      <c r="O10287">
        <v>5890</v>
      </c>
      <c r="P10287">
        <v>4950</v>
      </c>
      <c r="Q10287">
        <v>1</v>
      </c>
      <c r="R10287">
        <f t="shared" si="320"/>
        <v>20</v>
      </c>
      <c r="S10287">
        <f t="shared" si="321"/>
        <v>3.9077999999999999</v>
      </c>
    </row>
    <row r="10288" spans="1:19" x14ac:dyDescent="0.2">
      <c r="A10288" t="s">
        <v>7661</v>
      </c>
      <c r="B10288">
        <v>2450000</v>
      </c>
      <c r="C10288">
        <v>17833</v>
      </c>
      <c r="D10288" t="s">
        <v>7654</v>
      </c>
      <c r="E10288">
        <v>39078</v>
      </c>
      <c r="F10288" t="s">
        <v>19</v>
      </c>
      <c r="G10288" t="s">
        <v>20</v>
      </c>
      <c r="H10288">
        <v>2</v>
      </c>
      <c r="I10288" t="s">
        <v>1032</v>
      </c>
      <c r="K10288">
        <v>0</v>
      </c>
      <c r="M10288">
        <v>1</v>
      </c>
      <c r="N10288">
        <v>2017</v>
      </c>
      <c r="O10288">
        <v>8637</v>
      </c>
      <c r="P10288">
        <v>4962</v>
      </c>
      <c r="Q10288">
        <v>1</v>
      </c>
      <c r="R10288">
        <f t="shared" si="320"/>
        <v>24.5</v>
      </c>
      <c r="S10288">
        <f t="shared" si="321"/>
        <v>3.9077999999999999</v>
      </c>
    </row>
    <row r="10289" spans="1:19" x14ac:dyDescent="0.2">
      <c r="A10289" t="s">
        <v>7662</v>
      </c>
      <c r="B10289">
        <v>2400000</v>
      </c>
      <c r="C10289">
        <v>17833</v>
      </c>
      <c r="D10289" t="s">
        <v>7654</v>
      </c>
      <c r="E10289">
        <v>39078</v>
      </c>
      <c r="F10289" t="s">
        <v>19</v>
      </c>
      <c r="G10289" t="s">
        <v>20</v>
      </c>
      <c r="H10289">
        <v>2</v>
      </c>
      <c r="I10289" t="s">
        <v>340</v>
      </c>
      <c r="K10289">
        <v>0</v>
      </c>
      <c r="M10289">
        <v>1</v>
      </c>
      <c r="N10289">
        <v>2017</v>
      </c>
      <c r="O10289">
        <v>7224</v>
      </c>
      <c r="P10289">
        <v>5094</v>
      </c>
      <c r="Q10289">
        <v>1</v>
      </c>
      <c r="R10289">
        <f t="shared" si="320"/>
        <v>24</v>
      </c>
      <c r="S10289">
        <f t="shared" si="321"/>
        <v>3.9077999999999999</v>
      </c>
    </row>
    <row r="10290" spans="1:19" x14ac:dyDescent="0.2">
      <c r="A10290" t="s">
        <v>7663</v>
      </c>
      <c r="B10290">
        <v>3500000</v>
      </c>
      <c r="C10290">
        <v>17833</v>
      </c>
      <c r="D10290" t="s">
        <v>7654</v>
      </c>
      <c r="E10290">
        <v>39078</v>
      </c>
      <c r="F10290" t="s">
        <v>19</v>
      </c>
      <c r="G10290" t="s">
        <v>20</v>
      </c>
      <c r="H10290">
        <v>3</v>
      </c>
      <c r="I10290" t="s">
        <v>1718</v>
      </c>
      <c r="K10290">
        <v>0</v>
      </c>
      <c r="M10290">
        <v>1</v>
      </c>
      <c r="N10290">
        <v>2018</v>
      </c>
      <c r="O10290">
        <v>8088</v>
      </c>
      <c r="P10290">
        <v>7038</v>
      </c>
      <c r="Q10290">
        <v>1</v>
      </c>
      <c r="R10290">
        <f t="shared" si="320"/>
        <v>35</v>
      </c>
      <c r="S10290">
        <f t="shared" si="321"/>
        <v>3.9077999999999999</v>
      </c>
    </row>
    <row r="10291" spans="1:19" x14ac:dyDescent="0.2">
      <c r="A10291" t="s">
        <v>7664</v>
      </c>
      <c r="B10291">
        <v>3100000</v>
      </c>
      <c r="C10291">
        <v>17833</v>
      </c>
      <c r="D10291" t="s">
        <v>7654</v>
      </c>
      <c r="E10291">
        <v>39078</v>
      </c>
      <c r="F10291" t="s">
        <v>19</v>
      </c>
      <c r="G10291" t="s">
        <v>20</v>
      </c>
      <c r="H10291">
        <v>3</v>
      </c>
      <c r="I10291" t="s">
        <v>1063</v>
      </c>
      <c r="K10291">
        <v>0</v>
      </c>
      <c r="M10291">
        <v>1</v>
      </c>
      <c r="N10291">
        <v>2017</v>
      </c>
      <c r="O10291">
        <v>9520</v>
      </c>
      <c r="P10291">
        <v>6388</v>
      </c>
      <c r="Q10291">
        <v>1</v>
      </c>
      <c r="R10291">
        <f t="shared" si="320"/>
        <v>31</v>
      </c>
      <c r="S10291">
        <f t="shared" si="321"/>
        <v>3.9077999999999999</v>
      </c>
    </row>
    <row r="10292" spans="1:19" x14ac:dyDescent="0.2">
      <c r="A10292" t="s">
        <v>7664</v>
      </c>
      <c r="B10292">
        <v>3100000</v>
      </c>
      <c r="C10292">
        <v>17833</v>
      </c>
      <c r="D10292" t="s">
        <v>7654</v>
      </c>
      <c r="E10292">
        <v>39078</v>
      </c>
      <c r="F10292" t="s">
        <v>19</v>
      </c>
      <c r="G10292" t="s">
        <v>20</v>
      </c>
      <c r="H10292">
        <v>3</v>
      </c>
      <c r="I10292" t="s">
        <v>1063</v>
      </c>
      <c r="K10292">
        <v>0</v>
      </c>
      <c r="M10292">
        <v>1</v>
      </c>
      <c r="N10292">
        <v>2017</v>
      </c>
      <c r="O10292">
        <v>9520</v>
      </c>
      <c r="P10292">
        <v>6388</v>
      </c>
      <c r="Q10292">
        <v>1</v>
      </c>
      <c r="R10292">
        <f t="shared" si="320"/>
        <v>31</v>
      </c>
      <c r="S10292">
        <f t="shared" si="321"/>
        <v>3.9077999999999999</v>
      </c>
    </row>
    <row r="10293" spans="1:19" x14ac:dyDescent="0.2">
      <c r="A10293" t="s">
        <v>7660</v>
      </c>
      <c r="B10293">
        <v>2000000</v>
      </c>
      <c r="C10293">
        <v>17833</v>
      </c>
      <c r="D10293" t="s">
        <v>7654</v>
      </c>
      <c r="E10293">
        <v>39078</v>
      </c>
      <c r="F10293" t="s">
        <v>19</v>
      </c>
      <c r="G10293" t="s">
        <v>20</v>
      </c>
      <c r="H10293">
        <v>2</v>
      </c>
      <c r="I10293" t="s">
        <v>340</v>
      </c>
      <c r="K10293">
        <v>0</v>
      </c>
      <c r="M10293">
        <v>1</v>
      </c>
      <c r="N10293">
        <v>2018</v>
      </c>
      <c r="O10293">
        <v>5890</v>
      </c>
      <c r="P10293">
        <v>4950</v>
      </c>
      <c r="Q10293">
        <v>1</v>
      </c>
      <c r="R10293">
        <f t="shared" si="320"/>
        <v>20</v>
      </c>
      <c r="S10293">
        <f t="shared" si="321"/>
        <v>3.9077999999999999</v>
      </c>
    </row>
    <row r="10294" spans="1:19" x14ac:dyDescent="0.2">
      <c r="A10294" t="s">
        <v>7665</v>
      </c>
      <c r="B10294">
        <v>2625000</v>
      </c>
      <c r="C10294">
        <v>17833</v>
      </c>
      <c r="D10294" t="s">
        <v>7654</v>
      </c>
      <c r="E10294">
        <v>39078</v>
      </c>
      <c r="F10294" t="s">
        <v>19</v>
      </c>
      <c r="G10294" t="s">
        <v>20</v>
      </c>
      <c r="H10294">
        <v>2</v>
      </c>
      <c r="I10294" t="s">
        <v>340</v>
      </c>
      <c r="K10294">
        <v>0</v>
      </c>
      <c r="M10294">
        <v>1</v>
      </c>
      <c r="N10294">
        <v>2017</v>
      </c>
      <c r="O10294">
        <v>9784</v>
      </c>
      <c r="P10294">
        <v>5074</v>
      </c>
      <c r="Q10294">
        <v>1</v>
      </c>
      <c r="R10294">
        <f t="shared" si="320"/>
        <v>26.25</v>
      </c>
      <c r="S10294">
        <f t="shared" si="321"/>
        <v>3.9077999999999999</v>
      </c>
    </row>
    <row r="10295" spans="1:19" x14ac:dyDescent="0.2">
      <c r="A10295" t="s">
        <v>7663</v>
      </c>
      <c r="B10295">
        <v>3500000</v>
      </c>
      <c r="C10295">
        <v>17833</v>
      </c>
      <c r="D10295" t="s">
        <v>7654</v>
      </c>
      <c r="E10295">
        <v>39078</v>
      </c>
      <c r="F10295" t="s">
        <v>19</v>
      </c>
      <c r="G10295" t="s">
        <v>20</v>
      </c>
      <c r="H10295">
        <v>3</v>
      </c>
      <c r="I10295" t="s">
        <v>1718</v>
      </c>
      <c r="K10295">
        <v>0</v>
      </c>
      <c r="M10295">
        <v>2</v>
      </c>
      <c r="N10295">
        <v>2018</v>
      </c>
      <c r="O10295">
        <v>8088</v>
      </c>
      <c r="P10295">
        <v>7038</v>
      </c>
      <c r="Q10295">
        <v>1</v>
      </c>
      <c r="R10295">
        <f t="shared" si="320"/>
        <v>35</v>
      </c>
      <c r="S10295">
        <f t="shared" si="321"/>
        <v>3.9077999999999999</v>
      </c>
    </row>
    <row r="10296" spans="1:19" x14ac:dyDescent="0.2">
      <c r="A10296" t="s">
        <v>7666</v>
      </c>
      <c r="B10296">
        <v>2100000</v>
      </c>
      <c r="C10296">
        <v>17840</v>
      </c>
      <c r="D10296" t="s">
        <v>7654</v>
      </c>
      <c r="E10296">
        <v>47528</v>
      </c>
      <c r="F10296" t="s">
        <v>19</v>
      </c>
      <c r="G10296" t="s">
        <v>20</v>
      </c>
      <c r="H10296">
        <v>1</v>
      </c>
      <c r="I10296" t="s">
        <v>257</v>
      </c>
      <c r="K10296">
        <v>1</v>
      </c>
      <c r="M10296">
        <v>1</v>
      </c>
      <c r="N10296">
        <v>2002</v>
      </c>
      <c r="O10296">
        <v>5612</v>
      </c>
      <c r="P10296">
        <v>3738</v>
      </c>
      <c r="Q10296">
        <v>1</v>
      </c>
      <c r="R10296">
        <f t="shared" si="320"/>
        <v>21</v>
      </c>
      <c r="S10296">
        <f t="shared" si="321"/>
        <v>4.7527999999999997</v>
      </c>
    </row>
    <row r="10297" spans="1:19" x14ac:dyDescent="0.2">
      <c r="A10297" t="s">
        <v>7667</v>
      </c>
      <c r="B10297">
        <v>2800000</v>
      </c>
      <c r="C10297">
        <v>17851</v>
      </c>
      <c r="D10297" t="s">
        <v>7654</v>
      </c>
      <c r="E10297">
        <v>55302</v>
      </c>
      <c r="F10297" t="s">
        <v>19</v>
      </c>
      <c r="G10297" t="s">
        <v>20</v>
      </c>
      <c r="H10297">
        <v>2</v>
      </c>
      <c r="I10297" t="s">
        <v>1032</v>
      </c>
      <c r="K10297">
        <v>0</v>
      </c>
      <c r="M10297">
        <v>1</v>
      </c>
      <c r="N10297">
        <v>2019</v>
      </c>
      <c r="O10297">
        <v>7440</v>
      </c>
      <c r="P10297">
        <v>3314</v>
      </c>
      <c r="Q10297">
        <v>1</v>
      </c>
      <c r="R10297">
        <f t="shared" si="320"/>
        <v>28</v>
      </c>
      <c r="S10297">
        <f t="shared" si="321"/>
        <v>5.5301999999999998</v>
      </c>
    </row>
    <row r="10298" spans="1:19" x14ac:dyDescent="0.2">
      <c r="A10298" t="s">
        <v>7668</v>
      </c>
      <c r="B10298">
        <v>3200000</v>
      </c>
      <c r="C10298">
        <v>17851</v>
      </c>
      <c r="D10298" t="s">
        <v>7654</v>
      </c>
      <c r="E10298">
        <v>55302</v>
      </c>
      <c r="F10298" t="s">
        <v>19</v>
      </c>
      <c r="G10298" t="s">
        <v>20</v>
      </c>
      <c r="H10298">
        <v>2</v>
      </c>
      <c r="I10298" t="s">
        <v>340</v>
      </c>
      <c r="K10298">
        <v>0</v>
      </c>
      <c r="M10298">
        <v>2</v>
      </c>
      <c r="N10298">
        <v>2019</v>
      </c>
      <c r="O10298">
        <v>5022</v>
      </c>
      <c r="P10298">
        <v>3485</v>
      </c>
      <c r="Q10298">
        <v>1</v>
      </c>
      <c r="R10298">
        <f t="shared" si="320"/>
        <v>32</v>
      </c>
      <c r="S10298">
        <f t="shared" si="321"/>
        <v>5.5301999999999998</v>
      </c>
    </row>
    <row r="10299" spans="1:19" x14ac:dyDescent="0.2">
      <c r="A10299" t="s">
        <v>7669</v>
      </c>
      <c r="B10299">
        <v>1800000</v>
      </c>
      <c r="C10299">
        <v>17961</v>
      </c>
      <c r="D10299" t="s">
        <v>7654</v>
      </c>
      <c r="E10299">
        <v>33955</v>
      </c>
      <c r="F10299" t="s">
        <v>19</v>
      </c>
      <c r="G10299" t="s">
        <v>20</v>
      </c>
      <c r="H10299">
        <v>2</v>
      </c>
      <c r="I10299" t="s">
        <v>239</v>
      </c>
      <c r="K10299">
        <v>0</v>
      </c>
      <c r="M10299">
        <v>1</v>
      </c>
      <c r="N10299">
        <v>1929</v>
      </c>
      <c r="O10299">
        <v>4200</v>
      </c>
      <c r="P10299">
        <v>2661</v>
      </c>
      <c r="Q10299">
        <v>0</v>
      </c>
      <c r="R10299">
        <f t="shared" si="320"/>
        <v>18</v>
      </c>
      <c r="S10299">
        <f t="shared" si="321"/>
        <v>3.3955000000000002</v>
      </c>
    </row>
    <row r="10300" spans="1:19" x14ac:dyDescent="0.2">
      <c r="A10300" t="s">
        <v>7670</v>
      </c>
      <c r="B10300">
        <v>2550000</v>
      </c>
      <c r="C10300">
        <v>18132</v>
      </c>
      <c r="D10300" t="s">
        <v>7671</v>
      </c>
      <c r="E10300">
        <v>63171</v>
      </c>
      <c r="F10300" t="s">
        <v>19</v>
      </c>
      <c r="G10300" t="s">
        <v>20</v>
      </c>
      <c r="H10300">
        <v>2</v>
      </c>
      <c r="I10300" t="s">
        <v>133</v>
      </c>
      <c r="K10300">
        <v>0</v>
      </c>
      <c r="M10300">
        <v>3</v>
      </c>
      <c r="N10300">
        <v>2008</v>
      </c>
      <c r="O10300">
        <v>8808</v>
      </c>
      <c r="P10300">
        <v>2640</v>
      </c>
      <c r="Q10300">
        <v>1</v>
      </c>
      <c r="R10300">
        <f t="shared" si="320"/>
        <v>25.5</v>
      </c>
      <c r="S10300">
        <f t="shared" si="321"/>
        <v>6.3170999999999999</v>
      </c>
    </row>
    <row r="10301" spans="1:19" x14ac:dyDescent="0.2">
      <c r="A10301" t="s">
        <v>7672</v>
      </c>
      <c r="B10301">
        <v>1750000</v>
      </c>
      <c r="C10301">
        <v>18132</v>
      </c>
      <c r="D10301" t="s">
        <v>7671</v>
      </c>
      <c r="E10301">
        <v>63171</v>
      </c>
      <c r="F10301" t="s">
        <v>19</v>
      </c>
      <c r="G10301" t="s">
        <v>20</v>
      </c>
      <c r="H10301">
        <v>1</v>
      </c>
      <c r="I10301" t="s">
        <v>31</v>
      </c>
      <c r="K10301">
        <v>0</v>
      </c>
      <c r="M10301">
        <v>1</v>
      </c>
      <c r="N10301">
        <v>2014</v>
      </c>
      <c r="O10301">
        <v>6348</v>
      </c>
      <c r="P10301">
        <v>2617</v>
      </c>
      <c r="Q10301">
        <v>1</v>
      </c>
      <c r="R10301">
        <f t="shared" si="320"/>
        <v>17.5</v>
      </c>
      <c r="S10301">
        <f t="shared" si="321"/>
        <v>6.3170999999999999</v>
      </c>
    </row>
    <row r="10302" spans="1:19" x14ac:dyDescent="0.2">
      <c r="A10302" t="s">
        <v>7673</v>
      </c>
      <c r="B10302">
        <v>1950000</v>
      </c>
      <c r="C10302">
        <v>18132</v>
      </c>
      <c r="D10302" t="s">
        <v>7671</v>
      </c>
      <c r="E10302">
        <v>63171</v>
      </c>
      <c r="F10302" t="s">
        <v>19</v>
      </c>
      <c r="G10302" t="s">
        <v>20</v>
      </c>
      <c r="H10302">
        <v>1</v>
      </c>
      <c r="I10302" t="s">
        <v>190</v>
      </c>
      <c r="K10302">
        <v>0</v>
      </c>
      <c r="M10302">
        <v>2</v>
      </c>
      <c r="N10302">
        <v>2014</v>
      </c>
      <c r="O10302">
        <v>5636</v>
      </c>
      <c r="P10302">
        <v>4439</v>
      </c>
      <c r="Q10302">
        <v>1</v>
      </c>
      <c r="R10302">
        <f t="shared" si="320"/>
        <v>19.5</v>
      </c>
      <c r="S10302">
        <f t="shared" si="321"/>
        <v>6.3170999999999999</v>
      </c>
    </row>
    <row r="10303" spans="1:19" x14ac:dyDescent="0.2">
      <c r="A10303" t="s">
        <v>7674</v>
      </c>
      <c r="B10303">
        <v>2000000</v>
      </c>
      <c r="C10303">
        <v>18132</v>
      </c>
      <c r="D10303" t="s">
        <v>7671</v>
      </c>
      <c r="E10303">
        <v>63171</v>
      </c>
      <c r="F10303" t="s">
        <v>19</v>
      </c>
      <c r="G10303" t="s">
        <v>20</v>
      </c>
      <c r="H10303">
        <v>1.5</v>
      </c>
      <c r="I10303" t="s">
        <v>27</v>
      </c>
      <c r="K10303">
        <v>0</v>
      </c>
      <c r="M10303">
        <v>2</v>
      </c>
      <c r="N10303">
        <v>1957</v>
      </c>
      <c r="O10303">
        <v>2280</v>
      </c>
      <c r="P10303">
        <v>2708</v>
      </c>
      <c r="Q10303">
        <v>1</v>
      </c>
      <c r="R10303">
        <f t="shared" si="320"/>
        <v>20</v>
      </c>
      <c r="S10303">
        <f t="shared" si="321"/>
        <v>6.3170999999999999</v>
      </c>
    </row>
    <row r="10304" spans="1:19" x14ac:dyDescent="0.2">
      <c r="A10304" t="s">
        <v>7675</v>
      </c>
      <c r="B10304">
        <v>2230000</v>
      </c>
      <c r="C10304">
        <v>18132</v>
      </c>
      <c r="D10304" t="s">
        <v>7671</v>
      </c>
      <c r="E10304">
        <v>63171</v>
      </c>
      <c r="F10304" t="s">
        <v>19</v>
      </c>
      <c r="G10304" t="s">
        <v>20</v>
      </c>
      <c r="H10304">
        <v>1</v>
      </c>
      <c r="I10304" t="s">
        <v>133</v>
      </c>
      <c r="K10304">
        <v>1</v>
      </c>
      <c r="M10304">
        <v>1</v>
      </c>
      <c r="N10304">
        <v>2008</v>
      </c>
      <c r="O10304">
        <v>7560</v>
      </c>
      <c r="P10304">
        <v>2400</v>
      </c>
      <c r="Q10304">
        <v>1</v>
      </c>
      <c r="R10304">
        <f t="shared" si="320"/>
        <v>22.3</v>
      </c>
      <c r="S10304">
        <f t="shared" si="321"/>
        <v>6.3170999999999999</v>
      </c>
    </row>
    <row r="10305" spans="1:19" x14ac:dyDescent="0.2">
      <c r="A10305" t="s">
        <v>7676</v>
      </c>
      <c r="B10305">
        <v>2265000</v>
      </c>
      <c r="C10305">
        <v>18132</v>
      </c>
      <c r="D10305" t="s">
        <v>7671</v>
      </c>
      <c r="E10305">
        <v>63171</v>
      </c>
      <c r="F10305" t="s">
        <v>19</v>
      </c>
      <c r="G10305" t="s">
        <v>20</v>
      </c>
      <c r="H10305">
        <v>1</v>
      </c>
      <c r="I10305" t="s">
        <v>133</v>
      </c>
      <c r="K10305">
        <v>1</v>
      </c>
      <c r="M10305">
        <v>1</v>
      </c>
      <c r="N10305">
        <v>2008</v>
      </c>
      <c r="O10305">
        <v>3264</v>
      </c>
      <c r="P10305">
        <v>2640</v>
      </c>
      <c r="Q10305">
        <v>1</v>
      </c>
      <c r="R10305">
        <f t="shared" si="320"/>
        <v>22.65</v>
      </c>
      <c r="S10305">
        <f t="shared" si="321"/>
        <v>6.3170999999999999</v>
      </c>
    </row>
    <row r="10306" spans="1:19" x14ac:dyDescent="0.2">
      <c r="A10306" t="s">
        <v>7674</v>
      </c>
      <c r="B10306">
        <v>2000000</v>
      </c>
      <c r="C10306">
        <v>18132</v>
      </c>
      <c r="D10306" t="s">
        <v>7671</v>
      </c>
      <c r="E10306">
        <v>63171</v>
      </c>
      <c r="F10306" t="s">
        <v>19</v>
      </c>
      <c r="G10306" t="s">
        <v>20</v>
      </c>
      <c r="H10306">
        <v>1.5</v>
      </c>
      <c r="I10306" t="s">
        <v>27</v>
      </c>
      <c r="K10306">
        <v>0</v>
      </c>
      <c r="M10306">
        <v>2</v>
      </c>
      <c r="N10306">
        <v>1957</v>
      </c>
      <c r="O10306">
        <v>2280</v>
      </c>
      <c r="P10306">
        <v>2708</v>
      </c>
      <c r="Q10306">
        <v>1</v>
      </c>
      <c r="R10306">
        <f t="shared" si="320"/>
        <v>20</v>
      </c>
      <c r="S10306">
        <f t="shared" si="321"/>
        <v>6.3170999999999999</v>
      </c>
    </row>
    <row r="10307" spans="1:19" x14ac:dyDescent="0.2">
      <c r="A10307" t="s">
        <v>7677</v>
      </c>
      <c r="B10307">
        <v>1800000</v>
      </c>
      <c r="C10307">
        <v>18132</v>
      </c>
      <c r="D10307" t="s">
        <v>7671</v>
      </c>
      <c r="E10307">
        <v>63171</v>
      </c>
      <c r="F10307" t="s">
        <v>19</v>
      </c>
      <c r="G10307" t="s">
        <v>20</v>
      </c>
      <c r="H10307">
        <v>1</v>
      </c>
      <c r="I10307" t="s">
        <v>27</v>
      </c>
      <c r="K10307">
        <v>0</v>
      </c>
      <c r="M10307">
        <v>3</v>
      </c>
      <c r="N10307">
        <v>1956</v>
      </c>
      <c r="O10307">
        <v>3000</v>
      </c>
      <c r="P10307">
        <v>2462</v>
      </c>
      <c r="Q10307">
        <v>0</v>
      </c>
      <c r="R10307">
        <f t="shared" ref="R10307:R10370" si="322">B10307/100000</f>
        <v>18</v>
      </c>
      <c r="S10307">
        <f t="shared" ref="S10307:S10370" si="323">E10307/10000</f>
        <v>6.3170999999999999</v>
      </c>
    </row>
    <row r="10308" spans="1:19" x14ac:dyDescent="0.2">
      <c r="A10308" t="s">
        <v>7672</v>
      </c>
      <c r="B10308">
        <v>1750000</v>
      </c>
      <c r="C10308">
        <v>18132</v>
      </c>
      <c r="D10308" t="s">
        <v>7671</v>
      </c>
      <c r="E10308">
        <v>63171</v>
      </c>
      <c r="F10308" t="s">
        <v>19</v>
      </c>
      <c r="G10308" t="s">
        <v>20</v>
      </c>
      <c r="H10308">
        <v>1</v>
      </c>
      <c r="I10308" t="s">
        <v>31</v>
      </c>
      <c r="K10308">
        <v>0</v>
      </c>
      <c r="M10308">
        <v>1</v>
      </c>
      <c r="N10308">
        <v>2014</v>
      </c>
      <c r="O10308">
        <v>6348</v>
      </c>
      <c r="P10308">
        <v>2617</v>
      </c>
      <c r="Q10308">
        <v>1</v>
      </c>
      <c r="R10308">
        <f t="shared" si="322"/>
        <v>17.5</v>
      </c>
      <c r="S10308">
        <f t="shared" si="323"/>
        <v>6.3170999999999999</v>
      </c>
    </row>
    <row r="10309" spans="1:19" x14ac:dyDescent="0.2">
      <c r="A10309" t="s">
        <v>7678</v>
      </c>
      <c r="B10309">
        <v>3350000</v>
      </c>
      <c r="C10309">
        <v>18133</v>
      </c>
      <c r="D10309" t="s">
        <v>7671</v>
      </c>
      <c r="E10309">
        <v>98576</v>
      </c>
      <c r="F10309" t="s">
        <v>19</v>
      </c>
      <c r="G10309" t="s">
        <v>20</v>
      </c>
      <c r="H10309">
        <v>2</v>
      </c>
      <c r="I10309" t="s">
        <v>1542</v>
      </c>
      <c r="K10309">
        <v>0</v>
      </c>
      <c r="M10309">
        <v>3</v>
      </c>
      <c r="N10309">
        <v>1945</v>
      </c>
      <c r="O10309">
        <v>4300</v>
      </c>
      <c r="P10309">
        <v>3532</v>
      </c>
      <c r="Q10309">
        <v>1</v>
      </c>
      <c r="R10309">
        <f t="shared" si="322"/>
        <v>33.5</v>
      </c>
      <c r="S10309">
        <f t="shared" si="323"/>
        <v>9.8575999999999997</v>
      </c>
    </row>
    <row r="10310" spans="1:19" x14ac:dyDescent="0.2">
      <c r="A10310" t="s">
        <v>7679</v>
      </c>
      <c r="B10310">
        <v>3195000</v>
      </c>
      <c r="C10310">
        <v>18133</v>
      </c>
      <c r="D10310" t="s">
        <v>7671</v>
      </c>
      <c r="E10310">
        <v>98576</v>
      </c>
      <c r="F10310" t="s">
        <v>19</v>
      </c>
      <c r="G10310" t="s">
        <v>20</v>
      </c>
      <c r="H10310">
        <v>2</v>
      </c>
      <c r="I10310" t="s">
        <v>1101</v>
      </c>
      <c r="K10310">
        <v>0</v>
      </c>
      <c r="M10310">
        <v>3</v>
      </c>
      <c r="N10310">
        <v>1946</v>
      </c>
      <c r="O10310">
        <v>7512</v>
      </c>
      <c r="P10310">
        <v>2420</v>
      </c>
      <c r="Q10310">
        <v>1</v>
      </c>
      <c r="R10310">
        <f t="shared" si="322"/>
        <v>31.95</v>
      </c>
      <c r="S10310">
        <f t="shared" si="323"/>
        <v>9.8575999999999997</v>
      </c>
    </row>
    <row r="10311" spans="1:19" x14ac:dyDescent="0.2">
      <c r="A10311" t="s">
        <v>7680</v>
      </c>
      <c r="B10311">
        <v>3300000</v>
      </c>
      <c r="C10311">
        <v>18134</v>
      </c>
      <c r="D10311" t="s">
        <v>7671</v>
      </c>
      <c r="E10311">
        <v>39778</v>
      </c>
      <c r="F10311" t="s">
        <v>19</v>
      </c>
      <c r="G10311" t="s">
        <v>20</v>
      </c>
      <c r="H10311">
        <v>2</v>
      </c>
      <c r="I10311" t="s">
        <v>6440</v>
      </c>
      <c r="K10311">
        <v>0</v>
      </c>
      <c r="M10311">
        <v>2</v>
      </c>
      <c r="N10311">
        <v>1946</v>
      </c>
      <c r="O10311">
        <v>3000</v>
      </c>
      <c r="P10311">
        <v>2944</v>
      </c>
      <c r="Q10311">
        <v>1</v>
      </c>
      <c r="R10311">
        <f t="shared" si="322"/>
        <v>33</v>
      </c>
      <c r="S10311">
        <f t="shared" si="323"/>
        <v>3.9777999999999998</v>
      </c>
    </row>
    <row r="10312" spans="1:19" x14ac:dyDescent="0.2">
      <c r="A10312" t="s">
        <v>7681</v>
      </c>
      <c r="B10312">
        <v>2100000</v>
      </c>
      <c r="C10312">
        <v>18134</v>
      </c>
      <c r="D10312" t="s">
        <v>7671</v>
      </c>
      <c r="E10312">
        <v>39778</v>
      </c>
      <c r="F10312" t="s">
        <v>19</v>
      </c>
      <c r="G10312" t="s">
        <v>20</v>
      </c>
      <c r="H10312">
        <v>1</v>
      </c>
      <c r="I10312" t="s">
        <v>7682</v>
      </c>
      <c r="K10312">
        <v>0</v>
      </c>
      <c r="M10312">
        <v>2</v>
      </c>
      <c r="N10312">
        <v>1945</v>
      </c>
      <c r="O10312">
        <v>2727</v>
      </c>
      <c r="P10312">
        <v>1094</v>
      </c>
      <c r="Q10312">
        <v>1</v>
      </c>
      <c r="R10312">
        <f t="shared" si="322"/>
        <v>21</v>
      </c>
      <c r="S10312">
        <f t="shared" si="323"/>
        <v>3.9777999999999998</v>
      </c>
    </row>
    <row r="10313" spans="1:19" x14ac:dyDescent="0.2">
      <c r="A10313" t="s">
        <v>7680</v>
      </c>
      <c r="B10313">
        <v>3300000</v>
      </c>
      <c r="C10313">
        <v>18134</v>
      </c>
      <c r="D10313" t="s">
        <v>7671</v>
      </c>
      <c r="E10313">
        <v>39778</v>
      </c>
      <c r="F10313" t="s">
        <v>19</v>
      </c>
      <c r="G10313" t="s">
        <v>20</v>
      </c>
      <c r="H10313">
        <v>2</v>
      </c>
      <c r="I10313" t="s">
        <v>6440</v>
      </c>
      <c r="K10313">
        <v>0</v>
      </c>
      <c r="M10313">
        <v>2</v>
      </c>
      <c r="N10313">
        <v>1946</v>
      </c>
      <c r="O10313">
        <v>3000</v>
      </c>
      <c r="P10313">
        <v>2944</v>
      </c>
      <c r="Q10313">
        <v>1</v>
      </c>
      <c r="R10313">
        <f t="shared" si="322"/>
        <v>33</v>
      </c>
      <c r="S10313">
        <f t="shared" si="323"/>
        <v>3.9777999999999998</v>
      </c>
    </row>
    <row r="10314" spans="1:19" x14ac:dyDescent="0.2">
      <c r="A10314" t="s">
        <v>7683</v>
      </c>
      <c r="B10314">
        <v>1650000</v>
      </c>
      <c r="C10314">
        <v>18134</v>
      </c>
      <c r="D10314" t="s">
        <v>7671</v>
      </c>
      <c r="E10314">
        <v>39778</v>
      </c>
      <c r="F10314" t="s">
        <v>19</v>
      </c>
      <c r="G10314" t="s">
        <v>20</v>
      </c>
      <c r="H10314">
        <v>1</v>
      </c>
      <c r="I10314" t="s">
        <v>102</v>
      </c>
      <c r="K10314">
        <v>0</v>
      </c>
      <c r="M10314">
        <v>4</v>
      </c>
      <c r="N10314">
        <v>1946</v>
      </c>
      <c r="O10314">
        <v>3000</v>
      </c>
      <c r="P10314">
        <v>1201</v>
      </c>
      <c r="Q10314">
        <v>1</v>
      </c>
      <c r="R10314">
        <f t="shared" si="322"/>
        <v>16.5</v>
      </c>
      <c r="S10314">
        <f t="shared" si="323"/>
        <v>3.9777999999999998</v>
      </c>
    </row>
    <row r="10315" spans="1:19" x14ac:dyDescent="0.2">
      <c r="A10315" t="s">
        <v>7684</v>
      </c>
      <c r="B10315">
        <v>1847500</v>
      </c>
      <c r="C10315">
        <v>18134</v>
      </c>
      <c r="D10315" t="s">
        <v>7671</v>
      </c>
      <c r="E10315">
        <v>39778</v>
      </c>
      <c r="F10315" t="s">
        <v>19</v>
      </c>
      <c r="G10315" t="s">
        <v>20</v>
      </c>
      <c r="H10315">
        <v>1</v>
      </c>
      <c r="I10315" t="s">
        <v>296</v>
      </c>
      <c r="K10315">
        <v>0</v>
      </c>
      <c r="M10315">
        <v>3</v>
      </c>
      <c r="N10315">
        <v>1946</v>
      </c>
      <c r="O10315">
        <v>3000</v>
      </c>
      <c r="P10315">
        <v>875</v>
      </c>
      <c r="Q10315">
        <v>1</v>
      </c>
      <c r="R10315">
        <f t="shared" si="322"/>
        <v>18.475000000000001</v>
      </c>
      <c r="S10315">
        <f t="shared" si="323"/>
        <v>3.9777999999999998</v>
      </c>
    </row>
    <row r="10316" spans="1:19" x14ac:dyDescent="0.2">
      <c r="A10316" t="s">
        <v>7685</v>
      </c>
      <c r="B10316">
        <v>2995000</v>
      </c>
      <c r="C10316">
        <v>18134</v>
      </c>
      <c r="D10316" t="s">
        <v>7671</v>
      </c>
      <c r="E10316">
        <v>39778</v>
      </c>
      <c r="F10316" t="s">
        <v>19</v>
      </c>
      <c r="G10316" t="s">
        <v>20</v>
      </c>
      <c r="H10316">
        <v>2</v>
      </c>
      <c r="I10316" t="s">
        <v>257</v>
      </c>
      <c r="K10316">
        <v>0</v>
      </c>
      <c r="M10316">
        <v>2</v>
      </c>
      <c r="N10316">
        <v>1950</v>
      </c>
      <c r="O10316">
        <v>4200</v>
      </c>
      <c r="P10316">
        <v>3207</v>
      </c>
      <c r="Q10316">
        <v>1</v>
      </c>
      <c r="R10316">
        <f t="shared" si="322"/>
        <v>29.95</v>
      </c>
      <c r="S10316">
        <f t="shared" si="323"/>
        <v>3.9777999999999998</v>
      </c>
    </row>
    <row r="10317" spans="1:19" x14ac:dyDescent="0.2">
      <c r="A10317" t="s">
        <v>7686</v>
      </c>
      <c r="B10317">
        <v>3050000</v>
      </c>
      <c r="C10317">
        <v>18134</v>
      </c>
      <c r="D10317" t="s">
        <v>7671</v>
      </c>
      <c r="E10317">
        <v>39778</v>
      </c>
      <c r="F10317" t="s">
        <v>19</v>
      </c>
      <c r="G10317" t="s">
        <v>20</v>
      </c>
      <c r="H10317">
        <v>1</v>
      </c>
      <c r="I10317" t="s">
        <v>190</v>
      </c>
      <c r="K10317">
        <v>0</v>
      </c>
      <c r="M10317">
        <v>4</v>
      </c>
      <c r="N10317">
        <v>2023</v>
      </c>
      <c r="O10317">
        <v>3000</v>
      </c>
      <c r="P10317">
        <v>2965</v>
      </c>
      <c r="Q10317">
        <v>1</v>
      </c>
      <c r="R10317">
        <f t="shared" si="322"/>
        <v>30.5</v>
      </c>
      <c r="S10317">
        <f t="shared" si="323"/>
        <v>3.9777999999999998</v>
      </c>
    </row>
    <row r="10318" spans="1:19" x14ac:dyDescent="0.2">
      <c r="A10318" t="s">
        <v>7684</v>
      </c>
      <c r="B10318">
        <v>1900000</v>
      </c>
      <c r="C10318">
        <v>18134</v>
      </c>
      <c r="D10318" t="s">
        <v>7671</v>
      </c>
      <c r="E10318">
        <v>39778</v>
      </c>
      <c r="F10318" t="s">
        <v>19</v>
      </c>
      <c r="G10318" t="s">
        <v>20</v>
      </c>
      <c r="H10318">
        <v>1</v>
      </c>
      <c r="I10318" t="s">
        <v>296</v>
      </c>
      <c r="K10318">
        <v>0</v>
      </c>
      <c r="M10318">
        <v>1</v>
      </c>
      <c r="N10318">
        <v>1946</v>
      </c>
      <c r="O10318">
        <v>2403</v>
      </c>
      <c r="P10318">
        <v>875</v>
      </c>
      <c r="Q10318">
        <v>1</v>
      </c>
      <c r="R10318">
        <f t="shared" si="322"/>
        <v>19</v>
      </c>
      <c r="S10318">
        <f t="shared" si="323"/>
        <v>3.9777999999999998</v>
      </c>
    </row>
    <row r="10319" spans="1:19" x14ac:dyDescent="0.2">
      <c r="A10319" t="s">
        <v>7687</v>
      </c>
      <c r="B10319">
        <v>3500000</v>
      </c>
      <c r="C10319">
        <v>18134</v>
      </c>
      <c r="D10319" t="s">
        <v>7671</v>
      </c>
      <c r="E10319">
        <v>39778</v>
      </c>
      <c r="F10319" t="s">
        <v>19</v>
      </c>
      <c r="G10319" t="s">
        <v>20</v>
      </c>
      <c r="H10319">
        <v>2</v>
      </c>
      <c r="I10319" t="s">
        <v>773</v>
      </c>
      <c r="K10319">
        <v>0</v>
      </c>
      <c r="M10319">
        <v>3</v>
      </c>
      <c r="N10319">
        <v>1945</v>
      </c>
      <c r="O10319">
        <v>7200</v>
      </c>
      <c r="P10319">
        <v>3206</v>
      </c>
      <c r="Q10319">
        <v>1</v>
      </c>
      <c r="R10319">
        <f t="shared" si="322"/>
        <v>35</v>
      </c>
      <c r="S10319">
        <f t="shared" si="323"/>
        <v>3.9777999999999998</v>
      </c>
    </row>
    <row r="10320" spans="1:19" x14ac:dyDescent="0.2">
      <c r="A10320" t="s">
        <v>7688</v>
      </c>
      <c r="B10320">
        <v>3495000</v>
      </c>
      <c r="C10320">
        <v>18134</v>
      </c>
      <c r="D10320" t="s">
        <v>7671</v>
      </c>
      <c r="E10320">
        <v>39778</v>
      </c>
      <c r="F10320" t="s">
        <v>19</v>
      </c>
      <c r="G10320" t="s">
        <v>20</v>
      </c>
      <c r="H10320">
        <v>2</v>
      </c>
      <c r="I10320" t="s">
        <v>1053</v>
      </c>
      <c r="K10320">
        <v>0</v>
      </c>
      <c r="M10320">
        <v>2</v>
      </c>
      <c r="N10320">
        <v>1959</v>
      </c>
      <c r="O10320">
        <v>6000</v>
      </c>
      <c r="P10320">
        <v>3063</v>
      </c>
      <c r="Q10320">
        <v>1</v>
      </c>
      <c r="R10320">
        <f t="shared" si="322"/>
        <v>34.950000000000003</v>
      </c>
      <c r="S10320">
        <f t="shared" si="323"/>
        <v>3.9777999999999998</v>
      </c>
    </row>
    <row r="10321" spans="1:19" x14ac:dyDescent="0.2">
      <c r="A10321" t="s">
        <v>7688</v>
      </c>
      <c r="B10321">
        <v>3495000</v>
      </c>
      <c r="C10321">
        <v>18134</v>
      </c>
      <c r="D10321" t="s">
        <v>7671</v>
      </c>
      <c r="E10321">
        <v>39778</v>
      </c>
      <c r="F10321" t="s">
        <v>19</v>
      </c>
      <c r="G10321" t="s">
        <v>20</v>
      </c>
      <c r="H10321">
        <v>2</v>
      </c>
      <c r="I10321" t="s">
        <v>1053</v>
      </c>
      <c r="K10321">
        <v>0</v>
      </c>
      <c r="M10321">
        <v>1</v>
      </c>
      <c r="N10321">
        <v>1959</v>
      </c>
      <c r="O10321">
        <v>6000</v>
      </c>
      <c r="P10321">
        <v>3063</v>
      </c>
      <c r="Q10321">
        <v>1</v>
      </c>
      <c r="R10321">
        <f t="shared" si="322"/>
        <v>34.950000000000003</v>
      </c>
      <c r="S10321">
        <f t="shared" si="323"/>
        <v>3.9777999999999998</v>
      </c>
    </row>
    <row r="10322" spans="1:19" x14ac:dyDescent="0.2">
      <c r="A10322" t="s">
        <v>7689</v>
      </c>
      <c r="B10322">
        <v>1850000</v>
      </c>
      <c r="C10322">
        <v>18134</v>
      </c>
      <c r="D10322" t="s">
        <v>7671</v>
      </c>
      <c r="E10322">
        <v>39778</v>
      </c>
      <c r="F10322" t="s">
        <v>19</v>
      </c>
      <c r="G10322" t="s">
        <v>20</v>
      </c>
      <c r="H10322">
        <v>1</v>
      </c>
      <c r="I10322" t="s">
        <v>102</v>
      </c>
      <c r="K10322">
        <v>0</v>
      </c>
      <c r="M10322">
        <v>3</v>
      </c>
      <c r="N10322">
        <v>1946</v>
      </c>
      <c r="O10322">
        <v>4800</v>
      </c>
      <c r="P10322">
        <v>1201</v>
      </c>
      <c r="Q10322">
        <v>1</v>
      </c>
      <c r="R10322">
        <f t="shared" si="322"/>
        <v>18.5</v>
      </c>
      <c r="S10322">
        <f t="shared" si="323"/>
        <v>3.9777999999999998</v>
      </c>
    </row>
    <row r="10323" spans="1:19" x14ac:dyDescent="0.2">
      <c r="A10323" t="s">
        <v>7690</v>
      </c>
      <c r="B10323">
        <v>3395000</v>
      </c>
      <c r="C10323">
        <v>18134</v>
      </c>
      <c r="D10323" t="s">
        <v>7671</v>
      </c>
      <c r="E10323">
        <v>39778</v>
      </c>
      <c r="F10323" t="s">
        <v>19</v>
      </c>
      <c r="G10323" t="s">
        <v>20</v>
      </c>
      <c r="H10323">
        <v>2</v>
      </c>
      <c r="I10323" t="s">
        <v>892</v>
      </c>
      <c r="K10323">
        <v>1</v>
      </c>
      <c r="M10323">
        <v>1</v>
      </c>
      <c r="N10323">
        <v>1946</v>
      </c>
      <c r="O10323">
        <v>4800</v>
      </c>
      <c r="P10323">
        <v>2837</v>
      </c>
      <c r="Q10323">
        <v>1</v>
      </c>
      <c r="R10323">
        <f t="shared" si="322"/>
        <v>33.950000000000003</v>
      </c>
      <c r="S10323">
        <f t="shared" si="323"/>
        <v>3.9777999999999998</v>
      </c>
    </row>
    <row r="10324" spans="1:19" x14ac:dyDescent="0.2">
      <c r="A10324" t="s">
        <v>7690</v>
      </c>
      <c r="B10324">
        <v>3395000</v>
      </c>
      <c r="C10324">
        <v>18134</v>
      </c>
      <c r="D10324" t="s">
        <v>7671</v>
      </c>
      <c r="E10324">
        <v>39778</v>
      </c>
      <c r="F10324" t="s">
        <v>19</v>
      </c>
      <c r="G10324" t="s">
        <v>20</v>
      </c>
      <c r="H10324">
        <v>2</v>
      </c>
      <c r="I10324" t="s">
        <v>892</v>
      </c>
      <c r="K10324">
        <v>1</v>
      </c>
      <c r="M10324">
        <v>1</v>
      </c>
      <c r="N10324">
        <v>1946</v>
      </c>
      <c r="O10324">
        <v>4800</v>
      </c>
      <c r="P10324">
        <v>2837</v>
      </c>
      <c r="Q10324">
        <v>1</v>
      </c>
      <c r="R10324">
        <f t="shared" si="322"/>
        <v>33.950000000000003</v>
      </c>
      <c r="S10324">
        <f t="shared" si="323"/>
        <v>3.9777999999999998</v>
      </c>
    </row>
    <row r="10325" spans="1:19" x14ac:dyDescent="0.2">
      <c r="A10325" t="s">
        <v>7691</v>
      </c>
      <c r="B10325">
        <v>3350000</v>
      </c>
      <c r="C10325">
        <v>18135</v>
      </c>
      <c r="D10325" t="s">
        <v>7671</v>
      </c>
      <c r="E10325">
        <v>33589</v>
      </c>
      <c r="F10325" t="s">
        <v>19</v>
      </c>
      <c r="G10325" t="s">
        <v>20</v>
      </c>
      <c r="H10325">
        <v>2</v>
      </c>
      <c r="I10325" t="s">
        <v>944</v>
      </c>
      <c r="K10325">
        <v>0</v>
      </c>
      <c r="M10325">
        <v>1</v>
      </c>
      <c r="N10325">
        <v>1955</v>
      </c>
      <c r="O10325">
        <v>3000</v>
      </c>
      <c r="P10325">
        <v>3317</v>
      </c>
      <c r="Q10325">
        <v>1</v>
      </c>
      <c r="R10325">
        <f t="shared" si="322"/>
        <v>33.5</v>
      </c>
      <c r="S10325">
        <f t="shared" si="323"/>
        <v>3.3589000000000002</v>
      </c>
    </row>
    <row r="10326" spans="1:19" x14ac:dyDescent="0.2">
      <c r="A10326" t="s">
        <v>7692</v>
      </c>
      <c r="B10326">
        <v>2275000</v>
      </c>
      <c r="C10326">
        <v>18135</v>
      </c>
      <c r="D10326" t="s">
        <v>7671</v>
      </c>
      <c r="E10326">
        <v>33589</v>
      </c>
      <c r="F10326" t="s">
        <v>19</v>
      </c>
      <c r="G10326" t="s">
        <v>20</v>
      </c>
      <c r="H10326">
        <v>2</v>
      </c>
      <c r="I10326" t="s">
        <v>143</v>
      </c>
      <c r="K10326">
        <v>0</v>
      </c>
      <c r="M10326">
        <v>2</v>
      </c>
      <c r="O10326">
        <v>3000</v>
      </c>
      <c r="P10326">
        <v>2485</v>
      </c>
      <c r="Q10326">
        <v>1</v>
      </c>
      <c r="R10326">
        <f t="shared" si="322"/>
        <v>22.75</v>
      </c>
      <c r="S10326">
        <f t="shared" si="323"/>
        <v>3.3589000000000002</v>
      </c>
    </row>
    <row r="10327" spans="1:19" x14ac:dyDescent="0.2">
      <c r="A10327" t="s">
        <v>7693</v>
      </c>
      <c r="B10327">
        <v>1995000</v>
      </c>
      <c r="C10327">
        <v>18135</v>
      </c>
      <c r="D10327" t="s">
        <v>7671</v>
      </c>
      <c r="E10327">
        <v>33589</v>
      </c>
      <c r="F10327" t="s">
        <v>19</v>
      </c>
      <c r="G10327" t="s">
        <v>20</v>
      </c>
      <c r="H10327">
        <v>1</v>
      </c>
      <c r="I10327" t="s">
        <v>27</v>
      </c>
      <c r="K10327">
        <v>0</v>
      </c>
      <c r="M10327">
        <v>1</v>
      </c>
      <c r="N10327">
        <v>1965</v>
      </c>
      <c r="O10327">
        <v>3000</v>
      </c>
      <c r="P10327">
        <v>1651</v>
      </c>
      <c r="Q10327">
        <v>1</v>
      </c>
      <c r="R10327">
        <f t="shared" si="322"/>
        <v>19.95</v>
      </c>
      <c r="S10327">
        <f t="shared" si="323"/>
        <v>3.3589000000000002</v>
      </c>
    </row>
    <row r="10328" spans="1:19" x14ac:dyDescent="0.2">
      <c r="A10328" t="s">
        <v>7694</v>
      </c>
      <c r="B10328">
        <v>3275000</v>
      </c>
      <c r="C10328">
        <v>18135</v>
      </c>
      <c r="D10328" t="s">
        <v>7671</v>
      </c>
      <c r="E10328">
        <v>33589</v>
      </c>
      <c r="F10328" t="s">
        <v>19</v>
      </c>
      <c r="G10328" t="s">
        <v>20</v>
      </c>
      <c r="H10328">
        <v>3</v>
      </c>
      <c r="I10328" t="s">
        <v>1392</v>
      </c>
      <c r="K10328">
        <v>0</v>
      </c>
      <c r="M10328">
        <v>2</v>
      </c>
      <c r="N10328">
        <v>1957</v>
      </c>
      <c r="O10328">
        <v>3000</v>
      </c>
      <c r="P10328">
        <v>3722</v>
      </c>
      <c r="Q10328">
        <v>1</v>
      </c>
      <c r="R10328">
        <f t="shared" si="322"/>
        <v>32.75</v>
      </c>
      <c r="S10328">
        <f t="shared" si="323"/>
        <v>3.3589000000000002</v>
      </c>
    </row>
    <row r="10329" spans="1:19" x14ac:dyDescent="0.2">
      <c r="A10329" t="s">
        <v>7694</v>
      </c>
      <c r="B10329">
        <v>3275000</v>
      </c>
      <c r="C10329">
        <v>18135</v>
      </c>
      <c r="D10329" t="s">
        <v>7671</v>
      </c>
      <c r="E10329">
        <v>33589</v>
      </c>
      <c r="F10329" t="s">
        <v>19</v>
      </c>
      <c r="G10329" t="s">
        <v>20</v>
      </c>
      <c r="H10329">
        <v>3</v>
      </c>
      <c r="I10329" t="s">
        <v>1392</v>
      </c>
      <c r="K10329">
        <v>0</v>
      </c>
      <c r="M10329">
        <v>2</v>
      </c>
      <c r="N10329">
        <v>1957</v>
      </c>
      <c r="O10329">
        <v>3000</v>
      </c>
      <c r="P10329">
        <v>3722</v>
      </c>
      <c r="Q10329">
        <v>1</v>
      </c>
      <c r="R10329">
        <f t="shared" si="322"/>
        <v>32.75</v>
      </c>
      <c r="S10329">
        <f t="shared" si="323"/>
        <v>3.3589000000000002</v>
      </c>
    </row>
    <row r="10330" spans="1:19" x14ac:dyDescent="0.2">
      <c r="A10330" t="s">
        <v>7695</v>
      </c>
      <c r="B10330">
        <v>3050000</v>
      </c>
      <c r="C10330">
        <v>18135</v>
      </c>
      <c r="D10330" t="s">
        <v>7671</v>
      </c>
      <c r="E10330">
        <v>33589</v>
      </c>
      <c r="F10330" t="s">
        <v>19</v>
      </c>
      <c r="G10330" t="s">
        <v>20</v>
      </c>
      <c r="H10330">
        <v>2</v>
      </c>
      <c r="I10330" t="s">
        <v>1080</v>
      </c>
      <c r="K10330">
        <v>0</v>
      </c>
      <c r="M10330">
        <v>5</v>
      </c>
      <c r="O10330">
        <v>3000</v>
      </c>
      <c r="P10330">
        <v>3239</v>
      </c>
      <c r="Q10330">
        <v>0</v>
      </c>
      <c r="R10330">
        <f t="shared" si="322"/>
        <v>30.5</v>
      </c>
      <c r="S10330">
        <f t="shared" si="323"/>
        <v>3.3589000000000002</v>
      </c>
    </row>
    <row r="10331" spans="1:19" x14ac:dyDescent="0.2">
      <c r="A10331" t="s">
        <v>7696</v>
      </c>
      <c r="B10331">
        <v>3400000</v>
      </c>
      <c r="C10331">
        <v>18135</v>
      </c>
      <c r="D10331" t="s">
        <v>7671</v>
      </c>
      <c r="E10331">
        <v>33589</v>
      </c>
      <c r="F10331" t="s">
        <v>19</v>
      </c>
      <c r="G10331" t="s">
        <v>20</v>
      </c>
      <c r="H10331">
        <v>2</v>
      </c>
      <c r="I10331" t="s">
        <v>782</v>
      </c>
      <c r="K10331">
        <v>0</v>
      </c>
      <c r="M10331">
        <v>1</v>
      </c>
      <c r="N10331">
        <v>1955</v>
      </c>
      <c r="O10331">
        <v>4920</v>
      </c>
      <c r="P10331">
        <v>3057</v>
      </c>
      <c r="Q10331">
        <v>1</v>
      </c>
      <c r="R10331">
        <f t="shared" si="322"/>
        <v>34</v>
      </c>
      <c r="S10331">
        <f t="shared" si="323"/>
        <v>3.3589000000000002</v>
      </c>
    </row>
    <row r="10332" spans="1:19" x14ac:dyDescent="0.2">
      <c r="A10332" t="s">
        <v>7697</v>
      </c>
      <c r="B10332">
        <v>2350000</v>
      </c>
      <c r="C10332">
        <v>18135</v>
      </c>
      <c r="D10332" t="s">
        <v>7671</v>
      </c>
      <c r="E10332">
        <v>33589</v>
      </c>
      <c r="F10332" t="s">
        <v>19</v>
      </c>
      <c r="G10332" t="s">
        <v>20</v>
      </c>
      <c r="H10332">
        <v>1</v>
      </c>
      <c r="I10332" t="s">
        <v>55</v>
      </c>
      <c r="K10332">
        <v>0</v>
      </c>
      <c r="M10332">
        <v>5</v>
      </c>
      <c r="N10332">
        <v>1965</v>
      </c>
      <c r="O10332">
        <v>3000</v>
      </c>
      <c r="P10332">
        <v>1625</v>
      </c>
      <c r="Q10332">
        <v>1</v>
      </c>
      <c r="R10332">
        <f t="shared" si="322"/>
        <v>23.5</v>
      </c>
      <c r="S10332">
        <f t="shared" si="323"/>
        <v>3.3589000000000002</v>
      </c>
    </row>
    <row r="10333" spans="1:19" x14ac:dyDescent="0.2">
      <c r="A10333" t="s">
        <v>7698</v>
      </c>
      <c r="B10333">
        <v>2550000</v>
      </c>
      <c r="C10333">
        <v>18135</v>
      </c>
      <c r="D10333" t="s">
        <v>7671</v>
      </c>
      <c r="E10333">
        <v>33589</v>
      </c>
      <c r="F10333" t="s">
        <v>19</v>
      </c>
      <c r="G10333" t="s">
        <v>20</v>
      </c>
      <c r="H10333">
        <v>2</v>
      </c>
      <c r="I10333" t="s">
        <v>1107</v>
      </c>
      <c r="K10333">
        <v>0</v>
      </c>
      <c r="M10333">
        <v>4</v>
      </c>
      <c r="N10333">
        <v>1965</v>
      </c>
      <c r="O10333">
        <v>3000</v>
      </c>
      <c r="P10333">
        <v>3705</v>
      </c>
      <c r="Q10333">
        <v>1</v>
      </c>
      <c r="R10333">
        <f t="shared" si="322"/>
        <v>25.5</v>
      </c>
      <c r="S10333">
        <f t="shared" si="323"/>
        <v>3.3589000000000002</v>
      </c>
    </row>
    <row r="10334" spans="1:19" x14ac:dyDescent="0.2">
      <c r="A10334" t="s">
        <v>7699</v>
      </c>
      <c r="B10334">
        <v>2290000</v>
      </c>
      <c r="C10334">
        <v>18135</v>
      </c>
      <c r="D10334" t="s">
        <v>7671</v>
      </c>
      <c r="E10334">
        <v>33589</v>
      </c>
      <c r="F10334" t="s">
        <v>19</v>
      </c>
      <c r="G10334" t="s">
        <v>20</v>
      </c>
      <c r="H10334">
        <v>1</v>
      </c>
      <c r="I10334" t="s">
        <v>190</v>
      </c>
      <c r="K10334">
        <v>0</v>
      </c>
      <c r="M10334">
        <v>1</v>
      </c>
      <c r="O10334">
        <v>4500</v>
      </c>
      <c r="P10334">
        <v>2578</v>
      </c>
      <c r="Q10334">
        <v>1</v>
      </c>
      <c r="R10334">
        <f t="shared" si="322"/>
        <v>22.9</v>
      </c>
      <c r="S10334">
        <f t="shared" si="323"/>
        <v>3.3589000000000002</v>
      </c>
    </row>
    <row r="10335" spans="1:19" x14ac:dyDescent="0.2">
      <c r="A10335" t="s">
        <v>7700</v>
      </c>
      <c r="B10335">
        <v>3300000</v>
      </c>
      <c r="C10335">
        <v>18136</v>
      </c>
      <c r="D10335" t="s">
        <v>7671</v>
      </c>
      <c r="E10335">
        <v>33479</v>
      </c>
      <c r="F10335" t="s">
        <v>19</v>
      </c>
      <c r="G10335" t="s">
        <v>20</v>
      </c>
      <c r="H10335">
        <v>2</v>
      </c>
      <c r="I10335" t="s">
        <v>1053</v>
      </c>
      <c r="K10335">
        <v>0</v>
      </c>
      <c r="M10335">
        <v>1</v>
      </c>
      <c r="N10335">
        <v>1954</v>
      </c>
      <c r="O10335">
        <v>3000</v>
      </c>
      <c r="P10335">
        <v>4322</v>
      </c>
      <c r="Q10335">
        <v>1</v>
      </c>
      <c r="R10335">
        <f t="shared" si="322"/>
        <v>33</v>
      </c>
      <c r="S10335">
        <f t="shared" si="323"/>
        <v>3.3479000000000001</v>
      </c>
    </row>
    <row r="10336" spans="1:19" x14ac:dyDescent="0.2">
      <c r="A10336" t="s">
        <v>7701</v>
      </c>
      <c r="B10336">
        <v>2750000</v>
      </c>
      <c r="C10336">
        <v>18136</v>
      </c>
      <c r="D10336" t="s">
        <v>7671</v>
      </c>
      <c r="E10336">
        <v>33479</v>
      </c>
      <c r="F10336" t="s">
        <v>19</v>
      </c>
      <c r="G10336" t="s">
        <v>20</v>
      </c>
      <c r="H10336">
        <v>1</v>
      </c>
      <c r="I10336" t="s">
        <v>133</v>
      </c>
      <c r="K10336">
        <v>0</v>
      </c>
      <c r="M10336">
        <v>2</v>
      </c>
      <c r="N10336">
        <v>1954</v>
      </c>
      <c r="O10336">
        <v>2400</v>
      </c>
      <c r="P10336">
        <v>1672</v>
      </c>
      <c r="Q10336">
        <v>1</v>
      </c>
      <c r="R10336">
        <f t="shared" si="322"/>
        <v>27.5</v>
      </c>
      <c r="S10336">
        <f t="shared" si="323"/>
        <v>3.3479000000000001</v>
      </c>
    </row>
    <row r="10337" spans="1:19" x14ac:dyDescent="0.2">
      <c r="A10337" t="s">
        <v>7702</v>
      </c>
      <c r="B10337">
        <v>2995000</v>
      </c>
      <c r="C10337">
        <v>18136</v>
      </c>
      <c r="D10337" t="s">
        <v>7671</v>
      </c>
      <c r="E10337">
        <v>33479</v>
      </c>
      <c r="F10337" t="s">
        <v>19</v>
      </c>
      <c r="G10337" t="s">
        <v>20</v>
      </c>
      <c r="H10337">
        <v>2</v>
      </c>
      <c r="I10337" t="s">
        <v>1053</v>
      </c>
      <c r="K10337">
        <v>0</v>
      </c>
      <c r="M10337">
        <v>2</v>
      </c>
      <c r="N10337">
        <v>1954</v>
      </c>
      <c r="O10337">
        <v>3000</v>
      </c>
      <c r="P10337">
        <v>4322</v>
      </c>
      <c r="Q10337">
        <v>1</v>
      </c>
      <c r="R10337">
        <f t="shared" si="322"/>
        <v>29.95</v>
      </c>
      <c r="S10337">
        <f t="shared" si="323"/>
        <v>3.3479000000000001</v>
      </c>
    </row>
    <row r="10338" spans="1:19" x14ac:dyDescent="0.2">
      <c r="A10338" t="s">
        <v>7700</v>
      </c>
      <c r="B10338">
        <v>3300000</v>
      </c>
      <c r="C10338">
        <v>18136</v>
      </c>
      <c r="D10338" t="s">
        <v>7671</v>
      </c>
      <c r="E10338">
        <v>33479</v>
      </c>
      <c r="F10338" t="s">
        <v>19</v>
      </c>
      <c r="G10338" t="s">
        <v>20</v>
      </c>
      <c r="H10338">
        <v>2</v>
      </c>
      <c r="I10338" t="s">
        <v>1053</v>
      </c>
      <c r="K10338">
        <v>0</v>
      </c>
      <c r="M10338">
        <v>1</v>
      </c>
      <c r="N10338">
        <v>1954</v>
      </c>
      <c r="O10338">
        <v>3000</v>
      </c>
      <c r="P10338">
        <v>4322</v>
      </c>
      <c r="Q10338">
        <v>1</v>
      </c>
      <c r="R10338">
        <f t="shared" si="322"/>
        <v>33</v>
      </c>
      <c r="S10338">
        <f t="shared" si="323"/>
        <v>3.3479000000000001</v>
      </c>
    </row>
    <row r="10339" spans="1:19" x14ac:dyDescent="0.2">
      <c r="A10339" t="s">
        <v>7703</v>
      </c>
      <c r="B10339">
        <v>2425000</v>
      </c>
      <c r="C10339">
        <v>18136</v>
      </c>
      <c r="D10339" t="s">
        <v>7671</v>
      </c>
      <c r="E10339">
        <v>33479</v>
      </c>
      <c r="F10339" t="s">
        <v>19</v>
      </c>
      <c r="G10339" t="s">
        <v>20</v>
      </c>
      <c r="H10339">
        <v>1</v>
      </c>
      <c r="I10339" t="s">
        <v>241</v>
      </c>
      <c r="K10339">
        <v>0</v>
      </c>
      <c r="M10339">
        <v>1</v>
      </c>
      <c r="N10339">
        <v>1954</v>
      </c>
      <c r="O10339">
        <v>3000</v>
      </c>
      <c r="P10339">
        <v>2900</v>
      </c>
      <c r="Q10339">
        <v>1</v>
      </c>
      <c r="R10339">
        <f t="shared" si="322"/>
        <v>24.25</v>
      </c>
      <c r="S10339">
        <f t="shared" si="323"/>
        <v>3.3479000000000001</v>
      </c>
    </row>
    <row r="10340" spans="1:19" x14ac:dyDescent="0.2">
      <c r="A10340" t="s">
        <v>7704</v>
      </c>
      <c r="B10340">
        <v>3050000</v>
      </c>
      <c r="C10340">
        <v>18136</v>
      </c>
      <c r="D10340" t="s">
        <v>7671</v>
      </c>
      <c r="E10340">
        <v>33479</v>
      </c>
      <c r="F10340" t="s">
        <v>19</v>
      </c>
      <c r="G10340" t="s">
        <v>20</v>
      </c>
      <c r="H10340">
        <v>2</v>
      </c>
      <c r="I10340" t="s">
        <v>1564</v>
      </c>
      <c r="K10340">
        <v>0</v>
      </c>
      <c r="M10340">
        <v>2</v>
      </c>
      <c r="N10340">
        <v>1953</v>
      </c>
      <c r="O10340">
        <v>3000</v>
      </c>
      <c r="P10340">
        <v>2756</v>
      </c>
      <c r="Q10340">
        <v>1</v>
      </c>
      <c r="R10340">
        <f t="shared" si="322"/>
        <v>30.5</v>
      </c>
      <c r="S10340">
        <f t="shared" si="323"/>
        <v>3.3479000000000001</v>
      </c>
    </row>
    <row r="10341" spans="1:19" x14ac:dyDescent="0.2">
      <c r="A10341" t="s">
        <v>7705</v>
      </c>
      <c r="B10341">
        <v>2395000</v>
      </c>
      <c r="C10341">
        <v>18137</v>
      </c>
      <c r="D10341" t="s">
        <v>7671</v>
      </c>
      <c r="E10341">
        <v>35757</v>
      </c>
      <c r="F10341" t="s">
        <v>19</v>
      </c>
      <c r="G10341" t="s">
        <v>20</v>
      </c>
      <c r="H10341">
        <v>2</v>
      </c>
      <c r="I10341" t="s">
        <v>72</v>
      </c>
      <c r="K10341">
        <v>0</v>
      </c>
      <c r="M10341">
        <v>7</v>
      </c>
      <c r="N10341">
        <v>1960</v>
      </c>
      <c r="O10341">
        <v>3000</v>
      </c>
      <c r="P10341">
        <v>1570</v>
      </c>
      <c r="Q10341">
        <v>1</v>
      </c>
      <c r="R10341">
        <f t="shared" si="322"/>
        <v>23.95</v>
      </c>
      <c r="S10341">
        <f t="shared" si="323"/>
        <v>3.5756999999999999</v>
      </c>
    </row>
    <row r="10342" spans="1:19" x14ac:dyDescent="0.2">
      <c r="A10342" t="s">
        <v>7706</v>
      </c>
      <c r="B10342">
        <v>2450000</v>
      </c>
      <c r="C10342">
        <v>18137</v>
      </c>
      <c r="D10342" t="s">
        <v>7671</v>
      </c>
      <c r="E10342">
        <v>35757</v>
      </c>
      <c r="F10342" t="s">
        <v>19</v>
      </c>
      <c r="G10342" t="s">
        <v>20</v>
      </c>
      <c r="H10342">
        <v>2</v>
      </c>
      <c r="I10342" t="s">
        <v>72</v>
      </c>
      <c r="K10342">
        <v>0</v>
      </c>
      <c r="M10342">
        <v>9</v>
      </c>
      <c r="N10342">
        <v>1960</v>
      </c>
      <c r="O10342">
        <v>2508</v>
      </c>
      <c r="P10342">
        <v>1592</v>
      </c>
      <c r="Q10342">
        <v>1</v>
      </c>
      <c r="R10342">
        <f t="shared" si="322"/>
        <v>24.5</v>
      </c>
      <c r="S10342">
        <f t="shared" si="323"/>
        <v>3.5756999999999999</v>
      </c>
    </row>
    <row r="10343" spans="1:19" x14ac:dyDescent="0.2">
      <c r="A10343" t="s">
        <v>7707</v>
      </c>
      <c r="B10343">
        <v>3250000</v>
      </c>
      <c r="C10343">
        <v>18138</v>
      </c>
      <c r="D10343" t="s">
        <v>7671</v>
      </c>
      <c r="E10343">
        <v>28246</v>
      </c>
      <c r="F10343" t="s">
        <v>19</v>
      </c>
      <c r="G10343" t="s">
        <v>20</v>
      </c>
      <c r="H10343">
        <v>2</v>
      </c>
      <c r="I10343" t="s">
        <v>475</v>
      </c>
      <c r="K10343">
        <v>0</v>
      </c>
      <c r="M10343">
        <v>1</v>
      </c>
      <c r="N10343">
        <v>1973</v>
      </c>
      <c r="O10343">
        <v>6936</v>
      </c>
      <c r="P10343">
        <v>2730</v>
      </c>
      <c r="Q10343">
        <v>1</v>
      </c>
      <c r="R10343">
        <f t="shared" si="322"/>
        <v>32.5</v>
      </c>
      <c r="S10343">
        <f t="shared" si="323"/>
        <v>2.8246000000000002</v>
      </c>
    </row>
    <row r="10344" spans="1:19" x14ac:dyDescent="0.2">
      <c r="A10344" t="s">
        <v>7708</v>
      </c>
      <c r="B10344">
        <v>3200000</v>
      </c>
      <c r="C10344">
        <v>18139</v>
      </c>
      <c r="D10344" t="s">
        <v>7671</v>
      </c>
      <c r="E10344">
        <v>29848</v>
      </c>
      <c r="F10344" t="s">
        <v>19</v>
      </c>
      <c r="G10344" t="s">
        <v>20</v>
      </c>
      <c r="H10344">
        <v>3</v>
      </c>
      <c r="I10344" t="s">
        <v>962</v>
      </c>
      <c r="K10344">
        <v>0</v>
      </c>
      <c r="M10344">
        <v>3</v>
      </c>
      <c r="N10344">
        <v>1970</v>
      </c>
      <c r="O10344">
        <v>1308</v>
      </c>
      <c r="P10344">
        <v>3456</v>
      </c>
      <c r="Q10344">
        <v>1</v>
      </c>
      <c r="R10344">
        <f t="shared" si="322"/>
        <v>32</v>
      </c>
      <c r="S10344">
        <f t="shared" si="323"/>
        <v>2.9847999999999999</v>
      </c>
    </row>
    <row r="10345" spans="1:19" x14ac:dyDescent="0.2">
      <c r="A10345" t="s">
        <v>7708</v>
      </c>
      <c r="B10345">
        <v>3200000</v>
      </c>
      <c r="C10345">
        <v>18139</v>
      </c>
      <c r="D10345" t="s">
        <v>7671</v>
      </c>
      <c r="E10345">
        <v>29848</v>
      </c>
      <c r="F10345" t="s">
        <v>19</v>
      </c>
      <c r="G10345" t="s">
        <v>20</v>
      </c>
      <c r="H10345">
        <v>3</v>
      </c>
      <c r="I10345" t="s">
        <v>962</v>
      </c>
      <c r="K10345">
        <v>0</v>
      </c>
      <c r="M10345">
        <v>3</v>
      </c>
      <c r="N10345">
        <v>1970</v>
      </c>
      <c r="O10345">
        <v>1308</v>
      </c>
      <c r="P10345">
        <v>3456</v>
      </c>
      <c r="Q10345">
        <v>1</v>
      </c>
      <c r="R10345">
        <f t="shared" si="322"/>
        <v>32</v>
      </c>
      <c r="S10345">
        <f t="shared" si="323"/>
        <v>2.9847999999999999</v>
      </c>
    </row>
    <row r="10346" spans="1:19" x14ac:dyDescent="0.2">
      <c r="A10346" t="s">
        <v>7709</v>
      </c>
      <c r="B10346">
        <v>2395000</v>
      </c>
      <c r="C10346">
        <v>18139</v>
      </c>
      <c r="D10346" t="s">
        <v>7671</v>
      </c>
      <c r="E10346">
        <v>29848</v>
      </c>
      <c r="F10346" t="s">
        <v>19</v>
      </c>
      <c r="G10346" t="s">
        <v>20</v>
      </c>
      <c r="H10346">
        <v>2</v>
      </c>
      <c r="I10346" t="s">
        <v>166</v>
      </c>
      <c r="K10346">
        <v>0</v>
      </c>
      <c r="M10346">
        <v>5</v>
      </c>
      <c r="N10346">
        <v>1970</v>
      </c>
      <c r="O10346">
        <v>5508</v>
      </c>
      <c r="P10346">
        <v>2460</v>
      </c>
      <c r="Q10346">
        <v>1</v>
      </c>
      <c r="R10346">
        <f t="shared" si="322"/>
        <v>23.95</v>
      </c>
      <c r="S10346">
        <f t="shared" si="323"/>
        <v>2.9847999999999999</v>
      </c>
    </row>
    <row r="10347" spans="1:19" x14ac:dyDescent="0.2">
      <c r="A10347" t="s">
        <v>7710</v>
      </c>
      <c r="B10347">
        <v>3100000</v>
      </c>
      <c r="C10347">
        <v>18139</v>
      </c>
      <c r="D10347" t="s">
        <v>7671</v>
      </c>
      <c r="E10347">
        <v>29848</v>
      </c>
      <c r="F10347" t="s">
        <v>19</v>
      </c>
      <c r="G10347" t="s">
        <v>20</v>
      </c>
      <c r="H10347">
        <v>2</v>
      </c>
      <c r="I10347" t="s">
        <v>812</v>
      </c>
      <c r="K10347">
        <v>0</v>
      </c>
      <c r="M10347">
        <v>8</v>
      </c>
      <c r="N10347">
        <v>1984</v>
      </c>
      <c r="O10347">
        <v>5700</v>
      </c>
      <c r="P10347">
        <v>3276</v>
      </c>
      <c r="Q10347">
        <v>1</v>
      </c>
      <c r="R10347">
        <f t="shared" si="322"/>
        <v>31</v>
      </c>
      <c r="S10347">
        <f t="shared" si="323"/>
        <v>2.9847999999999999</v>
      </c>
    </row>
    <row r="10348" spans="1:19" x14ac:dyDescent="0.2">
      <c r="A10348" t="s">
        <v>7711</v>
      </c>
      <c r="B10348">
        <v>2450000</v>
      </c>
      <c r="C10348">
        <v>18139</v>
      </c>
      <c r="D10348" t="s">
        <v>7671</v>
      </c>
      <c r="E10348">
        <v>29848</v>
      </c>
      <c r="F10348" t="s">
        <v>19</v>
      </c>
      <c r="G10348" t="s">
        <v>20</v>
      </c>
      <c r="H10348">
        <v>2</v>
      </c>
      <c r="I10348" t="s">
        <v>166</v>
      </c>
      <c r="K10348">
        <v>0</v>
      </c>
      <c r="M10348">
        <v>4</v>
      </c>
      <c r="N10348">
        <v>1966</v>
      </c>
      <c r="O10348">
        <v>4200</v>
      </c>
      <c r="P10348">
        <v>2569</v>
      </c>
      <c r="Q10348">
        <v>1</v>
      </c>
      <c r="R10348">
        <f t="shared" si="322"/>
        <v>24.5</v>
      </c>
      <c r="S10348">
        <f t="shared" si="323"/>
        <v>2.9847999999999999</v>
      </c>
    </row>
    <row r="10349" spans="1:19" x14ac:dyDescent="0.2">
      <c r="A10349" t="s">
        <v>7712</v>
      </c>
      <c r="B10349">
        <v>2500000</v>
      </c>
      <c r="C10349">
        <v>18139</v>
      </c>
      <c r="D10349" t="s">
        <v>7671</v>
      </c>
      <c r="E10349">
        <v>29848</v>
      </c>
      <c r="F10349" t="s">
        <v>19</v>
      </c>
      <c r="G10349" t="s">
        <v>20</v>
      </c>
      <c r="H10349">
        <v>2</v>
      </c>
      <c r="I10349" t="s">
        <v>166</v>
      </c>
      <c r="K10349">
        <v>0</v>
      </c>
      <c r="M10349">
        <v>5</v>
      </c>
      <c r="N10349">
        <v>1966</v>
      </c>
      <c r="O10349">
        <v>3000</v>
      </c>
      <c r="P10349">
        <v>2569</v>
      </c>
      <c r="Q10349">
        <v>1</v>
      </c>
      <c r="R10349">
        <f t="shared" si="322"/>
        <v>25</v>
      </c>
      <c r="S10349">
        <f t="shared" si="323"/>
        <v>2.9847999999999999</v>
      </c>
    </row>
    <row r="10350" spans="1:19" x14ac:dyDescent="0.2">
      <c r="A10350" t="s">
        <v>7710</v>
      </c>
      <c r="B10350">
        <v>3100000</v>
      </c>
      <c r="C10350">
        <v>18139</v>
      </c>
      <c r="D10350" t="s">
        <v>7671</v>
      </c>
      <c r="E10350">
        <v>29848</v>
      </c>
      <c r="F10350" t="s">
        <v>19</v>
      </c>
      <c r="G10350" t="s">
        <v>20</v>
      </c>
      <c r="H10350">
        <v>2</v>
      </c>
      <c r="I10350" t="s">
        <v>812</v>
      </c>
      <c r="K10350">
        <v>0</v>
      </c>
      <c r="M10350">
        <v>8</v>
      </c>
      <c r="N10350">
        <v>1984</v>
      </c>
      <c r="O10350">
        <v>5700</v>
      </c>
      <c r="P10350">
        <v>3276</v>
      </c>
      <c r="Q10350">
        <v>1</v>
      </c>
      <c r="R10350">
        <f t="shared" si="322"/>
        <v>31</v>
      </c>
      <c r="S10350">
        <f t="shared" si="323"/>
        <v>2.9847999999999999</v>
      </c>
    </row>
    <row r="10351" spans="1:19" x14ac:dyDescent="0.2">
      <c r="A10351" t="s">
        <v>7713</v>
      </c>
      <c r="B10351">
        <v>2450000</v>
      </c>
      <c r="C10351">
        <v>18139</v>
      </c>
      <c r="D10351" t="s">
        <v>7671</v>
      </c>
      <c r="E10351">
        <v>29848</v>
      </c>
      <c r="F10351" t="s">
        <v>19</v>
      </c>
      <c r="G10351" t="s">
        <v>20</v>
      </c>
      <c r="H10351">
        <v>2</v>
      </c>
      <c r="I10351" t="s">
        <v>166</v>
      </c>
      <c r="K10351">
        <v>0</v>
      </c>
      <c r="M10351">
        <v>4</v>
      </c>
      <c r="N10351">
        <v>1970</v>
      </c>
      <c r="O10351">
        <v>1308</v>
      </c>
      <c r="P10351">
        <v>2460</v>
      </c>
      <c r="Q10351">
        <v>1</v>
      </c>
      <c r="R10351">
        <f t="shared" si="322"/>
        <v>24.5</v>
      </c>
      <c r="S10351">
        <f t="shared" si="323"/>
        <v>2.9847999999999999</v>
      </c>
    </row>
    <row r="10352" spans="1:19" x14ac:dyDescent="0.2">
      <c r="A10352" t="s">
        <v>7712</v>
      </c>
      <c r="B10352">
        <v>2500000</v>
      </c>
      <c r="C10352">
        <v>18139</v>
      </c>
      <c r="D10352" t="s">
        <v>7671</v>
      </c>
      <c r="E10352">
        <v>29848</v>
      </c>
      <c r="F10352" t="s">
        <v>19</v>
      </c>
      <c r="G10352" t="s">
        <v>20</v>
      </c>
      <c r="H10352">
        <v>2</v>
      </c>
      <c r="I10352" t="s">
        <v>166</v>
      </c>
      <c r="K10352">
        <v>0</v>
      </c>
      <c r="M10352">
        <v>5</v>
      </c>
      <c r="N10352">
        <v>1966</v>
      </c>
      <c r="O10352">
        <v>3000</v>
      </c>
      <c r="P10352">
        <v>2569</v>
      </c>
      <c r="Q10352">
        <v>1</v>
      </c>
      <c r="R10352">
        <f t="shared" si="322"/>
        <v>25</v>
      </c>
      <c r="S10352">
        <f t="shared" si="323"/>
        <v>2.9847999999999999</v>
      </c>
    </row>
    <row r="10353" spans="1:19" x14ac:dyDescent="0.2">
      <c r="A10353" t="s">
        <v>7714</v>
      </c>
      <c r="B10353">
        <v>2200000</v>
      </c>
      <c r="C10353">
        <v>18139</v>
      </c>
      <c r="D10353" t="s">
        <v>7671</v>
      </c>
      <c r="E10353">
        <v>29848</v>
      </c>
      <c r="F10353" t="s">
        <v>19</v>
      </c>
      <c r="G10353" t="s">
        <v>20</v>
      </c>
      <c r="H10353">
        <v>2</v>
      </c>
      <c r="I10353" t="s">
        <v>166</v>
      </c>
      <c r="K10353">
        <v>0</v>
      </c>
      <c r="M10353">
        <v>2</v>
      </c>
      <c r="N10353">
        <v>1966</v>
      </c>
      <c r="O10353">
        <v>3408</v>
      </c>
      <c r="P10353">
        <v>2452</v>
      </c>
      <c r="Q10353">
        <v>1</v>
      </c>
      <c r="R10353">
        <f t="shared" si="322"/>
        <v>22</v>
      </c>
      <c r="S10353">
        <f t="shared" si="323"/>
        <v>2.9847999999999999</v>
      </c>
    </row>
    <row r="10354" spans="1:19" x14ac:dyDescent="0.2">
      <c r="A10354" t="s">
        <v>7715</v>
      </c>
      <c r="B10354">
        <v>2210000</v>
      </c>
      <c r="C10354">
        <v>18139</v>
      </c>
      <c r="D10354" t="s">
        <v>7671</v>
      </c>
      <c r="E10354">
        <v>29848</v>
      </c>
      <c r="F10354" t="s">
        <v>19</v>
      </c>
      <c r="G10354" t="s">
        <v>20</v>
      </c>
      <c r="H10354">
        <v>2</v>
      </c>
      <c r="I10354" t="s">
        <v>812</v>
      </c>
      <c r="K10354">
        <v>0</v>
      </c>
      <c r="M10354">
        <v>1</v>
      </c>
      <c r="N10354">
        <v>1984</v>
      </c>
      <c r="O10354">
        <v>6500</v>
      </c>
      <c r="P10354">
        <v>3276</v>
      </c>
      <c r="Q10354">
        <v>1</v>
      </c>
      <c r="R10354">
        <f t="shared" si="322"/>
        <v>22.1</v>
      </c>
      <c r="S10354">
        <f t="shared" si="323"/>
        <v>2.9847999999999999</v>
      </c>
    </row>
    <row r="10355" spans="1:19" x14ac:dyDescent="0.2">
      <c r="A10355" t="s">
        <v>7716</v>
      </c>
      <c r="B10355">
        <v>3050000</v>
      </c>
      <c r="C10355">
        <v>18142</v>
      </c>
      <c r="D10355" t="s">
        <v>7671</v>
      </c>
      <c r="E10355">
        <v>96169</v>
      </c>
      <c r="F10355" t="s">
        <v>19</v>
      </c>
      <c r="G10355" t="s">
        <v>20</v>
      </c>
      <c r="H10355">
        <v>2</v>
      </c>
      <c r="I10355" t="s">
        <v>237</v>
      </c>
      <c r="K10355">
        <v>0</v>
      </c>
      <c r="M10355">
        <v>2</v>
      </c>
      <c r="N10355">
        <v>1944</v>
      </c>
      <c r="O10355">
        <v>3000</v>
      </c>
      <c r="P10355">
        <v>3117</v>
      </c>
      <c r="Q10355">
        <v>1</v>
      </c>
      <c r="R10355">
        <f t="shared" si="322"/>
        <v>30.5</v>
      </c>
      <c r="S10355">
        <f t="shared" si="323"/>
        <v>9.6168999999999993</v>
      </c>
    </row>
    <row r="10356" spans="1:19" x14ac:dyDescent="0.2">
      <c r="A10356" t="s">
        <v>7716</v>
      </c>
      <c r="B10356">
        <v>3050000</v>
      </c>
      <c r="C10356">
        <v>18142</v>
      </c>
      <c r="D10356" t="s">
        <v>7671</v>
      </c>
      <c r="E10356">
        <v>96169</v>
      </c>
      <c r="F10356" t="s">
        <v>19</v>
      </c>
      <c r="G10356" t="s">
        <v>20</v>
      </c>
      <c r="H10356">
        <v>2</v>
      </c>
      <c r="I10356" t="s">
        <v>237</v>
      </c>
      <c r="K10356">
        <v>0</v>
      </c>
      <c r="M10356">
        <v>3</v>
      </c>
      <c r="N10356">
        <v>1944</v>
      </c>
      <c r="O10356">
        <v>3000</v>
      </c>
      <c r="P10356">
        <v>3117</v>
      </c>
      <c r="Q10356">
        <v>1</v>
      </c>
      <c r="R10356">
        <f t="shared" si="322"/>
        <v>30.5</v>
      </c>
      <c r="S10356">
        <f t="shared" si="323"/>
        <v>9.6168999999999993</v>
      </c>
    </row>
    <row r="10357" spans="1:19" x14ac:dyDescent="0.2">
      <c r="A10357" t="s">
        <v>7717</v>
      </c>
      <c r="B10357">
        <v>2790000</v>
      </c>
      <c r="C10357">
        <v>18142</v>
      </c>
      <c r="D10357" t="s">
        <v>7671</v>
      </c>
      <c r="E10357">
        <v>96169</v>
      </c>
      <c r="F10357" t="s">
        <v>19</v>
      </c>
      <c r="G10357" t="s">
        <v>20</v>
      </c>
      <c r="H10357">
        <v>1.5</v>
      </c>
      <c r="I10357" t="s">
        <v>141</v>
      </c>
      <c r="K10357">
        <v>0</v>
      </c>
      <c r="M10357">
        <v>1</v>
      </c>
      <c r="N10357">
        <v>1991</v>
      </c>
      <c r="O10357">
        <v>4200</v>
      </c>
      <c r="P10357">
        <v>2936</v>
      </c>
      <c r="Q10357">
        <v>1</v>
      </c>
      <c r="R10357">
        <f t="shared" si="322"/>
        <v>27.9</v>
      </c>
      <c r="S10357">
        <f t="shared" si="323"/>
        <v>9.6168999999999993</v>
      </c>
    </row>
    <row r="10358" spans="1:19" x14ac:dyDescent="0.2">
      <c r="A10358" t="s">
        <v>7718</v>
      </c>
      <c r="B10358">
        <v>2200000</v>
      </c>
      <c r="C10358">
        <v>18142</v>
      </c>
      <c r="D10358" t="s">
        <v>7671</v>
      </c>
      <c r="E10358">
        <v>96169</v>
      </c>
      <c r="F10358" t="s">
        <v>19</v>
      </c>
      <c r="G10358" t="s">
        <v>20</v>
      </c>
      <c r="H10358">
        <v>1</v>
      </c>
      <c r="I10358" t="s">
        <v>80</v>
      </c>
      <c r="K10358">
        <v>1</v>
      </c>
      <c r="M10358">
        <v>-1</v>
      </c>
      <c r="N10358">
        <v>1959</v>
      </c>
      <c r="O10358">
        <v>3000</v>
      </c>
      <c r="P10358">
        <v>2488</v>
      </c>
      <c r="Q10358">
        <v>1</v>
      </c>
      <c r="R10358">
        <f t="shared" si="322"/>
        <v>22</v>
      </c>
      <c r="S10358">
        <f t="shared" si="323"/>
        <v>9.6168999999999993</v>
      </c>
    </row>
    <row r="10359" spans="1:19" x14ac:dyDescent="0.2">
      <c r="A10359" t="s">
        <v>7716</v>
      </c>
      <c r="B10359">
        <v>3100000</v>
      </c>
      <c r="C10359">
        <v>18142</v>
      </c>
      <c r="D10359" t="s">
        <v>7671</v>
      </c>
      <c r="E10359">
        <v>96169</v>
      </c>
      <c r="F10359" t="s">
        <v>19</v>
      </c>
      <c r="G10359" t="s">
        <v>20</v>
      </c>
      <c r="H10359">
        <v>2</v>
      </c>
      <c r="I10359" t="s">
        <v>246</v>
      </c>
      <c r="K10359">
        <v>0</v>
      </c>
      <c r="M10359">
        <v>2</v>
      </c>
      <c r="N10359">
        <v>1944</v>
      </c>
      <c r="O10359">
        <v>3000</v>
      </c>
      <c r="P10359">
        <v>3117</v>
      </c>
      <c r="Q10359">
        <v>1</v>
      </c>
      <c r="R10359">
        <f t="shared" si="322"/>
        <v>31</v>
      </c>
      <c r="S10359">
        <f t="shared" si="323"/>
        <v>9.6168999999999993</v>
      </c>
    </row>
    <row r="10360" spans="1:19" x14ac:dyDescent="0.2">
      <c r="A10360" t="s">
        <v>7716</v>
      </c>
      <c r="B10360">
        <v>3100000</v>
      </c>
      <c r="C10360">
        <v>18142</v>
      </c>
      <c r="D10360" t="s">
        <v>7671</v>
      </c>
      <c r="E10360">
        <v>96169</v>
      </c>
      <c r="F10360" t="s">
        <v>19</v>
      </c>
      <c r="G10360" t="s">
        <v>20</v>
      </c>
      <c r="H10360">
        <v>2</v>
      </c>
      <c r="I10360" t="s">
        <v>246</v>
      </c>
      <c r="K10360">
        <v>0</v>
      </c>
      <c r="M10360">
        <v>2</v>
      </c>
      <c r="N10360">
        <v>1944</v>
      </c>
      <c r="O10360">
        <v>3000</v>
      </c>
      <c r="P10360">
        <v>3117</v>
      </c>
      <c r="Q10360">
        <v>1</v>
      </c>
      <c r="R10360">
        <f t="shared" si="322"/>
        <v>31</v>
      </c>
      <c r="S10360">
        <f t="shared" si="323"/>
        <v>9.6168999999999993</v>
      </c>
    </row>
    <row r="10361" spans="1:19" x14ac:dyDescent="0.2">
      <c r="A10361" t="s">
        <v>7719</v>
      </c>
      <c r="B10361">
        <v>3150000</v>
      </c>
      <c r="C10361">
        <v>18143</v>
      </c>
      <c r="D10361" t="s">
        <v>7671</v>
      </c>
      <c r="E10361">
        <v>47850</v>
      </c>
      <c r="F10361" t="s">
        <v>19</v>
      </c>
      <c r="G10361" t="s">
        <v>20</v>
      </c>
      <c r="H10361">
        <v>2</v>
      </c>
      <c r="I10361" t="s">
        <v>887</v>
      </c>
      <c r="K10361">
        <v>0</v>
      </c>
      <c r="M10361">
        <v>4</v>
      </c>
      <c r="N10361">
        <v>1952</v>
      </c>
      <c r="O10361">
        <v>3000</v>
      </c>
      <c r="P10361">
        <v>3133</v>
      </c>
      <c r="Q10361">
        <v>1</v>
      </c>
      <c r="R10361">
        <f t="shared" si="322"/>
        <v>31.5</v>
      </c>
      <c r="S10361">
        <f t="shared" si="323"/>
        <v>4.7850000000000001</v>
      </c>
    </row>
    <row r="10362" spans="1:19" x14ac:dyDescent="0.2">
      <c r="A10362" t="s">
        <v>7719</v>
      </c>
      <c r="B10362">
        <v>3150000</v>
      </c>
      <c r="C10362">
        <v>18143</v>
      </c>
      <c r="D10362" t="s">
        <v>7671</v>
      </c>
      <c r="E10362">
        <v>47850</v>
      </c>
      <c r="F10362" t="s">
        <v>19</v>
      </c>
      <c r="G10362" t="s">
        <v>20</v>
      </c>
      <c r="H10362">
        <v>2</v>
      </c>
      <c r="I10362" t="s">
        <v>887</v>
      </c>
      <c r="K10362">
        <v>0</v>
      </c>
      <c r="M10362">
        <v>4</v>
      </c>
      <c r="N10362">
        <v>1952</v>
      </c>
      <c r="O10362">
        <v>3000</v>
      </c>
      <c r="P10362">
        <v>3133</v>
      </c>
      <c r="Q10362">
        <v>1</v>
      </c>
      <c r="R10362">
        <f t="shared" si="322"/>
        <v>31.5</v>
      </c>
      <c r="S10362">
        <f t="shared" si="323"/>
        <v>4.7850000000000001</v>
      </c>
    </row>
    <row r="10363" spans="1:19" x14ac:dyDescent="0.2">
      <c r="A10363" t="s">
        <v>7720</v>
      </c>
      <c r="B10363">
        <v>2725000</v>
      </c>
      <c r="C10363">
        <v>18143</v>
      </c>
      <c r="D10363" t="s">
        <v>7671</v>
      </c>
      <c r="E10363">
        <v>47850</v>
      </c>
      <c r="F10363" t="s">
        <v>19</v>
      </c>
      <c r="G10363" t="s">
        <v>20</v>
      </c>
      <c r="H10363">
        <v>2</v>
      </c>
      <c r="I10363" t="s">
        <v>257</v>
      </c>
      <c r="K10363">
        <v>0</v>
      </c>
      <c r="M10363">
        <v>3</v>
      </c>
      <c r="N10363">
        <v>1957</v>
      </c>
      <c r="O10363">
        <v>3000</v>
      </c>
      <c r="P10363">
        <v>3711</v>
      </c>
      <c r="Q10363">
        <v>1</v>
      </c>
      <c r="R10363">
        <f t="shared" si="322"/>
        <v>27.25</v>
      </c>
      <c r="S10363">
        <f t="shared" si="323"/>
        <v>4.7850000000000001</v>
      </c>
    </row>
    <row r="10364" spans="1:19" x14ac:dyDescent="0.2">
      <c r="A10364" t="s">
        <v>7456</v>
      </c>
      <c r="B10364">
        <v>3450000</v>
      </c>
      <c r="C10364">
        <v>18143</v>
      </c>
      <c r="D10364" t="s">
        <v>7671</v>
      </c>
      <c r="E10364">
        <v>47850</v>
      </c>
      <c r="F10364" t="s">
        <v>19</v>
      </c>
      <c r="G10364" t="s">
        <v>20</v>
      </c>
      <c r="H10364">
        <v>3</v>
      </c>
      <c r="I10364" t="s">
        <v>49</v>
      </c>
      <c r="K10364">
        <v>0</v>
      </c>
      <c r="M10364">
        <v>3</v>
      </c>
      <c r="N10364">
        <v>1964</v>
      </c>
      <c r="O10364">
        <v>6500</v>
      </c>
      <c r="P10364">
        <v>5591</v>
      </c>
      <c r="Q10364">
        <v>1</v>
      </c>
      <c r="R10364">
        <f t="shared" si="322"/>
        <v>34.5</v>
      </c>
      <c r="S10364">
        <f t="shared" si="323"/>
        <v>4.7850000000000001</v>
      </c>
    </row>
    <row r="10365" spans="1:19" x14ac:dyDescent="0.2">
      <c r="A10365" t="s">
        <v>7456</v>
      </c>
      <c r="B10365">
        <v>3450000</v>
      </c>
      <c r="C10365">
        <v>18143</v>
      </c>
      <c r="D10365" t="s">
        <v>7671</v>
      </c>
      <c r="E10365">
        <v>47850</v>
      </c>
      <c r="F10365" t="s">
        <v>19</v>
      </c>
      <c r="G10365" t="s">
        <v>20</v>
      </c>
      <c r="H10365">
        <v>3</v>
      </c>
      <c r="I10365" t="s">
        <v>49</v>
      </c>
      <c r="K10365">
        <v>0</v>
      </c>
      <c r="M10365">
        <v>2</v>
      </c>
      <c r="N10365">
        <v>1964</v>
      </c>
      <c r="O10365">
        <v>6500</v>
      </c>
      <c r="P10365">
        <v>5591</v>
      </c>
      <c r="Q10365">
        <v>1</v>
      </c>
      <c r="R10365">
        <f t="shared" si="322"/>
        <v>34.5</v>
      </c>
      <c r="S10365">
        <f t="shared" si="323"/>
        <v>4.7850000000000001</v>
      </c>
    </row>
    <row r="10366" spans="1:19" x14ac:dyDescent="0.2">
      <c r="A10366" t="s">
        <v>7719</v>
      </c>
      <c r="B10366">
        <v>3150000</v>
      </c>
      <c r="C10366">
        <v>18143</v>
      </c>
      <c r="D10366" t="s">
        <v>7671</v>
      </c>
      <c r="E10366">
        <v>47850</v>
      </c>
      <c r="F10366" t="s">
        <v>19</v>
      </c>
      <c r="G10366" t="s">
        <v>20</v>
      </c>
      <c r="H10366">
        <v>2</v>
      </c>
      <c r="I10366" t="s">
        <v>887</v>
      </c>
      <c r="K10366">
        <v>0</v>
      </c>
      <c r="M10366">
        <v>4</v>
      </c>
      <c r="N10366">
        <v>1952</v>
      </c>
      <c r="O10366">
        <v>3000</v>
      </c>
      <c r="P10366">
        <v>3133</v>
      </c>
      <c r="Q10366">
        <v>1</v>
      </c>
      <c r="R10366">
        <f t="shared" si="322"/>
        <v>31.5</v>
      </c>
      <c r="S10366">
        <f t="shared" si="323"/>
        <v>4.7850000000000001</v>
      </c>
    </row>
    <row r="10367" spans="1:19" x14ac:dyDescent="0.2">
      <c r="A10367" t="s">
        <v>7721</v>
      </c>
      <c r="B10367">
        <v>3350000</v>
      </c>
      <c r="C10367">
        <v>18144</v>
      </c>
      <c r="D10367" t="s">
        <v>7671</v>
      </c>
      <c r="E10367">
        <v>33136</v>
      </c>
      <c r="F10367" t="s">
        <v>19</v>
      </c>
      <c r="G10367" t="s">
        <v>20</v>
      </c>
      <c r="H10367">
        <v>2</v>
      </c>
      <c r="I10367" t="s">
        <v>962</v>
      </c>
      <c r="K10367">
        <v>0</v>
      </c>
      <c r="M10367">
        <v>1</v>
      </c>
      <c r="N10367">
        <v>1960</v>
      </c>
      <c r="O10367">
        <v>3000</v>
      </c>
      <c r="P10367">
        <v>2499</v>
      </c>
      <c r="Q10367">
        <v>1</v>
      </c>
      <c r="R10367">
        <f t="shared" si="322"/>
        <v>33.5</v>
      </c>
      <c r="S10367">
        <f t="shared" si="323"/>
        <v>3.3136000000000001</v>
      </c>
    </row>
    <row r="10368" spans="1:19" x14ac:dyDescent="0.2">
      <c r="A10368" t="s">
        <v>7722</v>
      </c>
      <c r="B10368">
        <v>3000000</v>
      </c>
      <c r="C10368">
        <v>18144</v>
      </c>
      <c r="D10368" t="s">
        <v>7671</v>
      </c>
      <c r="E10368">
        <v>33136</v>
      </c>
      <c r="F10368" t="s">
        <v>19</v>
      </c>
      <c r="G10368" t="s">
        <v>20</v>
      </c>
      <c r="H10368">
        <v>2</v>
      </c>
      <c r="I10368" t="s">
        <v>1053</v>
      </c>
      <c r="K10368">
        <v>0</v>
      </c>
      <c r="M10368">
        <v>2</v>
      </c>
      <c r="N10368">
        <v>1962</v>
      </c>
      <c r="O10368">
        <v>3000</v>
      </c>
      <c r="P10368">
        <v>4355</v>
      </c>
      <c r="Q10368">
        <v>1</v>
      </c>
      <c r="R10368">
        <f t="shared" si="322"/>
        <v>30</v>
      </c>
      <c r="S10368">
        <f t="shared" si="323"/>
        <v>3.3136000000000001</v>
      </c>
    </row>
    <row r="10369" spans="1:19" x14ac:dyDescent="0.2">
      <c r="A10369" t="s">
        <v>7723</v>
      </c>
      <c r="B10369">
        <v>1600000</v>
      </c>
      <c r="C10369">
        <v>18144</v>
      </c>
      <c r="D10369" t="s">
        <v>7671</v>
      </c>
      <c r="E10369">
        <v>33136</v>
      </c>
      <c r="F10369" t="s">
        <v>19</v>
      </c>
      <c r="G10369" t="s">
        <v>20</v>
      </c>
      <c r="H10369">
        <v>1</v>
      </c>
      <c r="I10369" t="s">
        <v>97</v>
      </c>
      <c r="K10369">
        <v>0</v>
      </c>
      <c r="M10369">
        <v>3</v>
      </c>
      <c r="N10369">
        <v>1961</v>
      </c>
      <c r="O10369">
        <v>3000</v>
      </c>
      <c r="P10369">
        <v>748</v>
      </c>
      <c r="Q10369">
        <v>1</v>
      </c>
      <c r="R10369">
        <f t="shared" si="322"/>
        <v>16</v>
      </c>
      <c r="S10369">
        <f t="shared" si="323"/>
        <v>3.3136000000000001</v>
      </c>
    </row>
    <row r="10370" spans="1:19" x14ac:dyDescent="0.2">
      <c r="A10370" t="s">
        <v>7724</v>
      </c>
      <c r="B10370">
        <v>2625000</v>
      </c>
      <c r="C10370">
        <v>18144</v>
      </c>
      <c r="D10370" t="s">
        <v>7671</v>
      </c>
      <c r="E10370">
        <v>33136</v>
      </c>
      <c r="F10370" t="s">
        <v>19</v>
      </c>
      <c r="G10370" t="s">
        <v>20</v>
      </c>
      <c r="H10370">
        <v>3</v>
      </c>
      <c r="I10370" t="s">
        <v>900</v>
      </c>
      <c r="K10370">
        <v>0</v>
      </c>
      <c r="M10370">
        <v>1</v>
      </c>
      <c r="N10370">
        <v>1959</v>
      </c>
      <c r="O10370">
        <v>3000</v>
      </c>
      <c r="P10370">
        <v>5006</v>
      </c>
      <c r="Q10370">
        <v>1</v>
      </c>
      <c r="R10370">
        <f t="shared" si="322"/>
        <v>26.25</v>
      </c>
      <c r="S10370">
        <f t="shared" si="323"/>
        <v>3.3136000000000001</v>
      </c>
    </row>
    <row r="10371" spans="1:19" x14ac:dyDescent="0.2">
      <c r="A10371" t="s">
        <v>7725</v>
      </c>
      <c r="B10371">
        <v>3300000</v>
      </c>
      <c r="C10371">
        <v>18144</v>
      </c>
      <c r="D10371" t="s">
        <v>7671</v>
      </c>
      <c r="E10371">
        <v>33136</v>
      </c>
      <c r="F10371" t="s">
        <v>19</v>
      </c>
      <c r="G10371" t="s">
        <v>20</v>
      </c>
      <c r="H10371">
        <v>3</v>
      </c>
      <c r="I10371" t="s">
        <v>782</v>
      </c>
      <c r="K10371">
        <v>0</v>
      </c>
      <c r="M10371">
        <v>2</v>
      </c>
      <c r="N10371">
        <v>1960</v>
      </c>
      <c r="O10371">
        <v>3000</v>
      </c>
      <c r="P10371">
        <v>2669</v>
      </c>
      <c r="Q10371">
        <v>1</v>
      </c>
      <c r="R10371">
        <f t="shared" ref="R10371:R10434" si="324">B10371/100000</f>
        <v>33</v>
      </c>
      <c r="S10371">
        <f t="shared" ref="S10371:S10434" si="325">E10371/10000</f>
        <v>3.3136000000000001</v>
      </c>
    </row>
    <row r="10372" spans="1:19" x14ac:dyDescent="0.2">
      <c r="A10372" t="s">
        <v>7726</v>
      </c>
      <c r="B10372">
        <v>3300000</v>
      </c>
      <c r="C10372">
        <v>18144</v>
      </c>
      <c r="D10372" t="s">
        <v>7671</v>
      </c>
      <c r="E10372">
        <v>33136</v>
      </c>
      <c r="F10372" t="s">
        <v>19</v>
      </c>
      <c r="G10372" t="s">
        <v>20</v>
      </c>
      <c r="H10372">
        <v>2</v>
      </c>
      <c r="I10372" t="s">
        <v>1029</v>
      </c>
      <c r="K10372">
        <v>0</v>
      </c>
      <c r="M10372">
        <v>2</v>
      </c>
      <c r="N10372">
        <v>1961</v>
      </c>
      <c r="O10372">
        <v>3000</v>
      </c>
      <c r="P10372">
        <v>2316</v>
      </c>
      <c r="Q10372">
        <v>1</v>
      </c>
      <c r="R10372">
        <f t="shared" si="324"/>
        <v>33</v>
      </c>
      <c r="S10372">
        <f t="shared" si="325"/>
        <v>3.3136000000000001</v>
      </c>
    </row>
    <row r="10373" spans="1:19" x14ac:dyDescent="0.2">
      <c r="A10373" t="s">
        <v>7727</v>
      </c>
      <c r="B10373">
        <v>3000000</v>
      </c>
      <c r="C10373">
        <v>18144</v>
      </c>
      <c r="D10373" t="s">
        <v>7671</v>
      </c>
      <c r="E10373">
        <v>33136</v>
      </c>
      <c r="F10373" t="s">
        <v>19</v>
      </c>
      <c r="G10373" t="s">
        <v>20</v>
      </c>
      <c r="H10373">
        <v>2</v>
      </c>
      <c r="I10373" t="s">
        <v>1029</v>
      </c>
      <c r="K10373">
        <v>1</v>
      </c>
      <c r="M10373">
        <v>-1</v>
      </c>
      <c r="N10373">
        <v>1961</v>
      </c>
      <c r="O10373">
        <v>3000</v>
      </c>
      <c r="P10373">
        <v>2018</v>
      </c>
      <c r="Q10373">
        <v>1</v>
      </c>
      <c r="R10373">
        <f t="shared" si="324"/>
        <v>30</v>
      </c>
      <c r="S10373">
        <f t="shared" si="325"/>
        <v>3.3136000000000001</v>
      </c>
    </row>
    <row r="10374" spans="1:19" x14ac:dyDescent="0.2">
      <c r="A10374" t="s">
        <v>7727</v>
      </c>
      <c r="B10374">
        <v>3000000</v>
      </c>
      <c r="C10374">
        <v>18144</v>
      </c>
      <c r="D10374" t="s">
        <v>7671</v>
      </c>
      <c r="E10374">
        <v>33136</v>
      </c>
      <c r="F10374" t="s">
        <v>19</v>
      </c>
      <c r="G10374" t="s">
        <v>20</v>
      </c>
      <c r="H10374">
        <v>2</v>
      </c>
      <c r="I10374" t="s">
        <v>1029</v>
      </c>
      <c r="K10374">
        <v>1</v>
      </c>
      <c r="M10374">
        <v>1</v>
      </c>
      <c r="N10374">
        <v>1961</v>
      </c>
      <c r="O10374">
        <v>3000</v>
      </c>
      <c r="P10374">
        <v>2018</v>
      </c>
      <c r="Q10374">
        <v>1</v>
      </c>
      <c r="R10374">
        <f t="shared" si="324"/>
        <v>30</v>
      </c>
      <c r="S10374">
        <f t="shared" si="325"/>
        <v>3.3136000000000001</v>
      </c>
    </row>
    <row r="10375" spans="1:19" x14ac:dyDescent="0.2">
      <c r="A10375" t="s">
        <v>7727</v>
      </c>
      <c r="B10375">
        <v>3000000</v>
      </c>
      <c r="C10375">
        <v>18144</v>
      </c>
      <c r="D10375" t="s">
        <v>7671</v>
      </c>
      <c r="E10375">
        <v>33136</v>
      </c>
      <c r="F10375" t="s">
        <v>19</v>
      </c>
      <c r="G10375" t="s">
        <v>20</v>
      </c>
      <c r="H10375">
        <v>2</v>
      </c>
      <c r="I10375" t="s">
        <v>1029</v>
      </c>
      <c r="K10375">
        <v>1</v>
      </c>
      <c r="M10375">
        <v>-1</v>
      </c>
      <c r="N10375">
        <v>1961</v>
      </c>
      <c r="O10375">
        <v>3000</v>
      </c>
      <c r="P10375">
        <v>2018</v>
      </c>
      <c r="Q10375">
        <v>1</v>
      </c>
      <c r="R10375">
        <f t="shared" si="324"/>
        <v>30</v>
      </c>
      <c r="S10375">
        <f t="shared" si="325"/>
        <v>3.3136000000000001</v>
      </c>
    </row>
    <row r="10376" spans="1:19" x14ac:dyDescent="0.2">
      <c r="A10376" t="s">
        <v>7728</v>
      </c>
      <c r="B10376">
        <v>3350000</v>
      </c>
      <c r="C10376">
        <v>18144</v>
      </c>
      <c r="D10376" t="s">
        <v>7671</v>
      </c>
      <c r="E10376">
        <v>33136</v>
      </c>
      <c r="F10376" t="s">
        <v>19</v>
      </c>
      <c r="G10376" t="s">
        <v>20</v>
      </c>
      <c r="H10376">
        <v>3</v>
      </c>
      <c r="I10376" t="s">
        <v>1107</v>
      </c>
      <c r="K10376">
        <v>0</v>
      </c>
      <c r="M10376">
        <v>1</v>
      </c>
      <c r="N10376">
        <v>1958</v>
      </c>
      <c r="O10376">
        <v>3000</v>
      </c>
      <c r="P10376">
        <v>4117</v>
      </c>
      <c r="Q10376">
        <v>1</v>
      </c>
      <c r="R10376">
        <f t="shared" si="324"/>
        <v>33.5</v>
      </c>
      <c r="S10376">
        <f t="shared" si="325"/>
        <v>3.3136000000000001</v>
      </c>
    </row>
    <row r="10377" spans="1:19" x14ac:dyDescent="0.2">
      <c r="A10377" t="s">
        <v>7722</v>
      </c>
      <c r="B10377">
        <v>3000000</v>
      </c>
      <c r="C10377">
        <v>18144</v>
      </c>
      <c r="D10377" t="s">
        <v>7671</v>
      </c>
      <c r="E10377">
        <v>33136</v>
      </c>
      <c r="F10377" t="s">
        <v>19</v>
      </c>
      <c r="G10377" t="s">
        <v>20</v>
      </c>
      <c r="H10377">
        <v>2</v>
      </c>
      <c r="I10377" t="s">
        <v>1053</v>
      </c>
      <c r="K10377">
        <v>0</v>
      </c>
      <c r="M10377">
        <v>2</v>
      </c>
      <c r="N10377">
        <v>1962</v>
      </c>
      <c r="O10377">
        <v>3000</v>
      </c>
      <c r="P10377">
        <v>4355</v>
      </c>
      <c r="Q10377">
        <v>1</v>
      </c>
      <c r="R10377">
        <f t="shared" si="324"/>
        <v>30</v>
      </c>
      <c r="S10377">
        <f t="shared" si="325"/>
        <v>3.3136000000000001</v>
      </c>
    </row>
    <row r="10378" spans="1:19" x14ac:dyDescent="0.2">
      <c r="A10378" t="s">
        <v>7722</v>
      </c>
      <c r="B10378">
        <v>3000000</v>
      </c>
      <c r="C10378">
        <v>18144</v>
      </c>
      <c r="D10378" t="s">
        <v>7671</v>
      </c>
      <c r="E10378">
        <v>33136</v>
      </c>
      <c r="F10378" t="s">
        <v>19</v>
      </c>
      <c r="G10378" t="s">
        <v>20</v>
      </c>
      <c r="H10378">
        <v>2</v>
      </c>
      <c r="I10378" t="s">
        <v>1053</v>
      </c>
      <c r="K10378">
        <v>0</v>
      </c>
      <c r="M10378">
        <v>2</v>
      </c>
      <c r="N10378">
        <v>1962</v>
      </c>
      <c r="O10378">
        <v>3000</v>
      </c>
      <c r="P10378">
        <v>4355</v>
      </c>
      <c r="Q10378">
        <v>1</v>
      </c>
      <c r="R10378">
        <f t="shared" si="324"/>
        <v>30</v>
      </c>
      <c r="S10378">
        <f t="shared" si="325"/>
        <v>3.3136000000000001</v>
      </c>
    </row>
    <row r="10379" spans="1:19" x14ac:dyDescent="0.2">
      <c r="A10379" t="s">
        <v>7728</v>
      </c>
      <c r="B10379">
        <v>3350000</v>
      </c>
      <c r="C10379">
        <v>18144</v>
      </c>
      <c r="D10379" t="s">
        <v>7671</v>
      </c>
      <c r="E10379">
        <v>33136</v>
      </c>
      <c r="F10379" t="s">
        <v>19</v>
      </c>
      <c r="G10379" t="s">
        <v>20</v>
      </c>
      <c r="H10379">
        <v>3</v>
      </c>
      <c r="I10379" t="s">
        <v>1107</v>
      </c>
      <c r="K10379">
        <v>0</v>
      </c>
      <c r="M10379">
        <v>1</v>
      </c>
      <c r="N10379">
        <v>1958</v>
      </c>
      <c r="O10379">
        <v>3000</v>
      </c>
      <c r="P10379">
        <v>4117</v>
      </c>
      <c r="Q10379">
        <v>1</v>
      </c>
      <c r="R10379">
        <f t="shared" si="324"/>
        <v>33.5</v>
      </c>
      <c r="S10379">
        <f t="shared" si="325"/>
        <v>3.3136000000000001</v>
      </c>
    </row>
    <row r="10380" spans="1:19" x14ac:dyDescent="0.2">
      <c r="A10380" t="s">
        <v>7729</v>
      </c>
      <c r="B10380">
        <v>3350000</v>
      </c>
      <c r="C10380">
        <v>18144</v>
      </c>
      <c r="D10380" t="s">
        <v>7671</v>
      </c>
      <c r="E10380">
        <v>33136</v>
      </c>
      <c r="F10380" t="s">
        <v>19</v>
      </c>
      <c r="G10380" t="s">
        <v>20</v>
      </c>
      <c r="H10380">
        <v>3</v>
      </c>
      <c r="I10380" t="s">
        <v>1107</v>
      </c>
      <c r="K10380">
        <v>0</v>
      </c>
      <c r="M10380">
        <v>1</v>
      </c>
      <c r="N10380">
        <v>1960</v>
      </c>
      <c r="O10380">
        <v>3000</v>
      </c>
      <c r="P10380">
        <v>2923</v>
      </c>
      <c r="Q10380">
        <v>1</v>
      </c>
      <c r="R10380">
        <f t="shared" si="324"/>
        <v>33.5</v>
      </c>
      <c r="S10380">
        <f t="shared" si="325"/>
        <v>3.3136000000000001</v>
      </c>
    </row>
    <row r="10381" spans="1:19" x14ac:dyDescent="0.2">
      <c r="A10381" t="s">
        <v>7730</v>
      </c>
      <c r="B10381">
        <v>3300000</v>
      </c>
      <c r="C10381">
        <v>18147</v>
      </c>
      <c r="D10381" t="s">
        <v>7671</v>
      </c>
      <c r="E10381">
        <v>48743</v>
      </c>
      <c r="F10381" t="s">
        <v>19</v>
      </c>
      <c r="G10381" t="s">
        <v>20</v>
      </c>
      <c r="H10381">
        <v>2</v>
      </c>
      <c r="I10381" t="s">
        <v>3310</v>
      </c>
      <c r="K10381">
        <v>0</v>
      </c>
      <c r="M10381">
        <v>3</v>
      </c>
      <c r="N10381">
        <v>1973</v>
      </c>
      <c r="O10381">
        <v>10800</v>
      </c>
      <c r="P10381">
        <v>4836</v>
      </c>
      <c r="Q10381">
        <v>1</v>
      </c>
      <c r="R10381">
        <f t="shared" si="324"/>
        <v>33</v>
      </c>
      <c r="S10381">
        <f t="shared" si="325"/>
        <v>4.8742999999999999</v>
      </c>
    </row>
    <row r="10382" spans="1:19" x14ac:dyDescent="0.2">
      <c r="A10382" t="s">
        <v>7731</v>
      </c>
      <c r="B10382">
        <v>3000000</v>
      </c>
      <c r="C10382">
        <v>18147</v>
      </c>
      <c r="D10382" t="s">
        <v>7671</v>
      </c>
      <c r="E10382">
        <v>48743</v>
      </c>
      <c r="F10382" t="s">
        <v>19</v>
      </c>
      <c r="G10382" t="s">
        <v>20</v>
      </c>
      <c r="H10382">
        <v>2</v>
      </c>
      <c r="I10382" t="s">
        <v>3310</v>
      </c>
      <c r="K10382">
        <v>0</v>
      </c>
      <c r="M10382">
        <v>1</v>
      </c>
      <c r="N10382">
        <v>1973</v>
      </c>
      <c r="O10382">
        <v>3000</v>
      </c>
      <c r="P10382">
        <v>4397</v>
      </c>
      <c r="Q10382">
        <v>1</v>
      </c>
      <c r="R10382">
        <f t="shared" si="324"/>
        <v>30</v>
      </c>
      <c r="S10382">
        <f t="shared" si="325"/>
        <v>4.8742999999999999</v>
      </c>
    </row>
    <row r="10383" spans="1:19" x14ac:dyDescent="0.2">
      <c r="A10383" t="s">
        <v>7732</v>
      </c>
      <c r="B10383">
        <v>2700000</v>
      </c>
      <c r="C10383">
        <v>18156</v>
      </c>
      <c r="D10383" t="s">
        <v>7671</v>
      </c>
      <c r="E10383">
        <v>55165</v>
      </c>
      <c r="F10383" t="s">
        <v>19</v>
      </c>
      <c r="G10383" t="s">
        <v>20</v>
      </c>
      <c r="H10383">
        <v>3</v>
      </c>
      <c r="I10383" t="s">
        <v>892</v>
      </c>
      <c r="K10383">
        <v>1</v>
      </c>
      <c r="M10383">
        <v>3</v>
      </c>
      <c r="N10383">
        <v>1947</v>
      </c>
      <c r="O10383">
        <v>16224</v>
      </c>
      <c r="P10383">
        <v>5097</v>
      </c>
      <c r="Q10383">
        <v>1</v>
      </c>
      <c r="R10383">
        <f t="shared" si="324"/>
        <v>27</v>
      </c>
      <c r="S10383">
        <f t="shared" si="325"/>
        <v>5.5164999999999997</v>
      </c>
    </row>
    <row r="10384" spans="1:19" x14ac:dyDescent="0.2">
      <c r="A10384" t="s">
        <v>7733</v>
      </c>
      <c r="B10384">
        <v>2275000</v>
      </c>
      <c r="C10384">
        <v>18156</v>
      </c>
      <c r="D10384" t="s">
        <v>7671</v>
      </c>
      <c r="E10384">
        <v>55165</v>
      </c>
      <c r="F10384" t="s">
        <v>19</v>
      </c>
      <c r="G10384" t="s">
        <v>20</v>
      </c>
      <c r="H10384">
        <v>2</v>
      </c>
      <c r="I10384" t="s">
        <v>55</v>
      </c>
      <c r="K10384">
        <v>0</v>
      </c>
      <c r="M10384">
        <v>2</v>
      </c>
      <c r="N10384">
        <v>1946</v>
      </c>
      <c r="O10384">
        <v>3000</v>
      </c>
      <c r="P10384">
        <v>2685</v>
      </c>
      <c r="Q10384">
        <v>1</v>
      </c>
      <c r="R10384">
        <f t="shared" si="324"/>
        <v>22.75</v>
      </c>
      <c r="S10384">
        <f t="shared" si="325"/>
        <v>5.5164999999999997</v>
      </c>
    </row>
    <row r="10385" spans="1:19" x14ac:dyDescent="0.2">
      <c r="A10385" t="s">
        <v>7734</v>
      </c>
      <c r="B10385">
        <v>2100000</v>
      </c>
      <c r="C10385">
        <v>18156</v>
      </c>
      <c r="D10385" t="s">
        <v>7671</v>
      </c>
      <c r="E10385">
        <v>55165</v>
      </c>
      <c r="F10385" t="s">
        <v>19</v>
      </c>
      <c r="G10385" t="s">
        <v>20</v>
      </c>
      <c r="H10385">
        <v>2</v>
      </c>
      <c r="I10385" t="s">
        <v>55</v>
      </c>
      <c r="K10385">
        <v>0</v>
      </c>
      <c r="M10385">
        <v>2</v>
      </c>
      <c r="O10385">
        <v>3000</v>
      </c>
      <c r="P10385">
        <v>2685</v>
      </c>
      <c r="Q10385">
        <v>1</v>
      </c>
      <c r="R10385">
        <f t="shared" si="324"/>
        <v>21</v>
      </c>
      <c r="S10385">
        <f t="shared" si="325"/>
        <v>5.5164999999999997</v>
      </c>
    </row>
    <row r="10386" spans="1:19" x14ac:dyDescent="0.2">
      <c r="A10386" t="s">
        <v>7734</v>
      </c>
      <c r="B10386">
        <v>2105000</v>
      </c>
      <c r="C10386">
        <v>18156</v>
      </c>
      <c r="D10386" t="s">
        <v>7671</v>
      </c>
      <c r="E10386">
        <v>55165</v>
      </c>
      <c r="F10386" t="s">
        <v>19</v>
      </c>
      <c r="G10386" t="s">
        <v>20</v>
      </c>
      <c r="H10386">
        <v>2</v>
      </c>
      <c r="I10386" t="s">
        <v>55</v>
      </c>
      <c r="K10386">
        <v>0</v>
      </c>
      <c r="M10386">
        <v>2</v>
      </c>
      <c r="N10386">
        <v>1946</v>
      </c>
      <c r="O10386">
        <v>5400</v>
      </c>
      <c r="P10386">
        <v>2685</v>
      </c>
      <c r="Q10386">
        <v>1</v>
      </c>
      <c r="R10386">
        <f t="shared" si="324"/>
        <v>21.05</v>
      </c>
      <c r="S10386">
        <f t="shared" si="325"/>
        <v>5.5164999999999997</v>
      </c>
    </row>
    <row r="10387" spans="1:19" x14ac:dyDescent="0.2">
      <c r="A10387" t="s">
        <v>7735</v>
      </c>
      <c r="B10387">
        <v>2465000</v>
      </c>
      <c r="C10387">
        <v>18156</v>
      </c>
      <c r="D10387" t="s">
        <v>7671</v>
      </c>
      <c r="E10387">
        <v>55165</v>
      </c>
      <c r="F10387" t="s">
        <v>19</v>
      </c>
      <c r="G10387" t="s">
        <v>20</v>
      </c>
      <c r="H10387">
        <v>2</v>
      </c>
      <c r="I10387" t="s">
        <v>1183</v>
      </c>
      <c r="K10387">
        <v>0</v>
      </c>
      <c r="M10387">
        <v>1</v>
      </c>
      <c r="N10387">
        <v>1948</v>
      </c>
      <c r="O10387">
        <v>7800</v>
      </c>
      <c r="P10387">
        <v>3490</v>
      </c>
      <c r="Q10387">
        <v>1</v>
      </c>
      <c r="R10387">
        <f t="shared" si="324"/>
        <v>24.65</v>
      </c>
      <c r="S10387">
        <f t="shared" si="325"/>
        <v>5.5164999999999997</v>
      </c>
    </row>
    <row r="10388" spans="1:19" x14ac:dyDescent="0.2">
      <c r="A10388" t="s">
        <v>7736</v>
      </c>
      <c r="B10388">
        <v>2500000</v>
      </c>
      <c r="C10388">
        <v>18158</v>
      </c>
      <c r="D10388" t="s">
        <v>7671</v>
      </c>
      <c r="E10388">
        <v>22269</v>
      </c>
      <c r="F10388" t="s">
        <v>19</v>
      </c>
      <c r="G10388" t="s">
        <v>20</v>
      </c>
      <c r="H10388">
        <v>2</v>
      </c>
      <c r="I10388" t="s">
        <v>7737</v>
      </c>
      <c r="K10388">
        <v>0</v>
      </c>
      <c r="M10388">
        <v>5</v>
      </c>
      <c r="N10388">
        <v>1973</v>
      </c>
      <c r="O10388">
        <v>3000</v>
      </c>
      <c r="P10388">
        <v>3922</v>
      </c>
      <c r="Q10388">
        <v>1</v>
      </c>
      <c r="R10388">
        <f t="shared" si="324"/>
        <v>25</v>
      </c>
      <c r="S10388">
        <f t="shared" si="325"/>
        <v>2.2269000000000001</v>
      </c>
    </row>
    <row r="10389" spans="1:19" x14ac:dyDescent="0.2">
      <c r="A10389" t="s">
        <v>7738</v>
      </c>
      <c r="B10389">
        <v>2460000</v>
      </c>
      <c r="C10389">
        <v>18158</v>
      </c>
      <c r="D10389" t="s">
        <v>7671</v>
      </c>
      <c r="E10389">
        <v>22269</v>
      </c>
      <c r="F10389" t="s">
        <v>19</v>
      </c>
      <c r="G10389" t="s">
        <v>20</v>
      </c>
      <c r="H10389">
        <v>2</v>
      </c>
      <c r="I10389" t="s">
        <v>936</v>
      </c>
      <c r="K10389">
        <v>0</v>
      </c>
      <c r="M10389">
        <v>2</v>
      </c>
      <c r="N10389">
        <v>1973</v>
      </c>
      <c r="O10389">
        <v>5784</v>
      </c>
      <c r="P10389">
        <v>4182</v>
      </c>
      <c r="Q10389">
        <v>1</v>
      </c>
      <c r="R10389">
        <f t="shared" si="324"/>
        <v>24.6</v>
      </c>
      <c r="S10389">
        <f t="shared" si="325"/>
        <v>2.2269000000000001</v>
      </c>
    </row>
    <row r="10390" spans="1:19" x14ac:dyDescent="0.2">
      <c r="A10390" t="s">
        <v>7739</v>
      </c>
      <c r="B10390">
        <v>1900000</v>
      </c>
      <c r="C10390">
        <v>18158</v>
      </c>
      <c r="D10390" t="s">
        <v>7671</v>
      </c>
      <c r="E10390">
        <v>22269</v>
      </c>
      <c r="F10390" t="s">
        <v>19</v>
      </c>
      <c r="G10390" t="s">
        <v>20</v>
      </c>
      <c r="H10390">
        <v>1</v>
      </c>
      <c r="I10390" t="s">
        <v>21</v>
      </c>
      <c r="K10390">
        <v>0</v>
      </c>
      <c r="M10390">
        <v>1</v>
      </c>
      <c r="O10390">
        <v>3000</v>
      </c>
      <c r="P10390">
        <v>3165</v>
      </c>
      <c r="Q10390">
        <v>1</v>
      </c>
      <c r="R10390">
        <f t="shared" si="324"/>
        <v>19</v>
      </c>
      <c r="S10390">
        <f t="shared" si="325"/>
        <v>2.2269000000000001</v>
      </c>
    </row>
    <row r="10391" spans="1:19" x14ac:dyDescent="0.2">
      <c r="A10391" t="s">
        <v>7740</v>
      </c>
      <c r="B10391">
        <v>2400000</v>
      </c>
      <c r="C10391">
        <v>18159</v>
      </c>
      <c r="D10391" t="s">
        <v>7671</v>
      </c>
      <c r="E10391">
        <v>25710</v>
      </c>
      <c r="F10391" t="s">
        <v>19</v>
      </c>
      <c r="G10391" t="s">
        <v>20</v>
      </c>
      <c r="H10391">
        <v>2</v>
      </c>
      <c r="I10391" t="s">
        <v>7737</v>
      </c>
      <c r="K10391">
        <v>0</v>
      </c>
      <c r="M10391">
        <v>3</v>
      </c>
      <c r="N10391">
        <v>1973</v>
      </c>
      <c r="O10391">
        <v>4068</v>
      </c>
      <c r="P10391">
        <v>5176</v>
      </c>
      <c r="Q10391">
        <v>1</v>
      </c>
      <c r="R10391">
        <f t="shared" si="324"/>
        <v>24</v>
      </c>
      <c r="S10391">
        <f t="shared" si="325"/>
        <v>2.5710000000000002</v>
      </c>
    </row>
    <row r="10392" spans="1:19" x14ac:dyDescent="0.2">
      <c r="A10392" t="s">
        <v>7741</v>
      </c>
      <c r="B10392">
        <v>1995000</v>
      </c>
      <c r="C10392">
        <v>18159</v>
      </c>
      <c r="D10392" t="s">
        <v>7671</v>
      </c>
      <c r="E10392">
        <v>25710</v>
      </c>
      <c r="F10392" t="s">
        <v>19</v>
      </c>
      <c r="G10392" t="s">
        <v>20</v>
      </c>
      <c r="H10392">
        <v>1</v>
      </c>
      <c r="I10392" t="s">
        <v>7742</v>
      </c>
      <c r="K10392">
        <v>0</v>
      </c>
      <c r="M10392">
        <v>1</v>
      </c>
      <c r="N10392">
        <v>1974</v>
      </c>
      <c r="O10392">
        <v>3000</v>
      </c>
      <c r="P10392">
        <v>2814</v>
      </c>
      <c r="Q10392">
        <v>1</v>
      </c>
      <c r="R10392">
        <f t="shared" si="324"/>
        <v>19.95</v>
      </c>
      <c r="S10392">
        <f t="shared" si="325"/>
        <v>2.5710000000000002</v>
      </c>
    </row>
    <row r="10393" spans="1:19" x14ac:dyDescent="0.2">
      <c r="A10393" t="s">
        <v>7743</v>
      </c>
      <c r="B10393">
        <v>2500000</v>
      </c>
      <c r="C10393">
        <v>18159</v>
      </c>
      <c r="D10393" t="s">
        <v>7671</v>
      </c>
      <c r="E10393">
        <v>25710</v>
      </c>
      <c r="F10393" t="s">
        <v>19</v>
      </c>
      <c r="G10393" t="s">
        <v>20</v>
      </c>
      <c r="H10393">
        <v>2</v>
      </c>
      <c r="I10393" t="s">
        <v>7737</v>
      </c>
      <c r="K10393">
        <v>0</v>
      </c>
      <c r="M10393">
        <v>3</v>
      </c>
      <c r="N10393">
        <v>1974</v>
      </c>
      <c r="O10393">
        <v>1632</v>
      </c>
      <c r="P10393">
        <v>4706</v>
      </c>
      <c r="Q10393">
        <v>1</v>
      </c>
      <c r="R10393">
        <f t="shared" si="324"/>
        <v>25</v>
      </c>
      <c r="S10393">
        <f t="shared" si="325"/>
        <v>2.5710000000000002</v>
      </c>
    </row>
    <row r="10394" spans="1:19" x14ac:dyDescent="0.2">
      <c r="A10394" t="s">
        <v>7744</v>
      </c>
      <c r="B10394">
        <v>3495000</v>
      </c>
      <c r="C10394">
        <v>18159</v>
      </c>
      <c r="D10394" t="s">
        <v>7671</v>
      </c>
      <c r="E10394">
        <v>25710</v>
      </c>
      <c r="F10394" t="s">
        <v>19</v>
      </c>
      <c r="G10394" t="s">
        <v>20</v>
      </c>
      <c r="H10394">
        <v>3</v>
      </c>
      <c r="I10394" t="s">
        <v>1762</v>
      </c>
      <c r="K10394">
        <v>0</v>
      </c>
      <c r="M10394">
        <v>4</v>
      </c>
      <c r="N10394">
        <v>1973</v>
      </c>
      <c r="O10394">
        <v>5400</v>
      </c>
      <c r="P10394">
        <v>6066</v>
      </c>
      <c r="Q10394">
        <v>1</v>
      </c>
      <c r="R10394">
        <f t="shared" si="324"/>
        <v>34.950000000000003</v>
      </c>
      <c r="S10394">
        <f t="shared" si="325"/>
        <v>2.5710000000000002</v>
      </c>
    </row>
    <row r="10395" spans="1:19" x14ac:dyDescent="0.2">
      <c r="A10395" t="s">
        <v>7745</v>
      </c>
      <c r="B10395">
        <v>2450000</v>
      </c>
      <c r="C10395">
        <v>18159</v>
      </c>
      <c r="D10395" t="s">
        <v>7671</v>
      </c>
      <c r="E10395">
        <v>25710</v>
      </c>
      <c r="F10395" t="s">
        <v>19</v>
      </c>
      <c r="G10395" t="s">
        <v>20</v>
      </c>
      <c r="H10395">
        <v>2</v>
      </c>
      <c r="I10395" t="s">
        <v>7737</v>
      </c>
      <c r="K10395">
        <v>0</v>
      </c>
      <c r="M10395">
        <v>1</v>
      </c>
      <c r="N10395">
        <v>1973</v>
      </c>
      <c r="O10395">
        <v>1320</v>
      </c>
      <c r="P10395">
        <v>4706</v>
      </c>
      <c r="Q10395">
        <v>1</v>
      </c>
      <c r="R10395">
        <f t="shared" si="324"/>
        <v>24.5</v>
      </c>
      <c r="S10395">
        <f t="shared" si="325"/>
        <v>2.5710000000000002</v>
      </c>
    </row>
    <row r="10396" spans="1:19" x14ac:dyDescent="0.2">
      <c r="A10396" t="s">
        <v>7743</v>
      </c>
      <c r="B10396">
        <v>2500000</v>
      </c>
      <c r="C10396">
        <v>18159</v>
      </c>
      <c r="D10396" t="s">
        <v>7671</v>
      </c>
      <c r="E10396">
        <v>25710</v>
      </c>
      <c r="F10396" t="s">
        <v>19</v>
      </c>
      <c r="G10396" t="s">
        <v>20</v>
      </c>
      <c r="H10396">
        <v>2</v>
      </c>
      <c r="I10396" t="s">
        <v>7737</v>
      </c>
      <c r="K10396">
        <v>0</v>
      </c>
      <c r="M10396">
        <v>3</v>
      </c>
      <c r="N10396">
        <v>1974</v>
      </c>
      <c r="O10396">
        <v>1632</v>
      </c>
      <c r="P10396">
        <v>4706</v>
      </c>
      <c r="Q10396">
        <v>1</v>
      </c>
      <c r="R10396">
        <f t="shared" si="324"/>
        <v>25</v>
      </c>
      <c r="S10396">
        <f t="shared" si="325"/>
        <v>2.5710000000000002</v>
      </c>
    </row>
    <row r="10397" spans="1:19" x14ac:dyDescent="0.2">
      <c r="A10397" t="s">
        <v>7746</v>
      </c>
      <c r="B10397">
        <v>2695000</v>
      </c>
      <c r="C10397">
        <v>18159</v>
      </c>
      <c r="D10397" t="s">
        <v>7671</v>
      </c>
      <c r="E10397">
        <v>25710</v>
      </c>
      <c r="F10397" t="s">
        <v>19</v>
      </c>
      <c r="G10397" t="s">
        <v>20</v>
      </c>
      <c r="H10397">
        <v>3</v>
      </c>
      <c r="I10397" t="s">
        <v>7747</v>
      </c>
      <c r="K10397">
        <v>0</v>
      </c>
      <c r="M10397">
        <v>1</v>
      </c>
      <c r="N10397">
        <v>1974</v>
      </c>
      <c r="O10397">
        <v>1632</v>
      </c>
      <c r="P10397">
        <v>6066</v>
      </c>
      <c r="Q10397">
        <v>1</v>
      </c>
      <c r="R10397">
        <f t="shared" si="324"/>
        <v>26.95</v>
      </c>
      <c r="S10397">
        <f t="shared" si="325"/>
        <v>2.5710000000000002</v>
      </c>
    </row>
    <row r="10398" spans="1:19" x14ac:dyDescent="0.2">
      <c r="A10398" t="s">
        <v>7744</v>
      </c>
      <c r="B10398">
        <v>3495000</v>
      </c>
      <c r="C10398">
        <v>18159</v>
      </c>
      <c r="D10398" t="s">
        <v>7671</v>
      </c>
      <c r="E10398">
        <v>25710</v>
      </c>
      <c r="F10398" t="s">
        <v>19</v>
      </c>
      <c r="G10398" t="s">
        <v>20</v>
      </c>
      <c r="H10398">
        <v>3</v>
      </c>
      <c r="I10398" t="s">
        <v>1762</v>
      </c>
      <c r="K10398">
        <v>0</v>
      </c>
      <c r="M10398">
        <v>4</v>
      </c>
      <c r="N10398">
        <v>1973</v>
      </c>
      <c r="O10398">
        <v>5400</v>
      </c>
      <c r="P10398">
        <v>6066</v>
      </c>
      <c r="Q10398">
        <v>1</v>
      </c>
      <c r="R10398">
        <f t="shared" si="324"/>
        <v>34.950000000000003</v>
      </c>
      <c r="S10398">
        <f t="shared" si="325"/>
        <v>2.5710000000000002</v>
      </c>
    </row>
    <row r="10399" spans="1:19" x14ac:dyDescent="0.2">
      <c r="A10399" t="s">
        <v>7748</v>
      </c>
      <c r="B10399">
        <v>2275000</v>
      </c>
      <c r="C10399">
        <v>18159</v>
      </c>
      <c r="D10399" t="s">
        <v>7671</v>
      </c>
      <c r="E10399">
        <v>25710</v>
      </c>
      <c r="F10399" t="s">
        <v>19</v>
      </c>
      <c r="G10399" t="s">
        <v>20</v>
      </c>
      <c r="H10399">
        <v>2</v>
      </c>
      <c r="I10399" t="s">
        <v>1445</v>
      </c>
      <c r="K10399">
        <v>0</v>
      </c>
      <c r="M10399">
        <v>2</v>
      </c>
      <c r="N10399">
        <v>1974</v>
      </c>
      <c r="O10399">
        <v>5496</v>
      </c>
      <c r="P10399">
        <v>3405</v>
      </c>
      <c r="Q10399">
        <v>1</v>
      </c>
      <c r="R10399">
        <f t="shared" si="324"/>
        <v>22.75</v>
      </c>
      <c r="S10399">
        <f t="shared" si="325"/>
        <v>2.5710000000000002</v>
      </c>
    </row>
    <row r="10400" spans="1:19" x14ac:dyDescent="0.2">
      <c r="A10400" t="s">
        <v>7749</v>
      </c>
      <c r="B10400">
        <v>3060000</v>
      </c>
      <c r="C10400">
        <v>18160</v>
      </c>
      <c r="D10400" t="s">
        <v>7671</v>
      </c>
      <c r="E10400">
        <v>41778</v>
      </c>
      <c r="F10400" t="s">
        <v>19</v>
      </c>
      <c r="G10400" t="s">
        <v>20</v>
      </c>
      <c r="H10400">
        <v>3</v>
      </c>
      <c r="I10400" t="s">
        <v>1284</v>
      </c>
      <c r="K10400">
        <v>0</v>
      </c>
      <c r="M10400">
        <v>2</v>
      </c>
      <c r="N10400">
        <v>1962</v>
      </c>
      <c r="O10400">
        <v>3000</v>
      </c>
      <c r="P10400">
        <v>3701</v>
      </c>
      <c r="Q10400">
        <v>1</v>
      </c>
      <c r="R10400">
        <f t="shared" si="324"/>
        <v>30.6</v>
      </c>
      <c r="S10400">
        <f t="shared" si="325"/>
        <v>4.1778000000000004</v>
      </c>
    </row>
    <row r="10401" spans="1:19" x14ac:dyDescent="0.2">
      <c r="A10401" t="s">
        <v>7749</v>
      </c>
      <c r="B10401">
        <v>3060000</v>
      </c>
      <c r="C10401">
        <v>18160</v>
      </c>
      <c r="D10401" t="s">
        <v>7671</v>
      </c>
      <c r="E10401">
        <v>41778</v>
      </c>
      <c r="F10401" t="s">
        <v>19</v>
      </c>
      <c r="G10401" t="s">
        <v>20</v>
      </c>
      <c r="H10401">
        <v>3</v>
      </c>
      <c r="I10401" t="s">
        <v>1284</v>
      </c>
      <c r="K10401">
        <v>0</v>
      </c>
      <c r="M10401">
        <v>2</v>
      </c>
      <c r="N10401">
        <v>1962</v>
      </c>
      <c r="O10401">
        <v>3000</v>
      </c>
      <c r="P10401">
        <v>3701</v>
      </c>
      <c r="Q10401">
        <v>1</v>
      </c>
      <c r="R10401">
        <f t="shared" si="324"/>
        <v>30.6</v>
      </c>
      <c r="S10401">
        <f t="shared" si="325"/>
        <v>4.1778000000000004</v>
      </c>
    </row>
    <row r="10402" spans="1:19" x14ac:dyDescent="0.2">
      <c r="A10402" t="s">
        <v>7750</v>
      </c>
      <c r="B10402">
        <v>3380000</v>
      </c>
      <c r="C10402">
        <v>18160</v>
      </c>
      <c r="D10402" t="s">
        <v>7671</v>
      </c>
      <c r="E10402">
        <v>41778</v>
      </c>
      <c r="F10402" t="s">
        <v>19</v>
      </c>
      <c r="G10402" t="s">
        <v>20</v>
      </c>
      <c r="H10402">
        <v>3</v>
      </c>
      <c r="I10402" t="s">
        <v>1744</v>
      </c>
      <c r="K10402">
        <v>0</v>
      </c>
      <c r="M10402">
        <v>7</v>
      </c>
      <c r="N10402">
        <v>1963</v>
      </c>
      <c r="O10402">
        <v>3000</v>
      </c>
      <c r="P10402">
        <v>3898</v>
      </c>
      <c r="Q10402">
        <v>1</v>
      </c>
      <c r="R10402">
        <f t="shared" si="324"/>
        <v>33.799999999999997</v>
      </c>
      <c r="S10402">
        <f t="shared" si="325"/>
        <v>4.1778000000000004</v>
      </c>
    </row>
    <row r="10403" spans="1:19" x14ac:dyDescent="0.2">
      <c r="A10403" t="s">
        <v>7751</v>
      </c>
      <c r="B10403">
        <v>2325000</v>
      </c>
      <c r="C10403">
        <v>18160</v>
      </c>
      <c r="D10403" t="s">
        <v>7671</v>
      </c>
      <c r="E10403">
        <v>41778</v>
      </c>
      <c r="F10403" t="s">
        <v>19</v>
      </c>
      <c r="G10403" t="s">
        <v>20</v>
      </c>
      <c r="H10403">
        <v>2</v>
      </c>
      <c r="I10403" t="s">
        <v>275</v>
      </c>
      <c r="K10403">
        <v>1</v>
      </c>
      <c r="M10403">
        <v>1</v>
      </c>
      <c r="N10403">
        <v>1962</v>
      </c>
      <c r="O10403">
        <v>5772</v>
      </c>
      <c r="P10403">
        <v>1836</v>
      </c>
      <c r="Q10403">
        <v>1</v>
      </c>
      <c r="R10403">
        <f t="shared" si="324"/>
        <v>23.25</v>
      </c>
      <c r="S10403">
        <f t="shared" si="325"/>
        <v>4.1778000000000004</v>
      </c>
    </row>
    <row r="10404" spans="1:19" x14ac:dyDescent="0.2">
      <c r="A10404" t="s">
        <v>7752</v>
      </c>
      <c r="B10404">
        <v>2350000</v>
      </c>
      <c r="C10404">
        <v>18160</v>
      </c>
      <c r="D10404" t="s">
        <v>7671</v>
      </c>
      <c r="E10404">
        <v>41778</v>
      </c>
      <c r="F10404" t="s">
        <v>19</v>
      </c>
      <c r="G10404" t="s">
        <v>20</v>
      </c>
      <c r="H10404">
        <v>1</v>
      </c>
      <c r="I10404" t="s">
        <v>207</v>
      </c>
      <c r="K10404">
        <v>1</v>
      </c>
      <c r="M10404">
        <v>1</v>
      </c>
      <c r="N10404">
        <v>1963</v>
      </c>
      <c r="O10404">
        <v>2580</v>
      </c>
      <c r="P10404">
        <v>1913</v>
      </c>
      <c r="Q10404">
        <v>1</v>
      </c>
      <c r="R10404">
        <f t="shared" si="324"/>
        <v>23.5</v>
      </c>
      <c r="S10404">
        <f t="shared" si="325"/>
        <v>4.1778000000000004</v>
      </c>
    </row>
    <row r="10405" spans="1:19" x14ac:dyDescent="0.2">
      <c r="A10405" t="s">
        <v>7753</v>
      </c>
      <c r="B10405">
        <v>3425000</v>
      </c>
      <c r="C10405">
        <v>18161</v>
      </c>
      <c r="D10405" t="s">
        <v>7671</v>
      </c>
      <c r="E10405">
        <v>84081</v>
      </c>
      <c r="F10405" t="s">
        <v>19</v>
      </c>
      <c r="G10405" t="s">
        <v>20</v>
      </c>
      <c r="H10405">
        <v>2</v>
      </c>
      <c r="I10405" t="s">
        <v>906</v>
      </c>
      <c r="K10405">
        <v>0</v>
      </c>
      <c r="M10405">
        <v>3</v>
      </c>
      <c r="N10405">
        <v>1914</v>
      </c>
      <c r="O10405">
        <v>5844</v>
      </c>
      <c r="P10405">
        <v>4088</v>
      </c>
      <c r="Q10405">
        <v>1</v>
      </c>
      <c r="R10405">
        <f t="shared" si="324"/>
        <v>34.25</v>
      </c>
      <c r="S10405">
        <f t="shared" si="325"/>
        <v>8.4080999999999992</v>
      </c>
    </row>
    <row r="10406" spans="1:19" x14ac:dyDescent="0.2">
      <c r="A10406" t="s">
        <v>7754</v>
      </c>
      <c r="B10406">
        <v>2300000</v>
      </c>
      <c r="C10406">
        <v>18161</v>
      </c>
      <c r="D10406" t="s">
        <v>7671</v>
      </c>
      <c r="E10406">
        <v>84081</v>
      </c>
      <c r="F10406" t="s">
        <v>19</v>
      </c>
      <c r="G10406" t="s">
        <v>20</v>
      </c>
      <c r="H10406">
        <v>1</v>
      </c>
      <c r="I10406" t="s">
        <v>72</v>
      </c>
      <c r="K10406">
        <v>0</v>
      </c>
      <c r="M10406">
        <v>1</v>
      </c>
      <c r="N10406">
        <v>1914</v>
      </c>
      <c r="O10406">
        <v>4800</v>
      </c>
      <c r="P10406">
        <v>3137</v>
      </c>
      <c r="Q10406">
        <v>1</v>
      </c>
      <c r="R10406">
        <f t="shared" si="324"/>
        <v>23</v>
      </c>
      <c r="S10406">
        <f t="shared" si="325"/>
        <v>8.4080999999999992</v>
      </c>
    </row>
    <row r="10407" spans="1:19" x14ac:dyDescent="0.2">
      <c r="A10407" t="s">
        <v>7755</v>
      </c>
      <c r="B10407">
        <v>2250000</v>
      </c>
      <c r="C10407">
        <v>18161</v>
      </c>
      <c r="D10407" t="s">
        <v>7671</v>
      </c>
      <c r="E10407">
        <v>84081</v>
      </c>
      <c r="F10407" t="s">
        <v>19</v>
      </c>
      <c r="G10407" t="s">
        <v>20</v>
      </c>
      <c r="H10407">
        <v>1</v>
      </c>
      <c r="I10407" t="s">
        <v>149</v>
      </c>
      <c r="K10407">
        <v>0</v>
      </c>
      <c r="M10407">
        <v>1</v>
      </c>
      <c r="N10407">
        <v>1914</v>
      </c>
      <c r="O10407">
        <v>6720</v>
      </c>
      <c r="P10407">
        <v>3179</v>
      </c>
      <c r="Q10407">
        <v>1</v>
      </c>
      <c r="R10407">
        <f t="shared" si="324"/>
        <v>22.5</v>
      </c>
      <c r="S10407">
        <f t="shared" si="325"/>
        <v>8.4080999999999992</v>
      </c>
    </row>
    <row r="10408" spans="1:19" x14ac:dyDescent="0.2">
      <c r="A10408" t="s">
        <v>7755</v>
      </c>
      <c r="B10408">
        <v>2250000</v>
      </c>
      <c r="C10408">
        <v>18161</v>
      </c>
      <c r="D10408" t="s">
        <v>7671</v>
      </c>
      <c r="E10408">
        <v>84081</v>
      </c>
      <c r="F10408" t="s">
        <v>19</v>
      </c>
      <c r="G10408" t="s">
        <v>20</v>
      </c>
      <c r="H10408">
        <v>1</v>
      </c>
      <c r="I10408" t="s">
        <v>149</v>
      </c>
      <c r="K10408">
        <v>0</v>
      </c>
      <c r="M10408">
        <v>1</v>
      </c>
      <c r="N10408">
        <v>1914</v>
      </c>
      <c r="O10408">
        <v>6720</v>
      </c>
      <c r="P10408">
        <v>3179</v>
      </c>
      <c r="Q10408">
        <v>1</v>
      </c>
      <c r="R10408">
        <f t="shared" si="324"/>
        <v>22.5</v>
      </c>
      <c r="S10408">
        <f t="shared" si="325"/>
        <v>8.4080999999999992</v>
      </c>
    </row>
    <row r="10409" spans="1:19" x14ac:dyDescent="0.2">
      <c r="A10409" t="s">
        <v>7756</v>
      </c>
      <c r="B10409">
        <v>2200000</v>
      </c>
      <c r="C10409">
        <v>18161</v>
      </c>
      <c r="D10409" t="s">
        <v>7671</v>
      </c>
      <c r="E10409">
        <v>84081</v>
      </c>
      <c r="F10409" t="s">
        <v>19</v>
      </c>
      <c r="G10409" t="s">
        <v>20</v>
      </c>
      <c r="H10409">
        <v>1</v>
      </c>
      <c r="I10409" t="s">
        <v>72</v>
      </c>
      <c r="K10409">
        <v>0</v>
      </c>
      <c r="M10409">
        <v>1</v>
      </c>
      <c r="N10409">
        <v>1914</v>
      </c>
      <c r="O10409">
        <v>6612</v>
      </c>
      <c r="P10409">
        <v>3137</v>
      </c>
      <c r="Q10409">
        <v>1</v>
      </c>
      <c r="R10409">
        <f t="shared" si="324"/>
        <v>22</v>
      </c>
      <c r="S10409">
        <f t="shared" si="325"/>
        <v>8.4080999999999992</v>
      </c>
    </row>
    <row r="10410" spans="1:19" x14ac:dyDescent="0.2">
      <c r="A10410" t="s">
        <v>7757</v>
      </c>
      <c r="B10410">
        <v>3450000</v>
      </c>
      <c r="C10410">
        <v>18162</v>
      </c>
      <c r="D10410" t="s">
        <v>7671</v>
      </c>
      <c r="E10410">
        <v>66536</v>
      </c>
      <c r="F10410" t="s">
        <v>19</v>
      </c>
      <c r="G10410" t="s">
        <v>20</v>
      </c>
      <c r="H10410">
        <v>2</v>
      </c>
      <c r="I10410" t="s">
        <v>782</v>
      </c>
      <c r="K10410">
        <v>0</v>
      </c>
      <c r="M10410">
        <v>2</v>
      </c>
      <c r="N10410">
        <v>1991</v>
      </c>
      <c r="O10410">
        <v>3000</v>
      </c>
      <c r="P10410">
        <v>5322</v>
      </c>
      <c r="Q10410">
        <v>1</v>
      </c>
      <c r="R10410">
        <f t="shared" si="324"/>
        <v>34.5</v>
      </c>
      <c r="S10410">
        <f t="shared" si="325"/>
        <v>6.6536</v>
      </c>
    </row>
    <row r="10411" spans="1:19" x14ac:dyDescent="0.2">
      <c r="A10411" t="s">
        <v>7758</v>
      </c>
      <c r="B10411">
        <v>2250000</v>
      </c>
      <c r="C10411">
        <v>18165</v>
      </c>
      <c r="D10411" t="s">
        <v>7671</v>
      </c>
      <c r="E10411">
        <v>68247</v>
      </c>
      <c r="F10411" t="s">
        <v>19</v>
      </c>
      <c r="G10411" t="s">
        <v>20</v>
      </c>
      <c r="H10411">
        <v>2</v>
      </c>
      <c r="I10411" t="s">
        <v>72</v>
      </c>
      <c r="K10411">
        <v>0</v>
      </c>
      <c r="M10411">
        <v>1</v>
      </c>
      <c r="N10411">
        <v>1957</v>
      </c>
      <c r="O10411">
        <v>10857</v>
      </c>
      <c r="P10411">
        <v>2214</v>
      </c>
      <c r="Q10411">
        <v>1</v>
      </c>
      <c r="R10411">
        <f t="shared" si="324"/>
        <v>22.5</v>
      </c>
      <c r="S10411">
        <f t="shared" si="325"/>
        <v>6.8247</v>
      </c>
    </row>
    <row r="10412" spans="1:19" x14ac:dyDescent="0.2">
      <c r="A10412" t="s">
        <v>7759</v>
      </c>
      <c r="B10412">
        <v>2350000</v>
      </c>
      <c r="C10412">
        <v>18165</v>
      </c>
      <c r="D10412" t="s">
        <v>7671</v>
      </c>
      <c r="E10412">
        <v>68247</v>
      </c>
      <c r="F10412" t="s">
        <v>19</v>
      </c>
      <c r="G10412" t="s">
        <v>20</v>
      </c>
      <c r="H10412">
        <v>2</v>
      </c>
      <c r="I10412" t="s">
        <v>239</v>
      </c>
      <c r="K10412">
        <v>0</v>
      </c>
      <c r="M10412">
        <v>2</v>
      </c>
      <c r="N10412">
        <v>1946</v>
      </c>
      <c r="O10412">
        <v>3000</v>
      </c>
      <c r="P10412">
        <v>3047</v>
      </c>
      <c r="Q10412">
        <v>1</v>
      </c>
      <c r="R10412">
        <f t="shared" si="324"/>
        <v>23.5</v>
      </c>
      <c r="S10412">
        <f t="shared" si="325"/>
        <v>6.8247</v>
      </c>
    </row>
    <row r="10413" spans="1:19" x14ac:dyDescent="0.2">
      <c r="A10413" t="s">
        <v>7760</v>
      </c>
      <c r="B10413">
        <v>3000000</v>
      </c>
      <c r="C10413">
        <v>18165</v>
      </c>
      <c r="D10413" t="s">
        <v>7671</v>
      </c>
      <c r="E10413">
        <v>68247</v>
      </c>
      <c r="F10413" t="s">
        <v>19</v>
      </c>
      <c r="G10413" t="s">
        <v>20</v>
      </c>
      <c r="H10413">
        <v>2</v>
      </c>
      <c r="I10413" t="s">
        <v>1445</v>
      </c>
      <c r="K10413">
        <v>0</v>
      </c>
      <c r="M10413">
        <v>3</v>
      </c>
      <c r="N10413">
        <v>1975</v>
      </c>
      <c r="O10413">
        <v>3000</v>
      </c>
      <c r="P10413">
        <v>3929</v>
      </c>
      <c r="Q10413">
        <v>1</v>
      </c>
      <c r="R10413">
        <f t="shared" si="324"/>
        <v>30</v>
      </c>
      <c r="S10413">
        <f t="shared" si="325"/>
        <v>6.8247</v>
      </c>
    </row>
    <row r="10414" spans="1:19" x14ac:dyDescent="0.2">
      <c r="A10414" t="s">
        <v>7761</v>
      </c>
      <c r="B10414">
        <v>1850000</v>
      </c>
      <c r="C10414">
        <v>18165</v>
      </c>
      <c r="D10414" t="s">
        <v>7671</v>
      </c>
      <c r="E10414">
        <v>68247</v>
      </c>
      <c r="F10414" t="s">
        <v>19</v>
      </c>
      <c r="G10414" t="s">
        <v>20</v>
      </c>
      <c r="H10414">
        <v>1</v>
      </c>
      <c r="I10414" t="s">
        <v>7762</v>
      </c>
      <c r="K10414">
        <v>0</v>
      </c>
      <c r="M10414">
        <v>3</v>
      </c>
      <c r="N10414">
        <v>1975</v>
      </c>
      <c r="O10414">
        <v>3708</v>
      </c>
      <c r="P10414">
        <v>2080</v>
      </c>
      <c r="Q10414">
        <v>1</v>
      </c>
      <c r="R10414">
        <f t="shared" si="324"/>
        <v>18.5</v>
      </c>
      <c r="S10414">
        <f t="shared" si="325"/>
        <v>6.8247</v>
      </c>
    </row>
    <row r="10415" spans="1:19" x14ac:dyDescent="0.2">
      <c r="A10415" t="s">
        <v>7763</v>
      </c>
      <c r="B10415">
        <v>2495000</v>
      </c>
      <c r="C10415">
        <v>18165</v>
      </c>
      <c r="D10415" t="s">
        <v>7671</v>
      </c>
      <c r="E10415">
        <v>68247</v>
      </c>
      <c r="F10415" t="s">
        <v>19</v>
      </c>
      <c r="G10415" t="s">
        <v>20</v>
      </c>
      <c r="H10415">
        <v>2</v>
      </c>
      <c r="I10415" t="s">
        <v>1101</v>
      </c>
      <c r="K10415">
        <v>0</v>
      </c>
      <c r="M10415">
        <v>2</v>
      </c>
      <c r="N10415">
        <v>1943</v>
      </c>
      <c r="O10415">
        <v>10800</v>
      </c>
      <c r="P10415">
        <v>3812</v>
      </c>
      <c r="Q10415">
        <v>1</v>
      </c>
      <c r="R10415">
        <f t="shared" si="324"/>
        <v>24.95</v>
      </c>
      <c r="S10415">
        <f t="shared" si="325"/>
        <v>6.8247</v>
      </c>
    </row>
    <row r="10416" spans="1:19" x14ac:dyDescent="0.2">
      <c r="A10416" t="s">
        <v>7764</v>
      </c>
      <c r="B10416">
        <v>2650000</v>
      </c>
      <c r="C10416">
        <v>18165</v>
      </c>
      <c r="D10416" t="s">
        <v>7671</v>
      </c>
      <c r="E10416">
        <v>68247</v>
      </c>
      <c r="F10416" t="s">
        <v>19</v>
      </c>
      <c r="G10416" t="s">
        <v>20</v>
      </c>
      <c r="H10416">
        <v>2</v>
      </c>
      <c r="I10416" t="s">
        <v>887</v>
      </c>
      <c r="K10416">
        <v>0</v>
      </c>
      <c r="M10416">
        <v>0</v>
      </c>
      <c r="N10416">
        <v>1948</v>
      </c>
      <c r="O10416">
        <v>7272</v>
      </c>
      <c r="P10416">
        <v>3301</v>
      </c>
      <c r="Q10416">
        <v>1</v>
      </c>
      <c r="R10416">
        <f t="shared" si="324"/>
        <v>26.5</v>
      </c>
      <c r="S10416">
        <f t="shared" si="325"/>
        <v>6.8247</v>
      </c>
    </row>
    <row r="10417" spans="1:19" x14ac:dyDescent="0.2">
      <c r="A10417" t="s">
        <v>7765</v>
      </c>
      <c r="B10417">
        <v>2500000</v>
      </c>
      <c r="C10417">
        <v>18165</v>
      </c>
      <c r="D10417" t="s">
        <v>7671</v>
      </c>
      <c r="E10417">
        <v>68247</v>
      </c>
      <c r="F10417" t="s">
        <v>19</v>
      </c>
      <c r="G10417" t="s">
        <v>20</v>
      </c>
      <c r="H10417">
        <v>2</v>
      </c>
      <c r="I10417" t="s">
        <v>257</v>
      </c>
      <c r="K10417">
        <v>0</v>
      </c>
      <c r="M10417">
        <v>3</v>
      </c>
      <c r="N10417">
        <v>1943</v>
      </c>
      <c r="O10417">
        <v>3000</v>
      </c>
      <c r="P10417">
        <v>2871</v>
      </c>
      <c r="Q10417">
        <v>1</v>
      </c>
      <c r="R10417">
        <f t="shared" si="324"/>
        <v>25</v>
      </c>
      <c r="S10417">
        <f t="shared" si="325"/>
        <v>6.8247</v>
      </c>
    </row>
    <row r="10418" spans="1:19" x14ac:dyDescent="0.2">
      <c r="A10418" t="s">
        <v>7758</v>
      </c>
      <c r="B10418">
        <v>2250000</v>
      </c>
      <c r="C10418">
        <v>18165</v>
      </c>
      <c r="D10418" t="s">
        <v>7671</v>
      </c>
      <c r="E10418">
        <v>68247</v>
      </c>
      <c r="F10418" t="s">
        <v>19</v>
      </c>
      <c r="G10418" t="s">
        <v>20</v>
      </c>
      <c r="H10418">
        <v>2</v>
      </c>
      <c r="I10418" t="s">
        <v>72</v>
      </c>
      <c r="K10418">
        <v>0</v>
      </c>
      <c r="M10418">
        <v>1</v>
      </c>
      <c r="N10418">
        <v>1957</v>
      </c>
      <c r="O10418">
        <v>10857</v>
      </c>
      <c r="P10418">
        <v>2214</v>
      </c>
      <c r="Q10418">
        <v>1</v>
      </c>
      <c r="R10418">
        <f t="shared" si="324"/>
        <v>22.5</v>
      </c>
      <c r="S10418">
        <f t="shared" si="325"/>
        <v>6.8247</v>
      </c>
    </row>
    <row r="10419" spans="1:19" x14ac:dyDescent="0.2">
      <c r="A10419" t="s">
        <v>7766</v>
      </c>
      <c r="B10419">
        <v>2700000</v>
      </c>
      <c r="C10419">
        <v>18165</v>
      </c>
      <c r="D10419" t="s">
        <v>7671</v>
      </c>
      <c r="E10419">
        <v>68247</v>
      </c>
      <c r="F10419" t="s">
        <v>19</v>
      </c>
      <c r="G10419" t="s">
        <v>20</v>
      </c>
      <c r="H10419">
        <v>2</v>
      </c>
      <c r="I10419" t="s">
        <v>812</v>
      </c>
      <c r="K10419">
        <v>0</v>
      </c>
      <c r="M10419">
        <v>1</v>
      </c>
      <c r="N10419">
        <v>1998</v>
      </c>
      <c r="O10419">
        <v>3000</v>
      </c>
      <c r="P10419">
        <v>3940</v>
      </c>
      <c r="Q10419">
        <v>1</v>
      </c>
      <c r="R10419">
        <f t="shared" si="324"/>
        <v>27</v>
      </c>
      <c r="S10419">
        <f t="shared" si="325"/>
        <v>6.8247</v>
      </c>
    </row>
    <row r="10420" spans="1:19" x14ac:dyDescent="0.2">
      <c r="A10420" t="s">
        <v>7760</v>
      </c>
      <c r="B10420">
        <v>3000000</v>
      </c>
      <c r="C10420">
        <v>18165</v>
      </c>
      <c r="D10420" t="s">
        <v>7671</v>
      </c>
      <c r="E10420">
        <v>68247</v>
      </c>
      <c r="F10420" t="s">
        <v>19</v>
      </c>
      <c r="G10420" t="s">
        <v>20</v>
      </c>
      <c r="H10420">
        <v>2</v>
      </c>
      <c r="I10420" t="s">
        <v>1445</v>
      </c>
      <c r="K10420">
        <v>0</v>
      </c>
      <c r="M10420">
        <v>3</v>
      </c>
      <c r="N10420">
        <v>1975</v>
      </c>
      <c r="O10420">
        <v>3000</v>
      </c>
      <c r="P10420">
        <v>3929</v>
      </c>
      <c r="Q10420">
        <v>1</v>
      </c>
      <c r="R10420">
        <f t="shared" si="324"/>
        <v>30</v>
      </c>
      <c r="S10420">
        <f t="shared" si="325"/>
        <v>6.8247</v>
      </c>
    </row>
    <row r="10421" spans="1:19" x14ac:dyDescent="0.2">
      <c r="A10421" t="s">
        <v>7758</v>
      </c>
      <c r="B10421">
        <v>3200000</v>
      </c>
      <c r="C10421">
        <v>18165</v>
      </c>
      <c r="D10421" t="s">
        <v>7671</v>
      </c>
      <c r="E10421">
        <v>68247</v>
      </c>
      <c r="F10421" t="s">
        <v>19</v>
      </c>
      <c r="G10421" t="s">
        <v>20</v>
      </c>
      <c r="H10421">
        <v>3</v>
      </c>
      <c r="I10421" t="s">
        <v>1392</v>
      </c>
      <c r="K10421">
        <v>0</v>
      </c>
      <c r="M10421">
        <v>2</v>
      </c>
      <c r="N10421">
        <v>1957</v>
      </c>
      <c r="O10421">
        <v>9050</v>
      </c>
      <c r="P10421">
        <v>4059</v>
      </c>
      <c r="Q10421">
        <v>1</v>
      </c>
      <c r="R10421">
        <f t="shared" si="324"/>
        <v>32</v>
      </c>
      <c r="S10421">
        <f t="shared" si="325"/>
        <v>6.8247</v>
      </c>
    </row>
    <row r="10422" spans="1:19" x14ac:dyDescent="0.2">
      <c r="A10422" t="s">
        <v>7767</v>
      </c>
      <c r="B10422">
        <v>1825000</v>
      </c>
      <c r="C10422">
        <v>18165</v>
      </c>
      <c r="D10422" t="s">
        <v>7671</v>
      </c>
      <c r="E10422">
        <v>68247</v>
      </c>
      <c r="F10422" t="s">
        <v>19</v>
      </c>
      <c r="G10422" t="s">
        <v>20</v>
      </c>
      <c r="H10422">
        <v>1</v>
      </c>
      <c r="I10422" t="s">
        <v>7762</v>
      </c>
      <c r="K10422">
        <v>0</v>
      </c>
      <c r="M10422">
        <v>4</v>
      </c>
      <c r="N10422">
        <v>1975</v>
      </c>
      <c r="O10422">
        <v>3708</v>
      </c>
      <c r="P10422">
        <v>2080</v>
      </c>
      <c r="Q10422">
        <v>1</v>
      </c>
      <c r="R10422">
        <f t="shared" si="324"/>
        <v>18.25</v>
      </c>
      <c r="S10422">
        <f t="shared" si="325"/>
        <v>6.8247</v>
      </c>
    </row>
    <row r="10423" spans="1:19" x14ac:dyDescent="0.2">
      <c r="A10423" t="s">
        <v>7768</v>
      </c>
      <c r="B10423">
        <v>2750000</v>
      </c>
      <c r="C10423">
        <v>18165</v>
      </c>
      <c r="D10423" t="s">
        <v>7671</v>
      </c>
      <c r="E10423">
        <v>68247</v>
      </c>
      <c r="F10423" t="s">
        <v>19</v>
      </c>
      <c r="G10423" t="s">
        <v>20</v>
      </c>
      <c r="H10423">
        <v>2</v>
      </c>
      <c r="I10423" t="s">
        <v>812</v>
      </c>
      <c r="K10423">
        <v>0</v>
      </c>
      <c r="M10423">
        <v>3</v>
      </c>
      <c r="N10423">
        <v>1948</v>
      </c>
      <c r="O10423">
        <v>3000</v>
      </c>
      <c r="P10423">
        <v>3192</v>
      </c>
      <c r="Q10423">
        <v>1</v>
      </c>
      <c r="R10423">
        <f t="shared" si="324"/>
        <v>27.5</v>
      </c>
      <c r="S10423">
        <f t="shared" si="325"/>
        <v>6.8247</v>
      </c>
    </row>
    <row r="10424" spans="1:19" x14ac:dyDescent="0.2">
      <c r="A10424" t="s">
        <v>7769</v>
      </c>
      <c r="B10424">
        <v>2425000</v>
      </c>
      <c r="C10424">
        <v>18230</v>
      </c>
      <c r="D10424" t="s">
        <v>7770</v>
      </c>
      <c r="E10424">
        <v>33902</v>
      </c>
      <c r="F10424" t="s">
        <v>19</v>
      </c>
      <c r="G10424" t="s">
        <v>20</v>
      </c>
      <c r="H10424">
        <v>2</v>
      </c>
      <c r="I10424" t="s">
        <v>60</v>
      </c>
      <c r="K10424">
        <v>0</v>
      </c>
      <c r="M10424">
        <v>1</v>
      </c>
      <c r="N10424">
        <v>1972</v>
      </c>
      <c r="O10424">
        <v>1440</v>
      </c>
      <c r="P10424">
        <v>2605</v>
      </c>
      <c r="Q10424">
        <v>1</v>
      </c>
      <c r="R10424">
        <f t="shared" si="324"/>
        <v>24.25</v>
      </c>
      <c r="S10424">
        <f t="shared" si="325"/>
        <v>3.3902000000000001</v>
      </c>
    </row>
    <row r="10425" spans="1:19" x14ac:dyDescent="0.2">
      <c r="A10425" t="s">
        <v>7771</v>
      </c>
      <c r="B10425">
        <v>1950000</v>
      </c>
      <c r="C10425">
        <v>18230</v>
      </c>
      <c r="D10425" t="s">
        <v>7770</v>
      </c>
      <c r="E10425">
        <v>33902</v>
      </c>
      <c r="F10425" t="s">
        <v>19</v>
      </c>
      <c r="G10425" t="s">
        <v>20</v>
      </c>
      <c r="H10425">
        <v>1</v>
      </c>
      <c r="I10425" t="s">
        <v>34</v>
      </c>
      <c r="K10425">
        <v>0</v>
      </c>
      <c r="M10425">
        <v>1</v>
      </c>
      <c r="N10425">
        <v>1972</v>
      </c>
      <c r="O10425">
        <v>3600</v>
      </c>
      <c r="P10425">
        <v>2532</v>
      </c>
      <c r="Q10425">
        <v>1</v>
      </c>
      <c r="R10425">
        <f t="shared" si="324"/>
        <v>19.5</v>
      </c>
      <c r="S10425">
        <f t="shared" si="325"/>
        <v>3.3902000000000001</v>
      </c>
    </row>
    <row r="10426" spans="1:19" x14ac:dyDescent="0.2">
      <c r="A10426" t="s">
        <v>7772</v>
      </c>
      <c r="B10426">
        <v>1900000</v>
      </c>
      <c r="C10426">
        <v>18230</v>
      </c>
      <c r="D10426" t="s">
        <v>7770</v>
      </c>
      <c r="E10426">
        <v>33902</v>
      </c>
      <c r="F10426" t="s">
        <v>19</v>
      </c>
      <c r="G10426" t="s">
        <v>20</v>
      </c>
      <c r="H10426">
        <v>1</v>
      </c>
      <c r="I10426" t="s">
        <v>399</v>
      </c>
      <c r="K10426">
        <v>0</v>
      </c>
      <c r="M10426">
        <v>6</v>
      </c>
      <c r="N10426">
        <v>1972</v>
      </c>
      <c r="O10426">
        <v>3000</v>
      </c>
      <c r="P10426">
        <v>2025</v>
      </c>
      <c r="Q10426">
        <v>1</v>
      </c>
      <c r="R10426">
        <f t="shared" si="324"/>
        <v>19</v>
      </c>
      <c r="S10426">
        <f t="shared" si="325"/>
        <v>3.3902000000000001</v>
      </c>
    </row>
    <row r="10427" spans="1:19" x14ac:dyDescent="0.2">
      <c r="A10427" t="s">
        <v>7773</v>
      </c>
      <c r="B10427">
        <v>2395000</v>
      </c>
      <c r="C10427">
        <v>18230</v>
      </c>
      <c r="D10427" t="s">
        <v>7770</v>
      </c>
      <c r="E10427">
        <v>33902</v>
      </c>
      <c r="F10427" t="s">
        <v>19</v>
      </c>
      <c r="G10427" t="s">
        <v>20</v>
      </c>
      <c r="H10427">
        <v>1</v>
      </c>
      <c r="I10427" t="s">
        <v>87</v>
      </c>
      <c r="K10427">
        <v>0</v>
      </c>
      <c r="M10427">
        <v>9</v>
      </c>
      <c r="N10427">
        <v>1972</v>
      </c>
      <c r="O10427">
        <v>3942</v>
      </c>
      <c r="P10427">
        <v>2266</v>
      </c>
      <c r="Q10427">
        <v>1</v>
      </c>
      <c r="R10427">
        <f t="shared" si="324"/>
        <v>23.95</v>
      </c>
      <c r="S10427">
        <f t="shared" si="325"/>
        <v>3.3902000000000001</v>
      </c>
    </row>
    <row r="10428" spans="1:19" x14ac:dyDescent="0.2">
      <c r="A10428" t="s">
        <v>7774</v>
      </c>
      <c r="B10428">
        <v>1850000</v>
      </c>
      <c r="C10428">
        <v>18230</v>
      </c>
      <c r="D10428" t="s">
        <v>7770</v>
      </c>
      <c r="E10428">
        <v>33902</v>
      </c>
      <c r="F10428" t="s">
        <v>19</v>
      </c>
      <c r="G10428" t="s">
        <v>20</v>
      </c>
      <c r="H10428">
        <v>1</v>
      </c>
      <c r="I10428" t="s">
        <v>399</v>
      </c>
      <c r="K10428">
        <v>0</v>
      </c>
      <c r="M10428">
        <v>1</v>
      </c>
      <c r="N10428">
        <v>1972</v>
      </c>
      <c r="O10428">
        <v>5880</v>
      </c>
      <c r="P10428">
        <v>2532</v>
      </c>
      <c r="Q10428">
        <v>1</v>
      </c>
      <c r="R10428">
        <f t="shared" si="324"/>
        <v>18.5</v>
      </c>
      <c r="S10428">
        <f t="shared" si="325"/>
        <v>3.3902000000000001</v>
      </c>
    </row>
    <row r="10429" spans="1:19" x14ac:dyDescent="0.2">
      <c r="A10429" t="s">
        <v>7775</v>
      </c>
      <c r="B10429">
        <v>2300000</v>
      </c>
      <c r="C10429">
        <v>18230</v>
      </c>
      <c r="D10429" t="s">
        <v>7770</v>
      </c>
      <c r="E10429">
        <v>33902</v>
      </c>
      <c r="F10429" t="s">
        <v>19</v>
      </c>
      <c r="G10429" t="s">
        <v>20</v>
      </c>
      <c r="H10429">
        <v>2</v>
      </c>
      <c r="I10429" t="s">
        <v>87</v>
      </c>
      <c r="K10429">
        <v>0</v>
      </c>
      <c r="M10429">
        <v>5</v>
      </c>
      <c r="N10429">
        <v>1972</v>
      </c>
      <c r="O10429">
        <v>4368</v>
      </c>
      <c r="P10429">
        <v>2210</v>
      </c>
      <c r="Q10429">
        <v>1</v>
      </c>
      <c r="R10429">
        <f t="shared" si="324"/>
        <v>23</v>
      </c>
      <c r="S10429">
        <f t="shared" si="325"/>
        <v>3.3902000000000001</v>
      </c>
    </row>
    <row r="10430" spans="1:19" x14ac:dyDescent="0.2">
      <c r="A10430" t="s">
        <v>7776</v>
      </c>
      <c r="B10430">
        <v>2545000</v>
      </c>
      <c r="C10430">
        <v>18230</v>
      </c>
      <c r="D10430" t="s">
        <v>7770</v>
      </c>
      <c r="E10430">
        <v>33902</v>
      </c>
      <c r="F10430" t="s">
        <v>19</v>
      </c>
      <c r="G10430" t="s">
        <v>20</v>
      </c>
      <c r="H10430">
        <v>2</v>
      </c>
      <c r="I10430" t="s">
        <v>80</v>
      </c>
      <c r="K10430">
        <v>0</v>
      </c>
      <c r="M10430">
        <v>9</v>
      </c>
      <c r="N10430">
        <v>1972</v>
      </c>
      <c r="O10430">
        <v>3900</v>
      </c>
      <c r="P10430">
        <v>3348</v>
      </c>
      <c r="Q10430">
        <v>1</v>
      </c>
      <c r="R10430">
        <f t="shared" si="324"/>
        <v>25.45</v>
      </c>
      <c r="S10430">
        <f t="shared" si="325"/>
        <v>3.3902000000000001</v>
      </c>
    </row>
    <row r="10431" spans="1:19" x14ac:dyDescent="0.2">
      <c r="A10431" t="s">
        <v>7777</v>
      </c>
      <c r="B10431">
        <v>2380000</v>
      </c>
      <c r="C10431">
        <v>18230</v>
      </c>
      <c r="D10431" t="s">
        <v>7770</v>
      </c>
      <c r="E10431">
        <v>33902</v>
      </c>
      <c r="F10431" t="s">
        <v>19</v>
      </c>
      <c r="G10431" t="s">
        <v>20</v>
      </c>
      <c r="H10431">
        <v>1</v>
      </c>
      <c r="I10431" t="s">
        <v>149</v>
      </c>
      <c r="K10431">
        <v>0</v>
      </c>
      <c r="M10431">
        <v>6</v>
      </c>
      <c r="N10431">
        <v>1972</v>
      </c>
      <c r="O10431">
        <v>11700</v>
      </c>
      <c r="P10431">
        <v>3119</v>
      </c>
      <c r="Q10431">
        <v>1</v>
      </c>
      <c r="R10431">
        <f t="shared" si="324"/>
        <v>23.8</v>
      </c>
      <c r="S10431">
        <f t="shared" si="325"/>
        <v>3.3902000000000001</v>
      </c>
    </row>
    <row r="10432" spans="1:19" x14ac:dyDescent="0.2">
      <c r="A10432" t="s">
        <v>7778</v>
      </c>
      <c r="B10432">
        <v>2000000</v>
      </c>
      <c r="C10432">
        <v>18230</v>
      </c>
      <c r="D10432" t="s">
        <v>7770</v>
      </c>
      <c r="E10432">
        <v>33902</v>
      </c>
      <c r="F10432" t="s">
        <v>19</v>
      </c>
      <c r="G10432" t="s">
        <v>20</v>
      </c>
      <c r="H10432">
        <v>1</v>
      </c>
      <c r="I10432" t="s">
        <v>123</v>
      </c>
      <c r="K10432">
        <v>0</v>
      </c>
      <c r="M10432">
        <v>4</v>
      </c>
      <c r="N10432">
        <v>2021</v>
      </c>
      <c r="O10432">
        <v>3600</v>
      </c>
      <c r="P10432">
        <v>2396</v>
      </c>
      <c r="Q10432">
        <v>1</v>
      </c>
      <c r="R10432">
        <f t="shared" si="324"/>
        <v>20</v>
      </c>
      <c r="S10432">
        <f t="shared" si="325"/>
        <v>3.3902000000000001</v>
      </c>
    </row>
    <row r="10433" spans="1:19" x14ac:dyDescent="0.2">
      <c r="A10433" t="s">
        <v>7779</v>
      </c>
      <c r="B10433">
        <v>1875000</v>
      </c>
      <c r="C10433">
        <v>18230</v>
      </c>
      <c r="D10433" t="s">
        <v>7770</v>
      </c>
      <c r="E10433">
        <v>33902</v>
      </c>
      <c r="F10433" t="s">
        <v>19</v>
      </c>
      <c r="G10433" t="s">
        <v>20</v>
      </c>
      <c r="H10433">
        <v>1</v>
      </c>
      <c r="I10433" t="s">
        <v>399</v>
      </c>
      <c r="K10433">
        <v>0</v>
      </c>
      <c r="M10433">
        <v>8</v>
      </c>
      <c r="N10433">
        <v>1972</v>
      </c>
      <c r="O10433">
        <v>3000</v>
      </c>
      <c r="P10433">
        <v>2025</v>
      </c>
      <c r="Q10433">
        <v>1</v>
      </c>
      <c r="R10433">
        <f t="shared" si="324"/>
        <v>18.75</v>
      </c>
      <c r="S10433">
        <f t="shared" si="325"/>
        <v>3.3902000000000001</v>
      </c>
    </row>
    <row r="10434" spans="1:19" x14ac:dyDescent="0.2">
      <c r="A10434" t="s">
        <v>7780</v>
      </c>
      <c r="B10434">
        <v>2320000</v>
      </c>
      <c r="C10434">
        <v>18230</v>
      </c>
      <c r="D10434" t="s">
        <v>7770</v>
      </c>
      <c r="E10434">
        <v>33902</v>
      </c>
      <c r="F10434" t="s">
        <v>19</v>
      </c>
      <c r="G10434" t="s">
        <v>20</v>
      </c>
      <c r="H10434">
        <v>1</v>
      </c>
      <c r="I10434" t="s">
        <v>87</v>
      </c>
      <c r="K10434">
        <v>0</v>
      </c>
      <c r="M10434">
        <v>7</v>
      </c>
      <c r="N10434">
        <v>1972</v>
      </c>
      <c r="O10434">
        <v>3000</v>
      </c>
      <c r="P10434">
        <v>2621</v>
      </c>
      <c r="Q10434">
        <v>1</v>
      </c>
      <c r="R10434">
        <f t="shared" si="324"/>
        <v>23.2</v>
      </c>
      <c r="S10434">
        <f t="shared" si="325"/>
        <v>3.3902000000000001</v>
      </c>
    </row>
    <row r="10435" spans="1:19" x14ac:dyDescent="0.2">
      <c r="A10435" t="s">
        <v>7781</v>
      </c>
      <c r="B10435">
        <v>1800000</v>
      </c>
      <c r="C10435">
        <v>18230</v>
      </c>
      <c r="D10435" t="s">
        <v>7770</v>
      </c>
      <c r="E10435">
        <v>33902</v>
      </c>
      <c r="F10435" t="s">
        <v>19</v>
      </c>
      <c r="G10435" t="s">
        <v>20</v>
      </c>
      <c r="H10435">
        <v>1</v>
      </c>
      <c r="I10435" t="s">
        <v>34</v>
      </c>
      <c r="K10435">
        <v>0</v>
      </c>
      <c r="M10435">
        <v>4</v>
      </c>
      <c r="N10435">
        <v>1972</v>
      </c>
      <c r="O10435">
        <v>3600</v>
      </c>
      <c r="P10435">
        <v>2532</v>
      </c>
      <c r="Q10435">
        <v>1</v>
      </c>
      <c r="R10435">
        <f t="shared" ref="R10435:R10498" si="326">B10435/100000</f>
        <v>18</v>
      </c>
      <c r="S10435">
        <f t="shared" ref="S10435:S10498" si="327">E10435/10000</f>
        <v>3.3902000000000001</v>
      </c>
    </row>
    <row r="10436" spans="1:19" x14ac:dyDescent="0.2">
      <c r="A10436" t="s">
        <v>7782</v>
      </c>
      <c r="B10436">
        <v>3495000</v>
      </c>
      <c r="C10436">
        <v>18230</v>
      </c>
      <c r="D10436" t="s">
        <v>7770</v>
      </c>
      <c r="E10436">
        <v>33902</v>
      </c>
      <c r="F10436" t="s">
        <v>19</v>
      </c>
      <c r="G10436" t="s">
        <v>20</v>
      </c>
      <c r="H10436">
        <v>2</v>
      </c>
      <c r="I10436" t="s">
        <v>1824</v>
      </c>
      <c r="K10436">
        <v>0</v>
      </c>
      <c r="M10436">
        <v>6</v>
      </c>
      <c r="N10436">
        <v>1972</v>
      </c>
      <c r="O10436">
        <v>540</v>
      </c>
      <c r="P10436">
        <v>4573</v>
      </c>
      <c r="Q10436">
        <v>1</v>
      </c>
      <c r="R10436">
        <f t="shared" si="326"/>
        <v>34.950000000000003</v>
      </c>
      <c r="S10436">
        <f t="shared" si="327"/>
        <v>3.3902000000000001</v>
      </c>
    </row>
    <row r="10437" spans="1:19" x14ac:dyDescent="0.2">
      <c r="A10437" t="s">
        <v>7783</v>
      </c>
      <c r="B10437">
        <v>3000000</v>
      </c>
      <c r="C10437">
        <v>18230</v>
      </c>
      <c r="D10437" t="s">
        <v>7770</v>
      </c>
      <c r="E10437">
        <v>33902</v>
      </c>
      <c r="F10437" t="s">
        <v>19</v>
      </c>
      <c r="G10437" t="s">
        <v>20</v>
      </c>
      <c r="H10437">
        <v>2</v>
      </c>
      <c r="I10437" t="s">
        <v>812</v>
      </c>
      <c r="K10437">
        <v>1</v>
      </c>
      <c r="M10437">
        <v>2</v>
      </c>
      <c r="N10437">
        <v>2003</v>
      </c>
      <c r="O10437">
        <v>5988</v>
      </c>
      <c r="P10437">
        <v>2394</v>
      </c>
      <c r="Q10437">
        <v>1</v>
      </c>
      <c r="R10437">
        <f t="shared" si="326"/>
        <v>30</v>
      </c>
      <c r="S10437">
        <f t="shared" si="327"/>
        <v>3.3902000000000001</v>
      </c>
    </row>
    <row r="10438" spans="1:19" x14ac:dyDescent="0.2">
      <c r="A10438" t="s">
        <v>7784</v>
      </c>
      <c r="B10438">
        <v>2000000</v>
      </c>
      <c r="C10438">
        <v>18230</v>
      </c>
      <c r="D10438" t="s">
        <v>7770</v>
      </c>
      <c r="E10438">
        <v>33902</v>
      </c>
      <c r="F10438" t="s">
        <v>19</v>
      </c>
      <c r="G10438" t="s">
        <v>20</v>
      </c>
      <c r="H10438">
        <v>1</v>
      </c>
      <c r="I10438" t="s">
        <v>95</v>
      </c>
      <c r="K10438">
        <v>0</v>
      </c>
      <c r="M10438">
        <v>9</v>
      </c>
      <c r="N10438">
        <v>1972</v>
      </c>
      <c r="O10438">
        <v>6600</v>
      </c>
      <c r="P10438">
        <v>3053</v>
      </c>
      <c r="Q10438">
        <v>1</v>
      </c>
      <c r="R10438">
        <f t="shared" si="326"/>
        <v>20</v>
      </c>
      <c r="S10438">
        <f t="shared" si="327"/>
        <v>3.3902000000000001</v>
      </c>
    </row>
    <row r="10439" spans="1:19" x14ac:dyDescent="0.2">
      <c r="A10439" t="s">
        <v>7769</v>
      </c>
      <c r="B10439">
        <v>2350000</v>
      </c>
      <c r="C10439">
        <v>18230</v>
      </c>
      <c r="D10439" t="s">
        <v>7770</v>
      </c>
      <c r="E10439">
        <v>33902</v>
      </c>
      <c r="F10439" t="s">
        <v>19</v>
      </c>
      <c r="G10439" t="s">
        <v>20</v>
      </c>
      <c r="H10439">
        <v>2</v>
      </c>
      <c r="I10439" t="s">
        <v>60</v>
      </c>
      <c r="K10439">
        <v>0</v>
      </c>
      <c r="M10439">
        <v>0</v>
      </c>
      <c r="N10439">
        <v>1972</v>
      </c>
      <c r="O10439">
        <v>1440</v>
      </c>
      <c r="P10439">
        <v>2793</v>
      </c>
      <c r="Q10439">
        <v>1</v>
      </c>
      <c r="R10439">
        <f t="shared" si="326"/>
        <v>23.5</v>
      </c>
      <c r="S10439">
        <f t="shared" si="327"/>
        <v>3.3902000000000001</v>
      </c>
    </row>
    <row r="10440" spans="1:19" x14ac:dyDescent="0.2">
      <c r="A10440" t="s">
        <v>7777</v>
      </c>
      <c r="B10440">
        <v>2100000</v>
      </c>
      <c r="C10440">
        <v>18230</v>
      </c>
      <c r="D10440" t="s">
        <v>7770</v>
      </c>
      <c r="E10440">
        <v>33902</v>
      </c>
      <c r="F10440" t="s">
        <v>19</v>
      </c>
      <c r="G10440" t="s">
        <v>20</v>
      </c>
      <c r="H10440">
        <v>1</v>
      </c>
      <c r="I10440" t="s">
        <v>95</v>
      </c>
      <c r="K10440">
        <v>0</v>
      </c>
      <c r="M10440">
        <v>9</v>
      </c>
      <c r="N10440">
        <v>1972</v>
      </c>
      <c r="O10440">
        <v>6600</v>
      </c>
      <c r="P10440">
        <v>3053</v>
      </c>
      <c r="Q10440">
        <v>1</v>
      </c>
      <c r="R10440">
        <f t="shared" si="326"/>
        <v>21</v>
      </c>
      <c r="S10440">
        <f t="shared" si="327"/>
        <v>3.3902000000000001</v>
      </c>
    </row>
    <row r="10441" spans="1:19" x14ac:dyDescent="0.2">
      <c r="A10441" t="s">
        <v>7785</v>
      </c>
      <c r="B10441">
        <v>2040000</v>
      </c>
      <c r="C10441">
        <v>18230</v>
      </c>
      <c r="D10441" t="s">
        <v>7770</v>
      </c>
      <c r="E10441">
        <v>33902</v>
      </c>
      <c r="F10441" t="s">
        <v>19</v>
      </c>
      <c r="G10441" t="s">
        <v>20</v>
      </c>
      <c r="H10441">
        <v>1</v>
      </c>
      <c r="I10441" t="s">
        <v>87</v>
      </c>
      <c r="K10441">
        <v>0</v>
      </c>
      <c r="M10441">
        <v>5</v>
      </c>
      <c r="N10441">
        <v>1972</v>
      </c>
      <c r="O10441">
        <v>540</v>
      </c>
      <c r="P10441">
        <v>2936</v>
      </c>
      <c r="Q10441">
        <v>1</v>
      </c>
      <c r="R10441">
        <f t="shared" si="326"/>
        <v>20.399999999999999</v>
      </c>
      <c r="S10441">
        <f t="shared" si="327"/>
        <v>3.3902000000000001</v>
      </c>
    </row>
    <row r="10442" spans="1:19" x14ac:dyDescent="0.2">
      <c r="A10442" t="s">
        <v>7784</v>
      </c>
      <c r="B10442">
        <v>2000000</v>
      </c>
      <c r="C10442">
        <v>18230</v>
      </c>
      <c r="D10442" t="s">
        <v>7770</v>
      </c>
      <c r="E10442">
        <v>33902</v>
      </c>
      <c r="F10442" t="s">
        <v>19</v>
      </c>
      <c r="G10442" t="s">
        <v>20</v>
      </c>
      <c r="H10442">
        <v>1</v>
      </c>
      <c r="I10442" t="s">
        <v>95</v>
      </c>
      <c r="K10442">
        <v>0</v>
      </c>
      <c r="M10442">
        <v>9</v>
      </c>
      <c r="N10442">
        <v>1972</v>
      </c>
      <c r="O10442">
        <v>6600</v>
      </c>
      <c r="P10442">
        <v>3053</v>
      </c>
      <c r="Q10442">
        <v>1</v>
      </c>
      <c r="R10442">
        <f t="shared" si="326"/>
        <v>20</v>
      </c>
      <c r="S10442">
        <f t="shared" si="327"/>
        <v>3.3902000000000001</v>
      </c>
    </row>
    <row r="10443" spans="1:19" x14ac:dyDescent="0.2">
      <c r="A10443" t="s">
        <v>7786</v>
      </c>
      <c r="B10443">
        <v>2495000</v>
      </c>
      <c r="C10443">
        <v>18230</v>
      </c>
      <c r="D10443" t="s">
        <v>7770</v>
      </c>
      <c r="E10443">
        <v>33902</v>
      </c>
      <c r="F10443" t="s">
        <v>19</v>
      </c>
      <c r="G10443" t="s">
        <v>20</v>
      </c>
      <c r="H10443">
        <v>1.5</v>
      </c>
      <c r="I10443" t="s">
        <v>149</v>
      </c>
      <c r="K10443">
        <v>0</v>
      </c>
      <c r="M10443">
        <v>6</v>
      </c>
      <c r="N10443">
        <v>1972</v>
      </c>
      <c r="O10443">
        <v>540</v>
      </c>
      <c r="P10443">
        <v>2712</v>
      </c>
      <c r="Q10443">
        <v>1</v>
      </c>
      <c r="R10443">
        <f t="shared" si="326"/>
        <v>24.95</v>
      </c>
      <c r="S10443">
        <f t="shared" si="327"/>
        <v>3.3902000000000001</v>
      </c>
    </row>
    <row r="10444" spans="1:19" x14ac:dyDescent="0.2">
      <c r="A10444" t="s">
        <v>7783</v>
      </c>
      <c r="B10444">
        <v>3000000</v>
      </c>
      <c r="C10444">
        <v>18230</v>
      </c>
      <c r="D10444" t="s">
        <v>7770</v>
      </c>
      <c r="E10444">
        <v>33902</v>
      </c>
      <c r="F10444" t="s">
        <v>19</v>
      </c>
      <c r="G10444" t="s">
        <v>20</v>
      </c>
      <c r="H10444">
        <v>2</v>
      </c>
      <c r="I10444" t="s">
        <v>812</v>
      </c>
      <c r="K10444">
        <v>1</v>
      </c>
      <c r="M10444">
        <v>1</v>
      </c>
      <c r="N10444">
        <v>2003</v>
      </c>
      <c r="O10444">
        <v>5988</v>
      </c>
      <c r="P10444">
        <v>2394</v>
      </c>
      <c r="Q10444">
        <v>1</v>
      </c>
      <c r="R10444">
        <f t="shared" si="326"/>
        <v>30</v>
      </c>
      <c r="S10444">
        <f t="shared" si="327"/>
        <v>3.3902000000000001</v>
      </c>
    </row>
    <row r="10445" spans="1:19" x14ac:dyDescent="0.2">
      <c r="A10445" t="s">
        <v>7775</v>
      </c>
      <c r="B10445">
        <v>2450000</v>
      </c>
      <c r="C10445">
        <v>18230</v>
      </c>
      <c r="D10445" t="s">
        <v>7770</v>
      </c>
      <c r="E10445">
        <v>33902</v>
      </c>
      <c r="F10445" t="s">
        <v>19</v>
      </c>
      <c r="G10445" t="s">
        <v>20</v>
      </c>
      <c r="H10445">
        <v>2</v>
      </c>
      <c r="I10445" t="s">
        <v>80</v>
      </c>
      <c r="K10445">
        <v>0</v>
      </c>
      <c r="M10445">
        <v>6</v>
      </c>
      <c r="N10445">
        <v>1972</v>
      </c>
      <c r="O10445">
        <v>5640</v>
      </c>
      <c r="P10445">
        <v>2815</v>
      </c>
      <c r="Q10445">
        <v>1</v>
      </c>
      <c r="R10445">
        <f t="shared" si="326"/>
        <v>24.5</v>
      </c>
      <c r="S10445">
        <f t="shared" si="327"/>
        <v>3.3902000000000001</v>
      </c>
    </row>
    <row r="10446" spans="1:19" x14ac:dyDescent="0.2">
      <c r="A10446" t="s">
        <v>7787</v>
      </c>
      <c r="B10446">
        <v>1850000</v>
      </c>
      <c r="C10446">
        <v>18230</v>
      </c>
      <c r="D10446" t="s">
        <v>7770</v>
      </c>
      <c r="E10446">
        <v>33902</v>
      </c>
      <c r="F10446" t="s">
        <v>19</v>
      </c>
      <c r="G10446" t="s">
        <v>20</v>
      </c>
      <c r="H10446">
        <v>1</v>
      </c>
      <c r="I10446" t="s">
        <v>399</v>
      </c>
      <c r="K10446">
        <v>0</v>
      </c>
      <c r="M10446">
        <v>9</v>
      </c>
      <c r="N10446">
        <v>1972</v>
      </c>
      <c r="O10446">
        <v>3000</v>
      </c>
      <c r="P10446">
        <v>2532</v>
      </c>
      <c r="Q10446">
        <v>1</v>
      </c>
      <c r="R10446">
        <f t="shared" si="326"/>
        <v>18.5</v>
      </c>
      <c r="S10446">
        <f t="shared" si="327"/>
        <v>3.3902000000000001</v>
      </c>
    </row>
    <row r="10447" spans="1:19" x14ac:dyDescent="0.2">
      <c r="A10447" t="s">
        <v>7788</v>
      </c>
      <c r="B10447">
        <v>2225000</v>
      </c>
      <c r="C10447">
        <v>18230</v>
      </c>
      <c r="D10447" t="s">
        <v>7770</v>
      </c>
      <c r="E10447">
        <v>33902</v>
      </c>
      <c r="F10447" t="s">
        <v>19</v>
      </c>
      <c r="G10447" t="s">
        <v>20</v>
      </c>
      <c r="H10447">
        <v>1</v>
      </c>
      <c r="I10447" t="s">
        <v>95</v>
      </c>
      <c r="K10447">
        <v>0</v>
      </c>
      <c r="M10447">
        <v>3</v>
      </c>
      <c r="N10447">
        <v>1972</v>
      </c>
      <c r="O10447">
        <v>6832</v>
      </c>
      <c r="P10447">
        <v>2936</v>
      </c>
      <c r="Q10447">
        <v>1</v>
      </c>
      <c r="R10447">
        <f t="shared" si="326"/>
        <v>22.25</v>
      </c>
      <c r="S10447">
        <f t="shared" si="327"/>
        <v>3.3902000000000001</v>
      </c>
    </row>
    <row r="10448" spans="1:19" x14ac:dyDescent="0.2">
      <c r="A10448" t="s">
        <v>7789</v>
      </c>
      <c r="B10448">
        <v>1850000</v>
      </c>
      <c r="C10448">
        <v>18230</v>
      </c>
      <c r="D10448" t="s">
        <v>7770</v>
      </c>
      <c r="E10448">
        <v>33902</v>
      </c>
      <c r="F10448" t="s">
        <v>19</v>
      </c>
      <c r="G10448" t="s">
        <v>20</v>
      </c>
      <c r="H10448">
        <v>1</v>
      </c>
      <c r="I10448" t="s">
        <v>399</v>
      </c>
      <c r="K10448">
        <v>0</v>
      </c>
      <c r="M10448">
        <v>1</v>
      </c>
      <c r="N10448">
        <v>1972</v>
      </c>
      <c r="O10448">
        <v>2742</v>
      </c>
      <c r="P10448">
        <v>2532</v>
      </c>
      <c r="Q10448">
        <v>1</v>
      </c>
      <c r="R10448">
        <f t="shared" si="326"/>
        <v>18.5</v>
      </c>
      <c r="S10448">
        <f t="shared" si="327"/>
        <v>3.3902000000000001</v>
      </c>
    </row>
    <row r="10449" spans="1:19" x14ac:dyDescent="0.2">
      <c r="A10449" t="s">
        <v>7790</v>
      </c>
      <c r="B10449">
        <v>2490000</v>
      </c>
      <c r="C10449">
        <v>18230</v>
      </c>
      <c r="D10449" t="s">
        <v>7770</v>
      </c>
      <c r="E10449">
        <v>33902</v>
      </c>
      <c r="F10449" t="s">
        <v>19</v>
      </c>
      <c r="G10449" t="s">
        <v>20</v>
      </c>
      <c r="H10449">
        <v>2</v>
      </c>
      <c r="I10449" t="s">
        <v>80</v>
      </c>
      <c r="K10449">
        <v>0</v>
      </c>
      <c r="M10449">
        <v>9</v>
      </c>
      <c r="N10449">
        <v>1972</v>
      </c>
      <c r="O10449">
        <v>1896</v>
      </c>
      <c r="P10449">
        <v>3348</v>
      </c>
      <c r="Q10449">
        <v>1</v>
      </c>
      <c r="R10449">
        <f t="shared" si="326"/>
        <v>24.9</v>
      </c>
      <c r="S10449">
        <f t="shared" si="327"/>
        <v>3.3902000000000001</v>
      </c>
    </row>
    <row r="10450" spans="1:19" x14ac:dyDescent="0.2">
      <c r="A10450" t="s">
        <v>7791</v>
      </c>
      <c r="B10450">
        <v>2050000</v>
      </c>
      <c r="C10450">
        <v>18230</v>
      </c>
      <c r="D10450" t="s">
        <v>7770</v>
      </c>
      <c r="E10450">
        <v>33902</v>
      </c>
      <c r="F10450" t="s">
        <v>19</v>
      </c>
      <c r="G10450" t="s">
        <v>20</v>
      </c>
      <c r="H10450">
        <v>1</v>
      </c>
      <c r="I10450" t="s">
        <v>60</v>
      </c>
      <c r="K10450">
        <v>0</v>
      </c>
      <c r="M10450">
        <v>5</v>
      </c>
      <c r="N10450">
        <v>1972</v>
      </c>
      <c r="O10450">
        <v>3600</v>
      </c>
      <c r="P10450">
        <v>2653</v>
      </c>
      <c r="Q10450">
        <v>1</v>
      </c>
      <c r="R10450">
        <f t="shared" si="326"/>
        <v>20.5</v>
      </c>
      <c r="S10450">
        <f t="shared" si="327"/>
        <v>3.3902000000000001</v>
      </c>
    </row>
    <row r="10451" spans="1:19" x14ac:dyDescent="0.2">
      <c r="A10451" t="s">
        <v>7792</v>
      </c>
      <c r="B10451">
        <v>1575000</v>
      </c>
      <c r="C10451">
        <v>18230</v>
      </c>
      <c r="D10451" t="s">
        <v>7770</v>
      </c>
      <c r="E10451">
        <v>33902</v>
      </c>
      <c r="F10451" t="s">
        <v>19</v>
      </c>
      <c r="G10451" t="s">
        <v>20</v>
      </c>
      <c r="H10451">
        <v>1</v>
      </c>
      <c r="I10451" t="s">
        <v>399</v>
      </c>
      <c r="K10451">
        <v>0</v>
      </c>
      <c r="M10451">
        <v>4</v>
      </c>
      <c r="N10451">
        <v>1972</v>
      </c>
      <c r="O10451">
        <v>3000</v>
      </c>
      <c r="P10451">
        <v>2532</v>
      </c>
      <c r="Q10451">
        <v>1</v>
      </c>
      <c r="R10451">
        <f t="shared" si="326"/>
        <v>15.75</v>
      </c>
      <c r="S10451">
        <f t="shared" si="327"/>
        <v>3.3902000000000001</v>
      </c>
    </row>
    <row r="10452" spans="1:19" x14ac:dyDescent="0.2">
      <c r="A10452" t="s">
        <v>7783</v>
      </c>
      <c r="B10452">
        <v>3000000</v>
      </c>
      <c r="C10452">
        <v>18230</v>
      </c>
      <c r="D10452" t="s">
        <v>7770</v>
      </c>
      <c r="E10452">
        <v>33902</v>
      </c>
      <c r="F10452" t="s">
        <v>19</v>
      </c>
      <c r="G10452" t="s">
        <v>20</v>
      </c>
      <c r="H10452">
        <v>2</v>
      </c>
      <c r="I10452" t="s">
        <v>812</v>
      </c>
      <c r="K10452">
        <v>1</v>
      </c>
      <c r="M10452">
        <v>1</v>
      </c>
      <c r="N10452">
        <v>2003</v>
      </c>
      <c r="O10452">
        <v>5988</v>
      </c>
      <c r="P10452">
        <v>2394</v>
      </c>
      <c r="Q10452">
        <v>1</v>
      </c>
      <c r="R10452">
        <f t="shared" si="326"/>
        <v>30</v>
      </c>
      <c r="S10452">
        <f t="shared" si="327"/>
        <v>3.3902000000000001</v>
      </c>
    </row>
    <row r="10453" spans="1:19" x14ac:dyDescent="0.2">
      <c r="A10453" t="s">
        <v>7778</v>
      </c>
      <c r="B10453">
        <v>2000000</v>
      </c>
      <c r="C10453">
        <v>18230</v>
      </c>
      <c r="D10453" t="s">
        <v>7770</v>
      </c>
      <c r="E10453">
        <v>33902</v>
      </c>
      <c r="F10453" t="s">
        <v>19</v>
      </c>
      <c r="G10453" t="s">
        <v>20</v>
      </c>
      <c r="H10453">
        <v>1</v>
      </c>
      <c r="I10453" t="s">
        <v>123</v>
      </c>
      <c r="K10453">
        <v>0</v>
      </c>
      <c r="M10453">
        <v>4</v>
      </c>
      <c r="N10453">
        <v>2021</v>
      </c>
      <c r="O10453">
        <v>3600</v>
      </c>
      <c r="P10453">
        <v>2396</v>
      </c>
      <c r="Q10453">
        <v>1</v>
      </c>
      <c r="R10453">
        <f t="shared" si="326"/>
        <v>20</v>
      </c>
      <c r="S10453">
        <f t="shared" si="327"/>
        <v>3.3902000000000001</v>
      </c>
    </row>
    <row r="10454" spans="1:19" x14ac:dyDescent="0.2">
      <c r="A10454" t="s">
        <v>7793</v>
      </c>
      <c r="B10454">
        <v>2380000</v>
      </c>
      <c r="C10454">
        <v>18231</v>
      </c>
      <c r="D10454" t="s">
        <v>7770</v>
      </c>
      <c r="E10454">
        <v>42646</v>
      </c>
      <c r="F10454" t="s">
        <v>19</v>
      </c>
      <c r="G10454" t="s">
        <v>20</v>
      </c>
      <c r="H10454">
        <v>1</v>
      </c>
      <c r="I10454" t="s">
        <v>27</v>
      </c>
      <c r="K10454">
        <v>0</v>
      </c>
      <c r="M10454">
        <v>2</v>
      </c>
      <c r="N10454">
        <v>1954</v>
      </c>
      <c r="O10454">
        <v>3708</v>
      </c>
      <c r="P10454">
        <v>1232</v>
      </c>
      <c r="Q10454">
        <v>1</v>
      </c>
      <c r="R10454">
        <f t="shared" si="326"/>
        <v>23.8</v>
      </c>
      <c r="S10454">
        <f t="shared" si="327"/>
        <v>4.2645999999999997</v>
      </c>
    </row>
    <row r="10455" spans="1:19" x14ac:dyDescent="0.2">
      <c r="A10455" t="s">
        <v>7794</v>
      </c>
      <c r="B10455">
        <v>2495000</v>
      </c>
      <c r="C10455">
        <v>18231</v>
      </c>
      <c r="D10455" t="s">
        <v>7770</v>
      </c>
      <c r="E10455">
        <v>42646</v>
      </c>
      <c r="F10455" t="s">
        <v>19</v>
      </c>
      <c r="G10455" t="s">
        <v>20</v>
      </c>
      <c r="H10455">
        <v>1</v>
      </c>
      <c r="I10455" t="s">
        <v>51</v>
      </c>
      <c r="K10455">
        <v>0</v>
      </c>
      <c r="M10455">
        <v>2</v>
      </c>
      <c r="N10455">
        <v>1955</v>
      </c>
      <c r="O10455">
        <v>3000</v>
      </c>
      <c r="P10455">
        <v>1143</v>
      </c>
      <c r="Q10455">
        <v>1</v>
      </c>
      <c r="R10455">
        <f t="shared" si="326"/>
        <v>24.95</v>
      </c>
      <c r="S10455">
        <f t="shared" si="327"/>
        <v>4.2645999999999997</v>
      </c>
    </row>
    <row r="10456" spans="1:19" x14ac:dyDescent="0.2">
      <c r="A10456" t="s">
        <v>7795</v>
      </c>
      <c r="B10456">
        <v>2550000</v>
      </c>
      <c r="C10456">
        <v>18231</v>
      </c>
      <c r="D10456" t="s">
        <v>7770</v>
      </c>
      <c r="E10456">
        <v>42646</v>
      </c>
      <c r="F10456" t="s">
        <v>19</v>
      </c>
      <c r="G10456" t="s">
        <v>20</v>
      </c>
      <c r="H10456">
        <v>1</v>
      </c>
      <c r="I10456" t="s">
        <v>27</v>
      </c>
      <c r="K10456">
        <v>0</v>
      </c>
      <c r="M10456">
        <v>1</v>
      </c>
      <c r="N10456">
        <v>1952</v>
      </c>
      <c r="O10456">
        <v>3300</v>
      </c>
      <c r="P10456">
        <v>1232</v>
      </c>
      <c r="Q10456">
        <v>1</v>
      </c>
      <c r="R10456">
        <f t="shared" si="326"/>
        <v>25.5</v>
      </c>
      <c r="S10456">
        <f t="shared" si="327"/>
        <v>4.2645999999999997</v>
      </c>
    </row>
    <row r="10457" spans="1:19" x14ac:dyDescent="0.2">
      <c r="A10457" t="s">
        <v>7796</v>
      </c>
      <c r="B10457">
        <v>2670000</v>
      </c>
      <c r="C10457">
        <v>18231</v>
      </c>
      <c r="D10457" t="s">
        <v>7770</v>
      </c>
      <c r="E10457">
        <v>42646</v>
      </c>
      <c r="F10457" t="s">
        <v>19</v>
      </c>
      <c r="G10457" t="s">
        <v>20</v>
      </c>
      <c r="H10457">
        <v>1</v>
      </c>
      <c r="I10457" t="s">
        <v>27</v>
      </c>
      <c r="K10457">
        <v>0</v>
      </c>
      <c r="M10457">
        <v>2</v>
      </c>
      <c r="N10457">
        <v>1956</v>
      </c>
      <c r="O10457">
        <v>3000</v>
      </c>
      <c r="P10457">
        <v>1290</v>
      </c>
      <c r="Q10457">
        <v>1</v>
      </c>
      <c r="R10457">
        <f t="shared" si="326"/>
        <v>26.7</v>
      </c>
      <c r="S10457">
        <f t="shared" si="327"/>
        <v>4.2645999999999997</v>
      </c>
    </row>
    <row r="10458" spans="1:19" x14ac:dyDescent="0.2">
      <c r="A10458" t="s">
        <v>7793</v>
      </c>
      <c r="B10458">
        <v>2425000</v>
      </c>
      <c r="C10458">
        <v>18231</v>
      </c>
      <c r="D10458" t="s">
        <v>7770</v>
      </c>
      <c r="E10458">
        <v>42646</v>
      </c>
      <c r="F10458" t="s">
        <v>19</v>
      </c>
      <c r="G10458" t="s">
        <v>20</v>
      </c>
      <c r="H10458">
        <v>1</v>
      </c>
      <c r="I10458" t="s">
        <v>27</v>
      </c>
      <c r="K10458">
        <v>0</v>
      </c>
      <c r="M10458">
        <v>3</v>
      </c>
      <c r="N10458">
        <v>1954</v>
      </c>
      <c r="O10458">
        <v>2400</v>
      </c>
      <c r="P10458">
        <v>1224</v>
      </c>
      <c r="Q10458">
        <v>1</v>
      </c>
      <c r="R10458">
        <f t="shared" si="326"/>
        <v>24.25</v>
      </c>
      <c r="S10458">
        <f t="shared" si="327"/>
        <v>4.2645999999999997</v>
      </c>
    </row>
    <row r="10459" spans="1:19" x14ac:dyDescent="0.2">
      <c r="A10459" t="s">
        <v>7797</v>
      </c>
      <c r="B10459">
        <v>3300000</v>
      </c>
      <c r="C10459">
        <v>18231</v>
      </c>
      <c r="D10459" t="s">
        <v>7770</v>
      </c>
      <c r="E10459">
        <v>42646</v>
      </c>
      <c r="F10459" t="s">
        <v>19</v>
      </c>
      <c r="G10459" t="s">
        <v>20</v>
      </c>
      <c r="H10459">
        <v>1.5</v>
      </c>
      <c r="I10459" t="s">
        <v>239</v>
      </c>
      <c r="K10459">
        <v>0</v>
      </c>
      <c r="M10459">
        <v>3</v>
      </c>
      <c r="O10459">
        <v>3000</v>
      </c>
      <c r="P10459">
        <v>1919</v>
      </c>
      <c r="Q10459">
        <v>1</v>
      </c>
      <c r="R10459">
        <f t="shared" si="326"/>
        <v>33</v>
      </c>
      <c r="S10459">
        <f t="shared" si="327"/>
        <v>4.2645999999999997</v>
      </c>
    </row>
    <row r="10460" spans="1:19" x14ac:dyDescent="0.2">
      <c r="A10460" t="s">
        <v>7794</v>
      </c>
      <c r="B10460">
        <v>2600000</v>
      </c>
      <c r="C10460">
        <v>18231</v>
      </c>
      <c r="D10460" t="s">
        <v>7770</v>
      </c>
      <c r="E10460">
        <v>42646</v>
      </c>
      <c r="F10460" t="s">
        <v>19</v>
      </c>
      <c r="G10460" t="s">
        <v>20</v>
      </c>
      <c r="H10460">
        <v>1</v>
      </c>
      <c r="I10460" t="s">
        <v>51</v>
      </c>
      <c r="K10460">
        <v>0</v>
      </c>
      <c r="M10460">
        <v>2</v>
      </c>
      <c r="N10460">
        <v>1955</v>
      </c>
      <c r="O10460">
        <v>3000</v>
      </c>
      <c r="P10460">
        <v>1154</v>
      </c>
      <c r="Q10460">
        <v>1</v>
      </c>
      <c r="R10460">
        <f t="shared" si="326"/>
        <v>26</v>
      </c>
      <c r="S10460">
        <f t="shared" si="327"/>
        <v>4.2645999999999997</v>
      </c>
    </row>
    <row r="10461" spans="1:19" x14ac:dyDescent="0.2">
      <c r="A10461" t="s">
        <v>7798</v>
      </c>
      <c r="B10461">
        <v>2650000</v>
      </c>
      <c r="C10461">
        <v>18231</v>
      </c>
      <c r="D10461" t="s">
        <v>7770</v>
      </c>
      <c r="E10461">
        <v>42646</v>
      </c>
      <c r="F10461" t="s">
        <v>19</v>
      </c>
      <c r="G10461" t="s">
        <v>20</v>
      </c>
      <c r="H10461">
        <v>1</v>
      </c>
      <c r="I10461" t="s">
        <v>51</v>
      </c>
      <c r="K10461">
        <v>0</v>
      </c>
      <c r="M10461">
        <v>2</v>
      </c>
      <c r="N10461">
        <v>1956</v>
      </c>
      <c r="O10461">
        <v>3000</v>
      </c>
      <c r="P10461">
        <v>1154</v>
      </c>
      <c r="Q10461">
        <v>1</v>
      </c>
      <c r="R10461">
        <f t="shared" si="326"/>
        <v>26.5</v>
      </c>
      <c r="S10461">
        <f t="shared" si="327"/>
        <v>4.2645999999999997</v>
      </c>
    </row>
    <row r="10462" spans="1:19" x14ac:dyDescent="0.2">
      <c r="A10462" t="s">
        <v>7799</v>
      </c>
      <c r="B10462">
        <v>2500000</v>
      </c>
      <c r="C10462">
        <v>18232</v>
      </c>
      <c r="D10462" t="s">
        <v>7770</v>
      </c>
      <c r="E10462">
        <v>39142</v>
      </c>
      <c r="F10462" t="s">
        <v>19</v>
      </c>
      <c r="G10462" t="s">
        <v>20</v>
      </c>
      <c r="H10462">
        <v>1</v>
      </c>
      <c r="I10462" t="s">
        <v>7800</v>
      </c>
      <c r="K10462">
        <v>0</v>
      </c>
      <c r="M10462">
        <v>9</v>
      </c>
      <c r="N10462">
        <v>1962</v>
      </c>
      <c r="O10462">
        <v>3000</v>
      </c>
      <c r="P10462">
        <v>2581</v>
      </c>
      <c r="Q10462">
        <v>1</v>
      </c>
      <c r="R10462">
        <f t="shared" si="326"/>
        <v>25</v>
      </c>
      <c r="S10462">
        <f t="shared" si="327"/>
        <v>3.9142000000000001</v>
      </c>
    </row>
    <row r="10463" spans="1:19" x14ac:dyDescent="0.2">
      <c r="A10463" t="s">
        <v>7801</v>
      </c>
      <c r="B10463">
        <v>3495000</v>
      </c>
      <c r="C10463">
        <v>18232</v>
      </c>
      <c r="D10463" t="s">
        <v>7770</v>
      </c>
      <c r="E10463">
        <v>39142</v>
      </c>
      <c r="F10463" t="s">
        <v>19</v>
      </c>
      <c r="G10463" t="s">
        <v>20</v>
      </c>
      <c r="H10463">
        <v>3</v>
      </c>
      <c r="I10463" t="s">
        <v>7358</v>
      </c>
      <c r="K10463">
        <v>0</v>
      </c>
      <c r="M10463">
        <v>2</v>
      </c>
      <c r="N10463">
        <v>1963</v>
      </c>
      <c r="O10463">
        <v>7200</v>
      </c>
      <c r="P10463">
        <v>4687</v>
      </c>
      <c r="Q10463">
        <v>1</v>
      </c>
      <c r="R10463">
        <f t="shared" si="326"/>
        <v>34.950000000000003</v>
      </c>
      <c r="S10463">
        <f t="shared" si="327"/>
        <v>3.9142000000000001</v>
      </c>
    </row>
    <row r="10464" spans="1:19" x14ac:dyDescent="0.2">
      <c r="A10464" t="s">
        <v>7802</v>
      </c>
      <c r="B10464">
        <v>2750000</v>
      </c>
      <c r="C10464">
        <v>18232</v>
      </c>
      <c r="D10464" t="s">
        <v>7770</v>
      </c>
      <c r="E10464">
        <v>39142</v>
      </c>
      <c r="F10464" t="s">
        <v>19</v>
      </c>
      <c r="G10464" t="s">
        <v>20</v>
      </c>
      <c r="H10464">
        <v>2.5</v>
      </c>
      <c r="I10464" t="s">
        <v>1465</v>
      </c>
      <c r="K10464">
        <v>0</v>
      </c>
      <c r="M10464">
        <v>2</v>
      </c>
      <c r="N10464">
        <v>1962</v>
      </c>
      <c r="O10464">
        <v>4800</v>
      </c>
      <c r="P10464">
        <v>4303</v>
      </c>
      <c r="Q10464">
        <v>1</v>
      </c>
      <c r="R10464">
        <f t="shared" si="326"/>
        <v>27.5</v>
      </c>
      <c r="S10464">
        <f t="shared" si="327"/>
        <v>3.9142000000000001</v>
      </c>
    </row>
    <row r="10465" spans="1:19" x14ac:dyDescent="0.2">
      <c r="A10465" t="s">
        <v>7801</v>
      </c>
      <c r="B10465">
        <v>3495000</v>
      </c>
      <c r="C10465">
        <v>18232</v>
      </c>
      <c r="D10465" t="s">
        <v>7770</v>
      </c>
      <c r="E10465">
        <v>39142</v>
      </c>
      <c r="F10465" t="s">
        <v>19</v>
      </c>
      <c r="G10465" t="s">
        <v>20</v>
      </c>
      <c r="H10465">
        <v>3</v>
      </c>
      <c r="I10465" t="s">
        <v>7358</v>
      </c>
      <c r="K10465">
        <v>0</v>
      </c>
      <c r="M10465">
        <v>1</v>
      </c>
      <c r="N10465">
        <v>1963</v>
      </c>
      <c r="O10465">
        <v>7200</v>
      </c>
      <c r="P10465">
        <v>4687</v>
      </c>
      <c r="Q10465">
        <v>1</v>
      </c>
      <c r="R10465">
        <f t="shared" si="326"/>
        <v>34.950000000000003</v>
      </c>
      <c r="S10465">
        <f t="shared" si="327"/>
        <v>3.9142000000000001</v>
      </c>
    </row>
    <row r="10466" spans="1:19" x14ac:dyDescent="0.2">
      <c r="A10466" t="s">
        <v>7803</v>
      </c>
      <c r="B10466">
        <v>3500000</v>
      </c>
      <c r="C10466">
        <v>18232</v>
      </c>
      <c r="D10466" t="s">
        <v>7770</v>
      </c>
      <c r="E10466">
        <v>39142</v>
      </c>
      <c r="F10466" t="s">
        <v>19</v>
      </c>
      <c r="G10466" t="s">
        <v>20</v>
      </c>
      <c r="H10466">
        <v>3</v>
      </c>
      <c r="I10466" t="s">
        <v>7358</v>
      </c>
      <c r="K10466">
        <v>0</v>
      </c>
      <c r="M10466">
        <v>3</v>
      </c>
      <c r="N10466">
        <v>1963</v>
      </c>
      <c r="O10466">
        <v>9600</v>
      </c>
      <c r="P10466">
        <v>4801</v>
      </c>
      <c r="Q10466">
        <v>1</v>
      </c>
      <c r="R10466">
        <f t="shared" si="326"/>
        <v>35</v>
      </c>
      <c r="S10466">
        <f t="shared" si="327"/>
        <v>3.9142000000000001</v>
      </c>
    </row>
    <row r="10467" spans="1:19" x14ac:dyDescent="0.2">
      <c r="A10467" t="s">
        <v>7804</v>
      </c>
      <c r="B10467">
        <v>3250000</v>
      </c>
      <c r="C10467">
        <v>18232</v>
      </c>
      <c r="D10467" t="s">
        <v>7770</v>
      </c>
      <c r="E10467">
        <v>39142</v>
      </c>
      <c r="F10467" t="s">
        <v>19</v>
      </c>
      <c r="G10467" t="s">
        <v>20</v>
      </c>
      <c r="H10467">
        <v>2</v>
      </c>
      <c r="I10467" t="s">
        <v>1443</v>
      </c>
      <c r="K10467">
        <v>0</v>
      </c>
      <c r="M10467">
        <v>2</v>
      </c>
      <c r="N10467">
        <v>1962</v>
      </c>
      <c r="O10467">
        <v>5628</v>
      </c>
      <c r="P10467">
        <v>3885</v>
      </c>
      <c r="Q10467">
        <v>1</v>
      </c>
      <c r="R10467">
        <f t="shared" si="326"/>
        <v>32.5</v>
      </c>
      <c r="S10467">
        <f t="shared" si="327"/>
        <v>3.9142000000000001</v>
      </c>
    </row>
    <row r="10468" spans="1:19" x14ac:dyDescent="0.2">
      <c r="A10468" t="s">
        <v>7803</v>
      </c>
      <c r="B10468">
        <v>3500000</v>
      </c>
      <c r="C10468">
        <v>18232</v>
      </c>
      <c r="D10468" t="s">
        <v>7770</v>
      </c>
      <c r="E10468">
        <v>39142</v>
      </c>
      <c r="F10468" t="s">
        <v>19</v>
      </c>
      <c r="G10468" t="s">
        <v>20</v>
      </c>
      <c r="H10468">
        <v>3</v>
      </c>
      <c r="I10468" t="s">
        <v>7358</v>
      </c>
      <c r="K10468">
        <v>0</v>
      </c>
      <c r="M10468">
        <v>4</v>
      </c>
      <c r="N10468">
        <v>1963</v>
      </c>
      <c r="O10468">
        <v>9600</v>
      </c>
      <c r="P10468">
        <v>4801</v>
      </c>
      <c r="Q10468">
        <v>1</v>
      </c>
      <c r="R10468">
        <f t="shared" si="326"/>
        <v>35</v>
      </c>
      <c r="S10468">
        <f t="shared" si="327"/>
        <v>3.9142000000000001</v>
      </c>
    </row>
    <row r="10469" spans="1:19" x14ac:dyDescent="0.2">
      <c r="A10469" t="s">
        <v>7799</v>
      </c>
      <c r="B10469">
        <v>2500000</v>
      </c>
      <c r="C10469">
        <v>18232</v>
      </c>
      <c r="D10469" t="s">
        <v>7770</v>
      </c>
      <c r="E10469">
        <v>39142</v>
      </c>
      <c r="F10469" t="s">
        <v>19</v>
      </c>
      <c r="G10469" t="s">
        <v>20</v>
      </c>
      <c r="H10469">
        <v>1</v>
      </c>
      <c r="I10469" t="s">
        <v>7800</v>
      </c>
      <c r="K10469">
        <v>0</v>
      </c>
      <c r="M10469">
        <v>9</v>
      </c>
      <c r="N10469">
        <v>1962</v>
      </c>
      <c r="O10469">
        <v>3000</v>
      </c>
      <c r="P10469">
        <v>2581</v>
      </c>
      <c r="Q10469">
        <v>1</v>
      </c>
      <c r="R10469">
        <f t="shared" si="326"/>
        <v>25</v>
      </c>
      <c r="S10469">
        <f t="shared" si="327"/>
        <v>3.9142000000000001</v>
      </c>
    </row>
    <row r="10470" spans="1:19" x14ac:dyDescent="0.2">
      <c r="A10470" t="s">
        <v>7805</v>
      </c>
      <c r="B10470">
        <v>2175000</v>
      </c>
      <c r="C10470">
        <v>18233</v>
      </c>
      <c r="D10470" t="s">
        <v>7770</v>
      </c>
      <c r="E10470">
        <v>64974</v>
      </c>
      <c r="F10470" t="s">
        <v>19</v>
      </c>
      <c r="G10470" t="s">
        <v>20</v>
      </c>
      <c r="H10470">
        <v>1</v>
      </c>
      <c r="I10470" t="s">
        <v>21</v>
      </c>
      <c r="K10470">
        <v>0</v>
      </c>
      <c r="M10470">
        <v>2</v>
      </c>
      <c r="N10470">
        <v>1961</v>
      </c>
      <c r="O10470">
        <v>3480</v>
      </c>
      <c r="P10470">
        <v>2720</v>
      </c>
      <c r="Q10470">
        <v>1</v>
      </c>
      <c r="R10470">
        <f t="shared" si="326"/>
        <v>21.75</v>
      </c>
      <c r="S10470">
        <f t="shared" si="327"/>
        <v>6.4973999999999998</v>
      </c>
    </row>
    <row r="10471" spans="1:19" x14ac:dyDescent="0.2">
      <c r="A10471" t="s">
        <v>7805</v>
      </c>
      <c r="B10471">
        <v>1555000</v>
      </c>
      <c r="C10471">
        <v>18233</v>
      </c>
      <c r="D10471" t="s">
        <v>7770</v>
      </c>
      <c r="E10471">
        <v>64974</v>
      </c>
      <c r="F10471" t="s">
        <v>19</v>
      </c>
      <c r="G10471" t="s">
        <v>20</v>
      </c>
      <c r="H10471">
        <v>1</v>
      </c>
      <c r="I10471" t="s">
        <v>53</v>
      </c>
      <c r="K10471">
        <v>0</v>
      </c>
      <c r="M10471">
        <v>1</v>
      </c>
      <c r="N10471">
        <v>1961</v>
      </c>
      <c r="O10471">
        <v>3000</v>
      </c>
      <c r="P10471">
        <v>2254</v>
      </c>
      <c r="Q10471">
        <v>0</v>
      </c>
      <c r="R10471">
        <f t="shared" si="326"/>
        <v>15.55</v>
      </c>
      <c r="S10471">
        <f t="shared" si="327"/>
        <v>6.4973999999999998</v>
      </c>
    </row>
    <row r="10472" spans="1:19" x14ac:dyDescent="0.2">
      <c r="A10472" t="s">
        <v>7805</v>
      </c>
      <c r="B10472">
        <v>1900000</v>
      </c>
      <c r="C10472">
        <v>18233</v>
      </c>
      <c r="D10472" t="s">
        <v>7770</v>
      </c>
      <c r="E10472">
        <v>64974</v>
      </c>
      <c r="F10472" t="s">
        <v>19</v>
      </c>
      <c r="G10472" t="s">
        <v>20</v>
      </c>
      <c r="H10472">
        <v>1</v>
      </c>
      <c r="I10472" t="s">
        <v>53</v>
      </c>
      <c r="K10472">
        <v>0</v>
      </c>
      <c r="M10472">
        <v>2</v>
      </c>
      <c r="O10472">
        <v>3000</v>
      </c>
      <c r="P10472">
        <v>2254</v>
      </c>
      <c r="Q10472">
        <v>1</v>
      </c>
      <c r="R10472">
        <f t="shared" si="326"/>
        <v>19</v>
      </c>
      <c r="S10472">
        <f t="shared" si="327"/>
        <v>6.4973999999999998</v>
      </c>
    </row>
    <row r="10473" spans="1:19" x14ac:dyDescent="0.2">
      <c r="A10473" t="s">
        <v>7805</v>
      </c>
      <c r="B10473">
        <v>1775000</v>
      </c>
      <c r="C10473">
        <v>18233</v>
      </c>
      <c r="D10473" t="s">
        <v>7770</v>
      </c>
      <c r="E10473">
        <v>64974</v>
      </c>
      <c r="F10473" t="s">
        <v>19</v>
      </c>
      <c r="G10473" t="s">
        <v>20</v>
      </c>
      <c r="H10473">
        <v>1</v>
      </c>
      <c r="I10473" t="s">
        <v>53</v>
      </c>
      <c r="K10473">
        <v>0</v>
      </c>
      <c r="M10473">
        <v>2</v>
      </c>
      <c r="N10473">
        <v>1961</v>
      </c>
      <c r="O10473">
        <v>3000</v>
      </c>
      <c r="P10473">
        <v>2254</v>
      </c>
      <c r="Q10473">
        <v>1</v>
      </c>
      <c r="R10473">
        <f t="shared" si="326"/>
        <v>17.75</v>
      </c>
      <c r="S10473">
        <f t="shared" si="327"/>
        <v>6.4973999999999998</v>
      </c>
    </row>
    <row r="10474" spans="1:19" x14ac:dyDescent="0.2">
      <c r="A10474" t="s">
        <v>7806</v>
      </c>
      <c r="B10474">
        <v>1700000</v>
      </c>
      <c r="C10474">
        <v>18233</v>
      </c>
      <c r="D10474" t="s">
        <v>7770</v>
      </c>
      <c r="E10474">
        <v>64974</v>
      </c>
      <c r="F10474" t="s">
        <v>19</v>
      </c>
      <c r="G10474" t="s">
        <v>20</v>
      </c>
      <c r="H10474">
        <v>1</v>
      </c>
      <c r="I10474" t="s">
        <v>53</v>
      </c>
      <c r="K10474">
        <v>0</v>
      </c>
      <c r="M10474">
        <v>2</v>
      </c>
      <c r="N10474">
        <v>1961</v>
      </c>
      <c r="O10474">
        <v>3000</v>
      </c>
      <c r="P10474">
        <v>2254</v>
      </c>
      <c r="Q10474">
        <v>1</v>
      </c>
      <c r="R10474">
        <f t="shared" si="326"/>
        <v>17</v>
      </c>
      <c r="S10474">
        <f t="shared" si="327"/>
        <v>6.4973999999999998</v>
      </c>
    </row>
    <row r="10475" spans="1:19" x14ac:dyDescent="0.2">
      <c r="A10475" t="s">
        <v>7807</v>
      </c>
      <c r="B10475">
        <v>2050000</v>
      </c>
      <c r="C10475">
        <v>18233</v>
      </c>
      <c r="D10475" t="s">
        <v>7770</v>
      </c>
      <c r="E10475">
        <v>64974</v>
      </c>
      <c r="F10475" t="s">
        <v>19</v>
      </c>
      <c r="G10475" t="s">
        <v>20</v>
      </c>
      <c r="H10475">
        <v>1</v>
      </c>
      <c r="I10475" t="s">
        <v>21</v>
      </c>
      <c r="K10475">
        <v>0</v>
      </c>
      <c r="M10475">
        <v>2</v>
      </c>
      <c r="N10475">
        <v>1961</v>
      </c>
      <c r="O10475">
        <v>6000</v>
      </c>
      <c r="P10475">
        <v>2720</v>
      </c>
      <c r="Q10475">
        <v>1</v>
      </c>
      <c r="R10475">
        <f t="shared" si="326"/>
        <v>20.5</v>
      </c>
      <c r="S10475">
        <f t="shared" si="327"/>
        <v>6.4973999999999998</v>
      </c>
    </row>
    <row r="10476" spans="1:19" x14ac:dyDescent="0.2">
      <c r="A10476" t="s">
        <v>7808</v>
      </c>
      <c r="B10476">
        <v>2575000</v>
      </c>
      <c r="C10476">
        <v>18233</v>
      </c>
      <c r="D10476" t="s">
        <v>7770</v>
      </c>
      <c r="E10476">
        <v>64974</v>
      </c>
      <c r="F10476" t="s">
        <v>19</v>
      </c>
      <c r="G10476" t="s">
        <v>20</v>
      </c>
      <c r="H10476">
        <v>2</v>
      </c>
      <c r="I10476" t="s">
        <v>126</v>
      </c>
      <c r="K10476">
        <v>0</v>
      </c>
      <c r="M10476">
        <v>2</v>
      </c>
      <c r="N10476">
        <v>1961</v>
      </c>
      <c r="O10476">
        <v>6142</v>
      </c>
      <c r="P10476">
        <v>3336</v>
      </c>
      <c r="Q10476">
        <v>1</v>
      </c>
      <c r="R10476">
        <f t="shared" si="326"/>
        <v>25.75</v>
      </c>
      <c r="S10476">
        <f t="shared" si="327"/>
        <v>6.4973999999999998</v>
      </c>
    </row>
    <row r="10477" spans="1:19" x14ac:dyDescent="0.2">
      <c r="A10477" t="s">
        <v>7806</v>
      </c>
      <c r="B10477">
        <v>3500000</v>
      </c>
      <c r="C10477">
        <v>18233</v>
      </c>
      <c r="D10477" t="s">
        <v>7770</v>
      </c>
      <c r="E10477">
        <v>64974</v>
      </c>
      <c r="F10477" t="s">
        <v>19</v>
      </c>
      <c r="G10477" t="s">
        <v>20</v>
      </c>
      <c r="H10477">
        <v>2</v>
      </c>
      <c r="I10477" t="s">
        <v>944</v>
      </c>
      <c r="K10477">
        <v>0</v>
      </c>
      <c r="M10477">
        <v>2</v>
      </c>
      <c r="N10477">
        <v>1961</v>
      </c>
      <c r="O10477">
        <v>3000</v>
      </c>
      <c r="P10477">
        <v>4874</v>
      </c>
      <c r="Q10477">
        <v>1</v>
      </c>
      <c r="R10477">
        <f t="shared" si="326"/>
        <v>35</v>
      </c>
      <c r="S10477">
        <f t="shared" si="327"/>
        <v>6.4973999999999998</v>
      </c>
    </row>
    <row r="10478" spans="1:19" x14ac:dyDescent="0.2">
      <c r="A10478" t="s">
        <v>7805</v>
      </c>
      <c r="B10478">
        <v>2595000</v>
      </c>
      <c r="C10478">
        <v>18233</v>
      </c>
      <c r="D10478" t="s">
        <v>7770</v>
      </c>
      <c r="E10478">
        <v>64974</v>
      </c>
      <c r="F10478" t="s">
        <v>19</v>
      </c>
      <c r="G10478" t="s">
        <v>20</v>
      </c>
      <c r="H10478">
        <v>2</v>
      </c>
      <c r="I10478" t="s">
        <v>126</v>
      </c>
      <c r="K10478">
        <v>0</v>
      </c>
      <c r="M10478">
        <v>1</v>
      </c>
      <c r="N10478">
        <v>1961</v>
      </c>
      <c r="O10478">
        <v>6736</v>
      </c>
      <c r="P10478">
        <v>3336</v>
      </c>
      <c r="Q10478">
        <v>1</v>
      </c>
      <c r="R10478">
        <f t="shared" si="326"/>
        <v>25.95</v>
      </c>
      <c r="S10478">
        <f t="shared" si="327"/>
        <v>6.4973999999999998</v>
      </c>
    </row>
    <row r="10479" spans="1:19" x14ac:dyDescent="0.2">
      <c r="A10479" t="s">
        <v>7807</v>
      </c>
      <c r="B10479">
        <v>3195000</v>
      </c>
      <c r="C10479">
        <v>18233</v>
      </c>
      <c r="D10479" t="s">
        <v>7770</v>
      </c>
      <c r="E10479">
        <v>64974</v>
      </c>
      <c r="F10479" t="s">
        <v>19</v>
      </c>
      <c r="G10479" t="s">
        <v>20</v>
      </c>
      <c r="H10479">
        <v>2</v>
      </c>
      <c r="I10479" t="s">
        <v>944</v>
      </c>
      <c r="K10479">
        <v>0</v>
      </c>
      <c r="M10479">
        <v>1</v>
      </c>
      <c r="N10479">
        <v>1961</v>
      </c>
      <c r="O10479">
        <v>4500</v>
      </c>
      <c r="P10479">
        <v>4874</v>
      </c>
      <c r="Q10479">
        <v>1</v>
      </c>
      <c r="R10479">
        <f t="shared" si="326"/>
        <v>31.95</v>
      </c>
      <c r="S10479">
        <f t="shared" si="327"/>
        <v>6.4973999999999998</v>
      </c>
    </row>
    <row r="10480" spans="1:19" x14ac:dyDescent="0.2">
      <c r="A10480" t="s">
        <v>7809</v>
      </c>
      <c r="B10480">
        <v>2200000</v>
      </c>
      <c r="C10480">
        <v>18233</v>
      </c>
      <c r="D10480" t="s">
        <v>7770</v>
      </c>
      <c r="E10480">
        <v>64974</v>
      </c>
      <c r="F10480" t="s">
        <v>19</v>
      </c>
      <c r="G10480" t="s">
        <v>20</v>
      </c>
      <c r="H10480">
        <v>1</v>
      </c>
      <c r="I10480" t="s">
        <v>55</v>
      </c>
      <c r="K10480">
        <v>0</v>
      </c>
      <c r="M10480">
        <v>1</v>
      </c>
      <c r="N10480">
        <v>1948</v>
      </c>
      <c r="O10480">
        <v>3000</v>
      </c>
      <c r="P10480">
        <v>2327</v>
      </c>
      <c r="Q10480">
        <v>1</v>
      </c>
      <c r="R10480">
        <f t="shared" si="326"/>
        <v>22</v>
      </c>
      <c r="S10480">
        <f t="shared" si="327"/>
        <v>6.4973999999999998</v>
      </c>
    </row>
    <row r="10481" spans="1:19" x14ac:dyDescent="0.2">
      <c r="A10481" t="s">
        <v>7810</v>
      </c>
      <c r="B10481">
        <v>2500000</v>
      </c>
      <c r="C10481">
        <v>18234</v>
      </c>
      <c r="D10481" t="s">
        <v>7770</v>
      </c>
      <c r="E10481">
        <v>56673</v>
      </c>
      <c r="F10481" t="s">
        <v>19</v>
      </c>
      <c r="G10481" t="s">
        <v>20</v>
      </c>
      <c r="H10481">
        <v>2</v>
      </c>
      <c r="I10481" t="s">
        <v>773</v>
      </c>
      <c r="K10481">
        <v>0</v>
      </c>
      <c r="M10481">
        <v>1</v>
      </c>
      <c r="N10481">
        <v>1955</v>
      </c>
      <c r="O10481">
        <v>6840</v>
      </c>
      <c r="P10481">
        <v>3931</v>
      </c>
      <c r="Q10481">
        <v>1</v>
      </c>
      <c r="R10481">
        <f t="shared" si="326"/>
        <v>25</v>
      </c>
      <c r="S10481">
        <f t="shared" si="327"/>
        <v>5.6673</v>
      </c>
    </row>
    <row r="10482" spans="1:19" x14ac:dyDescent="0.2">
      <c r="A10482" t="s">
        <v>7811</v>
      </c>
      <c r="B10482">
        <v>2650000</v>
      </c>
      <c r="C10482">
        <v>18234</v>
      </c>
      <c r="D10482" t="s">
        <v>7770</v>
      </c>
      <c r="E10482">
        <v>56673</v>
      </c>
      <c r="F10482" t="s">
        <v>19</v>
      </c>
      <c r="G10482" t="s">
        <v>20</v>
      </c>
      <c r="H10482">
        <v>2</v>
      </c>
      <c r="I10482" t="s">
        <v>773</v>
      </c>
      <c r="K10482">
        <v>0</v>
      </c>
      <c r="M10482">
        <v>1</v>
      </c>
      <c r="N10482">
        <v>1955</v>
      </c>
      <c r="O10482">
        <v>7320</v>
      </c>
      <c r="P10482">
        <v>3931</v>
      </c>
      <c r="Q10482">
        <v>1</v>
      </c>
      <c r="R10482">
        <f t="shared" si="326"/>
        <v>26.5</v>
      </c>
      <c r="S10482">
        <f t="shared" si="327"/>
        <v>5.6673</v>
      </c>
    </row>
    <row r="10483" spans="1:19" x14ac:dyDescent="0.2">
      <c r="A10483" t="s">
        <v>7810</v>
      </c>
      <c r="B10483">
        <v>2500000</v>
      </c>
      <c r="C10483">
        <v>18234</v>
      </c>
      <c r="D10483" t="s">
        <v>7770</v>
      </c>
      <c r="E10483">
        <v>56673</v>
      </c>
      <c r="F10483" t="s">
        <v>19</v>
      </c>
      <c r="G10483" t="s">
        <v>20</v>
      </c>
      <c r="H10483">
        <v>2</v>
      </c>
      <c r="I10483" t="s">
        <v>773</v>
      </c>
      <c r="K10483">
        <v>0</v>
      </c>
      <c r="M10483">
        <v>2</v>
      </c>
      <c r="N10483">
        <v>1955</v>
      </c>
      <c r="O10483">
        <v>6840</v>
      </c>
      <c r="P10483">
        <v>3931</v>
      </c>
      <c r="Q10483">
        <v>1</v>
      </c>
      <c r="R10483">
        <f t="shared" si="326"/>
        <v>25</v>
      </c>
      <c r="S10483">
        <f t="shared" si="327"/>
        <v>5.6673</v>
      </c>
    </row>
    <row r="10484" spans="1:19" x14ac:dyDescent="0.2">
      <c r="A10484" t="s">
        <v>7812</v>
      </c>
      <c r="B10484">
        <v>2070000</v>
      </c>
      <c r="C10484">
        <v>18234</v>
      </c>
      <c r="D10484" t="s">
        <v>7770</v>
      </c>
      <c r="E10484">
        <v>56673</v>
      </c>
      <c r="F10484" t="s">
        <v>19</v>
      </c>
      <c r="G10484" t="s">
        <v>20</v>
      </c>
      <c r="H10484">
        <v>1</v>
      </c>
      <c r="I10484" t="s">
        <v>62</v>
      </c>
      <c r="K10484">
        <v>0</v>
      </c>
      <c r="M10484">
        <v>2</v>
      </c>
      <c r="N10484">
        <v>1952</v>
      </c>
      <c r="O10484">
        <v>5400</v>
      </c>
      <c r="P10484">
        <v>1864</v>
      </c>
      <c r="Q10484">
        <v>1</v>
      </c>
      <c r="R10484">
        <f t="shared" si="326"/>
        <v>20.7</v>
      </c>
      <c r="S10484">
        <f t="shared" si="327"/>
        <v>5.6673</v>
      </c>
    </row>
    <row r="10485" spans="1:19" x14ac:dyDescent="0.2">
      <c r="A10485" t="s">
        <v>7811</v>
      </c>
      <c r="B10485">
        <v>2175000</v>
      </c>
      <c r="C10485">
        <v>18234</v>
      </c>
      <c r="D10485" t="s">
        <v>7770</v>
      </c>
      <c r="E10485">
        <v>56673</v>
      </c>
      <c r="F10485" t="s">
        <v>19</v>
      </c>
      <c r="G10485" t="s">
        <v>20</v>
      </c>
      <c r="H10485">
        <v>2</v>
      </c>
      <c r="I10485" t="s">
        <v>906</v>
      </c>
      <c r="K10485">
        <v>0</v>
      </c>
      <c r="M10485">
        <v>1</v>
      </c>
      <c r="N10485">
        <v>1955</v>
      </c>
      <c r="O10485">
        <v>3000</v>
      </c>
      <c r="P10485">
        <v>3931</v>
      </c>
      <c r="Q10485">
        <v>1</v>
      </c>
      <c r="R10485">
        <f t="shared" si="326"/>
        <v>21.75</v>
      </c>
      <c r="S10485">
        <f t="shared" si="327"/>
        <v>5.6673</v>
      </c>
    </row>
    <row r="10486" spans="1:19" x14ac:dyDescent="0.2">
      <c r="A10486" t="s">
        <v>7813</v>
      </c>
      <c r="B10486">
        <v>3050000</v>
      </c>
      <c r="C10486">
        <v>18235</v>
      </c>
      <c r="D10486" t="s">
        <v>7770</v>
      </c>
      <c r="E10486">
        <v>62521</v>
      </c>
      <c r="F10486" t="s">
        <v>19</v>
      </c>
      <c r="G10486" t="s">
        <v>20</v>
      </c>
      <c r="H10486">
        <v>2</v>
      </c>
      <c r="I10486" t="s">
        <v>944</v>
      </c>
      <c r="K10486">
        <v>0</v>
      </c>
      <c r="M10486">
        <v>1</v>
      </c>
      <c r="N10486">
        <v>1954</v>
      </c>
      <c r="O10486">
        <v>13404</v>
      </c>
      <c r="P10486">
        <v>2851</v>
      </c>
      <c r="Q10486">
        <v>1</v>
      </c>
      <c r="R10486">
        <f t="shared" si="326"/>
        <v>30.5</v>
      </c>
      <c r="S10486">
        <f t="shared" si="327"/>
        <v>6.2521000000000004</v>
      </c>
    </row>
    <row r="10487" spans="1:19" x14ac:dyDescent="0.2">
      <c r="A10487" t="s">
        <v>7813</v>
      </c>
      <c r="B10487">
        <v>3050000</v>
      </c>
      <c r="C10487">
        <v>18235</v>
      </c>
      <c r="D10487" t="s">
        <v>7770</v>
      </c>
      <c r="E10487">
        <v>62521</v>
      </c>
      <c r="F10487" t="s">
        <v>19</v>
      </c>
      <c r="G10487" t="s">
        <v>20</v>
      </c>
      <c r="H10487">
        <v>2</v>
      </c>
      <c r="I10487" t="s">
        <v>944</v>
      </c>
      <c r="K10487">
        <v>0</v>
      </c>
      <c r="M10487">
        <v>0</v>
      </c>
      <c r="N10487">
        <v>1954</v>
      </c>
      <c r="O10487">
        <v>13404</v>
      </c>
      <c r="P10487">
        <v>2851</v>
      </c>
      <c r="Q10487">
        <v>1</v>
      </c>
      <c r="R10487">
        <f t="shared" si="326"/>
        <v>30.5</v>
      </c>
      <c r="S10487">
        <f t="shared" si="327"/>
        <v>6.2521000000000004</v>
      </c>
    </row>
    <row r="10488" spans="1:19" x14ac:dyDescent="0.2">
      <c r="A10488" t="s">
        <v>7814</v>
      </c>
      <c r="B10488">
        <v>3350000</v>
      </c>
      <c r="C10488">
        <v>18236</v>
      </c>
      <c r="D10488" t="s">
        <v>7770</v>
      </c>
      <c r="E10488">
        <v>27347</v>
      </c>
      <c r="F10488" t="s">
        <v>19</v>
      </c>
      <c r="G10488" t="s">
        <v>20</v>
      </c>
      <c r="H10488">
        <v>2</v>
      </c>
      <c r="I10488" t="s">
        <v>782</v>
      </c>
      <c r="K10488">
        <v>0</v>
      </c>
      <c r="M10488">
        <v>-1</v>
      </c>
      <c r="N10488">
        <v>2016</v>
      </c>
      <c r="O10488">
        <v>2568</v>
      </c>
      <c r="P10488">
        <v>4619</v>
      </c>
      <c r="Q10488">
        <v>1</v>
      </c>
      <c r="R10488">
        <f t="shared" si="326"/>
        <v>33.5</v>
      </c>
      <c r="S10488">
        <f t="shared" si="327"/>
        <v>2.7347000000000001</v>
      </c>
    </row>
    <row r="10489" spans="1:19" x14ac:dyDescent="0.2">
      <c r="A10489" t="s">
        <v>7815</v>
      </c>
      <c r="B10489">
        <v>1750000</v>
      </c>
      <c r="C10489">
        <v>18237</v>
      </c>
      <c r="D10489" t="s">
        <v>7770</v>
      </c>
      <c r="E10489">
        <v>36215</v>
      </c>
      <c r="F10489" t="s">
        <v>19</v>
      </c>
      <c r="G10489" t="s">
        <v>20</v>
      </c>
      <c r="H10489">
        <v>1</v>
      </c>
      <c r="I10489" t="s">
        <v>95</v>
      </c>
      <c r="K10489">
        <v>0</v>
      </c>
      <c r="M10489">
        <v>3</v>
      </c>
      <c r="N10489">
        <v>1951</v>
      </c>
      <c r="O10489">
        <v>3060</v>
      </c>
      <c r="P10489">
        <v>2929</v>
      </c>
      <c r="Q10489">
        <v>1</v>
      </c>
      <c r="R10489">
        <f t="shared" si="326"/>
        <v>17.5</v>
      </c>
      <c r="S10489">
        <f t="shared" si="327"/>
        <v>3.6215000000000002</v>
      </c>
    </row>
    <row r="10490" spans="1:19" x14ac:dyDescent="0.2">
      <c r="A10490" t="s">
        <v>7816</v>
      </c>
      <c r="B10490">
        <v>2800000</v>
      </c>
      <c r="C10490">
        <v>18237</v>
      </c>
      <c r="D10490" t="s">
        <v>7770</v>
      </c>
      <c r="E10490">
        <v>36215</v>
      </c>
      <c r="F10490" t="s">
        <v>19</v>
      </c>
      <c r="G10490" t="s">
        <v>20</v>
      </c>
      <c r="H10490">
        <v>2</v>
      </c>
      <c r="I10490" t="s">
        <v>773</v>
      </c>
      <c r="K10490">
        <v>0</v>
      </c>
      <c r="M10490">
        <v>3</v>
      </c>
      <c r="N10490">
        <v>1951</v>
      </c>
      <c r="O10490">
        <v>5760</v>
      </c>
      <c r="P10490">
        <v>4194</v>
      </c>
      <c r="Q10490">
        <v>1</v>
      </c>
      <c r="R10490">
        <f t="shared" si="326"/>
        <v>28</v>
      </c>
      <c r="S10490">
        <f t="shared" si="327"/>
        <v>3.6215000000000002</v>
      </c>
    </row>
    <row r="10491" spans="1:19" x14ac:dyDescent="0.2">
      <c r="A10491" t="s">
        <v>7817</v>
      </c>
      <c r="B10491">
        <v>2500000</v>
      </c>
      <c r="C10491">
        <v>18237</v>
      </c>
      <c r="D10491" t="s">
        <v>7770</v>
      </c>
      <c r="E10491">
        <v>36215</v>
      </c>
      <c r="F10491" t="s">
        <v>19</v>
      </c>
      <c r="G10491" t="s">
        <v>20</v>
      </c>
      <c r="H10491">
        <v>2</v>
      </c>
      <c r="I10491" t="s">
        <v>962</v>
      </c>
      <c r="K10491">
        <v>0</v>
      </c>
      <c r="M10491">
        <v>3</v>
      </c>
      <c r="N10491">
        <v>1951</v>
      </c>
      <c r="O10491">
        <v>3060</v>
      </c>
      <c r="P10491">
        <v>4448</v>
      </c>
      <c r="Q10491">
        <v>1</v>
      </c>
      <c r="R10491">
        <f t="shared" si="326"/>
        <v>25</v>
      </c>
      <c r="S10491">
        <f t="shared" si="327"/>
        <v>3.6215000000000002</v>
      </c>
    </row>
    <row r="10492" spans="1:19" x14ac:dyDescent="0.2">
      <c r="A10492" t="s">
        <v>7818</v>
      </c>
      <c r="B10492">
        <v>2725000</v>
      </c>
      <c r="C10492">
        <v>18237</v>
      </c>
      <c r="D10492" t="s">
        <v>7770</v>
      </c>
      <c r="E10492">
        <v>36215</v>
      </c>
      <c r="F10492" t="s">
        <v>19</v>
      </c>
      <c r="G10492" t="s">
        <v>20</v>
      </c>
      <c r="H10492">
        <v>2</v>
      </c>
      <c r="I10492" t="s">
        <v>962</v>
      </c>
      <c r="K10492">
        <v>0</v>
      </c>
      <c r="M10492">
        <v>2</v>
      </c>
      <c r="N10492">
        <v>1951</v>
      </c>
      <c r="O10492">
        <v>7200</v>
      </c>
      <c r="P10492">
        <v>4448</v>
      </c>
      <c r="Q10492">
        <v>1</v>
      </c>
      <c r="R10492">
        <f t="shared" si="326"/>
        <v>27.25</v>
      </c>
      <c r="S10492">
        <f t="shared" si="327"/>
        <v>3.6215000000000002</v>
      </c>
    </row>
    <row r="10493" spans="1:19" x14ac:dyDescent="0.2">
      <c r="A10493" t="s">
        <v>7819</v>
      </c>
      <c r="B10493">
        <v>2475000</v>
      </c>
      <c r="C10493">
        <v>18237</v>
      </c>
      <c r="D10493" t="s">
        <v>7770</v>
      </c>
      <c r="E10493">
        <v>36215</v>
      </c>
      <c r="F10493" t="s">
        <v>19</v>
      </c>
      <c r="G10493" t="s">
        <v>20</v>
      </c>
      <c r="H10493">
        <v>2</v>
      </c>
      <c r="I10493" t="s">
        <v>962</v>
      </c>
      <c r="K10493">
        <v>0</v>
      </c>
      <c r="M10493">
        <v>2</v>
      </c>
      <c r="N10493">
        <v>1951</v>
      </c>
      <c r="O10493">
        <v>8880</v>
      </c>
      <c r="P10493">
        <v>4448</v>
      </c>
      <c r="Q10493">
        <v>1</v>
      </c>
      <c r="R10493">
        <f t="shared" si="326"/>
        <v>24.75</v>
      </c>
      <c r="S10493">
        <f t="shared" si="327"/>
        <v>3.6215000000000002</v>
      </c>
    </row>
    <row r="10494" spans="1:19" x14ac:dyDescent="0.2">
      <c r="A10494" t="s">
        <v>7815</v>
      </c>
      <c r="B10494">
        <v>1750000</v>
      </c>
      <c r="C10494">
        <v>18237</v>
      </c>
      <c r="D10494" t="s">
        <v>7770</v>
      </c>
      <c r="E10494">
        <v>36215</v>
      </c>
      <c r="F10494" t="s">
        <v>19</v>
      </c>
      <c r="G10494" t="s">
        <v>20</v>
      </c>
      <c r="H10494">
        <v>1</v>
      </c>
      <c r="I10494" t="s">
        <v>95</v>
      </c>
      <c r="K10494">
        <v>0</v>
      </c>
      <c r="M10494">
        <v>1</v>
      </c>
      <c r="N10494">
        <v>1951</v>
      </c>
      <c r="O10494">
        <v>3060</v>
      </c>
      <c r="P10494">
        <v>2929</v>
      </c>
      <c r="Q10494">
        <v>1</v>
      </c>
      <c r="R10494">
        <f t="shared" si="326"/>
        <v>17.5</v>
      </c>
      <c r="S10494">
        <f t="shared" si="327"/>
        <v>3.6215000000000002</v>
      </c>
    </row>
    <row r="10495" spans="1:19" x14ac:dyDescent="0.2">
      <c r="A10495" t="s">
        <v>7820</v>
      </c>
      <c r="B10495">
        <v>2300000</v>
      </c>
      <c r="C10495">
        <v>18237</v>
      </c>
      <c r="D10495" t="s">
        <v>7770</v>
      </c>
      <c r="E10495">
        <v>36215</v>
      </c>
      <c r="F10495" t="s">
        <v>19</v>
      </c>
      <c r="G10495" t="s">
        <v>20</v>
      </c>
      <c r="H10495">
        <v>2</v>
      </c>
      <c r="I10495" t="s">
        <v>962</v>
      </c>
      <c r="K10495">
        <v>0</v>
      </c>
      <c r="M10495">
        <v>1</v>
      </c>
      <c r="N10495">
        <v>1951</v>
      </c>
      <c r="O10495">
        <v>3060</v>
      </c>
      <c r="P10495">
        <v>4448</v>
      </c>
      <c r="Q10495">
        <v>1</v>
      </c>
      <c r="R10495">
        <f t="shared" si="326"/>
        <v>23</v>
      </c>
      <c r="S10495">
        <f t="shared" si="327"/>
        <v>3.6215000000000002</v>
      </c>
    </row>
    <row r="10496" spans="1:19" x14ac:dyDescent="0.2">
      <c r="A10496" t="s">
        <v>7820</v>
      </c>
      <c r="B10496">
        <v>2100000</v>
      </c>
      <c r="C10496">
        <v>18237</v>
      </c>
      <c r="D10496" t="s">
        <v>7770</v>
      </c>
      <c r="E10496">
        <v>36215</v>
      </c>
      <c r="F10496" t="s">
        <v>19</v>
      </c>
      <c r="G10496" t="s">
        <v>20</v>
      </c>
      <c r="H10496">
        <v>2</v>
      </c>
      <c r="I10496" t="s">
        <v>962</v>
      </c>
      <c r="K10496">
        <v>0</v>
      </c>
      <c r="M10496">
        <v>2</v>
      </c>
      <c r="N10496">
        <v>1951</v>
      </c>
      <c r="O10496">
        <v>7200</v>
      </c>
      <c r="P10496">
        <v>4448</v>
      </c>
      <c r="Q10496">
        <v>0</v>
      </c>
      <c r="R10496">
        <f t="shared" si="326"/>
        <v>21</v>
      </c>
      <c r="S10496">
        <f t="shared" si="327"/>
        <v>3.6215000000000002</v>
      </c>
    </row>
    <row r="10497" spans="1:19" x14ac:dyDescent="0.2">
      <c r="A10497" t="s">
        <v>7821</v>
      </c>
      <c r="B10497">
        <v>1585000</v>
      </c>
      <c r="C10497">
        <v>18237</v>
      </c>
      <c r="D10497" t="s">
        <v>7770</v>
      </c>
      <c r="E10497">
        <v>36215</v>
      </c>
      <c r="F10497" t="s">
        <v>19</v>
      </c>
      <c r="G10497" t="s">
        <v>20</v>
      </c>
      <c r="H10497">
        <v>1</v>
      </c>
      <c r="I10497" t="s">
        <v>62</v>
      </c>
      <c r="K10497">
        <v>0</v>
      </c>
      <c r="M10497">
        <v>-1</v>
      </c>
      <c r="O10497">
        <v>4200</v>
      </c>
      <c r="P10497">
        <v>2657</v>
      </c>
      <c r="Q10497">
        <v>1</v>
      </c>
      <c r="R10497">
        <f t="shared" si="326"/>
        <v>15.85</v>
      </c>
      <c r="S10497">
        <f t="shared" si="327"/>
        <v>3.6215000000000002</v>
      </c>
    </row>
    <row r="10498" spans="1:19" x14ac:dyDescent="0.2">
      <c r="A10498" t="s">
        <v>7822</v>
      </c>
      <c r="B10498">
        <v>2850000</v>
      </c>
      <c r="C10498">
        <v>18237</v>
      </c>
      <c r="D10498" t="s">
        <v>7770</v>
      </c>
      <c r="E10498">
        <v>36215</v>
      </c>
      <c r="F10498" t="s">
        <v>19</v>
      </c>
      <c r="G10498" t="s">
        <v>20</v>
      </c>
      <c r="H10498">
        <v>2</v>
      </c>
      <c r="I10498" t="s">
        <v>773</v>
      </c>
      <c r="K10498">
        <v>0</v>
      </c>
      <c r="M10498">
        <v>3</v>
      </c>
      <c r="N10498">
        <v>1951</v>
      </c>
      <c r="O10498">
        <v>3060</v>
      </c>
      <c r="P10498">
        <v>4194</v>
      </c>
      <c r="Q10498">
        <v>1</v>
      </c>
      <c r="R10498">
        <f t="shared" si="326"/>
        <v>28.5</v>
      </c>
      <c r="S10498">
        <f t="shared" si="327"/>
        <v>3.6215000000000002</v>
      </c>
    </row>
    <row r="10499" spans="1:19" x14ac:dyDescent="0.2">
      <c r="A10499" t="s">
        <v>7816</v>
      </c>
      <c r="B10499">
        <v>2550000</v>
      </c>
      <c r="C10499">
        <v>18237</v>
      </c>
      <c r="D10499" t="s">
        <v>7770</v>
      </c>
      <c r="E10499">
        <v>36215</v>
      </c>
      <c r="F10499" t="s">
        <v>19</v>
      </c>
      <c r="G10499" t="s">
        <v>20</v>
      </c>
      <c r="H10499">
        <v>2</v>
      </c>
      <c r="I10499" t="s">
        <v>773</v>
      </c>
      <c r="K10499">
        <v>0</v>
      </c>
      <c r="M10499">
        <v>2</v>
      </c>
      <c r="N10499">
        <v>1951</v>
      </c>
      <c r="O10499">
        <v>3060</v>
      </c>
      <c r="P10499">
        <v>4194</v>
      </c>
      <c r="Q10499">
        <v>1</v>
      </c>
      <c r="R10499">
        <f t="shared" ref="R10499:R10562" si="328">B10499/100000</f>
        <v>25.5</v>
      </c>
      <c r="S10499">
        <f t="shared" ref="S10499:S10562" si="329">E10499/10000</f>
        <v>3.6215000000000002</v>
      </c>
    </row>
    <row r="10500" spans="1:19" x14ac:dyDescent="0.2">
      <c r="A10500" t="s">
        <v>7817</v>
      </c>
      <c r="B10500">
        <v>2500000</v>
      </c>
      <c r="C10500">
        <v>18237</v>
      </c>
      <c r="D10500" t="s">
        <v>7770</v>
      </c>
      <c r="E10500">
        <v>36215</v>
      </c>
      <c r="F10500" t="s">
        <v>19</v>
      </c>
      <c r="G10500" t="s">
        <v>20</v>
      </c>
      <c r="H10500">
        <v>2</v>
      </c>
      <c r="I10500" t="s">
        <v>962</v>
      </c>
      <c r="K10500">
        <v>0</v>
      </c>
      <c r="M10500">
        <v>3</v>
      </c>
      <c r="N10500">
        <v>1951</v>
      </c>
      <c r="O10500">
        <v>3060</v>
      </c>
      <c r="P10500">
        <v>4448</v>
      </c>
      <c r="Q10500">
        <v>1</v>
      </c>
      <c r="R10500">
        <f t="shared" si="328"/>
        <v>25</v>
      </c>
      <c r="S10500">
        <f t="shared" si="329"/>
        <v>3.6215000000000002</v>
      </c>
    </row>
    <row r="10501" spans="1:19" x14ac:dyDescent="0.2">
      <c r="A10501" t="s">
        <v>7817</v>
      </c>
      <c r="B10501">
        <v>2500000</v>
      </c>
      <c r="C10501">
        <v>18237</v>
      </c>
      <c r="D10501" t="s">
        <v>7770</v>
      </c>
      <c r="E10501">
        <v>36215</v>
      </c>
      <c r="F10501" t="s">
        <v>19</v>
      </c>
      <c r="G10501" t="s">
        <v>20</v>
      </c>
      <c r="H10501">
        <v>2</v>
      </c>
      <c r="I10501" t="s">
        <v>962</v>
      </c>
      <c r="K10501">
        <v>0</v>
      </c>
      <c r="M10501">
        <v>3</v>
      </c>
      <c r="N10501">
        <v>1951</v>
      </c>
      <c r="O10501">
        <v>3060</v>
      </c>
      <c r="P10501">
        <v>4448</v>
      </c>
      <c r="Q10501">
        <v>1</v>
      </c>
      <c r="R10501">
        <f t="shared" si="328"/>
        <v>25</v>
      </c>
      <c r="S10501">
        <f t="shared" si="329"/>
        <v>3.6215000000000002</v>
      </c>
    </row>
    <row r="10502" spans="1:19" x14ac:dyDescent="0.2">
      <c r="A10502" t="s">
        <v>7823</v>
      </c>
      <c r="B10502">
        <v>3100000</v>
      </c>
      <c r="C10502">
        <v>18246</v>
      </c>
      <c r="D10502" t="s">
        <v>7770</v>
      </c>
      <c r="E10502">
        <v>56299</v>
      </c>
      <c r="F10502" t="s">
        <v>19</v>
      </c>
      <c r="G10502" t="s">
        <v>20</v>
      </c>
      <c r="H10502">
        <v>2</v>
      </c>
      <c r="I10502" t="s">
        <v>257</v>
      </c>
      <c r="K10502">
        <v>0</v>
      </c>
      <c r="M10502">
        <v>0</v>
      </c>
      <c r="O10502">
        <v>7980</v>
      </c>
      <c r="P10502">
        <v>2490</v>
      </c>
      <c r="Q10502">
        <v>1</v>
      </c>
      <c r="R10502">
        <f t="shared" si="328"/>
        <v>31</v>
      </c>
      <c r="S10502">
        <f t="shared" si="329"/>
        <v>5.6299000000000001</v>
      </c>
    </row>
    <row r="10503" spans="1:19" x14ac:dyDescent="0.2">
      <c r="A10503" t="s">
        <v>7823</v>
      </c>
      <c r="B10503">
        <v>3100000</v>
      </c>
      <c r="C10503">
        <v>18246</v>
      </c>
      <c r="D10503" t="s">
        <v>7770</v>
      </c>
      <c r="E10503">
        <v>56299</v>
      </c>
      <c r="F10503" t="s">
        <v>19</v>
      </c>
      <c r="G10503" t="s">
        <v>20</v>
      </c>
      <c r="H10503">
        <v>2</v>
      </c>
      <c r="I10503" t="s">
        <v>257</v>
      </c>
      <c r="K10503">
        <v>0</v>
      </c>
      <c r="M10503">
        <v>0</v>
      </c>
      <c r="O10503">
        <v>7980</v>
      </c>
      <c r="P10503">
        <v>2490</v>
      </c>
      <c r="Q10503">
        <v>0</v>
      </c>
      <c r="R10503">
        <f t="shared" si="328"/>
        <v>31</v>
      </c>
      <c r="S10503">
        <f t="shared" si="329"/>
        <v>5.6299000000000001</v>
      </c>
    </row>
    <row r="10504" spans="1:19" x14ac:dyDescent="0.2">
      <c r="A10504" t="s">
        <v>7824</v>
      </c>
      <c r="B10504">
        <v>2250000</v>
      </c>
      <c r="C10504">
        <v>18250</v>
      </c>
      <c r="D10504" t="s">
        <v>7770</v>
      </c>
      <c r="E10504">
        <v>37583</v>
      </c>
      <c r="F10504" t="s">
        <v>19</v>
      </c>
      <c r="G10504" t="s">
        <v>20</v>
      </c>
      <c r="H10504">
        <v>1</v>
      </c>
      <c r="I10504" t="s">
        <v>272</v>
      </c>
      <c r="K10504">
        <v>0</v>
      </c>
      <c r="M10504">
        <v>1</v>
      </c>
      <c r="N10504">
        <v>1961</v>
      </c>
      <c r="O10504">
        <v>9000</v>
      </c>
      <c r="P10504">
        <v>1661</v>
      </c>
      <c r="Q10504">
        <v>0</v>
      </c>
      <c r="R10504">
        <f t="shared" si="328"/>
        <v>22.5</v>
      </c>
      <c r="S10504">
        <f t="shared" si="329"/>
        <v>3.7583000000000002</v>
      </c>
    </row>
    <row r="10505" spans="1:19" x14ac:dyDescent="0.2">
      <c r="A10505" t="s">
        <v>7825</v>
      </c>
      <c r="B10505">
        <v>3495000</v>
      </c>
      <c r="C10505">
        <v>18250</v>
      </c>
      <c r="D10505" t="s">
        <v>7770</v>
      </c>
      <c r="E10505">
        <v>37583</v>
      </c>
      <c r="F10505" t="s">
        <v>19</v>
      </c>
      <c r="G10505" t="s">
        <v>20</v>
      </c>
      <c r="H10505">
        <v>3</v>
      </c>
      <c r="I10505" t="s">
        <v>1107</v>
      </c>
      <c r="K10505">
        <v>0</v>
      </c>
      <c r="M10505">
        <v>2</v>
      </c>
      <c r="N10505">
        <v>1961</v>
      </c>
      <c r="O10505">
        <v>3000</v>
      </c>
      <c r="P10505">
        <v>3482</v>
      </c>
      <c r="Q10505">
        <v>1</v>
      </c>
      <c r="R10505">
        <f t="shared" si="328"/>
        <v>34.950000000000003</v>
      </c>
      <c r="S10505">
        <f t="shared" si="329"/>
        <v>3.7583000000000002</v>
      </c>
    </row>
    <row r="10506" spans="1:19" x14ac:dyDescent="0.2">
      <c r="A10506" t="s">
        <v>7826</v>
      </c>
      <c r="B10506">
        <v>2460000</v>
      </c>
      <c r="C10506">
        <v>18250</v>
      </c>
      <c r="D10506" t="s">
        <v>7770</v>
      </c>
      <c r="E10506">
        <v>37583</v>
      </c>
      <c r="F10506" t="s">
        <v>19</v>
      </c>
      <c r="G10506" t="s">
        <v>20</v>
      </c>
      <c r="H10506">
        <v>1</v>
      </c>
      <c r="I10506" t="s">
        <v>6667</v>
      </c>
      <c r="K10506">
        <v>0</v>
      </c>
      <c r="M10506">
        <v>1</v>
      </c>
      <c r="N10506">
        <v>1961</v>
      </c>
      <c r="O10506">
        <v>3000</v>
      </c>
      <c r="P10506">
        <v>1783</v>
      </c>
      <c r="Q10506">
        <v>1</v>
      </c>
      <c r="R10506">
        <f t="shared" si="328"/>
        <v>24.6</v>
      </c>
      <c r="S10506">
        <f t="shared" si="329"/>
        <v>3.7583000000000002</v>
      </c>
    </row>
    <row r="10507" spans="1:19" x14ac:dyDescent="0.2">
      <c r="A10507" t="s">
        <v>7824</v>
      </c>
      <c r="B10507">
        <v>2250000</v>
      </c>
      <c r="C10507">
        <v>18250</v>
      </c>
      <c r="D10507" t="s">
        <v>7770</v>
      </c>
      <c r="E10507">
        <v>37583</v>
      </c>
      <c r="F10507" t="s">
        <v>19</v>
      </c>
      <c r="G10507" t="s">
        <v>20</v>
      </c>
      <c r="H10507">
        <v>1</v>
      </c>
      <c r="I10507" t="s">
        <v>272</v>
      </c>
      <c r="K10507">
        <v>0</v>
      </c>
      <c r="M10507">
        <v>1</v>
      </c>
      <c r="N10507">
        <v>1961</v>
      </c>
      <c r="O10507">
        <v>9000</v>
      </c>
      <c r="P10507">
        <v>1661</v>
      </c>
      <c r="Q10507">
        <v>0</v>
      </c>
      <c r="R10507">
        <f t="shared" si="328"/>
        <v>22.5</v>
      </c>
      <c r="S10507">
        <f t="shared" si="329"/>
        <v>3.7583000000000002</v>
      </c>
    </row>
    <row r="10508" spans="1:19" x14ac:dyDescent="0.2">
      <c r="A10508" t="s">
        <v>7825</v>
      </c>
      <c r="B10508">
        <v>3495000</v>
      </c>
      <c r="C10508">
        <v>18250</v>
      </c>
      <c r="D10508" t="s">
        <v>7770</v>
      </c>
      <c r="E10508">
        <v>37583</v>
      </c>
      <c r="F10508" t="s">
        <v>19</v>
      </c>
      <c r="G10508" t="s">
        <v>20</v>
      </c>
      <c r="H10508">
        <v>3</v>
      </c>
      <c r="I10508" t="s">
        <v>1107</v>
      </c>
      <c r="K10508">
        <v>0</v>
      </c>
      <c r="M10508">
        <v>3</v>
      </c>
      <c r="N10508">
        <v>1961</v>
      </c>
      <c r="O10508">
        <v>3000</v>
      </c>
      <c r="P10508">
        <v>3482</v>
      </c>
      <c r="Q10508">
        <v>1</v>
      </c>
      <c r="R10508">
        <f t="shared" si="328"/>
        <v>34.950000000000003</v>
      </c>
      <c r="S10508">
        <f t="shared" si="329"/>
        <v>3.7583000000000002</v>
      </c>
    </row>
    <row r="10509" spans="1:19" x14ac:dyDescent="0.2">
      <c r="A10509" t="s">
        <v>7827</v>
      </c>
      <c r="B10509">
        <v>2350000</v>
      </c>
      <c r="C10509">
        <v>18250</v>
      </c>
      <c r="D10509" t="s">
        <v>7770</v>
      </c>
      <c r="E10509">
        <v>37583</v>
      </c>
      <c r="F10509" t="s">
        <v>19</v>
      </c>
      <c r="G10509" t="s">
        <v>20</v>
      </c>
      <c r="H10509">
        <v>1</v>
      </c>
      <c r="I10509" t="s">
        <v>6667</v>
      </c>
      <c r="K10509">
        <v>1</v>
      </c>
      <c r="M10509">
        <v>1</v>
      </c>
      <c r="O10509">
        <v>4800</v>
      </c>
      <c r="P10509">
        <v>1783</v>
      </c>
      <c r="Q10509">
        <v>1</v>
      </c>
      <c r="R10509">
        <f t="shared" si="328"/>
        <v>23.5</v>
      </c>
      <c r="S10509">
        <f t="shared" si="329"/>
        <v>3.7583000000000002</v>
      </c>
    </row>
    <row r="10510" spans="1:19" x14ac:dyDescent="0.2">
      <c r="A10510" t="s">
        <v>7828</v>
      </c>
      <c r="B10510">
        <v>2995000</v>
      </c>
      <c r="C10510">
        <v>18252</v>
      </c>
      <c r="D10510" t="s">
        <v>7770</v>
      </c>
      <c r="E10510">
        <v>36327</v>
      </c>
      <c r="F10510" t="s">
        <v>19</v>
      </c>
      <c r="G10510" t="s">
        <v>20</v>
      </c>
      <c r="H10510">
        <v>3</v>
      </c>
      <c r="I10510" t="s">
        <v>4406</v>
      </c>
      <c r="K10510">
        <v>0</v>
      </c>
      <c r="M10510">
        <v>2</v>
      </c>
      <c r="N10510">
        <v>1963</v>
      </c>
      <c r="O10510">
        <v>3000</v>
      </c>
      <c r="P10510">
        <v>4921</v>
      </c>
      <c r="Q10510">
        <v>1</v>
      </c>
      <c r="R10510">
        <f t="shared" si="328"/>
        <v>29.95</v>
      </c>
      <c r="S10510">
        <f t="shared" si="329"/>
        <v>3.6326999999999998</v>
      </c>
    </row>
    <row r="10511" spans="1:19" x14ac:dyDescent="0.2">
      <c r="A10511" t="s">
        <v>7829</v>
      </c>
      <c r="B10511">
        <v>3100000</v>
      </c>
      <c r="C10511">
        <v>18252</v>
      </c>
      <c r="D10511" t="s">
        <v>7770</v>
      </c>
      <c r="E10511">
        <v>36327</v>
      </c>
      <c r="F10511" t="s">
        <v>19</v>
      </c>
      <c r="G10511" t="s">
        <v>20</v>
      </c>
      <c r="H10511">
        <v>2</v>
      </c>
      <c r="I10511" t="s">
        <v>2913</v>
      </c>
      <c r="K10511">
        <v>0</v>
      </c>
      <c r="M10511">
        <v>1</v>
      </c>
      <c r="N10511">
        <v>1963</v>
      </c>
      <c r="O10511">
        <v>3000</v>
      </c>
      <c r="P10511">
        <v>4238</v>
      </c>
      <c r="Q10511">
        <v>1</v>
      </c>
      <c r="R10511">
        <f t="shared" si="328"/>
        <v>31</v>
      </c>
      <c r="S10511">
        <f t="shared" si="329"/>
        <v>3.6326999999999998</v>
      </c>
    </row>
    <row r="10512" spans="1:19" x14ac:dyDescent="0.2">
      <c r="A10512" t="s">
        <v>7830</v>
      </c>
      <c r="B10512">
        <v>2395000</v>
      </c>
      <c r="C10512">
        <v>18252</v>
      </c>
      <c r="D10512" t="s">
        <v>7770</v>
      </c>
      <c r="E10512">
        <v>36327</v>
      </c>
      <c r="F10512" t="s">
        <v>19</v>
      </c>
      <c r="G10512" t="s">
        <v>20</v>
      </c>
      <c r="H10512">
        <v>1</v>
      </c>
      <c r="I10512" t="s">
        <v>7800</v>
      </c>
      <c r="K10512">
        <v>0</v>
      </c>
      <c r="M10512">
        <v>7</v>
      </c>
      <c r="N10512">
        <v>1964</v>
      </c>
      <c r="O10512">
        <v>6732</v>
      </c>
      <c r="P10512">
        <v>2367</v>
      </c>
      <c r="Q10512">
        <v>1</v>
      </c>
      <c r="R10512">
        <f t="shared" si="328"/>
        <v>23.95</v>
      </c>
      <c r="S10512">
        <f t="shared" si="329"/>
        <v>3.6326999999999998</v>
      </c>
    </row>
    <row r="10513" spans="1:19" x14ac:dyDescent="0.2">
      <c r="A10513" t="s">
        <v>7831</v>
      </c>
      <c r="B10513">
        <v>3180000</v>
      </c>
      <c r="C10513">
        <v>18252</v>
      </c>
      <c r="D10513" t="s">
        <v>7770</v>
      </c>
      <c r="E10513">
        <v>36327</v>
      </c>
      <c r="F10513" t="s">
        <v>19</v>
      </c>
      <c r="G10513" t="s">
        <v>20</v>
      </c>
      <c r="H10513">
        <v>2</v>
      </c>
      <c r="I10513" t="s">
        <v>2913</v>
      </c>
      <c r="K10513">
        <v>0</v>
      </c>
      <c r="M10513">
        <v>5</v>
      </c>
      <c r="N10513">
        <v>1964</v>
      </c>
      <c r="O10513">
        <v>7920</v>
      </c>
      <c r="P10513">
        <v>3509</v>
      </c>
      <c r="Q10513">
        <v>1</v>
      </c>
      <c r="R10513">
        <f t="shared" si="328"/>
        <v>31.8</v>
      </c>
      <c r="S10513">
        <f t="shared" si="329"/>
        <v>3.6326999999999998</v>
      </c>
    </row>
    <row r="10514" spans="1:19" x14ac:dyDescent="0.2">
      <c r="A10514" t="s">
        <v>7832</v>
      </c>
      <c r="B10514">
        <v>3175000</v>
      </c>
      <c r="C10514">
        <v>18252</v>
      </c>
      <c r="D10514" t="s">
        <v>7770</v>
      </c>
      <c r="E10514">
        <v>36327</v>
      </c>
      <c r="F10514" t="s">
        <v>19</v>
      </c>
      <c r="G10514" t="s">
        <v>20</v>
      </c>
      <c r="H10514">
        <v>2</v>
      </c>
      <c r="I10514" t="s">
        <v>1443</v>
      </c>
      <c r="K10514">
        <v>0</v>
      </c>
      <c r="M10514">
        <v>7</v>
      </c>
      <c r="N10514">
        <v>1964</v>
      </c>
      <c r="O10514">
        <v>7320</v>
      </c>
      <c r="P10514">
        <v>3706</v>
      </c>
      <c r="Q10514">
        <v>1</v>
      </c>
      <c r="R10514">
        <f t="shared" si="328"/>
        <v>31.75</v>
      </c>
      <c r="S10514">
        <f t="shared" si="329"/>
        <v>3.6326999999999998</v>
      </c>
    </row>
    <row r="10515" spans="1:19" x14ac:dyDescent="0.2">
      <c r="A10515" t="s">
        <v>7829</v>
      </c>
      <c r="B10515">
        <v>3100000</v>
      </c>
      <c r="C10515">
        <v>18252</v>
      </c>
      <c r="D10515" t="s">
        <v>7770</v>
      </c>
      <c r="E10515">
        <v>36327</v>
      </c>
      <c r="F10515" t="s">
        <v>19</v>
      </c>
      <c r="G10515" t="s">
        <v>20</v>
      </c>
      <c r="H10515">
        <v>2</v>
      </c>
      <c r="I10515" t="s">
        <v>2913</v>
      </c>
      <c r="K10515">
        <v>0</v>
      </c>
      <c r="M10515">
        <v>1</v>
      </c>
      <c r="N10515">
        <v>1963</v>
      </c>
      <c r="O10515">
        <v>3000</v>
      </c>
      <c r="P10515">
        <v>4238</v>
      </c>
      <c r="Q10515">
        <v>1</v>
      </c>
      <c r="R10515">
        <f t="shared" si="328"/>
        <v>31</v>
      </c>
      <c r="S10515">
        <f t="shared" si="329"/>
        <v>3.6326999999999998</v>
      </c>
    </row>
    <row r="10516" spans="1:19" x14ac:dyDescent="0.2">
      <c r="A10516" t="s">
        <v>7831</v>
      </c>
      <c r="B10516">
        <v>3180000</v>
      </c>
      <c r="C10516">
        <v>18252</v>
      </c>
      <c r="D10516" t="s">
        <v>7770</v>
      </c>
      <c r="E10516">
        <v>36327</v>
      </c>
      <c r="F10516" t="s">
        <v>19</v>
      </c>
      <c r="G10516" t="s">
        <v>20</v>
      </c>
      <c r="H10516">
        <v>2</v>
      </c>
      <c r="I10516" t="s">
        <v>2913</v>
      </c>
      <c r="K10516">
        <v>0</v>
      </c>
      <c r="M10516">
        <v>5</v>
      </c>
      <c r="N10516">
        <v>1964</v>
      </c>
      <c r="O10516">
        <v>7920</v>
      </c>
      <c r="P10516">
        <v>3509</v>
      </c>
      <c r="Q10516">
        <v>1</v>
      </c>
      <c r="R10516">
        <f t="shared" si="328"/>
        <v>31.8</v>
      </c>
      <c r="S10516">
        <f t="shared" si="329"/>
        <v>3.6326999999999998</v>
      </c>
    </row>
    <row r="10517" spans="1:19" x14ac:dyDescent="0.2">
      <c r="A10517" t="s">
        <v>7833</v>
      </c>
      <c r="B10517">
        <v>2195000</v>
      </c>
      <c r="C10517">
        <v>18252</v>
      </c>
      <c r="D10517" t="s">
        <v>7770</v>
      </c>
      <c r="E10517">
        <v>36327</v>
      </c>
      <c r="F10517" t="s">
        <v>19</v>
      </c>
      <c r="G10517" t="s">
        <v>20</v>
      </c>
      <c r="H10517">
        <v>1</v>
      </c>
      <c r="I10517" t="s">
        <v>7800</v>
      </c>
      <c r="K10517">
        <v>0</v>
      </c>
      <c r="M10517">
        <v>7</v>
      </c>
      <c r="N10517">
        <v>1964</v>
      </c>
      <c r="O10517">
        <v>5280</v>
      </c>
      <c r="P10517">
        <v>2367</v>
      </c>
      <c r="Q10517">
        <v>1</v>
      </c>
      <c r="R10517">
        <f t="shared" si="328"/>
        <v>21.95</v>
      </c>
      <c r="S10517">
        <f t="shared" si="329"/>
        <v>3.6326999999999998</v>
      </c>
    </row>
    <row r="10518" spans="1:19" x14ac:dyDescent="0.2">
      <c r="A10518" t="s">
        <v>7834</v>
      </c>
      <c r="B10518">
        <v>2695000</v>
      </c>
      <c r="C10518">
        <v>18252</v>
      </c>
      <c r="D10518" t="s">
        <v>7770</v>
      </c>
      <c r="E10518">
        <v>36327</v>
      </c>
      <c r="F10518" t="s">
        <v>19</v>
      </c>
      <c r="G10518" t="s">
        <v>20</v>
      </c>
      <c r="H10518">
        <v>2</v>
      </c>
      <c r="I10518" t="s">
        <v>7800</v>
      </c>
      <c r="K10518">
        <v>0</v>
      </c>
      <c r="M10518">
        <v>2</v>
      </c>
      <c r="N10518">
        <v>1963</v>
      </c>
      <c r="O10518">
        <v>3000</v>
      </c>
      <c r="P10518">
        <v>2774</v>
      </c>
      <c r="Q10518">
        <v>1</v>
      </c>
      <c r="R10518">
        <f t="shared" si="328"/>
        <v>26.95</v>
      </c>
      <c r="S10518">
        <f t="shared" si="329"/>
        <v>3.6326999999999998</v>
      </c>
    </row>
    <row r="10519" spans="1:19" x14ac:dyDescent="0.2">
      <c r="A10519" t="s">
        <v>7835</v>
      </c>
      <c r="B10519">
        <v>3150000</v>
      </c>
      <c r="C10519">
        <v>18252</v>
      </c>
      <c r="D10519" t="s">
        <v>7770</v>
      </c>
      <c r="E10519">
        <v>36327</v>
      </c>
      <c r="F10519" t="s">
        <v>19</v>
      </c>
      <c r="G10519" t="s">
        <v>20</v>
      </c>
      <c r="H10519">
        <v>2</v>
      </c>
      <c r="I10519" t="s">
        <v>2913</v>
      </c>
      <c r="K10519">
        <v>0</v>
      </c>
      <c r="M10519">
        <v>5</v>
      </c>
      <c r="N10519">
        <v>1963</v>
      </c>
      <c r="O10519">
        <v>3000</v>
      </c>
      <c r="P10519">
        <v>4307</v>
      </c>
      <c r="Q10519">
        <v>1</v>
      </c>
      <c r="R10519">
        <f t="shared" si="328"/>
        <v>31.5</v>
      </c>
      <c r="S10519">
        <f t="shared" si="329"/>
        <v>3.6326999999999998</v>
      </c>
    </row>
    <row r="10520" spans="1:19" x14ac:dyDescent="0.2">
      <c r="A10520" t="s">
        <v>7836</v>
      </c>
      <c r="B10520">
        <v>2400000</v>
      </c>
      <c r="C10520">
        <v>18252</v>
      </c>
      <c r="D10520" t="s">
        <v>7770</v>
      </c>
      <c r="E10520">
        <v>36327</v>
      </c>
      <c r="F10520" t="s">
        <v>19</v>
      </c>
      <c r="G10520" t="s">
        <v>20</v>
      </c>
      <c r="H10520">
        <v>1</v>
      </c>
      <c r="I10520" t="s">
        <v>7837</v>
      </c>
      <c r="K10520">
        <v>0</v>
      </c>
      <c r="M10520">
        <v>9</v>
      </c>
      <c r="N10520">
        <v>1963</v>
      </c>
      <c r="O10520">
        <v>4680</v>
      </c>
      <c r="P10520">
        <v>2622</v>
      </c>
      <c r="Q10520">
        <v>1</v>
      </c>
      <c r="R10520">
        <f t="shared" si="328"/>
        <v>24</v>
      </c>
      <c r="S10520">
        <f t="shared" si="329"/>
        <v>3.6326999999999998</v>
      </c>
    </row>
    <row r="10521" spans="1:19" x14ac:dyDescent="0.2">
      <c r="A10521" t="s">
        <v>7838</v>
      </c>
      <c r="B10521">
        <v>2500000</v>
      </c>
      <c r="C10521">
        <v>18252</v>
      </c>
      <c r="D10521" t="s">
        <v>7770</v>
      </c>
      <c r="E10521">
        <v>36327</v>
      </c>
      <c r="F10521" t="s">
        <v>19</v>
      </c>
      <c r="G10521" t="s">
        <v>20</v>
      </c>
      <c r="H10521">
        <v>1.5</v>
      </c>
      <c r="I10521" t="s">
        <v>7839</v>
      </c>
      <c r="K10521">
        <v>1</v>
      </c>
      <c r="M10521">
        <v>1</v>
      </c>
      <c r="N10521">
        <v>1963</v>
      </c>
      <c r="O10521">
        <v>3000</v>
      </c>
      <c r="P10521">
        <v>3020</v>
      </c>
      <c r="Q10521">
        <v>1</v>
      </c>
      <c r="R10521">
        <f t="shared" si="328"/>
        <v>25</v>
      </c>
      <c r="S10521">
        <f t="shared" si="329"/>
        <v>3.6326999999999998</v>
      </c>
    </row>
    <row r="10522" spans="1:19" x14ac:dyDescent="0.2">
      <c r="A10522" t="s">
        <v>7835</v>
      </c>
      <c r="B10522">
        <v>2800000</v>
      </c>
      <c r="C10522">
        <v>18252</v>
      </c>
      <c r="D10522" t="s">
        <v>7770</v>
      </c>
      <c r="E10522">
        <v>36327</v>
      </c>
      <c r="F10522" t="s">
        <v>19</v>
      </c>
      <c r="G10522" t="s">
        <v>20</v>
      </c>
      <c r="H10522">
        <v>2</v>
      </c>
      <c r="I10522" t="s">
        <v>7840</v>
      </c>
      <c r="K10522">
        <v>0</v>
      </c>
      <c r="M10522">
        <v>8</v>
      </c>
      <c r="N10522">
        <v>1963</v>
      </c>
      <c r="O10522">
        <v>3000</v>
      </c>
      <c r="P10522">
        <v>3350</v>
      </c>
      <c r="Q10522">
        <v>1</v>
      </c>
      <c r="R10522">
        <f t="shared" si="328"/>
        <v>28</v>
      </c>
      <c r="S10522">
        <f t="shared" si="329"/>
        <v>3.6326999999999998</v>
      </c>
    </row>
    <row r="10523" spans="1:19" x14ac:dyDescent="0.2">
      <c r="A10523" t="s">
        <v>7841</v>
      </c>
      <c r="B10523">
        <v>3050000</v>
      </c>
      <c r="C10523">
        <v>18252</v>
      </c>
      <c r="D10523" t="s">
        <v>7770</v>
      </c>
      <c r="E10523">
        <v>36327</v>
      </c>
      <c r="F10523" t="s">
        <v>19</v>
      </c>
      <c r="G10523" t="s">
        <v>20</v>
      </c>
      <c r="H10523">
        <v>3</v>
      </c>
      <c r="I10523" t="s">
        <v>7842</v>
      </c>
      <c r="K10523">
        <v>0</v>
      </c>
      <c r="M10523">
        <v>1</v>
      </c>
      <c r="N10523">
        <v>1964</v>
      </c>
      <c r="O10523">
        <v>3000</v>
      </c>
      <c r="P10523">
        <v>3920</v>
      </c>
      <c r="Q10523">
        <v>1</v>
      </c>
      <c r="R10523">
        <f t="shared" si="328"/>
        <v>30.5</v>
      </c>
      <c r="S10523">
        <f t="shared" si="329"/>
        <v>3.6326999999999998</v>
      </c>
    </row>
    <row r="10524" spans="1:19" x14ac:dyDescent="0.2">
      <c r="A10524" t="s">
        <v>7843</v>
      </c>
      <c r="B10524">
        <v>2900000</v>
      </c>
      <c r="C10524">
        <v>18252</v>
      </c>
      <c r="D10524" t="s">
        <v>7770</v>
      </c>
      <c r="E10524">
        <v>36327</v>
      </c>
      <c r="F10524" t="s">
        <v>19</v>
      </c>
      <c r="G10524" t="s">
        <v>20</v>
      </c>
      <c r="H10524">
        <v>3</v>
      </c>
      <c r="I10524" t="s">
        <v>4148</v>
      </c>
      <c r="K10524">
        <v>0</v>
      </c>
      <c r="M10524">
        <v>1</v>
      </c>
      <c r="N10524">
        <v>1963</v>
      </c>
      <c r="O10524">
        <v>3000</v>
      </c>
      <c r="P10524">
        <v>5516</v>
      </c>
      <c r="Q10524">
        <v>1</v>
      </c>
      <c r="R10524">
        <f t="shared" si="328"/>
        <v>29</v>
      </c>
      <c r="S10524">
        <f t="shared" si="329"/>
        <v>3.6326999999999998</v>
      </c>
    </row>
    <row r="10525" spans="1:19" x14ac:dyDescent="0.2">
      <c r="A10525" t="s">
        <v>7844</v>
      </c>
      <c r="B10525">
        <v>3150000</v>
      </c>
      <c r="C10525">
        <v>18253</v>
      </c>
      <c r="D10525" t="s">
        <v>7770</v>
      </c>
      <c r="E10525">
        <v>58648</v>
      </c>
      <c r="F10525" t="s">
        <v>19</v>
      </c>
      <c r="G10525" t="s">
        <v>20</v>
      </c>
      <c r="H10525">
        <v>3</v>
      </c>
      <c r="I10525" t="s">
        <v>1392</v>
      </c>
      <c r="K10525">
        <v>0</v>
      </c>
      <c r="M10525">
        <v>1</v>
      </c>
      <c r="N10525">
        <v>1991</v>
      </c>
      <c r="O10525">
        <v>8292</v>
      </c>
      <c r="P10525">
        <v>4421</v>
      </c>
      <c r="Q10525">
        <v>1</v>
      </c>
      <c r="R10525">
        <f t="shared" si="328"/>
        <v>31.5</v>
      </c>
      <c r="S10525">
        <f t="shared" si="329"/>
        <v>5.8647999999999998</v>
      </c>
    </row>
    <row r="10526" spans="1:19" x14ac:dyDescent="0.2">
      <c r="A10526" t="s">
        <v>7844</v>
      </c>
      <c r="B10526">
        <v>3150000</v>
      </c>
      <c r="C10526">
        <v>18253</v>
      </c>
      <c r="D10526" t="s">
        <v>7770</v>
      </c>
      <c r="E10526">
        <v>58648</v>
      </c>
      <c r="F10526" t="s">
        <v>19</v>
      </c>
      <c r="G10526" t="s">
        <v>20</v>
      </c>
      <c r="H10526">
        <v>3</v>
      </c>
      <c r="I10526" t="s">
        <v>1392</v>
      </c>
      <c r="K10526">
        <v>0</v>
      </c>
      <c r="M10526">
        <v>2</v>
      </c>
      <c r="N10526">
        <v>1991</v>
      </c>
      <c r="O10526">
        <v>8292</v>
      </c>
      <c r="P10526">
        <v>4421</v>
      </c>
      <c r="Q10526">
        <v>1</v>
      </c>
      <c r="R10526">
        <f t="shared" si="328"/>
        <v>31.5</v>
      </c>
      <c r="S10526">
        <f t="shared" si="329"/>
        <v>5.8647999999999998</v>
      </c>
    </row>
    <row r="10527" spans="1:19" x14ac:dyDescent="0.2">
      <c r="A10527" t="s">
        <v>7845</v>
      </c>
      <c r="B10527">
        <v>1650000</v>
      </c>
      <c r="C10527">
        <v>18254</v>
      </c>
      <c r="D10527" t="s">
        <v>7770</v>
      </c>
      <c r="E10527">
        <v>69757</v>
      </c>
      <c r="F10527" t="s">
        <v>19</v>
      </c>
      <c r="G10527" t="s">
        <v>20</v>
      </c>
      <c r="H10527">
        <v>1</v>
      </c>
      <c r="I10527" t="s">
        <v>29</v>
      </c>
      <c r="K10527">
        <v>0</v>
      </c>
      <c r="M10527">
        <v>1</v>
      </c>
      <c r="N10527">
        <v>2016</v>
      </c>
      <c r="O10527">
        <v>11917</v>
      </c>
      <c r="P10527">
        <v>2386</v>
      </c>
      <c r="Q10527">
        <v>1</v>
      </c>
      <c r="R10527">
        <f t="shared" si="328"/>
        <v>16.5</v>
      </c>
      <c r="S10527">
        <f t="shared" si="329"/>
        <v>6.9756999999999998</v>
      </c>
    </row>
    <row r="10528" spans="1:19" x14ac:dyDescent="0.2">
      <c r="A10528" t="s">
        <v>7846</v>
      </c>
      <c r="B10528">
        <v>2150000</v>
      </c>
      <c r="C10528">
        <v>18254</v>
      </c>
      <c r="D10528" t="s">
        <v>7770</v>
      </c>
      <c r="E10528">
        <v>69757</v>
      </c>
      <c r="F10528" t="s">
        <v>19</v>
      </c>
      <c r="G10528" t="s">
        <v>20</v>
      </c>
      <c r="H10528">
        <v>1</v>
      </c>
      <c r="I10528" t="s">
        <v>95</v>
      </c>
      <c r="K10528">
        <v>0</v>
      </c>
      <c r="M10528">
        <v>2</v>
      </c>
      <c r="N10528">
        <v>2016</v>
      </c>
      <c r="O10528">
        <v>13368</v>
      </c>
      <c r="P10528">
        <v>3452</v>
      </c>
      <c r="Q10528">
        <v>1</v>
      </c>
      <c r="R10528">
        <f t="shared" si="328"/>
        <v>21.5</v>
      </c>
      <c r="S10528">
        <f t="shared" si="329"/>
        <v>6.9756999999999998</v>
      </c>
    </row>
    <row r="10529" spans="1:19" x14ac:dyDescent="0.2">
      <c r="A10529" t="s">
        <v>7845</v>
      </c>
      <c r="B10529">
        <v>1600000</v>
      </c>
      <c r="C10529">
        <v>18254</v>
      </c>
      <c r="D10529" t="s">
        <v>7770</v>
      </c>
      <c r="E10529">
        <v>69757</v>
      </c>
      <c r="F10529" t="s">
        <v>19</v>
      </c>
      <c r="G10529" t="s">
        <v>20</v>
      </c>
      <c r="H10529">
        <v>1</v>
      </c>
      <c r="I10529" t="s">
        <v>29</v>
      </c>
      <c r="K10529">
        <v>0</v>
      </c>
      <c r="M10529">
        <v>1</v>
      </c>
      <c r="N10529">
        <v>2016</v>
      </c>
      <c r="O10529">
        <v>3480</v>
      </c>
      <c r="P10529">
        <v>2373</v>
      </c>
      <c r="Q10529">
        <v>1</v>
      </c>
      <c r="R10529">
        <f t="shared" si="328"/>
        <v>16</v>
      </c>
      <c r="S10529">
        <f t="shared" si="329"/>
        <v>6.9756999999999998</v>
      </c>
    </row>
    <row r="10530" spans="1:19" x14ac:dyDescent="0.2">
      <c r="A10530" t="s">
        <v>7845</v>
      </c>
      <c r="B10530">
        <v>1665000</v>
      </c>
      <c r="C10530">
        <v>18254</v>
      </c>
      <c r="D10530" t="s">
        <v>7770</v>
      </c>
      <c r="E10530">
        <v>69757</v>
      </c>
      <c r="F10530" t="s">
        <v>19</v>
      </c>
      <c r="G10530" t="s">
        <v>20</v>
      </c>
      <c r="H10530">
        <v>1</v>
      </c>
      <c r="I10530" t="s">
        <v>29</v>
      </c>
      <c r="K10530">
        <v>0</v>
      </c>
      <c r="M10530">
        <v>1</v>
      </c>
      <c r="N10530">
        <v>2016</v>
      </c>
      <c r="O10530">
        <v>6160</v>
      </c>
      <c r="P10530">
        <v>2170</v>
      </c>
      <c r="Q10530">
        <v>1</v>
      </c>
      <c r="R10530">
        <f t="shared" si="328"/>
        <v>16.649999999999999</v>
      </c>
      <c r="S10530">
        <f t="shared" si="329"/>
        <v>6.9756999999999998</v>
      </c>
    </row>
    <row r="10531" spans="1:19" x14ac:dyDescent="0.2">
      <c r="A10531" t="s">
        <v>7847</v>
      </c>
      <c r="B10531">
        <v>1675000</v>
      </c>
      <c r="C10531">
        <v>18254</v>
      </c>
      <c r="D10531" t="s">
        <v>7770</v>
      </c>
      <c r="E10531">
        <v>69757</v>
      </c>
      <c r="F10531" t="s">
        <v>19</v>
      </c>
      <c r="G10531" t="s">
        <v>20</v>
      </c>
      <c r="H10531">
        <v>1</v>
      </c>
      <c r="I10531" t="s">
        <v>29</v>
      </c>
      <c r="K10531">
        <v>0</v>
      </c>
      <c r="M10531">
        <v>1</v>
      </c>
      <c r="N10531">
        <v>2016</v>
      </c>
      <c r="O10531">
        <v>5400</v>
      </c>
      <c r="P10531">
        <v>2373</v>
      </c>
      <c r="Q10531">
        <v>1</v>
      </c>
      <c r="R10531">
        <f t="shared" si="328"/>
        <v>16.75</v>
      </c>
      <c r="S10531">
        <f t="shared" si="329"/>
        <v>6.9756999999999998</v>
      </c>
    </row>
    <row r="10532" spans="1:19" x14ac:dyDescent="0.2">
      <c r="A10532" t="s">
        <v>7845</v>
      </c>
      <c r="B10532">
        <v>1700000</v>
      </c>
      <c r="C10532">
        <v>18254</v>
      </c>
      <c r="D10532" t="s">
        <v>7770</v>
      </c>
      <c r="E10532">
        <v>69757</v>
      </c>
      <c r="F10532" t="s">
        <v>19</v>
      </c>
      <c r="G10532" t="s">
        <v>20</v>
      </c>
      <c r="H10532">
        <v>1</v>
      </c>
      <c r="I10532" t="s">
        <v>29</v>
      </c>
      <c r="K10532">
        <v>0</v>
      </c>
      <c r="M10532">
        <v>1</v>
      </c>
      <c r="N10532">
        <v>2016</v>
      </c>
      <c r="O10532">
        <v>3000</v>
      </c>
      <c r="P10532">
        <v>2386</v>
      </c>
      <c r="Q10532">
        <v>1</v>
      </c>
      <c r="R10532">
        <f t="shared" si="328"/>
        <v>17</v>
      </c>
      <c r="S10532">
        <f t="shared" si="329"/>
        <v>6.9756999999999998</v>
      </c>
    </row>
    <row r="10533" spans="1:19" x14ac:dyDescent="0.2">
      <c r="A10533" t="s">
        <v>7846</v>
      </c>
      <c r="B10533">
        <v>1650000</v>
      </c>
      <c r="C10533">
        <v>18254</v>
      </c>
      <c r="D10533" t="s">
        <v>7770</v>
      </c>
      <c r="E10533">
        <v>69757</v>
      </c>
      <c r="F10533" t="s">
        <v>19</v>
      </c>
      <c r="G10533" t="s">
        <v>20</v>
      </c>
      <c r="H10533">
        <v>1</v>
      </c>
      <c r="I10533" t="s">
        <v>29</v>
      </c>
      <c r="K10533">
        <v>0</v>
      </c>
      <c r="M10533">
        <v>1</v>
      </c>
      <c r="N10533">
        <v>2016</v>
      </c>
      <c r="O10533">
        <v>14808</v>
      </c>
      <c r="P10533">
        <v>2373</v>
      </c>
      <c r="Q10533">
        <v>1</v>
      </c>
      <c r="R10533">
        <f t="shared" si="328"/>
        <v>16.5</v>
      </c>
      <c r="S10533">
        <f t="shared" si="329"/>
        <v>6.9756999999999998</v>
      </c>
    </row>
    <row r="10534" spans="1:19" x14ac:dyDescent="0.2">
      <c r="A10534" t="s">
        <v>7848</v>
      </c>
      <c r="B10534">
        <v>1595000</v>
      </c>
      <c r="C10534">
        <v>18254</v>
      </c>
      <c r="D10534" t="s">
        <v>7770</v>
      </c>
      <c r="E10534">
        <v>69757</v>
      </c>
      <c r="F10534" t="s">
        <v>19</v>
      </c>
      <c r="G10534" t="s">
        <v>20</v>
      </c>
      <c r="H10534">
        <v>1</v>
      </c>
      <c r="I10534" t="s">
        <v>29</v>
      </c>
      <c r="K10534">
        <v>0</v>
      </c>
      <c r="M10534">
        <v>0</v>
      </c>
      <c r="N10534">
        <v>2016</v>
      </c>
      <c r="O10534">
        <v>5388</v>
      </c>
      <c r="P10534">
        <v>2373</v>
      </c>
      <c r="Q10534">
        <v>1</v>
      </c>
      <c r="R10534">
        <f t="shared" si="328"/>
        <v>15.95</v>
      </c>
      <c r="S10534">
        <f t="shared" si="329"/>
        <v>6.9756999999999998</v>
      </c>
    </row>
    <row r="10535" spans="1:19" x14ac:dyDescent="0.2">
      <c r="A10535" t="s">
        <v>7849</v>
      </c>
      <c r="B10535">
        <v>3150000</v>
      </c>
      <c r="C10535">
        <v>18257</v>
      </c>
      <c r="D10535" t="s">
        <v>7770</v>
      </c>
      <c r="E10535">
        <v>81803</v>
      </c>
      <c r="F10535" t="s">
        <v>19</v>
      </c>
      <c r="G10535" t="s">
        <v>20</v>
      </c>
      <c r="H10535">
        <v>1</v>
      </c>
      <c r="I10535" t="s">
        <v>87</v>
      </c>
      <c r="K10535">
        <v>0</v>
      </c>
      <c r="M10535">
        <v>7</v>
      </c>
      <c r="N10535">
        <v>2020</v>
      </c>
      <c r="O10535">
        <v>5700</v>
      </c>
      <c r="P10535">
        <v>2665</v>
      </c>
      <c r="Q10535">
        <v>1</v>
      </c>
      <c r="R10535">
        <f t="shared" si="328"/>
        <v>31.5</v>
      </c>
      <c r="S10535">
        <f t="shared" si="329"/>
        <v>8.1803000000000008</v>
      </c>
    </row>
    <row r="10536" spans="1:19" x14ac:dyDescent="0.2">
      <c r="A10536" t="s">
        <v>7850</v>
      </c>
      <c r="B10536">
        <v>2500000</v>
      </c>
      <c r="C10536">
        <v>18262</v>
      </c>
      <c r="D10536" t="s">
        <v>7770</v>
      </c>
      <c r="E10536">
        <v>112049</v>
      </c>
      <c r="F10536" t="s">
        <v>19</v>
      </c>
      <c r="G10536" t="s">
        <v>20</v>
      </c>
      <c r="H10536">
        <v>1</v>
      </c>
      <c r="I10536" t="s">
        <v>7762</v>
      </c>
      <c r="K10536">
        <v>0</v>
      </c>
      <c r="M10536">
        <v>2</v>
      </c>
      <c r="N10536">
        <v>1923</v>
      </c>
      <c r="O10536">
        <v>8784</v>
      </c>
      <c r="P10536">
        <v>1563</v>
      </c>
      <c r="Q10536">
        <v>1</v>
      </c>
      <c r="R10536">
        <f t="shared" si="328"/>
        <v>25</v>
      </c>
      <c r="S10536">
        <f t="shared" si="329"/>
        <v>11.2049</v>
      </c>
    </row>
    <row r="10537" spans="1:19" x14ac:dyDescent="0.2">
      <c r="A10537" t="s">
        <v>7851</v>
      </c>
      <c r="B10537">
        <v>2895000</v>
      </c>
      <c r="C10537">
        <v>18262</v>
      </c>
      <c r="D10537" t="s">
        <v>7770</v>
      </c>
      <c r="E10537">
        <v>112049</v>
      </c>
      <c r="F10537" t="s">
        <v>19</v>
      </c>
      <c r="G10537" t="s">
        <v>20</v>
      </c>
      <c r="H10537">
        <v>2</v>
      </c>
      <c r="I10537" t="s">
        <v>892</v>
      </c>
      <c r="K10537">
        <v>0</v>
      </c>
      <c r="M10537">
        <v>2</v>
      </c>
      <c r="N10537">
        <v>1985</v>
      </c>
      <c r="O10537">
        <v>12878</v>
      </c>
      <c r="P10537">
        <v>4302</v>
      </c>
      <c r="Q10537">
        <v>1</v>
      </c>
      <c r="R10537">
        <f t="shared" si="328"/>
        <v>28.95</v>
      </c>
      <c r="S10537">
        <f t="shared" si="329"/>
        <v>11.2049</v>
      </c>
    </row>
    <row r="10538" spans="1:19" x14ac:dyDescent="0.2">
      <c r="A10538" t="s">
        <v>7852</v>
      </c>
      <c r="B10538">
        <v>2995000</v>
      </c>
      <c r="C10538">
        <v>18268</v>
      </c>
      <c r="D10538" t="s">
        <v>7770</v>
      </c>
      <c r="E10538">
        <v>60624</v>
      </c>
      <c r="F10538" t="s">
        <v>19</v>
      </c>
      <c r="G10538" t="s">
        <v>20</v>
      </c>
      <c r="H10538">
        <v>2</v>
      </c>
      <c r="I10538" t="s">
        <v>1399</v>
      </c>
      <c r="K10538">
        <v>0</v>
      </c>
      <c r="M10538">
        <v>1</v>
      </c>
      <c r="N10538">
        <v>1958</v>
      </c>
      <c r="O10538">
        <v>3000</v>
      </c>
      <c r="P10538">
        <v>5445</v>
      </c>
      <c r="Q10538">
        <v>1</v>
      </c>
      <c r="R10538">
        <f t="shared" si="328"/>
        <v>29.95</v>
      </c>
      <c r="S10538">
        <f t="shared" si="329"/>
        <v>6.0624000000000002</v>
      </c>
    </row>
    <row r="10539" spans="1:19" x14ac:dyDescent="0.2">
      <c r="A10539" t="s">
        <v>7852</v>
      </c>
      <c r="B10539">
        <v>3500000</v>
      </c>
      <c r="C10539">
        <v>18268</v>
      </c>
      <c r="D10539" t="s">
        <v>7770</v>
      </c>
      <c r="E10539">
        <v>60624</v>
      </c>
      <c r="F10539" t="s">
        <v>19</v>
      </c>
      <c r="G10539" t="s">
        <v>20</v>
      </c>
      <c r="H10539">
        <v>2</v>
      </c>
      <c r="I10539" t="s">
        <v>887</v>
      </c>
      <c r="K10539">
        <v>0</v>
      </c>
      <c r="M10539">
        <v>3</v>
      </c>
      <c r="N10539">
        <v>1954</v>
      </c>
      <c r="O10539">
        <v>4800</v>
      </c>
      <c r="P10539">
        <v>5045</v>
      </c>
      <c r="Q10539">
        <v>1</v>
      </c>
      <c r="R10539">
        <f t="shared" si="328"/>
        <v>35</v>
      </c>
      <c r="S10539">
        <f t="shared" si="329"/>
        <v>6.0624000000000002</v>
      </c>
    </row>
    <row r="10540" spans="1:19" x14ac:dyDescent="0.2">
      <c r="A10540" t="s">
        <v>7852</v>
      </c>
      <c r="B10540">
        <v>3500000</v>
      </c>
      <c r="C10540">
        <v>18268</v>
      </c>
      <c r="D10540" t="s">
        <v>7770</v>
      </c>
      <c r="E10540">
        <v>60624</v>
      </c>
      <c r="F10540" t="s">
        <v>19</v>
      </c>
      <c r="G10540" t="s">
        <v>20</v>
      </c>
      <c r="H10540">
        <v>2</v>
      </c>
      <c r="I10540" t="s">
        <v>887</v>
      </c>
      <c r="K10540">
        <v>0</v>
      </c>
      <c r="M10540">
        <v>3</v>
      </c>
      <c r="N10540">
        <v>1954</v>
      </c>
      <c r="O10540">
        <v>4800</v>
      </c>
      <c r="P10540">
        <v>5045</v>
      </c>
      <c r="Q10540">
        <v>1</v>
      </c>
      <c r="R10540">
        <f t="shared" si="328"/>
        <v>35</v>
      </c>
      <c r="S10540">
        <f t="shared" si="329"/>
        <v>6.0624000000000002</v>
      </c>
    </row>
    <row r="10541" spans="1:19" x14ac:dyDescent="0.2">
      <c r="A10541" t="s">
        <v>7853</v>
      </c>
      <c r="B10541">
        <v>1270000</v>
      </c>
      <c r="C10541">
        <v>18268</v>
      </c>
      <c r="D10541" t="s">
        <v>7770</v>
      </c>
      <c r="E10541">
        <v>60624</v>
      </c>
      <c r="F10541" t="s">
        <v>19</v>
      </c>
      <c r="G10541" t="s">
        <v>20</v>
      </c>
      <c r="H10541">
        <v>1</v>
      </c>
      <c r="I10541" t="s">
        <v>70</v>
      </c>
      <c r="K10541">
        <v>0</v>
      </c>
      <c r="M10541">
        <v>0</v>
      </c>
      <c r="N10541">
        <v>1954</v>
      </c>
      <c r="O10541">
        <v>3000</v>
      </c>
      <c r="P10541">
        <v>3251</v>
      </c>
      <c r="Q10541">
        <v>1</v>
      </c>
      <c r="R10541">
        <f t="shared" si="328"/>
        <v>12.7</v>
      </c>
      <c r="S10541">
        <f t="shared" si="329"/>
        <v>6.0624000000000002</v>
      </c>
    </row>
    <row r="10542" spans="1:19" x14ac:dyDescent="0.2">
      <c r="A10542" t="s">
        <v>7854</v>
      </c>
      <c r="B10542">
        <v>2250000</v>
      </c>
      <c r="C10542">
        <v>18269</v>
      </c>
      <c r="D10542" t="s">
        <v>7770</v>
      </c>
      <c r="E10542">
        <v>84687</v>
      </c>
      <c r="F10542" t="s">
        <v>19</v>
      </c>
      <c r="G10542" t="s">
        <v>20</v>
      </c>
      <c r="H10542">
        <v>1</v>
      </c>
      <c r="I10542" t="s">
        <v>34</v>
      </c>
      <c r="K10542">
        <v>0</v>
      </c>
      <c r="M10542">
        <v>2</v>
      </c>
      <c r="N10542">
        <v>1960</v>
      </c>
      <c r="O10542">
        <v>28800</v>
      </c>
      <c r="P10542">
        <v>1097</v>
      </c>
      <c r="Q10542">
        <v>1</v>
      </c>
      <c r="R10542">
        <f t="shared" si="328"/>
        <v>22.5</v>
      </c>
      <c r="S10542">
        <f t="shared" si="329"/>
        <v>8.4687000000000001</v>
      </c>
    </row>
    <row r="10543" spans="1:19" x14ac:dyDescent="0.2">
      <c r="A10543" t="s">
        <v>7854</v>
      </c>
      <c r="B10543">
        <v>2250000</v>
      </c>
      <c r="C10543">
        <v>18269</v>
      </c>
      <c r="D10543" t="s">
        <v>7770</v>
      </c>
      <c r="E10543">
        <v>84687</v>
      </c>
      <c r="F10543" t="s">
        <v>19</v>
      </c>
      <c r="G10543" t="s">
        <v>20</v>
      </c>
      <c r="H10543">
        <v>1</v>
      </c>
      <c r="I10543" t="s">
        <v>34</v>
      </c>
      <c r="K10543">
        <v>0</v>
      </c>
      <c r="M10543">
        <v>2</v>
      </c>
      <c r="N10543">
        <v>1960</v>
      </c>
      <c r="O10543">
        <v>28800</v>
      </c>
      <c r="P10543">
        <v>1097</v>
      </c>
      <c r="Q10543">
        <v>1</v>
      </c>
      <c r="R10543">
        <f t="shared" si="328"/>
        <v>22.5</v>
      </c>
      <c r="S10543">
        <f t="shared" si="329"/>
        <v>8.4687000000000001</v>
      </c>
    </row>
    <row r="10544" spans="1:19" x14ac:dyDescent="0.2">
      <c r="A10544" t="s">
        <v>7855</v>
      </c>
      <c r="B10544">
        <v>2425000</v>
      </c>
      <c r="C10544">
        <v>18273</v>
      </c>
      <c r="D10544" t="s">
        <v>7770</v>
      </c>
      <c r="E10544">
        <v>116741</v>
      </c>
      <c r="F10544" t="s">
        <v>19</v>
      </c>
      <c r="G10544" t="s">
        <v>20</v>
      </c>
      <c r="H10544">
        <v>1</v>
      </c>
      <c r="I10544" t="s">
        <v>149</v>
      </c>
      <c r="K10544">
        <v>0</v>
      </c>
      <c r="M10544">
        <v>2</v>
      </c>
      <c r="N10544">
        <v>1905</v>
      </c>
      <c r="O10544">
        <v>4320</v>
      </c>
      <c r="P10544">
        <v>1721</v>
      </c>
      <c r="Q10544">
        <v>1</v>
      </c>
      <c r="R10544">
        <f t="shared" si="328"/>
        <v>24.25</v>
      </c>
      <c r="S10544">
        <f t="shared" si="329"/>
        <v>11.674099999999999</v>
      </c>
    </row>
    <row r="10545" spans="1:19" x14ac:dyDescent="0.2">
      <c r="A10545" t="s">
        <v>7856</v>
      </c>
      <c r="B10545">
        <v>3000000</v>
      </c>
      <c r="C10545">
        <v>18276</v>
      </c>
      <c r="D10545" t="s">
        <v>7770</v>
      </c>
      <c r="E10545">
        <v>35072</v>
      </c>
      <c r="F10545" t="s">
        <v>19</v>
      </c>
      <c r="G10545" t="s">
        <v>20</v>
      </c>
      <c r="H10545">
        <v>2</v>
      </c>
      <c r="I10545" t="s">
        <v>1101</v>
      </c>
      <c r="K10545">
        <v>0</v>
      </c>
      <c r="M10545">
        <v>2</v>
      </c>
      <c r="N10545">
        <v>1940</v>
      </c>
      <c r="O10545">
        <v>13694</v>
      </c>
      <c r="P10545">
        <v>4038</v>
      </c>
      <c r="Q10545">
        <v>1</v>
      </c>
      <c r="R10545">
        <f t="shared" si="328"/>
        <v>30</v>
      </c>
      <c r="S10545">
        <f t="shared" si="329"/>
        <v>3.5072000000000001</v>
      </c>
    </row>
    <row r="10546" spans="1:19" x14ac:dyDescent="0.2">
      <c r="A10546" t="s">
        <v>7856</v>
      </c>
      <c r="B10546">
        <v>3000000</v>
      </c>
      <c r="C10546">
        <v>18276</v>
      </c>
      <c r="D10546" t="s">
        <v>7770</v>
      </c>
      <c r="E10546">
        <v>35072</v>
      </c>
      <c r="F10546" t="s">
        <v>19</v>
      </c>
      <c r="G10546" t="s">
        <v>20</v>
      </c>
      <c r="H10546">
        <v>2</v>
      </c>
      <c r="I10546" t="s">
        <v>1101</v>
      </c>
      <c r="K10546">
        <v>0</v>
      </c>
      <c r="M10546">
        <v>2</v>
      </c>
      <c r="N10546">
        <v>1940</v>
      </c>
      <c r="O10546">
        <v>13694</v>
      </c>
      <c r="P10546">
        <v>4038</v>
      </c>
      <c r="Q10546">
        <v>1</v>
      </c>
      <c r="R10546">
        <f t="shared" si="328"/>
        <v>30</v>
      </c>
      <c r="S10546">
        <f t="shared" si="329"/>
        <v>3.5072000000000001</v>
      </c>
    </row>
    <row r="10547" spans="1:19" x14ac:dyDescent="0.2">
      <c r="A10547" t="s">
        <v>7857</v>
      </c>
      <c r="B10547">
        <v>2200000</v>
      </c>
      <c r="C10547">
        <v>18276</v>
      </c>
      <c r="D10547" t="s">
        <v>7770</v>
      </c>
      <c r="E10547">
        <v>35072</v>
      </c>
      <c r="F10547" t="s">
        <v>19</v>
      </c>
      <c r="G10547" t="s">
        <v>20</v>
      </c>
      <c r="H10547">
        <v>1</v>
      </c>
      <c r="I10547" t="s">
        <v>166</v>
      </c>
      <c r="K10547">
        <v>0</v>
      </c>
      <c r="M10547">
        <v>2</v>
      </c>
      <c r="N10547">
        <v>1939</v>
      </c>
      <c r="O10547">
        <v>5880</v>
      </c>
      <c r="P10547">
        <v>3985</v>
      </c>
      <c r="Q10547">
        <v>1</v>
      </c>
      <c r="R10547">
        <f t="shared" si="328"/>
        <v>22</v>
      </c>
      <c r="S10547">
        <f t="shared" si="329"/>
        <v>3.5072000000000001</v>
      </c>
    </row>
    <row r="10548" spans="1:19" x14ac:dyDescent="0.2">
      <c r="A10548" t="s">
        <v>7858</v>
      </c>
      <c r="B10548">
        <v>2400000</v>
      </c>
      <c r="C10548">
        <v>18276</v>
      </c>
      <c r="D10548" t="s">
        <v>7770</v>
      </c>
      <c r="E10548">
        <v>35072</v>
      </c>
      <c r="F10548" t="s">
        <v>19</v>
      </c>
      <c r="G10548" t="s">
        <v>20</v>
      </c>
      <c r="H10548">
        <v>1</v>
      </c>
      <c r="I10548" t="s">
        <v>87</v>
      </c>
      <c r="K10548">
        <v>0</v>
      </c>
      <c r="M10548">
        <v>2</v>
      </c>
      <c r="N10548">
        <v>1938</v>
      </c>
      <c r="O10548">
        <v>9600</v>
      </c>
      <c r="P10548">
        <v>1964</v>
      </c>
      <c r="Q10548">
        <v>1</v>
      </c>
      <c r="R10548">
        <f t="shared" si="328"/>
        <v>24</v>
      </c>
      <c r="S10548">
        <f t="shared" si="329"/>
        <v>3.5072000000000001</v>
      </c>
    </row>
    <row r="10549" spans="1:19" x14ac:dyDescent="0.2">
      <c r="A10549" t="s">
        <v>7856</v>
      </c>
      <c r="B10549">
        <v>3000000</v>
      </c>
      <c r="C10549">
        <v>18276</v>
      </c>
      <c r="D10549" t="s">
        <v>7770</v>
      </c>
      <c r="E10549">
        <v>35072</v>
      </c>
      <c r="F10549" t="s">
        <v>19</v>
      </c>
      <c r="G10549" t="s">
        <v>20</v>
      </c>
      <c r="H10549">
        <v>2</v>
      </c>
      <c r="I10549" t="s">
        <v>1101</v>
      </c>
      <c r="K10549">
        <v>0</v>
      </c>
      <c r="M10549">
        <v>2</v>
      </c>
      <c r="N10549">
        <v>1940</v>
      </c>
      <c r="O10549">
        <v>13694</v>
      </c>
      <c r="P10549">
        <v>4038</v>
      </c>
      <c r="Q10549">
        <v>1</v>
      </c>
      <c r="R10549">
        <f t="shared" si="328"/>
        <v>30</v>
      </c>
      <c r="S10549">
        <f t="shared" si="329"/>
        <v>3.5072000000000001</v>
      </c>
    </row>
    <row r="10550" spans="1:19" x14ac:dyDescent="0.2">
      <c r="A10550" t="s">
        <v>7858</v>
      </c>
      <c r="B10550">
        <v>2300000</v>
      </c>
      <c r="C10550">
        <v>18276</v>
      </c>
      <c r="D10550" t="s">
        <v>7770</v>
      </c>
      <c r="E10550">
        <v>35072</v>
      </c>
      <c r="F10550" t="s">
        <v>19</v>
      </c>
      <c r="G10550" t="s">
        <v>20</v>
      </c>
      <c r="H10550">
        <v>1</v>
      </c>
      <c r="I10550" t="s">
        <v>37</v>
      </c>
      <c r="K10550">
        <v>0</v>
      </c>
      <c r="M10550">
        <v>3</v>
      </c>
      <c r="N10550">
        <v>1938</v>
      </c>
      <c r="O10550">
        <v>6600</v>
      </c>
      <c r="P10550">
        <v>1996</v>
      </c>
      <c r="Q10550">
        <v>1</v>
      </c>
      <c r="R10550">
        <f t="shared" si="328"/>
        <v>23</v>
      </c>
      <c r="S10550">
        <f t="shared" si="329"/>
        <v>3.5072000000000001</v>
      </c>
    </row>
    <row r="10551" spans="1:19" x14ac:dyDescent="0.2">
      <c r="A10551" t="s">
        <v>7856</v>
      </c>
      <c r="B10551">
        <v>2395000</v>
      </c>
      <c r="C10551">
        <v>18276</v>
      </c>
      <c r="D10551" t="s">
        <v>7770</v>
      </c>
      <c r="E10551">
        <v>35072</v>
      </c>
      <c r="F10551" t="s">
        <v>19</v>
      </c>
      <c r="G10551" t="s">
        <v>20</v>
      </c>
      <c r="H10551">
        <v>1.5</v>
      </c>
      <c r="I10551" t="s">
        <v>87</v>
      </c>
      <c r="K10551">
        <v>1</v>
      </c>
      <c r="M10551">
        <v>0</v>
      </c>
      <c r="N10551">
        <v>1940</v>
      </c>
      <c r="O10551">
        <v>4788</v>
      </c>
      <c r="P10551">
        <v>2861</v>
      </c>
      <c r="Q10551">
        <v>1</v>
      </c>
      <c r="R10551">
        <f t="shared" si="328"/>
        <v>23.95</v>
      </c>
      <c r="S10551">
        <f t="shared" si="329"/>
        <v>3.5072000000000001</v>
      </c>
    </row>
    <row r="10552" spans="1:19" x14ac:dyDescent="0.2">
      <c r="A10552" t="s">
        <v>7856</v>
      </c>
      <c r="B10552">
        <v>2600000</v>
      </c>
      <c r="C10552">
        <v>18276</v>
      </c>
      <c r="D10552" t="s">
        <v>7770</v>
      </c>
      <c r="E10552">
        <v>35072</v>
      </c>
      <c r="F10552" t="s">
        <v>19</v>
      </c>
      <c r="G10552" t="s">
        <v>20</v>
      </c>
      <c r="H10552">
        <v>2</v>
      </c>
      <c r="I10552" t="s">
        <v>166</v>
      </c>
      <c r="K10552">
        <v>0</v>
      </c>
      <c r="M10552">
        <v>1</v>
      </c>
      <c r="N10552">
        <v>1940</v>
      </c>
      <c r="O10552">
        <v>8120</v>
      </c>
      <c r="P10552">
        <v>3555</v>
      </c>
      <c r="Q10552">
        <v>1</v>
      </c>
      <c r="R10552">
        <f t="shared" si="328"/>
        <v>26</v>
      </c>
      <c r="S10552">
        <f t="shared" si="329"/>
        <v>3.5072000000000001</v>
      </c>
    </row>
    <row r="10553" spans="1:19" x14ac:dyDescent="0.2">
      <c r="A10553" t="s">
        <v>7859</v>
      </c>
      <c r="B10553">
        <v>2375000</v>
      </c>
      <c r="C10553">
        <v>18277</v>
      </c>
      <c r="D10553" t="s">
        <v>7770</v>
      </c>
      <c r="E10553">
        <v>74013</v>
      </c>
      <c r="F10553" t="s">
        <v>19</v>
      </c>
      <c r="G10553" t="s">
        <v>20</v>
      </c>
      <c r="H10553">
        <v>1</v>
      </c>
      <c r="I10553" t="s">
        <v>46</v>
      </c>
      <c r="K10553">
        <v>0</v>
      </c>
      <c r="M10553">
        <v>1</v>
      </c>
      <c r="N10553">
        <v>1939</v>
      </c>
      <c r="O10553">
        <v>5880</v>
      </c>
      <c r="P10553">
        <v>1174</v>
      </c>
      <c r="Q10553">
        <v>1</v>
      </c>
      <c r="R10553">
        <f t="shared" si="328"/>
        <v>23.75</v>
      </c>
      <c r="S10553">
        <f t="shared" si="329"/>
        <v>7.4013</v>
      </c>
    </row>
    <row r="10554" spans="1:19" x14ac:dyDescent="0.2">
      <c r="A10554" t="s">
        <v>7860</v>
      </c>
      <c r="B10554">
        <v>3200000</v>
      </c>
      <c r="C10554">
        <v>18277</v>
      </c>
      <c r="D10554" t="s">
        <v>7770</v>
      </c>
      <c r="E10554">
        <v>74013</v>
      </c>
      <c r="F10554" t="s">
        <v>19</v>
      </c>
      <c r="G10554" t="s">
        <v>20</v>
      </c>
      <c r="H10554">
        <v>2.5</v>
      </c>
      <c r="I10554" t="s">
        <v>892</v>
      </c>
      <c r="K10554">
        <v>0</v>
      </c>
      <c r="M10554">
        <v>3</v>
      </c>
      <c r="N10554">
        <v>1938</v>
      </c>
      <c r="O10554">
        <v>7320</v>
      </c>
      <c r="P10554">
        <v>4301</v>
      </c>
      <c r="Q10554">
        <v>1</v>
      </c>
      <c r="R10554">
        <f t="shared" si="328"/>
        <v>32</v>
      </c>
      <c r="S10554">
        <f t="shared" si="329"/>
        <v>7.4013</v>
      </c>
    </row>
    <row r="10555" spans="1:19" x14ac:dyDescent="0.2">
      <c r="A10555" t="s">
        <v>7860</v>
      </c>
      <c r="B10555">
        <v>2150000</v>
      </c>
      <c r="C10555">
        <v>18277</v>
      </c>
      <c r="D10555" t="s">
        <v>7770</v>
      </c>
      <c r="E10555">
        <v>74013</v>
      </c>
      <c r="F10555" t="s">
        <v>19</v>
      </c>
      <c r="G10555" t="s">
        <v>20</v>
      </c>
      <c r="H10555">
        <v>1</v>
      </c>
      <c r="I10555" t="s">
        <v>37</v>
      </c>
      <c r="K10555">
        <v>0</v>
      </c>
      <c r="M10555">
        <v>1</v>
      </c>
      <c r="N10555">
        <v>1938</v>
      </c>
      <c r="O10555">
        <v>9048</v>
      </c>
      <c r="P10555">
        <v>2527</v>
      </c>
      <c r="Q10555">
        <v>1</v>
      </c>
      <c r="R10555">
        <f t="shared" si="328"/>
        <v>21.5</v>
      </c>
      <c r="S10555">
        <f t="shared" si="329"/>
        <v>7.4013</v>
      </c>
    </row>
    <row r="10556" spans="1:19" x14ac:dyDescent="0.2">
      <c r="A10556" t="s">
        <v>7860</v>
      </c>
      <c r="B10556">
        <v>2500000</v>
      </c>
      <c r="C10556">
        <v>18277</v>
      </c>
      <c r="D10556" t="s">
        <v>7770</v>
      </c>
      <c r="E10556">
        <v>74013</v>
      </c>
      <c r="F10556" t="s">
        <v>19</v>
      </c>
      <c r="G10556" t="s">
        <v>20</v>
      </c>
      <c r="H10556">
        <v>1</v>
      </c>
      <c r="I10556" t="s">
        <v>56</v>
      </c>
      <c r="K10556">
        <v>0</v>
      </c>
      <c r="M10556">
        <v>2</v>
      </c>
      <c r="N10556">
        <v>1938</v>
      </c>
      <c r="O10556">
        <v>3000</v>
      </c>
      <c r="P10556">
        <v>3038</v>
      </c>
      <c r="Q10556">
        <v>1</v>
      </c>
      <c r="R10556">
        <f t="shared" si="328"/>
        <v>25</v>
      </c>
      <c r="S10556">
        <f t="shared" si="329"/>
        <v>7.4013</v>
      </c>
    </row>
    <row r="10557" spans="1:19" x14ac:dyDescent="0.2">
      <c r="A10557" t="s">
        <v>7860</v>
      </c>
      <c r="B10557">
        <v>2500000</v>
      </c>
      <c r="C10557">
        <v>18277</v>
      </c>
      <c r="D10557" t="s">
        <v>7770</v>
      </c>
      <c r="E10557">
        <v>74013</v>
      </c>
      <c r="F10557" t="s">
        <v>19</v>
      </c>
      <c r="G10557" t="s">
        <v>20</v>
      </c>
      <c r="H10557">
        <v>1</v>
      </c>
      <c r="I10557" t="s">
        <v>56</v>
      </c>
      <c r="K10557">
        <v>0</v>
      </c>
      <c r="M10557">
        <v>2</v>
      </c>
      <c r="N10557">
        <v>1938</v>
      </c>
      <c r="O10557">
        <v>3000</v>
      </c>
      <c r="P10557">
        <v>3038</v>
      </c>
      <c r="Q10557">
        <v>1</v>
      </c>
      <c r="R10557">
        <f t="shared" si="328"/>
        <v>25</v>
      </c>
      <c r="S10557">
        <f t="shared" si="329"/>
        <v>7.4013</v>
      </c>
    </row>
    <row r="10558" spans="1:19" x14ac:dyDescent="0.2">
      <c r="A10558" t="s">
        <v>7861</v>
      </c>
      <c r="B10558">
        <v>2125000</v>
      </c>
      <c r="C10558">
        <v>18330</v>
      </c>
      <c r="D10558" t="s">
        <v>7862</v>
      </c>
      <c r="E10558">
        <v>39668</v>
      </c>
      <c r="F10558" t="s">
        <v>19</v>
      </c>
      <c r="G10558" t="s">
        <v>20</v>
      </c>
      <c r="H10558">
        <v>1.5</v>
      </c>
      <c r="I10558" t="s">
        <v>95</v>
      </c>
      <c r="J10558" t="s">
        <v>7863</v>
      </c>
      <c r="K10558">
        <v>0</v>
      </c>
      <c r="M10558">
        <v>1</v>
      </c>
      <c r="N10558">
        <v>2018</v>
      </c>
      <c r="O10558">
        <v>1800</v>
      </c>
      <c r="P10558">
        <v>4721</v>
      </c>
      <c r="Q10558">
        <v>1</v>
      </c>
      <c r="R10558">
        <f t="shared" si="328"/>
        <v>21.25</v>
      </c>
      <c r="S10558">
        <f t="shared" si="329"/>
        <v>3.9668000000000001</v>
      </c>
    </row>
    <row r="10559" spans="1:19" x14ac:dyDescent="0.2">
      <c r="A10559" t="s">
        <v>7864</v>
      </c>
      <c r="B10559">
        <v>1950000</v>
      </c>
      <c r="C10559">
        <v>18330</v>
      </c>
      <c r="D10559" t="s">
        <v>7862</v>
      </c>
      <c r="E10559">
        <v>39668</v>
      </c>
      <c r="F10559" t="s">
        <v>19</v>
      </c>
      <c r="G10559" t="s">
        <v>20</v>
      </c>
      <c r="H10559">
        <v>1</v>
      </c>
      <c r="I10559" t="s">
        <v>95</v>
      </c>
      <c r="J10559" t="s">
        <v>7863</v>
      </c>
      <c r="K10559">
        <v>0</v>
      </c>
      <c r="M10559">
        <v>1</v>
      </c>
      <c r="N10559">
        <v>2019</v>
      </c>
      <c r="O10559">
        <v>2400</v>
      </c>
      <c r="P10559">
        <v>4721</v>
      </c>
      <c r="Q10559">
        <v>1</v>
      </c>
      <c r="R10559">
        <f t="shared" si="328"/>
        <v>19.5</v>
      </c>
      <c r="S10559">
        <f t="shared" si="329"/>
        <v>3.9668000000000001</v>
      </c>
    </row>
    <row r="10560" spans="1:19" x14ac:dyDescent="0.2">
      <c r="A10560" t="s">
        <v>7864</v>
      </c>
      <c r="B10560">
        <v>1900000</v>
      </c>
      <c r="C10560">
        <v>18330</v>
      </c>
      <c r="D10560" t="s">
        <v>7862</v>
      </c>
      <c r="E10560">
        <v>39668</v>
      </c>
      <c r="F10560" t="s">
        <v>19</v>
      </c>
      <c r="G10560" t="s">
        <v>20</v>
      </c>
      <c r="H10560">
        <v>1</v>
      </c>
      <c r="I10560" t="s">
        <v>95</v>
      </c>
      <c r="K10560">
        <v>0</v>
      </c>
      <c r="M10560">
        <v>7</v>
      </c>
      <c r="N10560">
        <v>2019</v>
      </c>
      <c r="O10560">
        <v>1800</v>
      </c>
      <c r="P10560">
        <v>3592</v>
      </c>
      <c r="Q10560">
        <v>1</v>
      </c>
      <c r="R10560">
        <f t="shared" si="328"/>
        <v>19</v>
      </c>
      <c r="S10560">
        <f t="shared" si="329"/>
        <v>3.9668000000000001</v>
      </c>
    </row>
    <row r="10561" spans="1:19" x14ac:dyDescent="0.2">
      <c r="A10561" t="s">
        <v>7865</v>
      </c>
      <c r="B10561">
        <v>1795000</v>
      </c>
      <c r="C10561">
        <v>18330</v>
      </c>
      <c r="D10561" t="s">
        <v>7862</v>
      </c>
      <c r="E10561">
        <v>39668</v>
      </c>
      <c r="F10561" t="s">
        <v>19</v>
      </c>
      <c r="G10561" t="s">
        <v>20</v>
      </c>
      <c r="H10561">
        <v>1</v>
      </c>
      <c r="I10561" t="s">
        <v>95</v>
      </c>
      <c r="K10561">
        <v>0</v>
      </c>
      <c r="M10561">
        <v>2</v>
      </c>
      <c r="N10561">
        <v>2019</v>
      </c>
      <c r="O10561">
        <v>4536</v>
      </c>
      <c r="P10561">
        <v>3592</v>
      </c>
      <c r="Q10561">
        <v>1</v>
      </c>
      <c r="R10561">
        <f t="shared" si="328"/>
        <v>17.95</v>
      </c>
      <c r="S10561">
        <f t="shared" si="329"/>
        <v>3.9668000000000001</v>
      </c>
    </row>
    <row r="10562" spans="1:19" x14ac:dyDescent="0.2">
      <c r="A10562" t="s">
        <v>7864</v>
      </c>
      <c r="B10562">
        <v>2050000</v>
      </c>
      <c r="C10562">
        <v>18330</v>
      </c>
      <c r="D10562" t="s">
        <v>7862</v>
      </c>
      <c r="E10562">
        <v>39668</v>
      </c>
      <c r="F10562" t="s">
        <v>19</v>
      </c>
      <c r="G10562" t="s">
        <v>20</v>
      </c>
      <c r="H10562">
        <v>1.5</v>
      </c>
      <c r="I10562" t="s">
        <v>95</v>
      </c>
      <c r="K10562">
        <v>0</v>
      </c>
      <c r="M10562">
        <v>6</v>
      </c>
      <c r="N10562">
        <v>2019</v>
      </c>
      <c r="O10562">
        <v>3000</v>
      </c>
      <c r="P10562">
        <v>3592</v>
      </c>
      <c r="Q10562">
        <v>1</v>
      </c>
      <c r="R10562">
        <f t="shared" si="328"/>
        <v>20.5</v>
      </c>
      <c r="S10562">
        <f t="shared" si="329"/>
        <v>3.9668000000000001</v>
      </c>
    </row>
    <row r="10563" spans="1:19" x14ac:dyDescent="0.2">
      <c r="A10563" t="s">
        <v>7864</v>
      </c>
      <c r="B10563">
        <v>1800000</v>
      </c>
      <c r="C10563">
        <v>18330</v>
      </c>
      <c r="D10563" t="s">
        <v>7862</v>
      </c>
      <c r="E10563">
        <v>39668</v>
      </c>
      <c r="F10563" t="s">
        <v>19</v>
      </c>
      <c r="G10563" t="s">
        <v>20</v>
      </c>
      <c r="H10563">
        <v>1</v>
      </c>
      <c r="I10563" t="s">
        <v>95</v>
      </c>
      <c r="K10563">
        <v>0</v>
      </c>
      <c r="M10563">
        <v>4</v>
      </c>
      <c r="N10563">
        <v>2019</v>
      </c>
      <c r="O10563">
        <v>6100</v>
      </c>
      <c r="P10563">
        <v>3952</v>
      </c>
      <c r="Q10563">
        <v>1</v>
      </c>
      <c r="R10563">
        <f t="shared" ref="R10563:R10626" si="330">B10563/100000</f>
        <v>18</v>
      </c>
      <c r="S10563">
        <f t="shared" ref="S10563:S10626" si="331">E10563/10000</f>
        <v>3.9668000000000001</v>
      </c>
    </row>
    <row r="10564" spans="1:19" x14ac:dyDescent="0.2">
      <c r="A10564" t="s">
        <v>7866</v>
      </c>
      <c r="B10564">
        <v>3450000</v>
      </c>
      <c r="C10564">
        <v>18330</v>
      </c>
      <c r="D10564" t="s">
        <v>7862</v>
      </c>
      <c r="E10564">
        <v>39668</v>
      </c>
      <c r="F10564" t="s">
        <v>19</v>
      </c>
      <c r="G10564" t="s">
        <v>20</v>
      </c>
      <c r="H10564">
        <v>3</v>
      </c>
      <c r="I10564" t="s">
        <v>1392</v>
      </c>
      <c r="K10564">
        <v>0</v>
      </c>
      <c r="M10564">
        <v>0</v>
      </c>
      <c r="N10564">
        <v>2013</v>
      </c>
      <c r="O10564">
        <v>11327</v>
      </c>
      <c r="P10564">
        <v>5741</v>
      </c>
      <c r="Q10564">
        <v>1</v>
      </c>
      <c r="R10564">
        <f t="shared" si="330"/>
        <v>34.5</v>
      </c>
      <c r="S10564">
        <f t="shared" si="331"/>
        <v>3.9668000000000001</v>
      </c>
    </row>
    <row r="10565" spans="1:19" x14ac:dyDescent="0.2">
      <c r="A10565" t="s">
        <v>7864</v>
      </c>
      <c r="B10565">
        <v>2145000</v>
      </c>
      <c r="C10565">
        <v>18330</v>
      </c>
      <c r="D10565" t="s">
        <v>7862</v>
      </c>
      <c r="E10565">
        <v>39668</v>
      </c>
      <c r="F10565" t="s">
        <v>19</v>
      </c>
      <c r="G10565" t="s">
        <v>20</v>
      </c>
      <c r="H10565">
        <v>1.5</v>
      </c>
      <c r="I10565" t="s">
        <v>95</v>
      </c>
      <c r="J10565" t="s">
        <v>7863</v>
      </c>
      <c r="K10565">
        <v>0</v>
      </c>
      <c r="M10565">
        <v>6</v>
      </c>
      <c r="N10565">
        <v>2018</v>
      </c>
      <c r="O10565">
        <v>3240</v>
      </c>
      <c r="P10565">
        <v>5671</v>
      </c>
      <c r="Q10565">
        <v>1</v>
      </c>
      <c r="R10565">
        <f t="shared" si="330"/>
        <v>21.45</v>
      </c>
      <c r="S10565">
        <f t="shared" si="331"/>
        <v>3.9668000000000001</v>
      </c>
    </row>
    <row r="10566" spans="1:19" x14ac:dyDescent="0.2">
      <c r="A10566" t="s">
        <v>7864</v>
      </c>
      <c r="B10566">
        <v>2150000</v>
      </c>
      <c r="C10566">
        <v>18330</v>
      </c>
      <c r="D10566" t="s">
        <v>7862</v>
      </c>
      <c r="E10566">
        <v>39668</v>
      </c>
      <c r="F10566" t="s">
        <v>19</v>
      </c>
      <c r="G10566" t="s">
        <v>20</v>
      </c>
      <c r="H10566">
        <v>1</v>
      </c>
      <c r="I10566" t="s">
        <v>95</v>
      </c>
      <c r="J10566" t="s">
        <v>7863</v>
      </c>
      <c r="K10566">
        <v>0</v>
      </c>
      <c r="M10566">
        <v>1</v>
      </c>
      <c r="N10566">
        <v>2019</v>
      </c>
      <c r="O10566">
        <v>7080</v>
      </c>
      <c r="P10566">
        <v>4721</v>
      </c>
      <c r="Q10566">
        <v>1</v>
      </c>
      <c r="R10566">
        <f t="shared" si="330"/>
        <v>21.5</v>
      </c>
      <c r="S10566">
        <f t="shared" si="331"/>
        <v>3.9668000000000001</v>
      </c>
    </row>
    <row r="10567" spans="1:19" x14ac:dyDescent="0.2">
      <c r="A10567" t="s">
        <v>7864</v>
      </c>
      <c r="B10567">
        <v>2150000</v>
      </c>
      <c r="C10567">
        <v>18330</v>
      </c>
      <c r="D10567" t="s">
        <v>7862</v>
      </c>
      <c r="E10567">
        <v>39668</v>
      </c>
      <c r="F10567" t="s">
        <v>19</v>
      </c>
      <c r="G10567" t="s">
        <v>20</v>
      </c>
      <c r="H10567">
        <v>1</v>
      </c>
      <c r="I10567" t="s">
        <v>95</v>
      </c>
      <c r="K10567">
        <v>0</v>
      </c>
      <c r="M10567">
        <v>4</v>
      </c>
      <c r="N10567">
        <v>2019</v>
      </c>
      <c r="O10567">
        <v>4800</v>
      </c>
      <c r="P10567">
        <v>3592</v>
      </c>
      <c r="Q10567">
        <v>1</v>
      </c>
      <c r="R10567">
        <f t="shared" si="330"/>
        <v>21.5</v>
      </c>
      <c r="S10567">
        <f t="shared" si="331"/>
        <v>3.9668000000000001</v>
      </c>
    </row>
    <row r="10568" spans="1:19" x14ac:dyDescent="0.2">
      <c r="A10568" t="s">
        <v>7867</v>
      </c>
      <c r="B10568">
        <v>2820000</v>
      </c>
      <c r="C10568">
        <v>18331</v>
      </c>
      <c r="D10568" t="s">
        <v>7862</v>
      </c>
      <c r="E10568">
        <v>32458</v>
      </c>
      <c r="F10568" t="s">
        <v>19</v>
      </c>
      <c r="G10568" t="s">
        <v>20</v>
      </c>
      <c r="H10568">
        <v>2</v>
      </c>
      <c r="I10568" t="s">
        <v>1399</v>
      </c>
      <c r="K10568">
        <v>0</v>
      </c>
      <c r="M10568">
        <v>1</v>
      </c>
      <c r="N10568">
        <v>1958</v>
      </c>
      <c r="O10568">
        <v>5200</v>
      </c>
      <c r="P10568">
        <v>3568</v>
      </c>
      <c r="Q10568">
        <v>1</v>
      </c>
      <c r="R10568">
        <f t="shared" si="330"/>
        <v>28.2</v>
      </c>
      <c r="S10568">
        <f t="shared" si="331"/>
        <v>3.2458</v>
      </c>
    </row>
    <row r="10569" spans="1:19" x14ac:dyDescent="0.2">
      <c r="A10569" t="s">
        <v>7868</v>
      </c>
      <c r="B10569">
        <v>2970000</v>
      </c>
      <c r="C10569">
        <v>18331</v>
      </c>
      <c r="D10569" t="s">
        <v>7862</v>
      </c>
      <c r="E10569">
        <v>32458</v>
      </c>
      <c r="F10569" t="s">
        <v>19</v>
      </c>
      <c r="G10569" t="s">
        <v>20</v>
      </c>
      <c r="H10569">
        <v>3</v>
      </c>
      <c r="I10569" t="s">
        <v>1722</v>
      </c>
      <c r="K10569">
        <v>0</v>
      </c>
      <c r="M10569">
        <v>1</v>
      </c>
      <c r="N10569">
        <v>1960</v>
      </c>
      <c r="O10569">
        <v>9616</v>
      </c>
      <c r="P10569">
        <v>4450</v>
      </c>
      <c r="Q10569">
        <v>1</v>
      </c>
      <c r="R10569">
        <f t="shared" si="330"/>
        <v>29.7</v>
      </c>
      <c r="S10569">
        <f t="shared" si="331"/>
        <v>3.2458</v>
      </c>
    </row>
    <row r="10570" spans="1:19" x14ac:dyDescent="0.2">
      <c r="A10570" t="s">
        <v>7869</v>
      </c>
      <c r="B10570">
        <v>2480000</v>
      </c>
      <c r="C10570">
        <v>18331</v>
      </c>
      <c r="D10570" t="s">
        <v>7862</v>
      </c>
      <c r="E10570">
        <v>32458</v>
      </c>
      <c r="F10570" t="s">
        <v>19</v>
      </c>
      <c r="G10570" t="s">
        <v>20</v>
      </c>
      <c r="H10570">
        <v>2</v>
      </c>
      <c r="I10570" t="s">
        <v>1399</v>
      </c>
      <c r="K10570">
        <v>0</v>
      </c>
      <c r="M10570">
        <v>1</v>
      </c>
      <c r="N10570">
        <v>1961</v>
      </c>
      <c r="O10570">
        <v>3000</v>
      </c>
      <c r="P10570">
        <v>3366</v>
      </c>
      <c r="Q10570">
        <v>1</v>
      </c>
      <c r="R10570">
        <f t="shared" si="330"/>
        <v>24.8</v>
      </c>
      <c r="S10570">
        <f t="shared" si="331"/>
        <v>3.2458</v>
      </c>
    </row>
    <row r="10571" spans="1:19" x14ac:dyDescent="0.2">
      <c r="A10571" t="s">
        <v>7870</v>
      </c>
      <c r="B10571">
        <v>2165000</v>
      </c>
      <c r="C10571">
        <v>18331</v>
      </c>
      <c r="D10571" t="s">
        <v>7862</v>
      </c>
      <c r="E10571">
        <v>32458</v>
      </c>
      <c r="F10571" t="s">
        <v>19</v>
      </c>
      <c r="G10571" t="s">
        <v>20</v>
      </c>
      <c r="H10571">
        <v>1.5</v>
      </c>
      <c r="I10571" t="s">
        <v>925</v>
      </c>
      <c r="K10571">
        <v>0</v>
      </c>
      <c r="M10571">
        <v>5</v>
      </c>
      <c r="N10571">
        <v>1959</v>
      </c>
      <c r="O10571">
        <v>4020</v>
      </c>
      <c r="P10571">
        <v>2713</v>
      </c>
      <c r="Q10571">
        <v>1</v>
      </c>
      <c r="R10571">
        <f t="shared" si="330"/>
        <v>21.65</v>
      </c>
      <c r="S10571">
        <f t="shared" si="331"/>
        <v>3.2458</v>
      </c>
    </row>
    <row r="10572" spans="1:19" x14ac:dyDescent="0.2">
      <c r="A10572" t="s">
        <v>7868</v>
      </c>
      <c r="B10572">
        <v>3400000</v>
      </c>
      <c r="C10572">
        <v>18331</v>
      </c>
      <c r="D10572" t="s">
        <v>7862</v>
      </c>
      <c r="E10572">
        <v>32458</v>
      </c>
      <c r="F10572" t="s">
        <v>19</v>
      </c>
      <c r="G10572" t="s">
        <v>20</v>
      </c>
      <c r="H10572">
        <v>3</v>
      </c>
      <c r="I10572" t="s">
        <v>1722</v>
      </c>
      <c r="K10572">
        <v>0</v>
      </c>
      <c r="M10572">
        <v>1</v>
      </c>
      <c r="N10572">
        <v>1959</v>
      </c>
      <c r="O10572">
        <v>3600</v>
      </c>
      <c r="P10572">
        <v>4421</v>
      </c>
      <c r="Q10572">
        <v>1</v>
      </c>
      <c r="R10572">
        <f t="shared" si="330"/>
        <v>34</v>
      </c>
      <c r="S10572">
        <f t="shared" si="331"/>
        <v>3.2458</v>
      </c>
    </row>
    <row r="10573" spans="1:19" x14ac:dyDescent="0.2">
      <c r="A10573" t="s">
        <v>7871</v>
      </c>
      <c r="B10573">
        <v>2250000</v>
      </c>
      <c r="C10573">
        <v>18331</v>
      </c>
      <c r="D10573" t="s">
        <v>7862</v>
      </c>
      <c r="E10573">
        <v>32458</v>
      </c>
      <c r="F10573" t="s">
        <v>19</v>
      </c>
      <c r="G10573" t="s">
        <v>20</v>
      </c>
      <c r="H10573">
        <v>2</v>
      </c>
      <c r="I10573" t="s">
        <v>925</v>
      </c>
      <c r="K10573">
        <v>0</v>
      </c>
      <c r="M10573">
        <v>1</v>
      </c>
      <c r="N10573">
        <v>1961</v>
      </c>
      <c r="O10573">
        <v>4308</v>
      </c>
      <c r="P10573">
        <v>2752</v>
      </c>
      <c r="Q10573">
        <v>1</v>
      </c>
      <c r="R10573">
        <f t="shared" si="330"/>
        <v>22.5</v>
      </c>
      <c r="S10573">
        <f t="shared" si="331"/>
        <v>3.2458</v>
      </c>
    </row>
    <row r="10574" spans="1:19" x14ac:dyDescent="0.2">
      <c r="A10574" t="s">
        <v>7868</v>
      </c>
      <c r="B10574">
        <v>3195000</v>
      </c>
      <c r="C10574">
        <v>18331</v>
      </c>
      <c r="D10574" t="s">
        <v>7862</v>
      </c>
      <c r="E10574">
        <v>32458</v>
      </c>
      <c r="F10574" t="s">
        <v>19</v>
      </c>
      <c r="G10574" t="s">
        <v>20</v>
      </c>
      <c r="H10574">
        <v>3</v>
      </c>
      <c r="I10574" t="s">
        <v>1722</v>
      </c>
      <c r="K10574">
        <v>0</v>
      </c>
      <c r="M10574">
        <v>5</v>
      </c>
      <c r="N10574">
        <v>1958</v>
      </c>
      <c r="O10574">
        <v>3600</v>
      </c>
      <c r="P10574">
        <v>4396</v>
      </c>
      <c r="Q10574">
        <v>1</v>
      </c>
      <c r="R10574">
        <f t="shared" si="330"/>
        <v>31.95</v>
      </c>
      <c r="S10574">
        <f t="shared" si="331"/>
        <v>3.2458</v>
      </c>
    </row>
    <row r="10575" spans="1:19" x14ac:dyDescent="0.2">
      <c r="A10575" t="s">
        <v>7872</v>
      </c>
      <c r="B10575">
        <v>2495000</v>
      </c>
      <c r="C10575">
        <v>18331</v>
      </c>
      <c r="D10575" t="s">
        <v>7862</v>
      </c>
      <c r="E10575">
        <v>32458</v>
      </c>
      <c r="F10575" t="s">
        <v>19</v>
      </c>
      <c r="G10575" t="s">
        <v>20</v>
      </c>
      <c r="H10575">
        <v>2</v>
      </c>
      <c r="I10575" t="s">
        <v>1399</v>
      </c>
      <c r="K10575">
        <v>0</v>
      </c>
      <c r="M10575">
        <v>9</v>
      </c>
      <c r="N10575">
        <v>1961</v>
      </c>
      <c r="O10575">
        <v>7784</v>
      </c>
      <c r="P10575">
        <v>3366</v>
      </c>
      <c r="Q10575">
        <v>1</v>
      </c>
      <c r="R10575">
        <f t="shared" si="330"/>
        <v>24.95</v>
      </c>
      <c r="S10575">
        <f t="shared" si="331"/>
        <v>3.2458</v>
      </c>
    </row>
    <row r="10576" spans="1:19" x14ac:dyDescent="0.2">
      <c r="A10576" t="s">
        <v>7871</v>
      </c>
      <c r="B10576">
        <v>2250000</v>
      </c>
      <c r="C10576">
        <v>18331</v>
      </c>
      <c r="D10576" t="s">
        <v>7862</v>
      </c>
      <c r="E10576">
        <v>32458</v>
      </c>
      <c r="F10576" t="s">
        <v>19</v>
      </c>
      <c r="G10576" t="s">
        <v>20</v>
      </c>
      <c r="H10576">
        <v>2</v>
      </c>
      <c r="I10576" t="s">
        <v>925</v>
      </c>
      <c r="K10576">
        <v>0</v>
      </c>
      <c r="M10576">
        <v>1</v>
      </c>
      <c r="N10576">
        <v>1961</v>
      </c>
      <c r="O10576">
        <v>4308</v>
      </c>
      <c r="P10576">
        <v>2752</v>
      </c>
      <c r="Q10576">
        <v>1</v>
      </c>
      <c r="R10576">
        <f t="shared" si="330"/>
        <v>22.5</v>
      </c>
      <c r="S10576">
        <f t="shared" si="331"/>
        <v>3.2458</v>
      </c>
    </row>
    <row r="10577" spans="1:19" x14ac:dyDescent="0.2">
      <c r="A10577" t="s">
        <v>7869</v>
      </c>
      <c r="B10577">
        <v>2250000</v>
      </c>
      <c r="C10577">
        <v>18331</v>
      </c>
      <c r="D10577" t="s">
        <v>7862</v>
      </c>
      <c r="E10577">
        <v>32458</v>
      </c>
      <c r="F10577" t="s">
        <v>19</v>
      </c>
      <c r="G10577" t="s">
        <v>20</v>
      </c>
      <c r="H10577">
        <v>1.5</v>
      </c>
      <c r="I10577" t="s">
        <v>925</v>
      </c>
      <c r="K10577">
        <v>0</v>
      </c>
      <c r="M10577">
        <v>1</v>
      </c>
      <c r="N10577">
        <v>1958</v>
      </c>
      <c r="O10577">
        <v>3228</v>
      </c>
      <c r="P10577">
        <v>2657</v>
      </c>
      <c r="Q10577">
        <v>1</v>
      </c>
      <c r="R10577">
        <f t="shared" si="330"/>
        <v>22.5</v>
      </c>
      <c r="S10577">
        <f t="shared" si="331"/>
        <v>3.2458</v>
      </c>
    </row>
    <row r="10578" spans="1:19" x14ac:dyDescent="0.2">
      <c r="A10578" t="s">
        <v>7873</v>
      </c>
      <c r="B10578">
        <v>2350000</v>
      </c>
      <c r="C10578">
        <v>18331</v>
      </c>
      <c r="D10578" t="s">
        <v>7862</v>
      </c>
      <c r="E10578">
        <v>32458</v>
      </c>
      <c r="F10578" t="s">
        <v>19</v>
      </c>
      <c r="G10578" t="s">
        <v>20</v>
      </c>
      <c r="H10578">
        <v>1.5</v>
      </c>
      <c r="I10578" t="s">
        <v>925</v>
      </c>
      <c r="K10578">
        <v>0</v>
      </c>
      <c r="M10578">
        <v>4</v>
      </c>
      <c r="N10578">
        <v>1958</v>
      </c>
      <c r="O10578">
        <v>5500</v>
      </c>
      <c r="P10578">
        <v>2686</v>
      </c>
      <c r="Q10578">
        <v>1</v>
      </c>
      <c r="R10578">
        <f t="shared" si="330"/>
        <v>23.5</v>
      </c>
      <c r="S10578">
        <f t="shared" si="331"/>
        <v>3.2458</v>
      </c>
    </row>
    <row r="10579" spans="1:19" x14ac:dyDescent="0.2">
      <c r="A10579" t="s">
        <v>7874</v>
      </c>
      <c r="B10579">
        <v>2150000</v>
      </c>
      <c r="C10579">
        <v>18331</v>
      </c>
      <c r="D10579" t="s">
        <v>7862</v>
      </c>
      <c r="E10579">
        <v>32458</v>
      </c>
      <c r="F10579" t="s">
        <v>19</v>
      </c>
      <c r="G10579" t="s">
        <v>20</v>
      </c>
      <c r="H10579">
        <v>2</v>
      </c>
      <c r="I10579" t="s">
        <v>925</v>
      </c>
      <c r="K10579">
        <v>0</v>
      </c>
      <c r="M10579">
        <v>4</v>
      </c>
      <c r="N10579">
        <v>1961</v>
      </c>
      <c r="O10579">
        <v>4308</v>
      </c>
      <c r="P10579">
        <v>2686</v>
      </c>
      <c r="Q10579">
        <v>1</v>
      </c>
      <c r="R10579">
        <f t="shared" si="330"/>
        <v>21.5</v>
      </c>
      <c r="S10579">
        <f t="shared" si="331"/>
        <v>3.2458</v>
      </c>
    </row>
    <row r="10580" spans="1:19" x14ac:dyDescent="0.2">
      <c r="A10580" t="s">
        <v>7868</v>
      </c>
      <c r="B10580">
        <v>3400000</v>
      </c>
      <c r="C10580">
        <v>18331</v>
      </c>
      <c r="D10580" t="s">
        <v>7862</v>
      </c>
      <c r="E10580">
        <v>32458</v>
      </c>
      <c r="F10580" t="s">
        <v>19</v>
      </c>
      <c r="G10580" t="s">
        <v>20</v>
      </c>
      <c r="H10580">
        <v>3</v>
      </c>
      <c r="I10580" t="s">
        <v>1722</v>
      </c>
      <c r="K10580">
        <v>0</v>
      </c>
      <c r="M10580">
        <v>1</v>
      </c>
      <c r="N10580">
        <v>1959</v>
      </c>
      <c r="O10580">
        <v>3600</v>
      </c>
      <c r="P10580">
        <v>4421</v>
      </c>
      <c r="Q10580">
        <v>1</v>
      </c>
      <c r="R10580">
        <f t="shared" si="330"/>
        <v>34</v>
      </c>
      <c r="S10580">
        <f t="shared" si="331"/>
        <v>3.2458</v>
      </c>
    </row>
    <row r="10581" spans="1:19" x14ac:dyDescent="0.2">
      <c r="A10581" t="s">
        <v>7875</v>
      </c>
      <c r="B10581">
        <v>2850000</v>
      </c>
      <c r="C10581">
        <v>18331</v>
      </c>
      <c r="D10581" t="s">
        <v>7862</v>
      </c>
      <c r="E10581">
        <v>32458</v>
      </c>
      <c r="F10581" t="s">
        <v>19</v>
      </c>
      <c r="G10581" t="s">
        <v>20</v>
      </c>
      <c r="H10581">
        <v>2</v>
      </c>
      <c r="I10581" t="s">
        <v>1399</v>
      </c>
      <c r="K10581">
        <v>0</v>
      </c>
      <c r="M10581">
        <v>2</v>
      </c>
      <c r="N10581">
        <v>1958</v>
      </c>
      <c r="O10581">
        <v>5700</v>
      </c>
      <c r="P10581">
        <v>3568</v>
      </c>
      <c r="Q10581">
        <v>1</v>
      </c>
      <c r="R10581">
        <f t="shared" si="330"/>
        <v>28.5</v>
      </c>
      <c r="S10581">
        <f t="shared" si="331"/>
        <v>3.2458</v>
      </c>
    </row>
    <row r="10582" spans="1:19" x14ac:dyDescent="0.2">
      <c r="A10582" t="s">
        <v>7876</v>
      </c>
      <c r="B10582">
        <v>2400000</v>
      </c>
      <c r="C10582">
        <v>18331</v>
      </c>
      <c r="D10582" t="s">
        <v>7862</v>
      </c>
      <c r="E10582">
        <v>32458</v>
      </c>
      <c r="F10582" t="s">
        <v>19</v>
      </c>
      <c r="G10582" t="s">
        <v>20</v>
      </c>
      <c r="H10582">
        <v>2</v>
      </c>
      <c r="I10582" t="s">
        <v>1399</v>
      </c>
      <c r="K10582">
        <v>0</v>
      </c>
      <c r="M10582">
        <v>4</v>
      </c>
      <c r="N10582">
        <v>1958</v>
      </c>
      <c r="O10582">
        <v>5000</v>
      </c>
      <c r="P10582">
        <v>3494</v>
      </c>
      <c r="Q10582">
        <v>1</v>
      </c>
      <c r="R10582">
        <f t="shared" si="330"/>
        <v>24</v>
      </c>
      <c r="S10582">
        <f t="shared" si="331"/>
        <v>3.2458</v>
      </c>
    </row>
    <row r="10583" spans="1:19" x14ac:dyDescent="0.2">
      <c r="A10583" t="s">
        <v>7877</v>
      </c>
      <c r="B10583">
        <v>3500000</v>
      </c>
      <c r="C10583">
        <v>18331</v>
      </c>
      <c r="D10583" t="s">
        <v>7862</v>
      </c>
      <c r="E10583">
        <v>32458</v>
      </c>
      <c r="F10583" t="s">
        <v>19</v>
      </c>
      <c r="G10583" t="s">
        <v>20</v>
      </c>
      <c r="H10583">
        <v>4</v>
      </c>
      <c r="I10583" t="s">
        <v>7237</v>
      </c>
      <c r="K10583">
        <v>0</v>
      </c>
      <c r="M10583">
        <v>2</v>
      </c>
      <c r="O10583">
        <v>5400</v>
      </c>
      <c r="P10583">
        <v>5034</v>
      </c>
      <c r="Q10583">
        <v>1</v>
      </c>
      <c r="R10583">
        <f t="shared" si="330"/>
        <v>35</v>
      </c>
      <c r="S10583">
        <f t="shared" si="331"/>
        <v>3.2458</v>
      </c>
    </row>
    <row r="10584" spans="1:19" x14ac:dyDescent="0.2">
      <c r="A10584" t="s">
        <v>7878</v>
      </c>
      <c r="B10584">
        <v>2495000</v>
      </c>
      <c r="C10584">
        <v>18331</v>
      </c>
      <c r="D10584" t="s">
        <v>7862</v>
      </c>
      <c r="E10584">
        <v>32458</v>
      </c>
      <c r="F10584" t="s">
        <v>19</v>
      </c>
      <c r="G10584" t="s">
        <v>20</v>
      </c>
      <c r="H10584">
        <v>2</v>
      </c>
      <c r="I10584" t="s">
        <v>1399</v>
      </c>
      <c r="K10584">
        <v>0</v>
      </c>
      <c r="M10584">
        <v>1</v>
      </c>
      <c r="N10584">
        <v>1958</v>
      </c>
      <c r="O10584">
        <v>4000</v>
      </c>
      <c r="P10584">
        <v>3099</v>
      </c>
      <c r="Q10584">
        <v>1</v>
      </c>
      <c r="R10584">
        <f t="shared" si="330"/>
        <v>24.95</v>
      </c>
      <c r="S10584">
        <f t="shared" si="331"/>
        <v>3.2458</v>
      </c>
    </row>
    <row r="10585" spans="1:19" x14ac:dyDescent="0.2">
      <c r="A10585" t="s">
        <v>7870</v>
      </c>
      <c r="B10585">
        <v>2200000</v>
      </c>
      <c r="C10585">
        <v>18331</v>
      </c>
      <c r="D10585" t="s">
        <v>7862</v>
      </c>
      <c r="E10585">
        <v>32458</v>
      </c>
      <c r="F10585" t="s">
        <v>19</v>
      </c>
      <c r="G10585" t="s">
        <v>20</v>
      </c>
      <c r="H10585">
        <v>1</v>
      </c>
      <c r="I10585" t="s">
        <v>925</v>
      </c>
      <c r="K10585">
        <v>0</v>
      </c>
      <c r="M10585">
        <v>1</v>
      </c>
      <c r="O10585">
        <v>3000</v>
      </c>
      <c r="P10585">
        <v>2751</v>
      </c>
      <c r="Q10585">
        <v>1</v>
      </c>
      <c r="R10585">
        <f t="shared" si="330"/>
        <v>22</v>
      </c>
      <c r="S10585">
        <f t="shared" si="331"/>
        <v>3.2458</v>
      </c>
    </row>
    <row r="10586" spans="1:19" x14ac:dyDescent="0.2">
      <c r="A10586" t="s">
        <v>7879</v>
      </c>
      <c r="B10586">
        <v>2460000</v>
      </c>
      <c r="C10586">
        <v>18331</v>
      </c>
      <c r="D10586" t="s">
        <v>7862</v>
      </c>
      <c r="E10586">
        <v>32458</v>
      </c>
      <c r="F10586" t="s">
        <v>19</v>
      </c>
      <c r="G10586" t="s">
        <v>20</v>
      </c>
      <c r="H10586">
        <v>2</v>
      </c>
      <c r="I10586" t="s">
        <v>1399</v>
      </c>
      <c r="K10586">
        <v>0</v>
      </c>
      <c r="M10586">
        <v>3</v>
      </c>
      <c r="N10586">
        <v>1959</v>
      </c>
      <c r="O10586">
        <v>5400</v>
      </c>
      <c r="P10586">
        <v>3457</v>
      </c>
      <c r="Q10586">
        <v>1</v>
      </c>
      <c r="R10586">
        <f t="shared" si="330"/>
        <v>24.6</v>
      </c>
      <c r="S10586">
        <f t="shared" si="331"/>
        <v>3.2458</v>
      </c>
    </row>
    <row r="10587" spans="1:19" x14ac:dyDescent="0.2">
      <c r="A10587" t="s">
        <v>7869</v>
      </c>
      <c r="B10587">
        <v>2250000</v>
      </c>
      <c r="C10587">
        <v>18331</v>
      </c>
      <c r="D10587" t="s">
        <v>7862</v>
      </c>
      <c r="E10587">
        <v>32458</v>
      </c>
      <c r="F10587" t="s">
        <v>19</v>
      </c>
      <c r="G10587" t="s">
        <v>20</v>
      </c>
      <c r="H10587">
        <v>1.5</v>
      </c>
      <c r="I10587" t="s">
        <v>925</v>
      </c>
      <c r="K10587">
        <v>0</v>
      </c>
      <c r="M10587">
        <v>1</v>
      </c>
      <c r="N10587">
        <v>1958</v>
      </c>
      <c r="O10587">
        <v>3228</v>
      </c>
      <c r="P10587">
        <v>2657</v>
      </c>
      <c r="Q10587">
        <v>1</v>
      </c>
      <c r="R10587">
        <f t="shared" si="330"/>
        <v>22.5</v>
      </c>
      <c r="S10587">
        <f t="shared" si="331"/>
        <v>3.2458</v>
      </c>
    </row>
    <row r="10588" spans="1:19" x14ac:dyDescent="0.2">
      <c r="A10588" t="s">
        <v>7868</v>
      </c>
      <c r="B10588">
        <v>2600000</v>
      </c>
      <c r="C10588">
        <v>18331</v>
      </c>
      <c r="D10588" t="s">
        <v>7862</v>
      </c>
      <c r="E10588">
        <v>32458</v>
      </c>
      <c r="F10588" t="s">
        <v>19</v>
      </c>
      <c r="G10588" t="s">
        <v>20</v>
      </c>
      <c r="H10588">
        <v>2</v>
      </c>
      <c r="I10588" t="s">
        <v>1399</v>
      </c>
      <c r="K10588">
        <v>0</v>
      </c>
      <c r="M10588">
        <v>9</v>
      </c>
      <c r="N10588">
        <v>1959</v>
      </c>
      <c r="O10588">
        <v>3000</v>
      </c>
      <c r="P10588">
        <v>3568</v>
      </c>
      <c r="Q10588">
        <v>1</v>
      </c>
      <c r="R10588">
        <f t="shared" si="330"/>
        <v>26</v>
      </c>
      <c r="S10588">
        <f t="shared" si="331"/>
        <v>3.2458</v>
      </c>
    </row>
    <row r="10589" spans="1:19" x14ac:dyDescent="0.2">
      <c r="A10589" t="s">
        <v>7877</v>
      </c>
      <c r="B10589">
        <v>3500000</v>
      </c>
      <c r="C10589">
        <v>18331</v>
      </c>
      <c r="D10589" t="s">
        <v>7862</v>
      </c>
      <c r="E10589">
        <v>32458</v>
      </c>
      <c r="F10589" t="s">
        <v>19</v>
      </c>
      <c r="G10589" t="s">
        <v>20</v>
      </c>
      <c r="H10589">
        <v>4</v>
      </c>
      <c r="I10589" t="s">
        <v>7237</v>
      </c>
      <c r="K10589">
        <v>0</v>
      </c>
      <c r="M10589">
        <v>2</v>
      </c>
      <c r="O10589">
        <v>5400</v>
      </c>
      <c r="P10589">
        <v>5034</v>
      </c>
      <c r="Q10589">
        <v>1</v>
      </c>
      <c r="R10589">
        <f t="shared" si="330"/>
        <v>35</v>
      </c>
      <c r="S10589">
        <f t="shared" si="331"/>
        <v>3.2458</v>
      </c>
    </row>
    <row r="10590" spans="1:19" x14ac:dyDescent="0.2">
      <c r="A10590" t="s">
        <v>7880</v>
      </c>
      <c r="B10590">
        <v>2375000</v>
      </c>
      <c r="C10590">
        <v>18332</v>
      </c>
      <c r="D10590" t="s">
        <v>7862</v>
      </c>
      <c r="E10590">
        <v>32020</v>
      </c>
      <c r="F10590" t="s">
        <v>19</v>
      </c>
      <c r="G10590" t="s">
        <v>20</v>
      </c>
      <c r="H10590">
        <v>2</v>
      </c>
      <c r="I10590" t="s">
        <v>1445</v>
      </c>
      <c r="K10590">
        <v>0</v>
      </c>
      <c r="M10590">
        <v>2</v>
      </c>
      <c r="N10590">
        <v>1962</v>
      </c>
      <c r="O10590">
        <v>5568</v>
      </c>
      <c r="P10590">
        <v>4198</v>
      </c>
      <c r="Q10590">
        <v>1</v>
      </c>
      <c r="R10590">
        <f t="shared" si="330"/>
        <v>23.75</v>
      </c>
      <c r="S10590">
        <f t="shared" si="331"/>
        <v>3.202</v>
      </c>
    </row>
    <row r="10591" spans="1:19" x14ac:dyDescent="0.2">
      <c r="A10591" t="s">
        <v>7881</v>
      </c>
      <c r="B10591">
        <v>2750000</v>
      </c>
      <c r="C10591">
        <v>18332</v>
      </c>
      <c r="D10591" t="s">
        <v>7862</v>
      </c>
      <c r="E10591">
        <v>32020</v>
      </c>
      <c r="F10591" t="s">
        <v>19</v>
      </c>
      <c r="G10591" t="s">
        <v>20</v>
      </c>
      <c r="H10591">
        <v>3</v>
      </c>
      <c r="I10591" t="s">
        <v>1573</v>
      </c>
      <c r="K10591">
        <v>0</v>
      </c>
      <c r="M10591">
        <v>3</v>
      </c>
      <c r="N10591">
        <v>1962</v>
      </c>
      <c r="O10591">
        <v>6000</v>
      </c>
      <c r="P10591">
        <v>4996</v>
      </c>
      <c r="Q10591">
        <v>1</v>
      </c>
      <c r="R10591">
        <f t="shared" si="330"/>
        <v>27.5</v>
      </c>
      <c r="S10591">
        <f t="shared" si="331"/>
        <v>3.202</v>
      </c>
    </row>
    <row r="10592" spans="1:19" x14ac:dyDescent="0.2">
      <c r="A10592" t="s">
        <v>7882</v>
      </c>
      <c r="B10592">
        <v>2495000</v>
      </c>
      <c r="C10592">
        <v>18332</v>
      </c>
      <c r="D10592" t="s">
        <v>7862</v>
      </c>
      <c r="E10592">
        <v>32020</v>
      </c>
      <c r="F10592" t="s">
        <v>19</v>
      </c>
      <c r="G10592" t="s">
        <v>20</v>
      </c>
      <c r="H10592">
        <v>2</v>
      </c>
      <c r="I10592" t="s">
        <v>1445</v>
      </c>
      <c r="K10592">
        <v>0</v>
      </c>
      <c r="M10592">
        <v>3</v>
      </c>
      <c r="N10592">
        <v>1962</v>
      </c>
      <c r="O10592">
        <v>5400</v>
      </c>
      <c r="P10592">
        <v>4244</v>
      </c>
      <c r="Q10592">
        <v>1</v>
      </c>
      <c r="R10592">
        <f t="shared" si="330"/>
        <v>24.95</v>
      </c>
      <c r="S10592">
        <f t="shared" si="331"/>
        <v>3.202</v>
      </c>
    </row>
    <row r="10593" spans="1:19" x14ac:dyDescent="0.2">
      <c r="A10593" t="s">
        <v>7883</v>
      </c>
      <c r="B10593">
        <v>3200000</v>
      </c>
      <c r="C10593">
        <v>18332</v>
      </c>
      <c r="D10593" t="s">
        <v>7862</v>
      </c>
      <c r="E10593">
        <v>32020</v>
      </c>
      <c r="F10593" t="s">
        <v>19</v>
      </c>
      <c r="G10593" t="s">
        <v>20</v>
      </c>
      <c r="H10593">
        <v>3</v>
      </c>
      <c r="I10593" t="s">
        <v>1570</v>
      </c>
      <c r="K10593">
        <v>0</v>
      </c>
      <c r="M10593">
        <v>9</v>
      </c>
      <c r="N10593">
        <v>1962</v>
      </c>
      <c r="O10593">
        <v>7000</v>
      </c>
      <c r="P10593">
        <v>5815</v>
      </c>
      <c r="Q10593">
        <v>1</v>
      </c>
      <c r="R10593">
        <f t="shared" si="330"/>
        <v>32</v>
      </c>
      <c r="S10593">
        <f t="shared" si="331"/>
        <v>3.202</v>
      </c>
    </row>
    <row r="10594" spans="1:19" x14ac:dyDescent="0.2">
      <c r="A10594" t="s">
        <v>7884</v>
      </c>
      <c r="B10594">
        <v>3215000</v>
      </c>
      <c r="C10594">
        <v>18332</v>
      </c>
      <c r="D10594" t="s">
        <v>7862</v>
      </c>
      <c r="E10594">
        <v>32020</v>
      </c>
      <c r="F10594" t="s">
        <v>19</v>
      </c>
      <c r="G10594" t="s">
        <v>20</v>
      </c>
      <c r="H10594">
        <v>3</v>
      </c>
      <c r="I10594" t="s">
        <v>1573</v>
      </c>
      <c r="K10594">
        <v>0</v>
      </c>
      <c r="M10594">
        <v>3</v>
      </c>
      <c r="N10594">
        <v>1962</v>
      </c>
      <c r="O10594">
        <v>4800</v>
      </c>
      <c r="P10594">
        <v>5710</v>
      </c>
      <c r="Q10594">
        <v>1</v>
      </c>
      <c r="R10594">
        <f t="shared" si="330"/>
        <v>32.15</v>
      </c>
      <c r="S10594">
        <f t="shared" si="331"/>
        <v>3.202</v>
      </c>
    </row>
    <row r="10595" spans="1:19" x14ac:dyDescent="0.2">
      <c r="A10595" t="s">
        <v>7885</v>
      </c>
      <c r="B10595">
        <v>2875000</v>
      </c>
      <c r="C10595">
        <v>18332</v>
      </c>
      <c r="D10595" t="s">
        <v>7862</v>
      </c>
      <c r="E10595">
        <v>32020</v>
      </c>
      <c r="F10595" t="s">
        <v>19</v>
      </c>
      <c r="G10595" t="s">
        <v>20</v>
      </c>
      <c r="H10595">
        <v>3</v>
      </c>
      <c r="I10595" t="s">
        <v>1573</v>
      </c>
      <c r="K10595">
        <v>0</v>
      </c>
      <c r="M10595">
        <v>1</v>
      </c>
      <c r="N10595">
        <v>1962</v>
      </c>
      <c r="O10595">
        <v>3000</v>
      </c>
      <c r="P10595">
        <v>5574</v>
      </c>
      <c r="Q10595">
        <v>1</v>
      </c>
      <c r="R10595">
        <f t="shared" si="330"/>
        <v>28.75</v>
      </c>
      <c r="S10595">
        <f t="shared" si="331"/>
        <v>3.202</v>
      </c>
    </row>
    <row r="10596" spans="1:19" x14ac:dyDescent="0.2">
      <c r="A10596" t="s">
        <v>7882</v>
      </c>
      <c r="B10596">
        <v>3050000</v>
      </c>
      <c r="C10596">
        <v>18332</v>
      </c>
      <c r="D10596" t="s">
        <v>7862</v>
      </c>
      <c r="E10596">
        <v>32020</v>
      </c>
      <c r="F10596" t="s">
        <v>19</v>
      </c>
      <c r="G10596" t="s">
        <v>20</v>
      </c>
      <c r="H10596">
        <v>3</v>
      </c>
      <c r="I10596" t="s">
        <v>1573</v>
      </c>
      <c r="K10596">
        <v>0</v>
      </c>
      <c r="M10596">
        <v>9</v>
      </c>
      <c r="N10596">
        <v>1962</v>
      </c>
      <c r="O10596">
        <v>6600</v>
      </c>
      <c r="P10596">
        <v>5506</v>
      </c>
      <c r="Q10596">
        <v>1</v>
      </c>
      <c r="R10596">
        <f t="shared" si="330"/>
        <v>30.5</v>
      </c>
      <c r="S10596">
        <f t="shared" si="331"/>
        <v>3.202</v>
      </c>
    </row>
    <row r="10597" spans="1:19" x14ac:dyDescent="0.2">
      <c r="A10597" t="s">
        <v>7883</v>
      </c>
      <c r="B10597">
        <v>3200000</v>
      </c>
      <c r="C10597">
        <v>18332</v>
      </c>
      <c r="D10597" t="s">
        <v>7862</v>
      </c>
      <c r="E10597">
        <v>32020</v>
      </c>
      <c r="F10597" t="s">
        <v>19</v>
      </c>
      <c r="G10597" t="s">
        <v>20</v>
      </c>
      <c r="H10597">
        <v>3</v>
      </c>
      <c r="I10597" t="s">
        <v>1570</v>
      </c>
      <c r="K10597">
        <v>0</v>
      </c>
      <c r="M10597">
        <v>1</v>
      </c>
      <c r="N10597">
        <v>1962</v>
      </c>
      <c r="O10597">
        <v>7000</v>
      </c>
      <c r="P10597">
        <v>5815</v>
      </c>
      <c r="Q10597">
        <v>1</v>
      </c>
      <c r="R10597">
        <f t="shared" si="330"/>
        <v>32</v>
      </c>
      <c r="S10597">
        <f t="shared" si="331"/>
        <v>3.202</v>
      </c>
    </row>
    <row r="10598" spans="1:19" x14ac:dyDescent="0.2">
      <c r="A10598" t="s">
        <v>7882</v>
      </c>
      <c r="B10598">
        <v>2695000</v>
      </c>
      <c r="C10598">
        <v>18332</v>
      </c>
      <c r="D10598" t="s">
        <v>7862</v>
      </c>
      <c r="E10598">
        <v>32020</v>
      </c>
      <c r="F10598" t="s">
        <v>19</v>
      </c>
      <c r="G10598" t="s">
        <v>20</v>
      </c>
      <c r="H10598">
        <v>3</v>
      </c>
      <c r="I10598" t="s">
        <v>1570</v>
      </c>
      <c r="K10598">
        <v>0</v>
      </c>
      <c r="M10598">
        <v>1</v>
      </c>
      <c r="N10598">
        <v>1962</v>
      </c>
      <c r="O10598">
        <v>6000</v>
      </c>
      <c r="P10598">
        <v>5475</v>
      </c>
      <c r="Q10598">
        <v>1</v>
      </c>
      <c r="R10598">
        <f t="shared" si="330"/>
        <v>26.95</v>
      </c>
      <c r="S10598">
        <f t="shared" si="331"/>
        <v>3.202</v>
      </c>
    </row>
    <row r="10599" spans="1:19" x14ac:dyDescent="0.2">
      <c r="A10599" t="s">
        <v>7886</v>
      </c>
      <c r="B10599">
        <v>3250000</v>
      </c>
      <c r="C10599">
        <v>18332</v>
      </c>
      <c r="D10599" t="s">
        <v>7862</v>
      </c>
      <c r="E10599">
        <v>32020</v>
      </c>
      <c r="F10599" t="s">
        <v>19</v>
      </c>
      <c r="G10599" t="s">
        <v>20</v>
      </c>
      <c r="H10599">
        <v>3</v>
      </c>
      <c r="I10599" t="s">
        <v>1570</v>
      </c>
      <c r="K10599">
        <v>0</v>
      </c>
      <c r="M10599">
        <v>2</v>
      </c>
      <c r="N10599">
        <v>1962</v>
      </c>
      <c r="O10599">
        <v>5400</v>
      </c>
      <c r="P10599">
        <v>5689</v>
      </c>
      <c r="Q10599">
        <v>1</v>
      </c>
      <c r="R10599">
        <f t="shared" si="330"/>
        <v>32.5</v>
      </c>
      <c r="S10599">
        <f t="shared" si="331"/>
        <v>3.202</v>
      </c>
    </row>
    <row r="10600" spans="1:19" x14ac:dyDescent="0.2">
      <c r="A10600" t="s">
        <v>7884</v>
      </c>
      <c r="B10600">
        <v>3215000</v>
      </c>
      <c r="C10600">
        <v>18332</v>
      </c>
      <c r="D10600" t="s">
        <v>7862</v>
      </c>
      <c r="E10600">
        <v>32020</v>
      </c>
      <c r="F10600" t="s">
        <v>19</v>
      </c>
      <c r="G10600" t="s">
        <v>20</v>
      </c>
      <c r="H10600">
        <v>3</v>
      </c>
      <c r="I10600" t="s">
        <v>1573</v>
      </c>
      <c r="K10600">
        <v>0</v>
      </c>
      <c r="M10600">
        <v>1</v>
      </c>
      <c r="N10600">
        <v>1962</v>
      </c>
      <c r="O10600">
        <v>4800</v>
      </c>
      <c r="P10600">
        <v>5710</v>
      </c>
      <c r="Q10600">
        <v>1</v>
      </c>
      <c r="R10600">
        <f t="shared" si="330"/>
        <v>32.15</v>
      </c>
      <c r="S10600">
        <f t="shared" si="331"/>
        <v>3.202</v>
      </c>
    </row>
    <row r="10601" spans="1:19" x14ac:dyDescent="0.2">
      <c r="A10601" t="s">
        <v>7886</v>
      </c>
      <c r="B10601">
        <v>3250000</v>
      </c>
      <c r="C10601">
        <v>18332</v>
      </c>
      <c r="D10601" t="s">
        <v>7862</v>
      </c>
      <c r="E10601">
        <v>32020</v>
      </c>
      <c r="F10601" t="s">
        <v>19</v>
      </c>
      <c r="G10601" t="s">
        <v>20</v>
      </c>
      <c r="H10601">
        <v>3</v>
      </c>
      <c r="I10601" t="s">
        <v>1570</v>
      </c>
      <c r="K10601">
        <v>0</v>
      </c>
      <c r="M10601">
        <v>0</v>
      </c>
      <c r="N10601">
        <v>1962</v>
      </c>
      <c r="O10601">
        <v>5400</v>
      </c>
      <c r="P10601">
        <v>5689</v>
      </c>
      <c r="Q10601">
        <v>1</v>
      </c>
      <c r="R10601">
        <f t="shared" si="330"/>
        <v>32.5</v>
      </c>
      <c r="S10601">
        <f t="shared" si="331"/>
        <v>3.202</v>
      </c>
    </row>
    <row r="10602" spans="1:19" x14ac:dyDescent="0.2">
      <c r="A10602" t="s">
        <v>7887</v>
      </c>
      <c r="B10602">
        <v>2900000</v>
      </c>
      <c r="C10602">
        <v>18332</v>
      </c>
      <c r="D10602" t="s">
        <v>7862</v>
      </c>
      <c r="E10602">
        <v>32020</v>
      </c>
      <c r="F10602" t="s">
        <v>19</v>
      </c>
      <c r="G10602" t="s">
        <v>20</v>
      </c>
      <c r="H10602">
        <v>3</v>
      </c>
      <c r="I10602" t="s">
        <v>1570</v>
      </c>
      <c r="K10602">
        <v>0</v>
      </c>
      <c r="M10602">
        <v>2</v>
      </c>
      <c r="N10602">
        <v>1962</v>
      </c>
      <c r="O10602">
        <v>6500</v>
      </c>
      <c r="P10602">
        <v>5610</v>
      </c>
      <c r="Q10602">
        <v>1</v>
      </c>
      <c r="R10602">
        <f t="shared" si="330"/>
        <v>29</v>
      </c>
      <c r="S10602">
        <f t="shared" si="331"/>
        <v>3.202</v>
      </c>
    </row>
    <row r="10603" spans="1:19" x14ac:dyDescent="0.2">
      <c r="A10603" t="s">
        <v>7888</v>
      </c>
      <c r="B10603">
        <v>2500000</v>
      </c>
      <c r="C10603">
        <v>18333</v>
      </c>
      <c r="D10603" t="s">
        <v>7862</v>
      </c>
      <c r="E10603">
        <v>29667</v>
      </c>
      <c r="F10603" t="s">
        <v>19</v>
      </c>
      <c r="G10603" t="s">
        <v>20</v>
      </c>
      <c r="H10603">
        <v>3</v>
      </c>
      <c r="I10603" t="s">
        <v>1828</v>
      </c>
      <c r="K10603">
        <v>0</v>
      </c>
      <c r="M10603">
        <v>3</v>
      </c>
      <c r="N10603">
        <v>1961</v>
      </c>
      <c r="O10603">
        <v>5400</v>
      </c>
      <c r="P10603">
        <v>5244</v>
      </c>
      <c r="Q10603">
        <v>1</v>
      </c>
      <c r="R10603">
        <f t="shared" si="330"/>
        <v>25</v>
      </c>
      <c r="S10603">
        <f t="shared" si="331"/>
        <v>2.9666999999999999</v>
      </c>
    </row>
    <row r="10604" spans="1:19" x14ac:dyDescent="0.2">
      <c r="A10604" t="s">
        <v>7889</v>
      </c>
      <c r="B10604">
        <v>2250000</v>
      </c>
      <c r="C10604">
        <v>18333</v>
      </c>
      <c r="D10604" t="s">
        <v>7862</v>
      </c>
      <c r="E10604">
        <v>29667</v>
      </c>
      <c r="F10604" t="s">
        <v>19</v>
      </c>
      <c r="G10604" t="s">
        <v>20</v>
      </c>
      <c r="H10604">
        <v>2</v>
      </c>
      <c r="I10604" t="s">
        <v>1053</v>
      </c>
      <c r="K10604">
        <v>0</v>
      </c>
      <c r="M10604">
        <v>2</v>
      </c>
      <c r="N10604">
        <v>1961</v>
      </c>
      <c r="O10604">
        <v>12480</v>
      </c>
      <c r="P10604">
        <v>4133</v>
      </c>
      <c r="Q10604">
        <v>1</v>
      </c>
      <c r="R10604">
        <f t="shared" si="330"/>
        <v>22.5</v>
      </c>
      <c r="S10604">
        <f t="shared" si="331"/>
        <v>2.9666999999999999</v>
      </c>
    </row>
    <row r="10605" spans="1:19" x14ac:dyDescent="0.2">
      <c r="A10605" t="s">
        <v>7890</v>
      </c>
      <c r="B10605">
        <v>2400000</v>
      </c>
      <c r="C10605">
        <v>18333</v>
      </c>
      <c r="D10605" t="s">
        <v>7862</v>
      </c>
      <c r="E10605">
        <v>29667</v>
      </c>
      <c r="F10605" t="s">
        <v>19</v>
      </c>
      <c r="G10605" t="s">
        <v>20</v>
      </c>
      <c r="H10605">
        <v>2</v>
      </c>
      <c r="I10605" t="s">
        <v>2998</v>
      </c>
      <c r="K10605">
        <v>0</v>
      </c>
      <c r="M10605">
        <v>1</v>
      </c>
      <c r="O10605">
        <v>6360</v>
      </c>
      <c r="P10605">
        <v>3861</v>
      </c>
      <c r="Q10605">
        <v>1</v>
      </c>
      <c r="R10605">
        <f t="shared" si="330"/>
        <v>24</v>
      </c>
      <c r="S10605">
        <f t="shared" si="331"/>
        <v>2.9666999999999999</v>
      </c>
    </row>
    <row r="10606" spans="1:19" x14ac:dyDescent="0.2">
      <c r="A10606" t="s">
        <v>7891</v>
      </c>
      <c r="B10606">
        <v>2750000</v>
      </c>
      <c r="C10606">
        <v>18333</v>
      </c>
      <c r="D10606" t="s">
        <v>7862</v>
      </c>
      <c r="E10606">
        <v>29667</v>
      </c>
      <c r="F10606" t="s">
        <v>19</v>
      </c>
      <c r="G10606" t="s">
        <v>20</v>
      </c>
      <c r="H10606">
        <v>2</v>
      </c>
      <c r="I10606" t="s">
        <v>1053</v>
      </c>
      <c r="K10606">
        <v>0</v>
      </c>
      <c r="M10606">
        <v>4</v>
      </c>
      <c r="N10606">
        <v>1961</v>
      </c>
      <c r="O10606">
        <v>4800</v>
      </c>
      <c r="P10606">
        <v>4227</v>
      </c>
      <c r="Q10606">
        <v>1</v>
      </c>
      <c r="R10606">
        <f t="shared" si="330"/>
        <v>27.5</v>
      </c>
      <c r="S10606">
        <f t="shared" si="331"/>
        <v>2.9666999999999999</v>
      </c>
    </row>
    <row r="10607" spans="1:19" x14ac:dyDescent="0.2">
      <c r="A10607" t="s">
        <v>7892</v>
      </c>
      <c r="B10607">
        <v>3295000</v>
      </c>
      <c r="C10607">
        <v>18333</v>
      </c>
      <c r="D10607" t="s">
        <v>7862</v>
      </c>
      <c r="E10607">
        <v>29667</v>
      </c>
      <c r="F10607" t="s">
        <v>19</v>
      </c>
      <c r="G10607" t="s">
        <v>20</v>
      </c>
      <c r="H10607">
        <v>3</v>
      </c>
      <c r="I10607" t="s">
        <v>1828</v>
      </c>
      <c r="K10607">
        <v>0</v>
      </c>
      <c r="M10607">
        <v>3</v>
      </c>
      <c r="N10607">
        <v>1961</v>
      </c>
      <c r="O10607">
        <v>4800</v>
      </c>
      <c r="P10607">
        <v>5244</v>
      </c>
      <c r="Q10607">
        <v>1</v>
      </c>
      <c r="R10607">
        <f t="shared" si="330"/>
        <v>32.950000000000003</v>
      </c>
      <c r="S10607">
        <f t="shared" si="331"/>
        <v>2.9666999999999999</v>
      </c>
    </row>
    <row r="10608" spans="1:19" x14ac:dyDescent="0.2">
      <c r="A10608" t="s">
        <v>7893</v>
      </c>
      <c r="B10608">
        <v>2950000</v>
      </c>
      <c r="C10608">
        <v>18333</v>
      </c>
      <c r="D10608" t="s">
        <v>7862</v>
      </c>
      <c r="E10608">
        <v>29667</v>
      </c>
      <c r="F10608" t="s">
        <v>19</v>
      </c>
      <c r="G10608" t="s">
        <v>20</v>
      </c>
      <c r="H10608">
        <v>3</v>
      </c>
      <c r="I10608" t="s">
        <v>1828</v>
      </c>
      <c r="K10608">
        <v>0</v>
      </c>
      <c r="M10608">
        <v>4</v>
      </c>
      <c r="N10608">
        <v>1961</v>
      </c>
      <c r="O10608">
        <v>3600</v>
      </c>
      <c r="P10608">
        <v>4947</v>
      </c>
      <c r="Q10608">
        <v>1</v>
      </c>
      <c r="R10608">
        <f t="shared" si="330"/>
        <v>29.5</v>
      </c>
      <c r="S10608">
        <f t="shared" si="331"/>
        <v>2.9666999999999999</v>
      </c>
    </row>
    <row r="10609" spans="1:19" x14ac:dyDescent="0.2">
      <c r="A10609" t="s">
        <v>7892</v>
      </c>
      <c r="B10609">
        <v>3295000</v>
      </c>
      <c r="C10609">
        <v>18333</v>
      </c>
      <c r="D10609" t="s">
        <v>7862</v>
      </c>
      <c r="E10609">
        <v>29667</v>
      </c>
      <c r="F10609" t="s">
        <v>19</v>
      </c>
      <c r="G10609" t="s">
        <v>20</v>
      </c>
      <c r="H10609">
        <v>3</v>
      </c>
      <c r="I10609" t="s">
        <v>1828</v>
      </c>
      <c r="K10609">
        <v>0</v>
      </c>
      <c r="M10609">
        <v>3</v>
      </c>
      <c r="N10609">
        <v>1961</v>
      </c>
      <c r="O10609">
        <v>4800</v>
      </c>
      <c r="P10609">
        <v>5244</v>
      </c>
      <c r="Q10609">
        <v>1</v>
      </c>
      <c r="R10609">
        <f t="shared" si="330"/>
        <v>32.950000000000003</v>
      </c>
      <c r="S10609">
        <f t="shared" si="331"/>
        <v>2.9666999999999999</v>
      </c>
    </row>
    <row r="10610" spans="1:19" x14ac:dyDescent="0.2">
      <c r="A10610" t="s">
        <v>7894</v>
      </c>
      <c r="B10610">
        <v>2450000</v>
      </c>
      <c r="C10610">
        <v>18333</v>
      </c>
      <c r="D10610" t="s">
        <v>7862</v>
      </c>
      <c r="E10610">
        <v>29667</v>
      </c>
      <c r="F10610" t="s">
        <v>19</v>
      </c>
      <c r="G10610" t="s">
        <v>20</v>
      </c>
      <c r="H10610">
        <v>3</v>
      </c>
      <c r="I10610" t="s">
        <v>1828</v>
      </c>
      <c r="K10610">
        <v>0</v>
      </c>
      <c r="M10610">
        <v>3</v>
      </c>
      <c r="N10610">
        <v>1961</v>
      </c>
      <c r="O10610">
        <v>4200</v>
      </c>
      <c r="P10610">
        <v>5244</v>
      </c>
      <c r="Q10610">
        <v>1</v>
      </c>
      <c r="R10610">
        <f t="shared" si="330"/>
        <v>24.5</v>
      </c>
      <c r="S10610">
        <f t="shared" si="331"/>
        <v>2.9666999999999999</v>
      </c>
    </row>
    <row r="10611" spans="1:19" x14ac:dyDescent="0.2">
      <c r="A10611" t="s">
        <v>7895</v>
      </c>
      <c r="B10611">
        <v>2900000</v>
      </c>
      <c r="C10611">
        <v>18333</v>
      </c>
      <c r="D10611" t="s">
        <v>7862</v>
      </c>
      <c r="E10611">
        <v>29667</v>
      </c>
      <c r="F10611" t="s">
        <v>19</v>
      </c>
      <c r="G10611" t="s">
        <v>20</v>
      </c>
      <c r="H10611">
        <v>3</v>
      </c>
      <c r="I10611" t="s">
        <v>1828</v>
      </c>
      <c r="K10611">
        <v>0</v>
      </c>
      <c r="M10611">
        <v>3</v>
      </c>
      <c r="N10611">
        <v>1961</v>
      </c>
      <c r="O10611">
        <v>9000</v>
      </c>
      <c r="P10611">
        <v>5244</v>
      </c>
      <c r="Q10611">
        <v>1</v>
      </c>
      <c r="R10611">
        <f t="shared" si="330"/>
        <v>29</v>
      </c>
      <c r="S10611">
        <f t="shared" si="331"/>
        <v>2.9666999999999999</v>
      </c>
    </row>
    <row r="10612" spans="1:19" x14ac:dyDescent="0.2">
      <c r="A10612" t="s">
        <v>7896</v>
      </c>
      <c r="B10612">
        <v>3200000</v>
      </c>
      <c r="C10612">
        <v>18333</v>
      </c>
      <c r="D10612" t="s">
        <v>7862</v>
      </c>
      <c r="E10612">
        <v>29667</v>
      </c>
      <c r="F10612" t="s">
        <v>19</v>
      </c>
      <c r="G10612" t="s">
        <v>20</v>
      </c>
      <c r="H10612">
        <v>3</v>
      </c>
      <c r="I10612" t="s">
        <v>1828</v>
      </c>
      <c r="K10612">
        <v>0</v>
      </c>
      <c r="M10612">
        <v>1</v>
      </c>
      <c r="N10612">
        <v>1961</v>
      </c>
      <c r="O10612">
        <v>6000</v>
      </c>
      <c r="P10612">
        <v>5175</v>
      </c>
      <c r="Q10612">
        <v>1</v>
      </c>
      <c r="R10612">
        <f t="shared" si="330"/>
        <v>32</v>
      </c>
      <c r="S10612">
        <f t="shared" si="331"/>
        <v>2.9666999999999999</v>
      </c>
    </row>
    <row r="10613" spans="1:19" x14ac:dyDescent="0.2">
      <c r="A10613" t="s">
        <v>7897</v>
      </c>
      <c r="B10613">
        <v>3250000</v>
      </c>
      <c r="C10613">
        <v>18333</v>
      </c>
      <c r="D10613" t="s">
        <v>7862</v>
      </c>
      <c r="E10613">
        <v>29667</v>
      </c>
      <c r="F10613" t="s">
        <v>19</v>
      </c>
      <c r="G10613" t="s">
        <v>20</v>
      </c>
      <c r="H10613">
        <v>3</v>
      </c>
      <c r="I10613" t="s">
        <v>1828</v>
      </c>
      <c r="K10613">
        <v>0</v>
      </c>
      <c r="M10613">
        <v>2</v>
      </c>
      <c r="N10613">
        <v>1961</v>
      </c>
      <c r="O10613">
        <v>7800</v>
      </c>
      <c r="P10613">
        <v>5175</v>
      </c>
      <c r="Q10613">
        <v>1</v>
      </c>
      <c r="R10613">
        <f t="shared" si="330"/>
        <v>32.5</v>
      </c>
      <c r="S10613">
        <f t="shared" si="331"/>
        <v>2.9666999999999999</v>
      </c>
    </row>
    <row r="10614" spans="1:19" x14ac:dyDescent="0.2">
      <c r="A10614" t="s">
        <v>7888</v>
      </c>
      <c r="B10614">
        <v>2500000</v>
      </c>
      <c r="C10614">
        <v>18333</v>
      </c>
      <c r="D10614" t="s">
        <v>7862</v>
      </c>
      <c r="E10614">
        <v>29667</v>
      </c>
      <c r="F10614" t="s">
        <v>19</v>
      </c>
      <c r="G10614" t="s">
        <v>20</v>
      </c>
      <c r="H10614">
        <v>3</v>
      </c>
      <c r="I10614" t="s">
        <v>1828</v>
      </c>
      <c r="K10614">
        <v>0</v>
      </c>
      <c r="M10614">
        <v>3</v>
      </c>
      <c r="N10614">
        <v>1961</v>
      </c>
      <c r="O10614">
        <v>5400</v>
      </c>
      <c r="P10614">
        <v>5244</v>
      </c>
      <c r="Q10614">
        <v>1</v>
      </c>
      <c r="R10614">
        <f t="shared" si="330"/>
        <v>25</v>
      </c>
      <c r="S10614">
        <f t="shared" si="331"/>
        <v>2.9666999999999999</v>
      </c>
    </row>
    <row r="10615" spans="1:19" x14ac:dyDescent="0.2">
      <c r="A10615" t="s">
        <v>7898</v>
      </c>
      <c r="B10615">
        <v>2400000</v>
      </c>
      <c r="C10615">
        <v>18333</v>
      </c>
      <c r="D10615" t="s">
        <v>7862</v>
      </c>
      <c r="E10615">
        <v>29667</v>
      </c>
      <c r="F10615" t="s">
        <v>19</v>
      </c>
      <c r="G10615" t="s">
        <v>20</v>
      </c>
      <c r="H10615">
        <v>2</v>
      </c>
      <c r="I10615" t="s">
        <v>1080</v>
      </c>
      <c r="K10615">
        <v>0</v>
      </c>
      <c r="M10615">
        <v>1</v>
      </c>
      <c r="N10615">
        <v>1961</v>
      </c>
      <c r="O10615">
        <v>5988</v>
      </c>
      <c r="P10615">
        <v>3979</v>
      </c>
      <c r="Q10615">
        <v>1</v>
      </c>
      <c r="R10615">
        <f t="shared" si="330"/>
        <v>24</v>
      </c>
      <c r="S10615">
        <f t="shared" si="331"/>
        <v>2.9666999999999999</v>
      </c>
    </row>
    <row r="10616" spans="1:19" x14ac:dyDescent="0.2">
      <c r="A10616" t="s">
        <v>7899</v>
      </c>
      <c r="B10616">
        <v>2250000</v>
      </c>
      <c r="C10616">
        <v>18333</v>
      </c>
      <c r="D10616" t="s">
        <v>7862</v>
      </c>
      <c r="E10616">
        <v>29667</v>
      </c>
      <c r="F10616" t="s">
        <v>19</v>
      </c>
      <c r="G10616" t="s">
        <v>20</v>
      </c>
      <c r="H10616">
        <v>2</v>
      </c>
      <c r="I10616" t="s">
        <v>1080</v>
      </c>
      <c r="K10616">
        <v>0</v>
      </c>
      <c r="M10616">
        <v>3</v>
      </c>
      <c r="N10616">
        <v>1961</v>
      </c>
      <c r="O10616">
        <v>5400</v>
      </c>
      <c r="P10616">
        <v>3753</v>
      </c>
      <c r="Q10616">
        <v>1</v>
      </c>
      <c r="R10616">
        <f t="shared" si="330"/>
        <v>22.5</v>
      </c>
      <c r="S10616">
        <f t="shared" si="331"/>
        <v>2.9666999999999999</v>
      </c>
    </row>
    <row r="10617" spans="1:19" x14ac:dyDescent="0.2">
      <c r="A10617" t="s">
        <v>7900</v>
      </c>
      <c r="B10617">
        <v>2425000</v>
      </c>
      <c r="C10617">
        <v>18333</v>
      </c>
      <c r="D10617" t="s">
        <v>7862</v>
      </c>
      <c r="E10617">
        <v>29667</v>
      </c>
      <c r="F10617" t="s">
        <v>19</v>
      </c>
      <c r="G10617" t="s">
        <v>20</v>
      </c>
      <c r="H10617">
        <v>2</v>
      </c>
      <c r="I10617" t="s">
        <v>2998</v>
      </c>
      <c r="K10617">
        <v>0</v>
      </c>
      <c r="M10617">
        <v>1</v>
      </c>
      <c r="N10617">
        <v>1961</v>
      </c>
      <c r="O10617">
        <v>6000</v>
      </c>
      <c r="P10617">
        <v>4073</v>
      </c>
      <c r="Q10617">
        <v>1</v>
      </c>
      <c r="R10617">
        <f t="shared" si="330"/>
        <v>24.25</v>
      </c>
      <c r="S10617">
        <f t="shared" si="331"/>
        <v>2.9666999999999999</v>
      </c>
    </row>
    <row r="10618" spans="1:19" x14ac:dyDescent="0.2">
      <c r="A10618" t="s">
        <v>7899</v>
      </c>
      <c r="B10618">
        <v>2250000</v>
      </c>
      <c r="C10618">
        <v>18333</v>
      </c>
      <c r="D10618" t="s">
        <v>7862</v>
      </c>
      <c r="E10618">
        <v>29667</v>
      </c>
      <c r="F10618" t="s">
        <v>19</v>
      </c>
      <c r="G10618" t="s">
        <v>20</v>
      </c>
      <c r="H10618">
        <v>2</v>
      </c>
      <c r="I10618" t="s">
        <v>1080</v>
      </c>
      <c r="K10618">
        <v>0</v>
      </c>
      <c r="M10618">
        <v>3</v>
      </c>
      <c r="N10618">
        <v>1961</v>
      </c>
      <c r="O10618">
        <v>5400</v>
      </c>
      <c r="P10618">
        <v>3753</v>
      </c>
      <c r="Q10618">
        <v>1</v>
      </c>
      <c r="R10618">
        <f t="shared" si="330"/>
        <v>22.5</v>
      </c>
      <c r="S10618">
        <f t="shared" si="331"/>
        <v>2.9666999999999999</v>
      </c>
    </row>
    <row r="10619" spans="1:19" x14ac:dyDescent="0.2">
      <c r="A10619" t="s">
        <v>7901</v>
      </c>
      <c r="B10619">
        <v>2995000</v>
      </c>
      <c r="C10619">
        <v>18333</v>
      </c>
      <c r="D10619" t="s">
        <v>7862</v>
      </c>
      <c r="E10619">
        <v>29667</v>
      </c>
      <c r="F10619" t="s">
        <v>19</v>
      </c>
      <c r="G10619" t="s">
        <v>20</v>
      </c>
      <c r="H10619">
        <v>3</v>
      </c>
      <c r="I10619" t="s">
        <v>1828</v>
      </c>
      <c r="K10619">
        <v>0</v>
      </c>
      <c r="M10619">
        <v>1</v>
      </c>
      <c r="N10619">
        <v>1961</v>
      </c>
      <c r="O10619">
        <v>5500</v>
      </c>
      <c r="P10619">
        <v>5244</v>
      </c>
      <c r="Q10619">
        <v>1</v>
      </c>
      <c r="R10619">
        <f t="shared" si="330"/>
        <v>29.95</v>
      </c>
      <c r="S10619">
        <f t="shared" si="331"/>
        <v>2.9666999999999999</v>
      </c>
    </row>
    <row r="10620" spans="1:19" x14ac:dyDescent="0.2">
      <c r="A10620" t="s">
        <v>7902</v>
      </c>
      <c r="B10620">
        <v>2500000</v>
      </c>
      <c r="C10620">
        <v>18333</v>
      </c>
      <c r="D10620" t="s">
        <v>7862</v>
      </c>
      <c r="E10620">
        <v>29667</v>
      </c>
      <c r="F10620" t="s">
        <v>19</v>
      </c>
      <c r="G10620" t="s">
        <v>20</v>
      </c>
      <c r="H10620">
        <v>3</v>
      </c>
      <c r="I10620" t="s">
        <v>1828</v>
      </c>
      <c r="K10620">
        <v>0</v>
      </c>
      <c r="M10620">
        <v>1</v>
      </c>
      <c r="N10620">
        <v>1961</v>
      </c>
      <c r="O10620">
        <v>3600</v>
      </c>
      <c r="P10620">
        <v>4533</v>
      </c>
      <c r="Q10620">
        <v>1</v>
      </c>
      <c r="R10620">
        <f t="shared" si="330"/>
        <v>25</v>
      </c>
      <c r="S10620">
        <f t="shared" si="331"/>
        <v>2.9666999999999999</v>
      </c>
    </row>
    <row r="10621" spans="1:19" x14ac:dyDescent="0.2">
      <c r="A10621" t="s">
        <v>7889</v>
      </c>
      <c r="B10621">
        <v>2250000</v>
      </c>
      <c r="C10621">
        <v>18333</v>
      </c>
      <c r="D10621" t="s">
        <v>7862</v>
      </c>
      <c r="E10621">
        <v>29667</v>
      </c>
      <c r="F10621" t="s">
        <v>19</v>
      </c>
      <c r="G10621" t="s">
        <v>20</v>
      </c>
      <c r="H10621">
        <v>2</v>
      </c>
      <c r="I10621" t="s">
        <v>1053</v>
      </c>
      <c r="K10621">
        <v>0</v>
      </c>
      <c r="M10621">
        <v>2</v>
      </c>
      <c r="N10621">
        <v>1961</v>
      </c>
      <c r="O10621">
        <v>12480</v>
      </c>
      <c r="P10621">
        <v>4133</v>
      </c>
      <c r="Q10621">
        <v>1</v>
      </c>
      <c r="R10621">
        <f t="shared" si="330"/>
        <v>22.5</v>
      </c>
      <c r="S10621">
        <f t="shared" si="331"/>
        <v>2.9666999999999999</v>
      </c>
    </row>
    <row r="10622" spans="1:19" x14ac:dyDescent="0.2">
      <c r="A10622" t="s">
        <v>7903</v>
      </c>
      <c r="B10622">
        <v>2040000</v>
      </c>
      <c r="C10622">
        <v>18334</v>
      </c>
      <c r="D10622" t="s">
        <v>7862</v>
      </c>
      <c r="E10622">
        <v>43041</v>
      </c>
      <c r="F10622" t="s">
        <v>19</v>
      </c>
      <c r="G10622" t="s">
        <v>20</v>
      </c>
      <c r="H10622">
        <v>1</v>
      </c>
      <c r="I10622" t="s">
        <v>55</v>
      </c>
      <c r="K10622">
        <v>0</v>
      </c>
      <c r="M10622">
        <v>5</v>
      </c>
      <c r="N10622">
        <v>2015</v>
      </c>
      <c r="O10622">
        <v>5040</v>
      </c>
      <c r="P10622">
        <v>2390</v>
      </c>
      <c r="Q10622">
        <v>1</v>
      </c>
      <c r="R10622">
        <f t="shared" si="330"/>
        <v>20.399999999999999</v>
      </c>
      <c r="S10622">
        <f t="shared" si="331"/>
        <v>4.3041</v>
      </c>
    </row>
    <row r="10623" spans="1:19" x14ac:dyDescent="0.2">
      <c r="A10623" t="s">
        <v>7904</v>
      </c>
      <c r="B10623">
        <v>1800000</v>
      </c>
      <c r="C10623">
        <v>18334</v>
      </c>
      <c r="D10623" t="s">
        <v>7862</v>
      </c>
      <c r="E10623">
        <v>43041</v>
      </c>
      <c r="F10623" t="s">
        <v>19</v>
      </c>
      <c r="G10623" t="s">
        <v>20</v>
      </c>
      <c r="H10623">
        <v>1</v>
      </c>
      <c r="I10623" t="s">
        <v>37</v>
      </c>
      <c r="K10623">
        <v>0</v>
      </c>
      <c r="M10623">
        <v>6</v>
      </c>
      <c r="N10623">
        <v>2015</v>
      </c>
      <c r="O10623">
        <v>3000</v>
      </c>
      <c r="P10623">
        <v>1878</v>
      </c>
      <c r="Q10623">
        <v>1</v>
      </c>
      <c r="R10623">
        <f t="shared" si="330"/>
        <v>18</v>
      </c>
      <c r="S10623">
        <f t="shared" si="331"/>
        <v>4.3041</v>
      </c>
    </row>
    <row r="10624" spans="1:19" x14ac:dyDescent="0.2">
      <c r="A10624" t="s">
        <v>7905</v>
      </c>
      <c r="B10624">
        <v>2040000</v>
      </c>
      <c r="C10624">
        <v>18334</v>
      </c>
      <c r="D10624" t="s">
        <v>7862</v>
      </c>
      <c r="E10624">
        <v>43041</v>
      </c>
      <c r="F10624" t="s">
        <v>19</v>
      </c>
      <c r="G10624" t="s">
        <v>20</v>
      </c>
      <c r="H10624">
        <v>1</v>
      </c>
      <c r="I10624" t="s">
        <v>21</v>
      </c>
      <c r="K10624">
        <v>0</v>
      </c>
      <c r="M10624">
        <v>2</v>
      </c>
      <c r="N10624">
        <v>2015</v>
      </c>
      <c r="O10624">
        <v>9948</v>
      </c>
      <c r="P10624">
        <v>2004</v>
      </c>
      <c r="Q10624">
        <v>1</v>
      </c>
      <c r="R10624">
        <f t="shared" si="330"/>
        <v>20.399999999999999</v>
      </c>
      <c r="S10624">
        <f t="shared" si="331"/>
        <v>4.3041</v>
      </c>
    </row>
    <row r="10625" spans="1:19" x14ac:dyDescent="0.2">
      <c r="A10625" t="s">
        <v>7906</v>
      </c>
      <c r="B10625">
        <v>3500000</v>
      </c>
      <c r="C10625">
        <v>18334</v>
      </c>
      <c r="D10625" t="s">
        <v>7862</v>
      </c>
      <c r="E10625">
        <v>43041</v>
      </c>
      <c r="F10625" t="s">
        <v>19</v>
      </c>
      <c r="G10625" t="s">
        <v>20</v>
      </c>
      <c r="H10625">
        <v>2</v>
      </c>
      <c r="I10625" t="s">
        <v>1399</v>
      </c>
      <c r="K10625">
        <v>0</v>
      </c>
      <c r="M10625">
        <v>3</v>
      </c>
      <c r="N10625">
        <v>2014</v>
      </c>
      <c r="O10625">
        <v>10392</v>
      </c>
      <c r="P10625">
        <v>3854</v>
      </c>
      <c r="Q10625">
        <v>1</v>
      </c>
      <c r="R10625">
        <f t="shared" si="330"/>
        <v>35</v>
      </c>
      <c r="S10625">
        <f t="shared" si="331"/>
        <v>4.3041</v>
      </c>
    </row>
    <row r="10626" spans="1:19" x14ac:dyDescent="0.2">
      <c r="A10626" t="s">
        <v>7907</v>
      </c>
      <c r="B10626">
        <v>2650000</v>
      </c>
      <c r="C10626">
        <v>18334</v>
      </c>
      <c r="D10626" t="s">
        <v>7862</v>
      </c>
      <c r="E10626">
        <v>43041</v>
      </c>
      <c r="F10626" t="s">
        <v>19</v>
      </c>
      <c r="G10626" t="s">
        <v>20</v>
      </c>
      <c r="H10626">
        <v>2</v>
      </c>
      <c r="I10626" t="s">
        <v>1097</v>
      </c>
      <c r="K10626">
        <v>1</v>
      </c>
      <c r="M10626">
        <v>1</v>
      </c>
      <c r="N10626">
        <v>2017</v>
      </c>
      <c r="O10626">
        <v>3208</v>
      </c>
      <c r="P10626">
        <v>3338</v>
      </c>
      <c r="Q10626">
        <v>1</v>
      </c>
      <c r="R10626">
        <f t="shared" si="330"/>
        <v>26.5</v>
      </c>
      <c r="S10626">
        <f t="shared" si="331"/>
        <v>4.3041</v>
      </c>
    </row>
    <row r="10627" spans="1:19" x14ac:dyDescent="0.2">
      <c r="A10627" t="s">
        <v>7904</v>
      </c>
      <c r="B10627">
        <v>2195000</v>
      </c>
      <c r="C10627">
        <v>18334</v>
      </c>
      <c r="D10627" t="s">
        <v>7862</v>
      </c>
      <c r="E10627">
        <v>43041</v>
      </c>
      <c r="F10627" t="s">
        <v>19</v>
      </c>
      <c r="G10627" t="s">
        <v>20</v>
      </c>
      <c r="H10627">
        <v>1</v>
      </c>
      <c r="I10627" t="s">
        <v>21</v>
      </c>
      <c r="K10627">
        <v>0</v>
      </c>
      <c r="M10627">
        <v>5</v>
      </c>
      <c r="N10627">
        <v>2015</v>
      </c>
      <c r="O10627">
        <v>9228</v>
      </c>
      <c r="P10627">
        <v>2204</v>
      </c>
      <c r="Q10627">
        <v>1</v>
      </c>
      <c r="R10627">
        <f t="shared" ref="R10627:R10690" si="332">B10627/100000</f>
        <v>21.95</v>
      </c>
      <c r="S10627">
        <f t="shared" ref="S10627:S10690" si="333">E10627/10000</f>
        <v>4.3041</v>
      </c>
    </row>
    <row r="10628" spans="1:19" x14ac:dyDescent="0.2">
      <c r="A10628" t="s">
        <v>7908</v>
      </c>
      <c r="B10628">
        <v>2750000</v>
      </c>
      <c r="C10628">
        <v>18335</v>
      </c>
      <c r="D10628" t="s">
        <v>7862</v>
      </c>
      <c r="E10628">
        <v>29301</v>
      </c>
      <c r="F10628" t="s">
        <v>19</v>
      </c>
      <c r="G10628" t="s">
        <v>20</v>
      </c>
      <c r="H10628">
        <v>2</v>
      </c>
      <c r="I10628" t="s">
        <v>1465</v>
      </c>
      <c r="K10628">
        <v>0</v>
      </c>
      <c r="M10628">
        <v>5</v>
      </c>
      <c r="N10628">
        <v>1968</v>
      </c>
      <c r="O10628">
        <v>5364</v>
      </c>
      <c r="P10628">
        <v>4134</v>
      </c>
      <c r="Q10628">
        <v>1</v>
      </c>
      <c r="R10628">
        <f t="shared" si="332"/>
        <v>27.5</v>
      </c>
      <c r="S10628">
        <f t="shared" si="333"/>
        <v>2.9300999999999999</v>
      </c>
    </row>
    <row r="10629" spans="1:19" x14ac:dyDescent="0.2">
      <c r="A10629" t="s">
        <v>7909</v>
      </c>
      <c r="B10629">
        <v>2325000</v>
      </c>
      <c r="C10629">
        <v>18335</v>
      </c>
      <c r="D10629" t="s">
        <v>7862</v>
      </c>
      <c r="E10629">
        <v>29301</v>
      </c>
      <c r="F10629" t="s">
        <v>19</v>
      </c>
      <c r="G10629" t="s">
        <v>20</v>
      </c>
      <c r="H10629">
        <v>2</v>
      </c>
      <c r="I10629" t="s">
        <v>906</v>
      </c>
      <c r="K10629">
        <v>0</v>
      </c>
      <c r="M10629">
        <v>1</v>
      </c>
      <c r="N10629">
        <v>1969</v>
      </c>
      <c r="O10629">
        <v>3000</v>
      </c>
      <c r="P10629">
        <v>3356</v>
      </c>
      <c r="Q10629">
        <v>1</v>
      </c>
      <c r="R10629">
        <f t="shared" si="332"/>
        <v>23.25</v>
      </c>
      <c r="S10629">
        <f t="shared" si="333"/>
        <v>2.9300999999999999</v>
      </c>
    </row>
    <row r="10630" spans="1:19" x14ac:dyDescent="0.2">
      <c r="A10630" t="s">
        <v>7910</v>
      </c>
      <c r="B10630">
        <v>2100000</v>
      </c>
      <c r="C10630">
        <v>18335</v>
      </c>
      <c r="D10630" t="s">
        <v>7862</v>
      </c>
      <c r="E10630">
        <v>29301</v>
      </c>
      <c r="F10630" t="s">
        <v>19</v>
      </c>
      <c r="G10630" t="s">
        <v>20</v>
      </c>
      <c r="H10630">
        <v>2</v>
      </c>
      <c r="I10630" t="s">
        <v>906</v>
      </c>
      <c r="K10630">
        <v>0</v>
      </c>
      <c r="M10630">
        <v>6</v>
      </c>
      <c r="N10630">
        <v>1968</v>
      </c>
      <c r="O10630">
        <v>3600</v>
      </c>
      <c r="P10630">
        <v>3107</v>
      </c>
      <c r="Q10630">
        <v>1</v>
      </c>
      <c r="R10630">
        <f t="shared" si="332"/>
        <v>21</v>
      </c>
      <c r="S10630">
        <f t="shared" si="333"/>
        <v>2.9300999999999999</v>
      </c>
    </row>
    <row r="10631" spans="1:19" x14ac:dyDescent="0.2">
      <c r="A10631" t="s">
        <v>7911</v>
      </c>
      <c r="B10631">
        <v>3025000</v>
      </c>
      <c r="C10631">
        <v>18335</v>
      </c>
      <c r="D10631" t="s">
        <v>7862</v>
      </c>
      <c r="E10631">
        <v>29301</v>
      </c>
      <c r="F10631" t="s">
        <v>19</v>
      </c>
      <c r="G10631" t="s">
        <v>20</v>
      </c>
      <c r="H10631">
        <v>3</v>
      </c>
      <c r="I10631" t="s">
        <v>1968</v>
      </c>
      <c r="K10631">
        <v>0</v>
      </c>
      <c r="M10631">
        <v>1</v>
      </c>
      <c r="N10631">
        <v>1969</v>
      </c>
      <c r="O10631">
        <v>6100</v>
      </c>
      <c r="P10631">
        <v>5321</v>
      </c>
      <c r="Q10631">
        <v>1</v>
      </c>
      <c r="R10631">
        <f t="shared" si="332"/>
        <v>30.25</v>
      </c>
      <c r="S10631">
        <f t="shared" si="333"/>
        <v>2.9300999999999999</v>
      </c>
    </row>
    <row r="10632" spans="1:19" x14ac:dyDescent="0.2">
      <c r="A10632" t="s">
        <v>7912</v>
      </c>
      <c r="B10632">
        <v>2395000</v>
      </c>
      <c r="C10632">
        <v>18335</v>
      </c>
      <c r="D10632" t="s">
        <v>7862</v>
      </c>
      <c r="E10632">
        <v>29301</v>
      </c>
      <c r="F10632" t="s">
        <v>19</v>
      </c>
      <c r="G10632" t="s">
        <v>20</v>
      </c>
      <c r="H10632">
        <v>2</v>
      </c>
      <c r="I10632" t="s">
        <v>1465</v>
      </c>
      <c r="K10632">
        <v>0</v>
      </c>
      <c r="M10632">
        <v>5</v>
      </c>
      <c r="O10632">
        <v>3000</v>
      </c>
      <c r="P10632">
        <v>3828</v>
      </c>
      <c r="Q10632">
        <v>1</v>
      </c>
      <c r="R10632">
        <f t="shared" si="332"/>
        <v>23.95</v>
      </c>
      <c r="S10632">
        <f t="shared" si="333"/>
        <v>2.9300999999999999</v>
      </c>
    </row>
    <row r="10633" spans="1:19" x14ac:dyDescent="0.2">
      <c r="A10633" t="s">
        <v>7913</v>
      </c>
      <c r="B10633">
        <v>3100000</v>
      </c>
      <c r="C10633">
        <v>18335</v>
      </c>
      <c r="D10633" t="s">
        <v>7862</v>
      </c>
      <c r="E10633">
        <v>29301</v>
      </c>
      <c r="F10633" t="s">
        <v>19</v>
      </c>
      <c r="G10633" t="s">
        <v>20</v>
      </c>
      <c r="H10633">
        <v>3</v>
      </c>
      <c r="I10633" t="s">
        <v>1968</v>
      </c>
      <c r="K10633">
        <v>0</v>
      </c>
      <c r="M10633">
        <v>5</v>
      </c>
      <c r="N10633">
        <v>1968</v>
      </c>
      <c r="O10633">
        <v>3000</v>
      </c>
      <c r="P10633">
        <v>5288</v>
      </c>
      <c r="Q10633">
        <v>1</v>
      </c>
      <c r="R10633">
        <f t="shared" si="332"/>
        <v>31</v>
      </c>
      <c r="S10633">
        <f t="shared" si="333"/>
        <v>2.9300999999999999</v>
      </c>
    </row>
    <row r="10634" spans="1:19" x14ac:dyDescent="0.2">
      <c r="A10634" t="s">
        <v>7914</v>
      </c>
      <c r="B10634">
        <v>2890000</v>
      </c>
      <c r="C10634">
        <v>18335</v>
      </c>
      <c r="D10634" t="s">
        <v>7862</v>
      </c>
      <c r="E10634">
        <v>29301</v>
      </c>
      <c r="F10634" t="s">
        <v>19</v>
      </c>
      <c r="G10634" t="s">
        <v>20</v>
      </c>
      <c r="H10634">
        <v>2</v>
      </c>
      <c r="I10634" t="s">
        <v>1465</v>
      </c>
      <c r="K10634">
        <v>0</v>
      </c>
      <c r="M10634">
        <v>2</v>
      </c>
      <c r="O10634">
        <v>3000</v>
      </c>
      <c r="P10634">
        <v>4030</v>
      </c>
      <c r="Q10634">
        <v>1</v>
      </c>
      <c r="R10634">
        <f t="shared" si="332"/>
        <v>28.9</v>
      </c>
      <c r="S10634">
        <f t="shared" si="333"/>
        <v>2.9300999999999999</v>
      </c>
    </row>
    <row r="10635" spans="1:19" x14ac:dyDescent="0.2">
      <c r="A10635" t="s">
        <v>7915</v>
      </c>
      <c r="B10635">
        <v>2325000</v>
      </c>
      <c r="C10635">
        <v>18335</v>
      </c>
      <c r="D10635" t="s">
        <v>7862</v>
      </c>
      <c r="E10635">
        <v>29301</v>
      </c>
      <c r="F10635" t="s">
        <v>19</v>
      </c>
      <c r="G10635" t="s">
        <v>20</v>
      </c>
      <c r="H10635">
        <v>2</v>
      </c>
      <c r="I10635" t="s">
        <v>906</v>
      </c>
      <c r="K10635">
        <v>0</v>
      </c>
      <c r="M10635">
        <v>4</v>
      </c>
      <c r="N10635">
        <v>1969</v>
      </c>
      <c r="O10635">
        <v>6600</v>
      </c>
      <c r="P10635">
        <v>3320</v>
      </c>
      <c r="Q10635">
        <v>1</v>
      </c>
      <c r="R10635">
        <f t="shared" si="332"/>
        <v>23.25</v>
      </c>
      <c r="S10635">
        <f t="shared" si="333"/>
        <v>2.9300999999999999</v>
      </c>
    </row>
    <row r="10636" spans="1:19" x14ac:dyDescent="0.2">
      <c r="A10636" t="s">
        <v>7909</v>
      </c>
      <c r="B10636">
        <v>3360000</v>
      </c>
      <c r="C10636">
        <v>18335</v>
      </c>
      <c r="D10636" t="s">
        <v>7862</v>
      </c>
      <c r="E10636">
        <v>29301</v>
      </c>
      <c r="F10636" t="s">
        <v>19</v>
      </c>
      <c r="G10636" t="s">
        <v>20</v>
      </c>
      <c r="H10636">
        <v>3</v>
      </c>
      <c r="I10636" t="s">
        <v>1968</v>
      </c>
      <c r="K10636">
        <v>0</v>
      </c>
      <c r="M10636">
        <v>3</v>
      </c>
      <c r="N10636">
        <v>1968</v>
      </c>
      <c r="O10636">
        <v>5460</v>
      </c>
      <c r="P10636">
        <v>5214</v>
      </c>
      <c r="Q10636">
        <v>1</v>
      </c>
      <c r="R10636">
        <f t="shared" si="332"/>
        <v>33.6</v>
      </c>
      <c r="S10636">
        <f t="shared" si="333"/>
        <v>2.9300999999999999</v>
      </c>
    </row>
    <row r="10637" spans="1:19" x14ac:dyDescent="0.2">
      <c r="A10637" t="s">
        <v>7916</v>
      </c>
      <c r="B10637">
        <v>2650000</v>
      </c>
      <c r="C10637">
        <v>18335</v>
      </c>
      <c r="D10637" t="s">
        <v>7862</v>
      </c>
      <c r="E10637">
        <v>29301</v>
      </c>
      <c r="F10637" t="s">
        <v>19</v>
      </c>
      <c r="G10637" t="s">
        <v>20</v>
      </c>
      <c r="H10637">
        <v>2</v>
      </c>
      <c r="I10637" t="s">
        <v>1465</v>
      </c>
      <c r="K10637">
        <v>0</v>
      </c>
      <c r="M10637">
        <v>5</v>
      </c>
      <c r="N10637">
        <v>1969</v>
      </c>
      <c r="O10637">
        <v>3000</v>
      </c>
      <c r="P10637">
        <v>4134</v>
      </c>
      <c r="Q10637">
        <v>1</v>
      </c>
      <c r="R10637">
        <f t="shared" si="332"/>
        <v>26.5</v>
      </c>
      <c r="S10637">
        <f t="shared" si="333"/>
        <v>2.9300999999999999</v>
      </c>
    </row>
    <row r="10638" spans="1:19" x14ac:dyDescent="0.2">
      <c r="A10638" t="s">
        <v>7917</v>
      </c>
      <c r="B10638">
        <v>2480000</v>
      </c>
      <c r="C10638">
        <v>18335</v>
      </c>
      <c r="D10638" t="s">
        <v>7862</v>
      </c>
      <c r="E10638">
        <v>29301</v>
      </c>
      <c r="F10638" t="s">
        <v>19</v>
      </c>
      <c r="G10638" t="s">
        <v>20</v>
      </c>
      <c r="H10638">
        <v>2</v>
      </c>
      <c r="I10638" t="s">
        <v>906</v>
      </c>
      <c r="K10638">
        <v>0</v>
      </c>
      <c r="M10638">
        <v>9</v>
      </c>
      <c r="N10638">
        <v>1968</v>
      </c>
      <c r="O10638">
        <v>6816</v>
      </c>
      <c r="P10638">
        <v>3356</v>
      </c>
      <c r="Q10638">
        <v>1</v>
      </c>
      <c r="R10638">
        <f t="shared" si="332"/>
        <v>24.8</v>
      </c>
      <c r="S10638">
        <f t="shared" si="333"/>
        <v>2.9300999999999999</v>
      </c>
    </row>
    <row r="10639" spans="1:19" x14ac:dyDescent="0.2">
      <c r="A10639" t="s">
        <v>7918</v>
      </c>
      <c r="B10639">
        <v>2425000</v>
      </c>
      <c r="C10639">
        <v>18335</v>
      </c>
      <c r="D10639" t="s">
        <v>7862</v>
      </c>
      <c r="E10639">
        <v>29301</v>
      </c>
      <c r="F10639" t="s">
        <v>19</v>
      </c>
      <c r="G10639" t="s">
        <v>20</v>
      </c>
      <c r="H10639">
        <v>2</v>
      </c>
      <c r="I10639" t="s">
        <v>906</v>
      </c>
      <c r="K10639">
        <v>0</v>
      </c>
      <c r="M10639">
        <v>1</v>
      </c>
      <c r="N10639">
        <v>1969</v>
      </c>
      <c r="O10639">
        <v>3000</v>
      </c>
      <c r="P10639">
        <v>3356</v>
      </c>
      <c r="Q10639">
        <v>1</v>
      </c>
      <c r="R10639">
        <f t="shared" si="332"/>
        <v>24.25</v>
      </c>
      <c r="S10639">
        <f t="shared" si="333"/>
        <v>2.9300999999999999</v>
      </c>
    </row>
    <row r="10640" spans="1:19" x14ac:dyDescent="0.2">
      <c r="A10640" t="s">
        <v>7919</v>
      </c>
      <c r="B10640">
        <v>1960000</v>
      </c>
      <c r="C10640">
        <v>18335</v>
      </c>
      <c r="D10640" t="s">
        <v>7862</v>
      </c>
      <c r="E10640">
        <v>29301</v>
      </c>
      <c r="F10640" t="s">
        <v>19</v>
      </c>
      <c r="G10640" t="s">
        <v>20</v>
      </c>
      <c r="H10640">
        <v>2</v>
      </c>
      <c r="I10640" t="s">
        <v>906</v>
      </c>
      <c r="K10640">
        <v>0</v>
      </c>
      <c r="M10640">
        <v>3</v>
      </c>
      <c r="N10640">
        <v>1971</v>
      </c>
      <c r="O10640">
        <v>3000</v>
      </c>
      <c r="P10640">
        <v>3282</v>
      </c>
      <c r="Q10640">
        <v>1</v>
      </c>
      <c r="R10640">
        <f t="shared" si="332"/>
        <v>19.600000000000001</v>
      </c>
      <c r="S10640">
        <f t="shared" si="333"/>
        <v>2.9300999999999999</v>
      </c>
    </row>
    <row r="10641" spans="1:19" x14ac:dyDescent="0.2">
      <c r="A10641" t="s">
        <v>7920</v>
      </c>
      <c r="B10641">
        <v>2495000</v>
      </c>
      <c r="C10641">
        <v>18335</v>
      </c>
      <c r="D10641" t="s">
        <v>7862</v>
      </c>
      <c r="E10641">
        <v>29301</v>
      </c>
      <c r="F10641" t="s">
        <v>19</v>
      </c>
      <c r="G10641" t="s">
        <v>20</v>
      </c>
      <c r="H10641">
        <v>2</v>
      </c>
      <c r="I10641" t="s">
        <v>1465</v>
      </c>
      <c r="K10641">
        <v>0</v>
      </c>
      <c r="M10641">
        <v>1</v>
      </c>
      <c r="O10641">
        <v>3000</v>
      </c>
      <c r="P10641">
        <v>3854</v>
      </c>
      <c r="Q10641">
        <v>1</v>
      </c>
      <c r="R10641">
        <f t="shared" si="332"/>
        <v>24.95</v>
      </c>
      <c r="S10641">
        <f t="shared" si="333"/>
        <v>2.9300999999999999</v>
      </c>
    </row>
    <row r="10642" spans="1:19" x14ac:dyDescent="0.2">
      <c r="A10642" t="s">
        <v>7913</v>
      </c>
      <c r="B10642">
        <v>3100000</v>
      </c>
      <c r="C10642">
        <v>18335</v>
      </c>
      <c r="D10642" t="s">
        <v>7862</v>
      </c>
      <c r="E10642">
        <v>29301</v>
      </c>
      <c r="F10642" t="s">
        <v>19</v>
      </c>
      <c r="G10642" t="s">
        <v>20</v>
      </c>
      <c r="H10642">
        <v>3</v>
      </c>
      <c r="I10642" t="s">
        <v>1968</v>
      </c>
      <c r="K10642">
        <v>0</v>
      </c>
      <c r="M10642">
        <v>6</v>
      </c>
      <c r="N10642">
        <v>1968</v>
      </c>
      <c r="O10642">
        <v>3000</v>
      </c>
      <c r="P10642">
        <v>5288</v>
      </c>
      <c r="Q10642">
        <v>1</v>
      </c>
      <c r="R10642">
        <f t="shared" si="332"/>
        <v>31</v>
      </c>
      <c r="S10642">
        <f t="shared" si="333"/>
        <v>2.9300999999999999</v>
      </c>
    </row>
    <row r="10643" spans="1:19" x14ac:dyDescent="0.2">
      <c r="A10643" t="s">
        <v>7918</v>
      </c>
      <c r="B10643">
        <v>2495000</v>
      </c>
      <c r="C10643">
        <v>18335</v>
      </c>
      <c r="D10643" t="s">
        <v>7862</v>
      </c>
      <c r="E10643">
        <v>29301</v>
      </c>
      <c r="F10643" t="s">
        <v>19</v>
      </c>
      <c r="G10643" t="s">
        <v>20</v>
      </c>
      <c r="H10643">
        <v>2</v>
      </c>
      <c r="I10643" t="s">
        <v>906</v>
      </c>
      <c r="K10643">
        <v>0</v>
      </c>
      <c r="M10643">
        <v>1</v>
      </c>
      <c r="N10643">
        <v>1969</v>
      </c>
      <c r="O10643">
        <v>3000</v>
      </c>
      <c r="P10643">
        <v>3107</v>
      </c>
      <c r="Q10643">
        <v>1</v>
      </c>
      <c r="R10643">
        <f t="shared" si="332"/>
        <v>24.95</v>
      </c>
      <c r="S10643">
        <f t="shared" si="333"/>
        <v>2.9300999999999999</v>
      </c>
    </row>
    <row r="10644" spans="1:19" x14ac:dyDescent="0.2">
      <c r="A10644" t="s">
        <v>7911</v>
      </c>
      <c r="B10644">
        <v>3025000</v>
      </c>
      <c r="C10644">
        <v>18335</v>
      </c>
      <c r="D10644" t="s">
        <v>7862</v>
      </c>
      <c r="E10644">
        <v>29301</v>
      </c>
      <c r="F10644" t="s">
        <v>19</v>
      </c>
      <c r="G10644" t="s">
        <v>20</v>
      </c>
      <c r="H10644">
        <v>3</v>
      </c>
      <c r="I10644" t="s">
        <v>1968</v>
      </c>
      <c r="K10644">
        <v>0</v>
      </c>
      <c r="M10644">
        <v>1</v>
      </c>
      <c r="N10644">
        <v>1969</v>
      </c>
      <c r="O10644">
        <v>6100</v>
      </c>
      <c r="P10644">
        <v>5321</v>
      </c>
      <c r="Q10644">
        <v>1</v>
      </c>
      <c r="R10644">
        <f t="shared" si="332"/>
        <v>30.25</v>
      </c>
      <c r="S10644">
        <f t="shared" si="333"/>
        <v>2.9300999999999999</v>
      </c>
    </row>
    <row r="10645" spans="1:19" x14ac:dyDescent="0.2">
      <c r="A10645" t="s">
        <v>7921</v>
      </c>
      <c r="B10645">
        <v>2450000</v>
      </c>
      <c r="C10645">
        <v>18335</v>
      </c>
      <c r="D10645" t="s">
        <v>7862</v>
      </c>
      <c r="E10645">
        <v>29301</v>
      </c>
      <c r="F10645" t="s">
        <v>19</v>
      </c>
      <c r="G10645" t="s">
        <v>20</v>
      </c>
      <c r="H10645">
        <v>2</v>
      </c>
      <c r="I10645" t="s">
        <v>906</v>
      </c>
      <c r="K10645">
        <v>0</v>
      </c>
      <c r="M10645">
        <v>1</v>
      </c>
      <c r="N10645">
        <v>1968</v>
      </c>
      <c r="O10645">
        <v>3900</v>
      </c>
      <c r="P10645">
        <v>3356</v>
      </c>
      <c r="Q10645">
        <v>1</v>
      </c>
      <c r="R10645">
        <f t="shared" si="332"/>
        <v>24.5</v>
      </c>
      <c r="S10645">
        <f t="shared" si="333"/>
        <v>2.9300999999999999</v>
      </c>
    </row>
    <row r="10646" spans="1:19" x14ac:dyDescent="0.2">
      <c r="A10646" t="s">
        <v>7922</v>
      </c>
      <c r="B10646">
        <v>2235000</v>
      </c>
      <c r="C10646">
        <v>18335</v>
      </c>
      <c r="D10646" t="s">
        <v>7862</v>
      </c>
      <c r="E10646">
        <v>29301</v>
      </c>
      <c r="F10646" t="s">
        <v>19</v>
      </c>
      <c r="G10646" t="s">
        <v>20</v>
      </c>
      <c r="H10646">
        <v>2</v>
      </c>
      <c r="I10646" t="s">
        <v>906</v>
      </c>
      <c r="K10646">
        <v>0</v>
      </c>
      <c r="M10646">
        <v>7</v>
      </c>
      <c r="N10646">
        <v>1968</v>
      </c>
      <c r="O10646">
        <v>3900</v>
      </c>
      <c r="P10646">
        <v>3107</v>
      </c>
      <c r="Q10646">
        <v>1</v>
      </c>
      <c r="R10646">
        <f t="shared" si="332"/>
        <v>22.35</v>
      </c>
      <c r="S10646">
        <f t="shared" si="333"/>
        <v>2.9300999999999999</v>
      </c>
    </row>
    <row r="10647" spans="1:19" x14ac:dyDescent="0.2">
      <c r="A10647" t="s">
        <v>7923</v>
      </c>
      <c r="B10647">
        <v>2450000</v>
      </c>
      <c r="C10647">
        <v>18335</v>
      </c>
      <c r="D10647" t="s">
        <v>7862</v>
      </c>
      <c r="E10647">
        <v>29301</v>
      </c>
      <c r="F10647" t="s">
        <v>19</v>
      </c>
      <c r="G10647" t="s">
        <v>20</v>
      </c>
      <c r="H10647">
        <v>2</v>
      </c>
      <c r="I10647" t="s">
        <v>906</v>
      </c>
      <c r="K10647">
        <v>0</v>
      </c>
      <c r="M10647">
        <v>6</v>
      </c>
      <c r="N10647">
        <v>1968</v>
      </c>
      <c r="O10647">
        <v>3000</v>
      </c>
      <c r="P10647">
        <v>3107</v>
      </c>
      <c r="Q10647">
        <v>1</v>
      </c>
      <c r="R10647">
        <f t="shared" si="332"/>
        <v>24.5</v>
      </c>
      <c r="S10647">
        <f t="shared" si="333"/>
        <v>2.9300999999999999</v>
      </c>
    </row>
    <row r="10648" spans="1:19" x14ac:dyDescent="0.2">
      <c r="A10648" t="s">
        <v>7924</v>
      </c>
      <c r="B10648">
        <v>2350000</v>
      </c>
      <c r="C10648">
        <v>18335</v>
      </c>
      <c r="D10648" t="s">
        <v>7862</v>
      </c>
      <c r="E10648">
        <v>29301</v>
      </c>
      <c r="F10648" t="s">
        <v>19</v>
      </c>
      <c r="G10648" t="s">
        <v>20</v>
      </c>
      <c r="H10648">
        <v>2</v>
      </c>
      <c r="I10648" t="s">
        <v>1465</v>
      </c>
      <c r="K10648">
        <v>0</v>
      </c>
      <c r="M10648">
        <v>1</v>
      </c>
      <c r="N10648">
        <v>1972</v>
      </c>
      <c r="O10648">
        <v>4800</v>
      </c>
      <c r="P10648">
        <v>4162</v>
      </c>
      <c r="Q10648">
        <v>1</v>
      </c>
      <c r="R10648">
        <f t="shared" si="332"/>
        <v>23.5</v>
      </c>
      <c r="S10648">
        <f t="shared" si="333"/>
        <v>2.9300999999999999</v>
      </c>
    </row>
    <row r="10649" spans="1:19" x14ac:dyDescent="0.2">
      <c r="A10649" t="s">
        <v>7925</v>
      </c>
      <c r="B10649">
        <v>2750000</v>
      </c>
      <c r="C10649">
        <v>18337</v>
      </c>
      <c r="D10649" t="s">
        <v>7862</v>
      </c>
      <c r="E10649">
        <v>31973</v>
      </c>
      <c r="F10649" t="s">
        <v>19</v>
      </c>
      <c r="G10649" t="s">
        <v>20</v>
      </c>
      <c r="H10649">
        <v>3</v>
      </c>
      <c r="I10649" t="s">
        <v>2091</v>
      </c>
      <c r="K10649">
        <v>0</v>
      </c>
      <c r="M10649">
        <v>1</v>
      </c>
      <c r="N10649">
        <v>1962</v>
      </c>
      <c r="O10649">
        <v>3000</v>
      </c>
      <c r="P10649">
        <v>4100</v>
      </c>
      <c r="Q10649">
        <v>1</v>
      </c>
      <c r="R10649">
        <f t="shared" si="332"/>
        <v>27.5</v>
      </c>
      <c r="S10649">
        <f t="shared" si="333"/>
        <v>3.1972999999999998</v>
      </c>
    </row>
    <row r="10650" spans="1:19" x14ac:dyDescent="0.2">
      <c r="A10650" t="s">
        <v>7926</v>
      </c>
      <c r="B10650">
        <v>2875000</v>
      </c>
      <c r="C10650">
        <v>18337</v>
      </c>
      <c r="D10650" t="s">
        <v>7862</v>
      </c>
      <c r="E10650">
        <v>31973</v>
      </c>
      <c r="F10650" t="s">
        <v>19</v>
      </c>
      <c r="G10650" t="s">
        <v>20</v>
      </c>
      <c r="H10650">
        <v>3</v>
      </c>
      <c r="I10650" t="s">
        <v>1284</v>
      </c>
      <c r="K10650">
        <v>0</v>
      </c>
      <c r="M10650">
        <v>2</v>
      </c>
      <c r="O10650">
        <v>3000</v>
      </c>
      <c r="P10650">
        <v>3913</v>
      </c>
      <c r="Q10650">
        <v>1</v>
      </c>
      <c r="R10650">
        <f t="shared" si="332"/>
        <v>28.75</v>
      </c>
      <c r="S10650">
        <f t="shared" si="333"/>
        <v>3.1972999999999998</v>
      </c>
    </row>
    <row r="10651" spans="1:19" x14ac:dyDescent="0.2">
      <c r="A10651" t="s">
        <v>7927</v>
      </c>
      <c r="B10651">
        <v>3100000</v>
      </c>
      <c r="C10651">
        <v>18337</v>
      </c>
      <c r="D10651" t="s">
        <v>7862</v>
      </c>
      <c r="E10651">
        <v>31973</v>
      </c>
      <c r="F10651" t="s">
        <v>19</v>
      </c>
      <c r="G10651" t="s">
        <v>20</v>
      </c>
      <c r="H10651">
        <v>3</v>
      </c>
      <c r="I10651" t="s">
        <v>1722</v>
      </c>
      <c r="K10651">
        <v>0</v>
      </c>
      <c r="M10651">
        <v>1</v>
      </c>
      <c r="N10651">
        <v>1958</v>
      </c>
      <c r="O10651">
        <v>4000</v>
      </c>
      <c r="P10651">
        <v>4145</v>
      </c>
      <c r="Q10651">
        <v>1</v>
      </c>
      <c r="R10651">
        <f t="shared" si="332"/>
        <v>31</v>
      </c>
      <c r="S10651">
        <f t="shared" si="333"/>
        <v>3.1972999999999998</v>
      </c>
    </row>
    <row r="10652" spans="1:19" x14ac:dyDescent="0.2">
      <c r="A10652" t="s">
        <v>7928</v>
      </c>
      <c r="B10652">
        <v>2165000</v>
      </c>
      <c r="C10652">
        <v>18337</v>
      </c>
      <c r="D10652" t="s">
        <v>7862</v>
      </c>
      <c r="E10652">
        <v>31973</v>
      </c>
      <c r="F10652" t="s">
        <v>19</v>
      </c>
      <c r="G10652" t="s">
        <v>20</v>
      </c>
      <c r="H10652">
        <v>1</v>
      </c>
      <c r="I10652" t="s">
        <v>925</v>
      </c>
      <c r="K10652">
        <v>0</v>
      </c>
      <c r="M10652">
        <v>1</v>
      </c>
      <c r="N10652">
        <v>1961</v>
      </c>
      <c r="O10652">
        <v>3000</v>
      </c>
      <c r="P10652">
        <v>2751</v>
      </c>
      <c r="Q10652">
        <v>1</v>
      </c>
      <c r="R10652">
        <f t="shared" si="332"/>
        <v>21.65</v>
      </c>
      <c r="S10652">
        <f t="shared" si="333"/>
        <v>3.1972999999999998</v>
      </c>
    </row>
    <row r="10653" spans="1:19" x14ac:dyDescent="0.2">
      <c r="A10653" t="s">
        <v>7927</v>
      </c>
      <c r="B10653">
        <v>2850000</v>
      </c>
      <c r="C10653">
        <v>18337</v>
      </c>
      <c r="D10653" t="s">
        <v>7862</v>
      </c>
      <c r="E10653">
        <v>31973</v>
      </c>
      <c r="F10653" t="s">
        <v>19</v>
      </c>
      <c r="G10653" t="s">
        <v>20</v>
      </c>
      <c r="H10653">
        <v>3</v>
      </c>
      <c r="I10653" t="s">
        <v>1722</v>
      </c>
      <c r="K10653">
        <v>0</v>
      </c>
      <c r="M10653">
        <v>6</v>
      </c>
      <c r="N10653">
        <v>1959</v>
      </c>
      <c r="O10653">
        <v>6000</v>
      </c>
      <c r="P10653">
        <v>4421</v>
      </c>
      <c r="Q10653">
        <v>1</v>
      </c>
      <c r="R10653">
        <f t="shared" si="332"/>
        <v>28.5</v>
      </c>
      <c r="S10653">
        <f t="shared" si="333"/>
        <v>3.1972999999999998</v>
      </c>
    </row>
    <row r="10654" spans="1:19" x14ac:dyDescent="0.2">
      <c r="A10654" t="s">
        <v>7929</v>
      </c>
      <c r="B10654">
        <v>1870000</v>
      </c>
      <c r="C10654">
        <v>18337</v>
      </c>
      <c r="D10654" t="s">
        <v>7862</v>
      </c>
      <c r="E10654">
        <v>31973</v>
      </c>
      <c r="F10654" t="s">
        <v>19</v>
      </c>
      <c r="G10654" t="s">
        <v>20</v>
      </c>
      <c r="H10654">
        <v>1</v>
      </c>
      <c r="I10654" t="s">
        <v>95</v>
      </c>
      <c r="K10654">
        <v>0</v>
      </c>
      <c r="M10654">
        <v>1</v>
      </c>
      <c r="N10654">
        <v>1959</v>
      </c>
      <c r="O10654">
        <v>3700</v>
      </c>
      <c r="P10654">
        <v>2211</v>
      </c>
      <c r="Q10654">
        <v>1</v>
      </c>
      <c r="R10654">
        <f t="shared" si="332"/>
        <v>18.7</v>
      </c>
      <c r="S10654">
        <f t="shared" si="333"/>
        <v>3.1972999999999998</v>
      </c>
    </row>
    <row r="10655" spans="1:19" x14ac:dyDescent="0.2">
      <c r="A10655" t="s">
        <v>7930</v>
      </c>
      <c r="B10655">
        <v>2210000</v>
      </c>
      <c r="C10655">
        <v>18337</v>
      </c>
      <c r="D10655" t="s">
        <v>7862</v>
      </c>
      <c r="E10655">
        <v>31973</v>
      </c>
      <c r="F10655" t="s">
        <v>19</v>
      </c>
      <c r="G10655" t="s">
        <v>20</v>
      </c>
      <c r="H10655">
        <v>1</v>
      </c>
      <c r="I10655" t="s">
        <v>925</v>
      </c>
      <c r="K10655">
        <v>0</v>
      </c>
      <c r="M10655">
        <v>2</v>
      </c>
      <c r="N10655">
        <v>1961</v>
      </c>
      <c r="O10655">
        <v>3336</v>
      </c>
      <c r="P10655">
        <v>2632</v>
      </c>
      <c r="Q10655">
        <v>1</v>
      </c>
      <c r="R10655">
        <f t="shared" si="332"/>
        <v>22.1</v>
      </c>
      <c r="S10655">
        <f t="shared" si="333"/>
        <v>3.1972999999999998</v>
      </c>
    </row>
    <row r="10656" spans="1:19" x14ac:dyDescent="0.2">
      <c r="A10656" t="s">
        <v>7931</v>
      </c>
      <c r="B10656">
        <v>2950000</v>
      </c>
      <c r="C10656">
        <v>18337</v>
      </c>
      <c r="D10656" t="s">
        <v>7862</v>
      </c>
      <c r="E10656">
        <v>31973</v>
      </c>
      <c r="F10656" t="s">
        <v>19</v>
      </c>
      <c r="G10656" t="s">
        <v>20</v>
      </c>
      <c r="H10656">
        <v>3</v>
      </c>
      <c r="I10656" t="s">
        <v>1284</v>
      </c>
      <c r="K10656">
        <v>0</v>
      </c>
      <c r="M10656">
        <v>5</v>
      </c>
      <c r="N10656">
        <v>1961</v>
      </c>
      <c r="O10656">
        <v>3000</v>
      </c>
      <c r="P10656">
        <v>3856</v>
      </c>
      <c r="Q10656">
        <v>1</v>
      </c>
      <c r="R10656">
        <f t="shared" si="332"/>
        <v>29.5</v>
      </c>
      <c r="S10656">
        <f t="shared" si="333"/>
        <v>3.1972999999999998</v>
      </c>
    </row>
    <row r="10657" spans="1:19" x14ac:dyDescent="0.2">
      <c r="A10657" t="s">
        <v>7930</v>
      </c>
      <c r="B10657">
        <v>2450000</v>
      </c>
      <c r="C10657">
        <v>18337</v>
      </c>
      <c r="D10657" t="s">
        <v>7862</v>
      </c>
      <c r="E10657">
        <v>31973</v>
      </c>
      <c r="F10657" t="s">
        <v>19</v>
      </c>
      <c r="G10657" t="s">
        <v>20</v>
      </c>
      <c r="H10657">
        <v>2</v>
      </c>
      <c r="I10657" t="s">
        <v>1564</v>
      </c>
      <c r="K10657">
        <v>0</v>
      </c>
      <c r="M10657">
        <v>2</v>
      </c>
      <c r="N10657">
        <v>1961</v>
      </c>
      <c r="O10657">
        <v>3000</v>
      </c>
      <c r="P10657">
        <v>3437</v>
      </c>
      <c r="Q10657">
        <v>1</v>
      </c>
      <c r="R10657">
        <f t="shared" si="332"/>
        <v>24.5</v>
      </c>
      <c r="S10657">
        <f t="shared" si="333"/>
        <v>3.1972999999999998</v>
      </c>
    </row>
    <row r="10658" spans="1:19" x14ac:dyDescent="0.2">
      <c r="A10658" t="s">
        <v>7932</v>
      </c>
      <c r="B10658">
        <v>1795000</v>
      </c>
      <c r="C10658">
        <v>18337</v>
      </c>
      <c r="D10658" t="s">
        <v>7862</v>
      </c>
      <c r="E10658">
        <v>31973</v>
      </c>
      <c r="F10658" t="s">
        <v>19</v>
      </c>
      <c r="G10658" t="s">
        <v>20</v>
      </c>
      <c r="H10658">
        <v>1</v>
      </c>
      <c r="I10658" t="s">
        <v>95</v>
      </c>
      <c r="K10658">
        <v>0</v>
      </c>
      <c r="M10658">
        <v>1</v>
      </c>
      <c r="N10658">
        <v>1961</v>
      </c>
      <c r="O10658">
        <v>5232</v>
      </c>
      <c r="P10658">
        <v>2344</v>
      </c>
      <c r="Q10658">
        <v>1</v>
      </c>
      <c r="R10658">
        <f t="shared" si="332"/>
        <v>17.95</v>
      </c>
      <c r="S10658">
        <f t="shared" si="333"/>
        <v>3.1972999999999998</v>
      </c>
    </row>
    <row r="10659" spans="1:19" x14ac:dyDescent="0.2">
      <c r="A10659" t="s">
        <v>7927</v>
      </c>
      <c r="B10659">
        <v>3100000</v>
      </c>
      <c r="C10659">
        <v>18337</v>
      </c>
      <c r="D10659" t="s">
        <v>7862</v>
      </c>
      <c r="E10659">
        <v>31973</v>
      </c>
      <c r="F10659" t="s">
        <v>19</v>
      </c>
      <c r="G10659" t="s">
        <v>20</v>
      </c>
      <c r="H10659">
        <v>3</v>
      </c>
      <c r="I10659" t="s">
        <v>1722</v>
      </c>
      <c r="K10659">
        <v>0</v>
      </c>
      <c r="M10659">
        <v>1</v>
      </c>
      <c r="N10659">
        <v>1958</v>
      </c>
      <c r="O10659">
        <v>4000</v>
      </c>
      <c r="P10659">
        <v>4145</v>
      </c>
      <c r="Q10659">
        <v>1</v>
      </c>
      <c r="R10659">
        <f t="shared" si="332"/>
        <v>31</v>
      </c>
      <c r="S10659">
        <f t="shared" si="333"/>
        <v>3.1972999999999998</v>
      </c>
    </row>
    <row r="10660" spans="1:19" x14ac:dyDescent="0.2">
      <c r="A10660" t="s">
        <v>7933</v>
      </c>
      <c r="B10660">
        <v>3150000</v>
      </c>
      <c r="C10660">
        <v>18337</v>
      </c>
      <c r="D10660" t="s">
        <v>7862</v>
      </c>
      <c r="E10660">
        <v>31973</v>
      </c>
      <c r="F10660" t="s">
        <v>19</v>
      </c>
      <c r="G10660" t="s">
        <v>20</v>
      </c>
      <c r="H10660">
        <v>3</v>
      </c>
      <c r="I10660" t="s">
        <v>2091</v>
      </c>
      <c r="K10660">
        <v>0</v>
      </c>
      <c r="M10660">
        <v>8</v>
      </c>
      <c r="N10660">
        <v>1961</v>
      </c>
      <c r="O10660">
        <v>12627</v>
      </c>
      <c r="P10660">
        <v>4344</v>
      </c>
      <c r="Q10660">
        <v>1</v>
      </c>
      <c r="R10660">
        <f t="shared" si="332"/>
        <v>31.5</v>
      </c>
      <c r="S10660">
        <f t="shared" si="333"/>
        <v>3.1972999999999998</v>
      </c>
    </row>
    <row r="10661" spans="1:19" x14ac:dyDescent="0.2">
      <c r="A10661" t="s">
        <v>7934</v>
      </c>
      <c r="B10661">
        <v>2350000</v>
      </c>
      <c r="C10661">
        <v>18337</v>
      </c>
      <c r="D10661" t="s">
        <v>7862</v>
      </c>
      <c r="E10661">
        <v>31973</v>
      </c>
      <c r="F10661" t="s">
        <v>19</v>
      </c>
      <c r="G10661" t="s">
        <v>20</v>
      </c>
      <c r="H10661">
        <v>1.5</v>
      </c>
      <c r="I10661" t="s">
        <v>925</v>
      </c>
      <c r="K10661">
        <v>0</v>
      </c>
      <c r="M10661">
        <v>1</v>
      </c>
      <c r="N10661">
        <v>1958</v>
      </c>
      <c r="O10661">
        <v>5200</v>
      </c>
      <c r="P10661">
        <v>2751</v>
      </c>
      <c r="Q10661">
        <v>1</v>
      </c>
      <c r="R10661">
        <f t="shared" si="332"/>
        <v>23.5</v>
      </c>
      <c r="S10661">
        <f t="shared" si="333"/>
        <v>3.1972999999999998</v>
      </c>
    </row>
    <row r="10662" spans="1:19" x14ac:dyDescent="0.2">
      <c r="A10662" t="s">
        <v>7935</v>
      </c>
      <c r="B10662">
        <v>2265000</v>
      </c>
      <c r="C10662">
        <v>18337</v>
      </c>
      <c r="D10662" t="s">
        <v>7862</v>
      </c>
      <c r="E10662">
        <v>31973</v>
      </c>
      <c r="F10662" t="s">
        <v>19</v>
      </c>
      <c r="G10662" t="s">
        <v>20</v>
      </c>
      <c r="H10662">
        <v>1</v>
      </c>
      <c r="I10662" t="s">
        <v>95</v>
      </c>
      <c r="K10662">
        <v>0</v>
      </c>
      <c r="M10662">
        <v>1</v>
      </c>
      <c r="N10662">
        <v>1958</v>
      </c>
      <c r="O10662">
        <v>4500</v>
      </c>
      <c r="P10662">
        <v>2344</v>
      </c>
      <c r="Q10662">
        <v>1</v>
      </c>
      <c r="R10662">
        <f t="shared" si="332"/>
        <v>22.65</v>
      </c>
      <c r="S10662">
        <f t="shared" si="333"/>
        <v>3.1972999999999998</v>
      </c>
    </row>
    <row r="10663" spans="1:19" x14ac:dyDescent="0.2">
      <c r="A10663" t="s">
        <v>7936</v>
      </c>
      <c r="B10663">
        <v>2630000</v>
      </c>
      <c r="C10663">
        <v>18337</v>
      </c>
      <c r="D10663" t="s">
        <v>7862</v>
      </c>
      <c r="E10663">
        <v>31973</v>
      </c>
      <c r="F10663" t="s">
        <v>19</v>
      </c>
      <c r="G10663" t="s">
        <v>20</v>
      </c>
      <c r="H10663">
        <v>3</v>
      </c>
      <c r="I10663" t="s">
        <v>1722</v>
      </c>
      <c r="K10663">
        <v>0</v>
      </c>
      <c r="M10663">
        <v>1</v>
      </c>
      <c r="N10663">
        <v>1961</v>
      </c>
      <c r="O10663">
        <v>6500</v>
      </c>
      <c r="P10663">
        <v>4450</v>
      </c>
      <c r="Q10663">
        <v>1</v>
      </c>
      <c r="R10663">
        <f t="shared" si="332"/>
        <v>26.3</v>
      </c>
      <c r="S10663">
        <f t="shared" si="333"/>
        <v>3.1972999999999998</v>
      </c>
    </row>
    <row r="10664" spans="1:19" x14ac:dyDescent="0.2">
      <c r="A10664" t="s">
        <v>7937</v>
      </c>
      <c r="B10664">
        <v>2800000</v>
      </c>
      <c r="C10664">
        <v>18337</v>
      </c>
      <c r="D10664" t="s">
        <v>7862</v>
      </c>
      <c r="E10664">
        <v>31973</v>
      </c>
      <c r="F10664" t="s">
        <v>19</v>
      </c>
      <c r="G10664" t="s">
        <v>20</v>
      </c>
      <c r="H10664">
        <v>2</v>
      </c>
      <c r="I10664" t="s">
        <v>1702</v>
      </c>
      <c r="K10664">
        <v>0</v>
      </c>
      <c r="M10664">
        <v>5</v>
      </c>
      <c r="N10664">
        <v>1958</v>
      </c>
      <c r="O10664">
        <v>5700</v>
      </c>
      <c r="P10664">
        <v>3580</v>
      </c>
      <c r="Q10664">
        <v>1</v>
      </c>
      <c r="R10664">
        <f t="shared" si="332"/>
        <v>28</v>
      </c>
      <c r="S10664">
        <f t="shared" si="333"/>
        <v>3.1972999999999998</v>
      </c>
    </row>
    <row r="10665" spans="1:19" x14ac:dyDescent="0.2">
      <c r="A10665" t="s">
        <v>7938</v>
      </c>
      <c r="B10665">
        <v>2595000</v>
      </c>
      <c r="C10665">
        <v>18337</v>
      </c>
      <c r="D10665" t="s">
        <v>7862</v>
      </c>
      <c r="E10665">
        <v>31973</v>
      </c>
      <c r="F10665" t="s">
        <v>19</v>
      </c>
      <c r="G10665" t="s">
        <v>20</v>
      </c>
      <c r="H10665">
        <v>2</v>
      </c>
      <c r="I10665" t="s">
        <v>1702</v>
      </c>
      <c r="K10665">
        <v>0</v>
      </c>
      <c r="M10665">
        <v>2</v>
      </c>
      <c r="N10665">
        <v>1959</v>
      </c>
      <c r="O10665">
        <v>5800</v>
      </c>
      <c r="P10665">
        <v>3470</v>
      </c>
      <c r="Q10665">
        <v>1</v>
      </c>
      <c r="R10665">
        <f t="shared" si="332"/>
        <v>25.95</v>
      </c>
      <c r="S10665">
        <f t="shared" si="333"/>
        <v>3.1972999999999998</v>
      </c>
    </row>
    <row r="10666" spans="1:19" x14ac:dyDescent="0.2">
      <c r="A10666" t="s">
        <v>7939</v>
      </c>
      <c r="B10666">
        <v>2700000</v>
      </c>
      <c r="C10666">
        <v>18337</v>
      </c>
      <c r="D10666" t="s">
        <v>7862</v>
      </c>
      <c r="E10666">
        <v>31973</v>
      </c>
      <c r="F10666" t="s">
        <v>19</v>
      </c>
      <c r="G10666" t="s">
        <v>20</v>
      </c>
      <c r="H10666">
        <v>2</v>
      </c>
      <c r="I10666" t="s">
        <v>1702</v>
      </c>
      <c r="K10666">
        <v>0</v>
      </c>
      <c r="M10666">
        <v>9</v>
      </c>
      <c r="N10666">
        <v>1961</v>
      </c>
      <c r="O10666">
        <v>4200</v>
      </c>
      <c r="P10666">
        <v>3620</v>
      </c>
      <c r="Q10666">
        <v>1</v>
      </c>
      <c r="R10666">
        <f t="shared" si="332"/>
        <v>27</v>
      </c>
      <c r="S10666">
        <f t="shared" si="333"/>
        <v>3.1972999999999998</v>
      </c>
    </row>
    <row r="10667" spans="1:19" x14ac:dyDescent="0.2">
      <c r="A10667" t="s">
        <v>7927</v>
      </c>
      <c r="B10667">
        <v>2475000</v>
      </c>
      <c r="C10667">
        <v>18337</v>
      </c>
      <c r="D10667" t="s">
        <v>7862</v>
      </c>
      <c r="E10667">
        <v>31973</v>
      </c>
      <c r="F10667" t="s">
        <v>19</v>
      </c>
      <c r="G10667" t="s">
        <v>20</v>
      </c>
      <c r="H10667">
        <v>2</v>
      </c>
      <c r="I10667" t="s">
        <v>1564</v>
      </c>
      <c r="K10667">
        <v>0</v>
      </c>
      <c r="M10667">
        <v>8</v>
      </c>
      <c r="N10667">
        <v>1959</v>
      </c>
      <c r="O10667">
        <v>3600</v>
      </c>
      <c r="P10667">
        <v>3385</v>
      </c>
      <c r="Q10667">
        <v>1</v>
      </c>
      <c r="R10667">
        <f t="shared" si="332"/>
        <v>24.75</v>
      </c>
      <c r="S10667">
        <f t="shared" si="333"/>
        <v>3.1972999999999998</v>
      </c>
    </row>
    <row r="10668" spans="1:19" x14ac:dyDescent="0.2">
      <c r="A10668" t="s">
        <v>7940</v>
      </c>
      <c r="B10668">
        <v>1925000</v>
      </c>
      <c r="C10668">
        <v>18337</v>
      </c>
      <c r="D10668" t="s">
        <v>7862</v>
      </c>
      <c r="E10668">
        <v>31973</v>
      </c>
      <c r="F10668" t="s">
        <v>19</v>
      </c>
      <c r="G10668" t="s">
        <v>20</v>
      </c>
      <c r="H10668">
        <v>1</v>
      </c>
      <c r="I10668" t="s">
        <v>95</v>
      </c>
      <c r="K10668">
        <v>0</v>
      </c>
      <c r="M10668">
        <v>1</v>
      </c>
      <c r="N10668">
        <v>1959</v>
      </c>
      <c r="O10668">
        <v>3600</v>
      </c>
      <c r="P10668">
        <v>2344</v>
      </c>
      <c r="Q10668">
        <v>1</v>
      </c>
      <c r="R10668">
        <f t="shared" si="332"/>
        <v>19.25</v>
      </c>
      <c r="S10668">
        <f t="shared" si="333"/>
        <v>3.1972999999999998</v>
      </c>
    </row>
    <row r="10669" spans="1:19" x14ac:dyDescent="0.2">
      <c r="A10669" t="s">
        <v>7930</v>
      </c>
      <c r="B10669">
        <v>2925000</v>
      </c>
      <c r="C10669">
        <v>18337</v>
      </c>
      <c r="D10669" t="s">
        <v>7862</v>
      </c>
      <c r="E10669">
        <v>31973</v>
      </c>
      <c r="F10669" t="s">
        <v>19</v>
      </c>
      <c r="G10669" t="s">
        <v>20</v>
      </c>
      <c r="H10669">
        <v>3</v>
      </c>
      <c r="I10669" t="s">
        <v>1722</v>
      </c>
      <c r="K10669">
        <v>0</v>
      </c>
      <c r="M10669">
        <v>7</v>
      </c>
      <c r="N10669">
        <v>1961</v>
      </c>
      <c r="O10669">
        <v>9600</v>
      </c>
      <c r="P10669">
        <v>4145</v>
      </c>
      <c r="Q10669">
        <v>1</v>
      </c>
      <c r="R10669">
        <f t="shared" si="332"/>
        <v>29.25</v>
      </c>
      <c r="S10669">
        <f t="shared" si="333"/>
        <v>3.1972999999999998</v>
      </c>
    </row>
    <row r="10670" spans="1:19" x14ac:dyDescent="0.2">
      <c r="A10670" t="s">
        <v>7933</v>
      </c>
      <c r="B10670">
        <v>2770000</v>
      </c>
      <c r="C10670">
        <v>18337</v>
      </c>
      <c r="D10670" t="s">
        <v>7862</v>
      </c>
      <c r="E10670">
        <v>31973</v>
      </c>
      <c r="F10670" t="s">
        <v>19</v>
      </c>
      <c r="G10670" t="s">
        <v>20</v>
      </c>
      <c r="H10670">
        <v>3</v>
      </c>
      <c r="I10670" t="s">
        <v>1284</v>
      </c>
      <c r="K10670">
        <v>0</v>
      </c>
      <c r="M10670">
        <v>1</v>
      </c>
      <c r="N10670">
        <v>1961</v>
      </c>
      <c r="O10670">
        <v>3000</v>
      </c>
      <c r="P10670">
        <v>3913</v>
      </c>
      <c r="Q10670">
        <v>1</v>
      </c>
      <c r="R10670">
        <f t="shared" si="332"/>
        <v>27.7</v>
      </c>
      <c r="S10670">
        <f t="shared" si="333"/>
        <v>3.1972999999999998</v>
      </c>
    </row>
    <row r="10671" spans="1:19" x14ac:dyDescent="0.2">
      <c r="A10671" t="s">
        <v>7927</v>
      </c>
      <c r="B10671">
        <v>2825000</v>
      </c>
      <c r="C10671">
        <v>18337</v>
      </c>
      <c r="D10671" t="s">
        <v>7862</v>
      </c>
      <c r="E10671">
        <v>31973</v>
      </c>
      <c r="F10671" t="s">
        <v>19</v>
      </c>
      <c r="G10671" t="s">
        <v>20</v>
      </c>
      <c r="H10671">
        <v>3</v>
      </c>
      <c r="I10671" t="s">
        <v>1722</v>
      </c>
      <c r="K10671">
        <v>0</v>
      </c>
      <c r="M10671">
        <v>4</v>
      </c>
      <c r="N10671">
        <v>1961</v>
      </c>
      <c r="O10671">
        <v>4200</v>
      </c>
      <c r="P10671">
        <v>4344</v>
      </c>
      <c r="Q10671">
        <v>1</v>
      </c>
      <c r="R10671">
        <f t="shared" si="332"/>
        <v>28.25</v>
      </c>
      <c r="S10671">
        <f t="shared" si="333"/>
        <v>3.1972999999999998</v>
      </c>
    </row>
    <row r="10672" spans="1:19" x14ac:dyDescent="0.2">
      <c r="A10672" t="s">
        <v>7933</v>
      </c>
      <c r="B10672">
        <v>2165000</v>
      </c>
      <c r="C10672">
        <v>18337</v>
      </c>
      <c r="D10672" t="s">
        <v>7862</v>
      </c>
      <c r="E10672">
        <v>31973</v>
      </c>
      <c r="F10672" t="s">
        <v>19</v>
      </c>
      <c r="G10672" t="s">
        <v>20</v>
      </c>
      <c r="H10672">
        <v>1.5</v>
      </c>
      <c r="I10672" t="s">
        <v>925</v>
      </c>
      <c r="K10672">
        <v>0</v>
      </c>
      <c r="M10672">
        <v>1</v>
      </c>
      <c r="N10672">
        <v>1959</v>
      </c>
      <c r="O10672">
        <v>2500</v>
      </c>
      <c r="P10672">
        <v>2752</v>
      </c>
      <c r="Q10672">
        <v>1</v>
      </c>
      <c r="R10672">
        <f t="shared" si="332"/>
        <v>21.65</v>
      </c>
      <c r="S10672">
        <f t="shared" si="333"/>
        <v>3.1972999999999998</v>
      </c>
    </row>
    <row r="10673" spans="1:19" x14ac:dyDescent="0.2">
      <c r="A10673" t="s">
        <v>7941</v>
      </c>
      <c r="B10673">
        <v>2125000</v>
      </c>
      <c r="C10673">
        <v>18337</v>
      </c>
      <c r="D10673" t="s">
        <v>7862</v>
      </c>
      <c r="E10673">
        <v>31973</v>
      </c>
      <c r="F10673" t="s">
        <v>19</v>
      </c>
      <c r="G10673" t="s">
        <v>20</v>
      </c>
      <c r="H10673">
        <v>1</v>
      </c>
      <c r="I10673" t="s">
        <v>925</v>
      </c>
      <c r="K10673">
        <v>0</v>
      </c>
      <c r="M10673">
        <v>1</v>
      </c>
      <c r="N10673">
        <v>1958</v>
      </c>
      <c r="O10673">
        <v>5000</v>
      </c>
      <c r="P10673">
        <v>2751</v>
      </c>
      <c r="Q10673">
        <v>1</v>
      </c>
      <c r="R10673">
        <f t="shared" si="332"/>
        <v>21.25</v>
      </c>
      <c r="S10673">
        <f t="shared" si="333"/>
        <v>3.1972999999999998</v>
      </c>
    </row>
    <row r="10674" spans="1:19" x14ac:dyDescent="0.2">
      <c r="A10674" t="s">
        <v>7927</v>
      </c>
      <c r="B10674">
        <v>2595000</v>
      </c>
      <c r="C10674">
        <v>18337</v>
      </c>
      <c r="D10674" t="s">
        <v>7862</v>
      </c>
      <c r="E10674">
        <v>31973</v>
      </c>
      <c r="F10674" t="s">
        <v>19</v>
      </c>
      <c r="G10674" t="s">
        <v>20</v>
      </c>
      <c r="H10674">
        <v>2</v>
      </c>
      <c r="I10674" t="s">
        <v>1564</v>
      </c>
      <c r="K10674">
        <v>0</v>
      </c>
      <c r="M10674">
        <v>3</v>
      </c>
      <c r="N10674">
        <v>1959</v>
      </c>
      <c r="O10674">
        <v>3000</v>
      </c>
      <c r="P10674">
        <v>3588</v>
      </c>
      <c r="Q10674">
        <v>1</v>
      </c>
      <c r="R10674">
        <f t="shared" si="332"/>
        <v>25.95</v>
      </c>
      <c r="S10674">
        <f t="shared" si="333"/>
        <v>3.1972999999999998</v>
      </c>
    </row>
    <row r="10675" spans="1:19" x14ac:dyDescent="0.2">
      <c r="A10675" t="s">
        <v>7942</v>
      </c>
      <c r="B10675">
        <v>2395000</v>
      </c>
      <c r="C10675">
        <v>18337</v>
      </c>
      <c r="D10675" t="s">
        <v>7862</v>
      </c>
      <c r="E10675">
        <v>31973</v>
      </c>
      <c r="F10675" t="s">
        <v>19</v>
      </c>
      <c r="G10675" t="s">
        <v>20</v>
      </c>
      <c r="H10675">
        <v>3</v>
      </c>
      <c r="I10675" t="s">
        <v>1284</v>
      </c>
      <c r="K10675">
        <v>0</v>
      </c>
      <c r="M10675">
        <v>1</v>
      </c>
      <c r="N10675">
        <v>1960</v>
      </c>
      <c r="O10675">
        <v>6000</v>
      </c>
      <c r="P10675">
        <v>3691</v>
      </c>
      <c r="Q10675">
        <v>1</v>
      </c>
      <c r="R10675">
        <f t="shared" si="332"/>
        <v>23.95</v>
      </c>
      <c r="S10675">
        <f t="shared" si="333"/>
        <v>3.1972999999999998</v>
      </c>
    </row>
    <row r="10676" spans="1:19" x14ac:dyDescent="0.2">
      <c r="A10676" t="s">
        <v>7933</v>
      </c>
      <c r="B10676">
        <v>1860000</v>
      </c>
      <c r="C10676">
        <v>18337</v>
      </c>
      <c r="D10676" t="s">
        <v>7862</v>
      </c>
      <c r="E10676">
        <v>31973</v>
      </c>
      <c r="F10676" t="s">
        <v>19</v>
      </c>
      <c r="G10676" t="s">
        <v>20</v>
      </c>
      <c r="H10676">
        <v>1</v>
      </c>
      <c r="I10676" t="s">
        <v>95</v>
      </c>
      <c r="K10676">
        <v>0</v>
      </c>
      <c r="M10676">
        <v>7</v>
      </c>
      <c r="N10676">
        <v>1961</v>
      </c>
      <c r="O10676">
        <v>5748</v>
      </c>
      <c r="P10676">
        <v>2344</v>
      </c>
      <c r="Q10676">
        <v>1</v>
      </c>
      <c r="R10676">
        <f t="shared" si="332"/>
        <v>18.600000000000001</v>
      </c>
      <c r="S10676">
        <f t="shared" si="333"/>
        <v>3.1972999999999998</v>
      </c>
    </row>
    <row r="10677" spans="1:19" x14ac:dyDescent="0.2">
      <c r="A10677" t="s">
        <v>7933</v>
      </c>
      <c r="B10677">
        <v>3150000</v>
      </c>
      <c r="C10677">
        <v>18337</v>
      </c>
      <c r="D10677" t="s">
        <v>7862</v>
      </c>
      <c r="E10677">
        <v>31973</v>
      </c>
      <c r="F10677" t="s">
        <v>19</v>
      </c>
      <c r="G10677" t="s">
        <v>20</v>
      </c>
      <c r="H10677">
        <v>3</v>
      </c>
      <c r="I10677" t="s">
        <v>2091</v>
      </c>
      <c r="K10677">
        <v>0</v>
      </c>
      <c r="M10677">
        <v>8</v>
      </c>
      <c r="N10677">
        <v>1961</v>
      </c>
      <c r="O10677">
        <v>12627</v>
      </c>
      <c r="P10677">
        <v>4344</v>
      </c>
      <c r="Q10677">
        <v>1</v>
      </c>
      <c r="R10677">
        <f t="shared" si="332"/>
        <v>31.5</v>
      </c>
      <c r="S10677">
        <f t="shared" si="333"/>
        <v>3.1972999999999998</v>
      </c>
    </row>
    <row r="10678" spans="1:19" x14ac:dyDescent="0.2">
      <c r="A10678" t="s">
        <v>7943</v>
      </c>
      <c r="B10678">
        <v>2270000</v>
      </c>
      <c r="C10678">
        <v>18348</v>
      </c>
      <c r="D10678" t="s">
        <v>7862</v>
      </c>
      <c r="E10678">
        <v>31216</v>
      </c>
      <c r="F10678" t="s">
        <v>19</v>
      </c>
      <c r="G10678" t="s">
        <v>20</v>
      </c>
      <c r="H10678">
        <v>2</v>
      </c>
      <c r="I10678" t="s">
        <v>962</v>
      </c>
      <c r="K10678">
        <v>0</v>
      </c>
      <c r="M10678">
        <v>3</v>
      </c>
      <c r="N10678">
        <v>1961</v>
      </c>
      <c r="O10678">
        <v>3600</v>
      </c>
      <c r="P10678">
        <v>3603</v>
      </c>
      <c r="Q10678">
        <v>1</v>
      </c>
      <c r="R10678">
        <f t="shared" si="332"/>
        <v>22.7</v>
      </c>
      <c r="S10678">
        <f t="shared" si="333"/>
        <v>3.1215999999999999</v>
      </c>
    </row>
    <row r="10679" spans="1:19" x14ac:dyDescent="0.2">
      <c r="A10679" t="s">
        <v>7944</v>
      </c>
      <c r="B10679">
        <v>2995000</v>
      </c>
      <c r="C10679">
        <v>18348</v>
      </c>
      <c r="D10679" t="s">
        <v>7862</v>
      </c>
      <c r="E10679">
        <v>31216</v>
      </c>
      <c r="F10679" t="s">
        <v>19</v>
      </c>
      <c r="G10679" t="s">
        <v>20</v>
      </c>
      <c r="H10679">
        <v>3</v>
      </c>
      <c r="I10679" t="s">
        <v>1828</v>
      </c>
      <c r="K10679">
        <v>0</v>
      </c>
      <c r="M10679">
        <v>2</v>
      </c>
      <c r="N10679">
        <v>1962</v>
      </c>
      <c r="O10679">
        <v>5400</v>
      </c>
      <c r="P10679">
        <v>5218</v>
      </c>
      <c r="Q10679">
        <v>1</v>
      </c>
      <c r="R10679">
        <f t="shared" si="332"/>
        <v>29.95</v>
      </c>
      <c r="S10679">
        <f t="shared" si="333"/>
        <v>3.1215999999999999</v>
      </c>
    </row>
    <row r="10680" spans="1:19" x14ac:dyDescent="0.2">
      <c r="A10680" t="s">
        <v>7945</v>
      </c>
      <c r="B10680">
        <v>2360000</v>
      </c>
      <c r="C10680">
        <v>18348</v>
      </c>
      <c r="D10680" t="s">
        <v>7862</v>
      </c>
      <c r="E10680">
        <v>31216</v>
      </c>
      <c r="F10680" t="s">
        <v>19</v>
      </c>
      <c r="G10680" t="s">
        <v>20</v>
      </c>
      <c r="H10680">
        <v>2</v>
      </c>
      <c r="I10680" t="s">
        <v>1053</v>
      </c>
      <c r="K10680">
        <v>0</v>
      </c>
      <c r="M10680">
        <v>1</v>
      </c>
      <c r="N10680">
        <v>1964</v>
      </c>
      <c r="O10680">
        <v>3741</v>
      </c>
      <c r="P10680">
        <v>3882</v>
      </c>
      <c r="Q10680">
        <v>1</v>
      </c>
      <c r="R10680">
        <f t="shared" si="332"/>
        <v>23.6</v>
      </c>
      <c r="S10680">
        <f t="shared" si="333"/>
        <v>3.1215999999999999</v>
      </c>
    </row>
    <row r="10681" spans="1:19" x14ac:dyDescent="0.2">
      <c r="A10681" t="s">
        <v>7946</v>
      </c>
      <c r="B10681">
        <v>2850000</v>
      </c>
      <c r="C10681">
        <v>18348</v>
      </c>
      <c r="D10681" t="s">
        <v>7862</v>
      </c>
      <c r="E10681">
        <v>31216</v>
      </c>
      <c r="F10681" t="s">
        <v>19</v>
      </c>
      <c r="G10681" t="s">
        <v>20</v>
      </c>
      <c r="H10681">
        <v>2</v>
      </c>
      <c r="I10681" t="s">
        <v>900</v>
      </c>
      <c r="K10681">
        <v>0</v>
      </c>
      <c r="M10681">
        <v>8</v>
      </c>
      <c r="N10681">
        <v>1961</v>
      </c>
      <c r="O10681">
        <v>5400</v>
      </c>
      <c r="P10681">
        <v>4346</v>
      </c>
      <c r="Q10681">
        <v>1</v>
      </c>
      <c r="R10681">
        <f t="shared" si="332"/>
        <v>28.5</v>
      </c>
      <c r="S10681">
        <f t="shared" si="333"/>
        <v>3.1215999999999999</v>
      </c>
    </row>
    <row r="10682" spans="1:19" x14ac:dyDescent="0.2">
      <c r="A10682" t="s">
        <v>7947</v>
      </c>
      <c r="B10682">
        <v>3060000</v>
      </c>
      <c r="C10682">
        <v>18348</v>
      </c>
      <c r="D10682" t="s">
        <v>7862</v>
      </c>
      <c r="E10682">
        <v>31216</v>
      </c>
      <c r="F10682" t="s">
        <v>19</v>
      </c>
      <c r="G10682" t="s">
        <v>20</v>
      </c>
      <c r="H10682">
        <v>3</v>
      </c>
      <c r="I10682" t="s">
        <v>2475</v>
      </c>
      <c r="K10682">
        <v>0</v>
      </c>
      <c r="M10682">
        <v>3</v>
      </c>
      <c r="O10682">
        <v>3000</v>
      </c>
      <c r="P10682">
        <v>5499</v>
      </c>
      <c r="Q10682">
        <v>1</v>
      </c>
      <c r="R10682">
        <f t="shared" si="332"/>
        <v>30.6</v>
      </c>
      <c r="S10682">
        <f t="shared" si="333"/>
        <v>3.1215999999999999</v>
      </c>
    </row>
    <row r="10683" spans="1:19" x14ac:dyDescent="0.2">
      <c r="A10683" t="s">
        <v>7947</v>
      </c>
      <c r="B10683">
        <v>3060000</v>
      </c>
      <c r="C10683">
        <v>18348</v>
      </c>
      <c r="D10683" t="s">
        <v>7862</v>
      </c>
      <c r="E10683">
        <v>31216</v>
      </c>
      <c r="F10683" t="s">
        <v>19</v>
      </c>
      <c r="G10683" t="s">
        <v>20</v>
      </c>
      <c r="H10683">
        <v>3</v>
      </c>
      <c r="I10683" t="s">
        <v>2475</v>
      </c>
      <c r="K10683">
        <v>0</v>
      </c>
      <c r="M10683">
        <v>3</v>
      </c>
      <c r="O10683">
        <v>3000</v>
      </c>
      <c r="P10683">
        <v>5499</v>
      </c>
      <c r="Q10683">
        <v>1</v>
      </c>
      <c r="R10683">
        <f t="shared" si="332"/>
        <v>30.6</v>
      </c>
      <c r="S10683">
        <f t="shared" si="333"/>
        <v>3.1215999999999999</v>
      </c>
    </row>
    <row r="10684" spans="1:19" x14ac:dyDescent="0.2">
      <c r="A10684" t="s">
        <v>7948</v>
      </c>
      <c r="B10684">
        <v>3050000</v>
      </c>
      <c r="C10684">
        <v>18348</v>
      </c>
      <c r="D10684" t="s">
        <v>7862</v>
      </c>
      <c r="E10684">
        <v>31216</v>
      </c>
      <c r="F10684" t="s">
        <v>19</v>
      </c>
      <c r="G10684" t="s">
        <v>20</v>
      </c>
      <c r="H10684">
        <v>3</v>
      </c>
      <c r="I10684" t="s">
        <v>1828</v>
      </c>
      <c r="K10684">
        <v>0</v>
      </c>
      <c r="M10684">
        <v>2</v>
      </c>
      <c r="N10684">
        <v>1962</v>
      </c>
      <c r="O10684">
        <v>3000</v>
      </c>
      <c r="P10684">
        <v>5218</v>
      </c>
      <c r="Q10684">
        <v>1</v>
      </c>
      <c r="R10684">
        <f t="shared" si="332"/>
        <v>30.5</v>
      </c>
      <c r="S10684">
        <f t="shared" si="333"/>
        <v>3.1215999999999999</v>
      </c>
    </row>
    <row r="10685" spans="1:19" x14ac:dyDescent="0.2">
      <c r="A10685" t="s">
        <v>7949</v>
      </c>
      <c r="B10685">
        <v>2250000</v>
      </c>
      <c r="C10685">
        <v>18348</v>
      </c>
      <c r="D10685" t="s">
        <v>7862</v>
      </c>
      <c r="E10685">
        <v>31216</v>
      </c>
      <c r="F10685" t="s">
        <v>19</v>
      </c>
      <c r="G10685" t="s">
        <v>20</v>
      </c>
      <c r="H10685">
        <v>2</v>
      </c>
      <c r="I10685" t="s">
        <v>246</v>
      </c>
      <c r="K10685">
        <v>0</v>
      </c>
      <c r="M10685">
        <v>4</v>
      </c>
      <c r="N10685">
        <v>1964</v>
      </c>
      <c r="O10685">
        <v>4800</v>
      </c>
      <c r="P10685">
        <v>3552</v>
      </c>
      <c r="Q10685">
        <v>1</v>
      </c>
      <c r="R10685">
        <f t="shared" si="332"/>
        <v>22.5</v>
      </c>
      <c r="S10685">
        <f t="shared" si="333"/>
        <v>3.1215999999999999</v>
      </c>
    </row>
    <row r="10686" spans="1:19" x14ac:dyDescent="0.2">
      <c r="A10686" t="s">
        <v>7949</v>
      </c>
      <c r="B10686">
        <v>2250000</v>
      </c>
      <c r="C10686">
        <v>18348</v>
      </c>
      <c r="D10686" t="s">
        <v>7862</v>
      </c>
      <c r="E10686">
        <v>31216</v>
      </c>
      <c r="F10686" t="s">
        <v>19</v>
      </c>
      <c r="G10686" t="s">
        <v>20</v>
      </c>
      <c r="H10686">
        <v>2</v>
      </c>
      <c r="I10686" t="s">
        <v>246</v>
      </c>
      <c r="K10686">
        <v>0</v>
      </c>
      <c r="M10686">
        <v>4</v>
      </c>
      <c r="N10686">
        <v>1964</v>
      </c>
      <c r="O10686">
        <v>4800</v>
      </c>
      <c r="P10686">
        <v>3552</v>
      </c>
      <c r="Q10686">
        <v>1</v>
      </c>
      <c r="R10686">
        <f t="shared" si="332"/>
        <v>22.5</v>
      </c>
      <c r="S10686">
        <f t="shared" si="333"/>
        <v>3.1215999999999999</v>
      </c>
    </row>
    <row r="10687" spans="1:19" x14ac:dyDescent="0.2">
      <c r="A10687" t="s">
        <v>7950</v>
      </c>
      <c r="B10687">
        <v>2800000</v>
      </c>
      <c r="C10687">
        <v>18348</v>
      </c>
      <c r="D10687" t="s">
        <v>7862</v>
      </c>
      <c r="E10687">
        <v>31216</v>
      </c>
      <c r="F10687" t="s">
        <v>19</v>
      </c>
      <c r="G10687" t="s">
        <v>20</v>
      </c>
      <c r="H10687">
        <v>3</v>
      </c>
      <c r="I10687" t="s">
        <v>1828</v>
      </c>
      <c r="K10687">
        <v>0</v>
      </c>
      <c r="M10687">
        <v>4</v>
      </c>
      <c r="N10687">
        <v>1962</v>
      </c>
      <c r="O10687">
        <v>6600</v>
      </c>
      <c r="P10687">
        <v>5218</v>
      </c>
      <c r="Q10687">
        <v>1</v>
      </c>
      <c r="R10687">
        <f t="shared" si="332"/>
        <v>28</v>
      </c>
      <c r="S10687">
        <f t="shared" si="333"/>
        <v>3.1215999999999999</v>
      </c>
    </row>
    <row r="10688" spans="1:19" x14ac:dyDescent="0.2">
      <c r="A10688" t="s">
        <v>7951</v>
      </c>
      <c r="B10688">
        <v>2400000</v>
      </c>
      <c r="C10688">
        <v>18348</v>
      </c>
      <c r="D10688" t="s">
        <v>7862</v>
      </c>
      <c r="E10688">
        <v>31216</v>
      </c>
      <c r="F10688" t="s">
        <v>19</v>
      </c>
      <c r="G10688" t="s">
        <v>20</v>
      </c>
      <c r="H10688">
        <v>2</v>
      </c>
      <c r="I10688" t="s">
        <v>1053</v>
      </c>
      <c r="K10688">
        <v>0</v>
      </c>
      <c r="M10688">
        <v>6</v>
      </c>
      <c r="N10688">
        <v>1961</v>
      </c>
      <c r="O10688">
        <v>4350</v>
      </c>
      <c r="P10688">
        <v>4031</v>
      </c>
      <c r="Q10688">
        <v>1</v>
      </c>
      <c r="R10688">
        <f t="shared" si="332"/>
        <v>24</v>
      </c>
      <c r="S10688">
        <f t="shared" si="333"/>
        <v>3.1215999999999999</v>
      </c>
    </row>
    <row r="10689" spans="1:19" x14ac:dyDescent="0.2">
      <c r="A10689" t="s">
        <v>7948</v>
      </c>
      <c r="B10689">
        <v>3050000</v>
      </c>
      <c r="C10689">
        <v>18348</v>
      </c>
      <c r="D10689" t="s">
        <v>7862</v>
      </c>
      <c r="E10689">
        <v>31216</v>
      </c>
      <c r="F10689" t="s">
        <v>19</v>
      </c>
      <c r="G10689" t="s">
        <v>20</v>
      </c>
      <c r="H10689">
        <v>3</v>
      </c>
      <c r="I10689" t="s">
        <v>1828</v>
      </c>
      <c r="K10689">
        <v>0</v>
      </c>
      <c r="M10689">
        <v>3</v>
      </c>
      <c r="N10689">
        <v>1962</v>
      </c>
      <c r="O10689">
        <v>3000</v>
      </c>
      <c r="P10689">
        <v>5218</v>
      </c>
      <c r="Q10689">
        <v>1</v>
      </c>
      <c r="R10689">
        <f t="shared" si="332"/>
        <v>30.5</v>
      </c>
      <c r="S10689">
        <f t="shared" si="333"/>
        <v>3.1215999999999999</v>
      </c>
    </row>
    <row r="10690" spans="1:19" x14ac:dyDescent="0.2">
      <c r="A10690" t="s">
        <v>7952</v>
      </c>
      <c r="B10690">
        <v>2625000</v>
      </c>
      <c r="C10690">
        <v>18348</v>
      </c>
      <c r="D10690" t="s">
        <v>7862</v>
      </c>
      <c r="E10690">
        <v>31216</v>
      </c>
      <c r="F10690" t="s">
        <v>19</v>
      </c>
      <c r="G10690" t="s">
        <v>20</v>
      </c>
      <c r="H10690">
        <v>3</v>
      </c>
      <c r="I10690" t="s">
        <v>1828</v>
      </c>
      <c r="K10690">
        <v>0</v>
      </c>
      <c r="M10690">
        <v>2</v>
      </c>
      <c r="N10690">
        <v>1962</v>
      </c>
      <c r="O10690">
        <v>4268</v>
      </c>
      <c r="P10690">
        <v>5218</v>
      </c>
      <c r="Q10690">
        <v>1</v>
      </c>
      <c r="R10690">
        <f t="shared" si="332"/>
        <v>26.25</v>
      </c>
      <c r="S10690">
        <f t="shared" si="333"/>
        <v>3.1215999999999999</v>
      </c>
    </row>
    <row r="10691" spans="1:19" x14ac:dyDescent="0.2">
      <c r="A10691" t="s">
        <v>7953</v>
      </c>
      <c r="B10691">
        <v>2900000</v>
      </c>
      <c r="C10691">
        <v>18348</v>
      </c>
      <c r="D10691" t="s">
        <v>7862</v>
      </c>
      <c r="E10691">
        <v>31216</v>
      </c>
      <c r="F10691" t="s">
        <v>19</v>
      </c>
      <c r="G10691" t="s">
        <v>20</v>
      </c>
      <c r="H10691">
        <v>3</v>
      </c>
      <c r="I10691" t="s">
        <v>1718</v>
      </c>
      <c r="K10691">
        <v>0</v>
      </c>
      <c r="M10691">
        <v>3</v>
      </c>
      <c r="N10691">
        <v>1964</v>
      </c>
      <c r="O10691">
        <v>6140</v>
      </c>
      <c r="P10691">
        <v>5608</v>
      </c>
      <c r="Q10691">
        <v>1</v>
      </c>
      <c r="R10691">
        <f t="shared" ref="R10691:R10754" si="334">B10691/100000</f>
        <v>29</v>
      </c>
      <c r="S10691">
        <f t="shared" ref="S10691:S10754" si="335">E10691/10000</f>
        <v>3.1215999999999999</v>
      </c>
    </row>
    <row r="10692" spans="1:19" x14ac:dyDescent="0.2">
      <c r="A10692" t="s">
        <v>7954</v>
      </c>
      <c r="B10692">
        <v>2320000</v>
      </c>
      <c r="C10692">
        <v>18348</v>
      </c>
      <c r="D10692" t="s">
        <v>7862</v>
      </c>
      <c r="E10692">
        <v>31216</v>
      </c>
      <c r="F10692" t="s">
        <v>19</v>
      </c>
      <c r="G10692" t="s">
        <v>20</v>
      </c>
      <c r="H10692">
        <v>2</v>
      </c>
      <c r="I10692" t="s">
        <v>1053</v>
      </c>
      <c r="K10692">
        <v>0</v>
      </c>
      <c r="M10692">
        <v>2</v>
      </c>
      <c r="N10692">
        <v>1964</v>
      </c>
      <c r="O10692">
        <v>4363</v>
      </c>
      <c r="P10692">
        <v>4133</v>
      </c>
      <c r="Q10692">
        <v>1</v>
      </c>
      <c r="R10692">
        <f t="shared" si="334"/>
        <v>23.2</v>
      </c>
      <c r="S10692">
        <f t="shared" si="335"/>
        <v>3.1215999999999999</v>
      </c>
    </row>
    <row r="10693" spans="1:19" x14ac:dyDescent="0.2">
      <c r="A10693" t="s">
        <v>7955</v>
      </c>
      <c r="B10693">
        <v>1710000</v>
      </c>
      <c r="C10693">
        <v>18349</v>
      </c>
      <c r="D10693" t="s">
        <v>7862</v>
      </c>
      <c r="E10693">
        <v>30555</v>
      </c>
      <c r="F10693" t="s">
        <v>19</v>
      </c>
      <c r="G10693" t="s">
        <v>20</v>
      </c>
      <c r="H10693">
        <v>1</v>
      </c>
      <c r="I10693" t="s">
        <v>385</v>
      </c>
      <c r="K10693">
        <v>0</v>
      </c>
      <c r="M10693">
        <v>9</v>
      </c>
      <c r="N10693">
        <v>1968</v>
      </c>
      <c r="O10693">
        <v>3000</v>
      </c>
      <c r="P10693">
        <v>2695</v>
      </c>
      <c r="Q10693">
        <v>1</v>
      </c>
      <c r="R10693">
        <f t="shared" si="334"/>
        <v>17.100000000000001</v>
      </c>
      <c r="S10693">
        <f t="shared" si="335"/>
        <v>3.0554999999999999</v>
      </c>
    </row>
    <row r="10694" spans="1:19" x14ac:dyDescent="0.2">
      <c r="A10694" t="s">
        <v>7956</v>
      </c>
      <c r="B10694">
        <v>1595000</v>
      </c>
      <c r="C10694">
        <v>18349</v>
      </c>
      <c r="D10694" t="s">
        <v>7862</v>
      </c>
      <c r="E10694">
        <v>30555</v>
      </c>
      <c r="F10694" t="s">
        <v>19</v>
      </c>
      <c r="G10694" t="s">
        <v>20</v>
      </c>
      <c r="H10694">
        <v>1</v>
      </c>
      <c r="I10694" t="s">
        <v>385</v>
      </c>
      <c r="K10694">
        <v>0</v>
      </c>
      <c r="M10694">
        <v>5</v>
      </c>
      <c r="N10694">
        <v>1966</v>
      </c>
      <c r="O10694">
        <v>5000</v>
      </c>
      <c r="P10694">
        <v>2673</v>
      </c>
      <c r="Q10694">
        <v>0</v>
      </c>
      <c r="R10694">
        <f t="shared" si="334"/>
        <v>15.95</v>
      </c>
      <c r="S10694">
        <f t="shared" si="335"/>
        <v>3.0554999999999999</v>
      </c>
    </row>
    <row r="10695" spans="1:19" x14ac:dyDescent="0.2">
      <c r="A10695" t="s">
        <v>7957</v>
      </c>
      <c r="B10695">
        <v>1650000</v>
      </c>
      <c r="C10695">
        <v>18349</v>
      </c>
      <c r="D10695" t="s">
        <v>7862</v>
      </c>
      <c r="E10695">
        <v>30555</v>
      </c>
      <c r="F10695" t="s">
        <v>19</v>
      </c>
      <c r="G10695" t="s">
        <v>20</v>
      </c>
      <c r="H10695">
        <v>1</v>
      </c>
      <c r="I10695" t="s">
        <v>385</v>
      </c>
      <c r="K10695">
        <v>0</v>
      </c>
      <c r="M10695">
        <v>1</v>
      </c>
      <c r="N10695">
        <v>1962</v>
      </c>
      <c r="O10695">
        <v>3000</v>
      </c>
      <c r="P10695">
        <v>2831</v>
      </c>
      <c r="Q10695">
        <v>1</v>
      </c>
      <c r="R10695">
        <f t="shared" si="334"/>
        <v>16.5</v>
      </c>
      <c r="S10695">
        <f t="shared" si="335"/>
        <v>3.0554999999999999</v>
      </c>
    </row>
    <row r="10696" spans="1:19" x14ac:dyDescent="0.2">
      <c r="A10696" t="s">
        <v>7958</v>
      </c>
      <c r="B10696">
        <v>1660000</v>
      </c>
      <c r="C10696">
        <v>18349</v>
      </c>
      <c r="D10696" t="s">
        <v>7862</v>
      </c>
      <c r="E10696">
        <v>30555</v>
      </c>
      <c r="F10696" t="s">
        <v>19</v>
      </c>
      <c r="G10696" t="s">
        <v>20</v>
      </c>
      <c r="H10696">
        <v>1</v>
      </c>
      <c r="I10696" t="s">
        <v>385</v>
      </c>
      <c r="K10696">
        <v>0</v>
      </c>
      <c r="M10696">
        <v>9</v>
      </c>
      <c r="N10696">
        <v>1965</v>
      </c>
      <c r="O10696">
        <v>4695</v>
      </c>
      <c r="P10696">
        <v>2695</v>
      </c>
      <c r="Q10696">
        <v>1</v>
      </c>
      <c r="R10696">
        <f t="shared" si="334"/>
        <v>16.600000000000001</v>
      </c>
      <c r="S10696">
        <f t="shared" si="335"/>
        <v>3.0554999999999999</v>
      </c>
    </row>
    <row r="10697" spans="1:19" x14ac:dyDescent="0.2">
      <c r="A10697" t="s">
        <v>7959</v>
      </c>
      <c r="B10697">
        <v>1700000</v>
      </c>
      <c r="C10697">
        <v>18349</v>
      </c>
      <c r="D10697" t="s">
        <v>7862</v>
      </c>
      <c r="E10697">
        <v>30555</v>
      </c>
      <c r="F10697" t="s">
        <v>19</v>
      </c>
      <c r="G10697" t="s">
        <v>20</v>
      </c>
      <c r="H10697">
        <v>1.5</v>
      </c>
      <c r="I10697" t="s">
        <v>385</v>
      </c>
      <c r="K10697">
        <v>0</v>
      </c>
      <c r="M10697">
        <v>5</v>
      </c>
      <c r="N10697">
        <v>1962</v>
      </c>
      <c r="O10697">
        <v>3000</v>
      </c>
      <c r="P10697">
        <v>2406</v>
      </c>
      <c r="Q10697">
        <v>1</v>
      </c>
      <c r="R10697">
        <f t="shared" si="334"/>
        <v>17</v>
      </c>
      <c r="S10697">
        <f t="shared" si="335"/>
        <v>3.0554999999999999</v>
      </c>
    </row>
    <row r="10698" spans="1:19" x14ac:dyDescent="0.2">
      <c r="A10698" t="s">
        <v>7960</v>
      </c>
      <c r="B10698">
        <v>1900000</v>
      </c>
      <c r="C10698">
        <v>18349</v>
      </c>
      <c r="D10698" t="s">
        <v>7862</v>
      </c>
      <c r="E10698">
        <v>30555</v>
      </c>
      <c r="F10698" t="s">
        <v>19</v>
      </c>
      <c r="G10698" t="s">
        <v>20</v>
      </c>
      <c r="H10698">
        <v>1</v>
      </c>
      <c r="I10698" t="s">
        <v>385</v>
      </c>
      <c r="K10698">
        <v>0</v>
      </c>
      <c r="M10698">
        <v>1</v>
      </c>
      <c r="N10698">
        <v>1962</v>
      </c>
      <c r="O10698">
        <v>6307</v>
      </c>
      <c r="P10698">
        <v>2831</v>
      </c>
      <c r="Q10698">
        <v>1</v>
      </c>
      <c r="R10698">
        <f t="shared" si="334"/>
        <v>19</v>
      </c>
      <c r="S10698">
        <f t="shared" si="335"/>
        <v>3.0554999999999999</v>
      </c>
    </row>
    <row r="10699" spans="1:19" x14ac:dyDescent="0.2">
      <c r="A10699" t="s">
        <v>7961</v>
      </c>
      <c r="B10699">
        <v>3390000</v>
      </c>
      <c r="C10699">
        <v>18349</v>
      </c>
      <c r="D10699" t="s">
        <v>7862</v>
      </c>
      <c r="E10699">
        <v>30555</v>
      </c>
      <c r="F10699" t="s">
        <v>19</v>
      </c>
      <c r="G10699" t="s">
        <v>20</v>
      </c>
      <c r="H10699">
        <v>4</v>
      </c>
      <c r="I10699" t="s">
        <v>4310</v>
      </c>
      <c r="K10699">
        <v>0</v>
      </c>
      <c r="M10699">
        <v>8</v>
      </c>
      <c r="N10699">
        <v>1962</v>
      </c>
      <c r="O10699">
        <v>5800</v>
      </c>
      <c r="P10699">
        <v>6485</v>
      </c>
      <c r="Q10699">
        <v>1</v>
      </c>
      <c r="R10699">
        <f t="shared" si="334"/>
        <v>33.9</v>
      </c>
      <c r="S10699">
        <f t="shared" si="335"/>
        <v>3.0554999999999999</v>
      </c>
    </row>
    <row r="10700" spans="1:19" x14ac:dyDescent="0.2">
      <c r="A10700" t="s">
        <v>7962</v>
      </c>
      <c r="B10700">
        <v>3200000</v>
      </c>
      <c r="C10700">
        <v>18349</v>
      </c>
      <c r="D10700" t="s">
        <v>7862</v>
      </c>
      <c r="E10700">
        <v>30555</v>
      </c>
      <c r="F10700" t="s">
        <v>19</v>
      </c>
      <c r="G10700" t="s">
        <v>20</v>
      </c>
      <c r="H10700">
        <v>4</v>
      </c>
      <c r="I10700" t="s">
        <v>4310</v>
      </c>
      <c r="K10700">
        <v>0</v>
      </c>
      <c r="M10700">
        <v>2</v>
      </c>
      <c r="N10700">
        <v>1962</v>
      </c>
      <c r="O10700">
        <v>3000</v>
      </c>
      <c r="P10700">
        <v>6621</v>
      </c>
      <c r="Q10700">
        <v>1</v>
      </c>
      <c r="R10700">
        <f t="shared" si="334"/>
        <v>32</v>
      </c>
      <c r="S10700">
        <f t="shared" si="335"/>
        <v>3.0554999999999999</v>
      </c>
    </row>
    <row r="10701" spans="1:19" x14ac:dyDescent="0.2">
      <c r="A10701" t="s">
        <v>7963</v>
      </c>
      <c r="B10701">
        <v>3500000</v>
      </c>
      <c r="C10701">
        <v>18349</v>
      </c>
      <c r="D10701" t="s">
        <v>7862</v>
      </c>
      <c r="E10701">
        <v>30555</v>
      </c>
      <c r="F10701" t="s">
        <v>19</v>
      </c>
      <c r="G10701" t="s">
        <v>20</v>
      </c>
      <c r="H10701">
        <v>4</v>
      </c>
      <c r="I10701" t="s">
        <v>4310</v>
      </c>
      <c r="K10701">
        <v>0</v>
      </c>
      <c r="M10701">
        <v>2</v>
      </c>
      <c r="N10701">
        <v>1962</v>
      </c>
      <c r="O10701">
        <v>5400</v>
      </c>
      <c r="P10701">
        <v>6452</v>
      </c>
      <c r="Q10701">
        <v>1</v>
      </c>
      <c r="R10701">
        <f t="shared" si="334"/>
        <v>35</v>
      </c>
      <c r="S10701">
        <f t="shared" si="335"/>
        <v>3.0554999999999999</v>
      </c>
    </row>
    <row r="10702" spans="1:19" x14ac:dyDescent="0.2">
      <c r="A10702" t="s">
        <v>7964</v>
      </c>
      <c r="B10702">
        <v>1725000</v>
      </c>
      <c r="C10702">
        <v>18349</v>
      </c>
      <c r="D10702" t="s">
        <v>7862</v>
      </c>
      <c r="E10702">
        <v>30555</v>
      </c>
      <c r="F10702" t="s">
        <v>19</v>
      </c>
      <c r="G10702" t="s">
        <v>20</v>
      </c>
      <c r="H10702">
        <v>1</v>
      </c>
      <c r="I10702" t="s">
        <v>385</v>
      </c>
      <c r="K10702">
        <v>0</v>
      </c>
      <c r="M10702">
        <v>6</v>
      </c>
      <c r="N10702">
        <v>1962</v>
      </c>
      <c r="O10702">
        <v>2500</v>
      </c>
      <c r="P10702">
        <v>2695</v>
      </c>
      <c r="Q10702">
        <v>1</v>
      </c>
      <c r="R10702">
        <f t="shared" si="334"/>
        <v>17.25</v>
      </c>
      <c r="S10702">
        <f t="shared" si="335"/>
        <v>3.0554999999999999</v>
      </c>
    </row>
    <row r="10703" spans="1:19" x14ac:dyDescent="0.2">
      <c r="A10703" t="s">
        <v>7965</v>
      </c>
      <c r="B10703">
        <v>3500000</v>
      </c>
      <c r="C10703">
        <v>18349</v>
      </c>
      <c r="D10703" t="s">
        <v>7862</v>
      </c>
      <c r="E10703">
        <v>30555</v>
      </c>
      <c r="F10703" t="s">
        <v>19</v>
      </c>
      <c r="G10703" t="s">
        <v>20</v>
      </c>
      <c r="H10703">
        <v>4</v>
      </c>
      <c r="I10703" t="s">
        <v>4310</v>
      </c>
      <c r="K10703">
        <v>0</v>
      </c>
      <c r="M10703">
        <v>1</v>
      </c>
      <c r="N10703">
        <v>1962</v>
      </c>
      <c r="O10703">
        <v>6000</v>
      </c>
      <c r="P10703">
        <v>6485</v>
      </c>
      <c r="Q10703">
        <v>1</v>
      </c>
      <c r="R10703">
        <f t="shared" si="334"/>
        <v>35</v>
      </c>
      <c r="S10703">
        <f t="shared" si="335"/>
        <v>3.0554999999999999</v>
      </c>
    </row>
    <row r="10704" spans="1:19" x14ac:dyDescent="0.2">
      <c r="A10704" t="s">
        <v>7966</v>
      </c>
      <c r="B10704">
        <v>2450000</v>
      </c>
      <c r="C10704">
        <v>18350</v>
      </c>
      <c r="D10704" t="s">
        <v>7862</v>
      </c>
      <c r="E10704">
        <v>44624</v>
      </c>
      <c r="F10704" t="s">
        <v>19</v>
      </c>
      <c r="G10704" t="s">
        <v>20</v>
      </c>
      <c r="H10704">
        <v>2</v>
      </c>
      <c r="I10704" t="s">
        <v>906</v>
      </c>
      <c r="K10704">
        <v>0</v>
      </c>
      <c r="M10704">
        <v>1</v>
      </c>
      <c r="N10704">
        <v>1953</v>
      </c>
      <c r="O10704">
        <v>3000</v>
      </c>
      <c r="P10704">
        <v>2991</v>
      </c>
      <c r="Q10704">
        <v>1</v>
      </c>
      <c r="R10704">
        <f t="shared" si="334"/>
        <v>24.5</v>
      </c>
      <c r="S10704">
        <f t="shared" si="335"/>
        <v>4.4623999999999997</v>
      </c>
    </row>
    <row r="10705" spans="1:19" x14ac:dyDescent="0.2">
      <c r="A10705" t="s">
        <v>7967</v>
      </c>
      <c r="B10705">
        <v>2400000</v>
      </c>
      <c r="C10705">
        <v>18350</v>
      </c>
      <c r="D10705" t="s">
        <v>7862</v>
      </c>
      <c r="E10705">
        <v>44624</v>
      </c>
      <c r="F10705" t="s">
        <v>19</v>
      </c>
      <c r="G10705" t="s">
        <v>20</v>
      </c>
      <c r="H10705">
        <v>2</v>
      </c>
      <c r="I10705" t="s">
        <v>2006</v>
      </c>
      <c r="K10705">
        <v>0</v>
      </c>
      <c r="M10705">
        <v>3</v>
      </c>
      <c r="N10705">
        <v>1954</v>
      </c>
      <c r="O10705">
        <v>6600</v>
      </c>
      <c r="P10705">
        <v>2861</v>
      </c>
      <c r="Q10705">
        <v>1</v>
      </c>
      <c r="R10705">
        <f t="shared" si="334"/>
        <v>24</v>
      </c>
      <c r="S10705">
        <f t="shared" si="335"/>
        <v>4.4623999999999997</v>
      </c>
    </row>
    <row r="10706" spans="1:19" x14ac:dyDescent="0.2">
      <c r="A10706" t="s">
        <v>7966</v>
      </c>
      <c r="B10706">
        <v>2625000</v>
      </c>
      <c r="C10706">
        <v>18350</v>
      </c>
      <c r="D10706" t="s">
        <v>7862</v>
      </c>
      <c r="E10706">
        <v>44624</v>
      </c>
      <c r="F10706" t="s">
        <v>19</v>
      </c>
      <c r="G10706" t="s">
        <v>20</v>
      </c>
      <c r="H10706">
        <v>2</v>
      </c>
      <c r="I10706" t="s">
        <v>906</v>
      </c>
      <c r="K10706">
        <v>0</v>
      </c>
      <c r="M10706">
        <v>1</v>
      </c>
      <c r="N10706">
        <v>1953</v>
      </c>
      <c r="O10706">
        <v>5400</v>
      </c>
      <c r="P10706">
        <v>2991</v>
      </c>
      <c r="Q10706">
        <v>1</v>
      </c>
      <c r="R10706">
        <f t="shared" si="334"/>
        <v>26.25</v>
      </c>
      <c r="S10706">
        <f t="shared" si="335"/>
        <v>4.4623999999999997</v>
      </c>
    </row>
    <row r="10707" spans="1:19" x14ac:dyDescent="0.2">
      <c r="A10707" t="s">
        <v>7968</v>
      </c>
      <c r="B10707">
        <v>3400000</v>
      </c>
      <c r="C10707">
        <v>18350</v>
      </c>
      <c r="D10707" t="s">
        <v>7862</v>
      </c>
      <c r="E10707">
        <v>44624</v>
      </c>
      <c r="F10707" t="s">
        <v>19</v>
      </c>
      <c r="G10707" t="s">
        <v>20</v>
      </c>
      <c r="H10707">
        <v>3</v>
      </c>
      <c r="I10707" t="s">
        <v>7969</v>
      </c>
      <c r="K10707">
        <v>0</v>
      </c>
      <c r="M10707">
        <v>1</v>
      </c>
      <c r="N10707">
        <v>1953</v>
      </c>
      <c r="O10707">
        <v>5568</v>
      </c>
      <c r="P10707">
        <v>4686</v>
      </c>
      <c r="Q10707">
        <v>1</v>
      </c>
      <c r="R10707">
        <f t="shared" si="334"/>
        <v>34</v>
      </c>
      <c r="S10707">
        <f t="shared" si="335"/>
        <v>4.4623999999999997</v>
      </c>
    </row>
    <row r="10708" spans="1:19" x14ac:dyDescent="0.2">
      <c r="A10708" t="s">
        <v>7970</v>
      </c>
      <c r="B10708">
        <v>2270000</v>
      </c>
      <c r="C10708">
        <v>18350</v>
      </c>
      <c r="D10708" t="s">
        <v>7862</v>
      </c>
      <c r="E10708">
        <v>44624</v>
      </c>
      <c r="F10708" t="s">
        <v>19</v>
      </c>
      <c r="G10708" t="s">
        <v>20</v>
      </c>
      <c r="H10708">
        <v>2</v>
      </c>
      <c r="I10708" t="s">
        <v>1097</v>
      </c>
      <c r="K10708">
        <v>0</v>
      </c>
      <c r="M10708">
        <v>1</v>
      </c>
      <c r="N10708">
        <v>1953</v>
      </c>
      <c r="O10708">
        <v>4200</v>
      </c>
      <c r="P10708">
        <v>3508</v>
      </c>
      <c r="Q10708">
        <v>1</v>
      </c>
      <c r="R10708">
        <f t="shared" si="334"/>
        <v>22.7</v>
      </c>
      <c r="S10708">
        <f t="shared" si="335"/>
        <v>4.4623999999999997</v>
      </c>
    </row>
    <row r="10709" spans="1:19" x14ac:dyDescent="0.2">
      <c r="A10709" t="s">
        <v>7971</v>
      </c>
      <c r="B10709">
        <v>3100000</v>
      </c>
      <c r="C10709">
        <v>18350</v>
      </c>
      <c r="D10709" t="s">
        <v>7862</v>
      </c>
      <c r="E10709">
        <v>44624</v>
      </c>
      <c r="F10709" t="s">
        <v>19</v>
      </c>
      <c r="G10709" t="s">
        <v>20</v>
      </c>
      <c r="H10709">
        <v>3</v>
      </c>
      <c r="I10709" t="s">
        <v>1284</v>
      </c>
      <c r="K10709">
        <v>0</v>
      </c>
      <c r="M10709">
        <v>3</v>
      </c>
      <c r="O10709">
        <v>6660</v>
      </c>
      <c r="P10709">
        <v>3305</v>
      </c>
      <c r="Q10709">
        <v>1</v>
      </c>
      <c r="R10709">
        <f t="shared" si="334"/>
        <v>31</v>
      </c>
      <c r="S10709">
        <f t="shared" si="335"/>
        <v>4.4623999999999997</v>
      </c>
    </row>
    <row r="10710" spans="1:19" x14ac:dyDescent="0.2">
      <c r="A10710" t="s">
        <v>7972</v>
      </c>
      <c r="B10710">
        <v>3295000</v>
      </c>
      <c r="C10710">
        <v>18350</v>
      </c>
      <c r="D10710" t="s">
        <v>7862</v>
      </c>
      <c r="E10710">
        <v>44624</v>
      </c>
      <c r="F10710" t="s">
        <v>19</v>
      </c>
      <c r="G10710" t="s">
        <v>20</v>
      </c>
      <c r="H10710">
        <v>3</v>
      </c>
      <c r="I10710" t="s">
        <v>1284</v>
      </c>
      <c r="K10710">
        <v>0</v>
      </c>
      <c r="M10710">
        <v>0</v>
      </c>
      <c r="N10710">
        <v>1952</v>
      </c>
      <c r="O10710">
        <v>4800</v>
      </c>
      <c r="P10710">
        <v>3265</v>
      </c>
      <c r="Q10710">
        <v>1</v>
      </c>
      <c r="R10710">
        <f t="shared" si="334"/>
        <v>32.950000000000003</v>
      </c>
      <c r="S10710">
        <f t="shared" si="335"/>
        <v>4.4623999999999997</v>
      </c>
    </row>
    <row r="10711" spans="1:19" x14ac:dyDescent="0.2">
      <c r="A10711" t="s">
        <v>7968</v>
      </c>
      <c r="B10711">
        <v>3400000</v>
      </c>
      <c r="C10711">
        <v>18350</v>
      </c>
      <c r="D10711" t="s">
        <v>7862</v>
      </c>
      <c r="E10711">
        <v>44624</v>
      </c>
      <c r="F10711" t="s">
        <v>19</v>
      </c>
      <c r="G10711" t="s">
        <v>20</v>
      </c>
      <c r="H10711">
        <v>3</v>
      </c>
      <c r="I10711" t="s">
        <v>7969</v>
      </c>
      <c r="K10711">
        <v>0</v>
      </c>
      <c r="M10711">
        <v>2</v>
      </c>
      <c r="N10711">
        <v>1953</v>
      </c>
      <c r="O10711">
        <v>5568</v>
      </c>
      <c r="P10711">
        <v>4686</v>
      </c>
      <c r="Q10711">
        <v>1</v>
      </c>
      <c r="R10711">
        <f t="shared" si="334"/>
        <v>34</v>
      </c>
      <c r="S10711">
        <f t="shared" si="335"/>
        <v>4.4623999999999997</v>
      </c>
    </row>
    <row r="10712" spans="1:19" x14ac:dyDescent="0.2">
      <c r="A10712" t="s">
        <v>7971</v>
      </c>
      <c r="B10712">
        <v>1990000</v>
      </c>
      <c r="C10712">
        <v>18350</v>
      </c>
      <c r="D10712" t="s">
        <v>7862</v>
      </c>
      <c r="E10712">
        <v>44624</v>
      </c>
      <c r="F10712" t="s">
        <v>19</v>
      </c>
      <c r="G10712" t="s">
        <v>20</v>
      </c>
      <c r="H10712">
        <v>1</v>
      </c>
      <c r="I10712" t="s">
        <v>72</v>
      </c>
      <c r="K10712">
        <v>0</v>
      </c>
      <c r="M10712">
        <v>-1</v>
      </c>
      <c r="N10712">
        <v>1952</v>
      </c>
      <c r="O10712">
        <v>4000</v>
      </c>
      <c r="P10712">
        <v>2076</v>
      </c>
      <c r="Q10712">
        <v>1</v>
      </c>
      <c r="R10712">
        <f t="shared" si="334"/>
        <v>19.899999999999999</v>
      </c>
      <c r="S10712">
        <f t="shared" si="335"/>
        <v>4.4623999999999997</v>
      </c>
    </row>
    <row r="10713" spans="1:19" x14ac:dyDescent="0.2">
      <c r="A10713" t="s">
        <v>7973</v>
      </c>
      <c r="B10713">
        <v>2650000</v>
      </c>
      <c r="C10713">
        <v>18350</v>
      </c>
      <c r="D10713" t="s">
        <v>7862</v>
      </c>
      <c r="E10713">
        <v>44624</v>
      </c>
      <c r="F10713" t="s">
        <v>19</v>
      </c>
      <c r="G10713" t="s">
        <v>20</v>
      </c>
      <c r="H10713">
        <v>2</v>
      </c>
      <c r="I10713" t="s">
        <v>760</v>
      </c>
      <c r="K10713">
        <v>0</v>
      </c>
      <c r="M10713">
        <v>3</v>
      </c>
      <c r="N10713">
        <v>1952</v>
      </c>
      <c r="O10713">
        <v>6469</v>
      </c>
      <c r="P10713">
        <v>2959</v>
      </c>
      <c r="Q10713">
        <v>1</v>
      </c>
      <c r="R10713">
        <f t="shared" si="334"/>
        <v>26.5</v>
      </c>
      <c r="S10713">
        <f t="shared" si="335"/>
        <v>4.4623999999999997</v>
      </c>
    </row>
    <row r="10714" spans="1:19" x14ac:dyDescent="0.2">
      <c r="A10714" t="s">
        <v>7972</v>
      </c>
      <c r="B10714">
        <v>3295000</v>
      </c>
      <c r="C10714">
        <v>18350</v>
      </c>
      <c r="D10714" t="s">
        <v>7862</v>
      </c>
      <c r="E10714">
        <v>44624</v>
      </c>
      <c r="F10714" t="s">
        <v>19</v>
      </c>
      <c r="G10714" t="s">
        <v>20</v>
      </c>
      <c r="H10714">
        <v>3</v>
      </c>
      <c r="I10714" t="s">
        <v>1284</v>
      </c>
      <c r="K10714">
        <v>0</v>
      </c>
      <c r="M10714">
        <v>0</v>
      </c>
      <c r="N10714">
        <v>1952</v>
      </c>
      <c r="O10714">
        <v>4800</v>
      </c>
      <c r="P10714">
        <v>3265</v>
      </c>
      <c r="Q10714">
        <v>1</v>
      </c>
      <c r="R10714">
        <f t="shared" si="334"/>
        <v>32.950000000000003</v>
      </c>
      <c r="S10714">
        <f t="shared" si="335"/>
        <v>4.4623999999999997</v>
      </c>
    </row>
    <row r="10715" spans="1:19" x14ac:dyDescent="0.2">
      <c r="A10715" t="s">
        <v>7966</v>
      </c>
      <c r="B10715">
        <v>2450000</v>
      </c>
      <c r="C10715">
        <v>18350</v>
      </c>
      <c r="D10715" t="s">
        <v>7862</v>
      </c>
      <c r="E10715">
        <v>44624</v>
      </c>
      <c r="F10715" t="s">
        <v>19</v>
      </c>
      <c r="G10715" t="s">
        <v>20</v>
      </c>
      <c r="H10715">
        <v>2</v>
      </c>
      <c r="I10715" t="s">
        <v>906</v>
      </c>
      <c r="K10715">
        <v>0</v>
      </c>
      <c r="M10715">
        <v>1</v>
      </c>
      <c r="N10715">
        <v>1953</v>
      </c>
      <c r="O10715">
        <v>6900</v>
      </c>
      <c r="P10715">
        <v>2991</v>
      </c>
      <c r="Q10715">
        <v>1</v>
      </c>
      <c r="R10715">
        <f t="shared" si="334"/>
        <v>24.5</v>
      </c>
      <c r="S10715">
        <f t="shared" si="335"/>
        <v>4.4623999999999997</v>
      </c>
    </row>
    <row r="10716" spans="1:19" x14ac:dyDescent="0.2">
      <c r="A10716" t="s">
        <v>7974</v>
      </c>
      <c r="B10716">
        <v>2850000</v>
      </c>
      <c r="C10716">
        <v>18351</v>
      </c>
      <c r="D10716" t="s">
        <v>7862</v>
      </c>
      <c r="E10716">
        <v>54688</v>
      </c>
      <c r="F10716" t="s">
        <v>19</v>
      </c>
      <c r="G10716" t="s">
        <v>20</v>
      </c>
      <c r="H10716">
        <v>2</v>
      </c>
      <c r="I10716" t="s">
        <v>944</v>
      </c>
      <c r="K10716">
        <v>0</v>
      </c>
      <c r="M10716">
        <v>3</v>
      </c>
      <c r="N10716">
        <v>2007</v>
      </c>
      <c r="O10716">
        <v>3600</v>
      </c>
      <c r="P10716">
        <v>3840</v>
      </c>
      <c r="Q10716">
        <v>1</v>
      </c>
      <c r="R10716">
        <f t="shared" si="334"/>
        <v>28.5</v>
      </c>
      <c r="S10716">
        <f t="shared" si="335"/>
        <v>5.4687999999999999</v>
      </c>
    </row>
    <row r="10717" spans="1:19" x14ac:dyDescent="0.2">
      <c r="A10717" t="s">
        <v>7975</v>
      </c>
      <c r="B10717">
        <v>3195000</v>
      </c>
      <c r="C10717">
        <v>18351</v>
      </c>
      <c r="D10717" t="s">
        <v>7862</v>
      </c>
      <c r="E10717">
        <v>54688</v>
      </c>
      <c r="F10717" t="s">
        <v>19</v>
      </c>
      <c r="G10717" t="s">
        <v>20</v>
      </c>
      <c r="H10717">
        <v>3</v>
      </c>
      <c r="I10717" t="s">
        <v>7976</v>
      </c>
      <c r="K10717">
        <v>0</v>
      </c>
      <c r="M10717">
        <v>1</v>
      </c>
      <c r="N10717">
        <v>1959</v>
      </c>
      <c r="O10717">
        <v>5736</v>
      </c>
      <c r="P10717">
        <v>3999</v>
      </c>
      <c r="Q10717">
        <v>1</v>
      </c>
      <c r="R10717">
        <f t="shared" si="334"/>
        <v>31.95</v>
      </c>
      <c r="S10717">
        <f t="shared" si="335"/>
        <v>5.4687999999999999</v>
      </c>
    </row>
    <row r="10718" spans="1:19" x14ac:dyDescent="0.2">
      <c r="A10718" t="s">
        <v>7977</v>
      </c>
      <c r="B10718">
        <v>2695000</v>
      </c>
      <c r="C10718">
        <v>18351</v>
      </c>
      <c r="D10718" t="s">
        <v>7862</v>
      </c>
      <c r="E10718">
        <v>54688</v>
      </c>
      <c r="F10718" t="s">
        <v>19</v>
      </c>
      <c r="G10718" t="s">
        <v>20</v>
      </c>
      <c r="H10718">
        <v>2</v>
      </c>
      <c r="I10718" t="s">
        <v>760</v>
      </c>
      <c r="K10718">
        <v>1</v>
      </c>
      <c r="M10718">
        <v>1</v>
      </c>
      <c r="N10718">
        <v>2007</v>
      </c>
      <c r="O10718">
        <v>10200</v>
      </c>
      <c r="P10718">
        <v>3525</v>
      </c>
      <c r="Q10718">
        <v>1</v>
      </c>
      <c r="R10718">
        <f t="shared" si="334"/>
        <v>26.95</v>
      </c>
      <c r="S10718">
        <f t="shared" si="335"/>
        <v>5.4687999999999999</v>
      </c>
    </row>
    <row r="10719" spans="1:19" x14ac:dyDescent="0.2">
      <c r="A10719" t="s">
        <v>7975</v>
      </c>
      <c r="B10719">
        <v>3350000</v>
      </c>
      <c r="C10719">
        <v>18351</v>
      </c>
      <c r="D10719" t="s">
        <v>7862</v>
      </c>
      <c r="E10719">
        <v>54688</v>
      </c>
      <c r="F10719" t="s">
        <v>19</v>
      </c>
      <c r="G10719" t="s">
        <v>20</v>
      </c>
      <c r="H10719">
        <v>3</v>
      </c>
      <c r="I10719" t="s">
        <v>3274</v>
      </c>
      <c r="K10719">
        <v>0</v>
      </c>
      <c r="M10719">
        <v>1</v>
      </c>
      <c r="N10719">
        <v>1960</v>
      </c>
      <c r="O10719">
        <v>6500</v>
      </c>
      <c r="P10719">
        <v>3999</v>
      </c>
      <c r="Q10719">
        <v>1</v>
      </c>
      <c r="R10719">
        <f t="shared" si="334"/>
        <v>33.5</v>
      </c>
      <c r="S10719">
        <f t="shared" si="335"/>
        <v>5.4687999999999999</v>
      </c>
    </row>
    <row r="10720" spans="1:19" x14ac:dyDescent="0.2">
      <c r="A10720" t="s">
        <v>7975</v>
      </c>
      <c r="B10720">
        <v>3195000</v>
      </c>
      <c r="C10720">
        <v>18351</v>
      </c>
      <c r="D10720" t="s">
        <v>7862</v>
      </c>
      <c r="E10720">
        <v>54688</v>
      </c>
      <c r="F10720" t="s">
        <v>19</v>
      </c>
      <c r="G10720" t="s">
        <v>20</v>
      </c>
      <c r="H10720">
        <v>3</v>
      </c>
      <c r="I10720" t="s">
        <v>7976</v>
      </c>
      <c r="K10720">
        <v>0</v>
      </c>
      <c r="M10720">
        <v>1</v>
      </c>
      <c r="N10720">
        <v>1959</v>
      </c>
      <c r="O10720">
        <v>5736</v>
      </c>
      <c r="P10720">
        <v>3999</v>
      </c>
      <c r="Q10720">
        <v>1</v>
      </c>
      <c r="R10720">
        <f t="shared" si="334"/>
        <v>31.95</v>
      </c>
      <c r="S10720">
        <f t="shared" si="335"/>
        <v>5.4687999999999999</v>
      </c>
    </row>
    <row r="10721" spans="1:19" x14ac:dyDescent="0.2">
      <c r="A10721" t="s">
        <v>7975</v>
      </c>
      <c r="B10721">
        <v>2395000</v>
      </c>
      <c r="C10721">
        <v>18351</v>
      </c>
      <c r="D10721" t="s">
        <v>7862</v>
      </c>
      <c r="E10721">
        <v>54688</v>
      </c>
      <c r="F10721" t="s">
        <v>19</v>
      </c>
      <c r="G10721" t="s">
        <v>20</v>
      </c>
      <c r="H10721">
        <v>2</v>
      </c>
      <c r="I10721" t="s">
        <v>7978</v>
      </c>
      <c r="K10721">
        <v>0</v>
      </c>
      <c r="M10721">
        <v>2</v>
      </c>
      <c r="N10721">
        <v>1960</v>
      </c>
      <c r="O10721">
        <v>3000</v>
      </c>
      <c r="P10721">
        <v>3250</v>
      </c>
      <c r="Q10721">
        <v>1</v>
      </c>
      <c r="R10721">
        <f t="shared" si="334"/>
        <v>23.95</v>
      </c>
      <c r="S10721">
        <f t="shared" si="335"/>
        <v>5.4687999999999999</v>
      </c>
    </row>
    <row r="10722" spans="1:19" x14ac:dyDescent="0.2">
      <c r="A10722" t="s">
        <v>7979</v>
      </c>
      <c r="B10722">
        <v>2250000</v>
      </c>
      <c r="C10722">
        <v>18352</v>
      </c>
      <c r="D10722" t="s">
        <v>7862</v>
      </c>
      <c r="E10722">
        <v>70183</v>
      </c>
      <c r="F10722" t="s">
        <v>19</v>
      </c>
      <c r="G10722" t="s">
        <v>20</v>
      </c>
      <c r="H10722">
        <v>2</v>
      </c>
      <c r="I10722" t="s">
        <v>773</v>
      </c>
      <c r="K10722">
        <v>0</v>
      </c>
      <c r="M10722">
        <v>1</v>
      </c>
      <c r="N10722">
        <v>1943</v>
      </c>
      <c r="O10722">
        <v>7956</v>
      </c>
      <c r="P10722">
        <v>3001</v>
      </c>
      <c r="Q10722">
        <v>1</v>
      </c>
      <c r="R10722">
        <f t="shared" si="334"/>
        <v>22.5</v>
      </c>
      <c r="S10722">
        <f t="shared" si="335"/>
        <v>7.0183</v>
      </c>
    </row>
    <row r="10723" spans="1:19" x14ac:dyDescent="0.2">
      <c r="A10723" t="s">
        <v>7979</v>
      </c>
      <c r="B10723">
        <v>2250000</v>
      </c>
      <c r="C10723">
        <v>18352</v>
      </c>
      <c r="D10723" t="s">
        <v>7862</v>
      </c>
      <c r="E10723">
        <v>70183</v>
      </c>
      <c r="F10723" t="s">
        <v>19</v>
      </c>
      <c r="G10723" t="s">
        <v>20</v>
      </c>
      <c r="H10723">
        <v>2</v>
      </c>
      <c r="I10723" t="s">
        <v>773</v>
      </c>
      <c r="K10723">
        <v>0</v>
      </c>
      <c r="M10723">
        <v>1</v>
      </c>
      <c r="N10723">
        <v>1943</v>
      </c>
      <c r="O10723">
        <v>7956</v>
      </c>
      <c r="P10723">
        <v>3001</v>
      </c>
      <c r="Q10723">
        <v>1</v>
      </c>
      <c r="R10723">
        <f t="shared" si="334"/>
        <v>22.5</v>
      </c>
      <c r="S10723">
        <f t="shared" si="335"/>
        <v>7.0183</v>
      </c>
    </row>
    <row r="10724" spans="1:19" x14ac:dyDescent="0.2">
      <c r="A10724" t="s">
        <v>7980</v>
      </c>
      <c r="B10724">
        <v>1600000</v>
      </c>
      <c r="C10724">
        <v>18352</v>
      </c>
      <c r="D10724" t="s">
        <v>7862</v>
      </c>
      <c r="E10724">
        <v>70183</v>
      </c>
      <c r="F10724" t="s">
        <v>19</v>
      </c>
      <c r="G10724" t="s">
        <v>20</v>
      </c>
      <c r="H10724">
        <v>1</v>
      </c>
      <c r="I10724" t="s">
        <v>7981</v>
      </c>
      <c r="K10724">
        <v>0</v>
      </c>
      <c r="M10724">
        <v>2</v>
      </c>
      <c r="N10724">
        <v>1951</v>
      </c>
      <c r="O10724">
        <v>4000</v>
      </c>
      <c r="P10724">
        <v>1303</v>
      </c>
      <c r="Q10724">
        <v>1</v>
      </c>
      <c r="R10724">
        <f t="shared" si="334"/>
        <v>16</v>
      </c>
      <c r="S10724">
        <f t="shared" si="335"/>
        <v>7.0183</v>
      </c>
    </row>
    <row r="10725" spans="1:19" x14ac:dyDescent="0.2">
      <c r="A10725" t="s">
        <v>7982</v>
      </c>
      <c r="B10725">
        <v>1600000</v>
      </c>
      <c r="C10725">
        <v>18352</v>
      </c>
      <c r="D10725" t="s">
        <v>7862</v>
      </c>
      <c r="E10725">
        <v>70183</v>
      </c>
      <c r="F10725" t="s">
        <v>19</v>
      </c>
      <c r="G10725" t="s">
        <v>20</v>
      </c>
      <c r="H10725">
        <v>1</v>
      </c>
      <c r="I10725" t="s">
        <v>7983</v>
      </c>
      <c r="K10725">
        <v>0</v>
      </c>
      <c r="M10725">
        <v>1</v>
      </c>
      <c r="N10725">
        <v>1951</v>
      </c>
      <c r="O10725">
        <v>7440</v>
      </c>
      <c r="P10725">
        <v>2314</v>
      </c>
      <c r="Q10725">
        <v>1</v>
      </c>
      <c r="R10725">
        <f t="shared" si="334"/>
        <v>16</v>
      </c>
      <c r="S10725">
        <f t="shared" si="335"/>
        <v>7.0183</v>
      </c>
    </row>
    <row r="10726" spans="1:19" x14ac:dyDescent="0.2">
      <c r="A10726" t="s">
        <v>7984</v>
      </c>
      <c r="B10726">
        <v>2395000</v>
      </c>
      <c r="C10726">
        <v>18354</v>
      </c>
      <c r="D10726" t="s">
        <v>7862</v>
      </c>
      <c r="E10726">
        <v>46835</v>
      </c>
      <c r="F10726" t="s">
        <v>19</v>
      </c>
      <c r="G10726" t="s">
        <v>20</v>
      </c>
      <c r="H10726">
        <v>2</v>
      </c>
      <c r="I10726" t="s">
        <v>1032</v>
      </c>
      <c r="K10726">
        <v>0</v>
      </c>
      <c r="M10726">
        <v>2</v>
      </c>
      <c r="N10726">
        <v>1961</v>
      </c>
      <c r="O10726">
        <v>3000</v>
      </c>
      <c r="P10726">
        <v>2353</v>
      </c>
      <c r="Q10726">
        <v>1</v>
      </c>
      <c r="R10726">
        <f t="shared" si="334"/>
        <v>23.95</v>
      </c>
      <c r="S10726">
        <f t="shared" si="335"/>
        <v>4.6835000000000004</v>
      </c>
    </row>
    <row r="10727" spans="1:19" x14ac:dyDescent="0.2">
      <c r="A10727" t="s">
        <v>7985</v>
      </c>
      <c r="B10727">
        <v>2650000</v>
      </c>
      <c r="C10727">
        <v>18354</v>
      </c>
      <c r="D10727" t="s">
        <v>7862</v>
      </c>
      <c r="E10727">
        <v>46835</v>
      </c>
      <c r="F10727" t="s">
        <v>19</v>
      </c>
      <c r="G10727" t="s">
        <v>20</v>
      </c>
      <c r="H10727">
        <v>2</v>
      </c>
      <c r="I10727" t="s">
        <v>1557</v>
      </c>
      <c r="K10727">
        <v>0</v>
      </c>
      <c r="M10727">
        <v>6</v>
      </c>
      <c r="O10727">
        <v>5040</v>
      </c>
      <c r="P10727">
        <v>3016</v>
      </c>
      <c r="Q10727">
        <v>1</v>
      </c>
      <c r="R10727">
        <f t="shared" si="334"/>
        <v>26.5</v>
      </c>
      <c r="S10727">
        <f t="shared" si="335"/>
        <v>4.6835000000000004</v>
      </c>
    </row>
    <row r="10728" spans="1:19" x14ac:dyDescent="0.2">
      <c r="A10728" t="s">
        <v>7986</v>
      </c>
      <c r="B10728">
        <v>3500000</v>
      </c>
      <c r="C10728">
        <v>18354</v>
      </c>
      <c r="D10728" t="s">
        <v>7862</v>
      </c>
      <c r="E10728">
        <v>46835</v>
      </c>
      <c r="F10728" t="s">
        <v>19</v>
      </c>
      <c r="G10728" t="s">
        <v>20</v>
      </c>
      <c r="H10728">
        <v>3</v>
      </c>
      <c r="I10728" t="s">
        <v>2405</v>
      </c>
      <c r="K10728">
        <v>0</v>
      </c>
      <c r="M10728">
        <v>5</v>
      </c>
      <c r="O10728">
        <v>4776</v>
      </c>
      <c r="P10728">
        <v>4917</v>
      </c>
      <c r="Q10728">
        <v>1</v>
      </c>
      <c r="R10728">
        <f t="shared" si="334"/>
        <v>35</v>
      </c>
      <c r="S10728">
        <f t="shared" si="335"/>
        <v>4.6835000000000004</v>
      </c>
    </row>
    <row r="10729" spans="1:19" x14ac:dyDescent="0.2">
      <c r="A10729" t="s">
        <v>7987</v>
      </c>
      <c r="B10729">
        <v>2500000</v>
      </c>
      <c r="C10729">
        <v>18354</v>
      </c>
      <c r="D10729" t="s">
        <v>7862</v>
      </c>
      <c r="E10729">
        <v>46835</v>
      </c>
      <c r="F10729" t="s">
        <v>19</v>
      </c>
      <c r="G10729" t="s">
        <v>20</v>
      </c>
      <c r="H10729">
        <v>2.5</v>
      </c>
      <c r="I10729" t="s">
        <v>2160</v>
      </c>
      <c r="K10729">
        <v>0</v>
      </c>
      <c r="M10729">
        <v>2</v>
      </c>
      <c r="N10729">
        <v>1961</v>
      </c>
      <c r="O10729">
        <v>3395</v>
      </c>
      <c r="P10729">
        <v>3422</v>
      </c>
      <c r="Q10729">
        <v>1</v>
      </c>
      <c r="R10729">
        <f t="shared" si="334"/>
        <v>25</v>
      </c>
      <c r="S10729">
        <f t="shared" si="335"/>
        <v>4.6835000000000004</v>
      </c>
    </row>
    <row r="10730" spans="1:19" x14ac:dyDescent="0.2">
      <c r="A10730" t="s">
        <v>7984</v>
      </c>
      <c r="B10730">
        <v>2495000</v>
      </c>
      <c r="C10730">
        <v>18354</v>
      </c>
      <c r="D10730" t="s">
        <v>7862</v>
      </c>
      <c r="E10730">
        <v>46835</v>
      </c>
      <c r="F10730" t="s">
        <v>19</v>
      </c>
      <c r="G10730" t="s">
        <v>20</v>
      </c>
      <c r="H10730">
        <v>2</v>
      </c>
      <c r="I10730" t="s">
        <v>769</v>
      </c>
      <c r="K10730">
        <v>0</v>
      </c>
      <c r="M10730">
        <v>5</v>
      </c>
      <c r="N10730">
        <v>1961</v>
      </c>
      <c r="O10730">
        <v>4400</v>
      </c>
      <c r="P10730">
        <v>2466</v>
      </c>
      <c r="Q10730">
        <v>1</v>
      </c>
      <c r="R10730">
        <f t="shared" si="334"/>
        <v>24.95</v>
      </c>
      <c r="S10730">
        <f t="shared" si="335"/>
        <v>4.6835000000000004</v>
      </c>
    </row>
    <row r="10731" spans="1:19" x14ac:dyDescent="0.2">
      <c r="A10731" t="s">
        <v>7986</v>
      </c>
      <c r="B10731">
        <v>1945000</v>
      </c>
      <c r="C10731">
        <v>18354</v>
      </c>
      <c r="D10731" t="s">
        <v>7862</v>
      </c>
      <c r="E10731">
        <v>46835</v>
      </c>
      <c r="F10731" t="s">
        <v>19</v>
      </c>
      <c r="G10731" t="s">
        <v>20</v>
      </c>
      <c r="H10731">
        <v>1</v>
      </c>
      <c r="I10731" t="s">
        <v>921</v>
      </c>
      <c r="K10731">
        <v>0</v>
      </c>
      <c r="M10731">
        <v>3</v>
      </c>
      <c r="N10731">
        <v>1958</v>
      </c>
      <c r="O10731">
        <v>7827</v>
      </c>
      <c r="P10731">
        <v>2303</v>
      </c>
      <c r="Q10731">
        <v>1</v>
      </c>
      <c r="R10731">
        <f t="shared" si="334"/>
        <v>19.45</v>
      </c>
      <c r="S10731">
        <f t="shared" si="335"/>
        <v>4.6835000000000004</v>
      </c>
    </row>
    <row r="10732" spans="1:19" x14ac:dyDescent="0.2">
      <c r="A10732" t="s">
        <v>7988</v>
      </c>
      <c r="B10732">
        <v>2175000</v>
      </c>
      <c r="C10732">
        <v>18354</v>
      </c>
      <c r="D10732" t="s">
        <v>7862</v>
      </c>
      <c r="E10732">
        <v>46835</v>
      </c>
      <c r="F10732" t="s">
        <v>19</v>
      </c>
      <c r="G10732" t="s">
        <v>20</v>
      </c>
      <c r="H10732">
        <v>2</v>
      </c>
      <c r="I10732" t="s">
        <v>1557</v>
      </c>
      <c r="K10732">
        <v>0</v>
      </c>
      <c r="M10732">
        <v>7</v>
      </c>
      <c r="N10732">
        <v>1958</v>
      </c>
      <c r="O10732">
        <v>3000</v>
      </c>
      <c r="P10732">
        <v>2955</v>
      </c>
      <c r="Q10732">
        <v>1</v>
      </c>
      <c r="R10732">
        <f t="shared" si="334"/>
        <v>21.75</v>
      </c>
      <c r="S10732">
        <f t="shared" si="335"/>
        <v>4.6835000000000004</v>
      </c>
    </row>
    <row r="10733" spans="1:19" x14ac:dyDescent="0.2">
      <c r="A10733" t="s">
        <v>7989</v>
      </c>
      <c r="B10733">
        <v>2350000</v>
      </c>
      <c r="C10733">
        <v>18354</v>
      </c>
      <c r="D10733" t="s">
        <v>7862</v>
      </c>
      <c r="E10733">
        <v>46835</v>
      </c>
      <c r="F10733" t="s">
        <v>19</v>
      </c>
      <c r="G10733" t="s">
        <v>20</v>
      </c>
      <c r="H10733">
        <v>2</v>
      </c>
      <c r="I10733" t="s">
        <v>1557</v>
      </c>
      <c r="K10733">
        <v>0</v>
      </c>
      <c r="M10733">
        <v>4</v>
      </c>
      <c r="N10733">
        <v>1958</v>
      </c>
      <c r="O10733">
        <v>5250</v>
      </c>
      <c r="P10733">
        <v>3309</v>
      </c>
      <c r="Q10733">
        <v>1</v>
      </c>
      <c r="R10733">
        <f t="shared" si="334"/>
        <v>23.5</v>
      </c>
      <c r="S10733">
        <f t="shared" si="335"/>
        <v>4.6835000000000004</v>
      </c>
    </row>
    <row r="10734" spans="1:19" x14ac:dyDescent="0.2">
      <c r="A10734" t="s">
        <v>7986</v>
      </c>
      <c r="B10734">
        <v>3245000</v>
      </c>
      <c r="C10734">
        <v>18354</v>
      </c>
      <c r="D10734" t="s">
        <v>7862</v>
      </c>
      <c r="E10734">
        <v>46835</v>
      </c>
      <c r="F10734" t="s">
        <v>19</v>
      </c>
      <c r="G10734" t="s">
        <v>20</v>
      </c>
      <c r="H10734">
        <v>3</v>
      </c>
      <c r="I10734" t="s">
        <v>7990</v>
      </c>
      <c r="K10734">
        <v>0</v>
      </c>
      <c r="M10734">
        <v>3</v>
      </c>
      <c r="N10734">
        <v>1960</v>
      </c>
      <c r="O10734">
        <v>7188</v>
      </c>
      <c r="P10734">
        <v>4673</v>
      </c>
      <c r="Q10734">
        <v>1</v>
      </c>
      <c r="R10734">
        <f t="shared" si="334"/>
        <v>32.450000000000003</v>
      </c>
      <c r="S10734">
        <f t="shared" si="335"/>
        <v>4.6835000000000004</v>
      </c>
    </row>
    <row r="10735" spans="1:19" x14ac:dyDescent="0.2">
      <c r="A10735" t="s">
        <v>7991</v>
      </c>
      <c r="B10735">
        <v>2100000</v>
      </c>
      <c r="C10735">
        <v>18354</v>
      </c>
      <c r="D10735" t="s">
        <v>7862</v>
      </c>
      <c r="E10735">
        <v>46835</v>
      </c>
      <c r="F10735" t="s">
        <v>19</v>
      </c>
      <c r="G10735" t="s">
        <v>20</v>
      </c>
      <c r="H10735">
        <v>1</v>
      </c>
      <c r="I10735" t="s">
        <v>80</v>
      </c>
      <c r="K10735">
        <v>0</v>
      </c>
      <c r="M10735">
        <v>2</v>
      </c>
      <c r="N10735">
        <v>1961</v>
      </c>
      <c r="O10735">
        <v>7536</v>
      </c>
      <c r="P10735">
        <v>1986</v>
      </c>
      <c r="Q10735">
        <v>1</v>
      </c>
      <c r="R10735">
        <f t="shared" si="334"/>
        <v>21</v>
      </c>
      <c r="S10735">
        <f t="shared" si="335"/>
        <v>4.6835000000000004</v>
      </c>
    </row>
    <row r="10736" spans="1:19" x14ac:dyDescent="0.2">
      <c r="A10736" t="s">
        <v>7991</v>
      </c>
      <c r="B10736">
        <v>2495000</v>
      </c>
      <c r="C10736">
        <v>18354</v>
      </c>
      <c r="D10736" t="s">
        <v>7862</v>
      </c>
      <c r="E10736">
        <v>46835</v>
      </c>
      <c r="F10736" t="s">
        <v>19</v>
      </c>
      <c r="G10736" t="s">
        <v>20</v>
      </c>
      <c r="H10736">
        <v>2.5</v>
      </c>
      <c r="I10736" t="s">
        <v>2160</v>
      </c>
      <c r="K10736">
        <v>0</v>
      </c>
      <c r="M10736">
        <v>2</v>
      </c>
      <c r="N10736">
        <v>1960</v>
      </c>
      <c r="O10736">
        <v>8500</v>
      </c>
      <c r="P10736">
        <v>3422</v>
      </c>
      <c r="Q10736">
        <v>1</v>
      </c>
      <c r="R10736">
        <f t="shared" si="334"/>
        <v>24.95</v>
      </c>
      <c r="S10736">
        <f t="shared" si="335"/>
        <v>4.6835000000000004</v>
      </c>
    </row>
    <row r="10737" spans="1:19" x14ac:dyDescent="0.2">
      <c r="A10737" t="s">
        <v>7986</v>
      </c>
      <c r="B10737">
        <v>2000000</v>
      </c>
      <c r="C10737">
        <v>18354</v>
      </c>
      <c r="D10737" t="s">
        <v>7862</v>
      </c>
      <c r="E10737">
        <v>46835</v>
      </c>
      <c r="F10737" t="s">
        <v>19</v>
      </c>
      <c r="G10737" t="s">
        <v>20</v>
      </c>
      <c r="H10737">
        <v>1</v>
      </c>
      <c r="I10737" t="s">
        <v>921</v>
      </c>
      <c r="K10737">
        <v>0</v>
      </c>
      <c r="M10737">
        <v>6</v>
      </c>
      <c r="O10737">
        <v>3348</v>
      </c>
      <c r="P10737">
        <v>2633</v>
      </c>
      <c r="Q10737">
        <v>1</v>
      </c>
      <c r="R10737">
        <f t="shared" si="334"/>
        <v>20</v>
      </c>
      <c r="S10737">
        <f t="shared" si="335"/>
        <v>4.6835000000000004</v>
      </c>
    </row>
    <row r="10738" spans="1:19" x14ac:dyDescent="0.2">
      <c r="A10738" t="s">
        <v>7986</v>
      </c>
      <c r="B10738">
        <v>2410000</v>
      </c>
      <c r="C10738">
        <v>18354</v>
      </c>
      <c r="D10738" t="s">
        <v>7862</v>
      </c>
      <c r="E10738">
        <v>46835</v>
      </c>
      <c r="F10738" t="s">
        <v>19</v>
      </c>
      <c r="G10738" t="s">
        <v>20</v>
      </c>
      <c r="H10738">
        <v>2</v>
      </c>
      <c r="I10738" t="s">
        <v>2998</v>
      </c>
      <c r="K10738">
        <v>0</v>
      </c>
      <c r="M10738">
        <v>4</v>
      </c>
      <c r="O10738">
        <v>6600</v>
      </c>
      <c r="P10738">
        <v>3742</v>
      </c>
      <c r="Q10738">
        <v>1</v>
      </c>
      <c r="R10738">
        <f t="shared" si="334"/>
        <v>24.1</v>
      </c>
      <c r="S10738">
        <f t="shared" si="335"/>
        <v>4.6835000000000004</v>
      </c>
    </row>
    <row r="10739" spans="1:19" x14ac:dyDescent="0.2">
      <c r="A10739" t="s">
        <v>7986</v>
      </c>
      <c r="B10739">
        <v>2000000</v>
      </c>
      <c r="C10739">
        <v>18354</v>
      </c>
      <c r="D10739" t="s">
        <v>7862</v>
      </c>
      <c r="E10739">
        <v>46835</v>
      </c>
      <c r="F10739" t="s">
        <v>19</v>
      </c>
      <c r="G10739" t="s">
        <v>20</v>
      </c>
      <c r="H10739">
        <v>1</v>
      </c>
      <c r="I10739" t="s">
        <v>921</v>
      </c>
      <c r="K10739">
        <v>0</v>
      </c>
      <c r="M10739">
        <v>6</v>
      </c>
      <c r="O10739">
        <v>3348</v>
      </c>
      <c r="P10739">
        <v>2633</v>
      </c>
      <c r="Q10739">
        <v>1</v>
      </c>
      <c r="R10739">
        <f t="shared" si="334"/>
        <v>20</v>
      </c>
      <c r="S10739">
        <f t="shared" si="335"/>
        <v>4.6835000000000004</v>
      </c>
    </row>
    <row r="10740" spans="1:19" x14ac:dyDescent="0.2">
      <c r="A10740" t="s">
        <v>7992</v>
      </c>
      <c r="B10740">
        <v>1575000</v>
      </c>
      <c r="C10740">
        <v>18354</v>
      </c>
      <c r="D10740" t="s">
        <v>7862</v>
      </c>
      <c r="E10740">
        <v>46835</v>
      </c>
      <c r="F10740" t="s">
        <v>19</v>
      </c>
      <c r="G10740" t="s">
        <v>20</v>
      </c>
      <c r="H10740">
        <v>1</v>
      </c>
      <c r="I10740" t="s">
        <v>123</v>
      </c>
      <c r="K10740">
        <v>0</v>
      </c>
      <c r="M10740">
        <v>5</v>
      </c>
      <c r="N10740">
        <v>1959</v>
      </c>
      <c r="O10740">
        <v>3600</v>
      </c>
      <c r="P10740">
        <v>1137</v>
      </c>
      <c r="Q10740">
        <v>1</v>
      </c>
      <c r="R10740">
        <f t="shared" si="334"/>
        <v>15.75</v>
      </c>
      <c r="S10740">
        <f t="shared" si="335"/>
        <v>4.6835000000000004</v>
      </c>
    </row>
    <row r="10741" spans="1:19" x14ac:dyDescent="0.2">
      <c r="A10741" t="s">
        <v>7986</v>
      </c>
      <c r="B10741">
        <v>2200000</v>
      </c>
      <c r="C10741">
        <v>18354</v>
      </c>
      <c r="D10741" t="s">
        <v>7862</v>
      </c>
      <c r="E10741">
        <v>46835</v>
      </c>
      <c r="F10741" t="s">
        <v>19</v>
      </c>
      <c r="G10741" t="s">
        <v>20</v>
      </c>
      <c r="H10741">
        <v>2</v>
      </c>
      <c r="I10741" t="s">
        <v>2998</v>
      </c>
      <c r="K10741">
        <v>0</v>
      </c>
      <c r="M10741">
        <v>6</v>
      </c>
      <c r="O10741">
        <v>7200</v>
      </c>
      <c r="P10741">
        <v>3778</v>
      </c>
      <c r="Q10741">
        <v>1</v>
      </c>
      <c r="R10741">
        <f t="shared" si="334"/>
        <v>22</v>
      </c>
      <c r="S10741">
        <f t="shared" si="335"/>
        <v>4.6835000000000004</v>
      </c>
    </row>
    <row r="10742" spans="1:19" x14ac:dyDescent="0.2">
      <c r="A10742" t="s">
        <v>7984</v>
      </c>
      <c r="B10742">
        <v>2400000</v>
      </c>
      <c r="C10742">
        <v>18354</v>
      </c>
      <c r="D10742" t="s">
        <v>7862</v>
      </c>
      <c r="E10742">
        <v>46835</v>
      </c>
      <c r="F10742" t="s">
        <v>19</v>
      </c>
      <c r="G10742" t="s">
        <v>20</v>
      </c>
      <c r="H10742">
        <v>2</v>
      </c>
      <c r="I10742" t="s">
        <v>925</v>
      </c>
      <c r="K10742">
        <v>0</v>
      </c>
      <c r="M10742">
        <v>2</v>
      </c>
      <c r="O10742">
        <v>7800</v>
      </c>
      <c r="P10742">
        <v>2451</v>
      </c>
      <c r="Q10742">
        <v>1</v>
      </c>
      <c r="R10742">
        <f t="shared" si="334"/>
        <v>24</v>
      </c>
      <c r="S10742">
        <f t="shared" si="335"/>
        <v>4.6835000000000004</v>
      </c>
    </row>
    <row r="10743" spans="1:19" x14ac:dyDescent="0.2">
      <c r="A10743" t="s">
        <v>7993</v>
      </c>
      <c r="B10743">
        <v>3195000</v>
      </c>
      <c r="C10743">
        <v>18355</v>
      </c>
      <c r="D10743" t="s">
        <v>7862</v>
      </c>
      <c r="E10743">
        <v>54090</v>
      </c>
      <c r="F10743" t="s">
        <v>19</v>
      </c>
      <c r="G10743" t="s">
        <v>20</v>
      </c>
      <c r="H10743">
        <v>3</v>
      </c>
      <c r="I10743" t="s">
        <v>1436</v>
      </c>
      <c r="K10743">
        <v>0</v>
      </c>
      <c r="M10743">
        <v>1</v>
      </c>
      <c r="N10743">
        <v>1962</v>
      </c>
      <c r="O10743">
        <v>6912</v>
      </c>
      <c r="P10743">
        <v>4771</v>
      </c>
      <c r="Q10743">
        <v>1</v>
      </c>
      <c r="R10743">
        <f t="shared" si="334"/>
        <v>31.95</v>
      </c>
      <c r="S10743">
        <f t="shared" si="335"/>
        <v>5.4089999999999998</v>
      </c>
    </row>
    <row r="10744" spans="1:19" x14ac:dyDescent="0.2">
      <c r="A10744" t="s">
        <v>7994</v>
      </c>
      <c r="B10744">
        <v>2600000</v>
      </c>
      <c r="C10744">
        <v>18355</v>
      </c>
      <c r="D10744" t="s">
        <v>7862</v>
      </c>
      <c r="E10744">
        <v>54090</v>
      </c>
      <c r="F10744" t="s">
        <v>19</v>
      </c>
      <c r="G10744" t="s">
        <v>20</v>
      </c>
      <c r="H10744">
        <v>2</v>
      </c>
      <c r="I10744" t="s">
        <v>782</v>
      </c>
      <c r="K10744">
        <v>0</v>
      </c>
      <c r="M10744">
        <v>2</v>
      </c>
      <c r="N10744">
        <v>1963</v>
      </c>
      <c r="O10744">
        <v>9690</v>
      </c>
      <c r="P10744">
        <v>3807</v>
      </c>
      <c r="Q10744">
        <v>1</v>
      </c>
      <c r="R10744">
        <f t="shared" si="334"/>
        <v>26</v>
      </c>
      <c r="S10744">
        <f t="shared" si="335"/>
        <v>5.4089999999999998</v>
      </c>
    </row>
    <row r="10745" spans="1:19" x14ac:dyDescent="0.2">
      <c r="A10745" t="s">
        <v>7995</v>
      </c>
      <c r="B10745">
        <v>3295000</v>
      </c>
      <c r="C10745">
        <v>18358</v>
      </c>
      <c r="D10745" t="s">
        <v>7862</v>
      </c>
      <c r="E10745">
        <v>36171</v>
      </c>
      <c r="F10745" t="s">
        <v>19</v>
      </c>
      <c r="G10745" t="s">
        <v>20</v>
      </c>
      <c r="H10745">
        <v>3</v>
      </c>
      <c r="I10745" t="s">
        <v>1436</v>
      </c>
      <c r="K10745">
        <v>0</v>
      </c>
      <c r="M10745">
        <v>3</v>
      </c>
      <c r="N10745">
        <v>1959</v>
      </c>
      <c r="O10745">
        <v>5550</v>
      </c>
      <c r="P10745">
        <v>4148</v>
      </c>
      <c r="Q10745">
        <v>1</v>
      </c>
      <c r="R10745">
        <f t="shared" si="334"/>
        <v>32.950000000000003</v>
      </c>
      <c r="S10745">
        <f t="shared" si="335"/>
        <v>3.6171000000000002</v>
      </c>
    </row>
    <row r="10746" spans="1:19" x14ac:dyDescent="0.2">
      <c r="A10746" t="s">
        <v>7996</v>
      </c>
      <c r="B10746">
        <v>2100000</v>
      </c>
      <c r="C10746">
        <v>18358</v>
      </c>
      <c r="D10746" t="s">
        <v>7862</v>
      </c>
      <c r="E10746">
        <v>36171</v>
      </c>
      <c r="F10746" t="s">
        <v>19</v>
      </c>
      <c r="G10746" t="s">
        <v>20</v>
      </c>
      <c r="H10746">
        <v>2</v>
      </c>
      <c r="I10746" t="s">
        <v>1000</v>
      </c>
      <c r="K10746">
        <v>0</v>
      </c>
      <c r="M10746">
        <v>1</v>
      </c>
      <c r="N10746">
        <v>1960</v>
      </c>
      <c r="O10746">
        <v>4800</v>
      </c>
      <c r="P10746">
        <v>3671</v>
      </c>
      <c r="Q10746">
        <v>1</v>
      </c>
      <c r="R10746">
        <f t="shared" si="334"/>
        <v>21</v>
      </c>
      <c r="S10746">
        <f t="shared" si="335"/>
        <v>3.6171000000000002</v>
      </c>
    </row>
    <row r="10747" spans="1:19" x14ac:dyDescent="0.2">
      <c r="A10747" t="s">
        <v>7997</v>
      </c>
      <c r="B10747">
        <v>2750000</v>
      </c>
      <c r="C10747">
        <v>18358</v>
      </c>
      <c r="D10747" t="s">
        <v>7862</v>
      </c>
      <c r="E10747">
        <v>36171</v>
      </c>
      <c r="F10747" t="s">
        <v>19</v>
      </c>
      <c r="G10747" t="s">
        <v>20</v>
      </c>
      <c r="H10747">
        <v>2</v>
      </c>
      <c r="I10747" t="s">
        <v>1000</v>
      </c>
      <c r="K10747">
        <v>0</v>
      </c>
      <c r="M10747">
        <v>1</v>
      </c>
      <c r="N10747">
        <v>1961</v>
      </c>
      <c r="O10747">
        <v>3000</v>
      </c>
      <c r="P10747">
        <v>4174</v>
      </c>
      <c r="Q10747">
        <v>1</v>
      </c>
      <c r="R10747">
        <f t="shared" si="334"/>
        <v>27.5</v>
      </c>
      <c r="S10747">
        <f t="shared" si="335"/>
        <v>3.6171000000000002</v>
      </c>
    </row>
    <row r="10748" spans="1:19" x14ac:dyDescent="0.2">
      <c r="A10748" t="s">
        <v>7998</v>
      </c>
      <c r="B10748">
        <v>2695000</v>
      </c>
      <c r="C10748">
        <v>18358</v>
      </c>
      <c r="D10748" t="s">
        <v>7862</v>
      </c>
      <c r="E10748">
        <v>36171</v>
      </c>
      <c r="F10748" t="s">
        <v>19</v>
      </c>
      <c r="G10748" t="s">
        <v>20</v>
      </c>
      <c r="H10748">
        <v>2</v>
      </c>
      <c r="I10748" t="s">
        <v>2003</v>
      </c>
      <c r="K10748">
        <v>0</v>
      </c>
      <c r="M10748">
        <v>3</v>
      </c>
      <c r="N10748">
        <v>1956</v>
      </c>
      <c r="O10748">
        <v>4700</v>
      </c>
      <c r="P10748">
        <v>2363</v>
      </c>
      <c r="Q10748">
        <v>1</v>
      </c>
      <c r="R10748">
        <f t="shared" si="334"/>
        <v>26.95</v>
      </c>
      <c r="S10748">
        <f t="shared" si="335"/>
        <v>3.6171000000000002</v>
      </c>
    </row>
    <row r="10749" spans="1:19" x14ac:dyDescent="0.2">
      <c r="A10749" t="s">
        <v>7999</v>
      </c>
      <c r="B10749">
        <v>2295000</v>
      </c>
      <c r="C10749">
        <v>18358</v>
      </c>
      <c r="D10749" t="s">
        <v>7862</v>
      </c>
      <c r="E10749">
        <v>36171</v>
      </c>
      <c r="F10749" t="s">
        <v>19</v>
      </c>
      <c r="G10749" t="s">
        <v>20</v>
      </c>
      <c r="H10749">
        <v>2</v>
      </c>
      <c r="I10749" t="s">
        <v>1000</v>
      </c>
      <c r="K10749">
        <v>0</v>
      </c>
      <c r="M10749">
        <v>1</v>
      </c>
      <c r="N10749">
        <v>1960</v>
      </c>
      <c r="O10749">
        <v>3000</v>
      </c>
      <c r="P10749">
        <v>3926</v>
      </c>
      <c r="Q10749">
        <v>1</v>
      </c>
      <c r="R10749">
        <f t="shared" si="334"/>
        <v>22.95</v>
      </c>
      <c r="S10749">
        <f t="shared" si="335"/>
        <v>3.6171000000000002</v>
      </c>
    </row>
    <row r="10750" spans="1:19" x14ac:dyDescent="0.2">
      <c r="A10750" t="s">
        <v>8000</v>
      </c>
      <c r="B10750">
        <v>3500000</v>
      </c>
      <c r="C10750">
        <v>18358</v>
      </c>
      <c r="D10750" t="s">
        <v>7862</v>
      </c>
      <c r="E10750">
        <v>36171</v>
      </c>
      <c r="F10750" t="s">
        <v>19</v>
      </c>
      <c r="G10750" t="s">
        <v>20</v>
      </c>
      <c r="H10750">
        <v>3</v>
      </c>
      <c r="I10750" t="s">
        <v>2489</v>
      </c>
      <c r="K10750">
        <v>0</v>
      </c>
      <c r="M10750">
        <v>2</v>
      </c>
      <c r="N10750">
        <v>1957</v>
      </c>
      <c r="O10750">
        <v>7908</v>
      </c>
      <c r="P10750">
        <v>4306</v>
      </c>
      <c r="Q10750">
        <v>1</v>
      </c>
      <c r="R10750">
        <f t="shared" si="334"/>
        <v>35</v>
      </c>
      <c r="S10750">
        <f t="shared" si="335"/>
        <v>3.6171000000000002</v>
      </c>
    </row>
    <row r="10751" spans="1:19" x14ac:dyDescent="0.2">
      <c r="A10751" t="s">
        <v>8001</v>
      </c>
      <c r="B10751">
        <v>2000000</v>
      </c>
      <c r="C10751">
        <v>18358</v>
      </c>
      <c r="D10751" t="s">
        <v>7862</v>
      </c>
      <c r="E10751">
        <v>36171</v>
      </c>
      <c r="F10751" t="s">
        <v>19</v>
      </c>
      <c r="G10751" t="s">
        <v>20</v>
      </c>
      <c r="H10751">
        <v>1</v>
      </c>
      <c r="I10751" t="s">
        <v>149</v>
      </c>
      <c r="K10751">
        <v>0</v>
      </c>
      <c r="M10751">
        <v>1</v>
      </c>
      <c r="N10751">
        <v>1959</v>
      </c>
      <c r="O10751">
        <v>4600</v>
      </c>
      <c r="P10751">
        <v>2559</v>
      </c>
      <c r="Q10751">
        <v>1</v>
      </c>
      <c r="R10751">
        <f t="shared" si="334"/>
        <v>20</v>
      </c>
      <c r="S10751">
        <f t="shared" si="335"/>
        <v>3.6171000000000002</v>
      </c>
    </row>
    <row r="10752" spans="1:19" x14ac:dyDescent="0.2">
      <c r="A10752" t="s">
        <v>8000</v>
      </c>
      <c r="B10752">
        <v>3500000</v>
      </c>
      <c r="C10752">
        <v>18358</v>
      </c>
      <c r="D10752" t="s">
        <v>7862</v>
      </c>
      <c r="E10752">
        <v>36171</v>
      </c>
      <c r="F10752" t="s">
        <v>19</v>
      </c>
      <c r="G10752" t="s">
        <v>20</v>
      </c>
      <c r="H10752">
        <v>3</v>
      </c>
      <c r="I10752" t="s">
        <v>2489</v>
      </c>
      <c r="K10752">
        <v>0</v>
      </c>
      <c r="M10752">
        <v>2</v>
      </c>
      <c r="N10752">
        <v>1957</v>
      </c>
      <c r="O10752">
        <v>7908</v>
      </c>
      <c r="P10752">
        <v>4306</v>
      </c>
      <c r="Q10752">
        <v>1</v>
      </c>
      <c r="R10752">
        <f t="shared" si="334"/>
        <v>35</v>
      </c>
      <c r="S10752">
        <f t="shared" si="335"/>
        <v>3.6171000000000002</v>
      </c>
    </row>
    <row r="10753" spans="1:19" x14ac:dyDescent="0.2">
      <c r="A10753" t="s">
        <v>8002</v>
      </c>
      <c r="B10753">
        <v>1630000</v>
      </c>
      <c r="C10753">
        <v>18358</v>
      </c>
      <c r="D10753" t="s">
        <v>7862</v>
      </c>
      <c r="E10753">
        <v>36171</v>
      </c>
      <c r="F10753" t="s">
        <v>19</v>
      </c>
      <c r="G10753" t="s">
        <v>20</v>
      </c>
      <c r="H10753">
        <v>1</v>
      </c>
      <c r="I10753" t="s">
        <v>31</v>
      </c>
      <c r="K10753">
        <v>0</v>
      </c>
      <c r="M10753">
        <v>5</v>
      </c>
      <c r="N10753">
        <v>1961</v>
      </c>
      <c r="O10753">
        <v>300</v>
      </c>
      <c r="P10753">
        <v>1826</v>
      </c>
      <c r="Q10753">
        <v>1</v>
      </c>
      <c r="R10753">
        <f t="shared" si="334"/>
        <v>16.3</v>
      </c>
      <c r="S10753">
        <f t="shared" si="335"/>
        <v>3.6171000000000002</v>
      </c>
    </row>
    <row r="10754" spans="1:19" x14ac:dyDescent="0.2">
      <c r="A10754" t="s">
        <v>8003</v>
      </c>
      <c r="B10754">
        <v>3400000</v>
      </c>
      <c r="C10754">
        <v>18358</v>
      </c>
      <c r="D10754" t="s">
        <v>7862</v>
      </c>
      <c r="E10754">
        <v>36171</v>
      </c>
      <c r="F10754" t="s">
        <v>19</v>
      </c>
      <c r="G10754" t="s">
        <v>20</v>
      </c>
      <c r="H10754">
        <v>3</v>
      </c>
      <c r="I10754" t="s">
        <v>2650</v>
      </c>
      <c r="K10754">
        <v>0</v>
      </c>
      <c r="M10754">
        <v>2</v>
      </c>
      <c r="N10754">
        <v>1956</v>
      </c>
      <c r="O10754">
        <v>2340</v>
      </c>
      <c r="P10754">
        <v>3741</v>
      </c>
      <c r="Q10754">
        <v>1</v>
      </c>
      <c r="R10754">
        <f t="shared" si="334"/>
        <v>34</v>
      </c>
      <c r="S10754">
        <f t="shared" si="335"/>
        <v>3.6171000000000002</v>
      </c>
    </row>
    <row r="10755" spans="1:19" x14ac:dyDescent="0.2">
      <c r="A10755" t="s">
        <v>8004</v>
      </c>
      <c r="B10755">
        <v>3300000</v>
      </c>
      <c r="C10755">
        <v>18358</v>
      </c>
      <c r="D10755" t="s">
        <v>7862</v>
      </c>
      <c r="E10755">
        <v>36171</v>
      </c>
      <c r="F10755" t="s">
        <v>19</v>
      </c>
      <c r="G10755" t="s">
        <v>20</v>
      </c>
      <c r="H10755">
        <v>3</v>
      </c>
      <c r="I10755" t="s">
        <v>8005</v>
      </c>
      <c r="K10755">
        <v>0</v>
      </c>
      <c r="M10755">
        <v>1</v>
      </c>
      <c r="N10755">
        <v>1956</v>
      </c>
      <c r="O10755">
        <v>4260</v>
      </c>
      <c r="P10755">
        <v>3721</v>
      </c>
      <c r="Q10755">
        <v>1</v>
      </c>
      <c r="R10755">
        <f t="shared" ref="R10755:R10818" si="336">B10755/100000</f>
        <v>33</v>
      </c>
      <c r="S10755">
        <f t="shared" ref="S10755:S10818" si="337">E10755/10000</f>
        <v>3.6171000000000002</v>
      </c>
    </row>
    <row r="10756" spans="1:19" x14ac:dyDescent="0.2">
      <c r="A10756" t="s">
        <v>8006</v>
      </c>
      <c r="B10756">
        <v>2200000</v>
      </c>
      <c r="C10756">
        <v>18358</v>
      </c>
      <c r="D10756" t="s">
        <v>7862</v>
      </c>
      <c r="E10756">
        <v>36171</v>
      </c>
      <c r="F10756" t="s">
        <v>19</v>
      </c>
      <c r="G10756" t="s">
        <v>20</v>
      </c>
      <c r="H10756">
        <v>2</v>
      </c>
      <c r="I10756" t="s">
        <v>1000</v>
      </c>
      <c r="K10756">
        <v>0</v>
      </c>
      <c r="M10756">
        <v>4</v>
      </c>
      <c r="N10756">
        <v>1961</v>
      </c>
      <c r="O10756">
        <v>6600</v>
      </c>
      <c r="P10756">
        <v>4136</v>
      </c>
      <c r="Q10756">
        <v>1</v>
      </c>
      <c r="R10756">
        <f t="shared" si="336"/>
        <v>22</v>
      </c>
      <c r="S10756">
        <f t="shared" si="337"/>
        <v>3.6171000000000002</v>
      </c>
    </row>
    <row r="10757" spans="1:19" x14ac:dyDescent="0.2">
      <c r="A10757" t="s">
        <v>8001</v>
      </c>
      <c r="B10757">
        <v>2000000</v>
      </c>
      <c r="C10757">
        <v>18358</v>
      </c>
      <c r="D10757" t="s">
        <v>7862</v>
      </c>
      <c r="E10757">
        <v>36171</v>
      </c>
      <c r="F10757" t="s">
        <v>19</v>
      </c>
      <c r="G10757" t="s">
        <v>20</v>
      </c>
      <c r="H10757">
        <v>1</v>
      </c>
      <c r="I10757" t="s">
        <v>149</v>
      </c>
      <c r="K10757">
        <v>0</v>
      </c>
      <c r="M10757">
        <v>1</v>
      </c>
      <c r="N10757">
        <v>1959</v>
      </c>
      <c r="O10757">
        <v>4600</v>
      </c>
      <c r="P10757">
        <v>2559</v>
      </c>
      <c r="Q10757">
        <v>1</v>
      </c>
      <c r="R10757">
        <f t="shared" si="336"/>
        <v>20</v>
      </c>
      <c r="S10757">
        <f t="shared" si="337"/>
        <v>3.6171000000000002</v>
      </c>
    </row>
    <row r="10758" spans="1:19" x14ac:dyDescent="0.2">
      <c r="A10758" t="s">
        <v>7995</v>
      </c>
      <c r="B10758">
        <v>3295000</v>
      </c>
      <c r="C10758">
        <v>18358</v>
      </c>
      <c r="D10758" t="s">
        <v>7862</v>
      </c>
      <c r="E10758">
        <v>36171</v>
      </c>
      <c r="F10758" t="s">
        <v>19</v>
      </c>
      <c r="G10758" t="s">
        <v>20</v>
      </c>
      <c r="H10758">
        <v>3</v>
      </c>
      <c r="I10758" t="s">
        <v>1436</v>
      </c>
      <c r="K10758">
        <v>0</v>
      </c>
      <c r="M10758">
        <v>3</v>
      </c>
      <c r="N10758">
        <v>1959</v>
      </c>
      <c r="O10758">
        <v>5550</v>
      </c>
      <c r="P10758">
        <v>4148</v>
      </c>
      <c r="Q10758">
        <v>1</v>
      </c>
      <c r="R10758">
        <f t="shared" si="336"/>
        <v>32.950000000000003</v>
      </c>
      <c r="S10758">
        <f t="shared" si="337"/>
        <v>3.6171000000000002</v>
      </c>
    </row>
    <row r="10759" spans="1:19" x14ac:dyDescent="0.2">
      <c r="A10759" t="s">
        <v>8007</v>
      </c>
      <c r="B10759">
        <v>1950000</v>
      </c>
      <c r="C10759">
        <v>18358</v>
      </c>
      <c r="D10759" t="s">
        <v>7862</v>
      </c>
      <c r="E10759">
        <v>36171</v>
      </c>
      <c r="F10759" t="s">
        <v>19</v>
      </c>
      <c r="G10759" t="s">
        <v>20</v>
      </c>
      <c r="H10759">
        <v>1.5</v>
      </c>
      <c r="I10759" t="s">
        <v>141</v>
      </c>
      <c r="K10759">
        <v>0</v>
      </c>
      <c r="M10759">
        <v>5</v>
      </c>
      <c r="N10759">
        <v>1959</v>
      </c>
      <c r="O10759">
        <v>5616</v>
      </c>
      <c r="P10759">
        <v>2286</v>
      </c>
      <c r="Q10759">
        <v>1</v>
      </c>
      <c r="R10759">
        <f t="shared" si="336"/>
        <v>19.5</v>
      </c>
      <c r="S10759">
        <f t="shared" si="337"/>
        <v>3.6171000000000002</v>
      </c>
    </row>
    <row r="10760" spans="1:19" x14ac:dyDescent="0.2">
      <c r="A10760" t="s">
        <v>8008</v>
      </c>
      <c r="B10760">
        <v>2600000</v>
      </c>
      <c r="C10760">
        <v>18358</v>
      </c>
      <c r="D10760" t="s">
        <v>7862</v>
      </c>
      <c r="E10760">
        <v>36171</v>
      </c>
      <c r="F10760" t="s">
        <v>19</v>
      </c>
      <c r="G10760" t="s">
        <v>20</v>
      </c>
      <c r="H10760">
        <v>3</v>
      </c>
      <c r="I10760" t="s">
        <v>1063</v>
      </c>
      <c r="K10760">
        <v>0</v>
      </c>
      <c r="M10760">
        <v>5</v>
      </c>
      <c r="N10760">
        <v>1959</v>
      </c>
      <c r="O10760">
        <v>6600</v>
      </c>
      <c r="P10760">
        <v>4243</v>
      </c>
      <c r="Q10760">
        <v>1</v>
      </c>
      <c r="R10760">
        <f t="shared" si="336"/>
        <v>26</v>
      </c>
      <c r="S10760">
        <f t="shared" si="337"/>
        <v>3.6171000000000002</v>
      </c>
    </row>
    <row r="10761" spans="1:19" x14ac:dyDescent="0.2">
      <c r="A10761" t="s">
        <v>8002</v>
      </c>
      <c r="B10761">
        <v>1630000</v>
      </c>
      <c r="C10761">
        <v>18358</v>
      </c>
      <c r="D10761" t="s">
        <v>7862</v>
      </c>
      <c r="E10761">
        <v>36171</v>
      </c>
      <c r="F10761" t="s">
        <v>19</v>
      </c>
      <c r="G10761" t="s">
        <v>20</v>
      </c>
      <c r="H10761">
        <v>1</v>
      </c>
      <c r="I10761" t="s">
        <v>31</v>
      </c>
      <c r="K10761">
        <v>0</v>
      </c>
      <c r="M10761">
        <v>4</v>
      </c>
      <c r="N10761">
        <v>1960</v>
      </c>
      <c r="O10761">
        <v>3750</v>
      </c>
      <c r="P10761">
        <v>1806</v>
      </c>
      <c r="Q10761">
        <v>1</v>
      </c>
      <c r="R10761">
        <f t="shared" si="336"/>
        <v>16.3</v>
      </c>
      <c r="S10761">
        <f t="shared" si="337"/>
        <v>3.6171000000000002</v>
      </c>
    </row>
    <row r="10762" spans="1:19" x14ac:dyDescent="0.2">
      <c r="A10762" t="s">
        <v>8009</v>
      </c>
      <c r="B10762">
        <v>2780000</v>
      </c>
      <c r="C10762">
        <v>18358</v>
      </c>
      <c r="D10762" t="s">
        <v>7862</v>
      </c>
      <c r="E10762">
        <v>36171</v>
      </c>
      <c r="F10762" t="s">
        <v>19</v>
      </c>
      <c r="G10762" t="s">
        <v>20</v>
      </c>
      <c r="H10762">
        <v>2.5</v>
      </c>
      <c r="I10762" t="s">
        <v>962</v>
      </c>
      <c r="K10762">
        <v>0</v>
      </c>
      <c r="M10762">
        <v>1</v>
      </c>
      <c r="O10762">
        <v>8300</v>
      </c>
      <c r="P10762">
        <v>4221</v>
      </c>
      <c r="Q10762">
        <v>1</v>
      </c>
      <c r="R10762">
        <f t="shared" si="336"/>
        <v>27.8</v>
      </c>
      <c r="S10762">
        <f t="shared" si="337"/>
        <v>3.6171000000000002</v>
      </c>
    </row>
    <row r="10763" spans="1:19" x14ac:dyDescent="0.2">
      <c r="A10763" t="s">
        <v>8010</v>
      </c>
      <c r="B10763">
        <v>3475000</v>
      </c>
      <c r="C10763">
        <v>18358</v>
      </c>
      <c r="D10763" t="s">
        <v>7862</v>
      </c>
      <c r="E10763">
        <v>36171</v>
      </c>
      <c r="F10763" t="s">
        <v>19</v>
      </c>
      <c r="G10763" t="s">
        <v>20</v>
      </c>
      <c r="H10763">
        <v>3</v>
      </c>
      <c r="I10763" t="s">
        <v>2650</v>
      </c>
      <c r="K10763">
        <v>0</v>
      </c>
      <c r="M10763">
        <v>1</v>
      </c>
      <c r="N10763">
        <v>1956</v>
      </c>
      <c r="O10763">
        <v>4800</v>
      </c>
      <c r="P10763">
        <v>3702</v>
      </c>
      <c r="Q10763">
        <v>1</v>
      </c>
      <c r="R10763">
        <f t="shared" si="336"/>
        <v>34.75</v>
      </c>
      <c r="S10763">
        <f t="shared" si="337"/>
        <v>3.6171000000000002</v>
      </c>
    </row>
    <row r="10764" spans="1:19" x14ac:dyDescent="0.2">
      <c r="A10764" t="s">
        <v>7996</v>
      </c>
      <c r="B10764">
        <v>2550000</v>
      </c>
      <c r="C10764">
        <v>18358</v>
      </c>
      <c r="D10764" t="s">
        <v>7862</v>
      </c>
      <c r="E10764">
        <v>36171</v>
      </c>
      <c r="F10764" t="s">
        <v>19</v>
      </c>
      <c r="G10764" t="s">
        <v>20</v>
      </c>
      <c r="H10764">
        <v>2</v>
      </c>
      <c r="I10764" t="s">
        <v>1000</v>
      </c>
      <c r="K10764">
        <v>0</v>
      </c>
      <c r="M10764">
        <v>1</v>
      </c>
      <c r="N10764">
        <v>1960</v>
      </c>
      <c r="O10764">
        <v>3000</v>
      </c>
      <c r="P10764">
        <v>3891</v>
      </c>
      <c r="Q10764">
        <v>1</v>
      </c>
      <c r="R10764">
        <f t="shared" si="336"/>
        <v>25.5</v>
      </c>
      <c r="S10764">
        <f t="shared" si="337"/>
        <v>3.6171000000000002</v>
      </c>
    </row>
    <row r="10765" spans="1:19" x14ac:dyDescent="0.2">
      <c r="A10765" t="s">
        <v>8011</v>
      </c>
      <c r="B10765">
        <v>2930000</v>
      </c>
      <c r="C10765">
        <v>18358</v>
      </c>
      <c r="D10765" t="s">
        <v>7862</v>
      </c>
      <c r="E10765">
        <v>36171</v>
      </c>
      <c r="F10765" t="s">
        <v>19</v>
      </c>
      <c r="G10765" t="s">
        <v>20</v>
      </c>
      <c r="H10765">
        <v>2</v>
      </c>
      <c r="I10765" t="s">
        <v>1445</v>
      </c>
      <c r="K10765">
        <v>0</v>
      </c>
      <c r="M10765">
        <v>3</v>
      </c>
      <c r="N10765">
        <v>1960</v>
      </c>
      <c r="O10765">
        <v>4600</v>
      </c>
      <c r="P10765">
        <v>4387</v>
      </c>
      <c r="Q10765">
        <v>1</v>
      </c>
      <c r="R10765">
        <f t="shared" si="336"/>
        <v>29.3</v>
      </c>
      <c r="S10765">
        <f t="shared" si="337"/>
        <v>3.6171000000000002</v>
      </c>
    </row>
    <row r="10766" spans="1:19" x14ac:dyDescent="0.2">
      <c r="A10766" t="s">
        <v>8012</v>
      </c>
      <c r="B10766">
        <v>1700000</v>
      </c>
      <c r="C10766">
        <v>18358</v>
      </c>
      <c r="D10766" t="s">
        <v>7862</v>
      </c>
      <c r="E10766">
        <v>36171</v>
      </c>
      <c r="F10766" t="s">
        <v>19</v>
      </c>
      <c r="G10766" t="s">
        <v>20</v>
      </c>
      <c r="H10766">
        <v>1</v>
      </c>
      <c r="I10766" t="s">
        <v>31</v>
      </c>
      <c r="K10766">
        <v>0</v>
      </c>
      <c r="M10766">
        <v>4</v>
      </c>
      <c r="N10766">
        <v>1960</v>
      </c>
      <c r="O10766">
        <v>4200</v>
      </c>
      <c r="P10766">
        <v>1987</v>
      </c>
      <c r="Q10766">
        <v>1</v>
      </c>
      <c r="R10766">
        <f t="shared" si="336"/>
        <v>17</v>
      </c>
      <c r="S10766">
        <f t="shared" si="337"/>
        <v>3.6171000000000002</v>
      </c>
    </row>
    <row r="10767" spans="1:19" x14ac:dyDescent="0.2">
      <c r="A10767" t="s">
        <v>7996</v>
      </c>
      <c r="B10767">
        <v>2350000</v>
      </c>
      <c r="C10767">
        <v>18358</v>
      </c>
      <c r="D10767" t="s">
        <v>7862</v>
      </c>
      <c r="E10767">
        <v>36171</v>
      </c>
      <c r="F10767" t="s">
        <v>19</v>
      </c>
      <c r="G10767" t="s">
        <v>20</v>
      </c>
      <c r="H10767">
        <v>2</v>
      </c>
      <c r="I10767" t="s">
        <v>760</v>
      </c>
      <c r="K10767">
        <v>0</v>
      </c>
      <c r="M10767">
        <v>2</v>
      </c>
      <c r="N10767">
        <v>1960</v>
      </c>
      <c r="O10767">
        <v>3708</v>
      </c>
      <c r="P10767">
        <v>4125</v>
      </c>
      <c r="Q10767">
        <v>1</v>
      </c>
      <c r="R10767">
        <f t="shared" si="336"/>
        <v>23.5</v>
      </c>
      <c r="S10767">
        <f t="shared" si="337"/>
        <v>3.6171000000000002</v>
      </c>
    </row>
    <row r="10768" spans="1:19" x14ac:dyDescent="0.2">
      <c r="A10768" t="s">
        <v>7999</v>
      </c>
      <c r="B10768">
        <v>2475000</v>
      </c>
      <c r="C10768">
        <v>18358</v>
      </c>
      <c r="D10768" t="s">
        <v>7862</v>
      </c>
      <c r="E10768">
        <v>36171</v>
      </c>
      <c r="F10768" t="s">
        <v>19</v>
      </c>
      <c r="G10768" t="s">
        <v>20</v>
      </c>
      <c r="H10768">
        <v>2</v>
      </c>
      <c r="I10768" t="s">
        <v>1000</v>
      </c>
      <c r="K10768">
        <v>0</v>
      </c>
      <c r="M10768">
        <v>6</v>
      </c>
      <c r="N10768">
        <v>1960</v>
      </c>
      <c r="O10768">
        <v>4800</v>
      </c>
      <c r="P10768">
        <v>4186</v>
      </c>
      <c r="Q10768">
        <v>1</v>
      </c>
      <c r="R10768">
        <f t="shared" si="336"/>
        <v>24.75</v>
      </c>
      <c r="S10768">
        <f t="shared" si="337"/>
        <v>3.6171000000000002</v>
      </c>
    </row>
    <row r="10769" spans="1:19" x14ac:dyDescent="0.2">
      <c r="A10769" t="s">
        <v>8003</v>
      </c>
      <c r="B10769">
        <v>3400000</v>
      </c>
      <c r="C10769">
        <v>18358</v>
      </c>
      <c r="D10769" t="s">
        <v>7862</v>
      </c>
      <c r="E10769">
        <v>36171</v>
      </c>
      <c r="F10769" t="s">
        <v>19</v>
      </c>
      <c r="G10769" t="s">
        <v>20</v>
      </c>
      <c r="H10769">
        <v>3</v>
      </c>
      <c r="I10769" t="s">
        <v>2650</v>
      </c>
      <c r="K10769">
        <v>0</v>
      </c>
      <c r="M10769">
        <v>2</v>
      </c>
      <c r="N10769">
        <v>1956</v>
      </c>
      <c r="O10769">
        <v>2340</v>
      </c>
      <c r="P10769">
        <v>3741</v>
      </c>
      <c r="Q10769">
        <v>1</v>
      </c>
      <c r="R10769">
        <f t="shared" si="336"/>
        <v>34</v>
      </c>
      <c r="S10769">
        <f t="shared" si="337"/>
        <v>3.6171000000000002</v>
      </c>
    </row>
    <row r="10770" spans="1:19" x14ac:dyDescent="0.2">
      <c r="A10770" t="s">
        <v>8013</v>
      </c>
      <c r="B10770">
        <v>2325000</v>
      </c>
      <c r="C10770">
        <v>18358</v>
      </c>
      <c r="D10770" t="s">
        <v>7862</v>
      </c>
      <c r="E10770">
        <v>36171</v>
      </c>
      <c r="F10770" t="s">
        <v>19</v>
      </c>
      <c r="G10770" t="s">
        <v>20</v>
      </c>
      <c r="H10770">
        <v>2</v>
      </c>
      <c r="I10770" t="s">
        <v>1000</v>
      </c>
      <c r="K10770">
        <v>0</v>
      </c>
      <c r="M10770">
        <v>5</v>
      </c>
      <c r="N10770">
        <v>1959</v>
      </c>
      <c r="O10770">
        <v>4800</v>
      </c>
      <c r="P10770">
        <v>4186</v>
      </c>
      <c r="Q10770">
        <v>1</v>
      </c>
      <c r="R10770">
        <f t="shared" si="336"/>
        <v>23.25</v>
      </c>
      <c r="S10770">
        <f t="shared" si="337"/>
        <v>3.6171000000000002</v>
      </c>
    </row>
    <row r="10771" spans="1:19" x14ac:dyDescent="0.2">
      <c r="A10771" t="s">
        <v>8014</v>
      </c>
      <c r="B10771">
        <v>2650000</v>
      </c>
      <c r="C10771">
        <v>18358</v>
      </c>
      <c r="D10771" t="s">
        <v>7862</v>
      </c>
      <c r="E10771">
        <v>36171</v>
      </c>
      <c r="F10771" t="s">
        <v>19</v>
      </c>
      <c r="G10771" t="s">
        <v>20</v>
      </c>
      <c r="H10771">
        <v>2</v>
      </c>
      <c r="I10771" t="s">
        <v>4411</v>
      </c>
      <c r="K10771">
        <v>0</v>
      </c>
      <c r="M10771">
        <v>3</v>
      </c>
      <c r="O10771">
        <v>3000</v>
      </c>
      <c r="P10771">
        <v>3279</v>
      </c>
      <c r="Q10771">
        <v>1</v>
      </c>
      <c r="R10771">
        <f t="shared" si="336"/>
        <v>26.5</v>
      </c>
      <c r="S10771">
        <f t="shared" si="337"/>
        <v>3.6171000000000002</v>
      </c>
    </row>
    <row r="10772" spans="1:19" x14ac:dyDescent="0.2">
      <c r="A10772" t="s">
        <v>8015</v>
      </c>
      <c r="B10772">
        <v>3200000</v>
      </c>
      <c r="C10772">
        <v>18359</v>
      </c>
      <c r="D10772" t="s">
        <v>7862</v>
      </c>
      <c r="E10772">
        <v>28020</v>
      </c>
      <c r="F10772" t="s">
        <v>19</v>
      </c>
      <c r="G10772" t="s">
        <v>20</v>
      </c>
      <c r="H10772">
        <v>4</v>
      </c>
      <c r="I10772" t="s">
        <v>2098</v>
      </c>
      <c r="K10772">
        <v>0</v>
      </c>
      <c r="M10772">
        <v>1</v>
      </c>
      <c r="N10772">
        <v>1959</v>
      </c>
      <c r="O10772">
        <v>3000</v>
      </c>
      <c r="P10772">
        <v>4702</v>
      </c>
      <c r="Q10772">
        <v>1</v>
      </c>
      <c r="R10772">
        <f t="shared" si="336"/>
        <v>32</v>
      </c>
      <c r="S10772">
        <f t="shared" si="337"/>
        <v>2.802</v>
      </c>
    </row>
    <row r="10773" spans="1:19" x14ac:dyDescent="0.2">
      <c r="A10773" t="s">
        <v>8016</v>
      </c>
      <c r="B10773">
        <v>2900000</v>
      </c>
      <c r="C10773">
        <v>18359</v>
      </c>
      <c r="D10773" t="s">
        <v>7862</v>
      </c>
      <c r="E10773">
        <v>28020</v>
      </c>
      <c r="F10773" t="s">
        <v>19</v>
      </c>
      <c r="G10773" t="s">
        <v>20</v>
      </c>
      <c r="H10773">
        <v>4</v>
      </c>
      <c r="I10773" t="s">
        <v>2098</v>
      </c>
      <c r="K10773">
        <v>0</v>
      </c>
      <c r="M10773">
        <v>3</v>
      </c>
      <c r="N10773">
        <v>1959</v>
      </c>
      <c r="O10773">
        <v>6600</v>
      </c>
      <c r="P10773">
        <v>4597</v>
      </c>
      <c r="Q10773">
        <v>1</v>
      </c>
      <c r="R10773">
        <f t="shared" si="336"/>
        <v>29</v>
      </c>
      <c r="S10773">
        <f t="shared" si="337"/>
        <v>2.802</v>
      </c>
    </row>
    <row r="10774" spans="1:19" x14ac:dyDescent="0.2">
      <c r="A10774" t="s">
        <v>8017</v>
      </c>
      <c r="B10774">
        <v>2050000</v>
      </c>
      <c r="C10774">
        <v>18359</v>
      </c>
      <c r="D10774" t="s">
        <v>7862</v>
      </c>
      <c r="E10774">
        <v>28020</v>
      </c>
      <c r="F10774" t="s">
        <v>19</v>
      </c>
      <c r="G10774" t="s">
        <v>20</v>
      </c>
      <c r="H10774">
        <v>2</v>
      </c>
      <c r="I10774" t="s">
        <v>1053</v>
      </c>
      <c r="K10774">
        <v>0</v>
      </c>
      <c r="M10774">
        <v>0</v>
      </c>
      <c r="N10774">
        <v>1960</v>
      </c>
      <c r="O10774">
        <v>18177</v>
      </c>
      <c r="P10774">
        <v>3192</v>
      </c>
      <c r="Q10774">
        <v>1</v>
      </c>
      <c r="R10774">
        <f t="shared" si="336"/>
        <v>20.5</v>
      </c>
      <c r="S10774">
        <f t="shared" si="337"/>
        <v>2.802</v>
      </c>
    </row>
    <row r="10775" spans="1:19" x14ac:dyDescent="0.2">
      <c r="A10775" t="s">
        <v>8018</v>
      </c>
      <c r="B10775">
        <v>2200000</v>
      </c>
      <c r="C10775">
        <v>18359</v>
      </c>
      <c r="D10775" t="s">
        <v>7862</v>
      </c>
      <c r="E10775">
        <v>28020</v>
      </c>
      <c r="F10775" t="s">
        <v>19</v>
      </c>
      <c r="G10775" t="s">
        <v>20</v>
      </c>
      <c r="H10775">
        <v>2</v>
      </c>
      <c r="I10775" t="s">
        <v>1053</v>
      </c>
      <c r="K10775">
        <v>0</v>
      </c>
      <c r="M10775">
        <v>3</v>
      </c>
      <c r="N10775">
        <v>1963</v>
      </c>
      <c r="O10775">
        <v>6600</v>
      </c>
      <c r="P10775">
        <v>4071</v>
      </c>
      <c r="Q10775">
        <v>1</v>
      </c>
      <c r="R10775">
        <f t="shared" si="336"/>
        <v>22</v>
      </c>
      <c r="S10775">
        <f t="shared" si="337"/>
        <v>2.802</v>
      </c>
    </row>
    <row r="10776" spans="1:19" x14ac:dyDescent="0.2">
      <c r="A10776" t="s">
        <v>8019</v>
      </c>
      <c r="B10776">
        <v>2700000</v>
      </c>
      <c r="C10776">
        <v>18359</v>
      </c>
      <c r="D10776" t="s">
        <v>7862</v>
      </c>
      <c r="E10776">
        <v>28020</v>
      </c>
      <c r="F10776" t="s">
        <v>19</v>
      </c>
      <c r="G10776" t="s">
        <v>20</v>
      </c>
      <c r="H10776">
        <v>4</v>
      </c>
      <c r="I10776" t="s">
        <v>2098</v>
      </c>
      <c r="K10776">
        <v>0</v>
      </c>
      <c r="M10776">
        <v>1</v>
      </c>
      <c r="N10776">
        <v>1959</v>
      </c>
      <c r="O10776">
        <v>6600</v>
      </c>
      <c r="P10776">
        <v>4710</v>
      </c>
      <c r="Q10776">
        <v>1</v>
      </c>
      <c r="R10776">
        <f t="shared" si="336"/>
        <v>27</v>
      </c>
      <c r="S10776">
        <f t="shared" si="337"/>
        <v>2.802</v>
      </c>
    </row>
    <row r="10777" spans="1:19" x14ac:dyDescent="0.2">
      <c r="A10777" t="s">
        <v>8020</v>
      </c>
      <c r="B10777">
        <v>2900000</v>
      </c>
      <c r="C10777">
        <v>18359</v>
      </c>
      <c r="D10777" t="s">
        <v>7862</v>
      </c>
      <c r="E10777">
        <v>28020</v>
      </c>
      <c r="F10777" t="s">
        <v>19</v>
      </c>
      <c r="G10777" t="s">
        <v>20</v>
      </c>
      <c r="H10777">
        <v>4</v>
      </c>
      <c r="I10777" t="s">
        <v>2098</v>
      </c>
      <c r="K10777">
        <v>0</v>
      </c>
      <c r="M10777">
        <v>3</v>
      </c>
      <c r="N10777">
        <v>1959</v>
      </c>
      <c r="O10777">
        <v>9240</v>
      </c>
      <c r="P10777">
        <v>4632</v>
      </c>
      <c r="Q10777">
        <v>1</v>
      </c>
      <c r="R10777">
        <f t="shared" si="336"/>
        <v>29</v>
      </c>
      <c r="S10777">
        <f t="shared" si="337"/>
        <v>2.802</v>
      </c>
    </row>
    <row r="10778" spans="1:19" x14ac:dyDescent="0.2">
      <c r="A10778" t="s">
        <v>8017</v>
      </c>
      <c r="B10778">
        <v>2000000</v>
      </c>
      <c r="C10778">
        <v>18359</v>
      </c>
      <c r="D10778" t="s">
        <v>7862</v>
      </c>
      <c r="E10778">
        <v>28020</v>
      </c>
      <c r="F10778" t="s">
        <v>19</v>
      </c>
      <c r="G10778" t="s">
        <v>20</v>
      </c>
      <c r="H10778">
        <v>2</v>
      </c>
      <c r="I10778" t="s">
        <v>1053</v>
      </c>
      <c r="K10778">
        <v>0</v>
      </c>
      <c r="M10778">
        <v>4</v>
      </c>
      <c r="N10778">
        <v>1960</v>
      </c>
      <c r="O10778">
        <v>3000</v>
      </c>
      <c r="P10778">
        <v>3915</v>
      </c>
      <c r="Q10778">
        <v>1</v>
      </c>
      <c r="R10778">
        <f t="shared" si="336"/>
        <v>20</v>
      </c>
      <c r="S10778">
        <f t="shared" si="337"/>
        <v>2.802</v>
      </c>
    </row>
    <row r="10779" spans="1:19" x14ac:dyDescent="0.2">
      <c r="A10779" t="s">
        <v>8021</v>
      </c>
      <c r="B10779">
        <v>2925000</v>
      </c>
      <c r="C10779">
        <v>18359</v>
      </c>
      <c r="D10779" t="s">
        <v>7862</v>
      </c>
      <c r="E10779">
        <v>28020</v>
      </c>
      <c r="F10779" t="s">
        <v>19</v>
      </c>
      <c r="G10779" t="s">
        <v>20</v>
      </c>
      <c r="H10779">
        <v>4</v>
      </c>
      <c r="I10779" t="s">
        <v>2098</v>
      </c>
      <c r="K10779">
        <v>0</v>
      </c>
      <c r="M10779">
        <v>8</v>
      </c>
      <c r="N10779">
        <v>1960</v>
      </c>
      <c r="O10779">
        <v>8400</v>
      </c>
      <c r="P10779">
        <v>4666</v>
      </c>
      <c r="Q10779">
        <v>1</v>
      </c>
      <c r="R10779">
        <f t="shared" si="336"/>
        <v>29.25</v>
      </c>
      <c r="S10779">
        <f t="shared" si="337"/>
        <v>2.802</v>
      </c>
    </row>
    <row r="10780" spans="1:19" x14ac:dyDescent="0.2">
      <c r="A10780" t="s">
        <v>8017</v>
      </c>
      <c r="B10780">
        <v>2000000</v>
      </c>
      <c r="C10780">
        <v>18359</v>
      </c>
      <c r="D10780" t="s">
        <v>7862</v>
      </c>
      <c r="E10780">
        <v>28020</v>
      </c>
      <c r="F10780" t="s">
        <v>19</v>
      </c>
      <c r="G10780" t="s">
        <v>20</v>
      </c>
      <c r="H10780">
        <v>2</v>
      </c>
      <c r="I10780" t="s">
        <v>1053</v>
      </c>
      <c r="K10780">
        <v>0</v>
      </c>
      <c r="M10780">
        <v>4</v>
      </c>
      <c r="N10780">
        <v>1960</v>
      </c>
      <c r="O10780">
        <v>3000</v>
      </c>
      <c r="P10780">
        <v>3915</v>
      </c>
      <c r="Q10780">
        <v>1</v>
      </c>
      <c r="R10780">
        <f t="shared" si="336"/>
        <v>20</v>
      </c>
      <c r="S10780">
        <f t="shared" si="337"/>
        <v>2.802</v>
      </c>
    </row>
    <row r="10781" spans="1:19" x14ac:dyDescent="0.2">
      <c r="A10781" t="s">
        <v>8022</v>
      </c>
      <c r="B10781">
        <v>2775000</v>
      </c>
      <c r="C10781">
        <v>18359</v>
      </c>
      <c r="D10781" t="s">
        <v>7862</v>
      </c>
      <c r="E10781">
        <v>28020</v>
      </c>
      <c r="F10781" t="s">
        <v>19</v>
      </c>
      <c r="G10781" t="s">
        <v>20</v>
      </c>
      <c r="H10781">
        <v>4</v>
      </c>
      <c r="I10781" t="s">
        <v>2098</v>
      </c>
      <c r="K10781">
        <v>0</v>
      </c>
      <c r="M10781">
        <v>5</v>
      </c>
      <c r="N10781">
        <v>1959</v>
      </c>
      <c r="O10781">
        <v>6600</v>
      </c>
      <c r="P10781">
        <v>4641</v>
      </c>
      <c r="Q10781">
        <v>1</v>
      </c>
      <c r="R10781">
        <f t="shared" si="336"/>
        <v>27.75</v>
      </c>
      <c r="S10781">
        <f t="shared" si="337"/>
        <v>2.802</v>
      </c>
    </row>
    <row r="10782" spans="1:19" x14ac:dyDescent="0.2">
      <c r="A10782" t="s">
        <v>8023</v>
      </c>
      <c r="B10782">
        <v>2075000</v>
      </c>
      <c r="C10782">
        <v>18359</v>
      </c>
      <c r="D10782" t="s">
        <v>7862</v>
      </c>
      <c r="E10782">
        <v>28020</v>
      </c>
      <c r="F10782" t="s">
        <v>19</v>
      </c>
      <c r="G10782" t="s">
        <v>20</v>
      </c>
      <c r="H10782">
        <v>2</v>
      </c>
      <c r="I10782" t="s">
        <v>760</v>
      </c>
      <c r="K10782">
        <v>0</v>
      </c>
      <c r="M10782">
        <v>5</v>
      </c>
      <c r="N10782">
        <v>1960</v>
      </c>
      <c r="O10782">
        <v>11760</v>
      </c>
      <c r="P10782">
        <v>4482</v>
      </c>
      <c r="Q10782">
        <v>1</v>
      </c>
      <c r="R10782">
        <f t="shared" si="336"/>
        <v>20.75</v>
      </c>
      <c r="S10782">
        <f t="shared" si="337"/>
        <v>2.802</v>
      </c>
    </row>
    <row r="10783" spans="1:19" x14ac:dyDescent="0.2">
      <c r="A10783" t="s">
        <v>8015</v>
      </c>
      <c r="B10783">
        <v>3200000</v>
      </c>
      <c r="C10783">
        <v>18359</v>
      </c>
      <c r="D10783" t="s">
        <v>7862</v>
      </c>
      <c r="E10783">
        <v>28020</v>
      </c>
      <c r="F10783" t="s">
        <v>19</v>
      </c>
      <c r="G10783" t="s">
        <v>20</v>
      </c>
      <c r="H10783">
        <v>4</v>
      </c>
      <c r="I10783" t="s">
        <v>2098</v>
      </c>
      <c r="K10783">
        <v>0</v>
      </c>
      <c r="M10783">
        <v>7</v>
      </c>
      <c r="N10783">
        <v>1959</v>
      </c>
      <c r="O10783">
        <v>3000</v>
      </c>
      <c r="P10783">
        <v>4702</v>
      </c>
      <c r="Q10783">
        <v>1</v>
      </c>
      <c r="R10783">
        <f t="shared" si="336"/>
        <v>32</v>
      </c>
      <c r="S10783">
        <f t="shared" si="337"/>
        <v>2.802</v>
      </c>
    </row>
    <row r="10784" spans="1:19" x14ac:dyDescent="0.2">
      <c r="A10784" t="s">
        <v>8024</v>
      </c>
      <c r="B10784">
        <v>2350000</v>
      </c>
      <c r="C10784">
        <v>18360</v>
      </c>
      <c r="D10784" t="s">
        <v>7862</v>
      </c>
      <c r="E10784">
        <v>50091</v>
      </c>
      <c r="F10784" t="s">
        <v>19</v>
      </c>
      <c r="G10784" t="s">
        <v>20</v>
      </c>
      <c r="H10784">
        <v>1</v>
      </c>
      <c r="I10784" t="s">
        <v>275</v>
      </c>
      <c r="K10784">
        <v>0</v>
      </c>
      <c r="M10784">
        <v>2</v>
      </c>
      <c r="N10784">
        <v>1944</v>
      </c>
      <c r="O10784">
        <v>5628</v>
      </c>
      <c r="P10784">
        <v>3136</v>
      </c>
      <c r="Q10784">
        <v>1</v>
      </c>
      <c r="R10784">
        <f t="shared" si="336"/>
        <v>23.5</v>
      </c>
      <c r="S10784">
        <f t="shared" si="337"/>
        <v>5.0091000000000001</v>
      </c>
    </row>
    <row r="10785" spans="1:19" x14ac:dyDescent="0.2">
      <c r="A10785" t="s">
        <v>8025</v>
      </c>
      <c r="B10785">
        <v>1395000</v>
      </c>
      <c r="C10785">
        <v>18361</v>
      </c>
      <c r="D10785" t="s">
        <v>7862</v>
      </c>
      <c r="E10785">
        <v>27568</v>
      </c>
      <c r="F10785" t="s">
        <v>19</v>
      </c>
      <c r="G10785" t="s">
        <v>20</v>
      </c>
      <c r="H10785">
        <v>1</v>
      </c>
      <c r="I10785" t="s">
        <v>25</v>
      </c>
      <c r="K10785">
        <v>0</v>
      </c>
      <c r="M10785">
        <v>1</v>
      </c>
      <c r="O10785">
        <v>3000</v>
      </c>
      <c r="P10785">
        <v>1851</v>
      </c>
      <c r="Q10785">
        <v>1</v>
      </c>
      <c r="R10785">
        <f t="shared" si="336"/>
        <v>13.95</v>
      </c>
      <c r="S10785">
        <f t="shared" si="337"/>
        <v>2.7568000000000001</v>
      </c>
    </row>
    <row r="10786" spans="1:19" x14ac:dyDescent="0.2">
      <c r="A10786" t="s">
        <v>8026</v>
      </c>
      <c r="B10786">
        <v>2400000</v>
      </c>
      <c r="C10786">
        <v>18361</v>
      </c>
      <c r="D10786" t="s">
        <v>7862</v>
      </c>
      <c r="E10786">
        <v>27568</v>
      </c>
      <c r="F10786" t="s">
        <v>19</v>
      </c>
      <c r="G10786" t="s">
        <v>20</v>
      </c>
      <c r="H10786">
        <v>3</v>
      </c>
      <c r="I10786" t="s">
        <v>1712</v>
      </c>
      <c r="K10786">
        <v>0</v>
      </c>
      <c r="M10786">
        <v>9</v>
      </c>
      <c r="N10786">
        <v>1962</v>
      </c>
      <c r="O10786">
        <v>1200</v>
      </c>
      <c r="P10786">
        <v>5102</v>
      </c>
      <c r="Q10786">
        <v>1</v>
      </c>
      <c r="R10786">
        <f t="shared" si="336"/>
        <v>24</v>
      </c>
      <c r="S10786">
        <f t="shared" si="337"/>
        <v>2.7568000000000001</v>
      </c>
    </row>
    <row r="10787" spans="1:19" x14ac:dyDescent="0.2">
      <c r="A10787" t="s">
        <v>8027</v>
      </c>
      <c r="B10787">
        <v>2250000</v>
      </c>
      <c r="C10787">
        <v>18361</v>
      </c>
      <c r="D10787" t="s">
        <v>7862</v>
      </c>
      <c r="E10787">
        <v>27568</v>
      </c>
      <c r="F10787" t="s">
        <v>19</v>
      </c>
      <c r="G10787" t="s">
        <v>20</v>
      </c>
      <c r="H10787">
        <v>3</v>
      </c>
      <c r="I10787" t="s">
        <v>1076</v>
      </c>
      <c r="K10787">
        <v>0</v>
      </c>
      <c r="M10787">
        <v>7</v>
      </c>
      <c r="N10787">
        <v>1962</v>
      </c>
      <c r="O10787">
        <v>3500</v>
      </c>
      <c r="P10787">
        <v>4624</v>
      </c>
      <c r="Q10787">
        <v>1</v>
      </c>
      <c r="R10787">
        <f t="shared" si="336"/>
        <v>22.5</v>
      </c>
      <c r="S10787">
        <f t="shared" si="337"/>
        <v>2.7568000000000001</v>
      </c>
    </row>
    <row r="10788" spans="1:19" x14ac:dyDescent="0.2">
      <c r="A10788" t="s">
        <v>8028</v>
      </c>
      <c r="B10788">
        <v>2200000</v>
      </c>
      <c r="C10788">
        <v>18361</v>
      </c>
      <c r="D10788" t="s">
        <v>7862</v>
      </c>
      <c r="E10788">
        <v>27568</v>
      </c>
      <c r="F10788" t="s">
        <v>19</v>
      </c>
      <c r="G10788" t="s">
        <v>20</v>
      </c>
      <c r="H10788">
        <v>3</v>
      </c>
      <c r="I10788" t="s">
        <v>1570</v>
      </c>
      <c r="K10788">
        <v>0</v>
      </c>
      <c r="M10788">
        <v>6</v>
      </c>
      <c r="N10788">
        <v>1961</v>
      </c>
      <c r="O10788">
        <v>6720</v>
      </c>
      <c r="P10788">
        <v>5504</v>
      </c>
      <c r="Q10788">
        <v>1</v>
      </c>
      <c r="R10788">
        <f t="shared" si="336"/>
        <v>22</v>
      </c>
      <c r="S10788">
        <f t="shared" si="337"/>
        <v>2.7568000000000001</v>
      </c>
    </row>
    <row r="10789" spans="1:19" x14ac:dyDescent="0.2">
      <c r="A10789" t="s">
        <v>8029</v>
      </c>
      <c r="B10789">
        <v>2395000</v>
      </c>
      <c r="C10789">
        <v>18361</v>
      </c>
      <c r="D10789" t="s">
        <v>7862</v>
      </c>
      <c r="E10789">
        <v>27568</v>
      </c>
      <c r="F10789" t="s">
        <v>19</v>
      </c>
      <c r="G10789" t="s">
        <v>20</v>
      </c>
      <c r="H10789">
        <v>3</v>
      </c>
      <c r="I10789" t="s">
        <v>1712</v>
      </c>
      <c r="K10789">
        <v>0</v>
      </c>
      <c r="M10789">
        <v>1</v>
      </c>
      <c r="N10789">
        <v>1961</v>
      </c>
      <c r="O10789">
        <v>5400</v>
      </c>
      <c r="P10789">
        <v>5124</v>
      </c>
      <c r="Q10789">
        <v>1</v>
      </c>
      <c r="R10789">
        <f t="shared" si="336"/>
        <v>23.95</v>
      </c>
      <c r="S10789">
        <f t="shared" si="337"/>
        <v>2.7568000000000001</v>
      </c>
    </row>
    <row r="10790" spans="1:19" x14ac:dyDescent="0.2">
      <c r="A10790" t="s">
        <v>8030</v>
      </c>
      <c r="B10790">
        <v>2100000</v>
      </c>
      <c r="C10790">
        <v>18361</v>
      </c>
      <c r="D10790" t="s">
        <v>7862</v>
      </c>
      <c r="E10790">
        <v>27568</v>
      </c>
      <c r="F10790" t="s">
        <v>19</v>
      </c>
      <c r="G10790" t="s">
        <v>20</v>
      </c>
      <c r="H10790">
        <v>3</v>
      </c>
      <c r="I10790" t="s">
        <v>1722</v>
      </c>
      <c r="K10790">
        <v>0</v>
      </c>
      <c r="M10790">
        <v>8</v>
      </c>
      <c r="N10790">
        <v>1962</v>
      </c>
      <c r="O10790">
        <v>3000</v>
      </c>
      <c r="P10790">
        <v>5577</v>
      </c>
      <c r="Q10790">
        <v>1</v>
      </c>
      <c r="R10790">
        <f t="shared" si="336"/>
        <v>21</v>
      </c>
      <c r="S10790">
        <f t="shared" si="337"/>
        <v>2.7568000000000001</v>
      </c>
    </row>
    <row r="10791" spans="1:19" x14ac:dyDescent="0.2">
      <c r="A10791" t="s">
        <v>8027</v>
      </c>
      <c r="B10791">
        <v>2250000</v>
      </c>
      <c r="C10791">
        <v>18361</v>
      </c>
      <c r="D10791" t="s">
        <v>7862</v>
      </c>
      <c r="E10791">
        <v>27568</v>
      </c>
      <c r="F10791" t="s">
        <v>19</v>
      </c>
      <c r="G10791" t="s">
        <v>20</v>
      </c>
      <c r="H10791">
        <v>3</v>
      </c>
      <c r="I10791" t="s">
        <v>1076</v>
      </c>
      <c r="K10791">
        <v>0</v>
      </c>
      <c r="M10791">
        <v>7</v>
      </c>
      <c r="N10791">
        <v>1962</v>
      </c>
      <c r="O10791">
        <v>3500</v>
      </c>
      <c r="P10791">
        <v>4624</v>
      </c>
      <c r="Q10791">
        <v>1</v>
      </c>
      <c r="R10791">
        <f t="shared" si="336"/>
        <v>22.5</v>
      </c>
      <c r="S10791">
        <f t="shared" si="337"/>
        <v>2.7568000000000001</v>
      </c>
    </row>
    <row r="10792" spans="1:19" x14ac:dyDescent="0.2">
      <c r="A10792" t="s">
        <v>8031</v>
      </c>
      <c r="B10792">
        <v>2495000</v>
      </c>
      <c r="C10792">
        <v>18361</v>
      </c>
      <c r="D10792" t="s">
        <v>7862</v>
      </c>
      <c r="E10792">
        <v>27568</v>
      </c>
      <c r="F10792" t="s">
        <v>19</v>
      </c>
      <c r="G10792" t="s">
        <v>20</v>
      </c>
      <c r="H10792">
        <v>3</v>
      </c>
      <c r="I10792" t="s">
        <v>1051</v>
      </c>
      <c r="K10792">
        <v>0</v>
      </c>
      <c r="M10792">
        <v>7</v>
      </c>
      <c r="N10792">
        <v>1960</v>
      </c>
      <c r="O10792">
        <v>3000</v>
      </c>
      <c r="P10792">
        <v>4614</v>
      </c>
      <c r="Q10792">
        <v>1</v>
      </c>
      <c r="R10792">
        <f t="shared" si="336"/>
        <v>24.95</v>
      </c>
      <c r="S10792">
        <f t="shared" si="337"/>
        <v>2.7568000000000001</v>
      </c>
    </row>
    <row r="10793" spans="1:19" x14ac:dyDescent="0.2">
      <c r="A10793" t="s">
        <v>8032</v>
      </c>
      <c r="B10793">
        <v>2000000</v>
      </c>
      <c r="C10793">
        <v>18361</v>
      </c>
      <c r="D10793" t="s">
        <v>7862</v>
      </c>
      <c r="E10793">
        <v>27568</v>
      </c>
      <c r="F10793" t="s">
        <v>19</v>
      </c>
      <c r="G10793" t="s">
        <v>20</v>
      </c>
      <c r="H10793">
        <v>3</v>
      </c>
      <c r="I10793" t="s">
        <v>1712</v>
      </c>
      <c r="K10793">
        <v>0</v>
      </c>
      <c r="M10793">
        <v>1</v>
      </c>
      <c r="N10793">
        <v>1960</v>
      </c>
      <c r="O10793">
        <v>3000</v>
      </c>
      <c r="P10793">
        <v>4865</v>
      </c>
      <c r="Q10793">
        <v>1</v>
      </c>
      <c r="R10793">
        <f t="shared" si="336"/>
        <v>20</v>
      </c>
      <c r="S10793">
        <f t="shared" si="337"/>
        <v>2.7568000000000001</v>
      </c>
    </row>
    <row r="10794" spans="1:19" x14ac:dyDescent="0.2">
      <c r="A10794" t="s">
        <v>8033</v>
      </c>
      <c r="B10794">
        <v>2995000</v>
      </c>
      <c r="C10794">
        <v>18361</v>
      </c>
      <c r="D10794" t="s">
        <v>7862</v>
      </c>
      <c r="E10794">
        <v>27568</v>
      </c>
      <c r="F10794" t="s">
        <v>19</v>
      </c>
      <c r="G10794" t="s">
        <v>20</v>
      </c>
      <c r="H10794">
        <v>4</v>
      </c>
      <c r="I10794" t="s">
        <v>8034</v>
      </c>
      <c r="K10794">
        <v>0</v>
      </c>
      <c r="M10794">
        <v>2</v>
      </c>
      <c r="N10794">
        <v>1962</v>
      </c>
      <c r="O10794">
        <v>6200</v>
      </c>
      <c r="P10794">
        <v>7054</v>
      </c>
      <c r="Q10794">
        <v>1</v>
      </c>
      <c r="R10794">
        <f t="shared" si="336"/>
        <v>29.95</v>
      </c>
      <c r="S10794">
        <f t="shared" si="337"/>
        <v>2.7568000000000001</v>
      </c>
    </row>
    <row r="10795" spans="1:19" x14ac:dyDescent="0.2">
      <c r="A10795" t="s">
        <v>8026</v>
      </c>
      <c r="B10795">
        <v>1825000</v>
      </c>
      <c r="C10795">
        <v>18361</v>
      </c>
      <c r="D10795" t="s">
        <v>7862</v>
      </c>
      <c r="E10795">
        <v>27568</v>
      </c>
      <c r="F10795" t="s">
        <v>19</v>
      </c>
      <c r="G10795" t="s">
        <v>20</v>
      </c>
      <c r="H10795">
        <v>1.5</v>
      </c>
      <c r="I10795" t="s">
        <v>275</v>
      </c>
      <c r="K10795">
        <v>0</v>
      </c>
      <c r="M10795">
        <v>1</v>
      </c>
      <c r="N10795">
        <v>1960</v>
      </c>
      <c r="O10795">
        <v>4200</v>
      </c>
      <c r="P10795">
        <v>3079</v>
      </c>
      <c r="Q10795">
        <v>1</v>
      </c>
      <c r="R10795">
        <f t="shared" si="336"/>
        <v>18.25</v>
      </c>
      <c r="S10795">
        <f t="shared" si="337"/>
        <v>2.7568000000000001</v>
      </c>
    </row>
    <row r="10796" spans="1:19" x14ac:dyDescent="0.2">
      <c r="A10796" t="s">
        <v>8035</v>
      </c>
      <c r="B10796">
        <v>2075000</v>
      </c>
      <c r="C10796">
        <v>18361</v>
      </c>
      <c r="D10796" t="s">
        <v>7862</v>
      </c>
      <c r="E10796">
        <v>27568</v>
      </c>
      <c r="F10796" t="s">
        <v>19</v>
      </c>
      <c r="G10796" t="s">
        <v>20</v>
      </c>
      <c r="H10796">
        <v>3</v>
      </c>
      <c r="I10796" t="s">
        <v>1570</v>
      </c>
      <c r="K10796">
        <v>0</v>
      </c>
      <c r="M10796">
        <v>6</v>
      </c>
      <c r="N10796">
        <v>1960</v>
      </c>
      <c r="O10796">
        <v>6000</v>
      </c>
      <c r="P10796">
        <v>5242</v>
      </c>
      <c r="Q10796">
        <v>1</v>
      </c>
      <c r="R10796">
        <f t="shared" si="336"/>
        <v>20.75</v>
      </c>
      <c r="S10796">
        <f t="shared" si="337"/>
        <v>2.7568000000000001</v>
      </c>
    </row>
    <row r="10797" spans="1:19" x14ac:dyDescent="0.2">
      <c r="A10797" t="s">
        <v>8036</v>
      </c>
      <c r="B10797">
        <v>2130000</v>
      </c>
      <c r="C10797">
        <v>18361</v>
      </c>
      <c r="D10797" t="s">
        <v>7862</v>
      </c>
      <c r="E10797">
        <v>27568</v>
      </c>
      <c r="F10797" t="s">
        <v>19</v>
      </c>
      <c r="G10797" t="s">
        <v>20</v>
      </c>
      <c r="H10797">
        <v>3</v>
      </c>
      <c r="I10797" t="s">
        <v>1722</v>
      </c>
      <c r="K10797">
        <v>0</v>
      </c>
      <c r="M10797">
        <v>3</v>
      </c>
      <c r="N10797">
        <v>1962</v>
      </c>
      <c r="O10797">
        <v>6000</v>
      </c>
      <c r="P10797">
        <v>5489</v>
      </c>
      <c r="Q10797">
        <v>1</v>
      </c>
      <c r="R10797">
        <f t="shared" si="336"/>
        <v>21.3</v>
      </c>
      <c r="S10797">
        <f t="shared" si="337"/>
        <v>2.7568000000000001</v>
      </c>
    </row>
    <row r="10798" spans="1:19" x14ac:dyDescent="0.2">
      <c r="A10798" t="s">
        <v>8037</v>
      </c>
      <c r="B10798">
        <v>2350000</v>
      </c>
      <c r="C10798">
        <v>18361</v>
      </c>
      <c r="D10798" t="s">
        <v>7862</v>
      </c>
      <c r="E10798">
        <v>27568</v>
      </c>
      <c r="F10798" t="s">
        <v>19</v>
      </c>
      <c r="G10798" t="s">
        <v>20</v>
      </c>
      <c r="H10798">
        <v>3</v>
      </c>
      <c r="I10798" t="s">
        <v>1712</v>
      </c>
      <c r="K10798">
        <v>0</v>
      </c>
      <c r="M10798">
        <v>1</v>
      </c>
      <c r="N10798">
        <v>1961</v>
      </c>
      <c r="O10798">
        <v>5160</v>
      </c>
      <c r="P10798">
        <v>5124</v>
      </c>
      <c r="Q10798">
        <v>1</v>
      </c>
      <c r="R10798">
        <f t="shared" si="336"/>
        <v>23.5</v>
      </c>
      <c r="S10798">
        <f t="shared" si="337"/>
        <v>2.7568000000000001</v>
      </c>
    </row>
    <row r="10799" spans="1:19" x14ac:dyDescent="0.2">
      <c r="A10799" t="s">
        <v>8038</v>
      </c>
      <c r="B10799">
        <v>1540000</v>
      </c>
      <c r="C10799">
        <v>18361</v>
      </c>
      <c r="D10799" t="s">
        <v>7862</v>
      </c>
      <c r="E10799">
        <v>27568</v>
      </c>
      <c r="F10799" t="s">
        <v>19</v>
      </c>
      <c r="G10799" t="s">
        <v>20</v>
      </c>
      <c r="H10799">
        <v>1</v>
      </c>
      <c r="I10799" t="s">
        <v>275</v>
      </c>
      <c r="K10799">
        <v>0</v>
      </c>
      <c r="M10799">
        <v>8</v>
      </c>
      <c r="N10799">
        <v>1960</v>
      </c>
      <c r="O10799">
        <v>4800</v>
      </c>
      <c r="P10799">
        <v>3036</v>
      </c>
      <c r="Q10799">
        <v>1</v>
      </c>
      <c r="R10799">
        <f t="shared" si="336"/>
        <v>15.4</v>
      </c>
      <c r="S10799">
        <f t="shared" si="337"/>
        <v>2.7568000000000001</v>
      </c>
    </row>
    <row r="10800" spans="1:19" x14ac:dyDescent="0.2">
      <c r="A10800" t="s">
        <v>8039</v>
      </c>
      <c r="B10800">
        <v>1995000</v>
      </c>
      <c r="C10800">
        <v>18361</v>
      </c>
      <c r="D10800" t="s">
        <v>7862</v>
      </c>
      <c r="E10800">
        <v>27568</v>
      </c>
      <c r="F10800" t="s">
        <v>19</v>
      </c>
      <c r="G10800" t="s">
        <v>20</v>
      </c>
      <c r="H10800">
        <v>3</v>
      </c>
      <c r="I10800" t="s">
        <v>1722</v>
      </c>
      <c r="K10800">
        <v>0</v>
      </c>
      <c r="M10800">
        <v>7</v>
      </c>
      <c r="N10800">
        <v>1962</v>
      </c>
      <c r="O10800">
        <v>4800</v>
      </c>
      <c r="P10800">
        <v>5819</v>
      </c>
      <c r="Q10800">
        <v>1</v>
      </c>
      <c r="R10800">
        <f t="shared" si="336"/>
        <v>19.95</v>
      </c>
      <c r="S10800">
        <f t="shared" si="337"/>
        <v>2.7568000000000001</v>
      </c>
    </row>
    <row r="10801" spans="1:19" x14ac:dyDescent="0.2">
      <c r="A10801" t="s">
        <v>8040</v>
      </c>
      <c r="B10801">
        <v>2450000</v>
      </c>
      <c r="C10801">
        <v>18361</v>
      </c>
      <c r="D10801" t="s">
        <v>7862</v>
      </c>
      <c r="E10801">
        <v>27568</v>
      </c>
      <c r="F10801" t="s">
        <v>19</v>
      </c>
      <c r="G10801" t="s">
        <v>20</v>
      </c>
      <c r="H10801">
        <v>4</v>
      </c>
      <c r="I10801" t="s">
        <v>1570</v>
      </c>
      <c r="K10801">
        <v>0</v>
      </c>
      <c r="M10801">
        <v>9</v>
      </c>
      <c r="O10801">
        <v>7200</v>
      </c>
      <c r="P10801">
        <v>5278</v>
      </c>
      <c r="Q10801">
        <v>1</v>
      </c>
      <c r="R10801">
        <f t="shared" si="336"/>
        <v>24.5</v>
      </c>
      <c r="S10801">
        <f t="shared" si="337"/>
        <v>2.7568000000000001</v>
      </c>
    </row>
    <row r="10802" spans="1:19" x14ac:dyDescent="0.2">
      <c r="A10802" t="s">
        <v>8031</v>
      </c>
      <c r="B10802">
        <v>1950000</v>
      </c>
      <c r="C10802">
        <v>18361</v>
      </c>
      <c r="D10802" t="s">
        <v>7862</v>
      </c>
      <c r="E10802">
        <v>27568</v>
      </c>
      <c r="F10802" t="s">
        <v>19</v>
      </c>
      <c r="G10802" t="s">
        <v>20</v>
      </c>
      <c r="H10802">
        <v>3</v>
      </c>
      <c r="I10802" t="s">
        <v>1059</v>
      </c>
      <c r="K10802">
        <v>0</v>
      </c>
      <c r="M10802">
        <v>5</v>
      </c>
      <c r="N10802">
        <v>1962</v>
      </c>
      <c r="O10802">
        <v>6600</v>
      </c>
      <c r="P10802">
        <v>4265</v>
      </c>
      <c r="Q10802">
        <v>1</v>
      </c>
      <c r="R10802">
        <f t="shared" si="336"/>
        <v>19.5</v>
      </c>
      <c r="S10802">
        <f t="shared" si="337"/>
        <v>2.7568000000000001</v>
      </c>
    </row>
    <row r="10803" spans="1:19" x14ac:dyDescent="0.2">
      <c r="A10803" t="s">
        <v>8041</v>
      </c>
      <c r="B10803">
        <v>1995000</v>
      </c>
      <c r="C10803">
        <v>18361</v>
      </c>
      <c r="D10803" t="s">
        <v>7862</v>
      </c>
      <c r="E10803">
        <v>27568</v>
      </c>
      <c r="F10803" t="s">
        <v>19</v>
      </c>
      <c r="G10803" t="s">
        <v>20</v>
      </c>
      <c r="H10803">
        <v>3</v>
      </c>
      <c r="I10803" t="s">
        <v>1570</v>
      </c>
      <c r="K10803">
        <v>0</v>
      </c>
      <c r="M10803">
        <v>0</v>
      </c>
      <c r="N10803">
        <v>1962</v>
      </c>
      <c r="O10803">
        <v>7200</v>
      </c>
      <c r="P10803">
        <v>5232</v>
      </c>
      <c r="Q10803">
        <v>1</v>
      </c>
      <c r="R10803">
        <f t="shared" si="336"/>
        <v>19.95</v>
      </c>
      <c r="S10803">
        <f t="shared" si="337"/>
        <v>2.7568000000000001</v>
      </c>
    </row>
    <row r="10804" spans="1:19" x14ac:dyDescent="0.2">
      <c r="A10804" t="s">
        <v>8042</v>
      </c>
      <c r="B10804">
        <v>1495000</v>
      </c>
      <c r="C10804">
        <v>18361</v>
      </c>
      <c r="D10804" t="s">
        <v>7862</v>
      </c>
      <c r="E10804">
        <v>27568</v>
      </c>
      <c r="F10804" t="s">
        <v>19</v>
      </c>
      <c r="G10804" t="s">
        <v>20</v>
      </c>
      <c r="H10804">
        <v>1</v>
      </c>
      <c r="I10804" t="s">
        <v>120</v>
      </c>
      <c r="K10804">
        <v>0</v>
      </c>
      <c r="M10804">
        <v>1</v>
      </c>
      <c r="N10804">
        <v>1961</v>
      </c>
      <c r="O10804">
        <v>4200</v>
      </c>
      <c r="P10804">
        <v>1763</v>
      </c>
      <c r="Q10804">
        <v>1</v>
      </c>
      <c r="R10804">
        <f t="shared" si="336"/>
        <v>14.95</v>
      </c>
      <c r="S10804">
        <f t="shared" si="337"/>
        <v>2.7568000000000001</v>
      </c>
    </row>
    <row r="10805" spans="1:19" x14ac:dyDescent="0.2">
      <c r="A10805" t="s">
        <v>8031</v>
      </c>
      <c r="B10805">
        <v>1850000</v>
      </c>
      <c r="C10805">
        <v>18361</v>
      </c>
      <c r="D10805" t="s">
        <v>7862</v>
      </c>
      <c r="E10805">
        <v>27568</v>
      </c>
      <c r="F10805" t="s">
        <v>19</v>
      </c>
      <c r="G10805" t="s">
        <v>20</v>
      </c>
      <c r="H10805">
        <v>2</v>
      </c>
      <c r="I10805" t="s">
        <v>887</v>
      </c>
      <c r="K10805">
        <v>0</v>
      </c>
      <c r="M10805">
        <v>9</v>
      </c>
      <c r="N10805">
        <v>1960</v>
      </c>
      <c r="O10805">
        <v>2696</v>
      </c>
      <c r="P10805">
        <v>3788</v>
      </c>
      <c r="Q10805">
        <v>1</v>
      </c>
      <c r="R10805">
        <f t="shared" si="336"/>
        <v>18.5</v>
      </c>
      <c r="S10805">
        <f t="shared" si="337"/>
        <v>2.7568000000000001</v>
      </c>
    </row>
    <row r="10806" spans="1:19" x14ac:dyDescent="0.2">
      <c r="A10806" t="s">
        <v>8032</v>
      </c>
      <c r="B10806">
        <v>2000000</v>
      </c>
      <c r="C10806">
        <v>18361</v>
      </c>
      <c r="D10806" t="s">
        <v>7862</v>
      </c>
      <c r="E10806">
        <v>27568</v>
      </c>
      <c r="F10806" t="s">
        <v>19</v>
      </c>
      <c r="G10806" t="s">
        <v>20</v>
      </c>
      <c r="H10806">
        <v>3</v>
      </c>
      <c r="I10806" t="s">
        <v>1712</v>
      </c>
      <c r="K10806">
        <v>0</v>
      </c>
      <c r="M10806">
        <v>1</v>
      </c>
      <c r="N10806">
        <v>1960</v>
      </c>
      <c r="O10806">
        <v>3000</v>
      </c>
      <c r="P10806">
        <v>4865</v>
      </c>
      <c r="Q10806">
        <v>1</v>
      </c>
      <c r="R10806">
        <f t="shared" si="336"/>
        <v>20</v>
      </c>
      <c r="S10806">
        <f t="shared" si="337"/>
        <v>2.7568000000000001</v>
      </c>
    </row>
    <row r="10807" spans="1:19" x14ac:dyDescent="0.2">
      <c r="A10807" t="s">
        <v>8043</v>
      </c>
      <c r="B10807">
        <v>2175000</v>
      </c>
      <c r="C10807">
        <v>18361</v>
      </c>
      <c r="D10807" t="s">
        <v>7862</v>
      </c>
      <c r="E10807">
        <v>27568</v>
      </c>
      <c r="F10807" t="s">
        <v>19</v>
      </c>
      <c r="G10807" t="s">
        <v>20</v>
      </c>
      <c r="H10807">
        <v>2.5</v>
      </c>
      <c r="I10807" t="s">
        <v>5051</v>
      </c>
      <c r="K10807">
        <v>0</v>
      </c>
      <c r="M10807">
        <v>7</v>
      </c>
      <c r="N10807">
        <v>1961</v>
      </c>
      <c r="O10807">
        <v>7200</v>
      </c>
      <c r="P10807">
        <v>4366</v>
      </c>
      <c r="Q10807">
        <v>1</v>
      </c>
      <c r="R10807">
        <f t="shared" si="336"/>
        <v>21.75</v>
      </c>
      <c r="S10807">
        <f t="shared" si="337"/>
        <v>2.7568000000000001</v>
      </c>
    </row>
    <row r="10808" spans="1:19" x14ac:dyDescent="0.2">
      <c r="A10808" t="s">
        <v>8044</v>
      </c>
      <c r="B10808">
        <v>1550000</v>
      </c>
      <c r="C10808">
        <v>18361</v>
      </c>
      <c r="D10808" t="s">
        <v>7862</v>
      </c>
      <c r="E10808">
        <v>27568</v>
      </c>
      <c r="F10808" t="s">
        <v>19</v>
      </c>
      <c r="G10808" t="s">
        <v>20</v>
      </c>
      <c r="H10808">
        <v>2</v>
      </c>
      <c r="I10808" t="s">
        <v>1542</v>
      </c>
      <c r="K10808">
        <v>0</v>
      </c>
      <c r="M10808">
        <v>3</v>
      </c>
      <c r="N10808">
        <v>1961</v>
      </c>
      <c r="O10808">
        <v>6600</v>
      </c>
      <c r="P10808">
        <v>3524</v>
      </c>
      <c r="Q10808">
        <v>1</v>
      </c>
      <c r="R10808">
        <f t="shared" si="336"/>
        <v>15.5</v>
      </c>
      <c r="S10808">
        <f t="shared" si="337"/>
        <v>2.7568000000000001</v>
      </c>
    </row>
    <row r="10809" spans="1:19" x14ac:dyDescent="0.2">
      <c r="A10809" t="s">
        <v>8045</v>
      </c>
      <c r="B10809">
        <v>2500000</v>
      </c>
      <c r="C10809">
        <v>18361</v>
      </c>
      <c r="D10809" t="s">
        <v>7862</v>
      </c>
      <c r="E10809">
        <v>27568</v>
      </c>
      <c r="F10809" t="s">
        <v>19</v>
      </c>
      <c r="G10809" t="s">
        <v>20</v>
      </c>
      <c r="H10809">
        <v>3</v>
      </c>
      <c r="I10809" t="s">
        <v>1712</v>
      </c>
      <c r="K10809">
        <v>0</v>
      </c>
      <c r="M10809">
        <v>7</v>
      </c>
      <c r="N10809">
        <v>1960</v>
      </c>
      <c r="O10809">
        <v>7188</v>
      </c>
      <c r="P10809">
        <v>5053</v>
      </c>
      <c r="Q10809">
        <v>1</v>
      </c>
      <c r="R10809">
        <f t="shared" si="336"/>
        <v>25</v>
      </c>
      <c r="S10809">
        <f t="shared" si="337"/>
        <v>2.7568000000000001</v>
      </c>
    </row>
    <row r="10810" spans="1:19" x14ac:dyDescent="0.2">
      <c r="A10810" t="s">
        <v>8046</v>
      </c>
      <c r="B10810">
        <v>1300000</v>
      </c>
      <c r="C10810">
        <v>18361</v>
      </c>
      <c r="D10810" t="s">
        <v>7862</v>
      </c>
      <c r="E10810">
        <v>27568</v>
      </c>
      <c r="F10810" t="s">
        <v>19</v>
      </c>
      <c r="G10810" t="s">
        <v>20</v>
      </c>
      <c r="H10810">
        <v>1</v>
      </c>
      <c r="I10810" t="s">
        <v>37</v>
      </c>
      <c r="K10810">
        <v>0</v>
      </c>
      <c r="M10810">
        <v>2</v>
      </c>
      <c r="N10810">
        <v>1962</v>
      </c>
      <c r="O10810">
        <v>3700</v>
      </c>
      <c r="P10810">
        <v>3133</v>
      </c>
      <c r="Q10810">
        <v>1</v>
      </c>
      <c r="R10810">
        <f t="shared" si="336"/>
        <v>13</v>
      </c>
      <c r="S10810">
        <f t="shared" si="337"/>
        <v>2.7568000000000001</v>
      </c>
    </row>
    <row r="10811" spans="1:19" x14ac:dyDescent="0.2">
      <c r="A10811" t="s">
        <v>8044</v>
      </c>
      <c r="B10811">
        <v>1580000</v>
      </c>
      <c r="C10811">
        <v>18361</v>
      </c>
      <c r="D10811" t="s">
        <v>7862</v>
      </c>
      <c r="E10811">
        <v>27568</v>
      </c>
      <c r="F10811" t="s">
        <v>19</v>
      </c>
      <c r="G10811" t="s">
        <v>20</v>
      </c>
      <c r="H10811">
        <v>1</v>
      </c>
      <c r="I10811" t="s">
        <v>120</v>
      </c>
      <c r="K10811">
        <v>0</v>
      </c>
      <c r="M10811">
        <v>5</v>
      </c>
      <c r="N10811">
        <v>1960</v>
      </c>
      <c r="O10811">
        <v>2400</v>
      </c>
      <c r="P10811">
        <v>1764</v>
      </c>
      <c r="Q10811">
        <v>1</v>
      </c>
      <c r="R10811">
        <f t="shared" si="336"/>
        <v>15.8</v>
      </c>
      <c r="S10811">
        <f t="shared" si="337"/>
        <v>2.7568000000000001</v>
      </c>
    </row>
    <row r="10812" spans="1:19" x14ac:dyDescent="0.2">
      <c r="A10812" t="s">
        <v>8032</v>
      </c>
      <c r="B10812">
        <v>1800000</v>
      </c>
      <c r="C10812">
        <v>18361</v>
      </c>
      <c r="D10812" t="s">
        <v>7862</v>
      </c>
      <c r="E10812">
        <v>27568</v>
      </c>
      <c r="F10812" t="s">
        <v>19</v>
      </c>
      <c r="G10812" t="s">
        <v>20</v>
      </c>
      <c r="H10812">
        <v>1</v>
      </c>
      <c r="I10812" t="s">
        <v>126</v>
      </c>
      <c r="K10812">
        <v>0</v>
      </c>
      <c r="M10812">
        <v>1</v>
      </c>
      <c r="N10812">
        <v>1960</v>
      </c>
      <c r="O10812">
        <v>3612</v>
      </c>
      <c r="P10812">
        <v>2753</v>
      </c>
      <c r="Q10812">
        <v>1</v>
      </c>
      <c r="R10812">
        <f t="shared" si="336"/>
        <v>18</v>
      </c>
      <c r="S10812">
        <f t="shared" si="337"/>
        <v>2.7568000000000001</v>
      </c>
    </row>
    <row r="10813" spans="1:19" x14ac:dyDescent="0.2">
      <c r="A10813" t="s">
        <v>8045</v>
      </c>
      <c r="B10813">
        <v>2500000</v>
      </c>
      <c r="C10813">
        <v>18361</v>
      </c>
      <c r="D10813" t="s">
        <v>7862</v>
      </c>
      <c r="E10813">
        <v>27568</v>
      </c>
      <c r="F10813" t="s">
        <v>19</v>
      </c>
      <c r="G10813" t="s">
        <v>20</v>
      </c>
      <c r="H10813">
        <v>3</v>
      </c>
      <c r="I10813" t="s">
        <v>1712</v>
      </c>
      <c r="K10813">
        <v>0</v>
      </c>
      <c r="M10813">
        <v>7</v>
      </c>
      <c r="N10813">
        <v>1960</v>
      </c>
      <c r="O10813">
        <v>7188</v>
      </c>
      <c r="P10813">
        <v>5053</v>
      </c>
      <c r="Q10813">
        <v>1</v>
      </c>
      <c r="R10813">
        <f t="shared" si="336"/>
        <v>25</v>
      </c>
      <c r="S10813">
        <f t="shared" si="337"/>
        <v>2.7568000000000001</v>
      </c>
    </row>
    <row r="10814" spans="1:19" x14ac:dyDescent="0.2">
      <c r="A10814" t="s">
        <v>8031</v>
      </c>
      <c r="B10814">
        <v>2195000</v>
      </c>
      <c r="C10814">
        <v>18361</v>
      </c>
      <c r="D10814" t="s">
        <v>7862</v>
      </c>
      <c r="E10814">
        <v>27568</v>
      </c>
      <c r="F10814" t="s">
        <v>19</v>
      </c>
      <c r="G10814" t="s">
        <v>20</v>
      </c>
      <c r="H10814">
        <v>3</v>
      </c>
      <c r="I10814" t="s">
        <v>1712</v>
      </c>
      <c r="K10814">
        <v>0</v>
      </c>
      <c r="M10814">
        <v>5</v>
      </c>
      <c r="N10814">
        <v>1962</v>
      </c>
      <c r="O10814">
        <v>5400</v>
      </c>
      <c r="P10814">
        <v>4871</v>
      </c>
      <c r="Q10814">
        <v>1</v>
      </c>
      <c r="R10814">
        <f t="shared" si="336"/>
        <v>21.95</v>
      </c>
      <c r="S10814">
        <f t="shared" si="337"/>
        <v>2.7568000000000001</v>
      </c>
    </row>
    <row r="10815" spans="1:19" x14ac:dyDescent="0.2">
      <c r="A10815" t="s">
        <v>8047</v>
      </c>
      <c r="B10815">
        <v>1475000</v>
      </c>
      <c r="C10815">
        <v>18361</v>
      </c>
      <c r="D10815" t="s">
        <v>7862</v>
      </c>
      <c r="E10815">
        <v>27568</v>
      </c>
      <c r="F10815" t="s">
        <v>19</v>
      </c>
      <c r="G10815" t="s">
        <v>20</v>
      </c>
      <c r="H10815">
        <v>1</v>
      </c>
      <c r="I10815" t="s">
        <v>120</v>
      </c>
      <c r="K10815">
        <v>0</v>
      </c>
      <c r="M10815">
        <v>1</v>
      </c>
      <c r="N10815">
        <v>1961</v>
      </c>
      <c r="O10815">
        <v>4200</v>
      </c>
      <c r="P10815">
        <v>1763</v>
      </c>
      <c r="Q10815">
        <v>1</v>
      </c>
      <c r="R10815">
        <f t="shared" si="336"/>
        <v>14.75</v>
      </c>
      <c r="S10815">
        <f t="shared" si="337"/>
        <v>2.7568000000000001</v>
      </c>
    </row>
    <row r="10816" spans="1:19" x14ac:dyDescent="0.2">
      <c r="A10816" t="s">
        <v>8048</v>
      </c>
      <c r="B10816">
        <v>1695000</v>
      </c>
      <c r="C10816">
        <v>18362</v>
      </c>
      <c r="D10816" t="s">
        <v>7862</v>
      </c>
      <c r="E10816">
        <v>24779</v>
      </c>
      <c r="F10816" t="s">
        <v>19</v>
      </c>
      <c r="G10816" t="s">
        <v>20</v>
      </c>
      <c r="H10816">
        <v>2</v>
      </c>
      <c r="I10816" t="s">
        <v>8049</v>
      </c>
      <c r="K10816">
        <v>0</v>
      </c>
      <c r="M10816">
        <v>1</v>
      </c>
      <c r="O10816">
        <v>7028</v>
      </c>
      <c r="P10816">
        <v>4870</v>
      </c>
      <c r="Q10816">
        <v>1</v>
      </c>
      <c r="R10816">
        <f t="shared" si="336"/>
        <v>16.95</v>
      </c>
      <c r="S10816">
        <f t="shared" si="337"/>
        <v>2.4779</v>
      </c>
    </row>
    <row r="10817" spans="1:19" x14ac:dyDescent="0.2">
      <c r="A10817" t="s">
        <v>8050</v>
      </c>
      <c r="B10817">
        <v>1750000</v>
      </c>
      <c r="C10817">
        <v>18362</v>
      </c>
      <c r="D10817" t="s">
        <v>7862</v>
      </c>
      <c r="E10817">
        <v>24779</v>
      </c>
      <c r="F10817" t="s">
        <v>19</v>
      </c>
      <c r="G10817" t="s">
        <v>20</v>
      </c>
      <c r="H10817">
        <v>2</v>
      </c>
      <c r="I10817" t="s">
        <v>8051</v>
      </c>
      <c r="K10817">
        <v>1</v>
      </c>
      <c r="M10817">
        <v>-1</v>
      </c>
      <c r="N10817">
        <v>1983</v>
      </c>
      <c r="O10817">
        <v>6828</v>
      </c>
      <c r="P10817">
        <v>4451</v>
      </c>
      <c r="Q10817">
        <v>1</v>
      </c>
      <c r="R10817">
        <f t="shared" si="336"/>
        <v>17.5</v>
      </c>
      <c r="S10817">
        <f t="shared" si="337"/>
        <v>2.4779</v>
      </c>
    </row>
    <row r="10818" spans="1:19" x14ac:dyDescent="0.2">
      <c r="A10818" t="s">
        <v>8052</v>
      </c>
      <c r="B10818">
        <v>1875000</v>
      </c>
      <c r="C10818">
        <v>18362</v>
      </c>
      <c r="D10818" t="s">
        <v>7862</v>
      </c>
      <c r="E10818">
        <v>24779</v>
      </c>
      <c r="F10818" t="s">
        <v>19</v>
      </c>
      <c r="G10818" t="s">
        <v>20</v>
      </c>
      <c r="H10818">
        <v>2</v>
      </c>
      <c r="I10818" t="s">
        <v>7978</v>
      </c>
      <c r="K10818">
        <v>0</v>
      </c>
      <c r="M10818">
        <v>3</v>
      </c>
      <c r="N10818">
        <v>1985</v>
      </c>
      <c r="O10818">
        <v>2028</v>
      </c>
      <c r="P10818">
        <v>4783</v>
      </c>
      <c r="Q10818">
        <v>1</v>
      </c>
      <c r="R10818">
        <f t="shared" si="336"/>
        <v>18.75</v>
      </c>
      <c r="S10818">
        <f t="shared" si="337"/>
        <v>2.4779</v>
      </c>
    </row>
    <row r="10819" spans="1:19" x14ac:dyDescent="0.2">
      <c r="A10819" t="s">
        <v>8053</v>
      </c>
      <c r="B10819">
        <v>1950000</v>
      </c>
      <c r="C10819">
        <v>18362</v>
      </c>
      <c r="D10819" t="s">
        <v>7862</v>
      </c>
      <c r="E10819">
        <v>24779</v>
      </c>
      <c r="F10819" t="s">
        <v>19</v>
      </c>
      <c r="G10819" t="s">
        <v>20</v>
      </c>
      <c r="H10819">
        <v>2</v>
      </c>
      <c r="I10819" t="s">
        <v>4217</v>
      </c>
      <c r="K10819">
        <v>1</v>
      </c>
      <c r="M10819">
        <v>2</v>
      </c>
      <c r="N10819">
        <v>1983</v>
      </c>
      <c r="O10819">
        <v>3312</v>
      </c>
      <c r="P10819">
        <v>2929</v>
      </c>
      <c r="Q10819">
        <v>1</v>
      </c>
      <c r="R10819">
        <f t="shared" ref="R10819:R10882" si="338">B10819/100000</f>
        <v>19.5</v>
      </c>
      <c r="S10819">
        <f t="shared" ref="S10819:S10882" si="339">E10819/10000</f>
        <v>2.4779</v>
      </c>
    </row>
    <row r="10820" spans="1:19" x14ac:dyDescent="0.2">
      <c r="A10820" t="s">
        <v>8054</v>
      </c>
      <c r="B10820">
        <v>2115000</v>
      </c>
      <c r="C10820">
        <v>18362</v>
      </c>
      <c r="D10820" t="s">
        <v>7862</v>
      </c>
      <c r="E10820">
        <v>24779</v>
      </c>
      <c r="F10820" t="s">
        <v>19</v>
      </c>
      <c r="G10820" t="s">
        <v>20</v>
      </c>
      <c r="H10820">
        <v>2</v>
      </c>
      <c r="I10820" t="s">
        <v>4413</v>
      </c>
      <c r="K10820">
        <v>1</v>
      </c>
      <c r="M10820">
        <v>-1</v>
      </c>
      <c r="N10820">
        <v>1983</v>
      </c>
      <c r="O10820">
        <v>3940</v>
      </c>
      <c r="P10820">
        <v>4388</v>
      </c>
      <c r="Q10820">
        <v>1</v>
      </c>
      <c r="R10820">
        <f t="shared" si="338"/>
        <v>21.15</v>
      </c>
      <c r="S10820">
        <f t="shared" si="339"/>
        <v>2.4779</v>
      </c>
    </row>
    <row r="10821" spans="1:19" x14ac:dyDescent="0.2">
      <c r="A10821" t="s">
        <v>8055</v>
      </c>
      <c r="B10821">
        <v>2070000</v>
      </c>
      <c r="C10821">
        <v>18362</v>
      </c>
      <c r="D10821" t="s">
        <v>7862</v>
      </c>
      <c r="E10821">
        <v>24779</v>
      </c>
      <c r="F10821" t="s">
        <v>19</v>
      </c>
      <c r="G10821" t="s">
        <v>20</v>
      </c>
      <c r="H10821">
        <v>2</v>
      </c>
      <c r="I10821" t="s">
        <v>786</v>
      </c>
      <c r="K10821">
        <v>0</v>
      </c>
      <c r="M10821">
        <v>3</v>
      </c>
      <c r="N10821">
        <v>1986</v>
      </c>
      <c r="O10821">
        <v>2028</v>
      </c>
      <c r="P10821">
        <v>4783</v>
      </c>
      <c r="Q10821">
        <v>1</v>
      </c>
      <c r="R10821">
        <f t="shared" si="338"/>
        <v>20.7</v>
      </c>
      <c r="S10821">
        <f t="shared" si="339"/>
        <v>2.4779</v>
      </c>
    </row>
    <row r="10822" spans="1:19" x14ac:dyDescent="0.2">
      <c r="A10822" t="s">
        <v>8056</v>
      </c>
      <c r="B10822">
        <v>1700000</v>
      </c>
      <c r="C10822">
        <v>18362</v>
      </c>
      <c r="D10822" t="s">
        <v>7862</v>
      </c>
      <c r="E10822">
        <v>24779</v>
      </c>
      <c r="F10822" t="s">
        <v>19</v>
      </c>
      <c r="G10822" t="s">
        <v>20</v>
      </c>
      <c r="H10822">
        <v>2</v>
      </c>
      <c r="I10822" t="s">
        <v>4217</v>
      </c>
      <c r="K10822">
        <v>1</v>
      </c>
      <c r="M10822">
        <v>1</v>
      </c>
      <c r="N10822">
        <v>1985</v>
      </c>
      <c r="O10822">
        <v>15000</v>
      </c>
      <c r="P10822">
        <v>3346</v>
      </c>
      <c r="Q10822">
        <v>1</v>
      </c>
      <c r="R10822">
        <f t="shared" si="338"/>
        <v>17</v>
      </c>
      <c r="S10822">
        <f t="shared" si="339"/>
        <v>2.4779</v>
      </c>
    </row>
    <row r="10823" spans="1:19" x14ac:dyDescent="0.2">
      <c r="A10823" t="s">
        <v>8057</v>
      </c>
      <c r="B10823">
        <v>2220000</v>
      </c>
      <c r="C10823">
        <v>18362</v>
      </c>
      <c r="D10823" t="s">
        <v>7862</v>
      </c>
      <c r="E10823">
        <v>24779</v>
      </c>
      <c r="F10823" t="s">
        <v>19</v>
      </c>
      <c r="G10823" t="s">
        <v>20</v>
      </c>
      <c r="H10823">
        <v>2</v>
      </c>
      <c r="I10823" t="s">
        <v>764</v>
      </c>
      <c r="K10823">
        <v>0</v>
      </c>
      <c r="M10823">
        <v>2</v>
      </c>
      <c r="N10823">
        <v>1985</v>
      </c>
      <c r="O10823">
        <v>3000</v>
      </c>
      <c r="P10823">
        <v>3444</v>
      </c>
      <c r="Q10823">
        <v>1</v>
      </c>
      <c r="R10823">
        <f t="shared" si="338"/>
        <v>22.2</v>
      </c>
      <c r="S10823">
        <f t="shared" si="339"/>
        <v>2.4779</v>
      </c>
    </row>
    <row r="10824" spans="1:19" x14ac:dyDescent="0.2">
      <c r="A10824" t="s">
        <v>8050</v>
      </c>
      <c r="B10824">
        <v>1750000</v>
      </c>
      <c r="C10824">
        <v>18362</v>
      </c>
      <c r="D10824" t="s">
        <v>7862</v>
      </c>
      <c r="E10824">
        <v>24779</v>
      </c>
      <c r="F10824" t="s">
        <v>19</v>
      </c>
      <c r="G10824" t="s">
        <v>20</v>
      </c>
      <c r="H10824">
        <v>2</v>
      </c>
      <c r="I10824" t="s">
        <v>8051</v>
      </c>
      <c r="K10824">
        <v>1</v>
      </c>
      <c r="M10824">
        <v>-1</v>
      </c>
      <c r="N10824">
        <v>1983</v>
      </c>
      <c r="O10824">
        <v>6828</v>
      </c>
      <c r="P10824">
        <v>4451</v>
      </c>
      <c r="Q10824">
        <v>1</v>
      </c>
      <c r="R10824">
        <f t="shared" si="338"/>
        <v>17.5</v>
      </c>
      <c r="S10824">
        <f t="shared" si="339"/>
        <v>2.4779</v>
      </c>
    </row>
    <row r="10825" spans="1:19" x14ac:dyDescent="0.2">
      <c r="A10825" t="s">
        <v>8058</v>
      </c>
      <c r="B10825">
        <v>2300000</v>
      </c>
      <c r="C10825">
        <v>18362</v>
      </c>
      <c r="D10825" t="s">
        <v>7862</v>
      </c>
      <c r="E10825">
        <v>24779</v>
      </c>
      <c r="F10825" t="s">
        <v>19</v>
      </c>
      <c r="G10825" t="s">
        <v>20</v>
      </c>
      <c r="H10825">
        <v>2</v>
      </c>
      <c r="I10825" t="s">
        <v>8049</v>
      </c>
      <c r="K10825">
        <v>0</v>
      </c>
      <c r="M10825">
        <v>3</v>
      </c>
      <c r="N10825">
        <v>1985</v>
      </c>
      <c r="O10825">
        <v>3500</v>
      </c>
      <c r="P10825">
        <v>3858</v>
      </c>
      <c r="Q10825">
        <v>1</v>
      </c>
      <c r="R10825">
        <f t="shared" si="338"/>
        <v>23</v>
      </c>
      <c r="S10825">
        <f t="shared" si="339"/>
        <v>2.4779</v>
      </c>
    </row>
    <row r="10826" spans="1:19" x14ac:dyDescent="0.2">
      <c r="A10826" t="s">
        <v>8059</v>
      </c>
      <c r="B10826">
        <v>2295000</v>
      </c>
      <c r="C10826">
        <v>18362</v>
      </c>
      <c r="D10826" t="s">
        <v>7862</v>
      </c>
      <c r="E10826">
        <v>24779</v>
      </c>
      <c r="F10826" t="s">
        <v>19</v>
      </c>
      <c r="G10826" t="s">
        <v>20</v>
      </c>
      <c r="H10826">
        <v>2</v>
      </c>
      <c r="I10826" t="s">
        <v>786</v>
      </c>
      <c r="K10826">
        <v>0</v>
      </c>
      <c r="M10826">
        <v>2</v>
      </c>
      <c r="N10826">
        <v>1983</v>
      </c>
      <c r="O10826">
        <v>3400</v>
      </c>
      <c r="P10826">
        <v>3624</v>
      </c>
      <c r="Q10826">
        <v>1</v>
      </c>
      <c r="R10826">
        <f t="shared" si="338"/>
        <v>22.95</v>
      </c>
      <c r="S10826">
        <f t="shared" si="339"/>
        <v>2.4779</v>
      </c>
    </row>
    <row r="10827" spans="1:19" x14ac:dyDescent="0.2">
      <c r="A10827" t="s">
        <v>8060</v>
      </c>
      <c r="B10827">
        <v>2750000</v>
      </c>
      <c r="C10827">
        <v>18363</v>
      </c>
      <c r="D10827" t="s">
        <v>7862</v>
      </c>
      <c r="E10827">
        <v>73082</v>
      </c>
      <c r="F10827" t="s">
        <v>19</v>
      </c>
      <c r="G10827" t="s">
        <v>20</v>
      </c>
      <c r="H10827">
        <v>2</v>
      </c>
      <c r="I10827" t="s">
        <v>1101</v>
      </c>
      <c r="K10827">
        <v>0</v>
      </c>
      <c r="M10827">
        <v>4</v>
      </c>
      <c r="N10827">
        <v>2009</v>
      </c>
      <c r="O10827">
        <v>16440</v>
      </c>
      <c r="P10827">
        <v>3292</v>
      </c>
      <c r="Q10827">
        <v>1</v>
      </c>
      <c r="R10827">
        <f t="shared" si="338"/>
        <v>27.5</v>
      </c>
      <c r="S10827">
        <f t="shared" si="339"/>
        <v>7.3082000000000003</v>
      </c>
    </row>
    <row r="10828" spans="1:19" x14ac:dyDescent="0.2">
      <c r="A10828" t="s">
        <v>8061</v>
      </c>
      <c r="B10828">
        <v>2295000</v>
      </c>
      <c r="C10828">
        <v>18364</v>
      </c>
      <c r="D10828" t="s">
        <v>7862</v>
      </c>
      <c r="E10828">
        <v>34284</v>
      </c>
      <c r="F10828" t="s">
        <v>19</v>
      </c>
      <c r="G10828" t="s">
        <v>20</v>
      </c>
      <c r="H10828">
        <v>2</v>
      </c>
      <c r="I10828" t="s">
        <v>1183</v>
      </c>
      <c r="K10828">
        <v>0</v>
      </c>
      <c r="M10828">
        <v>1</v>
      </c>
      <c r="N10828">
        <v>1968</v>
      </c>
      <c r="O10828">
        <v>6600</v>
      </c>
      <c r="P10828">
        <v>3010</v>
      </c>
      <c r="Q10828">
        <v>1</v>
      </c>
      <c r="R10828">
        <f t="shared" si="338"/>
        <v>22.95</v>
      </c>
      <c r="S10828">
        <f t="shared" si="339"/>
        <v>3.4283999999999999</v>
      </c>
    </row>
    <row r="10829" spans="1:19" x14ac:dyDescent="0.2">
      <c r="A10829" t="s">
        <v>8062</v>
      </c>
      <c r="B10829">
        <v>3000000</v>
      </c>
      <c r="C10829">
        <v>18364</v>
      </c>
      <c r="D10829" t="s">
        <v>7862</v>
      </c>
      <c r="E10829">
        <v>34284</v>
      </c>
      <c r="F10829" t="s">
        <v>19</v>
      </c>
      <c r="G10829" t="s">
        <v>20</v>
      </c>
      <c r="H10829">
        <v>3</v>
      </c>
      <c r="I10829" t="s">
        <v>2513</v>
      </c>
      <c r="K10829">
        <v>0</v>
      </c>
      <c r="M10829">
        <v>3</v>
      </c>
      <c r="N10829">
        <v>1967</v>
      </c>
      <c r="O10829">
        <v>5400</v>
      </c>
      <c r="P10829">
        <v>5407</v>
      </c>
      <c r="Q10829">
        <v>1</v>
      </c>
      <c r="R10829">
        <f t="shared" si="338"/>
        <v>30</v>
      </c>
      <c r="S10829">
        <f t="shared" si="339"/>
        <v>3.4283999999999999</v>
      </c>
    </row>
    <row r="10830" spans="1:19" x14ac:dyDescent="0.2">
      <c r="A10830" t="s">
        <v>8061</v>
      </c>
      <c r="B10830">
        <v>1695000</v>
      </c>
      <c r="C10830">
        <v>18364</v>
      </c>
      <c r="D10830" t="s">
        <v>7862</v>
      </c>
      <c r="E10830">
        <v>34284</v>
      </c>
      <c r="F10830" t="s">
        <v>19</v>
      </c>
      <c r="G10830" t="s">
        <v>20</v>
      </c>
      <c r="H10830">
        <v>1</v>
      </c>
      <c r="I10830" t="s">
        <v>95</v>
      </c>
      <c r="K10830">
        <v>0</v>
      </c>
      <c r="M10830">
        <v>2</v>
      </c>
      <c r="N10830">
        <v>1968</v>
      </c>
      <c r="O10830">
        <v>4224</v>
      </c>
      <c r="P10830">
        <v>2215</v>
      </c>
      <c r="Q10830">
        <v>1</v>
      </c>
      <c r="R10830">
        <f t="shared" si="338"/>
        <v>16.95</v>
      </c>
      <c r="S10830">
        <f t="shared" si="339"/>
        <v>3.4283999999999999</v>
      </c>
    </row>
    <row r="10831" spans="1:19" x14ac:dyDescent="0.2">
      <c r="A10831" t="s">
        <v>8062</v>
      </c>
      <c r="B10831">
        <v>3000000</v>
      </c>
      <c r="C10831">
        <v>18364</v>
      </c>
      <c r="D10831" t="s">
        <v>7862</v>
      </c>
      <c r="E10831">
        <v>34284</v>
      </c>
      <c r="F10831" t="s">
        <v>19</v>
      </c>
      <c r="G10831" t="s">
        <v>20</v>
      </c>
      <c r="H10831">
        <v>3</v>
      </c>
      <c r="I10831" t="s">
        <v>2513</v>
      </c>
      <c r="K10831">
        <v>0</v>
      </c>
      <c r="M10831">
        <v>3</v>
      </c>
      <c r="N10831">
        <v>1967</v>
      </c>
      <c r="O10831">
        <v>5400</v>
      </c>
      <c r="P10831">
        <v>5407</v>
      </c>
      <c r="Q10831">
        <v>1</v>
      </c>
      <c r="R10831">
        <f t="shared" si="338"/>
        <v>30</v>
      </c>
      <c r="S10831">
        <f t="shared" si="339"/>
        <v>3.4283999999999999</v>
      </c>
    </row>
    <row r="10832" spans="1:19" x14ac:dyDescent="0.2">
      <c r="A10832" t="s">
        <v>8063</v>
      </c>
      <c r="B10832">
        <v>1550000</v>
      </c>
      <c r="C10832">
        <v>18364</v>
      </c>
      <c r="D10832" t="s">
        <v>7862</v>
      </c>
      <c r="E10832">
        <v>34284</v>
      </c>
      <c r="F10832" t="s">
        <v>19</v>
      </c>
      <c r="G10832" t="s">
        <v>20</v>
      </c>
      <c r="H10832">
        <v>1</v>
      </c>
      <c r="I10832" t="s">
        <v>23</v>
      </c>
      <c r="K10832">
        <v>0</v>
      </c>
      <c r="M10832">
        <v>2</v>
      </c>
      <c r="N10832">
        <v>1968</v>
      </c>
      <c r="O10832">
        <v>3800</v>
      </c>
      <c r="P10832">
        <v>1684</v>
      </c>
      <c r="Q10832">
        <v>1</v>
      </c>
      <c r="R10832">
        <f t="shared" si="338"/>
        <v>15.5</v>
      </c>
      <c r="S10832">
        <f t="shared" si="339"/>
        <v>3.4283999999999999</v>
      </c>
    </row>
    <row r="10833" spans="1:19" x14ac:dyDescent="0.2">
      <c r="A10833" t="s">
        <v>8064</v>
      </c>
      <c r="B10833">
        <v>2100000</v>
      </c>
      <c r="C10833">
        <v>18364</v>
      </c>
      <c r="D10833" t="s">
        <v>7862</v>
      </c>
      <c r="E10833">
        <v>34284</v>
      </c>
      <c r="F10833" t="s">
        <v>19</v>
      </c>
      <c r="G10833" t="s">
        <v>20</v>
      </c>
      <c r="H10833">
        <v>2</v>
      </c>
      <c r="I10833" t="s">
        <v>769</v>
      </c>
      <c r="K10833">
        <v>0</v>
      </c>
      <c r="M10833">
        <v>2</v>
      </c>
      <c r="N10833">
        <v>1967</v>
      </c>
      <c r="O10833">
        <v>3000</v>
      </c>
      <c r="P10833">
        <v>2817</v>
      </c>
      <c r="Q10833">
        <v>1</v>
      </c>
      <c r="R10833">
        <f t="shared" si="338"/>
        <v>21</v>
      </c>
      <c r="S10833">
        <f t="shared" si="339"/>
        <v>3.4283999999999999</v>
      </c>
    </row>
    <row r="10834" spans="1:19" x14ac:dyDescent="0.2">
      <c r="A10834" t="s">
        <v>8065</v>
      </c>
      <c r="B10834">
        <v>2850000</v>
      </c>
      <c r="C10834">
        <v>18364</v>
      </c>
      <c r="D10834" t="s">
        <v>7862</v>
      </c>
      <c r="E10834">
        <v>34284</v>
      </c>
      <c r="F10834" t="s">
        <v>19</v>
      </c>
      <c r="G10834" t="s">
        <v>20</v>
      </c>
      <c r="H10834">
        <v>3</v>
      </c>
      <c r="I10834" t="s">
        <v>2074</v>
      </c>
      <c r="K10834">
        <v>0</v>
      </c>
      <c r="M10834">
        <v>3</v>
      </c>
      <c r="N10834">
        <v>1968</v>
      </c>
      <c r="O10834">
        <v>3000</v>
      </c>
      <c r="P10834">
        <v>5203</v>
      </c>
      <c r="Q10834">
        <v>1</v>
      </c>
      <c r="R10834">
        <f t="shared" si="338"/>
        <v>28.5</v>
      </c>
      <c r="S10834">
        <f t="shared" si="339"/>
        <v>3.4283999999999999</v>
      </c>
    </row>
    <row r="10835" spans="1:19" x14ac:dyDescent="0.2">
      <c r="A10835" t="s">
        <v>8066</v>
      </c>
      <c r="B10835">
        <v>1950000</v>
      </c>
      <c r="C10835">
        <v>18364</v>
      </c>
      <c r="D10835" t="s">
        <v>7862</v>
      </c>
      <c r="E10835">
        <v>34284</v>
      </c>
      <c r="F10835" t="s">
        <v>19</v>
      </c>
      <c r="G10835" t="s">
        <v>20</v>
      </c>
      <c r="H10835">
        <v>1</v>
      </c>
      <c r="I10835" t="s">
        <v>95</v>
      </c>
      <c r="K10835">
        <v>0</v>
      </c>
      <c r="M10835">
        <v>1</v>
      </c>
      <c r="N10835">
        <v>1969</v>
      </c>
      <c r="O10835">
        <v>3000</v>
      </c>
      <c r="P10835">
        <v>2126</v>
      </c>
      <c r="Q10835">
        <v>1</v>
      </c>
      <c r="R10835">
        <f t="shared" si="338"/>
        <v>19.5</v>
      </c>
      <c r="S10835">
        <f t="shared" si="339"/>
        <v>3.4283999999999999</v>
      </c>
    </row>
    <row r="10836" spans="1:19" x14ac:dyDescent="0.2">
      <c r="A10836" t="s">
        <v>8064</v>
      </c>
      <c r="B10836">
        <v>2150000</v>
      </c>
      <c r="C10836">
        <v>18364</v>
      </c>
      <c r="D10836" t="s">
        <v>7862</v>
      </c>
      <c r="E10836">
        <v>34284</v>
      </c>
      <c r="F10836" t="s">
        <v>19</v>
      </c>
      <c r="G10836" t="s">
        <v>20</v>
      </c>
      <c r="H10836">
        <v>2</v>
      </c>
      <c r="I10836" t="s">
        <v>769</v>
      </c>
      <c r="K10836">
        <v>0</v>
      </c>
      <c r="M10836">
        <v>2</v>
      </c>
      <c r="N10836">
        <v>1967</v>
      </c>
      <c r="O10836">
        <v>3000</v>
      </c>
      <c r="P10836">
        <v>3035</v>
      </c>
      <c r="Q10836">
        <v>1</v>
      </c>
      <c r="R10836">
        <f t="shared" si="338"/>
        <v>21.5</v>
      </c>
      <c r="S10836">
        <f t="shared" si="339"/>
        <v>3.4283999999999999</v>
      </c>
    </row>
    <row r="10837" spans="1:19" x14ac:dyDescent="0.2">
      <c r="A10837" t="s">
        <v>8062</v>
      </c>
      <c r="B10837">
        <v>3000000</v>
      </c>
      <c r="C10837">
        <v>18364</v>
      </c>
      <c r="D10837" t="s">
        <v>7862</v>
      </c>
      <c r="E10837">
        <v>34284</v>
      </c>
      <c r="F10837" t="s">
        <v>19</v>
      </c>
      <c r="G10837" t="s">
        <v>20</v>
      </c>
      <c r="H10837">
        <v>3</v>
      </c>
      <c r="I10837" t="s">
        <v>2513</v>
      </c>
      <c r="K10837">
        <v>0</v>
      </c>
      <c r="M10837">
        <v>1</v>
      </c>
      <c r="N10837">
        <v>1967</v>
      </c>
      <c r="O10837">
        <v>5400</v>
      </c>
      <c r="P10837">
        <v>5407</v>
      </c>
      <c r="Q10837">
        <v>1</v>
      </c>
      <c r="R10837">
        <f t="shared" si="338"/>
        <v>30</v>
      </c>
      <c r="S10837">
        <f t="shared" si="339"/>
        <v>3.4283999999999999</v>
      </c>
    </row>
    <row r="10838" spans="1:19" x14ac:dyDescent="0.2">
      <c r="A10838" t="s">
        <v>8061</v>
      </c>
      <c r="B10838">
        <v>1550000</v>
      </c>
      <c r="C10838">
        <v>18364</v>
      </c>
      <c r="D10838" t="s">
        <v>7862</v>
      </c>
      <c r="E10838">
        <v>34284</v>
      </c>
      <c r="F10838" t="s">
        <v>19</v>
      </c>
      <c r="G10838" t="s">
        <v>20</v>
      </c>
      <c r="H10838">
        <v>1</v>
      </c>
      <c r="I10838" t="s">
        <v>23</v>
      </c>
      <c r="K10838">
        <v>0</v>
      </c>
      <c r="M10838">
        <v>2</v>
      </c>
      <c r="N10838">
        <v>1968</v>
      </c>
      <c r="O10838">
        <v>4800</v>
      </c>
      <c r="P10838">
        <v>1768</v>
      </c>
      <c r="Q10838">
        <v>1</v>
      </c>
      <c r="R10838">
        <f t="shared" si="338"/>
        <v>15.5</v>
      </c>
      <c r="S10838">
        <f t="shared" si="339"/>
        <v>3.4283999999999999</v>
      </c>
    </row>
    <row r="10839" spans="1:19" x14ac:dyDescent="0.2">
      <c r="A10839" t="s">
        <v>8067</v>
      </c>
      <c r="B10839">
        <v>2600000</v>
      </c>
      <c r="C10839">
        <v>18364</v>
      </c>
      <c r="D10839" t="s">
        <v>7862</v>
      </c>
      <c r="E10839">
        <v>34284</v>
      </c>
      <c r="F10839" t="s">
        <v>19</v>
      </c>
      <c r="G10839" t="s">
        <v>20</v>
      </c>
      <c r="H10839">
        <v>2</v>
      </c>
      <c r="I10839" t="s">
        <v>1097</v>
      </c>
      <c r="K10839">
        <v>1</v>
      </c>
      <c r="M10839">
        <v>1</v>
      </c>
      <c r="N10839">
        <v>2004</v>
      </c>
      <c r="O10839">
        <v>3000</v>
      </c>
      <c r="P10839">
        <v>3550</v>
      </c>
      <c r="Q10839">
        <v>1</v>
      </c>
      <c r="R10839">
        <f t="shared" si="338"/>
        <v>26</v>
      </c>
      <c r="S10839">
        <f t="shared" si="339"/>
        <v>3.4283999999999999</v>
      </c>
    </row>
    <row r="10840" spans="1:19" x14ac:dyDescent="0.2">
      <c r="A10840" t="s">
        <v>8068</v>
      </c>
      <c r="B10840">
        <v>2550000</v>
      </c>
      <c r="C10840">
        <v>18364</v>
      </c>
      <c r="D10840" t="s">
        <v>7862</v>
      </c>
      <c r="E10840">
        <v>34284</v>
      </c>
      <c r="F10840" t="s">
        <v>19</v>
      </c>
      <c r="G10840" t="s">
        <v>20</v>
      </c>
      <c r="H10840">
        <v>3</v>
      </c>
      <c r="I10840" t="s">
        <v>2074</v>
      </c>
      <c r="K10840">
        <v>0</v>
      </c>
      <c r="M10840">
        <v>4</v>
      </c>
      <c r="N10840">
        <v>1968</v>
      </c>
      <c r="O10840">
        <v>8008</v>
      </c>
      <c r="P10840">
        <v>5119</v>
      </c>
      <c r="Q10840">
        <v>1</v>
      </c>
      <c r="R10840">
        <f t="shared" si="338"/>
        <v>25.5</v>
      </c>
      <c r="S10840">
        <f t="shared" si="339"/>
        <v>3.4283999999999999</v>
      </c>
    </row>
    <row r="10841" spans="1:19" x14ac:dyDescent="0.2">
      <c r="A10841" t="s">
        <v>8061</v>
      </c>
      <c r="B10841">
        <v>2250000</v>
      </c>
      <c r="C10841">
        <v>18364</v>
      </c>
      <c r="D10841" t="s">
        <v>7862</v>
      </c>
      <c r="E10841">
        <v>34284</v>
      </c>
      <c r="F10841" t="s">
        <v>19</v>
      </c>
      <c r="G10841" t="s">
        <v>20</v>
      </c>
      <c r="H10841">
        <v>2</v>
      </c>
      <c r="I10841" t="s">
        <v>257</v>
      </c>
      <c r="K10841">
        <v>1</v>
      </c>
      <c r="M10841">
        <v>1</v>
      </c>
      <c r="N10841">
        <v>1968</v>
      </c>
      <c r="O10841">
        <v>3300</v>
      </c>
      <c r="P10841">
        <v>2817</v>
      </c>
      <c r="Q10841">
        <v>1</v>
      </c>
      <c r="R10841">
        <f t="shared" si="338"/>
        <v>22.5</v>
      </c>
      <c r="S10841">
        <f t="shared" si="339"/>
        <v>3.4283999999999999</v>
      </c>
    </row>
    <row r="10842" spans="1:19" x14ac:dyDescent="0.2">
      <c r="A10842" t="s">
        <v>8064</v>
      </c>
      <c r="B10842">
        <v>2100000</v>
      </c>
      <c r="C10842">
        <v>18364</v>
      </c>
      <c r="D10842" t="s">
        <v>7862</v>
      </c>
      <c r="E10842">
        <v>34284</v>
      </c>
      <c r="F10842" t="s">
        <v>19</v>
      </c>
      <c r="G10842" t="s">
        <v>20</v>
      </c>
      <c r="H10842">
        <v>2</v>
      </c>
      <c r="I10842" t="s">
        <v>769</v>
      </c>
      <c r="K10842">
        <v>0</v>
      </c>
      <c r="M10842">
        <v>4</v>
      </c>
      <c r="N10842">
        <v>1969</v>
      </c>
      <c r="O10842">
        <v>3600</v>
      </c>
      <c r="P10842">
        <v>2786</v>
      </c>
      <c r="Q10842">
        <v>1</v>
      </c>
      <c r="R10842">
        <f t="shared" si="338"/>
        <v>21</v>
      </c>
      <c r="S10842">
        <f t="shared" si="339"/>
        <v>3.4283999999999999</v>
      </c>
    </row>
    <row r="10843" spans="1:19" x14ac:dyDescent="0.2">
      <c r="A10843" t="s">
        <v>8061</v>
      </c>
      <c r="B10843">
        <v>2250000</v>
      </c>
      <c r="C10843">
        <v>18364</v>
      </c>
      <c r="D10843" t="s">
        <v>7862</v>
      </c>
      <c r="E10843">
        <v>34284</v>
      </c>
      <c r="F10843" t="s">
        <v>19</v>
      </c>
      <c r="G10843" t="s">
        <v>20</v>
      </c>
      <c r="H10843">
        <v>2</v>
      </c>
      <c r="I10843" t="s">
        <v>257</v>
      </c>
      <c r="K10843">
        <v>1</v>
      </c>
      <c r="M10843">
        <v>1</v>
      </c>
      <c r="N10843">
        <v>1968</v>
      </c>
      <c r="O10843">
        <v>3300</v>
      </c>
      <c r="P10843">
        <v>2817</v>
      </c>
      <c r="Q10843">
        <v>1</v>
      </c>
      <c r="R10843">
        <f t="shared" si="338"/>
        <v>22.5</v>
      </c>
      <c r="S10843">
        <f t="shared" si="339"/>
        <v>3.4283999999999999</v>
      </c>
    </row>
    <row r="10844" spans="1:19" x14ac:dyDescent="0.2">
      <c r="A10844" t="s">
        <v>8069</v>
      </c>
      <c r="B10844">
        <v>2095000</v>
      </c>
      <c r="C10844">
        <v>18364</v>
      </c>
      <c r="D10844" t="s">
        <v>7862</v>
      </c>
      <c r="E10844">
        <v>34284</v>
      </c>
      <c r="F10844" t="s">
        <v>19</v>
      </c>
      <c r="G10844" t="s">
        <v>20</v>
      </c>
      <c r="H10844">
        <v>2</v>
      </c>
      <c r="I10844" t="s">
        <v>769</v>
      </c>
      <c r="K10844">
        <v>0</v>
      </c>
      <c r="M10844">
        <v>4</v>
      </c>
      <c r="N10844">
        <v>1968</v>
      </c>
      <c r="O10844">
        <v>5400</v>
      </c>
      <c r="P10844">
        <v>3093</v>
      </c>
      <c r="Q10844">
        <v>1</v>
      </c>
      <c r="R10844">
        <f t="shared" si="338"/>
        <v>20.95</v>
      </c>
      <c r="S10844">
        <f t="shared" si="339"/>
        <v>3.4283999999999999</v>
      </c>
    </row>
    <row r="10845" spans="1:19" x14ac:dyDescent="0.2">
      <c r="A10845" t="s">
        <v>8070</v>
      </c>
      <c r="B10845">
        <v>2685000</v>
      </c>
      <c r="C10845">
        <v>18364</v>
      </c>
      <c r="D10845" t="s">
        <v>7862</v>
      </c>
      <c r="E10845">
        <v>34284</v>
      </c>
      <c r="F10845" t="s">
        <v>19</v>
      </c>
      <c r="G10845" t="s">
        <v>20</v>
      </c>
      <c r="H10845">
        <v>3</v>
      </c>
      <c r="I10845" t="s">
        <v>1712</v>
      </c>
      <c r="K10845">
        <v>0</v>
      </c>
      <c r="M10845">
        <v>3</v>
      </c>
      <c r="N10845">
        <v>1968</v>
      </c>
      <c r="O10845">
        <v>8772</v>
      </c>
      <c r="P10845">
        <v>4886</v>
      </c>
      <c r="Q10845">
        <v>1</v>
      </c>
      <c r="R10845">
        <f t="shared" si="338"/>
        <v>26.85</v>
      </c>
      <c r="S10845">
        <f t="shared" si="339"/>
        <v>3.4283999999999999</v>
      </c>
    </row>
    <row r="10846" spans="1:19" x14ac:dyDescent="0.2">
      <c r="A10846" t="s">
        <v>8071</v>
      </c>
      <c r="B10846">
        <v>2250000</v>
      </c>
      <c r="C10846">
        <v>18366</v>
      </c>
      <c r="D10846" t="s">
        <v>7862</v>
      </c>
      <c r="E10846">
        <v>27185</v>
      </c>
      <c r="F10846" t="s">
        <v>19</v>
      </c>
      <c r="G10846" t="s">
        <v>20</v>
      </c>
      <c r="H10846">
        <v>3</v>
      </c>
      <c r="I10846" t="s">
        <v>8072</v>
      </c>
      <c r="K10846">
        <v>0</v>
      </c>
      <c r="M10846">
        <v>6</v>
      </c>
      <c r="N10846">
        <v>1958</v>
      </c>
      <c r="O10846">
        <v>7200</v>
      </c>
      <c r="P10846">
        <v>4146</v>
      </c>
      <c r="Q10846">
        <v>1</v>
      </c>
      <c r="R10846">
        <f t="shared" si="338"/>
        <v>22.5</v>
      </c>
      <c r="S10846">
        <f t="shared" si="339"/>
        <v>2.7185000000000001</v>
      </c>
    </row>
    <row r="10847" spans="1:19" x14ac:dyDescent="0.2">
      <c r="A10847" t="s">
        <v>8073</v>
      </c>
      <c r="B10847">
        <v>2475000</v>
      </c>
      <c r="C10847">
        <v>18366</v>
      </c>
      <c r="D10847" t="s">
        <v>7862</v>
      </c>
      <c r="E10847">
        <v>27185</v>
      </c>
      <c r="F10847" t="s">
        <v>19</v>
      </c>
      <c r="G10847" t="s">
        <v>20</v>
      </c>
      <c r="H10847">
        <v>3</v>
      </c>
      <c r="I10847" t="s">
        <v>8072</v>
      </c>
      <c r="K10847">
        <v>0</v>
      </c>
      <c r="M10847">
        <v>3</v>
      </c>
      <c r="N10847">
        <v>1958</v>
      </c>
      <c r="O10847">
        <v>3000</v>
      </c>
      <c r="P10847">
        <v>4072</v>
      </c>
      <c r="Q10847">
        <v>1</v>
      </c>
      <c r="R10847">
        <f t="shared" si="338"/>
        <v>24.75</v>
      </c>
      <c r="S10847">
        <f t="shared" si="339"/>
        <v>2.7185000000000001</v>
      </c>
    </row>
    <row r="10848" spans="1:19" x14ac:dyDescent="0.2">
      <c r="A10848" t="s">
        <v>8074</v>
      </c>
      <c r="B10848">
        <v>2295000</v>
      </c>
      <c r="C10848">
        <v>18366</v>
      </c>
      <c r="D10848" t="s">
        <v>7862</v>
      </c>
      <c r="E10848">
        <v>27185</v>
      </c>
      <c r="F10848" t="s">
        <v>19</v>
      </c>
      <c r="G10848" t="s">
        <v>20</v>
      </c>
      <c r="H10848">
        <v>2</v>
      </c>
      <c r="I10848" t="s">
        <v>760</v>
      </c>
      <c r="K10848">
        <v>0</v>
      </c>
      <c r="M10848">
        <v>6</v>
      </c>
      <c r="N10848">
        <v>1957</v>
      </c>
      <c r="O10848">
        <v>4400</v>
      </c>
      <c r="P10848">
        <v>3282</v>
      </c>
      <c r="Q10848">
        <v>1</v>
      </c>
      <c r="R10848">
        <f t="shared" si="338"/>
        <v>22.95</v>
      </c>
      <c r="S10848">
        <f t="shared" si="339"/>
        <v>2.7185000000000001</v>
      </c>
    </row>
    <row r="10849" spans="1:19" x14ac:dyDescent="0.2">
      <c r="A10849" t="s">
        <v>8075</v>
      </c>
      <c r="B10849">
        <v>2500000</v>
      </c>
      <c r="C10849">
        <v>18366</v>
      </c>
      <c r="D10849" t="s">
        <v>7862</v>
      </c>
      <c r="E10849">
        <v>27185</v>
      </c>
      <c r="F10849" t="s">
        <v>19</v>
      </c>
      <c r="G10849" t="s">
        <v>20</v>
      </c>
      <c r="H10849">
        <v>3</v>
      </c>
      <c r="I10849" t="s">
        <v>8072</v>
      </c>
      <c r="K10849">
        <v>0</v>
      </c>
      <c r="M10849">
        <v>6</v>
      </c>
      <c r="N10849">
        <v>1958</v>
      </c>
      <c r="O10849">
        <v>4188</v>
      </c>
      <c r="P10849">
        <v>4478</v>
      </c>
      <c r="Q10849">
        <v>1</v>
      </c>
      <c r="R10849">
        <f t="shared" si="338"/>
        <v>25</v>
      </c>
      <c r="S10849">
        <f t="shared" si="339"/>
        <v>2.7185000000000001</v>
      </c>
    </row>
    <row r="10850" spans="1:19" x14ac:dyDescent="0.2">
      <c r="A10850" t="s">
        <v>8076</v>
      </c>
      <c r="B10850">
        <v>2950000</v>
      </c>
      <c r="C10850">
        <v>18366</v>
      </c>
      <c r="D10850" t="s">
        <v>7862</v>
      </c>
      <c r="E10850">
        <v>27185</v>
      </c>
      <c r="F10850" t="s">
        <v>19</v>
      </c>
      <c r="G10850" t="s">
        <v>20</v>
      </c>
      <c r="H10850">
        <v>4</v>
      </c>
      <c r="I10850" t="s">
        <v>8077</v>
      </c>
      <c r="K10850">
        <v>0</v>
      </c>
      <c r="M10850">
        <v>8</v>
      </c>
      <c r="N10850">
        <v>1958</v>
      </c>
      <c r="O10850">
        <v>7536</v>
      </c>
      <c r="P10850">
        <v>5875</v>
      </c>
      <c r="Q10850">
        <v>1</v>
      </c>
      <c r="R10850">
        <f t="shared" si="338"/>
        <v>29.5</v>
      </c>
      <c r="S10850">
        <f t="shared" si="339"/>
        <v>2.7185000000000001</v>
      </c>
    </row>
    <row r="10851" spans="1:19" x14ac:dyDescent="0.2">
      <c r="A10851" t="s">
        <v>8078</v>
      </c>
      <c r="B10851">
        <v>1250000</v>
      </c>
      <c r="C10851">
        <v>18366</v>
      </c>
      <c r="D10851" t="s">
        <v>7862</v>
      </c>
      <c r="E10851">
        <v>27185</v>
      </c>
      <c r="F10851" t="s">
        <v>19</v>
      </c>
      <c r="G10851" t="s">
        <v>20</v>
      </c>
      <c r="H10851">
        <v>1</v>
      </c>
      <c r="I10851" t="s">
        <v>29</v>
      </c>
      <c r="K10851">
        <v>0</v>
      </c>
      <c r="M10851">
        <v>1</v>
      </c>
      <c r="O10851">
        <v>3000</v>
      </c>
      <c r="P10851">
        <v>1313</v>
      </c>
      <c r="Q10851">
        <v>1</v>
      </c>
      <c r="R10851">
        <f t="shared" si="338"/>
        <v>12.5</v>
      </c>
      <c r="S10851">
        <f t="shared" si="339"/>
        <v>2.7185000000000001</v>
      </c>
    </row>
    <row r="10852" spans="1:19" x14ac:dyDescent="0.2">
      <c r="A10852" t="s">
        <v>8079</v>
      </c>
      <c r="B10852">
        <v>2250000</v>
      </c>
      <c r="C10852">
        <v>18366</v>
      </c>
      <c r="D10852" t="s">
        <v>7862</v>
      </c>
      <c r="E10852">
        <v>27185</v>
      </c>
      <c r="F10852" t="s">
        <v>19</v>
      </c>
      <c r="G10852" t="s">
        <v>20</v>
      </c>
      <c r="H10852">
        <v>2</v>
      </c>
      <c r="I10852" t="s">
        <v>760</v>
      </c>
      <c r="K10852">
        <v>0</v>
      </c>
      <c r="M10852">
        <v>4</v>
      </c>
      <c r="N10852">
        <v>1958</v>
      </c>
      <c r="O10852">
        <v>4800</v>
      </c>
      <c r="P10852">
        <v>3625</v>
      </c>
      <c r="Q10852">
        <v>1</v>
      </c>
      <c r="R10852">
        <f t="shared" si="338"/>
        <v>22.5</v>
      </c>
      <c r="S10852">
        <f t="shared" si="339"/>
        <v>2.7185000000000001</v>
      </c>
    </row>
    <row r="10853" spans="1:19" x14ac:dyDescent="0.2">
      <c r="A10853" t="s">
        <v>8080</v>
      </c>
      <c r="B10853">
        <v>2395000</v>
      </c>
      <c r="C10853">
        <v>18366</v>
      </c>
      <c r="D10853" t="s">
        <v>7862</v>
      </c>
      <c r="E10853">
        <v>27185</v>
      </c>
      <c r="F10853" t="s">
        <v>19</v>
      </c>
      <c r="G10853" t="s">
        <v>20</v>
      </c>
      <c r="H10853">
        <v>3</v>
      </c>
      <c r="I10853" t="s">
        <v>1752</v>
      </c>
      <c r="K10853">
        <v>0</v>
      </c>
      <c r="M10853">
        <v>1</v>
      </c>
      <c r="N10853">
        <v>1958</v>
      </c>
      <c r="O10853">
        <v>3000</v>
      </c>
      <c r="P10853">
        <v>3876</v>
      </c>
      <c r="Q10853">
        <v>1</v>
      </c>
      <c r="R10853">
        <f t="shared" si="338"/>
        <v>23.95</v>
      </c>
      <c r="S10853">
        <f t="shared" si="339"/>
        <v>2.7185000000000001</v>
      </c>
    </row>
    <row r="10854" spans="1:19" x14ac:dyDescent="0.2">
      <c r="A10854" t="s">
        <v>8081</v>
      </c>
      <c r="B10854">
        <v>1600000</v>
      </c>
      <c r="C10854">
        <v>18366</v>
      </c>
      <c r="D10854" t="s">
        <v>7862</v>
      </c>
      <c r="E10854">
        <v>27185</v>
      </c>
      <c r="F10854" t="s">
        <v>19</v>
      </c>
      <c r="G10854" t="s">
        <v>20</v>
      </c>
      <c r="H10854">
        <v>1</v>
      </c>
      <c r="I10854" t="s">
        <v>7742</v>
      </c>
      <c r="K10854">
        <v>0</v>
      </c>
      <c r="M10854">
        <v>2</v>
      </c>
      <c r="N10854">
        <v>1950</v>
      </c>
      <c r="O10854">
        <v>3000</v>
      </c>
      <c r="P10854">
        <v>3495</v>
      </c>
      <c r="Q10854">
        <v>1</v>
      </c>
      <c r="R10854">
        <f t="shared" si="338"/>
        <v>16</v>
      </c>
      <c r="S10854">
        <f t="shared" si="339"/>
        <v>2.7185000000000001</v>
      </c>
    </row>
    <row r="10855" spans="1:19" x14ac:dyDescent="0.2">
      <c r="A10855" t="s">
        <v>8082</v>
      </c>
      <c r="B10855">
        <v>2050000</v>
      </c>
      <c r="C10855">
        <v>18366</v>
      </c>
      <c r="D10855" t="s">
        <v>7862</v>
      </c>
      <c r="E10855">
        <v>27185</v>
      </c>
      <c r="F10855" t="s">
        <v>19</v>
      </c>
      <c r="G10855" t="s">
        <v>20</v>
      </c>
      <c r="H10855">
        <v>2</v>
      </c>
      <c r="I10855" t="s">
        <v>760</v>
      </c>
      <c r="K10855">
        <v>0</v>
      </c>
      <c r="M10855">
        <v>7</v>
      </c>
      <c r="N10855">
        <v>1960</v>
      </c>
      <c r="O10855">
        <v>3000</v>
      </c>
      <c r="P10855">
        <v>3924</v>
      </c>
      <c r="Q10855">
        <v>1</v>
      </c>
      <c r="R10855">
        <f t="shared" si="338"/>
        <v>20.5</v>
      </c>
      <c r="S10855">
        <f t="shared" si="339"/>
        <v>2.7185000000000001</v>
      </c>
    </row>
    <row r="10856" spans="1:19" x14ac:dyDescent="0.2">
      <c r="A10856" t="s">
        <v>8073</v>
      </c>
      <c r="B10856">
        <v>2600000</v>
      </c>
      <c r="C10856">
        <v>18366</v>
      </c>
      <c r="D10856" t="s">
        <v>7862</v>
      </c>
      <c r="E10856">
        <v>27185</v>
      </c>
      <c r="F10856" t="s">
        <v>19</v>
      </c>
      <c r="G10856" t="s">
        <v>20</v>
      </c>
      <c r="H10856">
        <v>4</v>
      </c>
      <c r="I10856" t="s">
        <v>1681</v>
      </c>
      <c r="K10856">
        <v>0</v>
      </c>
      <c r="M10856">
        <v>2</v>
      </c>
      <c r="N10856">
        <v>1958</v>
      </c>
      <c r="O10856">
        <v>3000</v>
      </c>
      <c r="P10856">
        <v>5331</v>
      </c>
      <c r="Q10856">
        <v>1</v>
      </c>
      <c r="R10856">
        <f t="shared" si="338"/>
        <v>26</v>
      </c>
      <c r="S10856">
        <f t="shared" si="339"/>
        <v>2.7185000000000001</v>
      </c>
    </row>
    <row r="10857" spans="1:19" x14ac:dyDescent="0.2">
      <c r="A10857" t="s">
        <v>8083</v>
      </c>
      <c r="B10857">
        <v>1575000</v>
      </c>
      <c r="C10857">
        <v>18366</v>
      </c>
      <c r="D10857" t="s">
        <v>7862</v>
      </c>
      <c r="E10857">
        <v>27185</v>
      </c>
      <c r="F10857" t="s">
        <v>19</v>
      </c>
      <c r="G10857" t="s">
        <v>20</v>
      </c>
      <c r="H10857">
        <v>1.5</v>
      </c>
      <c r="I10857" t="s">
        <v>3538</v>
      </c>
      <c r="K10857">
        <v>0</v>
      </c>
      <c r="M10857">
        <v>3</v>
      </c>
      <c r="N10857">
        <v>1950</v>
      </c>
      <c r="O10857">
        <v>3000</v>
      </c>
      <c r="P10857">
        <v>2897</v>
      </c>
      <c r="Q10857">
        <v>1</v>
      </c>
      <c r="R10857">
        <f t="shared" si="338"/>
        <v>15.75</v>
      </c>
      <c r="S10857">
        <f t="shared" si="339"/>
        <v>2.7185000000000001</v>
      </c>
    </row>
    <row r="10858" spans="1:19" x14ac:dyDescent="0.2">
      <c r="A10858" t="s">
        <v>8084</v>
      </c>
      <c r="B10858">
        <v>2195000</v>
      </c>
      <c r="C10858">
        <v>18366</v>
      </c>
      <c r="D10858" t="s">
        <v>7862</v>
      </c>
      <c r="E10858">
        <v>27185</v>
      </c>
      <c r="F10858" t="s">
        <v>19</v>
      </c>
      <c r="G10858" t="s">
        <v>20</v>
      </c>
      <c r="H10858">
        <v>2</v>
      </c>
      <c r="I10858" t="s">
        <v>760</v>
      </c>
      <c r="K10858">
        <v>0</v>
      </c>
      <c r="M10858">
        <v>2</v>
      </c>
      <c r="N10858">
        <v>1960</v>
      </c>
      <c r="O10858">
        <v>6000</v>
      </c>
      <c r="P10858">
        <v>3625</v>
      </c>
      <c r="Q10858">
        <v>1</v>
      </c>
      <c r="R10858">
        <f t="shared" si="338"/>
        <v>21.95</v>
      </c>
      <c r="S10858">
        <f t="shared" si="339"/>
        <v>2.7185000000000001</v>
      </c>
    </row>
    <row r="10859" spans="1:19" x14ac:dyDescent="0.2">
      <c r="A10859" t="s">
        <v>8079</v>
      </c>
      <c r="B10859">
        <v>2250000</v>
      </c>
      <c r="C10859">
        <v>18366</v>
      </c>
      <c r="D10859" t="s">
        <v>7862</v>
      </c>
      <c r="E10859">
        <v>27185</v>
      </c>
      <c r="F10859" t="s">
        <v>19</v>
      </c>
      <c r="G10859" t="s">
        <v>20</v>
      </c>
      <c r="H10859">
        <v>2</v>
      </c>
      <c r="I10859" t="s">
        <v>760</v>
      </c>
      <c r="K10859">
        <v>0</v>
      </c>
      <c r="M10859">
        <v>4</v>
      </c>
      <c r="N10859">
        <v>1958</v>
      </c>
      <c r="O10859">
        <v>4800</v>
      </c>
      <c r="P10859">
        <v>3625</v>
      </c>
      <c r="Q10859">
        <v>1</v>
      </c>
      <c r="R10859">
        <f t="shared" si="338"/>
        <v>22.5</v>
      </c>
      <c r="S10859">
        <f t="shared" si="339"/>
        <v>2.7185000000000001</v>
      </c>
    </row>
    <row r="10860" spans="1:19" x14ac:dyDescent="0.2">
      <c r="A10860" t="s">
        <v>8071</v>
      </c>
      <c r="B10860">
        <v>2250000</v>
      </c>
      <c r="C10860">
        <v>18366</v>
      </c>
      <c r="D10860" t="s">
        <v>7862</v>
      </c>
      <c r="E10860">
        <v>27185</v>
      </c>
      <c r="F10860" t="s">
        <v>19</v>
      </c>
      <c r="G10860" t="s">
        <v>20</v>
      </c>
      <c r="H10860">
        <v>3</v>
      </c>
      <c r="I10860" t="s">
        <v>8072</v>
      </c>
      <c r="K10860">
        <v>0</v>
      </c>
      <c r="M10860">
        <v>6</v>
      </c>
      <c r="N10860">
        <v>1958</v>
      </c>
      <c r="O10860">
        <v>7200</v>
      </c>
      <c r="P10860">
        <v>4146</v>
      </c>
      <c r="Q10860">
        <v>1</v>
      </c>
      <c r="R10860">
        <f t="shared" si="338"/>
        <v>22.5</v>
      </c>
      <c r="S10860">
        <f t="shared" si="339"/>
        <v>2.7185000000000001</v>
      </c>
    </row>
    <row r="10861" spans="1:19" x14ac:dyDescent="0.2">
      <c r="A10861" t="s">
        <v>8074</v>
      </c>
      <c r="B10861">
        <v>2300000</v>
      </c>
      <c r="C10861">
        <v>18366</v>
      </c>
      <c r="D10861" t="s">
        <v>7862</v>
      </c>
      <c r="E10861">
        <v>27185</v>
      </c>
      <c r="F10861" t="s">
        <v>19</v>
      </c>
      <c r="G10861" t="s">
        <v>20</v>
      </c>
      <c r="H10861">
        <v>2</v>
      </c>
      <c r="I10861" t="s">
        <v>760</v>
      </c>
      <c r="K10861">
        <v>0</v>
      </c>
      <c r="M10861">
        <v>3</v>
      </c>
      <c r="N10861">
        <v>1957</v>
      </c>
      <c r="O10861">
        <v>3000</v>
      </c>
      <c r="P10861">
        <v>3421</v>
      </c>
      <c r="Q10861">
        <v>1</v>
      </c>
      <c r="R10861">
        <f t="shared" si="338"/>
        <v>23</v>
      </c>
      <c r="S10861">
        <f t="shared" si="339"/>
        <v>2.7185000000000001</v>
      </c>
    </row>
    <row r="10862" spans="1:19" x14ac:dyDescent="0.2">
      <c r="A10862" t="s">
        <v>8083</v>
      </c>
      <c r="B10862">
        <v>2500000</v>
      </c>
      <c r="C10862">
        <v>18366</v>
      </c>
      <c r="D10862" t="s">
        <v>7862</v>
      </c>
      <c r="E10862">
        <v>27185</v>
      </c>
      <c r="F10862" t="s">
        <v>19</v>
      </c>
      <c r="G10862" t="s">
        <v>20</v>
      </c>
      <c r="H10862">
        <v>4</v>
      </c>
      <c r="I10862" t="s">
        <v>2513</v>
      </c>
      <c r="K10862">
        <v>0</v>
      </c>
      <c r="M10862">
        <v>1</v>
      </c>
      <c r="N10862">
        <v>1955</v>
      </c>
      <c r="O10862">
        <v>5000</v>
      </c>
      <c r="P10862">
        <v>6700</v>
      </c>
      <c r="Q10862">
        <v>1</v>
      </c>
      <c r="R10862">
        <f t="shared" si="338"/>
        <v>25</v>
      </c>
      <c r="S10862">
        <f t="shared" si="339"/>
        <v>2.7185000000000001</v>
      </c>
    </row>
    <row r="10863" spans="1:19" x14ac:dyDescent="0.2">
      <c r="A10863" t="s">
        <v>8085</v>
      </c>
      <c r="B10863">
        <v>1800000</v>
      </c>
      <c r="C10863">
        <v>18366</v>
      </c>
      <c r="D10863" t="s">
        <v>7862</v>
      </c>
      <c r="E10863">
        <v>27185</v>
      </c>
      <c r="F10863" t="s">
        <v>19</v>
      </c>
      <c r="G10863" t="s">
        <v>20</v>
      </c>
      <c r="H10863">
        <v>2</v>
      </c>
      <c r="I10863" t="s">
        <v>786</v>
      </c>
      <c r="K10863">
        <v>0</v>
      </c>
      <c r="M10863">
        <v>3</v>
      </c>
      <c r="N10863">
        <v>1950</v>
      </c>
      <c r="O10863">
        <v>3600</v>
      </c>
      <c r="P10863">
        <v>4315</v>
      </c>
      <c r="Q10863">
        <v>1</v>
      </c>
      <c r="R10863">
        <f t="shared" si="338"/>
        <v>18</v>
      </c>
      <c r="S10863">
        <f t="shared" si="339"/>
        <v>2.7185000000000001</v>
      </c>
    </row>
    <row r="10864" spans="1:19" x14ac:dyDescent="0.2">
      <c r="A10864" t="s">
        <v>8086</v>
      </c>
      <c r="B10864">
        <v>2285000</v>
      </c>
      <c r="C10864">
        <v>18366</v>
      </c>
      <c r="D10864" t="s">
        <v>7862</v>
      </c>
      <c r="E10864">
        <v>27185</v>
      </c>
      <c r="F10864" t="s">
        <v>19</v>
      </c>
      <c r="G10864" t="s">
        <v>20</v>
      </c>
      <c r="H10864">
        <v>3</v>
      </c>
      <c r="I10864" t="s">
        <v>8072</v>
      </c>
      <c r="K10864">
        <v>0</v>
      </c>
      <c r="M10864">
        <v>4</v>
      </c>
      <c r="N10864">
        <v>1958</v>
      </c>
      <c r="O10864">
        <v>3000</v>
      </c>
      <c r="P10864">
        <v>3847</v>
      </c>
      <c r="Q10864">
        <v>1</v>
      </c>
      <c r="R10864">
        <f t="shared" si="338"/>
        <v>22.85</v>
      </c>
      <c r="S10864">
        <f t="shared" si="339"/>
        <v>2.7185000000000001</v>
      </c>
    </row>
    <row r="10865" spans="1:19" x14ac:dyDescent="0.2">
      <c r="A10865" t="s">
        <v>8087</v>
      </c>
      <c r="B10865">
        <v>1850000</v>
      </c>
      <c r="C10865">
        <v>18366</v>
      </c>
      <c r="D10865" t="s">
        <v>7862</v>
      </c>
      <c r="E10865">
        <v>27185</v>
      </c>
      <c r="F10865" t="s">
        <v>19</v>
      </c>
      <c r="G10865" t="s">
        <v>20</v>
      </c>
      <c r="H10865">
        <v>1</v>
      </c>
      <c r="I10865" t="s">
        <v>62</v>
      </c>
      <c r="K10865">
        <v>0</v>
      </c>
      <c r="M10865">
        <v>7</v>
      </c>
      <c r="N10865">
        <v>1957</v>
      </c>
      <c r="O10865">
        <v>2400</v>
      </c>
      <c r="P10865">
        <v>1850</v>
      </c>
      <c r="Q10865">
        <v>1</v>
      </c>
      <c r="R10865">
        <f t="shared" si="338"/>
        <v>18.5</v>
      </c>
      <c r="S10865">
        <f t="shared" si="339"/>
        <v>2.7185000000000001</v>
      </c>
    </row>
    <row r="10866" spans="1:19" x14ac:dyDescent="0.2">
      <c r="A10866" t="s">
        <v>8075</v>
      </c>
      <c r="B10866">
        <v>2420000</v>
      </c>
      <c r="C10866">
        <v>18366</v>
      </c>
      <c r="D10866" t="s">
        <v>7862</v>
      </c>
      <c r="E10866">
        <v>27185</v>
      </c>
      <c r="F10866" t="s">
        <v>19</v>
      </c>
      <c r="G10866" t="s">
        <v>20</v>
      </c>
      <c r="H10866">
        <v>2</v>
      </c>
      <c r="I10866" t="s">
        <v>760</v>
      </c>
      <c r="K10866">
        <v>0</v>
      </c>
      <c r="M10866">
        <v>7</v>
      </c>
      <c r="N10866">
        <v>1958</v>
      </c>
      <c r="O10866">
        <v>5784</v>
      </c>
      <c r="P10866">
        <v>3702</v>
      </c>
      <c r="Q10866">
        <v>1</v>
      </c>
      <c r="R10866">
        <f t="shared" si="338"/>
        <v>24.2</v>
      </c>
      <c r="S10866">
        <f t="shared" si="339"/>
        <v>2.7185000000000001</v>
      </c>
    </row>
    <row r="10867" spans="1:19" x14ac:dyDescent="0.2">
      <c r="A10867" t="s">
        <v>8088</v>
      </c>
      <c r="B10867">
        <v>1850000</v>
      </c>
      <c r="C10867">
        <v>18366</v>
      </c>
      <c r="D10867" t="s">
        <v>7862</v>
      </c>
      <c r="E10867">
        <v>27185</v>
      </c>
      <c r="F10867" t="s">
        <v>19</v>
      </c>
      <c r="G10867" t="s">
        <v>20</v>
      </c>
      <c r="H10867">
        <v>1</v>
      </c>
      <c r="I10867" t="s">
        <v>62</v>
      </c>
      <c r="K10867">
        <v>0</v>
      </c>
      <c r="M10867">
        <v>2</v>
      </c>
      <c r="N10867">
        <v>1957</v>
      </c>
      <c r="O10867">
        <v>3000</v>
      </c>
      <c r="P10867">
        <v>1827</v>
      </c>
      <c r="Q10867">
        <v>1</v>
      </c>
      <c r="R10867">
        <f t="shared" si="338"/>
        <v>18.5</v>
      </c>
      <c r="S10867">
        <f t="shared" si="339"/>
        <v>2.7185000000000001</v>
      </c>
    </row>
    <row r="10868" spans="1:19" x14ac:dyDescent="0.2">
      <c r="A10868" t="s">
        <v>8074</v>
      </c>
      <c r="B10868">
        <v>1630000</v>
      </c>
      <c r="C10868">
        <v>18366</v>
      </c>
      <c r="D10868" t="s">
        <v>7862</v>
      </c>
      <c r="E10868">
        <v>27185</v>
      </c>
      <c r="F10868" t="s">
        <v>19</v>
      </c>
      <c r="G10868" t="s">
        <v>20</v>
      </c>
      <c r="H10868">
        <v>1</v>
      </c>
      <c r="I10868" t="s">
        <v>62</v>
      </c>
      <c r="K10868">
        <v>0</v>
      </c>
      <c r="M10868">
        <v>1</v>
      </c>
      <c r="N10868">
        <v>1957</v>
      </c>
      <c r="O10868">
        <v>2400</v>
      </c>
      <c r="P10868">
        <v>1703</v>
      </c>
      <c r="Q10868">
        <v>1</v>
      </c>
      <c r="R10868">
        <f t="shared" si="338"/>
        <v>16.3</v>
      </c>
      <c r="S10868">
        <f t="shared" si="339"/>
        <v>2.7185000000000001</v>
      </c>
    </row>
    <row r="10869" spans="1:19" x14ac:dyDescent="0.2">
      <c r="A10869" t="s">
        <v>8083</v>
      </c>
      <c r="B10869">
        <v>2500000</v>
      </c>
      <c r="C10869">
        <v>18366</v>
      </c>
      <c r="D10869" t="s">
        <v>7862</v>
      </c>
      <c r="E10869">
        <v>27185</v>
      </c>
      <c r="F10869" t="s">
        <v>19</v>
      </c>
      <c r="G10869" t="s">
        <v>20</v>
      </c>
      <c r="H10869">
        <v>4</v>
      </c>
      <c r="I10869" t="s">
        <v>2513</v>
      </c>
      <c r="K10869">
        <v>0</v>
      </c>
      <c r="M10869">
        <v>1</v>
      </c>
      <c r="N10869">
        <v>1955</v>
      </c>
      <c r="O10869">
        <v>5000</v>
      </c>
      <c r="P10869">
        <v>6700</v>
      </c>
      <c r="Q10869">
        <v>1</v>
      </c>
      <c r="R10869">
        <f t="shared" si="338"/>
        <v>25</v>
      </c>
      <c r="S10869">
        <f t="shared" si="339"/>
        <v>2.7185000000000001</v>
      </c>
    </row>
    <row r="10870" spans="1:19" x14ac:dyDescent="0.2">
      <c r="A10870" t="s">
        <v>8082</v>
      </c>
      <c r="B10870">
        <v>2100000</v>
      </c>
      <c r="C10870">
        <v>18366</v>
      </c>
      <c r="D10870" t="s">
        <v>7862</v>
      </c>
      <c r="E10870">
        <v>27185</v>
      </c>
      <c r="F10870" t="s">
        <v>19</v>
      </c>
      <c r="G10870" t="s">
        <v>20</v>
      </c>
      <c r="H10870">
        <v>3</v>
      </c>
      <c r="I10870" t="s">
        <v>8072</v>
      </c>
      <c r="K10870">
        <v>0</v>
      </c>
      <c r="M10870">
        <v>4</v>
      </c>
      <c r="N10870">
        <v>1958</v>
      </c>
      <c r="O10870">
        <v>9360</v>
      </c>
      <c r="P10870">
        <v>4437</v>
      </c>
      <c r="Q10870">
        <v>1</v>
      </c>
      <c r="R10870">
        <f t="shared" si="338"/>
        <v>21</v>
      </c>
      <c r="S10870">
        <f t="shared" si="339"/>
        <v>2.7185000000000001</v>
      </c>
    </row>
    <row r="10871" spans="1:19" x14ac:dyDescent="0.2">
      <c r="A10871" t="s">
        <v>8089</v>
      </c>
      <c r="B10871">
        <v>1715000</v>
      </c>
      <c r="C10871">
        <v>18366</v>
      </c>
      <c r="D10871" t="s">
        <v>7862</v>
      </c>
      <c r="E10871">
        <v>27185</v>
      </c>
      <c r="F10871" t="s">
        <v>19</v>
      </c>
      <c r="G10871" t="s">
        <v>20</v>
      </c>
      <c r="H10871">
        <v>1</v>
      </c>
      <c r="I10871" t="s">
        <v>62</v>
      </c>
      <c r="K10871">
        <v>0</v>
      </c>
      <c r="M10871">
        <v>8</v>
      </c>
      <c r="N10871">
        <v>1960</v>
      </c>
      <c r="O10871">
        <v>4800</v>
      </c>
      <c r="P10871">
        <v>1955</v>
      </c>
      <c r="Q10871">
        <v>1</v>
      </c>
      <c r="R10871">
        <f t="shared" si="338"/>
        <v>17.149999999999999</v>
      </c>
      <c r="S10871">
        <f t="shared" si="339"/>
        <v>2.7185000000000001</v>
      </c>
    </row>
    <row r="10872" spans="1:19" x14ac:dyDescent="0.2">
      <c r="A10872" t="s">
        <v>8090</v>
      </c>
      <c r="B10872">
        <v>3175000</v>
      </c>
      <c r="C10872">
        <v>18368</v>
      </c>
      <c r="D10872" t="s">
        <v>7862</v>
      </c>
      <c r="E10872">
        <v>55069</v>
      </c>
      <c r="F10872" t="s">
        <v>19</v>
      </c>
      <c r="G10872" t="s">
        <v>20</v>
      </c>
      <c r="H10872">
        <v>2</v>
      </c>
      <c r="I10872" t="s">
        <v>887</v>
      </c>
      <c r="K10872">
        <v>0</v>
      </c>
      <c r="M10872">
        <v>3</v>
      </c>
      <c r="N10872">
        <v>2009</v>
      </c>
      <c r="O10872">
        <v>3000</v>
      </c>
      <c r="P10872">
        <v>4201</v>
      </c>
      <c r="Q10872">
        <v>1</v>
      </c>
      <c r="R10872">
        <f t="shared" si="338"/>
        <v>31.75</v>
      </c>
      <c r="S10872">
        <f t="shared" si="339"/>
        <v>5.5068999999999999</v>
      </c>
    </row>
    <row r="10873" spans="1:19" x14ac:dyDescent="0.2">
      <c r="A10873" t="s">
        <v>8090</v>
      </c>
      <c r="B10873">
        <v>3175000</v>
      </c>
      <c r="C10873">
        <v>18368</v>
      </c>
      <c r="D10873" t="s">
        <v>7862</v>
      </c>
      <c r="E10873">
        <v>55069</v>
      </c>
      <c r="F10873" t="s">
        <v>19</v>
      </c>
      <c r="G10873" t="s">
        <v>20</v>
      </c>
      <c r="H10873">
        <v>2</v>
      </c>
      <c r="I10873" t="s">
        <v>887</v>
      </c>
      <c r="K10873">
        <v>0</v>
      </c>
      <c r="M10873">
        <v>3</v>
      </c>
      <c r="N10873">
        <v>2009</v>
      </c>
      <c r="O10873">
        <v>3000</v>
      </c>
      <c r="P10873">
        <v>4201</v>
      </c>
      <c r="Q10873">
        <v>1</v>
      </c>
      <c r="R10873">
        <f t="shared" si="338"/>
        <v>31.75</v>
      </c>
      <c r="S10873">
        <f t="shared" si="339"/>
        <v>5.5068999999999999</v>
      </c>
    </row>
    <row r="10874" spans="1:19" x14ac:dyDescent="0.2">
      <c r="A10874" t="s">
        <v>8091</v>
      </c>
      <c r="B10874">
        <v>2495000</v>
      </c>
      <c r="C10874">
        <v>18368</v>
      </c>
      <c r="D10874" t="s">
        <v>7862</v>
      </c>
      <c r="E10874">
        <v>55069</v>
      </c>
      <c r="F10874" t="s">
        <v>19</v>
      </c>
      <c r="G10874" t="s">
        <v>20</v>
      </c>
      <c r="H10874">
        <v>2</v>
      </c>
      <c r="I10874" t="s">
        <v>155</v>
      </c>
      <c r="K10874">
        <v>0</v>
      </c>
      <c r="M10874">
        <v>4</v>
      </c>
      <c r="N10874">
        <v>2011</v>
      </c>
      <c r="O10874">
        <v>3400</v>
      </c>
      <c r="P10874">
        <v>2800</v>
      </c>
      <c r="Q10874">
        <v>1</v>
      </c>
      <c r="R10874">
        <f t="shared" si="338"/>
        <v>24.95</v>
      </c>
      <c r="S10874">
        <f t="shared" si="339"/>
        <v>5.5068999999999999</v>
      </c>
    </row>
    <row r="10875" spans="1:19" x14ac:dyDescent="0.2">
      <c r="A10875" t="s">
        <v>8092</v>
      </c>
      <c r="B10875">
        <v>2350000</v>
      </c>
      <c r="C10875">
        <v>18368</v>
      </c>
      <c r="D10875" t="s">
        <v>7862</v>
      </c>
      <c r="E10875">
        <v>55069</v>
      </c>
      <c r="F10875" t="s">
        <v>19</v>
      </c>
      <c r="G10875" t="s">
        <v>20</v>
      </c>
      <c r="H10875">
        <v>2</v>
      </c>
      <c r="I10875" t="s">
        <v>155</v>
      </c>
      <c r="K10875">
        <v>0</v>
      </c>
      <c r="M10875">
        <v>1</v>
      </c>
      <c r="N10875">
        <v>2012</v>
      </c>
      <c r="O10875">
        <v>8328</v>
      </c>
      <c r="P10875">
        <v>2940</v>
      </c>
      <c r="Q10875">
        <v>1</v>
      </c>
      <c r="R10875">
        <f t="shared" si="338"/>
        <v>23.5</v>
      </c>
      <c r="S10875">
        <f t="shared" si="339"/>
        <v>5.5068999999999999</v>
      </c>
    </row>
    <row r="10876" spans="1:19" x14ac:dyDescent="0.2">
      <c r="A10876" t="s">
        <v>8093</v>
      </c>
      <c r="B10876">
        <v>2095000</v>
      </c>
      <c r="C10876">
        <v>18369</v>
      </c>
      <c r="D10876" t="s">
        <v>7862</v>
      </c>
      <c r="E10876">
        <v>31332</v>
      </c>
      <c r="F10876" t="s">
        <v>19</v>
      </c>
      <c r="G10876" t="s">
        <v>20</v>
      </c>
      <c r="H10876">
        <v>2</v>
      </c>
      <c r="I10876" t="s">
        <v>769</v>
      </c>
      <c r="K10876">
        <v>0</v>
      </c>
      <c r="M10876">
        <v>4</v>
      </c>
      <c r="O10876">
        <v>5400</v>
      </c>
      <c r="P10876">
        <v>3093</v>
      </c>
      <c r="Q10876">
        <v>1</v>
      </c>
      <c r="R10876">
        <f t="shared" si="338"/>
        <v>20.95</v>
      </c>
      <c r="S10876">
        <f t="shared" si="339"/>
        <v>3.1332</v>
      </c>
    </row>
    <row r="10877" spans="1:19" x14ac:dyDescent="0.2">
      <c r="A10877" t="s">
        <v>8094</v>
      </c>
      <c r="B10877">
        <v>2500000</v>
      </c>
      <c r="C10877">
        <v>18369</v>
      </c>
      <c r="D10877" t="s">
        <v>7862</v>
      </c>
      <c r="E10877">
        <v>31332</v>
      </c>
      <c r="F10877" t="s">
        <v>19</v>
      </c>
      <c r="G10877" t="s">
        <v>20</v>
      </c>
      <c r="H10877">
        <v>2</v>
      </c>
      <c r="I10877" t="s">
        <v>1029</v>
      </c>
      <c r="K10877">
        <v>1</v>
      </c>
      <c r="M10877">
        <v>1</v>
      </c>
      <c r="N10877">
        <v>1947</v>
      </c>
      <c r="O10877">
        <v>10224</v>
      </c>
      <c r="P10877">
        <v>3796</v>
      </c>
      <c r="Q10877">
        <v>1</v>
      </c>
      <c r="R10877">
        <f t="shared" si="338"/>
        <v>25</v>
      </c>
      <c r="S10877">
        <f t="shared" si="339"/>
        <v>3.1332</v>
      </c>
    </row>
    <row r="10878" spans="1:19" x14ac:dyDescent="0.2">
      <c r="A10878" t="s">
        <v>8094</v>
      </c>
      <c r="B10878">
        <v>2500000</v>
      </c>
      <c r="C10878">
        <v>18369</v>
      </c>
      <c r="D10878" t="s">
        <v>7862</v>
      </c>
      <c r="E10878">
        <v>31332</v>
      </c>
      <c r="F10878" t="s">
        <v>19</v>
      </c>
      <c r="G10878" t="s">
        <v>20</v>
      </c>
      <c r="H10878">
        <v>2</v>
      </c>
      <c r="I10878" t="s">
        <v>1029</v>
      </c>
      <c r="K10878">
        <v>1</v>
      </c>
      <c r="M10878">
        <v>2</v>
      </c>
      <c r="N10878">
        <v>1947</v>
      </c>
      <c r="O10878">
        <v>10224</v>
      </c>
      <c r="P10878">
        <v>3796</v>
      </c>
      <c r="Q10878">
        <v>1</v>
      </c>
      <c r="R10878">
        <f t="shared" si="338"/>
        <v>25</v>
      </c>
      <c r="S10878">
        <f t="shared" si="339"/>
        <v>3.1332</v>
      </c>
    </row>
    <row r="10879" spans="1:19" x14ac:dyDescent="0.2">
      <c r="A10879" t="s">
        <v>8095</v>
      </c>
      <c r="B10879">
        <v>2550000</v>
      </c>
      <c r="C10879">
        <v>18369</v>
      </c>
      <c r="D10879" t="s">
        <v>7862</v>
      </c>
      <c r="E10879">
        <v>31332</v>
      </c>
      <c r="F10879" t="s">
        <v>19</v>
      </c>
      <c r="G10879" t="s">
        <v>20</v>
      </c>
      <c r="H10879">
        <v>2</v>
      </c>
      <c r="I10879" t="s">
        <v>1029</v>
      </c>
      <c r="K10879">
        <v>0</v>
      </c>
      <c r="M10879">
        <v>1</v>
      </c>
      <c r="N10879">
        <v>1947</v>
      </c>
      <c r="O10879">
        <v>7104</v>
      </c>
      <c r="P10879">
        <v>3871</v>
      </c>
      <c r="Q10879">
        <v>1</v>
      </c>
      <c r="R10879">
        <f t="shared" si="338"/>
        <v>25.5</v>
      </c>
      <c r="S10879">
        <f t="shared" si="339"/>
        <v>3.1332</v>
      </c>
    </row>
    <row r="10880" spans="1:19" x14ac:dyDescent="0.2">
      <c r="A10880" t="s">
        <v>8096</v>
      </c>
      <c r="B10880">
        <v>3000000</v>
      </c>
      <c r="C10880">
        <v>18369</v>
      </c>
      <c r="D10880" t="s">
        <v>7862</v>
      </c>
      <c r="E10880">
        <v>31332</v>
      </c>
      <c r="F10880" t="s">
        <v>19</v>
      </c>
      <c r="G10880" t="s">
        <v>20</v>
      </c>
      <c r="H10880">
        <v>3</v>
      </c>
      <c r="I10880" t="s">
        <v>2513</v>
      </c>
      <c r="K10880">
        <v>0</v>
      </c>
      <c r="M10880">
        <v>2</v>
      </c>
      <c r="N10880">
        <v>1968</v>
      </c>
      <c r="O10880">
        <v>5400</v>
      </c>
      <c r="P10880">
        <v>5435</v>
      </c>
      <c r="Q10880">
        <v>1</v>
      </c>
      <c r="R10880">
        <f t="shared" si="338"/>
        <v>30</v>
      </c>
      <c r="S10880">
        <f t="shared" si="339"/>
        <v>3.1332</v>
      </c>
    </row>
    <row r="10881" spans="1:19" x14ac:dyDescent="0.2">
      <c r="A10881" t="s">
        <v>8097</v>
      </c>
      <c r="B10881">
        <v>3480000</v>
      </c>
      <c r="C10881">
        <v>18369</v>
      </c>
      <c r="D10881" t="s">
        <v>7862</v>
      </c>
      <c r="E10881">
        <v>31332</v>
      </c>
      <c r="F10881" t="s">
        <v>19</v>
      </c>
      <c r="G10881" t="s">
        <v>20</v>
      </c>
      <c r="H10881">
        <v>4</v>
      </c>
      <c r="I10881" t="s">
        <v>3504</v>
      </c>
      <c r="K10881">
        <v>0</v>
      </c>
      <c r="M10881">
        <v>1</v>
      </c>
      <c r="N10881">
        <v>1969</v>
      </c>
      <c r="O10881">
        <v>12330</v>
      </c>
      <c r="P10881">
        <v>6107</v>
      </c>
      <c r="Q10881">
        <v>1</v>
      </c>
      <c r="R10881">
        <f t="shared" si="338"/>
        <v>34.799999999999997</v>
      </c>
      <c r="S10881">
        <f t="shared" si="339"/>
        <v>3.1332</v>
      </c>
    </row>
    <row r="10882" spans="1:19" x14ac:dyDescent="0.2">
      <c r="A10882" t="s">
        <v>8098</v>
      </c>
      <c r="B10882">
        <v>2650000</v>
      </c>
      <c r="C10882">
        <v>18369</v>
      </c>
      <c r="D10882" t="s">
        <v>7862</v>
      </c>
      <c r="E10882">
        <v>31332</v>
      </c>
      <c r="F10882" t="s">
        <v>19</v>
      </c>
      <c r="G10882" t="s">
        <v>20</v>
      </c>
      <c r="H10882">
        <v>2</v>
      </c>
      <c r="I10882" t="s">
        <v>944</v>
      </c>
      <c r="K10882">
        <v>0</v>
      </c>
      <c r="M10882">
        <v>3</v>
      </c>
      <c r="N10882">
        <v>1949</v>
      </c>
      <c r="O10882">
        <v>3000</v>
      </c>
      <c r="P10882">
        <v>4084</v>
      </c>
      <c r="Q10882">
        <v>1</v>
      </c>
      <c r="R10882">
        <f t="shared" si="338"/>
        <v>26.5</v>
      </c>
      <c r="S10882">
        <f t="shared" si="339"/>
        <v>3.1332</v>
      </c>
    </row>
    <row r="10883" spans="1:19" x14ac:dyDescent="0.2">
      <c r="A10883" t="s">
        <v>8099</v>
      </c>
      <c r="B10883">
        <v>2010000</v>
      </c>
      <c r="C10883">
        <v>18369</v>
      </c>
      <c r="D10883" t="s">
        <v>7862</v>
      </c>
      <c r="E10883">
        <v>31332</v>
      </c>
      <c r="F10883" t="s">
        <v>19</v>
      </c>
      <c r="G10883" t="s">
        <v>20</v>
      </c>
      <c r="H10883">
        <v>2</v>
      </c>
      <c r="I10883" t="s">
        <v>246</v>
      </c>
      <c r="K10883">
        <v>0</v>
      </c>
      <c r="M10883">
        <v>1</v>
      </c>
      <c r="N10883">
        <v>1947</v>
      </c>
      <c r="O10883">
        <v>4800</v>
      </c>
      <c r="P10883">
        <v>2882</v>
      </c>
      <c r="Q10883">
        <v>1</v>
      </c>
      <c r="R10883">
        <f t="shared" ref="R10883:R10946" si="340">B10883/100000</f>
        <v>20.100000000000001</v>
      </c>
      <c r="S10883">
        <f t="shared" ref="S10883:S10946" si="341">E10883/10000</f>
        <v>3.1332</v>
      </c>
    </row>
    <row r="10884" spans="1:19" x14ac:dyDescent="0.2">
      <c r="A10884" t="s">
        <v>8100</v>
      </c>
      <c r="B10884">
        <v>2875000</v>
      </c>
      <c r="C10884">
        <v>18369</v>
      </c>
      <c r="D10884" t="s">
        <v>7862</v>
      </c>
      <c r="E10884">
        <v>31332</v>
      </c>
      <c r="F10884" t="s">
        <v>19</v>
      </c>
      <c r="G10884" t="s">
        <v>20</v>
      </c>
      <c r="H10884">
        <v>3</v>
      </c>
      <c r="I10884" t="s">
        <v>1868</v>
      </c>
      <c r="K10884">
        <v>0</v>
      </c>
      <c r="M10884">
        <v>3</v>
      </c>
      <c r="N10884">
        <v>1968</v>
      </c>
      <c r="O10884">
        <v>5040</v>
      </c>
      <c r="P10884">
        <v>5056</v>
      </c>
      <c r="Q10884">
        <v>1</v>
      </c>
      <c r="R10884">
        <f t="shared" si="340"/>
        <v>28.75</v>
      </c>
      <c r="S10884">
        <f t="shared" si="341"/>
        <v>3.1332</v>
      </c>
    </row>
    <row r="10885" spans="1:19" x14ac:dyDescent="0.2">
      <c r="A10885" t="s">
        <v>8101</v>
      </c>
      <c r="B10885">
        <v>1550000</v>
      </c>
      <c r="C10885">
        <v>18369</v>
      </c>
      <c r="D10885" t="s">
        <v>7862</v>
      </c>
      <c r="E10885">
        <v>31332</v>
      </c>
      <c r="F10885" t="s">
        <v>19</v>
      </c>
      <c r="G10885" t="s">
        <v>20</v>
      </c>
      <c r="H10885">
        <v>1</v>
      </c>
      <c r="I10885" t="s">
        <v>246</v>
      </c>
      <c r="K10885">
        <v>0</v>
      </c>
      <c r="M10885">
        <v>1</v>
      </c>
      <c r="N10885">
        <v>1947</v>
      </c>
      <c r="O10885">
        <v>3000</v>
      </c>
      <c r="P10885">
        <v>2882</v>
      </c>
      <c r="Q10885">
        <v>1</v>
      </c>
      <c r="R10885">
        <f t="shared" si="340"/>
        <v>15.5</v>
      </c>
      <c r="S10885">
        <f t="shared" si="341"/>
        <v>3.1332</v>
      </c>
    </row>
    <row r="10886" spans="1:19" x14ac:dyDescent="0.2">
      <c r="A10886" t="s">
        <v>8102</v>
      </c>
      <c r="B10886">
        <v>2650000</v>
      </c>
      <c r="C10886">
        <v>18369</v>
      </c>
      <c r="D10886" t="s">
        <v>7862</v>
      </c>
      <c r="E10886">
        <v>31332</v>
      </c>
      <c r="F10886" t="s">
        <v>19</v>
      </c>
      <c r="G10886" t="s">
        <v>20</v>
      </c>
      <c r="H10886">
        <v>2</v>
      </c>
      <c r="I10886" t="s">
        <v>1445</v>
      </c>
      <c r="K10886">
        <v>0</v>
      </c>
      <c r="M10886">
        <v>1</v>
      </c>
      <c r="N10886">
        <v>1947</v>
      </c>
      <c r="O10886">
        <v>3000</v>
      </c>
      <c r="P10886">
        <v>4145</v>
      </c>
      <c r="Q10886">
        <v>1</v>
      </c>
      <c r="R10886">
        <f t="shared" si="340"/>
        <v>26.5</v>
      </c>
      <c r="S10886">
        <f t="shared" si="341"/>
        <v>3.1332</v>
      </c>
    </row>
    <row r="10887" spans="1:19" x14ac:dyDescent="0.2">
      <c r="A10887" t="s">
        <v>8103</v>
      </c>
      <c r="B10887">
        <v>1820000</v>
      </c>
      <c r="C10887">
        <v>18369</v>
      </c>
      <c r="D10887" t="s">
        <v>7862</v>
      </c>
      <c r="E10887">
        <v>31332</v>
      </c>
      <c r="F10887" t="s">
        <v>19</v>
      </c>
      <c r="G10887" t="s">
        <v>20</v>
      </c>
      <c r="H10887">
        <v>1</v>
      </c>
      <c r="I10887" t="s">
        <v>239</v>
      </c>
      <c r="K10887">
        <v>0</v>
      </c>
      <c r="M10887">
        <v>4</v>
      </c>
      <c r="O10887">
        <v>5508</v>
      </c>
      <c r="P10887">
        <v>3141</v>
      </c>
      <c r="Q10887">
        <v>1</v>
      </c>
      <c r="R10887">
        <f t="shared" si="340"/>
        <v>18.2</v>
      </c>
      <c r="S10887">
        <f t="shared" si="341"/>
        <v>3.1332</v>
      </c>
    </row>
    <row r="10888" spans="1:19" x14ac:dyDescent="0.2">
      <c r="A10888" t="s">
        <v>8104</v>
      </c>
      <c r="B10888">
        <v>1950000</v>
      </c>
      <c r="C10888">
        <v>18369</v>
      </c>
      <c r="D10888" t="s">
        <v>7862</v>
      </c>
      <c r="E10888">
        <v>31332</v>
      </c>
      <c r="F10888" t="s">
        <v>19</v>
      </c>
      <c r="G10888" t="s">
        <v>20</v>
      </c>
      <c r="H10888">
        <v>2</v>
      </c>
      <c r="I10888" t="s">
        <v>769</v>
      </c>
      <c r="K10888">
        <v>0</v>
      </c>
      <c r="M10888">
        <v>1</v>
      </c>
      <c r="N10888">
        <v>1969</v>
      </c>
      <c r="O10888">
        <v>3000</v>
      </c>
      <c r="P10888">
        <v>2693</v>
      </c>
      <c r="Q10888">
        <v>1</v>
      </c>
      <c r="R10888">
        <f t="shared" si="340"/>
        <v>19.5</v>
      </c>
      <c r="S10888">
        <f t="shared" si="341"/>
        <v>3.1332</v>
      </c>
    </row>
    <row r="10889" spans="1:19" x14ac:dyDescent="0.2">
      <c r="A10889" t="s">
        <v>8105</v>
      </c>
      <c r="B10889">
        <v>2450000</v>
      </c>
      <c r="C10889">
        <v>18369</v>
      </c>
      <c r="D10889" t="s">
        <v>7862</v>
      </c>
      <c r="E10889">
        <v>31332</v>
      </c>
      <c r="F10889" t="s">
        <v>19</v>
      </c>
      <c r="G10889" t="s">
        <v>20</v>
      </c>
      <c r="H10889">
        <v>2</v>
      </c>
      <c r="I10889" t="s">
        <v>1445</v>
      </c>
      <c r="K10889">
        <v>0</v>
      </c>
      <c r="M10889">
        <v>2</v>
      </c>
      <c r="N10889">
        <v>1969</v>
      </c>
      <c r="O10889">
        <v>10597</v>
      </c>
      <c r="P10889">
        <v>3591</v>
      </c>
      <c r="Q10889">
        <v>1</v>
      </c>
      <c r="R10889">
        <f t="shared" si="340"/>
        <v>24.5</v>
      </c>
      <c r="S10889">
        <f t="shared" si="341"/>
        <v>3.1332</v>
      </c>
    </row>
    <row r="10890" spans="1:19" x14ac:dyDescent="0.2">
      <c r="A10890" t="s">
        <v>8106</v>
      </c>
      <c r="B10890">
        <v>2050000</v>
      </c>
      <c r="C10890">
        <v>18369</v>
      </c>
      <c r="D10890" t="s">
        <v>7862</v>
      </c>
      <c r="E10890">
        <v>31332</v>
      </c>
      <c r="F10890" t="s">
        <v>19</v>
      </c>
      <c r="G10890" t="s">
        <v>20</v>
      </c>
      <c r="H10890">
        <v>1</v>
      </c>
      <c r="I10890" t="s">
        <v>155</v>
      </c>
      <c r="K10890">
        <v>0</v>
      </c>
      <c r="M10890">
        <v>2</v>
      </c>
      <c r="N10890">
        <v>1947</v>
      </c>
      <c r="O10890">
        <v>3000</v>
      </c>
      <c r="P10890">
        <v>2869</v>
      </c>
      <c r="Q10890">
        <v>1</v>
      </c>
      <c r="R10890">
        <f t="shared" si="340"/>
        <v>20.5</v>
      </c>
      <c r="S10890">
        <f t="shared" si="341"/>
        <v>3.1332</v>
      </c>
    </row>
    <row r="10891" spans="1:19" x14ac:dyDescent="0.2">
      <c r="A10891" t="s">
        <v>8096</v>
      </c>
      <c r="B10891">
        <v>3000000</v>
      </c>
      <c r="C10891">
        <v>18369</v>
      </c>
      <c r="D10891" t="s">
        <v>7862</v>
      </c>
      <c r="E10891">
        <v>31332</v>
      </c>
      <c r="F10891" t="s">
        <v>19</v>
      </c>
      <c r="G10891" t="s">
        <v>20</v>
      </c>
      <c r="H10891">
        <v>3</v>
      </c>
      <c r="I10891" t="s">
        <v>2513</v>
      </c>
      <c r="K10891">
        <v>0</v>
      </c>
      <c r="M10891">
        <v>5</v>
      </c>
      <c r="N10891">
        <v>1968</v>
      </c>
      <c r="O10891">
        <v>5400</v>
      </c>
      <c r="P10891">
        <v>5435</v>
      </c>
      <c r="Q10891">
        <v>1</v>
      </c>
      <c r="R10891">
        <f t="shared" si="340"/>
        <v>30</v>
      </c>
      <c r="S10891">
        <f t="shared" si="341"/>
        <v>3.1332</v>
      </c>
    </row>
    <row r="10892" spans="1:19" x14ac:dyDescent="0.2">
      <c r="A10892" t="s">
        <v>8096</v>
      </c>
      <c r="B10892">
        <v>3000000</v>
      </c>
      <c r="C10892">
        <v>18369</v>
      </c>
      <c r="D10892" t="s">
        <v>7862</v>
      </c>
      <c r="E10892">
        <v>31332</v>
      </c>
      <c r="F10892" t="s">
        <v>19</v>
      </c>
      <c r="G10892" t="s">
        <v>20</v>
      </c>
      <c r="H10892">
        <v>3</v>
      </c>
      <c r="I10892" t="s">
        <v>2513</v>
      </c>
      <c r="K10892">
        <v>0</v>
      </c>
      <c r="M10892">
        <v>5</v>
      </c>
      <c r="N10892">
        <v>1968</v>
      </c>
      <c r="O10892">
        <v>5400</v>
      </c>
      <c r="P10892">
        <v>5435</v>
      </c>
      <c r="Q10892">
        <v>1</v>
      </c>
      <c r="R10892">
        <f t="shared" si="340"/>
        <v>30</v>
      </c>
      <c r="S10892">
        <f t="shared" si="341"/>
        <v>3.1332</v>
      </c>
    </row>
    <row r="10893" spans="1:19" x14ac:dyDescent="0.2">
      <c r="A10893" t="s">
        <v>8107</v>
      </c>
      <c r="B10893">
        <v>1910000</v>
      </c>
      <c r="C10893">
        <v>18369</v>
      </c>
      <c r="D10893" t="s">
        <v>7862</v>
      </c>
      <c r="E10893">
        <v>31332</v>
      </c>
      <c r="F10893" t="s">
        <v>19</v>
      </c>
      <c r="G10893" t="s">
        <v>20</v>
      </c>
      <c r="H10893">
        <v>1</v>
      </c>
      <c r="I10893" t="s">
        <v>155</v>
      </c>
      <c r="K10893">
        <v>0</v>
      </c>
      <c r="M10893">
        <v>1</v>
      </c>
      <c r="N10893">
        <v>1947</v>
      </c>
      <c r="O10893">
        <v>3000</v>
      </c>
      <c r="P10893">
        <v>2771</v>
      </c>
      <c r="Q10893">
        <v>1</v>
      </c>
      <c r="R10893">
        <f t="shared" si="340"/>
        <v>19.100000000000001</v>
      </c>
      <c r="S10893">
        <f t="shared" si="341"/>
        <v>3.1332</v>
      </c>
    </row>
    <row r="10894" spans="1:19" x14ac:dyDescent="0.2">
      <c r="A10894" t="s">
        <v>8108</v>
      </c>
      <c r="B10894">
        <v>1900000</v>
      </c>
      <c r="C10894">
        <v>18370</v>
      </c>
      <c r="D10894" t="s">
        <v>7862</v>
      </c>
      <c r="E10894">
        <v>30464</v>
      </c>
      <c r="F10894" t="s">
        <v>19</v>
      </c>
      <c r="G10894" t="s">
        <v>20</v>
      </c>
      <c r="H10894">
        <v>1</v>
      </c>
      <c r="I10894" t="s">
        <v>239</v>
      </c>
      <c r="K10894">
        <v>0</v>
      </c>
      <c r="M10894">
        <v>5</v>
      </c>
      <c r="N10894">
        <v>1969</v>
      </c>
      <c r="O10894">
        <v>4200</v>
      </c>
      <c r="P10894">
        <v>3103</v>
      </c>
      <c r="Q10894">
        <v>1</v>
      </c>
      <c r="R10894">
        <f t="shared" si="340"/>
        <v>19</v>
      </c>
      <c r="S10894">
        <f t="shared" si="341"/>
        <v>3.0464000000000002</v>
      </c>
    </row>
    <row r="10895" spans="1:19" x14ac:dyDescent="0.2">
      <c r="A10895" t="s">
        <v>8109</v>
      </c>
      <c r="B10895">
        <v>2400000</v>
      </c>
      <c r="C10895">
        <v>18370</v>
      </c>
      <c r="D10895" t="s">
        <v>7862</v>
      </c>
      <c r="E10895">
        <v>30464</v>
      </c>
      <c r="F10895" t="s">
        <v>19</v>
      </c>
      <c r="G10895" t="s">
        <v>20</v>
      </c>
      <c r="H10895">
        <v>1.5</v>
      </c>
      <c r="I10895" t="s">
        <v>239</v>
      </c>
      <c r="K10895">
        <v>0</v>
      </c>
      <c r="M10895">
        <v>3</v>
      </c>
      <c r="N10895">
        <v>1969</v>
      </c>
      <c r="O10895">
        <v>4200</v>
      </c>
      <c r="P10895">
        <v>3103</v>
      </c>
      <c r="Q10895">
        <v>1</v>
      </c>
      <c r="R10895">
        <f t="shared" si="340"/>
        <v>24</v>
      </c>
      <c r="S10895">
        <f t="shared" si="341"/>
        <v>3.0464000000000002</v>
      </c>
    </row>
    <row r="10896" spans="1:19" x14ac:dyDescent="0.2">
      <c r="A10896" t="s">
        <v>8110</v>
      </c>
      <c r="B10896">
        <v>2595000</v>
      </c>
      <c r="C10896">
        <v>18370</v>
      </c>
      <c r="D10896" t="s">
        <v>7862</v>
      </c>
      <c r="E10896">
        <v>30464</v>
      </c>
      <c r="F10896" t="s">
        <v>19</v>
      </c>
      <c r="G10896" t="s">
        <v>20</v>
      </c>
      <c r="H10896">
        <v>2</v>
      </c>
      <c r="I10896" t="s">
        <v>906</v>
      </c>
      <c r="K10896">
        <v>0</v>
      </c>
      <c r="M10896">
        <v>1</v>
      </c>
      <c r="N10896">
        <v>1968</v>
      </c>
      <c r="O10896">
        <v>3000</v>
      </c>
      <c r="P10896">
        <v>3356</v>
      </c>
      <c r="Q10896">
        <v>1</v>
      </c>
      <c r="R10896">
        <f t="shared" si="340"/>
        <v>25.95</v>
      </c>
      <c r="S10896">
        <f t="shared" si="341"/>
        <v>3.0464000000000002</v>
      </c>
    </row>
    <row r="10897" spans="1:19" x14ac:dyDescent="0.2">
      <c r="A10897" t="s">
        <v>8111</v>
      </c>
      <c r="B10897">
        <v>2495000</v>
      </c>
      <c r="C10897">
        <v>18370</v>
      </c>
      <c r="D10897" t="s">
        <v>7862</v>
      </c>
      <c r="E10897">
        <v>30464</v>
      </c>
      <c r="F10897" t="s">
        <v>19</v>
      </c>
      <c r="G10897" t="s">
        <v>20</v>
      </c>
      <c r="H10897">
        <v>2</v>
      </c>
      <c r="I10897" t="s">
        <v>1465</v>
      </c>
      <c r="K10897">
        <v>0</v>
      </c>
      <c r="M10897">
        <v>4</v>
      </c>
      <c r="N10897">
        <v>1969</v>
      </c>
      <c r="O10897">
        <v>5400</v>
      </c>
      <c r="P10897">
        <v>4390</v>
      </c>
      <c r="Q10897">
        <v>1</v>
      </c>
      <c r="R10897">
        <f t="shared" si="340"/>
        <v>24.95</v>
      </c>
      <c r="S10897">
        <f t="shared" si="341"/>
        <v>3.0464000000000002</v>
      </c>
    </row>
    <row r="10898" spans="1:19" x14ac:dyDescent="0.2">
      <c r="A10898" t="s">
        <v>8112</v>
      </c>
      <c r="B10898">
        <v>2675000</v>
      </c>
      <c r="C10898">
        <v>18370</v>
      </c>
      <c r="D10898" t="s">
        <v>7862</v>
      </c>
      <c r="E10898">
        <v>30464</v>
      </c>
      <c r="F10898" t="s">
        <v>19</v>
      </c>
      <c r="G10898" t="s">
        <v>20</v>
      </c>
      <c r="H10898">
        <v>2</v>
      </c>
      <c r="I10898" t="s">
        <v>1824</v>
      </c>
      <c r="K10898">
        <v>0</v>
      </c>
      <c r="M10898">
        <v>6</v>
      </c>
      <c r="O10898">
        <v>6600</v>
      </c>
      <c r="P10898">
        <v>4205</v>
      </c>
      <c r="Q10898">
        <v>1</v>
      </c>
      <c r="R10898">
        <f t="shared" si="340"/>
        <v>26.75</v>
      </c>
      <c r="S10898">
        <f t="shared" si="341"/>
        <v>3.0464000000000002</v>
      </c>
    </row>
    <row r="10899" spans="1:19" x14ac:dyDescent="0.2">
      <c r="A10899" t="s">
        <v>8113</v>
      </c>
      <c r="B10899">
        <v>2100000</v>
      </c>
      <c r="C10899">
        <v>18370</v>
      </c>
      <c r="D10899" t="s">
        <v>7862</v>
      </c>
      <c r="E10899">
        <v>30464</v>
      </c>
      <c r="F10899" t="s">
        <v>19</v>
      </c>
      <c r="G10899" t="s">
        <v>20</v>
      </c>
      <c r="H10899">
        <v>1</v>
      </c>
      <c r="I10899" t="s">
        <v>133</v>
      </c>
      <c r="K10899">
        <v>0</v>
      </c>
      <c r="M10899">
        <v>2</v>
      </c>
      <c r="N10899">
        <v>1969</v>
      </c>
      <c r="O10899">
        <v>3600</v>
      </c>
      <c r="P10899">
        <v>2613</v>
      </c>
      <c r="Q10899">
        <v>1</v>
      </c>
      <c r="R10899">
        <f t="shared" si="340"/>
        <v>21</v>
      </c>
      <c r="S10899">
        <f t="shared" si="341"/>
        <v>3.0464000000000002</v>
      </c>
    </row>
    <row r="10900" spans="1:19" x14ac:dyDescent="0.2">
      <c r="A10900" t="s">
        <v>8114</v>
      </c>
      <c r="B10900">
        <v>2075000</v>
      </c>
      <c r="C10900">
        <v>18370</v>
      </c>
      <c r="D10900" t="s">
        <v>7862</v>
      </c>
      <c r="E10900">
        <v>30464</v>
      </c>
      <c r="F10900" t="s">
        <v>19</v>
      </c>
      <c r="G10900" t="s">
        <v>20</v>
      </c>
      <c r="H10900">
        <v>1.5</v>
      </c>
      <c r="I10900" t="s">
        <v>1019</v>
      </c>
      <c r="K10900">
        <v>0</v>
      </c>
      <c r="M10900">
        <v>5</v>
      </c>
      <c r="N10900">
        <v>1969</v>
      </c>
      <c r="O10900">
        <v>4000</v>
      </c>
      <c r="P10900">
        <v>3103</v>
      </c>
      <c r="Q10900">
        <v>1</v>
      </c>
      <c r="R10900">
        <f t="shared" si="340"/>
        <v>20.75</v>
      </c>
      <c r="S10900">
        <f t="shared" si="341"/>
        <v>3.0464000000000002</v>
      </c>
    </row>
    <row r="10901" spans="1:19" x14ac:dyDescent="0.2">
      <c r="A10901" t="s">
        <v>8115</v>
      </c>
      <c r="B10901">
        <v>2050000</v>
      </c>
      <c r="C10901">
        <v>18370</v>
      </c>
      <c r="D10901" t="s">
        <v>7862</v>
      </c>
      <c r="E10901">
        <v>30464</v>
      </c>
      <c r="F10901" t="s">
        <v>19</v>
      </c>
      <c r="G10901" t="s">
        <v>20</v>
      </c>
      <c r="H10901">
        <v>1.5</v>
      </c>
      <c r="I10901" t="s">
        <v>239</v>
      </c>
      <c r="K10901">
        <v>0</v>
      </c>
      <c r="M10901">
        <v>6</v>
      </c>
      <c r="N10901">
        <v>1969</v>
      </c>
      <c r="O10901">
        <v>3000</v>
      </c>
      <c r="P10901">
        <v>3103</v>
      </c>
      <c r="Q10901">
        <v>1</v>
      </c>
      <c r="R10901">
        <f t="shared" si="340"/>
        <v>20.5</v>
      </c>
      <c r="S10901">
        <f t="shared" si="341"/>
        <v>3.0464000000000002</v>
      </c>
    </row>
    <row r="10902" spans="1:19" x14ac:dyDescent="0.2">
      <c r="A10902" t="s">
        <v>8114</v>
      </c>
      <c r="B10902">
        <v>2450000</v>
      </c>
      <c r="C10902">
        <v>18370</v>
      </c>
      <c r="D10902" t="s">
        <v>7862</v>
      </c>
      <c r="E10902">
        <v>30464</v>
      </c>
      <c r="F10902" t="s">
        <v>19</v>
      </c>
      <c r="G10902" t="s">
        <v>20</v>
      </c>
      <c r="H10902">
        <v>1.5</v>
      </c>
      <c r="I10902" t="s">
        <v>1101</v>
      </c>
      <c r="K10902">
        <v>0</v>
      </c>
      <c r="M10902">
        <v>7</v>
      </c>
      <c r="N10902">
        <v>1969</v>
      </c>
      <c r="O10902">
        <v>5000</v>
      </c>
      <c r="P10902">
        <v>3103</v>
      </c>
      <c r="Q10902">
        <v>1</v>
      </c>
      <c r="R10902">
        <f t="shared" si="340"/>
        <v>24.5</v>
      </c>
      <c r="S10902">
        <f t="shared" si="341"/>
        <v>3.0464000000000002</v>
      </c>
    </row>
    <row r="10903" spans="1:19" x14ac:dyDescent="0.2">
      <c r="A10903" t="s">
        <v>8114</v>
      </c>
      <c r="B10903">
        <v>2350000</v>
      </c>
      <c r="C10903">
        <v>18370</v>
      </c>
      <c r="D10903" t="s">
        <v>7862</v>
      </c>
      <c r="E10903">
        <v>30464</v>
      </c>
      <c r="F10903" t="s">
        <v>19</v>
      </c>
      <c r="G10903" t="s">
        <v>20</v>
      </c>
      <c r="H10903">
        <v>1.5</v>
      </c>
      <c r="I10903" t="s">
        <v>239</v>
      </c>
      <c r="K10903">
        <v>0</v>
      </c>
      <c r="M10903">
        <v>7</v>
      </c>
      <c r="N10903">
        <v>1969</v>
      </c>
      <c r="O10903">
        <v>4980</v>
      </c>
      <c r="P10903">
        <v>3103</v>
      </c>
      <c r="Q10903">
        <v>1</v>
      </c>
      <c r="R10903">
        <f t="shared" si="340"/>
        <v>23.5</v>
      </c>
      <c r="S10903">
        <f t="shared" si="341"/>
        <v>3.0464000000000002</v>
      </c>
    </row>
    <row r="10904" spans="1:19" x14ac:dyDescent="0.2">
      <c r="A10904" t="s">
        <v>8116</v>
      </c>
      <c r="B10904">
        <v>2420000</v>
      </c>
      <c r="C10904">
        <v>18370</v>
      </c>
      <c r="D10904" t="s">
        <v>7862</v>
      </c>
      <c r="E10904">
        <v>30464</v>
      </c>
      <c r="F10904" t="s">
        <v>19</v>
      </c>
      <c r="G10904" t="s">
        <v>20</v>
      </c>
      <c r="H10904">
        <v>2</v>
      </c>
      <c r="I10904" t="s">
        <v>906</v>
      </c>
      <c r="K10904">
        <v>0</v>
      </c>
      <c r="M10904">
        <v>2</v>
      </c>
      <c r="N10904">
        <v>1968</v>
      </c>
      <c r="O10904">
        <v>3000</v>
      </c>
      <c r="P10904">
        <v>3224</v>
      </c>
      <c r="Q10904">
        <v>1</v>
      </c>
      <c r="R10904">
        <f t="shared" si="340"/>
        <v>24.2</v>
      </c>
      <c r="S10904">
        <f t="shared" si="341"/>
        <v>3.0464000000000002</v>
      </c>
    </row>
    <row r="10905" spans="1:19" x14ac:dyDescent="0.2">
      <c r="A10905" t="s">
        <v>8108</v>
      </c>
      <c r="B10905">
        <v>2100000</v>
      </c>
      <c r="C10905">
        <v>18370</v>
      </c>
      <c r="D10905" t="s">
        <v>7862</v>
      </c>
      <c r="E10905">
        <v>30464</v>
      </c>
      <c r="F10905" t="s">
        <v>19</v>
      </c>
      <c r="G10905" t="s">
        <v>20</v>
      </c>
      <c r="H10905">
        <v>1</v>
      </c>
      <c r="I10905" t="s">
        <v>239</v>
      </c>
      <c r="K10905">
        <v>0</v>
      </c>
      <c r="M10905">
        <v>5</v>
      </c>
      <c r="N10905">
        <v>1969</v>
      </c>
      <c r="O10905">
        <v>4200</v>
      </c>
      <c r="P10905">
        <v>3103</v>
      </c>
      <c r="Q10905">
        <v>1</v>
      </c>
      <c r="R10905">
        <f t="shared" si="340"/>
        <v>21</v>
      </c>
      <c r="S10905">
        <f t="shared" si="341"/>
        <v>3.0464000000000002</v>
      </c>
    </row>
    <row r="10906" spans="1:19" x14ac:dyDescent="0.2">
      <c r="A10906" t="s">
        <v>8117</v>
      </c>
      <c r="B10906">
        <v>2580000</v>
      </c>
      <c r="C10906">
        <v>18370</v>
      </c>
      <c r="D10906" t="s">
        <v>7862</v>
      </c>
      <c r="E10906">
        <v>30464</v>
      </c>
      <c r="F10906" t="s">
        <v>19</v>
      </c>
      <c r="G10906" t="s">
        <v>20</v>
      </c>
      <c r="H10906">
        <v>2</v>
      </c>
      <c r="I10906" t="s">
        <v>1284</v>
      </c>
      <c r="K10906">
        <v>0</v>
      </c>
      <c r="M10906">
        <v>2</v>
      </c>
      <c r="O10906">
        <v>3000</v>
      </c>
      <c r="P10906">
        <v>4103</v>
      </c>
      <c r="Q10906">
        <v>0</v>
      </c>
      <c r="R10906">
        <f t="shared" si="340"/>
        <v>25.8</v>
      </c>
      <c r="S10906">
        <f t="shared" si="341"/>
        <v>3.0464000000000002</v>
      </c>
    </row>
    <row r="10907" spans="1:19" x14ac:dyDescent="0.2">
      <c r="A10907" t="s">
        <v>8112</v>
      </c>
      <c r="B10907">
        <v>2100000</v>
      </c>
      <c r="C10907">
        <v>18370</v>
      </c>
      <c r="D10907" t="s">
        <v>7862</v>
      </c>
      <c r="E10907">
        <v>30464</v>
      </c>
      <c r="F10907" t="s">
        <v>19</v>
      </c>
      <c r="G10907" t="s">
        <v>20</v>
      </c>
      <c r="H10907">
        <v>2</v>
      </c>
      <c r="I10907" t="s">
        <v>155</v>
      </c>
      <c r="K10907">
        <v>0</v>
      </c>
      <c r="M10907">
        <v>0</v>
      </c>
      <c r="N10907">
        <v>1969</v>
      </c>
      <c r="O10907">
        <v>9200</v>
      </c>
      <c r="P10907">
        <v>2633</v>
      </c>
      <c r="Q10907">
        <v>1</v>
      </c>
      <c r="R10907">
        <f t="shared" si="340"/>
        <v>21</v>
      </c>
      <c r="S10907">
        <f t="shared" si="341"/>
        <v>3.0464000000000002</v>
      </c>
    </row>
    <row r="10908" spans="1:19" x14ac:dyDescent="0.2">
      <c r="A10908" t="s">
        <v>8118</v>
      </c>
      <c r="B10908">
        <v>2275000</v>
      </c>
      <c r="C10908">
        <v>18370</v>
      </c>
      <c r="D10908" t="s">
        <v>7862</v>
      </c>
      <c r="E10908">
        <v>30464</v>
      </c>
      <c r="F10908" t="s">
        <v>19</v>
      </c>
      <c r="G10908" t="s">
        <v>20</v>
      </c>
      <c r="H10908">
        <v>1</v>
      </c>
      <c r="I10908" t="s">
        <v>37</v>
      </c>
      <c r="K10908">
        <v>0</v>
      </c>
      <c r="M10908">
        <v>8</v>
      </c>
      <c r="N10908">
        <v>2019</v>
      </c>
      <c r="O10908">
        <v>6540</v>
      </c>
      <c r="P10908">
        <v>1837</v>
      </c>
      <c r="Q10908">
        <v>1</v>
      </c>
      <c r="R10908">
        <f t="shared" si="340"/>
        <v>22.75</v>
      </c>
      <c r="S10908">
        <f t="shared" si="341"/>
        <v>3.0464000000000002</v>
      </c>
    </row>
    <row r="10909" spans="1:19" x14ac:dyDescent="0.2">
      <c r="A10909" t="s">
        <v>8113</v>
      </c>
      <c r="B10909">
        <v>2985000</v>
      </c>
      <c r="C10909">
        <v>18370</v>
      </c>
      <c r="D10909" t="s">
        <v>7862</v>
      </c>
      <c r="E10909">
        <v>30464</v>
      </c>
      <c r="F10909" t="s">
        <v>19</v>
      </c>
      <c r="G10909" t="s">
        <v>20</v>
      </c>
      <c r="H10909">
        <v>2</v>
      </c>
      <c r="I10909" t="s">
        <v>1392</v>
      </c>
      <c r="K10909">
        <v>0</v>
      </c>
      <c r="M10909">
        <v>1</v>
      </c>
      <c r="N10909">
        <v>1969</v>
      </c>
      <c r="O10909">
        <v>3000</v>
      </c>
      <c r="P10909">
        <v>4267</v>
      </c>
      <c r="Q10909">
        <v>1</v>
      </c>
      <c r="R10909">
        <f t="shared" si="340"/>
        <v>29.85</v>
      </c>
      <c r="S10909">
        <f t="shared" si="341"/>
        <v>3.0464000000000002</v>
      </c>
    </row>
    <row r="10910" spans="1:19" x14ac:dyDescent="0.2">
      <c r="A10910" t="s">
        <v>8119</v>
      </c>
      <c r="B10910">
        <v>2550000</v>
      </c>
      <c r="C10910">
        <v>18378</v>
      </c>
      <c r="D10910" t="s">
        <v>7862</v>
      </c>
      <c r="E10910">
        <v>31785</v>
      </c>
      <c r="F10910" t="s">
        <v>19</v>
      </c>
      <c r="G10910" t="s">
        <v>20</v>
      </c>
      <c r="H10910">
        <v>3</v>
      </c>
      <c r="I10910" t="s">
        <v>1063</v>
      </c>
      <c r="K10910">
        <v>0</v>
      </c>
      <c r="M10910">
        <v>3</v>
      </c>
      <c r="N10910">
        <v>1967</v>
      </c>
      <c r="O10910">
        <v>5892</v>
      </c>
      <c r="P10910">
        <v>4551</v>
      </c>
      <c r="Q10910">
        <v>1</v>
      </c>
      <c r="R10910">
        <f t="shared" si="340"/>
        <v>25.5</v>
      </c>
      <c r="S10910">
        <f t="shared" si="341"/>
        <v>3.1785000000000001</v>
      </c>
    </row>
    <row r="10911" spans="1:19" x14ac:dyDescent="0.2">
      <c r="A10911" t="s">
        <v>8120</v>
      </c>
      <c r="B10911">
        <v>3390000</v>
      </c>
      <c r="C10911">
        <v>18378</v>
      </c>
      <c r="D10911" t="s">
        <v>7862</v>
      </c>
      <c r="E10911">
        <v>31785</v>
      </c>
      <c r="F10911" t="s">
        <v>19</v>
      </c>
      <c r="G10911" t="s">
        <v>20</v>
      </c>
      <c r="H10911">
        <v>4</v>
      </c>
      <c r="I10911" t="s">
        <v>1951</v>
      </c>
      <c r="K10911">
        <v>0</v>
      </c>
      <c r="M10911">
        <v>2</v>
      </c>
      <c r="N10911">
        <v>1968</v>
      </c>
      <c r="O10911">
        <v>6600</v>
      </c>
      <c r="P10911">
        <v>5463</v>
      </c>
      <c r="Q10911">
        <v>1</v>
      </c>
      <c r="R10911">
        <f t="shared" si="340"/>
        <v>33.9</v>
      </c>
      <c r="S10911">
        <f t="shared" si="341"/>
        <v>3.1785000000000001</v>
      </c>
    </row>
    <row r="10912" spans="1:19" x14ac:dyDescent="0.2">
      <c r="A10912" t="s">
        <v>8121</v>
      </c>
      <c r="B10912">
        <v>2220000</v>
      </c>
      <c r="C10912">
        <v>18378</v>
      </c>
      <c r="D10912" t="s">
        <v>7862</v>
      </c>
      <c r="E10912">
        <v>31785</v>
      </c>
      <c r="F10912" t="s">
        <v>19</v>
      </c>
      <c r="G10912" t="s">
        <v>20</v>
      </c>
      <c r="H10912">
        <v>1.5</v>
      </c>
      <c r="I10912" t="s">
        <v>239</v>
      </c>
      <c r="K10912">
        <v>0</v>
      </c>
      <c r="M10912">
        <v>2</v>
      </c>
      <c r="N10912">
        <v>1967</v>
      </c>
      <c r="O10912">
        <v>3000</v>
      </c>
      <c r="P10912">
        <v>2870</v>
      </c>
      <c r="Q10912">
        <v>1</v>
      </c>
      <c r="R10912">
        <f t="shared" si="340"/>
        <v>22.2</v>
      </c>
      <c r="S10912">
        <f t="shared" si="341"/>
        <v>3.1785000000000001</v>
      </c>
    </row>
    <row r="10913" spans="1:19" x14ac:dyDescent="0.2">
      <c r="A10913" t="s">
        <v>8122</v>
      </c>
      <c r="B10913">
        <v>3150000</v>
      </c>
      <c r="C10913">
        <v>18378</v>
      </c>
      <c r="D10913" t="s">
        <v>7862</v>
      </c>
      <c r="E10913">
        <v>31785</v>
      </c>
      <c r="F10913" t="s">
        <v>19</v>
      </c>
      <c r="G10913" t="s">
        <v>20</v>
      </c>
      <c r="H10913">
        <v>3</v>
      </c>
      <c r="I10913" t="s">
        <v>1828</v>
      </c>
      <c r="K10913">
        <v>0</v>
      </c>
      <c r="M10913">
        <v>2</v>
      </c>
      <c r="O10913">
        <v>1092</v>
      </c>
      <c r="P10913">
        <v>4822</v>
      </c>
      <c r="Q10913">
        <v>1</v>
      </c>
      <c r="R10913">
        <f t="shared" si="340"/>
        <v>31.5</v>
      </c>
      <c r="S10913">
        <f t="shared" si="341"/>
        <v>3.1785000000000001</v>
      </c>
    </row>
    <row r="10914" spans="1:19" x14ac:dyDescent="0.2">
      <c r="A10914" t="s">
        <v>8123</v>
      </c>
      <c r="B10914">
        <v>3200000</v>
      </c>
      <c r="C10914">
        <v>18378</v>
      </c>
      <c r="D10914" t="s">
        <v>7862</v>
      </c>
      <c r="E10914">
        <v>31785</v>
      </c>
      <c r="F10914" t="s">
        <v>19</v>
      </c>
      <c r="G10914" t="s">
        <v>20</v>
      </c>
      <c r="H10914">
        <v>4</v>
      </c>
      <c r="I10914" t="s">
        <v>1605</v>
      </c>
      <c r="K10914">
        <v>0</v>
      </c>
      <c r="M10914">
        <v>1</v>
      </c>
      <c r="N10914">
        <v>1966</v>
      </c>
      <c r="O10914">
        <v>8292</v>
      </c>
      <c r="P10914">
        <v>5106</v>
      </c>
      <c r="Q10914">
        <v>1</v>
      </c>
      <c r="R10914">
        <f t="shared" si="340"/>
        <v>32</v>
      </c>
      <c r="S10914">
        <f t="shared" si="341"/>
        <v>3.1785000000000001</v>
      </c>
    </row>
    <row r="10915" spans="1:19" x14ac:dyDescent="0.2">
      <c r="A10915" t="s">
        <v>8124</v>
      </c>
      <c r="B10915">
        <v>3500000</v>
      </c>
      <c r="C10915">
        <v>18378</v>
      </c>
      <c r="D10915" t="s">
        <v>7862</v>
      </c>
      <c r="E10915">
        <v>31785</v>
      </c>
      <c r="F10915" t="s">
        <v>19</v>
      </c>
      <c r="G10915" t="s">
        <v>20</v>
      </c>
      <c r="H10915">
        <v>4</v>
      </c>
      <c r="I10915" t="s">
        <v>1951</v>
      </c>
      <c r="K10915">
        <v>0</v>
      </c>
      <c r="M10915">
        <v>2</v>
      </c>
      <c r="N10915">
        <v>1968</v>
      </c>
      <c r="O10915">
        <v>5400</v>
      </c>
      <c r="P10915">
        <v>5463</v>
      </c>
      <c r="Q10915">
        <v>1</v>
      </c>
      <c r="R10915">
        <f t="shared" si="340"/>
        <v>35</v>
      </c>
      <c r="S10915">
        <f t="shared" si="341"/>
        <v>3.1785000000000001</v>
      </c>
    </row>
    <row r="10916" spans="1:19" x14ac:dyDescent="0.2">
      <c r="A10916" t="s">
        <v>8125</v>
      </c>
      <c r="B10916">
        <v>2400000</v>
      </c>
      <c r="C10916">
        <v>18378</v>
      </c>
      <c r="D10916" t="s">
        <v>7862</v>
      </c>
      <c r="E10916">
        <v>31785</v>
      </c>
      <c r="F10916" t="s">
        <v>19</v>
      </c>
      <c r="G10916" t="s">
        <v>20</v>
      </c>
      <c r="H10916">
        <v>2</v>
      </c>
      <c r="I10916" t="s">
        <v>1076</v>
      </c>
      <c r="K10916">
        <v>0</v>
      </c>
      <c r="M10916">
        <v>1</v>
      </c>
      <c r="N10916">
        <v>1966</v>
      </c>
      <c r="O10916">
        <v>1701</v>
      </c>
      <c r="P10916">
        <v>4092</v>
      </c>
      <c r="Q10916">
        <v>1</v>
      </c>
      <c r="R10916">
        <f t="shared" si="340"/>
        <v>24</v>
      </c>
      <c r="S10916">
        <f t="shared" si="341"/>
        <v>3.1785000000000001</v>
      </c>
    </row>
    <row r="10917" spans="1:19" x14ac:dyDescent="0.2">
      <c r="A10917" t="s">
        <v>8126</v>
      </c>
      <c r="B10917">
        <v>3385000</v>
      </c>
      <c r="C10917">
        <v>18378</v>
      </c>
      <c r="D10917" t="s">
        <v>7862</v>
      </c>
      <c r="E10917">
        <v>31785</v>
      </c>
      <c r="F10917" t="s">
        <v>19</v>
      </c>
      <c r="G10917" t="s">
        <v>20</v>
      </c>
      <c r="H10917">
        <v>3</v>
      </c>
      <c r="I10917" t="s">
        <v>1828</v>
      </c>
      <c r="K10917">
        <v>0</v>
      </c>
      <c r="M10917">
        <v>2</v>
      </c>
      <c r="N10917">
        <v>1968</v>
      </c>
      <c r="O10917">
        <v>10152</v>
      </c>
      <c r="P10917">
        <v>4913</v>
      </c>
      <c r="Q10917">
        <v>1</v>
      </c>
      <c r="R10917">
        <f t="shared" si="340"/>
        <v>33.85</v>
      </c>
      <c r="S10917">
        <f t="shared" si="341"/>
        <v>3.1785000000000001</v>
      </c>
    </row>
    <row r="10918" spans="1:19" x14ac:dyDescent="0.2">
      <c r="A10918" t="s">
        <v>8127</v>
      </c>
      <c r="B10918">
        <v>3000000</v>
      </c>
      <c r="C10918">
        <v>18378</v>
      </c>
      <c r="D10918" t="s">
        <v>7862</v>
      </c>
      <c r="E10918">
        <v>31785</v>
      </c>
      <c r="F10918" t="s">
        <v>19</v>
      </c>
      <c r="G10918" t="s">
        <v>20</v>
      </c>
      <c r="H10918">
        <v>3</v>
      </c>
      <c r="I10918" t="s">
        <v>1828</v>
      </c>
      <c r="K10918">
        <v>0</v>
      </c>
      <c r="M10918">
        <v>3</v>
      </c>
      <c r="N10918">
        <v>1968</v>
      </c>
      <c r="O10918">
        <v>3000</v>
      </c>
      <c r="P10918">
        <v>4913</v>
      </c>
      <c r="Q10918">
        <v>1</v>
      </c>
      <c r="R10918">
        <f t="shared" si="340"/>
        <v>30</v>
      </c>
      <c r="S10918">
        <f t="shared" si="341"/>
        <v>3.1785000000000001</v>
      </c>
    </row>
    <row r="10919" spans="1:19" x14ac:dyDescent="0.2">
      <c r="A10919" t="s">
        <v>8122</v>
      </c>
      <c r="B10919">
        <v>3150000</v>
      </c>
      <c r="C10919">
        <v>18378</v>
      </c>
      <c r="D10919" t="s">
        <v>7862</v>
      </c>
      <c r="E10919">
        <v>31785</v>
      </c>
      <c r="F10919" t="s">
        <v>19</v>
      </c>
      <c r="G10919" t="s">
        <v>20</v>
      </c>
      <c r="H10919">
        <v>3</v>
      </c>
      <c r="I10919" t="s">
        <v>1828</v>
      </c>
      <c r="K10919">
        <v>0</v>
      </c>
      <c r="M10919">
        <v>2</v>
      </c>
      <c r="O10919">
        <v>1092</v>
      </c>
      <c r="P10919">
        <v>4822</v>
      </c>
      <c r="Q10919">
        <v>1</v>
      </c>
      <c r="R10919">
        <f t="shared" si="340"/>
        <v>31.5</v>
      </c>
      <c r="S10919">
        <f t="shared" si="341"/>
        <v>3.1785000000000001</v>
      </c>
    </row>
    <row r="10920" spans="1:19" x14ac:dyDescent="0.2">
      <c r="A10920" t="s">
        <v>8128</v>
      </c>
      <c r="B10920">
        <v>2425000</v>
      </c>
      <c r="C10920">
        <v>18378</v>
      </c>
      <c r="D10920" t="s">
        <v>7862</v>
      </c>
      <c r="E10920">
        <v>31785</v>
      </c>
      <c r="F10920" t="s">
        <v>19</v>
      </c>
      <c r="G10920" t="s">
        <v>20</v>
      </c>
      <c r="H10920">
        <v>2</v>
      </c>
      <c r="I10920" t="s">
        <v>1076</v>
      </c>
      <c r="K10920">
        <v>0</v>
      </c>
      <c r="M10920">
        <v>3</v>
      </c>
      <c r="N10920">
        <v>1966</v>
      </c>
      <c r="O10920">
        <v>6000</v>
      </c>
      <c r="P10920">
        <v>4221</v>
      </c>
      <c r="Q10920">
        <v>1</v>
      </c>
      <c r="R10920">
        <f t="shared" si="340"/>
        <v>24.25</v>
      </c>
      <c r="S10920">
        <f t="shared" si="341"/>
        <v>3.1785000000000001</v>
      </c>
    </row>
    <row r="10921" spans="1:19" x14ac:dyDescent="0.2">
      <c r="A10921" t="s">
        <v>8129</v>
      </c>
      <c r="B10921">
        <v>3500000</v>
      </c>
      <c r="C10921">
        <v>18378</v>
      </c>
      <c r="D10921" t="s">
        <v>7862</v>
      </c>
      <c r="E10921">
        <v>31785</v>
      </c>
      <c r="F10921" t="s">
        <v>19</v>
      </c>
      <c r="G10921" t="s">
        <v>20</v>
      </c>
      <c r="H10921">
        <v>4</v>
      </c>
      <c r="I10921" t="s">
        <v>1605</v>
      </c>
      <c r="K10921">
        <v>0</v>
      </c>
      <c r="M10921">
        <v>1</v>
      </c>
      <c r="N10921">
        <v>1966</v>
      </c>
      <c r="O10921">
        <v>3000</v>
      </c>
      <c r="P10921">
        <v>5197</v>
      </c>
      <c r="Q10921">
        <v>1</v>
      </c>
      <c r="R10921">
        <f t="shared" si="340"/>
        <v>35</v>
      </c>
      <c r="S10921">
        <f t="shared" si="341"/>
        <v>3.1785000000000001</v>
      </c>
    </row>
    <row r="10922" spans="1:19" x14ac:dyDescent="0.2">
      <c r="A10922" t="s">
        <v>8130</v>
      </c>
      <c r="B10922">
        <v>2900000</v>
      </c>
      <c r="C10922">
        <v>18378</v>
      </c>
      <c r="D10922" t="s">
        <v>7862</v>
      </c>
      <c r="E10922">
        <v>31785</v>
      </c>
      <c r="F10922" t="s">
        <v>19</v>
      </c>
      <c r="G10922" t="s">
        <v>20</v>
      </c>
      <c r="H10922">
        <v>3</v>
      </c>
      <c r="I10922" t="s">
        <v>1063</v>
      </c>
      <c r="K10922">
        <v>0</v>
      </c>
      <c r="M10922">
        <v>1</v>
      </c>
      <c r="N10922">
        <v>1968</v>
      </c>
      <c r="O10922">
        <v>5400</v>
      </c>
      <c r="P10922">
        <v>4707</v>
      </c>
      <c r="Q10922">
        <v>1</v>
      </c>
      <c r="R10922">
        <f t="shared" si="340"/>
        <v>29</v>
      </c>
      <c r="S10922">
        <f t="shared" si="341"/>
        <v>3.1785000000000001</v>
      </c>
    </row>
    <row r="10923" spans="1:19" x14ac:dyDescent="0.2">
      <c r="A10923" t="s">
        <v>8131</v>
      </c>
      <c r="B10923">
        <v>2995000</v>
      </c>
      <c r="C10923">
        <v>18378</v>
      </c>
      <c r="D10923" t="s">
        <v>7862</v>
      </c>
      <c r="E10923">
        <v>31785</v>
      </c>
      <c r="F10923" t="s">
        <v>19</v>
      </c>
      <c r="G10923" t="s">
        <v>20</v>
      </c>
      <c r="H10923">
        <v>3</v>
      </c>
      <c r="I10923" t="s">
        <v>1762</v>
      </c>
      <c r="K10923">
        <v>0</v>
      </c>
      <c r="M10923">
        <v>1</v>
      </c>
      <c r="N10923">
        <v>1967</v>
      </c>
      <c r="O10923">
        <v>3000</v>
      </c>
      <c r="P10923">
        <v>4650</v>
      </c>
      <c r="Q10923">
        <v>1</v>
      </c>
      <c r="R10923">
        <f t="shared" si="340"/>
        <v>29.95</v>
      </c>
      <c r="S10923">
        <f t="shared" si="341"/>
        <v>3.1785000000000001</v>
      </c>
    </row>
    <row r="10924" spans="1:19" x14ac:dyDescent="0.2">
      <c r="A10924" t="s">
        <v>8132</v>
      </c>
      <c r="B10924">
        <v>3200000</v>
      </c>
      <c r="C10924">
        <v>18378</v>
      </c>
      <c r="D10924" t="s">
        <v>7862</v>
      </c>
      <c r="E10924">
        <v>31785</v>
      </c>
      <c r="F10924" t="s">
        <v>19</v>
      </c>
      <c r="G10924" t="s">
        <v>20</v>
      </c>
      <c r="H10924">
        <v>3</v>
      </c>
      <c r="I10924" t="s">
        <v>1063</v>
      </c>
      <c r="K10924">
        <v>0</v>
      </c>
      <c r="M10924">
        <v>1</v>
      </c>
      <c r="N10924">
        <v>1964</v>
      </c>
      <c r="O10924">
        <v>3000</v>
      </c>
      <c r="P10924">
        <v>4642</v>
      </c>
      <c r="Q10924">
        <v>1</v>
      </c>
      <c r="R10924">
        <f t="shared" si="340"/>
        <v>32</v>
      </c>
      <c r="S10924">
        <f t="shared" si="341"/>
        <v>3.1785000000000001</v>
      </c>
    </row>
    <row r="10925" spans="1:19" x14ac:dyDescent="0.2">
      <c r="A10925" t="s">
        <v>8133</v>
      </c>
      <c r="B10925">
        <v>2625000</v>
      </c>
      <c r="C10925">
        <v>18378</v>
      </c>
      <c r="D10925" t="s">
        <v>7862</v>
      </c>
      <c r="E10925">
        <v>31785</v>
      </c>
      <c r="F10925" t="s">
        <v>19</v>
      </c>
      <c r="G10925" t="s">
        <v>20</v>
      </c>
      <c r="H10925">
        <v>1.5</v>
      </c>
      <c r="I10925" t="s">
        <v>1101</v>
      </c>
      <c r="K10925">
        <v>0</v>
      </c>
      <c r="M10925">
        <v>3</v>
      </c>
      <c r="N10925">
        <v>1968</v>
      </c>
      <c r="O10925">
        <v>3000</v>
      </c>
      <c r="P10925">
        <v>2994</v>
      </c>
      <c r="Q10925">
        <v>1</v>
      </c>
      <c r="R10925">
        <f t="shared" si="340"/>
        <v>26.25</v>
      </c>
      <c r="S10925">
        <f t="shared" si="341"/>
        <v>3.1785000000000001</v>
      </c>
    </row>
    <row r="10926" spans="1:19" x14ac:dyDescent="0.2">
      <c r="A10926" t="s">
        <v>8134</v>
      </c>
      <c r="B10926">
        <v>3300000</v>
      </c>
      <c r="C10926">
        <v>18378</v>
      </c>
      <c r="D10926" t="s">
        <v>7862</v>
      </c>
      <c r="E10926">
        <v>31785</v>
      </c>
      <c r="F10926" t="s">
        <v>19</v>
      </c>
      <c r="G10926" t="s">
        <v>20</v>
      </c>
      <c r="H10926">
        <v>3</v>
      </c>
      <c r="I10926" t="s">
        <v>1828</v>
      </c>
      <c r="K10926">
        <v>0</v>
      </c>
      <c r="M10926">
        <v>3</v>
      </c>
      <c r="N10926">
        <v>1968</v>
      </c>
      <c r="O10926">
        <v>5400</v>
      </c>
      <c r="P10926">
        <v>4913</v>
      </c>
      <c r="Q10926">
        <v>1</v>
      </c>
      <c r="R10926">
        <f t="shared" si="340"/>
        <v>33</v>
      </c>
      <c r="S10926">
        <f t="shared" si="341"/>
        <v>3.1785000000000001</v>
      </c>
    </row>
    <row r="10927" spans="1:19" x14ac:dyDescent="0.2">
      <c r="A10927" t="s">
        <v>8132</v>
      </c>
      <c r="B10927">
        <v>3200000</v>
      </c>
      <c r="C10927">
        <v>18378</v>
      </c>
      <c r="D10927" t="s">
        <v>7862</v>
      </c>
      <c r="E10927">
        <v>31785</v>
      </c>
      <c r="F10927" t="s">
        <v>19</v>
      </c>
      <c r="G10927" t="s">
        <v>20</v>
      </c>
      <c r="H10927">
        <v>3</v>
      </c>
      <c r="I10927" t="s">
        <v>1063</v>
      </c>
      <c r="K10927">
        <v>0</v>
      </c>
      <c r="M10927">
        <v>1</v>
      </c>
      <c r="N10927">
        <v>1964</v>
      </c>
      <c r="O10927">
        <v>3000</v>
      </c>
      <c r="P10927">
        <v>4642</v>
      </c>
      <c r="Q10927">
        <v>1</v>
      </c>
      <c r="R10927">
        <f t="shared" si="340"/>
        <v>32</v>
      </c>
      <c r="S10927">
        <f t="shared" si="341"/>
        <v>3.1785000000000001</v>
      </c>
    </row>
    <row r="10928" spans="1:19" x14ac:dyDescent="0.2">
      <c r="A10928" t="s">
        <v>8134</v>
      </c>
      <c r="B10928">
        <v>3300000</v>
      </c>
      <c r="C10928">
        <v>18378</v>
      </c>
      <c r="D10928" t="s">
        <v>7862</v>
      </c>
      <c r="E10928">
        <v>31785</v>
      </c>
      <c r="F10928" t="s">
        <v>19</v>
      </c>
      <c r="G10928" t="s">
        <v>20</v>
      </c>
      <c r="H10928">
        <v>3</v>
      </c>
      <c r="I10928" t="s">
        <v>1828</v>
      </c>
      <c r="K10928">
        <v>0</v>
      </c>
      <c r="M10928">
        <v>3</v>
      </c>
      <c r="N10928">
        <v>1968</v>
      </c>
      <c r="O10928">
        <v>5400</v>
      </c>
      <c r="P10928">
        <v>4913</v>
      </c>
      <c r="Q10928">
        <v>1</v>
      </c>
      <c r="R10928">
        <f t="shared" si="340"/>
        <v>33</v>
      </c>
      <c r="S10928">
        <f t="shared" si="341"/>
        <v>3.1785000000000001</v>
      </c>
    </row>
    <row r="10929" spans="1:19" x14ac:dyDescent="0.2">
      <c r="A10929" t="s">
        <v>8119</v>
      </c>
      <c r="B10929">
        <v>3300000</v>
      </c>
      <c r="C10929">
        <v>18378</v>
      </c>
      <c r="D10929" t="s">
        <v>7862</v>
      </c>
      <c r="E10929">
        <v>31785</v>
      </c>
      <c r="F10929" t="s">
        <v>19</v>
      </c>
      <c r="G10929" t="s">
        <v>20</v>
      </c>
      <c r="H10929">
        <v>4</v>
      </c>
      <c r="I10929" t="s">
        <v>1618</v>
      </c>
      <c r="K10929">
        <v>0</v>
      </c>
      <c r="M10929">
        <v>3</v>
      </c>
      <c r="N10929">
        <v>1967</v>
      </c>
      <c r="O10929">
        <v>6000</v>
      </c>
      <c r="P10929">
        <v>5495</v>
      </c>
      <c r="Q10929">
        <v>1</v>
      </c>
      <c r="R10929">
        <f t="shared" si="340"/>
        <v>33</v>
      </c>
      <c r="S10929">
        <f t="shared" si="341"/>
        <v>3.1785000000000001</v>
      </c>
    </row>
    <row r="10930" spans="1:19" x14ac:dyDescent="0.2">
      <c r="A10930" t="s">
        <v>8120</v>
      </c>
      <c r="B10930">
        <v>3390000</v>
      </c>
      <c r="C10930">
        <v>18378</v>
      </c>
      <c r="D10930" t="s">
        <v>7862</v>
      </c>
      <c r="E10930">
        <v>31785</v>
      </c>
      <c r="F10930" t="s">
        <v>19</v>
      </c>
      <c r="G10930" t="s">
        <v>20</v>
      </c>
      <c r="H10930">
        <v>4</v>
      </c>
      <c r="I10930" t="s">
        <v>1951</v>
      </c>
      <c r="K10930">
        <v>0</v>
      </c>
      <c r="M10930">
        <v>2</v>
      </c>
      <c r="N10930">
        <v>1968</v>
      </c>
      <c r="O10930">
        <v>6600</v>
      </c>
      <c r="P10930">
        <v>5463</v>
      </c>
      <c r="Q10930">
        <v>1</v>
      </c>
      <c r="R10930">
        <f t="shared" si="340"/>
        <v>33.9</v>
      </c>
      <c r="S10930">
        <f t="shared" si="341"/>
        <v>3.1785000000000001</v>
      </c>
    </row>
    <row r="10931" spans="1:19" x14ac:dyDescent="0.2">
      <c r="A10931" t="s">
        <v>8135</v>
      </c>
      <c r="B10931">
        <v>3295000</v>
      </c>
      <c r="C10931">
        <v>18378</v>
      </c>
      <c r="D10931" t="s">
        <v>7862</v>
      </c>
      <c r="E10931">
        <v>31785</v>
      </c>
      <c r="F10931" t="s">
        <v>19</v>
      </c>
      <c r="G10931" t="s">
        <v>20</v>
      </c>
      <c r="H10931">
        <v>3</v>
      </c>
      <c r="I10931" t="s">
        <v>1828</v>
      </c>
      <c r="K10931">
        <v>0</v>
      </c>
      <c r="M10931">
        <v>3</v>
      </c>
      <c r="N10931">
        <v>1966</v>
      </c>
      <c r="O10931">
        <v>10692</v>
      </c>
      <c r="P10931">
        <v>4822</v>
      </c>
      <c r="Q10931">
        <v>1</v>
      </c>
      <c r="R10931">
        <f t="shared" si="340"/>
        <v>32.950000000000003</v>
      </c>
      <c r="S10931">
        <f t="shared" si="341"/>
        <v>3.1785000000000001</v>
      </c>
    </row>
    <row r="10932" spans="1:19" x14ac:dyDescent="0.2">
      <c r="A10932" t="s">
        <v>8129</v>
      </c>
      <c r="B10932">
        <v>3500000</v>
      </c>
      <c r="C10932">
        <v>18378</v>
      </c>
      <c r="D10932" t="s">
        <v>7862</v>
      </c>
      <c r="E10932">
        <v>31785</v>
      </c>
      <c r="F10932" t="s">
        <v>19</v>
      </c>
      <c r="G10932" t="s">
        <v>20</v>
      </c>
      <c r="H10932">
        <v>4</v>
      </c>
      <c r="I10932" t="s">
        <v>1605</v>
      </c>
      <c r="K10932">
        <v>0</v>
      </c>
      <c r="M10932">
        <v>-1</v>
      </c>
      <c r="N10932">
        <v>1966</v>
      </c>
      <c r="O10932">
        <v>3000</v>
      </c>
      <c r="P10932">
        <v>5197</v>
      </c>
      <c r="Q10932">
        <v>1</v>
      </c>
      <c r="R10932">
        <f t="shared" si="340"/>
        <v>35</v>
      </c>
      <c r="S10932">
        <f t="shared" si="341"/>
        <v>3.1785000000000001</v>
      </c>
    </row>
    <row r="10933" spans="1:19" x14ac:dyDescent="0.2">
      <c r="A10933" t="s">
        <v>8136</v>
      </c>
      <c r="B10933">
        <v>2950000</v>
      </c>
      <c r="C10933">
        <v>18378</v>
      </c>
      <c r="D10933" t="s">
        <v>7862</v>
      </c>
      <c r="E10933">
        <v>31785</v>
      </c>
      <c r="F10933" t="s">
        <v>19</v>
      </c>
      <c r="G10933" t="s">
        <v>20</v>
      </c>
      <c r="H10933">
        <v>3</v>
      </c>
      <c r="I10933" t="s">
        <v>1762</v>
      </c>
      <c r="K10933">
        <v>0</v>
      </c>
      <c r="M10933">
        <v>1</v>
      </c>
      <c r="N10933">
        <v>1968</v>
      </c>
      <c r="O10933">
        <v>3600</v>
      </c>
      <c r="P10933">
        <v>4611</v>
      </c>
      <c r="Q10933">
        <v>1</v>
      </c>
      <c r="R10933">
        <f t="shared" si="340"/>
        <v>29.5</v>
      </c>
      <c r="S10933">
        <f t="shared" si="341"/>
        <v>3.1785000000000001</v>
      </c>
    </row>
    <row r="10934" spans="1:19" x14ac:dyDescent="0.2">
      <c r="A10934" t="s">
        <v>8137</v>
      </c>
      <c r="B10934">
        <v>3420000</v>
      </c>
      <c r="C10934">
        <v>18378</v>
      </c>
      <c r="D10934" t="s">
        <v>7862</v>
      </c>
      <c r="E10934">
        <v>31785</v>
      </c>
      <c r="F10934" t="s">
        <v>19</v>
      </c>
      <c r="G10934" t="s">
        <v>20</v>
      </c>
      <c r="H10934">
        <v>4</v>
      </c>
      <c r="I10934" t="s">
        <v>1618</v>
      </c>
      <c r="K10934">
        <v>0</v>
      </c>
      <c r="M10934">
        <v>2</v>
      </c>
      <c r="N10934">
        <v>1968</v>
      </c>
      <c r="O10934">
        <v>5400</v>
      </c>
      <c r="P10934">
        <v>5496</v>
      </c>
      <c r="Q10934">
        <v>1</v>
      </c>
      <c r="R10934">
        <f t="shared" si="340"/>
        <v>34.200000000000003</v>
      </c>
      <c r="S10934">
        <f t="shared" si="341"/>
        <v>3.1785000000000001</v>
      </c>
    </row>
    <row r="10935" spans="1:19" x14ac:dyDescent="0.2">
      <c r="A10935" t="s">
        <v>8138</v>
      </c>
      <c r="B10935">
        <v>3350000</v>
      </c>
      <c r="C10935">
        <v>18378</v>
      </c>
      <c r="D10935" t="s">
        <v>7862</v>
      </c>
      <c r="E10935">
        <v>31785</v>
      </c>
      <c r="F10935" t="s">
        <v>19</v>
      </c>
      <c r="G10935" t="s">
        <v>20</v>
      </c>
      <c r="H10935">
        <v>4</v>
      </c>
      <c r="I10935" t="s">
        <v>1951</v>
      </c>
      <c r="K10935">
        <v>0</v>
      </c>
      <c r="M10935">
        <v>2</v>
      </c>
      <c r="N10935">
        <v>1968</v>
      </c>
      <c r="O10935">
        <v>9000</v>
      </c>
      <c r="P10935">
        <v>5463</v>
      </c>
      <c r="Q10935">
        <v>1</v>
      </c>
      <c r="R10935">
        <f t="shared" si="340"/>
        <v>33.5</v>
      </c>
      <c r="S10935">
        <f t="shared" si="341"/>
        <v>3.1785000000000001</v>
      </c>
    </row>
    <row r="10936" spans="1:19" x14ac:dyDescent="0.2">
      <c r="A10936" t="s">
        <v>8139</v>
      </c>
      <c r="B10936">
        <v>3250000</v>
      </c>
      <c r="C10936">
        <v>18379</v>
      </c>
      <c r="D10936" t="s">
        <v>7862</v>
      </c>
      <c r="E10936">
        <v>28949</v>
      </c>
      <c r="F10936" t="s">
        <v>19</v>
      </c>
      <c r="G10936" t="s">
        <v>20</v>
      </c>
      <c r="H10936">
        <v>3</v>
      </c>
      <c r="I10936" t="s">
        <v>1570</v>
      </c>
      <c r="K10936">
        <v>0</v>
      </c>
      <c r="M10936">
        <v>2</v>
      </c>
      <c r="N10936">
        <v>1967</v>
      </c>
      <c r="O10936">
        <v>4920</v>
      </c>
      <c r="P10936">
        <v>4880</v>
      </c>
      <c r="Q10936">
        <v>1</v>
      </c>
      <c r="R10936">
        <f t="shared" si="340"/>
        <v>32.5</v>
      </c>
      <c r="S10936">
        <f t="shared" si="341"/>
        <v>2.8948999999999998</v>
      </c>
    </row>
    <row r="10937" spans="1:19" x14ac:dyDescent="0.2">
      <c r="A10937" t="s">
        <v>8140</v>
      </c>
      <c r="B10937">
        <v>2900000</v>
      </c>
      <c r="C10937">
        <v>18379</v>
      </c>
      <c r="D10937" t="s">
        <v>7862</v>
      </c>
      <c r="E10937">
        <v>28949</v>
      </c>
      <c r="F10937" t="s">
        <v>19</v>
      </c>
      <c r="G10937" t="s">
        <v>20</v>
      </c>
      <c r="H10937">
        <v>3</v>
      </c>
      <c r="I10937" t="s">
        <v>1570</v>
      </c>
      <c r="K10937">
        <v>0</v>
      </c>
      <c r="M10937">
        <v>3</v>
      </c>
      <c r="N10937">
        <v>1967</v>
      </c>
      <c r="O10937">
        <v>8000</v>
      </c>
      <c r="P10937">
        <v>4405</v>
      </c>
      <c r="Q10937">
        <v>1</v>
      </c>
      <c r="R10937">
        <f t="shared" si="340"/>
        <v>29</v>
      </c>
      <c r="S10937">
        <f t="shared" si="341"/>
        <v>2.8948999999999998</v>
      </c>
    </row>
    <row r="10938" spans="1:19" x14ac:dyDescent="0.2">
      <c r="A10938" t="s">
        <v>8141</v>
      </c>
      <c r="B10938">
        <v>3495000</v>
      </c>
      <c r="C10938">
        <v>18379</v>
      </c>
      <c r="D10938" t="s">
        <v>7862</v>
      </c>
      <c r="E10938">
        <v>28949</v>
      </c>
      <c r="F10938" t="s">
        <v>19</v>
      </c>
      <c r="G10938" t="s">
        <v>20</v>
      </c>
      <c r="H10938">
        <v>4</v>
      </c>
      <c r="I10938" t="s">
        <v>2513</v>
      </c>
      <c r="K10938">
        <v>0</v>
      </c>
      <c r="M10938">
        <v>1</v>
      </c>
      <c r="N10938">
        <v>1967</v>
      </c>
      <c r="O10938">
        <v>4800</v>
      </c>
      <c r="P10938">
        <v>5326</v>
      </c>
      <c r="Q10938">
        <v>1</v>
      </c>
      <c r="R10938">
        <f t="shared" si="340"/>
        <v>34.950000000000003</v>
      </c>
      <c r="S10938">
        <f t="shared" si="341"/>
        <v>2.8948999999999998</v>
      </c>
    </row>
    <row r="10939" spans="1:19" x14ac:dyDescent="0.2">
      <c r="A10939" t="s">
        <v>8139</v>
      </c>
      <c r="B10939">
        <v>3250000</v>
      </c>
      <c r="C10939">
        <v>18379</v>
      </c>
      <c r="D10939" t="s">
        <v>7862</v>
      </c>
      <c r="E10939">
        <v>28949</v>
      </c>
      <c r="F10939" t="s">
        <v>19</v>
      </c>
      <c r="G10939" t="s">
        <v>20</v>
      </c>
      <c r="H10939">
        <v>3</v>
      </c>
      <c r="I10939" t="s">
        <v>1570</v>
      </c>
      <c r="K10939">
        <v>0</v>
      </c>
      <c r="M10939">
        <v>2</v>
      </c>
      <c r="N10939">
        <v>1967</v>
      </c>
      <c r="O10939">
        <v>4920</v>
      </c>
      <c r="P10939">
        <v>4880</v>
      </c>
      <c r="Q10939">
        <v>1</v>
      </c>
      <c r="R10939">
        <f t="shared" si="340"/>
        <v>32.5</v>
      </c>
      <c r="S10939">
        <f t="shared" si="341"/>
        <v>2.8948999999999998</v>
      </c>
    </row>
    <row r="10940" spans="1:19" x14ac:dyDescent="0.2">
      <c r="A10940" t="s">
        <v>8142</v>
      </c>
      <c r="B10940">
        <v>3350000</v>
      </c>
      <c r="C10940">
        <v>18379</v>
      </c>
      <c r="D10940" t="s">
        <v>7862</v>
      </c>
      <c r="E10940">
        <v>28949</v>
      </c>
      <c r="F10940" t="s">
        <v>19</v>
      </c>
      <c r="G10940" t="s">
        <v>20</v>
      </c>
      <c r="H10940">
        <v>3</v>
      </c>
      <c r="I10940" t="s">
        <v>1570</v>
      </c>
      <c r="K10940">
        <v>0</v>
      </c>
      <c r="M10940">
        <v>3</v>
      </c>
      <c r="N10940">
        <v>1968</v>
      </c>
      <c r="O10940">
        <v>4800</v>
      </c>
      <c r="P10940">
        <v>4880</v>
      </c>
      <c r="Q10940">
        <v>1</v>
      </c>
      <c r="R10940">
        <f t="shared" si="340"/>
        <v>33.5</v>
      </c>
      <c r="S10940">
        <f t="shared" si="341"/>
        <v>2.8948999999999998</v>
      </c>
    </row>
    <row r="10941" spans="1:19" x14ac:dyDescent="0.2">
      <c r="A10941" t="s">
        <v>8143</v>
      </c>
      <c r="B10941">
        <v>2750000</v>
      </c>
      <c r="C10941">
        <v>18379</v>
      </c>
      <c r="D10941" t="s">
        <v>7862</v>
      </c>
      <c r="E10941">
        <v>28949</v>
      </c>
      <c r="F10941" t="s">
        <v>19</v>
      </c>
      <c r="G10941" t="s">
        <v>20</v>
      </c>
      <c r="H10941">
        <v>2</v>
      </c>
      <c r="I10941" t="s">
        <v>1824</v>
      </c>
      <c r="K10941">
        <v>0</v>
      </c>
      <c r="M10941">
        <v>1</v>
      </c>
      <c r="N10941">
        <v>1967</v>
      </c>
      <c r="O10941">
        <v>4800</v>
      </c>
      <c r="P10941">
        <v>3783</v>
      </c>
      <c r="Q10941">
        <v>1</v>
      </c>
      <c r="R10941">
        <f t="shared" si="340"/>
        <v>27.5</v>
      </c>
      <c r="S10941">
        <f t="shared" si="341"/>
        <v>2.8948999999999998</v>
      </c>
    </row>
    <row r="10942" spans="1:19" x14ac:dyDescent="0.2">
      <c r="A10942" t="s">
        <v>8144</v>
      </c>
      <c r="B10942">
        <v>3450000</v>
      </c>
      <c r="C10942">
        <v>18379</v>
      </c>
      <c r="D10942" t="s">
        <v>7862</v>
      </c>
      <c r="E10942">
        <v>28949</v>
      </c>
      <c r="F10942" t="s">
        <v>19</v>
      </c>
      <c r="G10942" t="s">
        <v>20</v>
      </c>
      <c r="H10942">
        <v>4</v>
      </c>
      <c r="I10942" t="s">
        <v>2413</v>
      </c>
      <c r="K10942">
        <v>0</v>
      </c>
      <c r="M10942">
        <v>3</v>
      </c>
      <c r="N10942">
        <v>1967</v>
      </c>
      <c r="O10942">
        <v>5350</v>
      </c>
      <c r="P10942">
        <v>5505</v>
      </c>
      <c r="Q10942">
        <v>1</v>
      </c>
      <c r="R10942">
        <f t="shared" si="340"/>
        <v>34.5</v>
      </c>
      <c r="S10942">
        <f t="shared" si="341"/>
        <v>2.8948999999999998</v>
      </c>
    </row>
    <row r="10943" spans="1:19" x14ac:dyDescent="0.2">
      <c r="A10943" t="s">
        <v>8145</v>
      </c>
      <c r="B10943">
        <v>2200000</v>
      </c>
      <c r="C10943">
        <v>18430</v>
      </c>
      <c r="D10943" t="s">
        <v>8146</v>
      </c>
      <c r="E10943">
        <v>26253</v>
      </c>
      <c r="F10943" t="s">
        <v>19</v>
      </c>
      <c r="G10943" t="s">
        <v>20</v>
      </c>
      <c r="H10943">
        <v>2</v>
      </c>
      <c r="I10943" t="s">
        <v>166</v>
      </c>
      <c r="K10943">
        <v>0</v>
      </c>
      <c r="M10943">
        <v>2</v>
      </c>
      <c r="N10943">
        <v>2010</v>
      </c>
      <c r="O10943">
        <v>5000</v>
      </c>
      <c r="P10943">
        <v>3814</v>
      </c>
      <c r="Q10943">
        <v>1</v>
      </c>
      <c r="R10943">
        <f t="shared" si="340"/>
        <v>22</v>
      </c>
      <c r="S10943">
        <f t="shared" si="341"/>
        <v>2.6253000000000002</v>
      </c>
    </row>
    <row r="10944" spans="1:19" x14ac:dyDescent="0.2">
      <c r="A10944" t="s">
        <v>8147</v>
      </c>
      <c r="B10944">
        <v>2295000</v>
      </c>
      <c r="C10944">
        <v>18430</v>
      </c>
      <c r="D10944" t="s">
        <v>8146</v>
      </c>
      <c r="E10944">
        <v>26253</v>
      </c>
      <c r="F10944" t="s">
        <v>19</v>
      </c>
      <c r="G10944" t="s">
        <v>20</v>
      </c>
      <c r="H10944">
        <v>4</v>
      </c>
      <c r="I10944" t="s">
        <v>1951</v>
      </c>
      <c r="K10944">
        <v>0</v>
      </c>
      <c r="M10944">
        <v>2</v>
      </c>
      <c r="N10944">
        <v>1970</v>
      </c>
      <c r="O10944">
        <v>6000</v>
      </c>
      <c r="P10944">
        <v>5975</v>
      </c>
      <c r="Q10944">
        <v>1</v>
      </c>
      <c r="R10944">
        <f t="shared" si="340"/>
        <v>22.95</v>
      </c>
      <c r="S10944">
        <f t="shared" si="341"/>
        <v>2.6253000000000002</v>
      </c>
    </row>
    <row r="10945" spans="1:19" x14ac:dyDescent="0.2">
      <c r="A10945" t="s">
        <v>8148</v>
      </c>
      <c r="B10945">
        <v>2100000</v>
      </c>
      <c r="C10945">
        <v>18430</v>
      </c>
      <c r="D10945" t="s">
        <v>8146</v>
      </c>
      <c r="E10945">
        <v>26253</v>
      </c>
      <c r="F10945" t="s">
        <v>19</v>
      </c>
      <c r="G10945" t="s">
        <v>20</v>
      </c>
      <c r="H10945">
        <v>2</v>
      </c>
      <c r="I10945" t="s">
        <v>1427</v>
      </c>
      <c r="K10945">
        <v>1</v>
      </c>
      <c r="M10945">
        <v>1</v>
      </c>
      <c r="N10945">
        <v>2010</v>
      </c>
      <c r="O10945">
        <v>4800</v>
      </c>
      <c r="P10945">
        <v>5344</v>
      </c>
      <c r="Q10945">
        <v>1</v>
      </c>
      <c r="R10945">
        <f t="shared" si="340"/>
        <v>21</v>
      </c>
      <c r="S10945">
        <f t="shared" si="341"/>
        <v>2.6253000000000002</v>
      </c>
    </row>
    <row r="10946" spans="1:19" x14ac:dyDescent="0.2">
      <c r="A10946" t="s">
        <v>8149</v>
      </c>
      <c r="B10946">
        <v>2350000</v>
      </c>
      <c r="C10946">
        <v>18430</v>
      </c>
      <c r="D10946" t="s">
        <v>8146</v>
      </c>
      <c r="E10946">
        <v>26253</v>
      </c>
      <c r="F10946" t="s">
        <v>19</v>
      </c>
      <c r="G10946" t="s">
        <v>20</v>
      </c>
      <c r="H10946">
        <v>2</v>
      </c>
      <c r="I10946" t="s">
        <v>239</v>
      </c>
      <c r="K10946">
        <v>0</v>
      </c>
      <c r="M10946">
        <v>2</v>
      </c>
      <c r="N10946">
        <v>2016</v>
      </c>
      <c r="O10946">
        <v>3900</v>
      </c>
      <c r="P10946">
        <v>3259</v>
      </c>
      <c r="Q10946">
        <v>1</v>
      </c>
      <c r="R10946">
        <f t="shared" si="340"/>
        <v>23.5</v>
      </c>
      <c r="S10946">
        <f t="shared" si="341"/>
        <v>2.6253000000000002</v>
      </c>
    </row>
    <row r="10947" spans="1:19" x14ac:dyDescent="0.2">
      <c r="A10947" t="s">
        <v>8150</v>
      </c>
      <c r="B10947">
        <v>2000000</v>
      </c>
      <c r="C10947">
        <v>18430</v>
      </c>
      <c r="D10947" t="s">
        <v>8146</v>
      </c>
      <c r="E10947">
        <v>26253</v>
      </c>
      <c r="F10947" t="s">
        <v>19</v>
      </c>
      <c r="G10947" t="s">
        <v>20</v>
      </c>
      <c r="H10947">
        <v>2</v>
      </c>
      <c r="I10947" t="s">
        <v>239</v>
      </c>
      <c r="K10947">
        <v>0</v>
      </c>
      <c r="M10947">
        <v>2</v>
      </c>
      <c r="N10947">
        <v>1984</v>
      </c>
      <c r="O10947">
        <v>3600</v>
      </c>
      <c r="P10947">
        <v>2333</v>
      </c>
      <c r="Q10947">
        <v>1</v>
      </c>
      <c r="R10947">
        <f t="shared" ref="R10947:R11010" si="342">B10947/100000</f>
        <v>20</v>
      </c>
      <c r="S10947">
        <f t="shared" ref="S10947:S11010" si="343">E10947/10000</f>
        <v>2.6253000000000002</v>
      </c>
    </row>
    <row r="10948" spans="1:19" x14ac:dyDescent="0.2">
      <c r="A10948" t="s">
        <v>8151</v>
      </c>
      <c r="B10948">
        <v>2015000</v>
      </c>
      <c r="C10948">
        <v>18430</v>
      </c>
      <c r="D10948" t="s">
        <v>8146</v>
      </c>
      <c r="E10948">
        <v>26253</v>
      </c>
      <c r="F10948" t="s">
        <v>19</v>
      </c>
      <c r="G10948" t="s">
        <v>20</v>
      </c>
      <c r="H10948">
        <v>3</v>
      </c>
      <c r="I10948" t="s">
        <v>1436</v>
      </c>
      <c r="K10948">
        <v>0</v>
      </c>
      <c r="M10948">
        <v>2</v>
      </c>
      <c r="N10948">
        <v>1970</v>
      </c>
      <c r="O10948">
        <v>8580</v>
      </c>
      <c r="P10948">
        <v>5053</v>
      </c>
      <c r="Q10948">
        <v>1</v>
      </c>
      <c r="R10948">
        <f t="shared" si="342"/>
        <v>20.149999999999999</v>
      </c>
      <c r="S10948">
        <f t="shared" si="343"/>
        <v>2.6253000000000002</v>
      </c>
    </row>
    <row r="10949" spans="1:19" x14ac:dyDescent="0.2">
      <c r="A10949" t="s">
        <v>8152</v>
      </c>
      <c r="B10949">
        <v>2100000</v>
      </c>
      <c r="C10949">
        <v>18430</v>
      </c>
      <c r="D10949" t="s">
        <v>8146</v>
      </c>
      <c r="E10949">
        <v>26253</v>
      </c>
      <c r="F10949" t="s">
        <v>19</v>
      </c>
      <c r="G10949" t="s">
        <v>20</v>
      </c>
      <c r="H10949">
        <v>2</v>
      </c>
      <c r="I10949" t="s">
        <v>166</v>
      </c>
      <c r="K10949">
        <v>0</v>
      </c>
      <c r="M10949">
        <v>3</v>
      </c>
      <c r="N10949">
        <v>2015</v>
      </c>
      <c r="O10949">
        <v>3000</v>
      </c>
      <c r="P10949">
        <v>3452</v>
      </c>
      <c r="Q10949">
        <v>1</v>
      </c>
      <c r="R10949">
        <f t="shared" si="342"/>
        <v>21</v>
      </c>
      <c r="S10949">
        <f t="shared" si="343"/>
        <v>2.6253000000000002</v>
      </c>
    </row>
    <row r="10950" spans="1:19" x14ac:dyDescent="0.2">
      <c r="A10950" t="s">
        <v>8153</v>
      </c>
      <c r="B10950">
        <v>2000000</v>
      </c>
      <c r="C10950">
        <v>18430</v>
      </c>
      <c r="D10950" t="s">
        <v>8146</v>
      </c>
      <c r="E10950">
        <v>26253</v>
      </c>
      <c r="F10950" t="s">
        <v>19</v>
      </c>
      <c r="G10950" t="s">
        <v>20</v>
      </c>
      <c r="H10950">
        <v>2</v>
      </c>
      <c r="I10950" t="s">
        <v>1076</v>
      </c>
      <c r="K10950">
        <v>0</v>
      </c>
      <c r="M10950">
        <v>3</v>
      </c>
      <c r="N10950">
        <v>1985</v>
      </c>
      <c r="O10950">
        <v>3000</v>
      </c>
      <c r="P10950">
        <v>3884</v>
      </c>
      <c r="Q10950">
        <v>1</v>
      </c>
      <c r="R10950">
        <f t="shared" si="342"/>
        <v>20</v>
      </c>
      <c r="S10950">
        <f t="shared" si="343"/>
        <v>2.6253000000000002</v>
      </c>
    </row>
    <row r="10951" spans="1:19" x14ac:dyDescent="0.2">
      <c r="A10951" t="s">
        <v>8154</v>
      </c>
      <c r="B10951">
        <v>1995000</v>
      </c>
      <c r="C10951">
        <v>18430</v>
      </c>
      <c r="D10951" t="s">
        <v>8146</v>
      </c>
      <c r="E10951">
        <v>26253</v>
      </c>
      <c r="F10951" t="s">
        <v>19</v>
      </c>
      <c r="G10951" t="s">
        <v>20</v>
      </c>
      <c r="H10951">
        <v>2</v>
      </c>
      <c r="I10951" t="s">
        <v>944</v>
      </c>
      <c r="K10951">
        <v>0</v>
      </c>
      <c r="M10951">
        <v>2</v>
      </c>
      <c r="N10951">
        <v>1996</v>
      </c>
      <c r="O10951">
        <v>7600</v>
      </c>
      <c r="P10951">
        <v>3815</v>
      </c>
      <c r="Q10951">
        <v>1</v>
      </c>
      <c r="R10951">
        <f t="shared" si="342"/>
        <v>19.95</v>
      </c>
      <c r="S10951">
        <f t="shared" si="343"/>
        <v>2.6253000000000002</v>
      </c>
    </row>
    <row r="10952" spans="1:19" x14ac:dyDescent="0.2">
      <c r="A10952" t="s">
        <v>8153</v>
      </c>
      <c r="B10952">
        <v>2850000</v>
      </c>
      <c r="C10952">
        <v>18430</v>
      </c>
      <c r="D10952" t="s">
        <v>8146</v>
      </c>
      <c r="E10952">
        <v>26253</v>
      </c>
      <c r="F10952" t="s">
        <v>19</v>
      </c>
      <c r="G10952" t="s">
        <v>20</v>
      </c>
      <c r="H10952">
        <v>4</v>
      </c>
      <c r="I10952" t="s">
        <v>2293</v>
      </c>
      <c r="K10952">
        <v>0</v>
      </c>
      <c r="M10952">
        <v>4</v>
      </c>
      <c r="N10952">
        <v>1984</v>
      </c>
      <c r="O10952">
        <v>6000</v>
      </c>
      <c r="P10952">
        <v>4730</v>
      </c>
      <c r="Q10952">
        <v>1</v>
      </c>
      <c r="R10952">
        <f t="shared" si="342"/>
        <v>28.5</v>
      </c>
      <c r="S10952">
        <f t="shared" si="343"/>
        <v>2.6253000000000002</v>
      </c>
    </row>
    <row r="10953" spans="1:19" x14ac:dyDescent="0.2">
      <c r="A10953" t="s">
        <v>8155</v>
      </c>
      <c r="B10953">
        <v>1950000</v>
      </c>
      <c r="C10953">
        <v>18430</v>
      </c>
      <c r="D10953" t="s">
        <v>8146</v>
      </c>
      <c r="E10953">
        <v>26253</v>
      </c>
      <c r="F10953" t="s">
        <v>19</v>
      </c>
      <c r="G10953" t="s">
        <v>20</v>
      </c>
      <c r="H10953">
        <v>2</v>
      </c>
      <c r="I10953" t="s">
        <v>5930</v>
      </c>
      <c r="K10953">
        <v>0</v>
      </c>
      <c r="M10953">
        <v>2</v>
      </c>
      <c r="O10953">
        <v>3000</v>
      </c>
      <c r="P10953">
        <v>2917</v>
      </c>
      <c r="Q10953">
        <v>1</v>
      </c>
      <c r="R10953">
        <f t="shared" si="342"/>
        <v>19.5</v>
      </c>
      <c r="S10953">
        <f t="shared" si="343"/>
        <v>2.6253000000000002</v>
      </c>
    </row>
    <row r="10954" spans="1:19" x14ac:dyDescent="0.2">
      <c r="A10954" t="s">
        <v>8156</v>
      </c>
      <c r="B10954">
        <v>1925000</v>
      </c>
      <c r="C10954">
        <v>18430</v>
      </c>
      <c r="D10954" t="s">
        <v>8146</v>
      </c>
      <c r="E10954">
        <v>26253</v>
      </c>
      <c r="F10954" t="s">
        <v>19</v>
      </c>
      <c r="G10954" t="s">
        <v>20</v>
      </c>
      <c r="H10954">
        <v>2</v>
      </c>
      <c r="I10954" t="s">
        <v>239</v>
      </c>
      <c r="K10954">
        <v>0</v>
      </c>
      <c r="M10954">
        <v>2</v>
      </c>
      <c r="N10954">
        <v>1985</v>
      </c>
      <c r="O10954">
        <v>4800</v>
      </c>
      <c r="P10954">
        <v>2917</v>
      </c>
      <c r="Q10954">
        <v>1</v>
      </c>
      <c r="R10954">
        <f t="shared" si="342"/>
        <v>19.25</v>
      </c>
      <c r="S10954">
        <f t="shared" si="343"/>
        <v>2.6253000000000002</v>
      </c>
    </row>
    <row r="10955" spans="1:19" x14ac:dyDescent="0.2">
      <c r="A10955" t="s">
        <v>8157</v>
      </c>
      <c r="B10955">
        <v>1575000</v>
      </c>
      <c r="C10955">
        <v>18430</v>
      </c>
      <c r="D10955" t="s">
        <v>8146</v>
      </c>
      <c r="E10955">
        <v>26253</v>
      </c>
      <c r="F10955" t="s">
        <v>19</v>
      </c>
      <c r="G10955" t="s">
        <v>20</v>
      </c>
      <c r="H10955">
        <v>1</v>
      </c>
      <c r="I10955" t="s">
        <v>275</v>
      </c>
      <c r="K10955">
        <v>0</v>
      </c>
      <c r="M10955">
        <v>2</v>
      </c>
      <c r="N10955">
        <v>1953</v>
      </c>
      <c r="O10955">
        <v>3000</v>
      </c>
      <c r="P10955">
        <v>3384</v>
      </c>
      <c r="Q10955">
        <v>1</v>
      </c>
      <c r="R10955">
        <f t="shared" si="342"/>
        <v>15.75</v>
      </c>
      <c r="S10955">
        <f t="shared" si="343"/>
        <v>2.6253000000000002</v>
      </c>
    </row>
    <row r="10956" spans="1:19" x14ac:dyDescent="0.2">
      <c r="A10956" t="s">
        <v>8158</v>
      </c>
      <c r="B10956">
        <v>1910000</v>
      </c>
      <c r="C10956">
        <v>18430</v>
      </c>
      <c r="D10956" t="s">
        <v>8146</v>
      </c>
      <c r="E10956">
        <v>26253</v>
      </c>
      <c r="F10956" t="s">
        <v>19</v>
      </c>
      <c r="G10956" t="s">
        <v>20</v>
      </c>
      <c r="H10956">
        <v>2</v>
      </c>
      <c r="I10956" t="s">
        <v>4410</v>
      </c>
      <c r="K10956">
        <v>1</v>
      </c>
      <c r="M10956">
        <v>1</v>
      </c>
      <c r="N10956">
        <v>1953</v>
      </c>
      <c r="O10956">
        <v>6000</v>
      </c>
      <c r="P10956">
        <v>3973</v>
      </c>
      <c r="Q10956">
        <v>1</v>
      </c>
      <c r="R10956">
        <f t="shared" si="342"/>
        <v>19.100000000000001</v>
      </c>
      <c r="S10956">
        <f t="shared" si="343"/>
        <v>2.6253000000000002</v>
      </c>
    </row>
    <row r="10957" spans="1:19" x14ac:dyDescent="0.2">
      <c r="A10957" t="s">
        <v>8150</v>
      </c>
      <c r="B10957">
        <v>1995000</v>
      </c>
      <c r="C10957">
        <v>18430</v>
      </c>
      <c r="D10957" t="s">
        <v>8146</v>
      </c>
      <c r="E10957">
        <v>26253</v>
      </c>
      <c r="F10957" t="s">
        <v>19</v>
      </c>
      <c r="G10957" t="s">
        <v>20</v>
      </c>
      <c r="H10957">
        <v>2</v>
      </c>
      <c r="I10957" t="s">
        <v>340</v>
      </c>
      <c r="K10957">
        <v>0</v>
      </c>
      <c r="M10957">
        <v>2</v>
      </c>
      <c r="N10957">
        <v>1984</v>
      </c>
      <c r="O10957">
        <v>5700</v>
      </c>
      <c r="P10957">
        <v>3177</v>
      </c>
      <c r="Q10957">
        <v>1</v>
      </c>
      <c r="R10957">
        <f t="shared" si="342"/>
        <v>19.95</v>
      </c>
      <c r="S10957">
        <f t="shared" si="343"/>
        <v>2.6253000000000002</v>
      </c>
    </row>
    <row r="10958" spans="1:19" x14ac:dyDescent="0.2">
      <c r="A10958" t="s">
        <v>8159</v>
      </c>
      <c r="B10958">
        <v>3250000</v>
      </c>
      <c r="C10958">
        <v>18430</v>
      </c>
      <c r="D10958" t="s">
        <v>8146</v>
      </c>
      <c r="E10958">
        <v>26253</v>
      </c>
      <c r="F10958" t="s">
        <v>19</v>
      </c>
      <c r="G10958" t="s">
        <v>20</v>
      </c>
      <c r="H10958">
        <v>5</v>
      </c>
      <c r="I10958" t="s">
        <v>1982</v>
      </c>
      <c r="K10958">
        <v>1</v>
      </c>
      <c r="M10958">
        <v>3</v>
      </c>
      <c r="N10958">
        <v>1995</v>
      </c>
      <c r="O10958">
        <v>6132</v>
      </c>
      <c r="P10958">
        <v>7953</v>
      </c>
      <c r="Q10958">
        <v>1</v>
      </c>
      <c r="R10958">
        <f t="shared" si="342"/>
        <v>32.5</v>
      </c>
      <c r="S10958">
        <f t="shared" si="343"/>
        <v>2.6253000000000002</v>
      </c>
    </row>
    <row r="10959" spans="1:19" x14ac:dyDescent="0.2">
      <c r="A10959" t="s">
        <v>8160</v>
      </c>
      <c r="B10959">
        <v>1780000</v>
      </c>
      <c r="C10959">
        <v>18430</v>
      </c>
      <c r="D10959" t="s">
        <v>8146</v>
      </c>
      <c r="E10959">
        <v>26253</v>
      </c>
      <c r="F10959" t="s">
        <v>19</v>
      </c>
      <c r="G10959" t="s">
        <v>20</v>
      </c>
      <c r="H10959">
        <v>3</v>
      </c>
      <c r="I10959" t="s">
        <v>1436</v>
      </c>
      <c r="K10959">
        <v>0</v>
      </c>
      <c r="M10959">
        <v>2</v>
      </c>
      <c r="N10959">
        <v>1970</v>
      </c>
      <c r="O10959">
        <v>588</v>
      </c>
      <c r="P10959">
        <v>4549</v>
      </c>
      <c r="Q10959">
        <v>1</v>
      </c>
      <c r="R10959">
        <f t="shared" si="342"/>
        <v>17.8</v>
      </c>
      <c r="S10959">
        <f t="shared" si="343"/>
        <v>2.6253000000000002</v>
      </c>
    </row>
    <row r="10960" spans="1:19" x14ac:dyDescent="0.2">
      <c r="A10960" t="s">
        <v>8145</v>
      </c>
      <c r="B10960">
        <v>3100000</v>
      </c>
      <c r="C10960">
        <v>18430</v>
      </c>
      <c r="D10960" t="s">
        <v>8146</v>
      </c>
      <c r="E10960">
        <v>26253</v>
      </c>
      <c r="F10960" t="s">
        <v>19</v>
      </c>
      <c r="G10960" t="s">
        <v>20</v>
      </c>
      <c r="H10960">
        <v>3</v>
      </c>
      <c r="I10960" t="s">
        <v>1752</v>
      </c>
      <c r="K10960">
        <v>0</v>
      </c>
      <c r="M10960">
        <v>4</v>
      </c>
      <c r="N10960">
        <v>2010</v>
      </c>
      <c r="O10960">
        <v>4800</v>
      </c>
      <c r="P10960">
        <v>5761</v>
      </c>
      <c r="Q10960">
        <v>1</v>
      </c>
      <c r="R10960">
        <f t="shared" si="342"/>
        <v>31</v>
      </c>
      <c r="S10960">
        <f t="shared" si="343"/>
        <v>2.6253000000000002</v>
      </c>
    </row>
    <row r="10961" spans="1:19" x14ac:dyDescent="0.2">
      <c r="A10961" t="s">
        <v>8161</v>
      </c>
      <c r="B10961">
        <v>1880000</v>
      </c>
      <c r="C10961">
        <v>18430</v>
      </c>
      <c r="D10961" t="s">
        <v>8146</v>
      </c>
      <c r="E10961">
        <v>26253</v>
      </c>
      <c r="F10961" t="s">
        <v>19</v>
      </c>
      <c r="G10961" t="s">
        <v>20</v>
      </c>
      <c r="H10961">
        <v>2</v>
      </c>
      <c r="I10961" t="s">
        <v>1824</v>
      </c>
      <c r="K10961">
        <v>0</v>
      </c>
      <c r="M10961">
        <v>2</v>
      </c>
      <c r="N10961">
        <v>1970</v>
      </c>
      <c r="O10961">
        <v>3000</v>
      </c>
      <c r="P10961">
        <v>4328</v>
      </c>
      <c r="Q10961">
        <v>1</v>
      </c>
      <c r="R10961">
        <f t="shared" si="342"/>
        <v>18.8</v>
      </c>
      <c r="S10961">
        <f t="shared" si="343"/>
        <v>2.6253000000000002</v>
      </c>
    </row>
    <row r="10962" spans="1:19" x14ac:dyDescent="0.2">
      <c r="A10962" t="s">
        <v>8162</v>
      </c>
      <c r="B10962">
        <v>2000000</v>
      </c>
      <c r="C10962">
        <v>18430</v>
      </c>
      <c r="D10962" t="s">
        <v>8146</v>
      </c>
      <c r="E10962">
        <v>26253</v>
      </c>
      <c r="F10962" t="s">
        <v>19</v>
      </c>
      <c r="G10962" t="s">
        <v>20</v>
      </c>
      <c r="H10962">
        <v>2</v>
      </c>
      <c r="I10962" t="s">
        <v>237</v>
      </c>
      <c r="K10962">
        <v>0</v>
      </c>
      <c r="M10962">
        <v>2</v>
      </c>
      <c r="N10962">
        <v>1985</v>
      </c>
      <c r="O10962">
        <v>3000</v>
      </c>
      <c r="P10962">
        <v>2896</v>
      </c>
      <c r="Q10962">
        <v>1</v>
      </c>
      <c r="R10962">
        <f t="shared" si="342"/>
        <v>20</v>
      </c>
      <c r="S10962">
        <f t="shared" si="343"/>
        <v>2.6253000000000002</v>
      </c>
    </row>
    <row r="10963" spans="1:19" x14ac:dyDescent="0.2">
      <c r="A10963" t="s">
        <v>8163</v>
      </c>
      <c r="B10963">
        <v>3295000</v>
      </c>
      <c r="C10963">
        <v>18430</v>
      </c>
      <c r="D10963" t="s">
        <v>8146</v>
      </c>
      <c r="E10963">
        <v>26253</v>
      </c>
      <c r="F10963" t="s">
        <v>19</v>
      </c>
      <c r="G10963" t="s">
        <v>20</v>
      </c>
      <c r="H10963">
        <v>3</v>
      </c>
      <c r="I10963" t="s">
        <v>1805</v>
      </c>
      <c r="K10963">
        <v>0</v>
      </c>
      <c r="M10963">
        <v>3</v>
      </c>
      <c r="N10963">
        <v>2014</v>
      </c>
      <c r="O10963">
        <v>2868</v>
      </c>
      <c r="P10963">
        <v>5535</v>
      </c>
      <c r="Q10963">
        <v>1</v>
      </c>
      <c r="R10963">
        <f t="shared" si="342"/>
        <v>32.950000000000003</v>
      </c>
      <c r="S10963">
        <f t="shared" si="343"/>
        <v>2.6253000000000002</v>
      </c>
    </row>
    <row r="10964" spans="1:19" x14ac:dyDescent="0.2">
      <c r="A10964" t="s">
        <v>8164</v>
      </c>
      <c r="B10964">
        <v>1970000</v>
      </c>
      <c r="C10964">
        <v>18430</v>
      </c>
      <c r="D10964" t="s">
        <v>8146</v>
      </c>
      <c r="E10964">
        <v>26253</v>
      </c>
      <c r="F10964" t="s">
        <v>19</v>
      </c>
      <c r="G10964" t="s">
        <v>20</v>
      </c>
      <c r="H10964">
        <v>3</v>
      </c>
      <c r="I10964" t="s">
        <v>1702</v>
      </c>
      <c r="K10964">
        <v>0</v>
      </c>
      <c r="M10964">
        <v>2</v>
      </c>
      <c r="N10964">
        <v>1955</v>
      </c>
      <c r="O10964">
        <v>8598</v>
      </c>
      <c r="P10964">
        <v>3576</v>
      </c>
      <c r="Q10964">
        <v>1</v>
      </c>
      <c r="R10964">
        <f t="shared" si="342"/>
        <v>19.7</v>
      </c>
      <c r="S10964">
        <f t="shared" si="343"/>
        <v>2.6253000000000002</v>
      </c>
    </row>
    <row r="10965" spans="1:19" x14ac:dyDescent="0.2">
      <c r="A10965" t="s">
        <v>8152</v>
      </c>
      <c r="B10965">
        <v>3150000</v>
      </c>
      <c r="C10965">
        <v>18430</v>
      </c>
      <c r="D10965" t="s">
        <v>8146</v>
      </c>
      <c r="E10965">
        <v>26253</v>
      </c>
      <c r="F10965" t="s">
        <v>19</v>
      </c>
      <c r="G10965" t="s">
        <v>20</v>
      </c>
      <c r="H10965">
        <v>3</v>
      </c>
      <c r="I10965" t="s">
        <v>1637</v>
      </c>
      <c r="K10965">
        <v>0</v>
      </c>
      <c r="M10965">
        <v>1</v>
      </c>
      <c r="N10965">
        <v>2015</v>
      </c>
      <c r="O10965">
        <v>3000</v>
      </c>
      <c r="P10965">
        <v>4959</v>
      </c>
      <c r="Q10965">
        <v>1</v>
      </c>
      <c r="R10965">
        <f t="shared" si="342"/>
        <v>31.5</v>
      </c>
      <c r="S10965">
        <f t="shared" si="343"/>
        <v>2.6253000000000002</v>
      </c>
    </row>
    <row r="10966" spans="1:19" x14ac:dyDescent="0.2">
      <c r="A10966" t="s">
        <v>8154</v>
      </c>
      <c r="B10966">
        <v>2450000</v>
      </c>
      <c r="C10966">
        <v>18430</v>
      </c>
      <c r="D10966" t="s">
        <v>8146</v>
      </c>
      <c r="E10966">
        <v>26253</v>
      </c>
      <c r="F10966" t="s">
        <v>19</v>
      </c>
      <c r="G10966" t="s">
        <v>20</v>
      </c>
      <c r="H10966">
        <v>3</v>
      </c>
      <c r="I10966" t="s">
        <v>2650</v>
      </c>
      <c r="K10966">
        <v>0</v>
      </c>
      <c r="M10966">
        <v>2</v>
      </c>
      <c r="N10966">
        <v>1996</v>
      </c>
      <c r="O10966">
        <v>4200</v>
      </c>
      <c r="P10966">
        <v>5007</v>
      </c>
      <c r="Q10966">
        <v>1</v>
      </c>
      <c r="R10966">
        <f t="shared" si="342"/>
        <v>24.5</v>
      </c>
      <c r="S10966">
        <f t="shared" si="343"/>
        <v>2.6253000000000002</v>
      </c>
    </row>
    <row r="10967" spans="1:19" x14ac:dyDescent="0.2">
      <c r="A10967" t="s">
        <v>8165</v>
      </c>
      <c r="B10967">
        <v>2535000</v>
      </c>
      <c r="C10967">
        <v>18430</v>
      </c>
      <c r="D10967" t="s">
        <v>8146</v>
      </c>
      <c r="E10967">
        <v>26253</v>
      </c>
      <c r="F10967" t="s">
        <v>19</v>
      </c>
      <c r="G10967" t="s">
        <v>20</v>
      </c>
      <c r="H10967">
        <v>3</v>
      </c>
      <c r="I10967" t="s">
        <v>1752</v>
      </c>
      <c r="K10967">
        <v>0</v>
      </c>
      <c r="M10967">
        <v>2</v>
      </c>
      <c r="N10967">
        <v>1995</v>
      </c>
      <c r="O10967">
        <v>3000</v>
      </c>
      <c r="P10967">
        <v>5206</v>
      </c>
      <c r="Q10967">
        <v>1</v>
      </c>
      <c r="R10967">
        <f t="shared" si="342"/>
        <v>25.35</v>
      </c>
      <c r="S10967">
        <f t="shared" si="343"/>
        <v>2.6253000000000002</v>
      </c>
    </row>
    <row r="10968" spans="1:19" x14ac:dyDescent="0.2">
      <c r="A10968" t="s">
        <v>8152</v>
      </c>
      <c r="B10968">
        <v>3500000</v>
      </c>
      <c r="C10968">
        <v>18430</v>
      </c>
      <c r="D10968" t="s">
        <v>8146</v>
      </c>
      <c r="E10968">
        <v>26253</v>
      </c>
      <c r="F10968" t="s">
        <v>19</v>
      </c>
      <c r="G10968" t="s">
        <v>20</v>
      </c>
      <c r="H10968">
        <v>3</v>
      </c>
      <c r="I10968" t="s">
        <v>1637</v>
      </c>
      <c r="K10968">
        <v>0</v>
      </c>
      <c r="M10968">
        <v>4</v>
      </c>
      <c r="N10968">
        <v>2015</v>
      </c>
      <c r="O10968">
        <v>3000</v>
      </c>
      <c r="P10968">
        <v>5356</v>
      </c>
      <c r="Q10968">
        <v>1</v>
      </c>
      <c r="R10968">
        <f t="shared" si="342"/>
        <v>35</v>
      </c>
      <c r="S10968">
        <f t="shared" si="343"/>
        <v>2.6253000000000002</v>
      </c>
    </row>
    <row r="10969" spans="1:19" x14ac:dyDescent="0.2">
      <c r="A10969" t="s">
        <v>8153</v>
      </c>
      <c r="B10969">
        <v>2000000</v>
      </c>
      <c r="C10969">
        <v>18430</v>
      </c>
      <c r="D10969" t="s">
        <v>8146</v>
      </c>
      <c r="E10969">
        <v>26253</v>
      </c>
      <c r="F10969" t="s">
        <v>19</v>
      </c>
      <c r="G10969" t="s">
        <v>20</v>
      </c>
      <c r="H10969">
        <v>2</v>
      </c>
      <c r="I10969" t="s">
        <v>1076</v>
      </c>
      <c r="K10969">
        <v>0</v>
      </c>
      <c r="M10969">
        <v>3</v>
      </c>
      <c r="N10969">
        <v>1985</v>
      </c>
      <c r="O10969">
        <v>3000</v>
      </c>
      <c r="P10969">
        <v>3884</v>
      </c>
      <c r="Q10969">
        <v>1</v>
      </c>
      <c r="R10969">
        <f t="shared" si="342"/>
        <v>20</v>
      </c>
      <c r="S10969">
        <f t="shared" si="343"/>
        <v>2.6253000000000002</v>
      </c>
    </row>
    <row r="10970" spans="1:19" x14ac:dyDescent="0.2">
      <c r="A10970" t="s">
        <v>8162</v>
      </c>
      <c r="B10970">
        <v>1800000</v>
      </c>
      <c r="C10970">
        <v>18430</v>
      </c>
      <c r="D10970" t="s">
        <v>8146</v>
      </c>
      <c r="E10970">
        <v>26253</v>
      </c>
      <c r="F10970" t="s">
        <v>19</v>
      </c>
      <c r="G10970" t="s">
        <v>20</v>
      </c>
      <c r="H10970">
        <v>2</v>
      </c>
      <c r="I10970" t="s">
        <v>1107</v>
      </c>
      <c r="K10970">
        <v>0</v>
      </c>
      <c r="M10970">
        <v>2</v>
      </c>
      <c r="O10970">
        <v>2700</v>
      </c>
      <c r="P10970">
        <v>4260</v>
      </c>
      <c r="Q10970">
        <v>1</v>
      </c>
      <c r="R10970">
        <f t="shared" si="342"/>
        <v>18</v>
      </c>
      <c r="S10970">
        <f t="shared" si="343"/>
        <v>2.6253000000000002</v>
      </c>
    </row>
    <row r="10971" spans="1:19" x14ac:dyDescent="0.2">
      <c r="A10971" t="s">
        <v>8166</v>
      </c>
      <c r="B10971">
        <v>1950000</v>
      </c>
      <c r="C10971">
        <v>18430</v>
      </c>
      <c r="D10971" t="s">
        <v>8146</v>
      </c>
      <c r="E10971">
        <v>26253</v>
      </c>
      <c r="F10971" t="s">
        <v>19</v>
      </c>
      <c r="G10971" t="s">
        <v>20</v>
      </c>
      <c r="H10971">
        <v>2</v>
      </c>
      <c r="I10971" t="s">
        <v>1824</v>
      </c>
      <c r="K10971">
        <v>0</v>
      </c>
      <c r="M10971">
        <v>3</v>
      </c>
      <c r="N10971">
        <v>1964</v>
      </c>
      <c r="O10971">
        <v>2500</v>
      </c>
      <c r="P10971">
        <v>4329</v>
      </c>
      <c r="Q10971">
        <v>1</v>
      </c>
      <c r="R10971">
        <f t="shared" si="342"/>
        <v>19.5</v>
      </c>
      <c r="S10971">
        <f t="shared" si="343"/>
        <v>2.6253000000000002</v>
      </c>
    </row>
    <row r="10972" spans="1:19" x14ac:dyDescent="0.2">
      <c r="A10972" t="s">
        <v>8162</v>
      </c>
      <c r="B10972">
        <v>2000000</v>
      </c>
      <c r="C10972">
        <v>18430</v>
      </c>
      <c r="D10972" t="s">
        <v>8146</v>
      </c>
      <c r="E10972">
        <v>26253</v>
      </c>
      <c r="F10972" t="s">
        <v>19</v>
      </c>
      <c r="G10972" t="s">
        <v>20</v>
      </c>
      <c r="H10972">
        <v>2</v>
      </c>
      <c r="I10972" t="s">
        <v>237</v>
      </c>
      <c r="K10972">
        <v>0</v>
      </c>
      <c r="M10972">
        <v>2</v>
      </c>
      <c r="N10972">
        <v>1985</v>
      </c>
      <c r="O10972">
        <v>3000</v>
      </c>
      <c r="P10972">
        <v>2896</v>
      </c>
      <c r="Q10972">
        <v>1</v>
      </c>
      <c r="R10972">
        <f t="shared" si="342"/>
        <v>20</v>
      </c>
      <c r="S10972">
        <f t="shared" si="343"/>
        <v>2.6253000000000002</v>
      </c>
    </row>
    <row r="10973" spans="1:19" x14ac:dyDescent="0.2">
      <c r="A10973" t="s">
        <v>8167</v>
      </c>
      <c r="B10973">
        <v>2440000</v>
      </c>
      <c r="C10973">
        <v>18430</v>
      </c>
      <c r="D10973" t="s">
        <v>8146</v>
      </c>
      <c r="E10973">
        <v>26253</v>
      </c>
      <c r="F10973" t="s">
        <v>19</v>
      </c>
      <c r="G10973" t="s">
        <v>20</v>
      </c>
      <c r="H10973">
        <v>3</v>
      </c>
      <c r="I10973" t="s">
        <v>7535</v>
      </c>
      <c r="K10973">
        <v>1</v>
      </c>
      <c r="M10973">
        <v>1</v>
      </c>
      <c r="N10973">
        <v>1995</v>
      </c>
      <c r="O10973">
        <v>7328</v>
      </c>
      <c r="P10973">
        <v>4160</v>
      </c>
      <c r="Q10973">
        <v>1</v>
      </c>
      <c r="R10973">
        <f t="shared" si="342"/>
        <v>24.4</v>
      </c>
      <c r="S10973">
        <f t="shared" si="343"/>
        <v>2.6253000000000002</v>
      </c>
    </row>
    <row r="10974" spans="1:19" x14ac:dyDescent="0.2">
      <c r="A10974" t="s">
        <v>8168</v>
      </c>
      <c r="B10974">
        <v>2350000</v>
      </c>
      <c r="C10974">
        <v>18430</v>
      </c>
      <c r="D10974" t="s">
        <v>8146</v>
      </c>
      <c r="E10974">
        <v>26253</v>
      </c>
      <c r="F10974" t="s">
        <v>19</v>
      </c>
      <c r="G10974" t="s">
        <v>20</v>
      </c>
      <c r="H10974">
        <v>3</v>
      </c>
      <c r="I10974" t="s">
        <v>1436</v>
      </c>
      <c r="K10974">
        <v>0</v>
      </c>
      <c r="M10974">
        <v>3</v>
      </c>
      <c r="O10974">
        <v>5400</v>
      </c>
      <c r="P10974">
        <v>5053</v>
      </c>
      <c r="Q10974">
        <v>1</v>
      </c>
      <c r="R10974">
        <f t="shared" si="342"/>
        <v>23.5</v>
      </c>
      <c r="S10974">
        <f t="shared" si="343"/>
        <v>2.6253000000000002</v>
      </c>
    </row>
    <row r="10975" spans="1:19" x14ac:dyDescent="0.2">
      <c r="A10975" t="s">
        <v>8169</v>
      </c>
      <c r="B10975">
        <v>2150000</v>
      </c>
      <c r="C10975">
        <v>18430</v>
      </c>
      <c r="D10975" t="s">
        <v>8146</v>
      </c>
      <c r="E10975">
        <v>26253</v>
      </c>
      <c r="F10975" t="s">
        <v>19</v>
      </c>
      <c r="G10975" t="s">
        <v>20</v>
      </c>
      <c r="H10975">
        <v>3</v>
      </c>
      <c r="I10975" t="s">
        <v>8170</v>
      </c>
      <c r="K10975">
        <v>0</v>
      </c>
      <c r="M10975">
        <v>3</v>
      </c>
      <c r="N10975">
        <v>1954</v>
      </c>
      <c r="O10975">
        <v>9000</v>
      </c>
      <c r="P10975">
        <v>3851</v>
      </c>
      <c r="Q10975">
        <v>1</v>
      </c>
      <c r="R10975">
        <f t="shared" si="342"/>
        <v>21.5</v>
      </c>
      <c r="S10975">
        <f t="shared" si="343"/>
        <v>2.6253000000000002</v>
      </c>
    </row>
    <row r="10976" spans="1:19" x14ac:dyDescent="0.2">
      <c r="A10976" t="s">
        <v>8163</v>
      </c>
      <c r="B10976">
        <v>3295000</v>
      </c>
      <c r="C10976">
        <v>18430</v>
      </c>
      <c r="D10976" t="s">
        <v>8146</v>
      </c>
      <c r="E10976">
        <v>26253</v>
      </c>
      <c r="F10976" t="s">
        <v>19</v>
      </c>
      <c r="G10976" t="s">
        <v>20</v>
      </c>
      <c r="H10976">
        <v>3</v>
      </c>
      <c r="I10976" t="s">
        <v>1805</v>
      </c>
      <c r="K10976">
        <v>0</v>
      </c>
      <c r="M10976">
        <v>3</v>
      </c>
      <c r="N10976">
        <v>2014</v>
      </c>
      <c r="O10976">
        <v>2868</v>
      </c>
      <c r="P10976">
        <v>5535</v>
      </c>
      <c r="Q10976">
        <v>1</v>
      </c>
      <c r="R10976">
        <f t="shared" si="342"/>
        <v>32.950000000000003</v>
      </c>
      <c r="S10976">
        <f t="shared" si="343"/>
        <v>2.6253000000000002</v>
      </c>
    </row>
    <row r="10977" spans="1:19" x14ac:dyDescent="0.2">
      <c r="A10977" t="s">
        <v>8171</v>
      </c>
      <c r="B10977">
        <v>1500000</v>
      </c>
      <c r="C10977">
        <v>18430</v>
      </c>
      <c r="D10977" t="s">
        <v>8146</v>
      </c>
      <c r="E10977">
        <v>26253</v>
      </c>
      <c r="F10977" t="s">
        <v>19</v>
      </c>
      <c r="G10977" t="s">
        <v>20</v>
      </c>
      <c r="H10977">
        <v>1.5</v>
      </c>
      <c r="I10977" t="s">
        <v>1019</v>
      </c>
      <c r="K10977">
        <v>0</v>
      </c>
      <c r="M10977">
        <v>1</v>
      </c>
      <c r="N10977">
        <v>1996</v>
      </c>
      <c r="O10977">
        <v>7200</v>
      </c>
      <c r="P10977">
        <v>3319</v>
      </c>
      <c r="Q10977">
        <v>1</v>
      </c>
      <c r="R10977">
        <f t="shared" si="342"/>
        <v>15</v>
      </c>
      <c r="S10977">
        <f t="shared" si="343"/>
        <v>2.6253000000000002</v>
      </c>
    </row>
    <row r="10978" spans="1:19" x14ac:dyDescent="0.2">
      <c r="A10978" t="s">
        <v>8172</v>
      </c>
      <c r="B10978">
        <v>1925000</v>
      </c>
      <c r="C10978">
        <v>18430</v>
      </c>
      <c r="D10978" t="s">
        <v>8146</v>
      </c>
      <c r="E10978">
        <v>26253</v>
      </c>
      <c r="F10978" t="s">
        <v>19</v>
      </c>
      <c r="G10978" t="s">
        <v>20</v>
      </c>
      <c r="H10978">
        <v>2</v>
      </c>
      <c r="I10978" t="s">
        <v>779</v>
      </c>
      <c r="K10978">
        <v>0</v>
      </c>
      <c r="M10978">
        <v>1</v>
      </c>
      <c r="N10978">
        <v>1954</v>
      </c>
      <c r="O10978">
        <v>960</v>
      </c>
      <c r="P10978">
        <v>2937</v>
      </c>
      <c r="Q10978">
        <v>1</v>
      </c>
      <c r="R10978">
        <f t="shared" si="342"/>
        <v>19.25</v>
      </c>
      <c r="S10978">
        <f t="shared" si="343"/>
        <v>2.6253000000000002</v>
      </c>
    </row>
    <row r="10979" spans="1:19" x14ac:dyDescent="0.2">
      <c r="A10979" t="s">
        <v>8171</v>
      </c>
      <c r="B10979">
        <v>2095000</v>
      </c>
      <c r="C10979">
        <v>18430</v>
      </c>
      <c r="D10979" t="s">
        <v>8146</v>
      </c>
      <c r="E10979">
        <v>26253</v>
      </c>
      <c r="F10979" t="s">
        <v>19</v>
      </c>
      <c r="G10979" t="s">
        <v>20</v>
      </c>
      <c r="H10979">
        <v>2</v>
      </c>
      <c r="I10979" t="s">
        <v>1427</v>
      </c>
      <c r="K10979">
        <v>0</v>
      </c>
      <c r="M10979">
        <v>3</v>
      </c>
      <c r="N10979">
        <v>1996</v>
      </c>
      <c r="O10979">
        <v>7673</v>
      </c>
      <c r="P10979">
        <v>4516</v>
      </c>
      <c r="Q10979">
        <v>1</v>
      </c>
      <c r="R10979">
        <f t="shared" si="342"/>
        <v>20.95</v>
      </c>
      <c r="S10979">
        <f t="shared" si="343"/>
        <v>2.6253000000000002</v>
      </c>
    </row>
    <row r="10980" spans="1:19" x14ac:dyDescent="0.2">
      <c r="A10980" t="s">
        <v>8162</v>
      </c>
      <c r="B10980">
        <v>2150000</v>
      </c>
      <c r="C10980">
        <v>18430</v>
      </c>
      <c r="D10980" t="s">
        <v>8146</v>
      </c>
      <c r="E10980">
        <v>26253</v>
      </c>
      <c r="F10980" t="s">
        <v>19</v>
      </c>
      <c r="G10980" t="s">
        <v>20</v>
      </c>
      <c r="H10980">
        <v>2</v>
      </c>
      <c r="I10980" t="s">
        <v>1076</v>
      </c>
      <c r="K10980">
        <v>0</v>
      </c>
      <c r="M10980">
        <v>2</v>
      </c>
      <c r="N10980">
        <v>1984</v>
      </c>
      <c r="O10980">
        <v>4308</v>
      </c>
      <c r="P10980">
        <v>3846</v>
      </c>
      <c r="Q10980">
        <v>1</v>
      </c>
      <c r="R10980">
        <f t="shared" si="342"/>
        <v>21.5</v>
      </c>
      <c r="S10980">
        <f t="shared" si="343"/>
        <v>2.6253000000000002</v>
      </c>
    </row>
    <row r="10981" spans="1:19" x14ac:dyDescent="0.2">
      <c r="A10981" t="s">
        <v>8173</v>
      </c>
      <c r="B10981">
        <v>1940000</v>
      </c>
      <c r="C10981">
        <v>18430</v>
      </c>
      <c r="D10981" t="s">
        <v>8146</v>
      </c>
      <c r="E10981">
        <v>26253</v>
      </c>
      <c r="F10981" t="s">
        <v>19</v>
      </c>
      <c r="G10981" t="s">
        <v>20</v>
      </c>
      <c r="H10981">
        <v>3</v>
      </c>
      <c r="I10981" t="s">
        <v>1702</v>
      </c>
      <c r="K10981">
        <v>0</v>
      </c>
      <c r="M10981">
        <v>1</v>
      </c>
      <c r="N10981">
        <v>1955</v>
      </c>
      <c r="O10981">
        <v>5000</v>
      </c>
      <c r="P10981">
        <v>3945</v>
      </c>
      <c r="Q10981">
        <v>1</v>
      </c>
      <c r="R10981">
        <f t="shared" si="342"/>
        <v>19.399999999999999</v>
      </c>
      <c r="S10981">
        <f t="shared" si="343"/>
        <v>2.6253000000000002</v>
      </c>
    </row>
    <row r="10982" spans="1:19" x14ac:dyDescent="0.2">
      <c r="A10982" t="s">
        <v>8153</v>
      </c>
      <c r="B10982">
        <v>1900000</v>
      </c>
      <c r="C10982">
        <v>18430</v>
      </c>
      <c r="D10982" t="s">
        <v>8146</v>
      </c>
      <c r="E10982">
        <v>26253</v>
      </c>
      <c r="F10982" t="s">
        <v>19</v>
      </c>
      <c r="G10982" t="s">
        <v>20</v>
      </c>
      <c r="H10982">
        <v>2</v>
      </c>
      <c r="I10982" t="s">
        <v>239</v>
      </c>
      <c r="K10982">
        <v>0</v>
      </c>
      <c r="M10982">
        <v>2</v>
      </c>
      <c r="O10982">
        <v>4020</v>
      </c>
      <c r="P10982">
        <v>2334</v>
      </c>
      <c r="Q10982">
        <v>1</v>
      </c>
      <c r="R10982">
        <f t="shared" si="342"/>
        <v>19</v>
      </c>
      <c r="S10982">
        <f t="shared" si="343"/>
        <v>2.6253000000000002</v>
      </c>
    </row>
    <row r="10983" spans="1:19" x14ac:dyDescent="0.2">
      <c r="A10983" t="s">
        <v>8145</v>
      </c>
      <c r="B10983">
        <v>3400000</v>
      </c>
      <c r="C10983">
        <v>18430</v>
      </c>
      <c r="D10983" t="s">
        <v>8146</v>
      </c>
      <c r="E10983">
        <v>26253</v>
      </c>
      <c r="F10983" t="s">
        <v>19</v>
      </c>
      <c r="G10983" t="s">
        <v>20</v>
      </c>
      <c r="H10983">
        <v>4</v>
      </c>
      <c r="I10983" t="s">
        <v>1618</v>
      </c>
      <c r="K10983">
        <v>0</v>
      </c>
      <c r="M10983">
        <v>2</v>
      </c>
      <c r="N10983">
        <v>2011</v>
      </c>
      <c r="O10983">
        <v>3000</v>
      </c>
      <c r="P10983">
        <v>6738</v>
      </c>
      <c r="Q10983">
        <v>1</v>
      </c>
      <c r="R10983">
        <f t="shared" si="342"/>
        <v>34</v>
      </c>
      <c r="S10983">
        <f t="shared" si="343"/>
        <v>2.6253000000000002</v>
      </c>
    </row>
    <row r="10984" spans="1:19" x14ac:dyDescent="0.2">
      <c r="A10984" t="s">
        <v>8150</v>
      </c>
      <c r="B10984">
        <v>2000000</v>
      </c>
      <c r="C10984">
        <v>18430</v>
      </c>
      <c r="D10984" t="s">
        <v>8146</v>
      </c>
      <c r="E10984">
        <v>26253</v>
      </c>
      <c r="F10984" t="s">
        <v>19</v>
      </c>
      <c r="G10984" t="s">
        <v>20</v>
      </c>
      <c r="H10984">
        <v>2</v>
      </c>
      <c r="I10984" t="s">
        <v>239</v>
      </c>
      <c r="K10984">
        <v>0</v>
      </c>
      <c r="M10984">
        <v>2</v>
      </c>
      <c r="N10984">
        <v>1984</v>
      </c>
      <c r="O10984">
        <v>3600</v>
      </c>
      <c r="P10984">
        <v>2333</v>
      </c>
      <c r="Q10984">
        <v>1</v>
      </c>
      <c r="R10984">
        <f t="shared" si="342"/>
        <v>20</v>
      </c>
      <c r="S10984">
        <f t="shared" si="343"/>
        <v>2.6253000000000002</v>
      </c>
    </row>
    <row r="10985" spans="1:19" x14ac:dyDescent="0.2">
      <c r="A10985" t="s">
        <v>8174</v>
      </c>
      <c r="B10985">
        <v>2060000</v>
      </c>
      <c r="C10985">
        <v>18430</v>
      </c>
      <c r="D10985" t="s">
        <v>8146</v>
      </c>
      <c r="E10985">
        <v>26253</v>
      </c>
      <c r="F10985" t="s">
        <v>19</v>
      </c>
      <c r="G10985" t="s">
        <v>20</v>
      </c>
      <c r="H10985">
        <v>3</v>
      </c>
      <c r="I10985" t="s">
        <v>1762</v>
      </c>
      <c r="K10985">
        <v>0</v>
      </c>
      <c r="M10985">
        <v>1</v>
      </c>
      <c r="N10985">
        <v>1970</v>
      </c>
      <c r="O10985">
        <v>6000</v>
      </c>
      <c r="P10985">
        <v>4533</v>
      </c>
      <c r="Q10985">
        <v>1</v>
      </c>
      <c r="R10985">
        <f t="shared" si="342"/>
        <v>20.6</v>
      </c>
      <c r="S10985">
        <f t="shared" si="343"/>
        <v>2.6253000000000002</v>
      </c>
    </row>
    <row r="10986" spans="1:19" x14ac:dyDescent="0.2">
      <c r="A10986" t="s">
        <v>8175</v>
      </c>
      <c r="B10986">
        <v>1175000</v>
      </c>
      <c r="C10986">
        <v>18430</v>
      </c>
      <c r="D10986" t="s">
        <v>8146</v>
      </c>
      <c r="E10986">
        <v>26253</v>
      </c>
      <c r="F10986" t="s">
        <v>19</v>
      </c>
      <c r="G10986" t="s">
        <v>20</v>
      </c>
      <c r="H10986">
        <v>1</v>
      </c>
      <c r="I10986" t="s">
        <v>224</v>
      </c>
      <c r="K10986">
        <v>0</v>
      </c>
      <c r="M10986">
        <v>1</v>
      </c>
      <c r="N10986">
        <v>1954</v>
      </c>
      <c r="O10986">
        <v>3000</v>
      </c>
      <c r="P10986">
        <v>2352</v>
      </c>
      <c r="Q10986">
        <v>1</v>
      </c>
      <c r="R10986">
        <f t="shared" si="342"/>
        <v>11.75</v>
      </c>
      <c r="S10986">
        <f t="shared" si="343"/>
        <v>2.6253000000000002</v>
      </c>
    </row>
    <row r="10987" spans="1:19" x14ac:dyDescent="0.2">
      <c r="A10987" t="s">
        <v>8176</v>
      </c>
      <c r="B10987">
        <v>1780000</v>
      </c>
      <c r="C10987">
        <v>18430</v>
      </c>
      <c r="D10987" t="s">
        <v>8146</v>
      </c>
      <c r="E10987">
        <v>26253</v>
      </c>
      <c r="F10987" t="s">
        <v>19</v>
      </c>
      <c r="G10987" t="s">
        <v>20</v>
      </c>
      <c r="H10987">
        <v>2</v>
      </c>
      <c r="I10987" t="s">
        <v>1824</v>
      </c>
      <c r="K10987">
        <v>0</v>
      </c>
      <c r="M10987">
        <v>3</v>
      </c>
      <c r="N10987">
        <v>1970</v>
      </c>
      <c r="O10987">
        <v>7800</v>
      </c>
      <c r="P10987">
        <v>4329</v>
      </c>
      <c r="Q10987">
        <v>1</v>
      </c>
      <c r="R10987">
        <f t="shared" si="342"/>
        <v>17.8</v>
      </c>
      <c r="S10987">
        <f t="shared" si="343"/>
        <v>2.6253000000000002</v>
      </c>
    </row>
    <row r="10988" spans="1:19" x14ac:dyDescent="0.2">
      <c r="A10988" t="s">
        <v>8177</v>
      </c>
      <c r="B10988">
        <v>2300000</v>
      </c>
      <c r="C10988">
        <v>18430</v>
      </c>
      <c r="D10988" t="s">
        <v>8146</v>
      </c>
      <c r="E10988">
        <v>26253</v>
      </c>
      <c r="F10988" t="s">
        <v>19</v>
      </c>
      <c r="G10988" t="s">
        <v>20</v>
      </c>
      <c r="H10988">
        <v>3</v>
      </c>
      <c r="I10988" t="s">
        <v>7535</v>
      </c>
      <c r="K10988">
        <v>1</v>
      </c>
      <c r="M10988">
        <v>1</v>
      </c>
      <c r="N10988">
        <v>1995</v>
      </c>
      <c r="O10988">
        <v>6588</v>
      </c>
      <c r="P10988">
        <v>5012</v>
      </c>
      <c r="Q10988">
        <v>1</v>
      </c>
      <c r="R10988">
        <f t="shared" si="342"/>
        <v>23</v>
      </c>
      <c r="S10988">
        <f t="shared" si="343"/>
        <v>2.6253000000000002</v>
      </c>
    </row>
    <row r="10989" spans="1:19" x14ac:dyDescent="0.2">
      <c r="A10989" t="s">
        <v>8152</v>
      </c>
      <c r="B10989">
        <v>3500000</v>
      </c>
      <c r="C10989">
        <v>18430</v>
      </c>
      <c r="D10989" t="s">
        <v>8146</v>
      </c>
      <c r="E10989">
        <v>26253</v>
      </c>
      <c r="F10989" t="s">
        <v>19</v>
      </c>
      <c r="G10989" t="s">
        <v>20</v>
      </c>
      <c r="H10989">
        <v>3</v>
      </c>
      <c r="I10989" t="s">
        <v>1637</v>
      </c>
      <c r="K10989">
        <v>0</v>
      </c>
      <c r="M10989">
        <v>4</v>
      </c>
      <c r="N10989">
        <v>2015</v>
      </c>
      <c r="O10989">
        <v>3000</v>
      </c>
      <c r="P10989">
        <v>5356</v>
      </c>
      <c r="Q10989">
        <v>1</v>
      </c>
      <c r="R10989">
        <f t="shared" si="342"/>
        <v>35</v>
      </c>
      <c r="S10989">
        <f t="shared" si="343"/>
        <v>2.6253000000000002</v>
      </c>
    </row>
    <row r="10990" spans="1:19" x14ac:dyDescent="0.2">
      <c r="A10990" t="s">
        <v>8171</v>
      </c>
      <c r="B10990">
        <v>1500000</v>
      </c>
      <c r="C10990">
        <v>18430</v>
      </c>
      <c r="D10990" t="s">
        <v>8146</v>
      </c>
      <c r="E10990">
        <v>26253</v>
      </c>
      <c r="F10990" t="s">
        <v>19</v>
      </c>
      <c r="G10990" t="s">
        <v>20</v>
      </c>
      <c r="H10990">
        <v>1.5</v>
      </c>
      <c r="I10990" t="s">
        <v>1019</v>
      </c>
      <c r="K10990">
        <v>0</v>
      </c>
      <c r="M10990">
        <v>1</v>
      </c>
      <c r="N10990">
        <v>1996</v>
      </c>
      <c r="O10990">
        <v>7200</v>
      </c>
      <c r="P10990">
        <v>3319</v>
      </c>
      <c r="Q10990">
        <v>1</v>
      </c>
      <c r="R10990">
        <f t="shared" si="342"/>
        <v>15</v>
      </c>
      <c r="S10990">
        <f t="shared" si="343"/>
        <v>2.6253000000000002</v>
      </c>
    </row>
    <row r="10991" spans="1:19" x14ac:dyDescent="0.2">
      <c r="A10991" t="s">
        <v>8178</v>
      </c>
      <c r="B10991">
        <v>2450000</v>
      </c>
      <c r="C10991">
        <v>18430</v>
      </c>
      <c r="D10991" t="s">
        <v>8146</v>
      </c>
      <c r="E10991">
        <v>26253</v>
      </c>
      <c r="F10991" t="s">
        <v>19</v>
      </c>
      <c r="G10991" t="s">
        <v>20</v>
      </c>
      <c r="H10991">
        <v>3</v>
      </c>
      <c r="I10991" t="s">
        <v>2650</v>
      </c>
      <c r="K10991">
        <v>0</v>
      </c>
      <c r="M10991">
        <v>3</v>
      </c>
      <c r="N10991">
        <v>1996</v>
      </c>
      <c r="O10991">
        <v>3600</v>
      </c>
      <c r="P10991">
        <v>4936</v>
      </c>
      <c r="Q10991">
        <v>1</v>
      </c>
      <c r="R10991">
        <f t="shared" si="342"/>
        <v>24.5</v>
      </c>
      <c r="S10991">
        <f t="shared" si="343"/>
        <v>2.6253000000000002</v>
      </c>
    </row>
    <row r="10992" spans="1:19" x14ac:dyDescent="0.2">
      <c r="A10992" t="s">
        <v>8168</v>
      </c>
      <c r="B10992">
        <v>2050000</v>
      </c>
      <c r="C10992">
        <v>18430</v>
      </c>
      <c r="D10992" t="s">
        <v>8146</v>
      </c>
      <c r="E10992">
        <v>26253</v>
      </c>
      <c r="F10992" t="s">
        <v>19</v>
      </c>
      <c r="G10992" t="s">
        <v>20</v>
      </c>
      <c r="H10992">
        <v>4</v>
      </c>
      <c r="I10992" t="s">
        <v>1436</v>
      </c>
      <c r="K10992">
        <v>0</v>
      </c>
      <c r="M10992">
        <v>1</v>
      </c>
      <c r="O10992">
        <v>8532</v>
      </c>
      <c r="P10992">
        <v>5059</v>
      </c>
      <c r="Q10992">
        <v>1</v>
      </c>
      <c r="R10992">
        <f t="shared" si="342"/>
        <v>20.5</v>
      </c>
      <c r="S10992">
        <f t="shared" si="343"/>
        <v>2.6253000000000002</v>
      </c>
    </row>
    <row r="10993" spans="1:19" x14ac:dyDescent="0.2">
      <c r="A10993" t="s">
        <v>8150</v>
      </c>
      <c r="B10993">
        <v>1840000</v>
      </c>
      <c r="C10993">
        <v>18430</v>
      </c>
      <c r="D10993" t="s">
        <v>8146</v>
      </c>
      <c r="E10993">
        <v>26253</v>
      </c>
      <c r="F10993" t="s">
        <v>19</v>
      </c>
      <c r="G10993" t="s">
        <v>20</v>
      </c>
      <c r="H10993">
        <v>2</v>
      </c>
      <c r="I10993" t="s">
        <v>239</v>
      </c>
      <c r="K10993">
        <v>0</v>
      </c>
      <c r="M10993">
        <v>1</v>
      </c>
      <c r="N10993">
        <v>1984</v>
      </c>
      <c r="O10993">
        <v>500</v>
      </c>
      <c r="P10993">
        <v>2243</v>
      </c>
      <c r="Q10993">
        <v>1</v>
      </c>
      <c r="R10993">
        <f t="shared" si="342"/>
        <v>18.399999999999999</v>
      </c>
      <c r="S10993">
        <f t="shared" si="343"/>
        <v>2.6253000000000002</v>
      </c>
    </row>
    <row r="10994" spans="1:19" x14ac:dyDescent="0.2">
      <c r="A10994" t="s">
        <v>8179</v>
      </c>
      <c r="B10994">
        <v>1750000</v>
      </c>
      <c r="C10994">
        <v>18431</v>
      </c>
      <c r="D10994" t="s">
        <v>8146</v>
      </c>
      <c r="E10994">
        <v>23751</v>
      </c>
      <c r="F10994" t="s">
        <v>19</v>
      </c>
      <c r="G10994" t="s">
        <v>20</v>
      </c>
      <c r="H10994">
        <v>2</v>
      </c>
      <c r="I10994" t="s">
        <v>8180</v>
      </c>
      <c r="K10994">
        <v>0</v>
      </c>
      <c r="M10994">
        <v>2</v>
      </c>
      <c r="N10994">
        <v>1960</v>
      </c>
      <c r="O10994">
        <v>8424</v>
      </c>
      <c r="P10994">
        <v>3923</v>
      </c>
      <c r="Q10994">
        <v>1</v>
      </c>
      <c r="R10994">
        <f t="shared" si="342"/>
        <v>17.5</v>
      </c>
      <c r="S10994">
        <f t="shared" si="343"/>
        <v>2.3751000000000002</v>
      </c>
    </row>
    <row r="10995" spans="1:19" x14ac:dyDescent="0.2">
      <c r="A10995" t="s">
        <v>8181</v>
      </c>
      <c r="B10995">
        <v>2200000</v>
      </c>
      <c r="C10995">
        <v>18431</v>
      </c>
      <c r="D10995" t="s">
        <v>8146</v>
      </c>
      <c r="E10995">
        <v>23751</v>
      </c>
      <c r="F10995" t="s">
        <v>19</v>
      </c>
      <c r="G10995" t="s">
        <v>20</v>
      </c>
      <c r="H10995">
        <v>3</v>
      </c>
      <c r="I10995" t="s">
        <v>4360</v>
      </c>
      <c r="K10995">
        <v>1</v>
      </c>
      <c r="M10995">
        <v>3</v>
      </c>
      <c r="N10995">
        <v>1959</v>
      </c>
      <c r="O10995">
        <v>5040</v>
      </c>
      <c r="P10995">
        <v>5139</v>
      </c>
      <c r="Q10995">
        <v>1</v>
      </c>
      <c r="R10995">
        <f t="shared" si="342"/>
        <v>22</v>
      </c>
      <c r="S10995">
        <f t="shared" si="343"/>
        <v>2.3751000000000002</v>
      </c>
    </row>
    <row r="10996" spans="1:19" x14ac:dyDescent="0.2">
      <c r="A10996" t="s">
        <v>8182</v>
      </c>
      <c r="B10996">
        <v>2075000</v>
      </c>
      <c r="C10996">
        <v>18431</v>
      </c>
      <c r="D10996" t="s">
        <v>8146</v>
      </c>
      <c r="E10996">
        <v>23751</v>
      </c>
      <c r="F10996" t="s">
        <v>19</v>
      </c>
      <c r="G10996" t="s">
        <v>20</v>
      </c>
      <c r="H10996">
        <v>2</v>
      </c>
      <c r="I10996" t="s">
        <v>773</v>
      </c>
      <c r="K10996">
        <v>0</v>
      </c>
      <c r="M10996">
        <v>2</v>
      </c>
      <c r="N10996">
        <v>2006</v>
      </c>
      <c r="O10996">
        <v>4500</v>
      </c>
      <c r="P10996">
        <v>3720</v>
      </c>
      <c r="Q10996">
        <v>1</v>
      </c>
      <c r="R10996">
        <f t="shared" si="342"/>
        <v>20.75</v>
      </c>
      <c r="S10996">
        <f t="shared" si="343"/>
        <v>2.3751000000000002</v>
      </c>
    </row>
    <row r="10997" spans="1:19" x14ac:dyDescent="0.2">
      <c r="A10997" t="s">
        <v>8183</v>
      </c>
      <c r="B10997">
        <v>1550000</v>
      </c>
      <c r="C10997">
        <v>18431</v>
      </c>
      <c r="D10997" t="s">
        <v>8146</v>
      </c>
      <c r="E10997">
        <v>23751</v>
      </c>
      <c r="F10997" t="s">
        <v>19</v>
      </c>
      <c r="G10997" t="s">
        <v>20</v>
      </c>
      <c r="H10997">
        <v>2</v>
      </c>
      <c r="I10997" t="s">
        <v>1097</v>
      </c>
      <c r="K10997">
        <v>0</v>
      </c>
      <c r="M10997">
        <v>2</v>
      </c>
      <c r="N10997">
        <v>1960</v>
      </c>
      <c r="O10997">
        <v>4200</v>
      </c>
      <c r="P10997">
        <v>3758</v>
      </c>
      <c r="Q10997">
        <v>1</v>
      </c>
      <c r="R10997">
        <f t="shared" si="342"/>
        <v>15.5</v>
      </c>
      <c r="S10997">
        <f t="shared" si="343"/>
        <v>2.3751000000000002</v>
      </c>
    </row>
    <row r="10998" spans="1:19" x14ac:dyDescent="0.2">
      <c r="A10998" t="s">
        <v>8184</v>
      </c>
      <c r="B10998">
        <v>1750000</v>
      </c>
      <c r="C10998">
        <v>18431</v>
      </c>
      <c r="D10998" t="s">
        <v>8146</v>
      </c>
      <c r="E10998">
        <v>23751</v>
      </c>
      <c r="F10998" t="s">
        <v>19</v>
      </c>
      <c r="G10998" t="s">
        <v>20</v>
      </c>
      <c r="H10998">
        <v>2</v>
      </c>
      <c r="I10998" t="s">
        <v>1097</v>
      </c>
      <c r="K10998">
        <v>0</v>
      </c>
      <c r="M10998">
        <v>2</v>
      </c>
      <c r="N10998">
        <v>1960</v>
      </c>
      <c r="O10998">
        <v>2500</v>
      </c>
      <c r="P10998">
        <v>3714</v>
      </c>
      <c r="Q10998">
        <v>1</v>
      </c>
      <c r="R10998">
        <f t="shared" si="342"/>
        <v>17.5</v>
      </c>
      <c r="S10998">
        <f t="shared" si="343"/>
        <v>2.3751000000000002</v>
      </c>
    </row>
    <row r="10999" spans="1:19" x14ac:dyDescent="0.2">
      <c r="A10999" t="s">
        <v>8185</v>
      </c>
      <c r="B10999">
        <v>2075000</v>
      </c>
      <c r="C10999">
        <v>18431</v>
      </c>
      <c r="D10999" t="s">
        <v>8146</v>
      </c>
      <c r="E10999">
        <v>23751</v>
      </c>
      <c r="F10999" t="s">
        <v>19</v>
      </c>
      <c r="G10999" t="s">
        <v>20</v>
      </c>
      <c r="H10999">
        <v>2</v>
      </c>
      <c r="I10999" t="s">
        <v>1443</v>
      </c>
      <c r="K10999">
        <v>0</v>
      </c>
      <c r="M10999">
        <v>4</v>
      </c>
      <c r="N10999">
        <v>2001</v>
      </c>
      <c r="O10999">
        <v>4100</v>
      </c>
      <c r="P10999">
        <v>4385</v>
      </c>
      <c r="Q10999">
        <v>1</v>
      </c>
      <c r="R10999">
        <f t="shared" si="342"/>
        <v>20.75</v>
      </c>
      <c r="S10999">
        <f t="shared" si="343"/>
        <v>2.3751000000000002</v>
      </c>
    </row>
    <row r="11000" spans="1:19" x14ac:dyDescent="0.2">
      <c r="A11000" t="s">
        <v>8186</v>
      </c>
      <c r="B11000">
        <v>2300000</v>
      </c>
      <c r="C11000">
        <v>18431</v>
      </c>
      <c r="D11000" t="s">
        <v>8146</v>
      </c>
      <c r="E11000">
        <v>23751</v>
      </c>
      <c r="F11000" t="s">
        <v>19</v>
      </c>
      <c r="G11000" t="s">
        <v>20</v>
      </c>
      <c r="H11000">
        <v>3</v>
      </c>
      <c r="I11000" t="s">
        <v>1051</v>
      </c>
      <c r="K11000">
        <v>0</v>
      </c>
      <c r="M11000">
        <v>4</v>
      </c>
      <c r="N11000">
        <v>1956</v>
      </c>
      <c r="O11000">
        <v>9528</v>
      </c>
      <c r="P11000">
        <v>4967</v>
      </c>
      <c r="Q11000">
        <v>1</v>
      </c>
      <c r="R11000">
        <f t="shared" si="342"/>
        <v>23</v>
      </c>
      <c r="S11000">
        <f t="shared" si="343"/>
        <v>2.3751000000000002</v>
      </c>
    </row>
    <row r="11001" spans="1:19" x14ac:dyDescent="0.2">
      <c r="A11001" t="s">
        <v>8187</v>
      </c>
      <c r="B11001">
        <v>1995000</v>
      </c>
      <c r="C11001">
        <v>18431</v>
      </c>
      <c r="D11001" t="s">
        <v>8146</v>
      </c>
      <c r="E11001">
        <v>23751</v>
      </c>
      <c r="F11001" t="s">
        <v>19</v>
      </c>
      <c r="G11001" t="s">
        <v>20</v>
      </c>
      <c r="H11001">
        <v>2</v>
      </c>
      <c r="I11001" t="s">
        <v>773</v>
      </c>
      <c r="K11001">
        <v>0</v>
      </c>
      <c r="M11001">
        <v>3</v>
      </c>
      <c r="N11001">
        <v>1959</v>
      </c>
      <c r="O11001">
        <v>5040</v>
      </c>
      <c r="P11001">
        <v>3902</v>
      </c>
      <c r="Q11001">
        <v>1</v>
      </c>
      <c r="R11001">
        <f t="shared" si="342"/>
        <v>19.95</v>
      </c>
      <c r="S11001">
        <f t="shared" si="343"/>
        <v>2.3751000000000002</v>
      </c>
    </row>
    <row r="11002" spans="1:19" x14ac:dyDescent="0.2">
      <c r="A11002" t="s">
        <v>8188</v>
      </c>
      <c r="B11002">
        <v>2100000</v>
      </c>
      <c r="C11002">
        <v>18431</v>
      </c>
      <c r="D11002" t="s">
        <v>8146</v>
      </c>
      <c r="E11002">
        <v>23751</v>
      </c>
      <c r="F11002" t="s">
        <v>19</v>
      </c>
      <c r="G11002" t="s">
        <v>20</v>
      </c>
      <c r="H11002">
        <v>3</v>
      </c>
      <c r="I11002" t="s">
        <v>1939</v>
      </c>
      <c r="K11002">
        <v>0</v>
      </c>
      <c r="M11002">
        <v>1</v>
      </c>
      <c r="N11002">
        <v>1969</v>
      </c>
      <c r="O11002">
        <v>5314</v>
      </c>
      <c r="P11002">
        <v>5423</v>
      </c>
      <c r="Q11002">
        <v>1</v>
      </c>
      <c r="R11002">
        <f t="shared" si="342"/>
        <v>21</v>
      </c>
      <c r="S11002">
        <f t="shared" si="343"/>
        <v>2.3751000000000002</v>
      </c>
    </row>
    <row r="11003" spans="1:19" x14ac:dyDescent="0.2">
      <c r="A11003" t="s">
        <v>8189</v>
      </c>
      <c r="B11003">
        <v>1700000</v>
      </c>
      <c r="C11003">
        <v>18431</v>
      </c>
      <c r="D11003" t="s">
        <v>8146</v>
      </c>
      <c r="E11003">
        <v>23751</v>
      </c>
      <c r="F11003" t="s">
        <v>19</v>
      </c>
      <c r="G11003" t="s">
        <v>20</v>
      </c>
      <c r="H11003">
        <v>2</v>
      </c>
      <c r="I11003" t="s">
        <v>8180</v>
      </c>
      <c r="K11003">
        <v>0</v>
      </c>
      <c r="M11003">
        <v>1</v>
      </c>
      <c r="N11003">
        <v>1959</v>
      </c>
      <c r="O11003">
        <v>7980</v>
      </c>
      <c r="P11003">
        <v>3671</v>
      </c>
      <c r="Q11003">
        <v>1</v>
      </c>
      <c r="R11003">
        <f t="shared" si="342"/>
        <v>17</v>
      </c>
      <c r="S11003">
        <f t="shared" si="343"/>
        <v>2.3751000000000002</v>
      </c>
    </row>
    <row r="11004" spans="1:19" x14ac:dyDescent="0.2">
      <c r="A11004" t="s">
        <v>8190</v>
      </c>
      <c r="B11004">
        <v>1900000</v>
      </c>
      <c r="C11004">
        <v>18431</v>
      </c>
      <c r="D11004" t="s">
        <v>8146</v>
      </c>
      <c r="E11004">
        <v>23751</v>
      </c>
      <c r="F11004" t="s">
        <v>19</v>
      </c>
      <c r="G11004" t="s">
        <v>20</v>
      </c>
      <c r="H11004">
        <v>3</v>
      </c>
      <c r="I11004" t="s">
        <v>1939</v>
      </c>
      <c r="K11004">
        <v>0</v>
      </c>
      <c r="M11004">
        <v>2</v>
      </c>
      <c r="N11004">
        <v>1960</v>
      </c>
      <c r="O11004">
        <v>4200</v>
      </c>
      <c r="P11004">
        <v>5612</v>
      </c>
      <c r="Q11004">
        <v>1</v>
      </c>
      <c r="R11004">
        <f t="shared" si="342"/>
        <v>19</v>
      </c>
      <c r="S11004">
        <f t="shared" si="343"/>
        <v>2.3751000000000002</v>
      </c>
    </row>
    <row r="11005" spans="1:19" x14ac:dyDescent="0.2">
      <c r="A11005" t="s">
        <v>8191</v>
      </c>
      <c r="B11005">
        <v>2125000</v>
      </c>
      <c r="C11005">
        <v>18431</v>
      </c>
      <c r="D11005" t="s">
        <v>8146</v>
      </c>
      <c r="E11005">
        <v>23751</v>
      </c>
      <c r="F11005" t="s">
        <v>19</v>
      </c>
      <c r="G11005" t="s">
        <v>20</v>
      </c>
      <c r="H11005">
        <v>3</v>
      </c>
      <c r="I11005" t="s">
        <v>1890</v>
      </c>
      <c r="K11005">
        <v>0</v>
      </c>
      <c r="M11005">
        <v>2</v>
      </c>
      <c r="N11005">
        <v>1961</v>
      </c>
      <c r="O11005">
        <v>6000</v>
      </c>
      <c r="P11005">
        <v>4457</v>
      </c>
      <c r="Q11005">
        <v>1</v>
      </c>
      <c r="R11005">
        <f t="shared" si="342"/>
        <v>21.25</v>
      </c>
      <c r="S11005">
        <f t="shared" si="343"/>
        <v>2.3751000000000002</v>
      </c>
    </row>
    <row r="11006" spans="1:19" x14ac:dyDescent="0.2">
      <c r="A11006" t="s">
        <v>8192</v>
      </c>
      <c r="B11006">
        <v>2195000</v>
      </c>
      <c r="C11006">
        <v>18431</v>
      </c>
      <c r="D11006" t="s">
        <v>8146</v>
      </c>
      <c r="E11006">
        <v>23751</v>
      </c>
      <c r="F11006" t="s">
        <v>19</v>
      </c>
      <c r="G11006" t="s">
        <v>20</v>
      </c>
      <c r="H11006">
        <v>3</v>
      </c>
      <c r="I11006" t="s">
        <v>1392</v>
      </c>
      <c r="K11006">
        <v>0</v>
      </c>
      <c r="M11006">
        <v>2</v>
      </c>
      <c r="N11006">
        <v>1959</v>
      </c>
      <c r="O11006">
        <v>7400</v>
      </c>
      <c r="P11006">
        <v>5134</v>
      </c>
      <c r="Q11006">
        <v>1</v>
      </c>
      <c r="R11006">
        <f t="shared" si="342"/>
        <v>21.95</v>
      </c>
      <c r="S11006">
        <f t="shared" si="343"/>
        <v>2.3751000000000002</v>
      </c>
    </row>
    <row r="11007" spans="1:19" x14ac:dyDescent="0.2">
      <c r="A11007" t="s">
        <v>8193</v>
      </c>
      <c r="B11007">
        <v>1750000</v>
      </c>
      <c r="C11007">
        <v>18431</v>
      </c>
      <c r="D11007" t="s">
        <v>8146</v>
      </c>
      <c r="E11007">
        <v>23751</v>
      </c>
      <c r="F11007" t="s">
        <v>19</v>
      </c>
      <c r="G11007" t="s">
        <v>20</v>
      </c>
      <c r="H11007">
        <v>1</v>
      </c>
      <c r="I11007" t="s">
        <v>190</v>
      </c>
      <c r="K11007">
        <v>0</v>
      </c>
      <c r="M11007">
        <v>3</v>
      </c>
      <c r="N11007">
        <v>2006</v>
      </c>
      <c r="O11007">
        <v>3600</v>
      </c>
      <c r="P11007">
        <v>2579</v>
      </c>
      <c r="Q11007">
        <v>1</v>
      </c>
      <c r="R11007">
        <f t="shared" si="342"/>
        <v>17.5</v>
      </c>
      <c r="S11007">
        <f t="shared" si="343"/>
        <v>2.3751000000000002</v>
      </c>
    </row>
    <row r="11008" spans="1:19" x14ac:dyDescent="0.2">
      <c r="A11008" t="s">
        <v>8194</v>
      </c>
      <c r="B11008">
        <v>1400000</v>
      </c>
      <c r="C11008">
        <v>18431</v>
      </c>
      <c r="D11008" t="s">
        <v>8146</v>
      </c>
      <c r="E11008">
        <v>23751</v>
      </c>
      <c r="F11008" t="s">
        <v>19</v>
      </c>
      <c r="G11008" t="s">
        <v>20</v>
      </c>
      <c r="H11008">
        <v>2</v>
      </c>
      <c r="I11008" t="s">
        <v>1097</v>
      </c>
      <c r="K11008">
        <v>0</v>
      </c>
      <c r="M11008">
        <v>2</v>
      </c>
      <c r="N11008">
        <v>1961</v>
      </c>
      <c r="O11008">
        <v>3600</v>
      </c>
      <c r="P11008">
        <v>3715</v>
      </c>
      <c r="Q11008">
        <v>1</v>
      </c>
      <c r="R11008">
        <f t="shared" si="342"/>
        <v>14</v>
      </c>
      <c r="S11008">
        <f t="shared" si="343"/>
        <v>2.3751000000000002</v>
      </c>
    </row>
    <row r="11009" spans="1:19" x14ac:dyDescent="0.2">
      <c r="A11009" t="s">
        <v>8195</v>
      </c>
      <c r="B11009">
        <v>1795000</v>
      </c>
      <c r="C11009">
        <v>18431</v>
      </c>
      <c r="D11009" t="s">
        <v>8146</v>
      </c>
      <c r="E11009">
        <v>23751</v>
      </c>
      <c r="F11009" t="s">
        <v>19</v>
      </c>
      <c r="G11009" t="s">
        <v>20</v>
      </c>
      <c r="H11009">
        <v>3</v>
      </c>
      <c r="I11009" t="s">
        <v>1392</v>
      </c>
      <c r="K11009">
        <v>0</v>
      </c>
      <c r="M11009">
        <v>3</v>
      </c>
      <c r="N11009">
        <v>1960</v>
      </c>
      <c r="O11009">
        <v>7200</v>
      </c>
      <c r="P11009">
        <v>5173</v>
      </c>
      <c r="Q11009">
        <v>1</v>
      </c>
      <c r="R11009">
        <f t="shared" si="342"/>
        <v>17.95</v>
      </c>
      <c r="S11009">
        <f t="shared" si="343"/>
        <v>2.3751000000000002</v>
      </c>
    </row>
    <row r="11010" spans="1:19" x14ac:dyDescent="0.2">
      <c r="A11010" t="s">
        <v>8185</v>
      </c>
      <c r="B11010">
        <v>1795000</v>
      </c>
      <c r="C11010">
        <v>18431</v>
      </c>
      <c r="D11010" t="s">
        <v>8146</v>
      </c>
      <c r="E11010">
        <v>23751</v>
      </c>
      <c r="F11010" t="s">
        <v>19</v>
      </c>
      <c r="G11010" t="s">
        <v>20</v>
      </c>
      <c r="H11010">
        <v>2</v>
      </c>
      <c r="I11010" t="s">
        <v>7430</v>
      </c>
      <c r="K11010">
        <v>0</v>
      </c>
      <c r="M11010">
        <v>2</v>
      </c>
      <c r="N11010">
        <v>2001</v>
      </c>
      <c r="O11010">
        <v>3900</v>
      </c>
      <c r="P11010">
        <v>4030</v>
      </c>
      <c r="Q11010">
        <v>1</v>
      </c>
      <c r="R11010">
        <f t="shared" si="342"/>
        <v>17.95</v>
      </c>
      <c r="S11010">
        <f t="shared" si="343"/>
        <v>2.3751000000000002</v>
      </c>
    </row>
    <row r="11011" spans="1:19" x14ac:dyDescent="0.2">
      <c r="A11011" t="s">
        <v>8196</v>
      </c>
      <c r="B11011">
        <v>2800000</v>
      </c>
      <c r="C11011">
        <v>18431</v>
      </c>
      <c r="D11011" t="s">
        <v>8146</v>
      </c>
      <c r="E11011">
        <v>23751</v>
      </c>
      <c r="F11011" t="s">
        <v>19</v>
      </c>
      <c r="G11011" t="s">
        <v>20</v>
      </c>
      <c r="H11011">
        <v>4</v>
      </c>
      <c r="I11011" t="s">
        <v>3821</v>
      </c>
      <c r="K11011">
        <v>0</v>
      </c>
      <c r="M11011">
        <v>3</v>
      </c>
      <c r="N11011">
        <v>2001</v>
      </c>
      <c r="O11011">
        <v>6000</v>
      </c>
      <c r="P11011">
        <v>7709</v>
      </c>
      <c r="Q11011">
        <v>1</v>
      </c>
      <c r="R11011">
        <f t="shared" ref="R11011:R11074" si="344">B11011/100000</f>
        <v>28</v>
      </c>
      <c r="S11011">
        <f t="shared" ref="S11011:S11074" si="345">E11011/10000</f>
        <v>2.3751000000000002</v>
      </c>
    </row>
    <row r="11012" spans="1:19" x14ac:dyDescent="0.2">
      <c r="A11012" t="s">
        <v>8197</v>
      </c>
      <c r="B11012">
        <v>1750000</v>
      </c>
      <c r="C11012">
        <v>18431</v>
      </c>
      <c r="D11012" t="s">
        <v>8146</v>
      </c>
      <c r="E11012">
        <v>23751</v>
      </c>
      <c r="F11012" t="s">
        <v>19</v>
      </c>
      <c r="G11012" t="s">
        <v>20</v>
      </c>
      <c r="H11012">
        <v>3</v>
      </c>
      <c r="I11012" t="s">
        <v>8198</v>
      </c>
      <c r="K11012">
        <v>0</v>
      </c>
      <c r="M11012">
        <v>2</v>
      </c>
      <c r="N11012">
        <v>1958</v>
      </c>
      <c r="O11012">
        <v>10144</v>
      </c>
      <c r="P11012">
        <v>4948</v>
      </c>
      <c r="Q11012">
        <v>1</v>
      </c>
      <c r="R11012">
        <f t="shared" si="344"/>
        <v>17.5</v>
      </c>
      <c r="S11012">
        <f t="shared" si="345"/>
        <v>2.3751000000000002</v>
      </c>
    </row>
    <row r="11013" spans="1:19" x14ac:dyDescent="0.2">
      <c r="A11013" t="s">
        <v>8193</v>
      </c>
      <c r="B11013">
        <v>2050000</v>
      </c>
      <c r="C11013">
        <v>18431</v>
      </c>
      <c r="D11013" t="s">
        <v>8146</v>
      </c>
      <c r="E11013">
        <v>23751</v>
      </c>
      <c r="F11013" t="s">
        <v>19</v>
      </c>
      <c r="G11013" t="s">
        <v>20</v>
      </c>
      <c r="H11013">
        <v>2</v>
      </c>
      <c r="I11013" t="s">
        <v>773</v>
      </c>
      <c r="K11013">
        <v>0</v>
      </c>
      <c r="M11013">
        <v>3</v>
      </c>
      <c r="N11013">
        <v>2006</v>
      </c>
      <c r="O11013">
        <v>3000</v>
      </c>
      <c r="P11013">
        <v>3720</v>
      </c>
      <c r="Q11013">
        <v>1</v>
      </c>
      <c r="R11013">
        <f t="shared" si="344"/>
        <v>20.5</v>
      </c>
      <c r="S11013">
        <f t="shared" si="345"/>
        <v>2.3751000000000002</v>
      </c>
    </row>
    <row r="11014" spans="1:19" x14ac:dyDescent="0.2">
      <c r="A11014" t="s">
        <v>8184</v>
      </c>
      <c r="B11014">
        <v>1750000</v>
      </c>
      <c r="C11014">
        <v>18431</v>
      </c>
      <c r="D11014" t="s">
        <v>8146</v>
      </c>
      <c r="E11014">
        <v>23751</v>
      </c>
      <c r="F11014" t="s">
        <v>19</v>
      </c>
      <c r="G11014" t="s">
        <v>20</v>
      </c>
      <c r="H11014">
        <v>2</v>
      </c>
      <c r="I11014" t="s">
        <v>1097</v>
      </c>
      <c r="K11014">
        <v>0</v>
      </c>
      <c r="M11014">
        <v>2</v>
      </c>
      <c r="N11014">
        <v>1960</v>
      </c>
      <c r="O11014">
        <v>2500</v>
      </c>
      <c r="P11014">
        <v>3714</v>
      </c>
      <c r="Q11014">
        <v>1</v>
      </c>
      <c r="R11014">
        <f t="shared" si="344"/>
        <v>17.5</v>
      </c>
      <c r="S11014">
        <f t="shared" si="345"/>
        <v>2.3751000000000002</v>
      </c>
    </row>
    <row r="11015" spans="1:19" x14ac:dyDescent="0.2">
      <c r="A11015" t="s">
        <v>8187</v>
      </c>
      <c r="B11015">
        <v>1895000</v>
      </c>
      <c r="C11015">
        <v>18431</v>
      </c>
      <c r="D11015" t="s">
        <v>8146</v>
      </c>
      <c r="E11015">
        <v>23751</v>
      </c>
      <c r="F11015" t="s">
        <v>19</v>
      </c>
      <c r="G11015" t="s">
        <v>20</v>
      </c>
      <c r="H11015">
        <v>2</v>
      </c>
      <c r="I11015" t="s">
        <v>8180</v>
      </c>
      <c r="K11015">
        <v>0</v>
      </c>
      <c r="M11015">
        <v>2</v>
      </c>
      <c r="O11015">
        <v>3000</v>
      </c>
      <c r="P11015">
        <v>3856</v>
      </c>
      <c r="Q11015">
        <v>1</v>
      </c>
      <c r="R11015">
        <f t="shared" si="344"/>
        <v>18.95</v>
      </c>
      <c r="S11015">
        <f t="shared" si="345"/>
        <v>2.3751000000000002</v>
      </c>
    </row>
    <row r="11016" spans="1:19" x14ac:dyDescent="0.2">
      <c r="A11016" t="s">
        <v>8197</v>
      </c>
      <c r="B11016">
        <v>1750000</v>
      </c>
      <c r="C11016">
        <v>18431</v>
      </c>
      <c r="D11016" t="s">
        <v>8146</v>
      </c>
      <c r="E11016">
        <v>23751</v>
      </c>
      <c r="F11016" t="s">
        <v>19</v>
      </c>
      <c r="G11016" t="s">
        <v>20</v>
      </c>
      <c r="H11016">
        <v>3</v>
      </c>
      <c r="I11016" t="s">
        <v>8198</v>
      </c>
      <c r="K11016">
        <v>0</v>
      </c>
      <c r="M11016">
        <v>2</v>
      </c>
      <c r="N11016">
        <v>1958</v>
      </c>
      <c r="O11016">
        <v>10144</v>
      </c>
      <c r="P11016">
        <v>4948</v>
      </c>
      <c r="Q11016">
        <v>1</v>
      </c>
      <c r="R11016">
        <f t="shared" si="344"/>
        <v>17.5</v>
      </c>
      <c r="S11016">
        <f t="shared" si="345"/>
        <v>2.3751000000000002</v>
      </c>
    </row>
    <row r="11017" spans="1:19" x14ac:dyDescent="0.2">
      <c r="A11017" t="s">
        <v>8193</v>
      </c>
      <c r="B11017">
        <v>1750000</v>
      </c>
      <c r="C11017">
        <v>18431</v>
      </c>
      <c r="D11017" t="s">
        <v>8146</v>
      </c>
      <c r="E11017">
        <v>23751</v>
      </c>
      <c r="F11017" t="s">
        <v>19</v>
      </c>
      <c r="G11017" t="s">
        <v>20</v>
      </c>
      <c r="H11017">
        <v>1</v>
      </c>
      <c r="I11017" t="s">
        <v>190</v>
      </c>
      <c r="K11017">
        <v>0</v>
      </c>
      <c r="M11017">
        <v>3</v>
      </c>
      <c r="N11017">
        <v>2006</v>
      </c>
      <c r="O11017">
        <v>3600</v>
      </c>
      <c r="P11017">
        <v>2579</v>
      </c>
      <c r="Q11017">
        <v>1</v>
      </c>
      <c r="R11017">
        <f t="shared" si="344"/>
        <v>17.5</v>
      </c>
      <c r="S11017">
        <f t="shared" si="345"/>
        <v>2.3751000000000002</v>
      </c>
    </row>
    <row r="11018" spans="1:19" x14ac:dyDescent="0.2">
      <c r="A11018" t="s">
        <v>8194</v>
      </c>
      <c r="B11018">
        <v>1900000</v>
      </c>
      <c r="C11018">
        <v>18431</v>
      </c>
      <c r="D11018" t="s">
        <v>8146</v>
      </c>
      <c r="E11018">
        <v>23751</v>
      </c>
      <c r="F11018" t="s">
        <v>19</v>
      </c>
      <c r="G11018" t="s">
        <v>20</v>
      </c>
      <c r="H11018">
        <v>3</v>
      </c>
      <c r="I11018" t="s">
        <v>1890</v>
      </c>
      <c r="K11018">
        <v>0</v>
      </c>
      <c r="M11018">
        <v>2</v>
      </c>
      <c r="N11018">
        <v>1961</v>
      </c>
      <c r="O11018">
        <v>10044</v>
      </c>
      <c r="P11018">
        <v>4457</v>
      </c>
      <c r="Q11018">
        <v>1</v>
      </c>
      <c r="R11018">
        <f t="shared" si="344"/>
        <v>19</v>
      </c>
      <c r="S11018">
        <f t="shared" si="345"/>
        <v>2.3751000000000002</v>
      </c>
    </row>
    <row r="11019" spans="1:19" x14ac:dyDescent="0.2">
      <c r="A11019" t="s">
        <v>8199</v>
      </c>
      <c r="B11019">
        <v>2290000</v>
      </c>
      <c r="C11019">
        <v>18431</v>
      </c>
      <c r="D11019" t="s">
        <v>8146</v>
      </c>
      <c r="E11019">
        <v>23751</v>
      </c>
      <c r="F11019" t="s">
        <v>19</v>
      </c>
      <c r="G11019" t="s">
        <v>20</v>
      </c>
      <c r="H11019">
        <v>3</v>
      </c>
      <c r="I11019" t="s">
        <v>1890</v>
      </c>
      <c r="K11019">
        <v>0</v>
      </c>
      <c r="M11019">
        <v>2</v>
      </c>
      <c r="N11019">
        <v>1961</v>
      </c>
      <c r="O11019">
        <v>4836</v>
      </c>
      <c r="P11019">
        <v>4769</v>
      </c>
      <c r="Q11019">
        <v>1</v>
      </c>
      <c r="R11019">
        <f t="shared" si="344"/>
        <v>22.9</v>
      </c>
      <c r="S11019">
        <f t="shared" si="345"/>
        <v>2.3751000000000002</v>
      </c>
    </row>
    <row r="11020" spans="1:19" x14ac:dyDescent="0.2">
      <c r="A11020" t="s">
        <v>8179</v>
      </c>
      <c r="B11020">
        <v>1750000</v>
      </c>
      <c r="C11020">
        <v>18431</v>
      </c>
      <c r="D11020" t="s">
        <v>8146</v>
      </c>
      <c r="E11020">
        <v>23751</v>
      </c>
      <c r="F11020" t="s">
        <v>19</v>
      </c>
      <c r="G11020" t="s">
        <v>20</v>
      </c>
      <c r="H11020">
        <v>2</v>
      </c>
      <c r="I11020" t="s">
        <v>8180</v>
      </c>
      <c r="K11020">
        <v>0</v>
      </c>
      <c r="M11020">
        <v>2</v>
      </c>
      <c r="N11020">
        <v>1960</v>
      </c>
      <c r="O11020">
        <v>8424</v>
      </c>
      <c r="P11020">
        <v>3923</v>
      </c>
      <c r="Q11020">
        <v>1</v>
      </c>
      <c r="R11020">
        <f t="shared" si="344"/>
        <v>17.5</v>
      </c>
      <c r="S11020">
        <f t="shared" si="345"/>
        <v>2.3751000000000002</v>
      </c>
    </row>
    <row r="11021" spans="1:19" x14ac:dyDescent="0.2">
      <c r="A11021" t="s">
        <v>8195</v>
      </c>
      <c r="B11021">
        <v>2125000</v>
      </c>
      <c r="C11021">
        <v>18431</v>
      </c>
      <c r="D11021" t="s">
        <v>8146</v>
      </c>
      <c r="E11021">
        <v>23751</v>
      </c>
      <c r="F11021" t="s">
        <v>19</v>
      </c>
      <c r="G11021" t="s">
        <v>20</v>
      </c>
      <c r="H11021">
        <v>4</v>
      </c>
      <c r="I11021" t="s">
        <v>1436</v>
      </c>
      <c r="K11021">
        <v>0</v>
      </c>
      <c r="M11021">
        <v>2</v>
      </c>
      <c r="N11021">
        <v>1960</v>
      </c>
      <c r="O11021">
        <v>6862</v>
      </c>
      <c r="P11021">
        <v>5999</v>
      </c>
      <c r="Q11021">
        <v>1</v>
      </c>
      <c r="R11021">
        <f t="shared" si="344"/>
        <v>21.25</v>
      </c>
      <c r="S11021">
        <f t="shared" si="345"/>
        <v>2.3751000000000002</v>
      </c>
    </row>
    <row r="11022" spans="1:19" x14ac:dyDescent="0.2">
      <c r="A11022" t="s">
        <v>8200</v>
      </c>
      <c r="B11022">
        <v>1850000</v>
      </c>
      <c r="C11022">
        <v>18431</v>
      </c>
      <c r="D11022" t="s">
        <v>8146</v>
      </c>
      <c r="E11022">
        <v>23751</v>
      </c>
      <c r="F11022" t="s">
        <v>19</v>
      </c>
      <c r="G11022" t="s">
        <v>20</v>
      </c>
      <c r="H11022">
        <v>2</v>
      </c>
      <c r="I11022" t="s">
        <v>8201</v>
      </c>
      <c r="K11022">
        <v>1</v>
      </c>
      <c r="M11022">
        <v>1</v>
      </c>
      <c r="N11022">
        <v>1954</v>
      </c>
      <c r="O11022">
        <v>5160</v>
      </c>
      <c r="P11022">
        <v>3862</v>
      </c>
      <c r="Q11022">
        <v>1</v>
      </c>
      <c r="R11022">
        <f t="shared" si="344"/>
        <v>18.5</v>
      </c>
      <c r="S11022">
        <f t="shared" si="345"/>
        <v>2.3751000000000002</v>
      </c>
    </row>
    <row r="11023" spans="1:19" x14ac:dyDescent="0.2">
      <c r="A11023" t="s">
        <v>8202</v>
      </c>
      <c r="B11023">
        <v>1460000</v>
      </c>
      <c r="C11023">
        <v>18431</v>
      </c>
      <c r="D11023" t="s">
        <v>8146</v>
      </c>
      <c r="E11023">
        <v>23751</v>
      </c>
      <c r="F11023" t="s">
        <v>19</v>
      </c>
      <c r="G11023" t="s">
        <v>20</v>
      </c>
      <c r="H11023">
        <v>1.5</v>
      </c>
      <c r="I11023" t="s">
        <v>8203</v>
      </c>
      <c r="K11023">
        <v>0</v>
      </c>
      <c r="M11023">
        <v>3</v>
      </c>
      <c r="N11023">
        <v>1959</v>
      </c>
      <c r="O11023">
        <v>6600</v>
      </c>
      <c r="P11023">
        <v>3384</v>
      </c>
      <c r="Q11023">
        <v>1</v>
      </c>
      <c r="R11023">
        <f t="shared" si="344"/>
        <v>14.6</v>
      </c>
      <c r="S11023">
        <f t="shared" si="345"/>
        <v>2.3751000000000002</v>
      </c>
    </row>
    <row r="11024" spans="1:19" x14ac:dyDescent="0.2">
      <c r="A11024" t="s">
        <v>8204</v>
      </c>
      <c r="B11024">
        <v>3425000</v>
      </c>
      <c r="C11024">
        <v>18432</v>
      </c>
      <c r="D11024" t="s">
        <v>8146</v>
      </c>
      <c r="E11024">
        <v>32809</v>
      </c>
      <c r="F11024" t="s">
        <v>19</v>
      </c>
      <c r="G11024" t="s">
        <v>20</v>
      </c>
      <c r="H11024">
        <v>3</v>
      </c>
      <c r="I11024" t="s">
        <v>760</v>
      </c>
      <c r="K11024">
        <v>1</v>
      </c>
      <c r="M11024">
        <v>2</v>
      </c>
      <c r="N11024">
        <v>2017</v>
      </c>
      <c r="O11024">
        <v>24551</v>
      </c>
      <c r="P11024">
        <v>4291</v>
      </c>
      <c r="Q11024">
        <v>1</v>
      </c>
      <c r="R11024">
        <f t="shared" si="344"/>
        <v>34.25</v>
      </c>
      <c r="S11024">
        <f t="shared" si="345"/>
        <v>3.2808999999999999</v>
      </c>
    </row>
    <row r="11025" spans="1:19" x14ac:dyDescent="0.2">
      <c r="A11025" t="s">
        <v>8205</v>
      </c>
      <c r="B11025">
        <v>1900000</v>
      </c>
      <c r="C11025">
        <v>18432</v>
      </c>
      <c r="D11025" t="s">
        <v>8146</v>
      </c>
      <c r="E11025">
        <v>32809</v>
      </c>
      <c r="F11025" t="s">
        <v>19</v>
      </c>
      <c r="G11025" t="s">
        <v>20</v>
      </c>
      <c r="H11025">
        <v>2</v>
      </c>
      <c r="I11025" t="s">
        <v>1465</v>
      </c>
      <c r="K11025">
        <v>0</v>
      </c>
      <c r="M11025">
        <v>2</v>
      </c>
      <c r="N11025">
        <v>2005</v>
      </c>
      <c r="O11025">
        <v>8200</v>
      </c>
      <c r="P11025">
        <v>4415</v>
      </c>
      <c r="Q11025">
        <v>1</v>
      </c>
      <c r="R11025">
        <f t="shared" si="344"/>
        <v>19</v>
      </c>
      <c r="S11025">
        <f t="shared" si="345"/>
        <v>3.2808999999999999</v>
      </c>
    </row>
    <row r="11026" spans="1:19" x14ac:dyDescent="0.2">
      <c r="A11026" t="s">
        <v>8206</v>
      </c>
      <c r="B11026">
        <v>1700000</v>
      </c>
      <c r="C11026">
        <v>18432</v>
      </c>
      <c r="D11026" t="s">
        <v>8146</v>
      </c>
      <c r="E11026">
        <v>32809</v>
      </c>
      <c r="F11026" t="s">
        <v>19</v>
      </c>
      <c r="G11026" t="s">
        <v>20</v>
      </c>
      <c r="H11026">
        <v>2</v>
      </c>
      <c r="I11026" t="s">
        <v>1465</v>
      </c>
      <c r="K11026">
        <v>0</v>
      </c>
      <c r="M11026">
        <v>3</v>
      </c>
      <c r="N11026">
        <v>2004</v>
      </c>
      <c r="O11026">
        <v>3000</v>
      </c>
      <c r="P11026">
        <v>4415</v>
      </c>
      <c r="Q11026">
        <v>1</v>
      </c>
      <c r="R11026">
        <f t="shared" si="344"/>
        <v>17</v>
      </c>
      <c r="S11026">
        <f t="shared" si="345"/>
        <v>3.2808999999999999</v>
      </c>
    </row>
    <row r="11027" spans="1:19" x14ac:dyDescent="0.2">
      <c r="A11027" t="s">
        <v>8204</v>
      </c>
      <c r="B11027">
        <v>3425000</v>
      </c>
      <c r="C11027">
        <v>18432</v>
      </c>
      <c r="D11027" t="s">
        <v>8146</v>
      </c>
      <c r="E11027">
        <v>32809</v>
      </c>
      <c r="F11027" t="s">
        <v>19</v>
      </c>
      <c r="G11027" t="s">
        <v>20</v>
      </c>
      <c r="H11027">
        <v>3</v>
      </c>
      <c r="I11027" t="s">
        <v>760</v>
      </c>
      <c r="K11027">
        <v>1</v>
      </c>
      <c r="M11027">
        <v>2</v>
      </c>
      <c r="N11027">
        <v>2017</v>
      </c>
      <c r="O11027">
        <v>24551</v>
      </c>
      <c r="P11027">
        <v>4291</v>
      </c>
      <c r="Q11027">
        <v>1</v>
      </c>
      <c r="R11027">
        <f t="shared" si="344"/>
        <v>34.25</v>
      </c>
      <c r="S11027">
        <f t="shared" si="345"/>
        <v>3.2808999999999999</v>
      </c>
    </row>
    <row r="11028" spans="1:19" x14ac:dyDescent="0.2">
      <c r="A11028" t="s">
        <v>8206</v>
      </c>
      <c r="B11028">
        <v>1800000</v>
      </c>
      <c r="C11028">
        <v>18432</v>
      </c>
      <c r="D11028" t="s">
        <v>8146</v>
      </c>
      <c r="E11028">
        <v>32809</v>
      </c>
      <c r="F11028" t="s">
        <v>19</v>
      </c>
      <c r="G11028" t="s">
        <v>20</v>
      </c>
      <c r="H11028">
        <v>2</v>
      </c>
      <c r="I11028" t="s">
        <v>190</v>
      </c>
      <c r="K11028">
        <v>0</v>
      </c>
      <c r="M11028">
        <v>2</v>
      </c>
      <c r="N11028">
        <v>2004</v>
      </c>
      <c r="O11028">
        <v>3262</v>
      </c>
      <c r="P11028">
        <v>2803</v>
      </c>
      <c r="Q11028">
        <v>1</v>
      </c>
      <c r="R11028">
        <f t="shared" si="344"/>
        <v>18</v>
      </c>
      <c r="S11028">
        <f t="shared" si="345"/>
        <v>3.2808999999999999</v>
      </c>
    </row>
    <row r="11029" spans="1:19" x14ac:dyDescent="0.2">
      <c r="A11029" t="s">
        <v>8207</v>
      </c>
      <c r="B11029">
        <v>2300000</v>
      </c>
      <c r="C11029">
        <v>18435</v>
      </c>
      <c r="D11029" t="s">
        <v>8146</v>
      </c>
      <c r="E11029">
        <v>29298</v>
      </c>
      <c r="F11029" t="s">
        <v>19</v>
      </c>
      <c r="G11029" t="s">
        <v>20</v>
      </c>
      <c r="H11029">
        <v>3</v>
      </c>
      <c r="I11029" t="s">
        <v>2074</v>
      </c>
      <c r="K11029">
        <v>1</v>
      </c>
      <c r="M11029">
        <v>1</v>
      </c>
      <c r="N11029">
        <v>1990</v>
      </c>
      <c r="O11029">
        <v>20400</v>
      </c>
      <c r="P11029">
        <v>5691</v>
      </c>
      <c r="Q11029">
        <v>1</v>
      </c>
      <c r="R11029">
        <f t="shared" si="344"/>
        <v>23</v>
      </c>
      <c r="S11029">
        <f t="shared" si="345"/>
        <v>2.9298000000000002</v>
      </c>
    </row>
    <row r="11030" spans="1:19" x14ac:dyDescent="0.2">
      <c r="A11030" t="s">
        <v>8208</v>
      </c>
      <c r="B11030">
        <v>1895000</v>
      </c>
      <c r="C11030">
        <v>18435</v>
      </c>
      <c r="D11030" t="s">
        <v>8146</v>
      </c>
      <c r="E11030">
        <v>29298</v>
      </c>
      <c r="F11030" t="s">
        <v>19</v>
      </c>
      <c r="G11030" t="s">
        <v>20</v>
      </c>
      <c r="H11030">
        <v>2</v>
      </c>
      <c r="I11030" t="s">
        <v>7106</v>
      </c>
      <c r="K11030">
        <v>0</v>
      </c>
      <c r="M11030">
        <v>1</v>
      </c>
      <c r="N11030">
        <v>1988</v>
      </c>
      <c r="O11030">
        <v>2900</v>
      </c>
      <c r="P11030">
        <v>4200</v>
      </c>
      <c r="Q11030">
        <v>1</v>
      </c>
      <c r="R11030">
        <f t="shared" si="344"/>
        <v>18.95</v>
      </c>
      <c r="S11030">
        <f t="shared" si="345"/>
        <v>2.9298000000000002</v>
      </c>
    </row>
    <row r="11031" spans="1:19" x14ac:dyDescent="0.2">
      <c r="A11031" t="s">
        <v>8209</v>
      </c>
      <c r="B11031">
        <v>2330000</v>
      </c>
      <c r="C11031">
        <v>18435</v>
      </c>
      <c r="D11031" t="s">
        <v>8146</v>
      </c>
      <c r="E11031">
        <v>29298</v>
      </c>
      <c r="F11031" t="s">
        <v>19</v>
      </c>
      <c r="G11031" t="s">
        <v>20</v>
      </c>
      <c r="H11031">
        <v>2</v>
      </c>
      <c r="I11031" t="s">
        <v>7106</v>
      </c>
      <c r="K11031">
        <v>0</v>
      </c>
      <c r="M11031">
        <v>3</v>
      </c>
      <c r="N11031">
        <v>1989</v>
      </c>
      <c r="O11031">
        <v>2900</v>
      </c>
      <c r="P11031">
        <v>3871</v>
      </c>
      <c r="Q11031">
        <v>1</v>
      </c>
      <c r="R11031">
        <f t="shared" si="344"/>
        <v>23.3</v>
      </c>
      <c r="S11031">
        <f t="shared" si="345"/>
        <v>2.9298000000000002</v>
      </c>
    </row>
    <row r="11032" spans="1:19" x14ac:dyDescent="0.2">
      <c r="A11032" t="s">
        <v>8210</v>
      </c>
      <c r="B11032">
        <v>1950000</v>
      </c>
      <c r="C11032">
        <v>18435</v>
      </c>
      <c r="D11032" t="s">
        <v>8146</v>
      </c>
      <c r="E11032">
        <v>29298</v>
      </c>
      <c r="F11032" t="s">
        <v>19</v>
      </c>
      <c r="G11032" t="s">
        <v>20</v>
      </c>
      <c r="H11032">
        <v>3</v>
      </c>
      <c r="I11032" t="s">
        <v>2074</v>
      </c>
      <c r="K11032">
        <v>1</v>
      </c>
      <c r="M11032">
        <v>1</v>
      </c>
      <c r="N11032">
        <v>1989</v>
      </c>
      <c r="O11032">
        <v>6000</v>
      </c>
      <c r="P11032">
        <v>5246</v>
      </c>
      <c r="Q11032">
        <v>1</v>
      </c>
      <c r="R11032">
        <f t="shared" si="344"/>
        <v>19.5</v>
      </c>
      <c r="S11032">
        <f t="shared" si="345"/>
        <v>2.9298000000000002</v>
      </c>
    </row>
    <row r="11033" spans="1:19" x14ac:dyDescent="0.2">
      <c r="A11033" t="s">
        <v>8210</v>
      </c>
      <c r="B11033">
        <v>2800000</v>
      </c>
      <c r="C11033">
        <v>18435</v>
      </c>
      <c r="D11033" t="s">
        <v>8146</v>
      </c>
      <c r="E11033">
        <v>29298</v>
      </c>
      <c r="F11033" t="s">
        <v>19</v>
      </c>
      <c r="G11033" t="s">
        <v>20</v>
      </c>
      <c r="H11033">
        <v>3</v>
      </c>
      <c r="I11033" t="s">
        <v>1575</v>
      </c>
      <c r="K11033">
        <v>0</v>
      </c>
      <c r="M11033">
        <v>3</v>
      </c>
      <c r="N11033">
        <v>1988</v>
      </c>
      <c r="O11033">
        <v>3000</v>
      </c>
      <c r="P11033">
        <v>6141</v>
      </c>
      <c r="Q11033">
        <v>1</v>
      </c>
      <c r="R11033">
        <f t="shared" si="344"/>
        <v>28</v>
      </c>
      <c r="S11033">
        <f t="shared" si="345"/>
        <v>2.9298000000000002</v>
      </c>
    </row>
    <row r="11034" spans="1:19" x14ac:dyDescent="0.2">
      <c r="A11034" t="s">
        <v>8211</v>
      </c>
      <c r="B11034">
        <v>2525000</v>
      </c>
      <c r="C11034">
        <v>18435</v>
      </c>
      <c r="D11034" t="s">
        <v>8146</v>
      </c>
      <c r="E11034">
        <v>29298</v>
      </c>
      <c r="F11034" t="s">
        <v>19</v>
      </c>
      <c r="G11034" t="s">
        <v>20</v>
      </c>
      <c r="H11034">
        <v>3</v>
      </c>
      <c r="I11034" t="s">
        <v>8212</v>
      </c>
      <c r="K11034">
        <v>0</v>
      </c>
      <c r="M11034">
        <v>2</v>
      </c>
      <c r="N11034">
        <v>1989</v>
      </c>
      <c r="O11034">
        <v>18000</v>
      </c>
      <c r="P11034">
        <v>4547</v>
      </c>
      <c r="Q11034">
        <v>1</v>
      </c>
      <c r="R11034">
        <f t="shared" si="344"/>
        <v>25.25</v>
      </c>
      <c r="S11034">
        <f t="shared" si="345"/>
        <v>2.9298000000000002</v>
      </c>
    </row>
    <row r="11035" spans="1:19" x14ac:dyDescent="0.2">
      <c r="A11035" t="s">
        <v>8213</v>
      </c>
      <c r="B11035">
        <v>2290000</v>
      </c>
      <c r="C11035">
        <v>18435</v>
      </c>
      <c r="D11035" t="s">
        <v>8146</v>
      </c>
      <c r="E11035">
        <v>29298</v>
      </c>
      <c r="F11035" t="s">
        <v>19</v>
      </c>
      <c r="G11035" t="s">
        <v>20</v>
      </c>
      <c r="H11035">
        <v>3.5</v>
      </c>
      <c r="I11035" t="s">
        <v>5770</v>
      </c>
      <c r="K11035">
        <v>0</v>
      </c>
      <c r="M11035">
        <v>2</v>
      </c>
      <c r="N11035">
        <v>1990</v>
      </c>
      <c r="O11035">
        <v>10316</v>
      </c>
      <c r="P11035">
        <v>6203</v>
      </c>
      <c r="Q11035">
        <v>1</v>
      </c>
      <c r="R11035">
        <f t="shared" si="344"/>
        <v>22.9</v>
      </c>
      <c r="S11035">
        <f t="shared" si="345"/>
        <v>2.9298000000000002</v>
      </c>
    </row>
    <row r="11036" spans="1:19" x14ac:dyDescent="0.2">
      <c r="A11036" t="s">
        <v>8214</v>
      </c>
      <c r="B11036">
        <v>2100000</v>
      </c>
      <c r="C11036">
        <v>18435</v>
      </c>
      <c r="D11036" t="s">
        <v>8146</v>
      </c>
      <c r="E11036">
        <v>29298</v>
      </c>
      <c r="F11036" t="s">
        <v>19</v>
      </c>
      <c r="G11036" t="s">
        <v>20</v>
      </c>
      <c r="H11036">
        <v>2</v>
      </c>
      <c r="I11036" t="s">
        <v>7106</v>
      </c>
      <c r="K11036">
        <v>0</v>
      </c>
      <c r="M11036">
        <v>5</v>
      </c>
      <c r="N11036">
        <v>1990</v>
      </c>
      <c r="O11036">
        <v>6000</v>
      </c>
      <c r="P11036">
        <v>4200</v>
      </c>
      <c r="Q11036">
        <v>1</v>
      </c>
      <c r="R11036">
        <f t="shared" si="344"/>
        <v>21</v>
      </c>
      <c r="S11036">
        <f t="shared" si="345"/>
        <v>2.9298000000000002</v>
      </c>
    </row>
    <row r="11037" spans="1:19" x14ac:dyDescent="0.2">
      <c r="A11037" t="s">
        <v>8215</v>
      </c>
      <c r="B11037">
        <v>1950000</v>
      </c>
      <c r="C11037">
        <v>18435</v>
      </c>
      <c r="D11037" t="s">
        <v>8146</v>
      </c>
      <c r="E11037">
        <v>29298</v>
      </c>
      <c r="F11037" t="s">
        <v>19</v>
      </c>
      <c r="G11037" t="s">
        <v>20</v>
      </c>
      <c r="H11037">
        <v>3</v>
      </c>
      <c r="I11037" t="s">
        <v>2074</v>
      </c>
      <c r="K11037">
        <v>1</v>
      </c>
      <c r="M11037">
        <v>1</v>
      </c>
      <c r="N11037">
        <v>1988</v>
      </c>
      <c r="O11037">
        <v>13332</v>
      </c>
      <c r="P11037">
        <v>5690</v>
      </c>
      <c r="Q11037">
        <v>1</v>
      </c>
      <c r="R11037">
        <f t="shared" si="344"/>
        <v>19.5</v>
      </c>
      <c r="S11037">
        <f t="shared" si="345"/>
        <v>2.9298000000000002</v>
      </c>
    </row>
    <row r="11038" spans="1:19" x14ac:dyDescent="0.2">
      <c r="A11038" t="s">
        <v>8216</v>
      </c>
      <c r="B11038">
        <v>790000</v>
      </c>
      <c r="C11038">
        <v>18440</v>
      </c>
      <c r="D11038" t="s">
        <v>8146</v>
      </c>
      <c r="E11038">
        <v>12517</v>
      </c>
      <c r="F11038" t="s">
        <v>19</v>
      </c>
      <c r="G11038" t="s">
        <v>20</v>
      </c>
      <c r="H11038">
        <v>1</v>
      </c>
      <c r="I11038" t="s">
        <v>455</v>
      </c>
      <c r="K11038">
        <v>0</v>
      </c>
      <c r="M11038">
        <v>1</v>
      </c>
      <c r="N11038">
        <v>1989</v>
      </c>
      <c r="O11038">
        <v>6600</v>
      </c>
      <c r="P11038">
        <v>1552</v>
      </c>
      <c r="Q11038">
        <v>1</v>
      </c>
      <c r="R11038">
        <f t="shared" si="344"/>
        <v>7.9</v>
      </c>
      <c r="S11038">
        <f t="shared" si="345"/>
        <v>1.2517</v>
      </c>
    </row>
    <row r="11039" spans="1:19" x14ac:dyDescent="0.2">
      <c r="A11039" t="s">
        <v>8216</v>
      </c>
      <c r="B11039">
        <v>785000</v>
      </c>
      <c r="C11039">
        <v>18440</v>
      </c>
      <c r="D11039" t="s">
        <v>8146</v>
      </c>
      <c r="E11039">
        <v>12517</v>
      </c>
      <c r="F11039" t="s">
        <v>19</v>
      </c>
      <c r="G11039" t="s">
        <v>20</v>
      </c>
      <c r="H11039">
        <v>1</v>
      </c>
      <c r="I11039" t="s">
        <v>93</v>
      </c>
      <c r="K11039">
        <v>0</v>
      </c>
      <c r="M11039">
        <v>1</v>
      </c>
      <c r="N11039">
        <v>1989</v>
      </c>
      <c r="O11039">
        <v>6000</v>
      </c>
      <c r="P11039">
        <v>1344</v>
      </c>
      <c r="Q11039">
        <v>1</v>
      </c>
      <c r="R11039">
        <f t="shared" si="344"/>
        <v>7.85</v>
      </c>
      <c r="S11039">
        <f t="shared" si="345"/>
        <v>1.2517</v>
      </c>
    </row>
    <row r="11040" spans="1:19" x14ac:dyDescent="0.2">
      <c r="A11040" t="s">
        <v>8216</v>
      </c>
      <c r="B11040">
        <v>835000</v>
      </c>
      <c r="C11040">
        <v>18440</v>
      </c>
      <c r="D11040" t="s">
        <v>8146</v>
      </c>
      <c r="E11040">
        <v>12517</v>
      </c>
      <c r="F11040" t="s">
        <v>19</v>
      </c>
      <c r="G11040" t="s">
        <v>20</v>
      </c>
      <c r="H11040">
        <v>1</v>
      </c>
      <c r="I11040" t="s">
        <v>455</v>
      </c>
      <c r="K11040">
        <v>0</v>
      </c>
      <c r="M11040">
        <v>1</v>
      </c>
      <c r="N11040">
        <v>1989</v>
      </c>
      <c r="O11040">
        <v>6600</v>
      </c>
      <c r="P11040">
        <v>1630</v>
      </c>
      <c r="Q11040">
        <v>1</v>
      </c>
      <c r="R11040">
        <f t="shared" si="344"/>
        <v>8.35</v>
      </c>
      <c r="S11040">
        <f t="shared" si="345"/>
        <v>1.2517</v>
      </c>
    </row>
    <row r="11041" spans="1:19" x14ac:dyDescent="0.2">
      <c r="A11041" t="s">
        <v>8216</v>
      </c>
      <c r="B11041">
        <v>850000</v>
      </c>
      <c r="C11041">
        <v>18440</v>
      </c>
      <c r="D11041" t="s">
        <v>8146</v>
      </c>
      <c r="E11041">
        <v>12517</v>
      </c>
      <c r="F11041" t="s">
        <v>19</v>
      </c>
      <c r="G11041" t="s">
        <v>20</v>
      </c>
      <c r="H11041">
        <v>1</v>
      </c>
      <c r="I11041" t="s">
        <v>97</v>
      </c>
      <c r="K11041">
        <v>0</v>
      </c>
      <c r="M11041">
        <v>2</v>
      </c>
      <c r="N11041">
        <v>1996</v>
      </c>
      <c r="O11041">
        <v>7392</v>
      </c>
      <c r="P11041">
        <v>1822</v>
      </c>
      <c r="Q11041">
        <v>1</v>
      </c>
      <c r="R11041">
        <f t="shared" si="344"/>
        <v>8.5</v>
      </c>
      <c r="S11041">
        <f t="shared" si="345"/>
        <v>1.2517</v>
      </c>
    </row>
    <row r="11042" spans="1:19" x14ac:dyDescent="0.2">
      <c r="A11042" t="s">
        <v>8216</v>
      </c>
      <c r="B11042">
        <v>720000</v>
      </c>
      <c r="C11042">
        <v>18440</v>
      </c>
      <c r="D11042" t="s">
        <v>8146</v>
      </c>
      <c r="E11042">
        <v>12517</v>
      </c>
      <c r="F11042" t="s">
        <v>19</v>
      </c>
      <c r="G11042" t="s">
        <v>20</v>
      </c>
      <c r="H11042">
        <v>1</v>
      </c>
      <c r="I11042" t="s">
        <v>455</v>
      </c>
      <c r="K11042">
        <v>0</v>
      </c>
      <c r="M11042">
        <v>1</v>
      </c>
      <c r="N11042">
        <v>1989</v>
      </c>
      <c r="O11042">
        <v>6600</v>
      </c>
      <c r="P11042">
        <v>1553</v>
      </c>
      <c r="Q11042">
        <v>1</v>
      </c>
      <c r="R11042">
        <f t="shared" si="344"/>
        <v>7.2</v>
      </c>
      <c r="S11042">
        <f t="shared" si="345"/>
        <v>1.2517</v>
      </c>
    </row>
    <row r="11043" spans="1:19" x14ac:dyDescent="0.2">
      <c r="A11043" t="s">
        <v>8216</v>
      </c>
      <c r="B11043">
        <v>850000</v>
      </c>
      <c r="C11043">
        <v>18440</v>
      </c>
      <c r="D11043" t="s">
        <v>8146</v>
      </c>
      <c r="E11043">
        <v>12517</v>
      </c>
      <c r="F11043" t="s">
        <v>19</v>
      </c>
      <c r="G11043" t="s">
        <v>20</v>
      </c>
      <c r="H11043">
        <v>1</v>
      </c>
      <c r="I11043" t="s">
        <v>455</v>
      </c>
      <c r="K11043">
        <v>0</v>
      </c>
      <c r="M11043">
        <v>2</v>
      </c>
      <c r="N11043">
        <v>1994</v>
      </c>
      <c r="O11043">
        <v>6600</v>
      </c>
      <c r="P11043">
        <v>1630</v>
      </c>
      <c r="Q11043">
        <v>1</v>
      </c>
      <c r="R11043">
        <f t="shared" si="344"/>
        <v>8.5</v>
      </c>
      <c r="S11043">
        <f t="shared" si="345"/>
        <v>1.2517</v>
      </c>
    </row>
    <row r="11044" spans="1:19" x14ac:dyDescent="0.2">
      <c r="A11044" t="s">
        <v>8217</v>
      </c>
      <c r="B11044">
        <v>2100000</v>
      </c>
      <c r="C11044">
        <v>18441</v>
      </c>
      <c r="D11044" t="s">
        <v>8146</v>
      </c>
      <c r="E11044">
        <v>28302</v>
      </c>
      <c r="F11044" t="s">
        <v>19</v>
      </c>
      <c r="G11044" t="s">
        <v>20</v>
      </c>
      <c r="H11044">
        <v>2</v>
      </c>
      <c r="I11044" t="s">
        <v>1183</v>
      </c>
      <c r="K11044">
        <v>0</v>
      </c>
      <c r="M11044">
        <v>3</v>
      </c>
      <c r="N11044">
        <v>1991</v>
      </c>
      <c r="O11044">
        <v>3000</v>
      </c>
      <c r="P11044">
        <v>3701</v>
      </c>
      <c r="Q11044">
        <v>1</v>
      </c>
      <c r="R11044">
        <f t="shared" si="344"/>
        <v>21</v>
      </c>
      <c r="S11044">
        <f t="shared" si="345"/>
        <v>2.8302</v>
      </c>
    </row>
    <row r="11045" spans="1:19" x14ac:dyDescent="0.2">
      <c r="A11045" t="s">
        <v>8218</v>
      </c>
      <c r="B11045">
        <v>2100000</v>
      </c>
      <c r="C11045">
        <v>18441</v>
      </c>
      <c r="D11045" t="s">
        <v>8146</v>
      </c>
      <c r="E11045">
        <v>28302</v>
      </c>
      <c r="F11045" t="s">
        <v>19</v>
      </c>
      <c r="G11045" t="s">
        <v>20</v>
      </c>
      <c r="H11045">
        <v>2</v>
      </c>
      <c r="I11045" t="s">
        <v>892</v>
      </c>
      <c r="K11045">
        <v>0</v>
      </c>
      <c r="M11045">
        <v>1</v>
      </c>
      <c r="N11045">
        <v>2017</v>
      </c>
      <c r="O11045">
        <v>3000</v>
      </c>
      <c r="P11045">
        <v>3746</v>
      </c>
      <c r="Q11045">
        <v>1</v>
      </c>
      <c r="R11045">
        <f t="shared" si="344"/>
        <v>21</v>
      </c>
      <c r="S11045">
        <f t="shared" si="345"/>
        <v>2.8302</v>
      </c>
    </row>
    <row r="11046" spans="1:19" x14ac:dyDescent="0.2">
      <c r="A11046" t="s">
        <v>4225</v>
      </c>
      <c r="B11046">
        <v>2395000</v>
      </c>
      <c r="C11046">
        <v>18441</v>
      </c>
      <c r="D11046" t="s">
        <v>8146</v>
      </c>
      <c r="E11046">
        <v>28302</v>
      </c>
      <c r="F11046" t="s">
        <v>19</v>
      </c>
      <c r="G11046" t="s">
        <v>20</v>
      </c>
      <c r="H11046">
        <v>2</v>
      </c>
      <c r="I11046" t="s">
        <v>906</v>
      </c>
      <c r="K11046">
        <v>0</v>
      </c>
      <c r="M11046">
        <v>5</v>
      </c>
      <c r="N11046">
        <v>2019</v>
      </c>
      <c r="O11046">
        <v>3000</v>
      </c>
      <c r="P11046">
        <v>4414</v>
      </c>
      <c r="Q11046">
        <v>1</v>
      </c>
      <c r="R11046">
        <f t="shared" si="344"/>
        <v>23.95</v>
      </c>
      <c r="S11046">
        <f t="shared" si="345"/>
        <v>2.8302</v>
      </c>
    </row>
    <row r="11047" spans="1:19" x14ac:dyDescent="0.2">
      <c r="A11047" t="s">
        <v>8219</v>
      </c>
      <c r="B11047">
        <v>2250000</v>
      </c>
      <c r="C11047">
        <v>18441</v>
      </c>
      <c r="D11047" t="s">
        <v>8146</v>
      </c>
      <c r="E11047">
        <v>28302</v>
      </c>
      <c r="F11047" t="s">
        <v>19</v>
      </c>
      <c r="G11047" t="s">
        <v>20</v>
      </c>
      <c r="H11047">
        <v>3</v>
      </c>
      <c r="I11047" t="s">
        <v>1051</v>
      </c>
      <c r="K11047">
        <v>0</v>
      </c>
      <c r="M11047">
        <v>2</v>
      </c>
      <c r="N11047">
        <v>1991</v>
      </c>
      <c r="O11047">
        <v>4800</v>
      </c>
      <c r="P11047">
        <v>4315</v>
      </c>
      <c r="Q11047">
        <v>1</v>
      </c>
      <c r="R11047">
        <f t="shared" si="344"/>
        <v>22.5</v>
      </c>
      <c r="S11047">
        <f t="shared" si="345"/>
        <v>2.8302</v>
      </c>
    </row>
    <row r="11048" spans="1:19" x14ac:dyDescent="0.2">
      <c r="A11048" t="s">
        <v>8220</v>
      </c>
      <c r="B11048">
        <v>2395000</v>
      </c>
      <c r="C11048">
        <v>18441</v>
      </c>
      <c r="D11048" t="s">
        <v>8146</v>
      </c>
      <c r="E11048">
        <v>28302</v>
      </c>
      <c r="F11048" t="s">
        <v>19</v>
      </c>
      <c r="G11048" t="s">
        <v>20</v>
      </c>
      <c r="H11048">
        <v>3</v>
      </c>
      <c r="I11048" t="s">
        <v>1722</v>
      </c>
      <c r="K11048">
        <v>0</v>
      </c>
      <c r="M11048">
        <v>3</v>
      </c>
      <c r="N11048">
        <v>1989</v>
      </c>
      <c r="O11048">
        <v>3000</v>
      </c>
      <c r="P11048">
        <v>4809</v>
      </c>
      <c r="Q11048">
        <v>1</v>
      </c>
      <c r="R11048">
        <f t="shared" si="344"/>
        <v>23.95</v>
      </c>
      <c r="S11048">
        <f t="shared" si="345"/>
        <v>2.8302</v>
      </c>
    </row>
    <row r="11049" spans="1:19" x14ac:dyDescent="0.2">
      <c r="A11049" t="s">
        <v>8221</v>
      </c>
      <c r="B11049">
        <v>2095000</v>
      </c>
      <c r="C11049">
        <v>18441</v>
      </c>
      <c r="D11049" t="s">
        <v>8146</v>
      </c>
      <c r="E11049">
        <v>28302</v>
      </c>
      <c r="F11049" t="s">
        <v>19</v>
      </c>
      <c r="G11049" t="s">
        <v>20</v>
      </c>
      <c r="H11049">
        <v>2</v>
      </c>
      <c r="I11049" t="s">
        <v>275</v>
      </c>
      <c r="K11049">
        <v>0</v>
      </c>
      <c r="M11049">
        <v>2</v>
      </c>
      <c r="N11049">
        <v>2019</v>
      </c>
      <c r="O11049">
        <v>3000</v>
      </c>
      <c r="P11049">
        <v>3624</v>
      </c>
      <c r="Q11049">
        <v>1</v>
      </c>
      <c r="R11049">
        <f t="shared" si="344"/>
        <v>20.95</v>
      </c>
      <c r="S11049">
        <f t="shared" si="345"/>
        <v>2.8302</v>
      </c>
    </row>
    <row r="11050" spans="1:19" x14ac:dyDescent="0.2">
      <c r="A11050" t="s">
        <v>4225</v>
      </c>
      <c r="B11050">
        <v>1850000</v>
      </c>
      <c r="C11050">
        <v>18441</v>
      </c>
      <c r="D11050" t="s">
        <v>8146</v>
      </c>
      <c r="E11050">
        <v>28302</v>
      </c>
      <c r="F11050" t="s">
        <v>19</v>
      </c>
      <c r="G11050" t="s">
        <v>20</v>
      </c>
      <c r="H11050">
        <v>1</v>
      </c>
      <c r="I11050" t="s">
        <v>133</v>
      </c>
      <c r="K11050">
        <v>1</v>
      </c>
      <c r="M11050">
        <v>1</v>
      </c>
      <c r="N11050">
        <v>2019</v>
      </c>
      <c r="O11050">
        <v>3000</v>
      </c>
      <c r="P11050">
        <v>3228</v>
      </c>
      <c r="Q11050">
        <v>1</v>
      </c>
      <c r="R11050">
        <f t="shared" si="344"/>
        <v>18.5</v>
      </c>
      <c r="S11050">
        <f t="shared" si="345"/>
        <v>2.8302</v>
      </c>
    </row>
    <row r="11051" spans="1:19" x14ac:dyDescent="0.2">
      <c r="A11051" t="s">
        <v>8219</v>
      </c>
      <c r="B11051">
        <v>2250000</v>
      </c>
      <c r="C11051">
        <v>18441</v>
      </c>
      <c r="D11051" t="s">
        <v>8146</v>
      </c>
      <c r="E11051">
        <v>28302</v>
      </c>
      <c r="F11051" t="s">
        <v>19</v>
      </c>
      <c r="G11051" t="s">
        <v>20</v>
      </c>
      <c r="H11051">
        <v>3</v>
      </c>
      <c r="I11051" t="s">
        <v>1051</v>
      </c>
      <c r="K11051">
        <v>0</v>
      </c>
      <c r="M11051">
        <v>2</v>
      </c>
      <c r="N11051">
        <v>1991</v>
      </c>
      <c r="O11051">
        <v>4800</v>
      </c>
      <c r="P11051">
        <v>4315</v>
      </c>
      <c r="Q11051">
        <v>1</v>
      </c>
      <c r="R11051">
        <f t="shared" si="344"/>
        <v>22.5</v>
      </c>
      <c r="S11051">
        <f t="shared" si="345"/>
        <v>2.8302</v>
      </c>
    </row>
    <row r="11052" spans="1:19" x14ac:dyDescent="0.2">
      <c r="A11052" t="s">
        <v>8219</v>
      </c>
      <c r="B11052">
        <v>1690000</v>
      </c>
      <c r="C11052">
        <v>18441</v>
      </c>
      <c r="D11052" t="s">
        <v>8146</v>
      </c>
      <c r="E11052">
        <v>28302</v>
      </c>
      <c r="F11052" t="s">
        <v>19</v>
      </c>
      <c r="G11052" t="s">
        <v>20</v>
      </c>
      <c r="H11052">
        <v>2</v>
      </c>
      <c r="I11052" t="s">
        <v>1032</v>
      </c>
      <c r="K11052">
        <v>0</v>
      </c>
      <c r="M11052">
        <v>3</v>
      </c>
      <c r="N11052">
        <v>1991</v>
      </c>
      <c r="O11052">
        <v>6132</v>
      </c>
      <c r="P11052">
        <v>2976</v>
      </c>
      <c r="Q11052">
        <v>1</v>
      </c>
      <c r="R11052">
        <f t="shared" si="344"/>
        <v>16.899999999999999</v>
      </c>
      <c r="S11052">
        <f t="shared" si="345"/>
        <v>2.8302</v>
      </c>
    </row>
    <row r="11053" spans="1:19" x14ac:dyDescent="0.2">
      <c r="A11053" t="s">
        <v>8218</v>
      </c>
      <c r="B11053">
        <v>2300000</v>
      </c>
      <c r="C11053">
        <v>18441</v>
      </c>
      <c r="D11053" t="s">
        <v>8146</v>
      </c>
      <c r="E11053">
        <v>28302</v>
      </c>
      <c r="F11053" t="s">
        <v>19</v>
      </c>
      <c r="G11053" t="s">
        <v>20</v>
      </c>
      <c r="H11053">
        <v>2</v>
      </c>
      <c r="I11053" t="s">
        <v>773</v>
      </c>
      <c r="K11053">
        <v>0</v>
      </c>
      <c r="M11053">
        <v>1</v>
      </c>
      <c r="N11053">
        <v>2017</v>
      </c>
      <c r="O11053">
        <v>2031</v>
      </c>
      <c r="P11053">
        <v>4121</v>
      </c>
      <c r="Q11053">
        <v>1</v>
      </c>
      <c r="R11053">
        <f t="shared" si="344"/>
        <v>23</v>
      </c>
      <c r="S11053">
        <f t="shared" si="345"/>
        <v>2.8302</v>
      </c>
    </row>
    <row r="11054" spans="1:19" x14ac:dyDescent="0.2">
      <c r="A11054" t="s">
        <v>8222</v>
      </c>
      <c r="B11054">
        <v>2400000</v>
      </c>
      <c r="C11054">
        <v>18441</v>
      </c>
      <c r="D11054" t="s">
        <v>8146</v>
      </c>
      <c r="E11054">
        <v>28302</v>
      </c>
      <c r="F11054" t="s">
        <v>19</v>
      </c>
      <c r="G11054" t="s">
        <v>20</v>
      </c>
      <c r="H11054">
        <v>2</v>
      </c>
      <c r="I11054" t="s">
        <v>1399</v>
      </c>
      <c r="K11054">
        <v>0</v>
      </c>
      <c r="M11054">
        <v>4</v>
      </c>
      <c r="N11054">
        <v>2015</v>
      </c>
      <c r="O11054">
        <v>7200</v>
      </c>
      <c r="P11054">
        <v>3798</v>
      </c>
      <c r="Q11054">
        <v>1</v>
      </c>
      <c r="R11054">
        <f t="shared" si="344"/>
        <v>24</v>
      </c>
      <c r="S11054">
        <f t="shared" si="345"/>
        <v>2.8302</v>
      </c>
    </row>
    <row r="11055" spans="1:19" x14ac:dyDescent="0.2">
      <c r="A11055" t="s">
        <v>8223</v>
      </c>
      <c r="B11055">
        <v>1895000</v>
      </c>
      <c r="C11055">
        <v>18441</v>
      </c>
      <c r="D11055" t="s">
        <v>8146</v>
      </c>
      <c r="E11055">
        <v>28302</v>
      </c>
      <c r="F11055" t="s">
        <v>19</v>
      </c>
      <c r="G11055" t="s">
        <v>20</v>
      </c>
      <c r="H11055">
        <v>2</v>
      </c>
      <c r="I11055" t="s">
        <v>1183</v>
      </c>
      <c r="K11055">
        <v>0</v>
      </c>
      <c r="M11055">
        <v>1</v>
      </c>
      <c r="N11055">
        <v>1991</v>
      </c>
      <c r="O11055">
        <v>8388</v>
      </c>
      <c r="P11055">
        <v>3146</v>
      </c>
      <c r="Q11055">
        <v>1</v>
      </c>
      <c r="R11055">
        <f t="shared" si="344"/>
        <v>18.95</v>
      </c>
      <c r="S11055">
        <f t="shared" si="345"/>
        <v>2.8302</v>
      </c>
    </row>
    <row r="11056" spans="1:19" x14ac:dyDescent="0.2">
      <c r="A11056" t="s">
        <v>8224</v>
      </c>
      <c r="B11056">
        <v>3100000</v>
      </c>
      <c r="C11056">
        <v>18441</v>
      </c>
      <c r="D11056" t="s">
        <v>8146</v>
      </c>
      <c r="E11056">
        <v>28302</v>
      </c>
      <c r="F11056" t="s">
        <v>19</v>
      </c>
      <c r="G11056" t="s">
        <v>20</v>
      </c>
      <c r="H11056">
        <v>3</v>
      </c>
      <c r="I11056" t="s">
        <v>1063</v>
      </c>
      <c r="K11056">
        <v>0</v>
      </c>
      <c r="M11056">
        <v>4</v>
      </c>
      <c r="N11056">
        <v>2015</v>
      </c>
      <c r="O11056">
        <v>4800</v>
      </c>
      <c r="P11056">
        <v>5094</v>
      </c>
      <c r="Q11056">
        <v>1</v>
      </c>
      <c r="R11056">
        <f t="shared" si="344"/>
        <v>31</v>
      </c>
      <c r="S11056">
        <f t="shared" si="345"/>
        <v>2.8302</v>
      </c>
    </row>
    <row r="11057" spans="1:19" x14ac:dyDescent="0.2">
      <c r="A11057" t="s">
        <v>8225</v>
      </c>
      <c r="B11057">
        <v>2050000</v>
      </c>
      <c r="C11057">
        <v>18441</v>
      </c>
      <c r="D11057" t="s">
        <v>8146</v>
      </c>
      <c r="E11057">
        <v>28302</v>
      </c>
      <c r="F11057" t="s">
        <v>19</v>
      </c>
      <c r="G11057" t="s">
        <v>20</v>
      </c>
      <c r="H11057">
        <v>2</v>
      </c>
      <c r="I11057" t="s">
        <v>906</v>
      </c>
      <c r="K11057">
        <v>0</v>
      </c>
      <c r="M11057">
        <v>1</v>
      </c>
      <c r="N11057">
        <v>2018</v>
      </c>
      <c r="O11057">
        <v>3000</v>
      </c>
      <c r="P11057">
        <v>4046</v>
      </c>
      <c r="Q11057">
        <v>1</v>
      </c>
      <c r="R11057">
        <f t="shared" si="344"/>
        <v>20.5</v>
      </c>
      <c r="S11057">
        <f t="shared" si="345"/>
        <v>2.8302</v>
      </c>
    </row>
    <row r="11058" spans="1:19" x14ac:dyDescent="0.2">
      <c r="A11058" t="s">
        <v>8217</v>
      </c>
      <c r="B11058">
        <v>2300000</v>
      </c>
      <c r="C11058">
        <v>18441</v>
      </c>
      <c r="D11058" t="s">
        <v>8146</v>
      </c>
      <c r="E11058">
        <v>28302</v>
      </c>
      <c r="F11058" t="s">
        <v>19</v>
      </c>
      <c r="G11058" t="s">
        <v>20</v>
      </c>
      <c r="H11058">
        <v>2</v>
      </c>
      <c r="I11058" t="s">
        <v>1564</v>
      </c>
      <c r="K11058">
        <v>0</v>
      </c>
      <c r="M11058">
        <v>2</v>
      </c>
      <c r="O11058">
        <v>7356</v>
      </c>
      <c r="P11058">
        <v>3654</v>
      </c>
      <c r="Q11058">
        <v>1</v>
      </c>
      <c r="R11058">
        <f t="shared" si="344"/>
        <v>23</v>
      </c>
      <c r="S11058">
        <f t="shared" si="345"/>
        <v>2.8302</v>
      </c>
    </row>
    <row r="11059" spans="1:19" x14ac:dyDescent="0.2">
      <c r="A11059" t="s">
        <v>8226</v>
      </c>
      <c r="B11059">
        <v>1900000</v>
      </c>
      <c r="C11059">
        <v>18441</v>
      </c>
      <c r="D11059" t="s">
        <v>8146</v>
      </c>
      <c r="E11059">
        <v>28302</v>
      </c>
      <c r="F11059" t="s">
        <v>19</v>
      </c>
      <c r="G11059" t="s">
        <v>20</v>
      </c>
      <c r="H11059">
        <v>2</v>
      </c>
      <c r="I11059" t="s">
        <v>1564</v>
      </c>
      <c r="K11059">
        <v>0</v>
      </c>
      <c r="M11059">
        <v>4</v>
      </c>
      <c r="N11059">
        <v>1991</v>
      </c>
      <c r="O11059">
        <v>3600</v>
      </c>
      <c r="P11059">
        <v>3654</v>
      </c>
      <c r="Q11059">
        <v>1</v>
      </c>
      <c r="R11059">
        <f t="shared" si="344"/>
        <v>19</v>
      </c>
      <c r="S11059">
        <f t="shared" si="345"/>
        <v>2.8302</v>
      </c>
    </row>
    <row r="11060" spans="1:19" x14ac:dyDescent="0.2">
      <c r="A11060" t="s">
        <v>8227</v>
      </c>
      <c r="B11060">
        <v>2695000</v>
      </c>
      <c r="C11060">
        <v>18441</v>
      </c>
      <c r="D11060" t="s">
        <v>8146</v>
      </c>
      <c r="E11060">
        <v>28302</v>
      </c>
      <c r="F11060" t="s">
        <v>19</v>
      </c>
      <c r="G11060" t="s">
        <v>20</v>
      </c>
      <c r="H11060">
        <v>3</v>
      </c>
      <c r="I11060" t="s">
        <v>49</v>
      </c>
      <c r="K11060">
        <v>0</v>
      </c>
      <c r="M11060">
        <v>3</v>
      </c>
      <c r="N11060">
        <v>2017</v>
      </c>
      <c r="O11060">
        <v>3000</v>
      </c>
      <c r="P11060">
        <v>5395</v>
      </c>
      <c r="Q11060">
        <v>1</v>
      </c>
      <c r="R11060">
        <f t="shared" si="344"/>
        <v>26.95</v>
      </c>
      <c r="S11060">
        <f t="shared" si="345"/>
        <v>2.8302</v>
      </c>
    </row>
    <row r="11061" spans="1:19" x14ac:dyDescent="0.2">
      <c r="A11061" t="s">
        <v>8228</v>
      </c>
      <c r="B11061">
        <v>1525000</v>
      </c>
      <c r="C11061">
        <v>18441</v>
      </c>
      <c r="D11061" t="s">
        <v>8146</v>
      </c>
      <c r="E11061">
        <v>28302</v>
      </c>
      <c r="F11061" t="s">
        <v>19</v>
      </c>
      <c r="G11061" t="s">
        <v>20</v>
      </c>
      <c r="H11061">
        <v>1</v>
      </c>
      <c r="I11061" t="s">
        <v>87</v>
      </c>
      <c r="K11061">
        <v>0</v>
      </c>
      <c r="M11061">
        <v>2</v>
      </c>
      <c r="N11061">
        <v>1994</v>
      </c>
      <c r="O11061">
        <v>2400</v>
      </c>
      <c r="P11061">
        <v>2787</v>
      </c>
      <c r="Q11061">
        <v>1</v>
      </c>
      <c r="R11061">
        <f t="shared" si="344"/>
        <v>15.25</v>
      </c>
      <c r="S11061">
        <f t="shared" si="345"/>
        <v>2.8302</v>
      </c>
    </row>
    <row r="11062" spans="1:19" x14ac:dyDescent="0.2">
      <c r="A11062" t="s">
        <v>8229</v>
      </c>
      <c r="B11062">
        <v>2100000</v>
      </c>
      <c r="C11062">
        <v>18441</v>
      </c>
      <c r="D11062" t="s">
        <v>8146</v>
      </c>
      <c r="E11062">
        <v>28302</v>
      </c>
      <c r="F11062" t="s">
        <v>19</v>
      </c>
      <c r="G11062" t="s">
        <v>20</v>
      </c>
      <c r="H11062">
        <v>2</v>
      </c>
      <c r="I11062" t="s">
        <v>1824</v>
      </c>
      <c r="K11062">
        <v>1</v>
      </c>
      <c r="M11062">
        <v>1</v>
      </c>
      <c r="N11062">
        <v>1989</v>
      </c>
      <c r="O11062">
        <v>3000</v>
      </c>
      <c r="P11062">
        <v>3841</v>
      </c>
      <c r="Q11062">
        <v>1</v>
      </c>
      <c r="R11062">
        <f t="shared" si="344"/>
        <v>21</v>
      </c>
      <c r="S11062">
        <f t="shared" si="345"/>
        <v>2.8302</v>
      </c>
    </row>
    <row r="11063" spans="1:19" x14ac:dyDescent="0.2">
      <c r="A11063" t="s">
        <v>8230</v>
      </c>
      <c r="B11063">
        <v>1835000</v>
      </c>
      <c r="C11063">
        <v>18441</v>
      </c>
      <c r="D11063" t="s">
        <v>8146</v>
      </c>
      <c r="E11063">
        <v>28302</v>
      </c>
      <c r="F11063" t="s">
        <v>19</v>
      </c>
      <c r="G11063" t="s">
        <v>20</v>
      </c>
      <c r="H11063">
        <v>1</v>
      </c>
      <c r="I11063" t="s">
        <v>141</v>
      </c>
      <c r="K11063">
        <v>0</v>
      </c>
      <c r="M11063">
        <v>3</v>
      </c>
      <c r="O11063">
        <v>3780</v>
      </c>
      <c r="P11063">
        <v>2790</v>
      </c>
      <c r="Q11063">
        <v>1</v>
      </c>
      <c r="R11063">
        <f t="shared" si="344"/>
        <v>18.350000000000001</v>
      </c>
      <c r="S11063">
        <f t="shared" si="345"/>
        <v>2.8302</v>
      </c>
    </row>
    <row r="11064" spans="1:19" x14ac:dyDescent="0.2">
      <c r="A11064" t="s">
        <v>8231</v>
      </c>
      <c r="B11064">
        <v>2400000</v>
      </c>
      <c r="C11064">
        <v>18441</v>
      </c>
      <c r="D11064" t="s">
        <v>8146</v>
      </c>
      <c r="E11064">
        <v>28302</v>
      </c>
      <c r="F11064" t="s">
        <v>19</v>
      </c>
      <c r="G11064" t="s">
        <v>20</v>
      </c>
      <c r="H11064">
        <v>2.5</v>
      </c>
      <c r="I11064" t="s">
        <v>1564</v>
      </c>
      <c r="K11064">
        <v>0</v>
      </c>
      <c r="M11064">
        <v>3</v>
      </c>
      <c r="N11064">
        <v>1991</v>
      </c>
      <c r="O11064">
        <v>3600</v>
      </c>
      <c r="P11064">
        <v>3654</v>
      </c>
      <c r="Q11064">
        <v>1</v>
      </c>
      <c r="R11064">
        <f t="shared" si="344"/>
        <v>24</v>
      </c>
      <c r="S11064">
        <f t="shared" si="345"/>
        <v>2.8302</v>
      </c>
    </row>
    <row r="11065" spans="1:19" x14ac:dyDescent="0.2">
      <c r="A11065" t="s">
        <v>8232</v>
      </c>
      <c r="B11065">
        <v>1900000</v>
      </c>
      <c r="C11065">
        <v>18441</v>
      </c>
      <c r="D11065" t="s">
        <v>8146</v>
      </c>
      <c r="E11065">
        <v>28302</v>
      </c>
      <c r="F11065" t="s">
        <v>19</v>
      </c>
      <c r="G11065" t="s">
        <v>20</v>
      </c>
      <c r="H11065">
        <v>2</v>
      </c>
      <c r="I11065" t="s">
        <v>1564</v>
      </c>
      <c r="K11065">
        <v>0</v>
      </c>
      <c r="M11065">
        <v>4</v>
      </c>
      <c r="N11065">
        <v>1991</v>
      </c>
      <c r="O11065">
        <v>3000</v>
      </c>
      <c r="P11065">
        <v>3654</v>
      </c>
      <c r="Q11065">
        <v>1</v>
      </c>
      <c r="R11065">
        <f t="shared" si="344"/>
        <v>19</v>
      </c>
      <c r="S11065">
        <f t="shared" si="345"/>
        <v>2.8302</v>
      </c>
    </row>
    <row r="11066" spans="1:19" x14ac:dyDescent="0.2">
      <c r="A11066" t="s">
        <v>8226</v>
      </c>
      <c r="B11066">
        <v>2230000</v>
      </c>
      <c r="C11066">
        <v>18441</v>
      </c>
      <c r="D11066" t="s">
        <v>8146</v>
      </c>
      <c r="E11066">
        <v>28302</v>
      </c>
      <c r="F11066" t="s">
        <v>19</v>
      </c>
      <c r="G11066" t="s">
        <v>20</v>
      </c>
      <c r="H11066">
        <v>2</v>
      </c>
      <c r="I11066" t="s">
        <v>1564</v>
      </c>
      <c r="K11066">
        <v>0</v>
      </c>
      <c r="M11066">
        <v>3</v>
      </c>
      <c r="O11066">
        <v>3000</v>
      </c>
      <c r="P11066">
        <v>3654</v>
      </c>
      <c r="Q11066">
        <v>1</v>
      </c>
      <c r="R11066">
        <f t="shared" si="344"/>
        <v>22.3</v>
      </c>
      <c r="S11066">
        <f t="shared" si="345"/>
        <v>2.8302</v>
      </c>
    </row>
    <row r="11067" spans="1:19" x14ac:dyDescent="0.2">
      <c r="A11067" t="s">
        <v>8218</v>
      </c>
      <c r="B11067">
        <v>2095000</v>
      </c>
      <c r="C11067">
        <v>18441</v>
      </c>
      <c r="D11067" t="s">
        <v>8146</v>
      </c>
      <c r="E11067">
        <v>28302</v>
      </c>
      <c r="F11067" t="s">
        <v>19</v>
      </c>
      <c r="G11067" t="s">
        <v>20</v>
      </c>
      <c r="H11067">
        <v>2</v>
      </c>
      <c r="I11067" t="s">
        <v>166</v>
      </c>
      <c r="K11067">
        <v>0</v>
      </c>
      <c r="M11067">
        <v>3</v>
      </c>
      <c r="N11067">
        <v>2017</v>
      </c>
      <c r="O11067">
        <v>3000</v>
      </c>
      <c r="P11067">
        <v>3147</v>
      </c>
      <c r="Q11067">
        <v>1</v>
      </c>
      <c r="R11067">
        <f t="shared" si="344"/>
        <v>20.95</v>
      </c>
      <c r="S11067">
        <f t="shared" si="345"/>
        <v>2.8302</v>
      </c>
    </row>
    <row r="11068" spans="1:19" x14ac:dyDescent="0.2">
      <c r="A11068" t="s">
        <v>8233</v>
      </c>
      <c r="B11068">
        <v>2050000</v>
      </c>
      <c r="C11068">
        <v>18441</v>
      </c>
      <c r="D11068" t="s">
        <v>8146</v>
      </c>
      <c r="E11068">
        <v>28302</v>
      </c>
      <c r="F11068" t="s">
        <v>19</v>
      </c>
      <c r="G11068" t="s">
        <v>20</v>
      </c>
      <c r="H11068">
        <v>2</v>
      </c>
      <c r="I11068" t="s">
        <v>1080</v>
      </c>
      <c r="K11068">
        <v>0</v>
      </c>
      <c r="M11068">
        <v>3</v>
      </c>
      <c r="N11068">
        <v>1989</v>
      </c>
      <c r="O11068">
        <v>3000</v>
      </c>
      <c r="P11068">
        <v>3464</v>
      </c>
      <c r="Q11068">
        <v>1</v>
      </c>
      <c r="R11068">
        <f t="shared" si="344"/>
        <v>20.5</v>
      </c>
      <c r="S11068">
        <f t="shared" si="345"/>
        <v>2.8302</v>
      </c>
    </row>
    <row r="11069" spans="1:19" x14ac:dyDescent="0.2">
      <c r="A11069" t="s">
        <v>8234</v>
      </c>
      <c r="B11069">
        <v>1700000</v>
      </c>
      <c r="C11069">
        <v>18441</v>
      </c>
      <c r="D11069" t="s">
        <v>8146</v>
      </c>
      <c r="E11069">
        <v>28302</v>
      </c>
      <c r="F11069" t="s">
        <v>19</v>
      </c>
      <c r="G11069" t="s">
        <v>20</v>
      </c>
      <c r="H11069">
        <v>2</v>
      </c>
      <c r="I11069" t="s">
        <v>779</v>
      </c>
      <c r="K11069">
        <v>0</v>
      </c>
      <c r="M11069">
        <v>4</v>
      </c>
      <c r="N11069">
        <v>1991</v>
      </c>
      <c r="O11069">
        <v>3600</v>
      </c>
      <c r="P11069">
        <v>2976</v>
      </c>
      <c r="Q11069">
        <v>1</v>
      </c>
      <c r="R11069">
        <f t="shared" si="344"/>
        <v>17</v>
      </c>
      <c r="S11069">
        <f t="shared" si="345"/>
        <v>2.8302</v>
      </c>
    </row>
    <row r="11070" spans="1:19" x14ac:dyDescent="0.2">
      <c r="A11070" t="s">
        <v>8221</v>
      </c>
      <c r="B11070">
        <v>2200000</v>
      </c>
      <c r="C11070">
        <v>18441</v>
      </c>
      <c r="D11070" t="s">
        <v>8146</v>
      </c>
      <c r="E11070">
        <v>28302</v>
      </c>
      <c r="F11070" t="s">
        <v>19</v>
      </c>
      <c r="G11070" t="s">
        <v>20</v>
      </c>
      <c r="H11070">
        <v>2</v>
      </c>
      <c r="I11070" t="s">
        <v>239</v>
      </c>
      <c r="K11070">
        <v>0</v>
      </c>
      <c r="M11070">
        <v>3</v>
      </c>
      <c r="N11070">
        <v>2019</v>
      </c>
      <c r="O11070">
        <v>7800</v>
      </c>
      <c r="P11070">
        <v>3348</v>
      </c>
      <c r="Q11070">
        <v>1</v>
      </c>
      <c r="R11070">
        <f t="shared" si="344"/>
        <v>22</v>
      </c>
      <c r="S11070">
        <f t="shared" si="345"/>
        <v>2.8302</v>
      </c>
    </row>
    <row r="11071" spans="1:19" x14ac:dyDescent="0.2">
      <c r="A11071" t="s">
        <v>8230</v>
      </c>
      <c r="B11071">
        <v>2100000</v>
      </c>
      <c r="C11071">
        <v>18441</v>
      </c>
      <c r="D11071" t="s">
        <v>8146</v>
      </c>
      <c r="E11071">
        <v>28302</v>
      </c>
      <c r="F11071" t="s">
        <v>19</v>
      </c>
      <c r="G11071" t="s">
        <v>20</v>
      </c>
      <c r="H11071">
        <v>2</v>
      </c>
      <c r="I11071" t="s">
        <v>944</v>
      </c>
      <c r="K11071">
        <v>0</v>
      </c>
      <c r="M11071">
        <v>2</v>
      </c>
      <c r="N11071">
        <v>2019</v>
      </c>
      <c r="O11071">
        <v>4500</v>
      </c>
      <c r="P11071">
        <v>4818</v>
      </c>
      <c r="Q11071">
        <v>1</v>
      </c>
      <c r="R11071">
        <f t="shared" si="344"/>
        <v>21</v>
      </c>
      <c r="S11071">
        <f t="shared" si="345"/>
        <v>2.8302</v>
      </c>
    </row>
    <row r="11072" spans="1:19" x14ac:dyDescent="0.2">
      <c r="A11072" t="s">
        <v>8226</v>
      </c>
      <c r="B11072">
        <v>1600000</v>
      </c>
      <c r="C11072">
        <v>18441</v>
      </c>
      <c r="D11072" t="s">
        <v>8146</v>
      </c>
      <c r="E11072">
        <v>28302</v>
      </c>
      <c r="F11072" t="s">
        <v>19</v>
      </c>
      <c r="G11072" t="s">
        <v>20</v>
      </c>
      <c r="H11072">
        <v>1.5</v>
      </c>
      <c r="I11072" t="s">
        <v>1183</v>
      </c>
      <c r="K11072">
        <v>0</v>
      </c>
      <c r="M11072">
        <v>2</v>
      </c>
      <c r="N11072">
        <v>1990</v>
      </c>
      <c r="O11072">
        <v>3000</v>
      </c>
      <c r="P11072">
        <v>3146</v>
      </c>
      <c r="Q11072">
        <v>1</v>
      </c>
      <c r="R11072">
        <f t="shared" si="344"/>
        <v>16</v>
      </c>
      <c r="S11072">
        <f t="shared" si="345"/>
        <v>2.8302</v>
      </c>
    </row>
    <row r="11073" spans="1:19" x14ac:dyDescent="0.2">
      <c r="A11073" t="s">
        <v>8229</v>
      </c>
      <c r="B11073">
        <v>2350000</v>
      </c>
      <c r="C11073">
        <v>18441</v>
      </c>
      <c r="D11073" t="s">
        <v>8146</v>
      </c>
      <c r="E11073">
        <v>28302</v>
      </c>
      <c r="F11073" t="s">
        <v>19</v>
      </c>
      <c r="G11073" t="s">
        <v>20</v>
      </c>
      <c r="H11073">
        <v>3</v>
      </c>
      <c r="I11073" t="s">
        <v>1805</v>
      </c>
      <c r="K11073">
        <v>0</v>
      </c>
      <c r="M11073">
        <v>4</v>
      </c>
      <c r="N11073">
        <v>1989</v>
      </c>
      <c r="O11073">
        <v>6000</v>
      </c>
      <c r="P11073">
        <v>4919</v>
      </c>
      <c r="Q11073">
        <v>1</v>
      </c>
      <c r="R11073">
        <f t="shared" si="344"/>
        <v>23.5</v>
      </c>
      <c r="S11073">
        <f t="shared" si="345"/>
        <v>2.8302</v>
      </c>
    </row>
    <row r="11074" spans="1:19" x14ac:dyDescent="0.2">
      <c r="A11074" t="s">
        <v>8235</v>
      </c>
      <c r="B11074">
        <v>2150000</v>
      </c>
      <c r="C11074">
        <v>18441</v>
      </c>
      <c r="D11074" t="s">
        <v>8146</v>
      </c>
      <c r="E11074">
        <v>28302</v>
      </c>
      <c r="F11074" t="s">
        <v>19</v>
      </c>
      <c r="G11074" t="s">
        <v>20</v>
      </c>
      <c r="H11074">
        <v>2</v>
      </c>
      <c r="I11074" t="s">
        <v>246</v>
      </c>
      <c r="K11074">
        <v>1</v>
      </c>
      <c r="M11074">
        <v>1</v>
      </c>
      <c r="N11074">
        <v>2015</v>
      </c>
      <c r="O11074">
        <v>3440</v>
      </c>
      <c r="P11074">
        <v>2756</v>
      </c>
      <c r="Q11074">
        <v>1</v>
      </c>
      <c r="R11074">
        <f t="shared" si="344"/>
        <v>21.5</v>
      </c>
      <c r="S11074">
        <f t="shared" si="345"/>
        <v>2.8302</v>
      </c>
    </row>
    <row r="11075" spans="1:19" x14ac:dyDescent="0.2">
      <c r="A11075" t="s">
        <v>8222</v>
      </c>
      <c r="B11075">
        <v>2250000</v>
      </c>
      <c r="C11075">
        <v>18441</v>
      </c>
      <c r="D11075" t="s">
        <v>8146</v>
      </c>
      <c r="E11075">
        <v>28302</v>
      </c>
      <c r="F11075" t="s">
        <v>19</v>
      </c>
      <c r="G11075" t="s">
        <v>20</v>
      </c>
      <c r="H11075">
        <v>2</v>
      </c>
      <c r="I11075" t="s">
        <v>906</v>
      </c>
      <c r="K11075">
        <v>0</v>
      </c>
      <c r="M11075">
        <v>4</v>
      </c>
      <c r="O11075">
        <v>5076</v>
      </c>
      <c r="P11075">
        <v>3308</v>
      </c>
      <c r="Q11075">
        <v>1</v>
      </c>
      <c r="R11075">
        <f t="shared" ref="R11075:R11138" si="346">B11075/100000</f>
        <v>22.5</v>
      </c>
      <c r="S11075">
        <f t="shared" ref="S11075:S11138" si="347">E11075/10000</f>
        <v>2.8302</v>
      </c>
    </row>
    <row r="11076" spans="1:19" x14ac:dyDescent="0.2">
      <c r="A11076" t="s">
        <v>8219</v>
      </c>
      <c r="B11076">
        <v>1880000</v>
      </c>
      <c r="C11076">
        <v>18441</v>
      </c>
      <c r="D11076" t="s">
        <v>8146</v>
      </c>
      <c r="E11076">
        <v>28302</v>
      </c>
      <c r="F11076" t="s">
        <v>19</v>
      </c>
      <c r="G11076" t="s">
        <v>20</v>
      </c>
      <c r="H11076">
        <v>2</v>
      </c>
      <c r="I11076" t="s">
        <v>1032</v>
      </c>
      <c r="K11076">
        <v>0</v>
      </c>
      <c r="M11076">
        <v>1</v>
      </c>
      <c r="N11076">
        <v>1991</v>
      </c>
      <c r="O11076">
        <v>4800</v>
      </c>
      <c r="P11076">
        <v>2976</v>
      </c>
      <c r="Q11076">
        <v>1</v>
      </c>
      <c r="R11076">
        <f t="shared" si="346"/>
        <v>18.8</v>
      </c>
      <c r="S11076">
        <f t="shared" si="347"/>
        <v>2.8302</v>
      </c>
    </row>
    <row r="11077" spans="1:19" x14ac:dyDescent="0.2">
      <c r="A11077" t="s">
        <v>8221</v>
      </c>
      <c r="B11077">
        <v>2400000</v>
      </c>
      <c r="C11077">
        <v>18441</v>
      </c>
      <c r="D11077" t="s">
        <v>8146</v>
      </c>
      <c r="E11077">
        <v>28302</v>
      </c>
      <c r="F11077" t="s">
        <v>19</v>
      </c>
      <c r="G11077" t="s">
        <v>20</v>
      </c>
      <c r="H11077">
        <v>2</v>
      </c>
      <c r="I11077" t="s">
        <v>906</v>
      </c>
      <c r="K11077">
        <v>0</v>
      </c>
      <c r="M11077">
        <v>3</v>
      </c>
      <c r="N11077">
        <v>2019</v>
      </c>
      <c r="O11077">
        <v>2400</v>
      </c>
      <c r="P11077">
        <v>3805</v>
      </c>
      <c r="Q11077">
        <v>1</v>
      </c>
      <c r="R11077">
        <f t="shared" si="346"/>
        <v>24</v>
      </c>
      <c r="S11077">
        <f t="shared" si="347"/>
        <v>2.8302</v>
      </c>
    </row>
    <row r="11078" spans="1:19" x14ac:dyDescent="0.2">
      <c r="A11078" t="s">
        <v>8236</v>
      </c>
      <c r="B11078">
        <v>3395000</v>
      </c>
      <c r="C11078">
        <v>18444</v>
      </c>
      <c r="D11078" t="s">
        <v>8146</v>
      </c>
      <c r="E11078">
        <v>43393</v>
      </c>
      <c r="F11078" t="s">
        <v>19</v>
      </c>
      <c r="G11078" t="s">
        <v>20</v>
      </c>
      <c r="H11078">
        <v>4</v>
      </c>
      <c r="I11078" t="s">
        <v>2293</v>
      </c>
      <c r="K11078">
        <v>0</v>
      </c>
      <c r="M11078">
        <v>2</v>
      </c>
      <c r="N11078">
        <v>2024</v>
      </c>
      <c r="O11078">
        <v>12028</v>
      </c>
      <c r="P11078">
        <v>6959</v>
      </c>
      <c r="Q11078">
        <v>1</v>
      </c>
      <c r="R11078">
        <f t="shared" si="346"/>
        <v>33.950000000000003</v>
      </c>
      <c r="S11078">
        <f t="shared" si="347"/>
        <v>4.3392999999999997</v>
      </c>
    </row>
    <row r="11079" spans="1:19" x14ac:dyDescent="0.2">
      <c r="A11079" t="s">
        <v>8237</v>
      </c>
      <c r="B11079">
        <v>2200000</v>
      </c>
      <c r="C11079">
        <v>18444</v>
      </c>
      <c r="D11079" t="s">
        <v>8146</v>
      </c>
      <c r="E11079">
        <v>43393</v>
      </c>
      <c r="F11079" t="s">
        <v>19</v>
      </c>
      <c r="G11079" t="s">
        <v>20</v>
      </c>
      <c r="H11079">
        <v>2</v>
      </c>
      <c r="I11079" t="s">
        <v>1032</v>
      </c>
      <c r="K11079">
        <v>0</v>
      </c>
      <c r="M11079">
        <v>1</v>
      </c>
      <c r="N11079">
        <v>2022</v>
      </c>
      <c r="O11079">
        <v>3000</v>
      </c>
      <c r="P11079">
        <v>3884</v>
      </c>
      <c r="Q11079">
        <v>1</v>
      </c>
      <c r="R11079">
        <f t="shared" si="346"/>
        <v>22</v>
      </c>
      <c r="S11079">
        <f t="shared" si="347"/>
        <v>4.3392999999999997</v>
      </c>
    </row>
    <row r="11080" spans="1:19" x14ac:dyDescent="0.2">
      <c r="A11080" t="s">
        <v>8238</v>
      </c>
      <c r="B11080">
        <v>2395000</v>
      </c>
      <c r="C11080">
        <v>18450</v>
      </c>
      <c r="D11080" t="s">
        <v>8146</v>
      </c>
      <c r="E11080">
        <v>36683</v>
      </c>
      <c r="F11080" t="s">
        <v>19</v>
      </c>
      <c r="G11080" t="s">
        <v>20</v>
      </c>
      <c r="H11080">
        <v>3</v>
      </c>
      <c r="I11080" t="s">
        <v>1898</v>
      </c>
      <c r="K11080">
        <v>0</v>
      </c>
      <c r="M11080">
        <v>3</v>
      </c>
      <c r="N11080">
        <v>1966</v>
      </c>
      <c r="O11080">
        <v>3200</v>
      </c>
      <c r="P11080">
        <v>5259</v>
      </c>
      <c r="Q11080">
        <v>1</v>
      </c>
      <c r="R11080">
        <f t="shared" si="346"/>
        <v>23.95</v>
      </c>
      <c r="S11080">
        <f t="shared" si="347"/>
        <v>3.6682999999999999</v>
      </c>
    </row>
    <row r="11081" spans="1:19" x14ac:dyDescent="0.2">
      <c r="A11081" t="s">
        <v>8239</v>
      </c>
      <c r="B11081">
        <v>2600000</v>
      </c>
      <c r="C11081">
        <v>18450</v>
      </c>
      <c r="D11081" t="s">
        <v>8146</v>
      </c>
      <c r="E11081">
        <v>36683</v>
      </c>
      <c r="F11081" t="s">
        <v>19</v>
      </c>
      <c r="G11081" t="s">
        <v>20</v>
      </c>
      <c r="H11081">
        <v>3</v>
      </c>
      <c r="I11081" t="s">
        <v>1898</v>
      </c>
      <c r="K11081">
        <v>1</v>
      </c>
      <c r="M11081">
        <v>5</v>
      </c>
      <c r="N11081">
        <v>1967</v>
      </c>
      <c r="O11081">
        <v>5000</v>
      </c>
      <c r="P11081">
        <v>5368</v>
      </c>
      <c r="Q11081">
        <v>1</v>
      </c>
      <c r="R11081">
        <f t="shared" si="346"/>
        <v>26</v>
      </c>
      <c r="S11081">
        <f t="shared" si="347"/>
        <v>3.6682999999999999</v>
      </c>
    </row>
    <row r="11082" spans="1:19" x14ac:dyDescent="0.2">
      <c r="A11082" t="s">
        <v>8240</v>
      </c>
      <c r="B11082">
        <v>2100000</v>
      </c>
      <c r="C11082">
        <v>18450</v>
      </c>
      <c r="D11082" t="s">
        <v>8146</v>
      </c>
      <c r="E11082">
        <v>36683</v>
      </c>
      <c r="F11082" t="s">
        <v>19</v>
      </c>
      <c r="G11082" t="s">
        <v>20</v>
      </c>
      <c r="H11082">
        <v>3</v>
      </c>
      <c r="I11082" t="s">
        <v>1151</v>
      </c>
      <c r="K11082">
        <v>0</v>
      </c>
      <c r="M11082">
        <v>3</v>
      </c>
      <c r="N11082">
        <v>1967</v>
      </c>
      <c r="O11082">
        <v>4700</v>
      </c>
      <c r="P11082">
        <v>5773</v>
      </c>
      <c r="Q11082">
        <v>1</v>
      </c>
      <c r="R11082">
        <f t="shared" si="346"/>
        <v>21</v>
      </c>
      <c r="S11082">
        <f t="shared" si="347"/>
        <v>3.6682999999999999</v>
      </c>
    </row>
    <row r="11083" spans="1:19" x14ac:dyDescent="0.2">
      <c r="A11083" t="s">
        <v>8241</v>
      </c>
      <c r="B11083">
        <v>2250000</v>
      </c>
      <c r="C11083">
        <v>18450</v>
      </c>
      <c r="D11083" t="s">
        <v>8146</v>
      </c>
      <c r="E11083">
        <v>36683</v>
      </c>
      <c r="F11083" t="s">
        <v>19</v>
      </c>
      <c r="G11083" t="s">
        <v>20</v>
      </c>
      <c r="H11083">
        <v>4</v>
      </c>
      <c r="I11083" t="s">
        <v>4914</v>
      </c>
      <c r="K11083">
        <v>0</v>
      </c>
      <c r="M11083">
        <v>1</v>
      </c>
      <c r="N11083">
        <v>1967</v>
      </c>
      <c r="O11083">
        <v>5000</v>
      </c>
      <c r="P11083">
        <v>6125</v>
      </c>
      <c r="Q11083">
        <v>1</v>
      </c>
      <c r="R11083">
        <f t="shared" si="346"/>
        <v>22.5</v>
      </c>
      <c r="S11083">
        <f t="shared" si="347"/>
        <v>3.6682999999999999</v>
      </c>
    </row>
    <row r="11084" spans="1:19" x14ac:dyDescent="0.2">
      <c r="A11084" t="s">
        <v>8241</v>
      </c>
      <c r="B11084">
        <v>2250000</v>
      </c>
      <c r="C11084">
        <v>18450</v>
      </c>
      <c r="D11084" t="s">
        <v>8146</v>
      </c>
      <c r="E11084">
        <v>36683</v>
      </c>
      <c r="F11084" t="s">
        <v>19</v>
      </c>
      <c r="G11084" t="s">
        <v>20</v>
      </c>
      <c r="H11084">
        <v>4</v>
      </c>
      <c r="I11084" t="s">
        <v>4914</v>
      </c>
      <c r="K11084">
        <v>0</v>
      </c>
      <c r="M11084">
        <v>1</v>
      </c>
      <c r="N11084">
        <v>1967</v>
      </c>
      <c r="O11084">
        <v>5000</v>
      </c>
      <c r="P11084">
        <v>6125</v>
      </c>
      <c r="Q11084">
        <v>1</v>
      </c>
      <c r="R11084">
        <f t="shared" si="346"/>
        <v>22.5</v>
      </c>
      <c r="S11084">
        <f t="shared" si="347"/>
        <v>3.6682999999999999</v>
      </c>
    </row>
    <row r="11085" spans="1:19" x14ac:dyDescent="0.2">
      <c r="A11085" t="s">
        <v>8242</v>
      </c>
      <c r="B11085">
        <v>2450000</v>
      </c>
      <c r="C11085">
        <v>18450</v>
      </c>
      <c r="D11085" t="s">
        <v>8146</v>
      </c>
      <c r="E11085">
        <v>36683</v>
      </c>
      <c r="F11085" t="s">
        <v>19</v>
      </c>
      <c r="G11085" t="s">
        <v>20</v>
      </c>
      <c r="H11085">
        <v>3</v>
      </c>
      <c r="I11085" t="s">
        <v>1151</v>
      </c>
      <c r="K11085">
        <v>0</v>
      </c>
      <c r="M11085">
        <v>5</v>
      </c>
      <c r="N11085">
        <v>1967</v>
      </c>
      <c r="O11085">
        <v>400</v>
      </c>
      <c r="P11085">
        <v>5884</v>
      </c>
      <c r="Q11085">
        <v>1</v>
      </c>
      <c r="R11085">
        <f t="shared" si="346"/>
        <v>24.5</v>
      </c>
      <c r="S11085">
        <f t="shared" si="347"/>
        <v>3.6682999999999999</v>
      </c>
    </row>
    <row r="11086" spans="1:19" x14ac:dyDescent="0.2">
      <c r="A11086" t="s">
        <v>8243</v>
      </c>
      <c r="B11086">
        <v>2925000</v>
      </c>
      <c r="C11086">
        <v>18450</v>
      </c>
      <c r="D11086" t="s">
        <v>8146</v>
      </c>
      <c r="E11086">
        <v>36683</v>
      </c>
      <c r="F11086" t="s">
        <v>19</v>
      </c>
      <c r="G11086" t="s">
        <v>20</v>
      </c>
      <c r="H11086">
        <v>4</v>
      </c>
      <c r="I11086" t="s">
        <v>2098</v>
      </c>
      <c r="K11086">
        <v>0</v>
      </c>
      <c r="M11086">
        <v>3</v>
      </c>
      <c r="N11086">
        <v>1967</v>
      </c>
      <c r="O11086">
        <v>3000</v>
      </c>
      <c r="P11086">
        <v>6166</v>
      </c>
      <c r="Q11086">
        <v>1</v>
      </c>
      <c r="R11086">
        <f t="shared" si="346"/>
        <v>29.25</v>
      </c>
      <c r="S11086">
        <f t="shared" si="347"/>
        <v>3.6682999999999999</v>
      </c>
    </row>
    <row r="11087" spans="1:19" x14ac:dyDescent="0.2">
      <c r="A11087" t="s">
        <v>8244</v>
      </c>
      <c r="B11087">
        <v>2500000</v>
      </c>
      <c r="C11087">
        <v>18450</v>
      </c>
      <c r="D11087" t="s">
        <v>8146</v>
      </c>
      <c r="E11087">
        <v>36683</v>
      </c>
      <c r="F11087" t="s">
        <v>19</v>
      </c>
      <c r="G11087" t="s">
        <v>20</v>
      </c>
      <c r="H11087">
        <v>3.5</v>
      </c>
      <c r="I11087" t="s">
        <v>1828</v>
      </c>
      <c r="K11087">
        <v>0</v>
      </c>
      <c r="M11087">
        <v>1</v>
      </c>
      <c r="N11087">
        <v>1967</v>
      </c>
      <c r="O11087">
        <v>3000</v>
      </c>
      <c r="P11087">
        <v>5174</v>
      </c>
      <c r="Q11087">
        <v>1</v>
      </c>
      <c r="R11087">
        <f t="shared" si="346"/>
        <v>25</v>
      </c>
      <c r="S11087">
        <f t="shared" si="347"/>
        <v>3.6682999999999999</v>
      </c>
    </row>
    <row r="11088" spans="1:19" x14ac:dyDescent="0.2">
      <c r="A11088" t="s">
        <v>8244</v>
      </c>
      <c r="B11088">
        <v>2500000</v>
      </c>
      <c r="C11088">
        <v>18450</v>
      </c>
      <c r="D11088" t="s">
        <v>8146</v>
      </c>
      <c r="E11088">
        <v>36683</v>
      </c>
      <c r="F11088" t="s">
        <v>19</v>
      </c>
      <c r="G11088" t="s">
        <v>20</v>
      </c>
      <c r="H11088">
        <v>3.5</v>
      </c>
      <c r="I11088" t="s">
        <v>1828</v>
      </c>
      <c r="K11088">
        <v>0</v>
      </c>
      <c r="M11088">
        <v>0</v>
      </c>
      <c r="N11088">
        <v>1967</v>
      </c>
      <c r="O11088">
        <v>3000</v>
      </c>
      <c r="P11088">
        <v>5174</v>
      </c>
      <c r="Q11088">
        <v>1</v>
      </c>
      <c r="R11088">
        <f t="shared" si="346"/>
        <v>25</v>
      </c>
      <c r="S11088">
        <f t="shared" si="347"/>
        <v>3.6682999999999999</v>
      </c>
    </row>
    <row r="11089" spans="1:19" x14ac:dyDescent="0.2">
      <c r="A11089" t="s">
        <v>8245</v>
      </c>
      <c r="B11089">
        <v>2300000</v>
      </c>
      <c r="C11089">
        <v>18450</v>
      </c>
      <c r="D11089" t="s">
        <v>8146</v>
      </c>
      <c r="E11089">
        <v>36683</v>
      </c>
      <c r="F11089" t="s">
        <v>19</v>
      </c>
      <c r="G11089" t="s">
        <v>20</v>
      </c>
      <c r="H11089">
        <v>3</v>
      </c>
      <c r="I11089" t="s">
        <v>1828</v>
      </c>
      <c r="K11089">
        <v>0</v>
      </c>
      <c r="M11089">
        <v>3</v>
      </c>
      <c r="N11089">
        <v>1966</v>
      </c>
      <c r="O11089">
        <v>10356</v>
      </c>
      <c r="P11089">
        <v>5357</v>
      </c>
      <c r="Q11089">
        <v>1</v>
      </c>
      <c r="R11089">
        <f t="shared" si="346"/>
        <v>23</v>
      </c>
      <c r="S11089">
        <f t="shared" si="347"/>
        <v>3.6682999999999999</v>
      </c>
    </row>
    <row r="11090" spans="1:19" x14ac:dyDescent="0.2">
      <c r="A11090" t="s">
        <v>8238</v>
      </c>
      <c r="B11090">
        <v>1995000</v>
      </c>
      <c r="C11090">
        <v>18450</v>
      </c>
      <c r="D11090" t="s">
        <v>8146</v>
      </c>
      <c r="E11090">
        <v>36683</v>
      </c>
      <c r="F11090" t="s">
        <v>19</v>
      </c>
      <c r="G11090" t="s">
        <v>20</v>
      </c>
      <c r="H11090">
        <v>3</v>
      </c>
      <c r="I11090" t="s">
        <v>1898</v>
      </c>
      <c r="K11090">
        <v>0</v>
      </c>
      <c r="M11090">
        <v>2</v>
      </c>
      <c r="N11090">
        <v>1966</v>
      </c>
      <c r="O11090">
        <v>4400</v>
      </c>
      <c r="P11090">
        <v>5063</v>
      </c>
      <c r="Q11090">
        <v>1</v>
      </c>
      <c r="R11090">
        <f t="shared" si="346"/>
        <v>19.95</v>
      </c>
      <c r="S11090">
        <f t="shared" si="347"/>
        <v>3.6682999999999999</v>
      </c>
    </row>
    <row r="11091" spans="1:19" x14ac:dyDescent="0.2">
      <c r="A11091" t="s">
        <v>8246</v>
      </c>
      <c r="B11091">
        <v>2600000</v>
      </c>
      <c r="C11091">
        <v>18450</v>
      </c>
      <c r="D11091" t="s">
        <v>8146</v>
      </c>
      <c r="E11091">
        <v>36683</v>
      </c>
      <c r="F11091" t="s">
        <v>19</v>
      </c>
      <c r="G11091" t="s">
        <v>20</v>
      </c>
      <c r="H11091">
        <v>3</v>
      </c>
      <c r="I11091" t="s">
        <v>1805</v>
      </c>
      <c r="K11091">
        <v>0</v>
      </c>
      <c r="M11091">
        <v>1</v>
      </c>
      <c r="N11091">
        <v>1963</v>
      </c>
      <c r="O11091">
        <v>3600</v>
      </c>
      <c r="P11091">
        <v>5209</v>
      </c>
      <c r="Q11091">
        <v>1</v>
      </c>
      <c r="R11091">
        <f t="shared" si="346"/>
        <v>26</v>
      </c>
      <c r="S11091">
        <f t="shared" si="347"/>
        <v>3.6682999999999999</v>
      </c>
    </row>
    <row r="11092" spans="1:19" x14ac:dyDescent="0.2">
      <c r="A11092" t="s">
        <v>8247</v>
      </c>
      <c r="B11092">
        <v>2220000</v>
      </c>
      <c r="C11092">
        <v>18450</v>
      </c>
      <c r="D11092" t="s">
        <v>8146</v>
      </c>
      <c r="E11092">
        <v>36683</v>
      </c>
      <c r="F11092" t="s">
        <v>19</v>
      </c>
      <c r="G11092" t="s">
        <v>20</v>
      </c>
      <c r="H11092">
        <v>2.5</v>
      </c>
      <c r="I11092" t="s">
        <v>1898</v>
      </c>
      <c r="K11092">
        <v>0</v>
      </c>
      <c r="M11092">
        <v>2</v>
      </c>
      <c r="N11092">
        <v>1966</v>
      </c>
      <c r="O11092">
        <v>5926</v>
      </c>
      <c r="P11092">
        <v>4225</v>
      </c>
      <c r="Q11092">
        <v>1</v>
      </c>
      <c r="R11092">
        <f t="shared" si="346"/>
        <v>22.2</v>
      </c>
      <c r="S11092">
        <f t="shared" si="347"/>
        <v>3.6682999999999999</v>
      </c>
    </row>
    <row r="11093" spans="1:19" x14ac:dyDescent="0.2">
      <c r="A11093" t="s">
        <v>8240</v>
      </c>
      <c r="B11093">
        <v>2195000</v>
      </c>
      <c r="C11093">
        <v>18450</v>
      </c>
      <c r="D11093" t="s">
        <v>8146</v>
      </c>
      <c r="E11093">
        <v>36683</v>
      </c>
      <c r="F11093" t="s">
        <v>19</v>
      </c>
      <c r="G11093" t="s">
        <v>20</v>
      </c>
      <c r="H11093">
        <v>3</v>
      </c>
      <c r="I11093" t="s">
        <v>49</v>
      </c>
      <c r="K11093">
        <v>0</v>
      </c>
      <c r="M11093">
        <v>4</v>
      </c>
      <c r="O11093">
        <v>4400</v>
      </c>
      <c r="P11093">
        <v>5329</v>
      </c>
      <c r="Q11093">
        <v>1</v>
      </c>
      <c r="R11093">
        <f t="shared" si="346"/>
        <v>21.95</v>
      </c>
      <c r="S11093">
        <f t="shared" si="347"/>
        <v>3.6682999999999999</v>
      </c>
    </row>
    <row r="11094" spans="1:19" x14ac:dyDescent="0.2">
      <c r="A11094" t="s">
        <v>8242</v>
      </c>
      <c r="B11094">
        <v>2130000</v>
      </c>
      <c r="C11094">
        <v>18450</v>
      </c>
      <c r="D11094" t="s">
        <v>8146</v>
      </c>
      <c r="E11094">
        <v>36683</v>
      </c>
      <c r="F11094" t="s">
        <v>19</v>
      </c>
      <c r="G11094" t="s">
        <v>20</v>
      </c>
      <c r="H11094">
        <v>3</v>
      </c>
      <c r="I11094" t="s">
        <v>1151</v>
      </c>
      <c r="K11094">
        <v>0</v>
      </c>
      <c r="M11094">
        <v>3</v>
      </c>
      <c r="N11094">
        <v>1967</v>
      </c>
      <c r="O11094">
        <v>400</v>
      </c>
      <c r="P11094">
        <v>5773</v>
      </c>
      <c r="Q11094">
        <v>1</v>
      </c>
      <c r="R11094">
        <f t="shared" si="346"/>
        <v>21.3</v>
      </c>
      <c r="S11094">
        <f t="shared" si="347"/>
        <v>3.6682999999999999</v>
      </c>
    </row>
    <row r="11095" spans="1:19" x14ac:dyDescent="0.2">
      <c r="A11095" t="s">
        <v>8248</v>
      </c>
      <c r="B11095">
        <v>2495000</v>
      </c>
      <c r="C11095">
        <v>18451</v>
      </c>
      <c r="D11095" t="s">
        <v>8146</v>
      </c>
      <c r="E11095">
        <v>60659</v>
      </c>
      <c r="F11095" t="s">
        <v>19</v>
      </c>
      <c r="G11095" t="s">
        <v>20</v>
      </c>
      <c r="H11095">
        <v>2</v>
      </c>
      <c r="I11095" t="s">
        <v>25</v>
      </c>
      <c r="J11095" t="s">
        <v>8249</v>
      </c>
      <c r="K11095">
        <v>1</v>
      </c>
      <c r="M11095">
        <v>1</v>
      </c>
      <c r="N11095">
        <v>2024</v>
      </c>
      <c r="O11095">
        <v>29400</v>
      </c>
      <c r="P11095">
        <v>3437</v>
      </c>
      <c r="Q11095">
        <v>1</v>
      </c>
      <c r="R11095">
        <f t="shared" si="346"/>
        <v>24.95</v>
      </c>
      <c r="S11095">
        <f t="shared" si="347"/>
        <v>6.0659000000000001</v>
      </c>
    </row>
    <row r="11096" spans="1:19" x14ac:dyDescent="0.2">
      <c r="A11096" t="s">
        <v>8250</v>
      </c>
      <c r="B11096">
        <v>2050000</v>
      </c>
      <c r="C11096">
        <v>18452</v>
      </c>
      <c r="D11096" t="s">
        <v>8146</v>
      </c>
      <c r="E11096">
        <v>46254</v>
      </c>
      <c r="F11096" t="s">
        <v>19</v>
      </c>
      <c r="G11096" t="s">
        <v>20</v>
      </c>
      <c r="H11096">
        <v>2</v>
      </c>
      <c r="I11096" t="s">
        <v>786</v>
      </c>
      <c r="K11096">
        <v>0</v>
      </c>
      <c r="M11096">
        <v>2</v>
      </c>
      <c r="N11096">
        <v>1991</v>
      </c>
      <c r="O11096">
        <v>3000</v>
      </c>
      <c r="P11096">
        <v>4567</v>
      </c>
      <c r="Q11096">
        <v>1</v>
      </c>
      <c r="R11096">
        <f t="shared" si="346"/>
        <v>20.5</v>
      </c>
      <c r="S11096">
        <f t="shared" si="347"/>
        <v>4.6254</v>
      </c>
    </row>
    <row r="11097" spans="1:19" x14ac:dyDescent="0.2">
      <c r="A11097" t="s">
        <v>8251</v>
      </c>
      <c r="B11097">
        <v>1785000</v>
      </c>
      <c r="C11097">
        <v>18452</v>
      </c>
      <c r="D11097" t="s">
        <v>8146</v>
      </c>
      <c r="E11097">
        <v>46254</v>
      </c>
      <c r="F11097" t="s">
        <v>19</v>
      </c>
      <c r="G11097" t="s">
        <v>20</v>
      </c>
      <c r="H11097">
        <v>1.5</v>
      </c>
      <c r="I11097" t="s">
        <v>166</v>
      </c>
      <c r="K11097">
        <v>0</v>
      </c>
      <c r="M11097">
        <v>2</v>
      </c>
      <c r="O11097">
        <v>1392</v>
      </c>
      <c r="P11097">
        <v>3797</v>
      </c>
      <c r="Q11097">
        <v>1</v>
      </c>
      <c r="R11097">
        <f t="shared" si="346"/>
        <v>17.850000000000001</v>
      </c>
      <c r="S11097">
        <f t="shared" si="347"/>
        <v>4.6254</v>
      </c>
    </row>
    <row r="11098" spans="1:19" x14ac:dyDescent="0.2">
      <c r="A11098" t="s">
        <v>8252</v>
      </c>
      <c r="B11098">
        <v>2950000</v>
      </c>
      <c r="C11098">
        <v>18452</v>
      </c>
      <c r="D11098" t="s">
        <v>8146</v>
      </c>
      <c r="E11098">
        <v>46254</v>
      </c>
      <c r="F11098" t="s">
        <v>19</v>
      </c>
      <c r="G11098" t="s">
        <v>20</v>
      </c>
      <c r="H11098">
        <v>3</v>
      </c>
      <c r="I11098" t="s">
        <v>1939</v>
      </c>
      <c r="K11098">
        <v>0</v>
      </c>
      <c r="M11098">
        <v>1</v>
      </c>
      <c r="N11098">
        <v>1991</v>
      </c>
      <c r="O11098">
        <v>3000</v>
      </c>
      <c r="P11098">
        <v>5666</v>
      </c>
      <c r="Q11098">
        <v>1</v>
      </c>
      <c r="R11098">
        <f t="shared" si="346"/>
        <v>29.5</v>
      </c>
      <c r="S11098">
        <f t="shared" si="347"/>
        <v>4.6254</v>
      </c>
    </row>
    <row r="11099" spans="1:19" x14ac:dyDescent="0.2">
      <c r="A11099" t="s">
        <v>8253</v>
      </c>
      <c r="B11099">
        <v>3300000</v>
      </c>
      <c r="C11099">
        <v>18460</v>
      </c>
      <c r="D11099" t="s">
        <v>8146</v>
      </c>
      <c r="E11099">
        <v>60193</v>
      </c>
      <c r="F11099" t="s">
        <v>19</v>
      </c>
      <c r="G11099" t="s">
        <v>20</v>
      </c>
      <c r="H11099">
        <v>4</v>
      </c>
      <c r="I11099" t="s">
        <v>2973</v>
      </c>
      <c r="K11099">
        <v>1</v>
      </c>
      <c r="M11099">
        <v>2</v>
      </c>
      <c r="N11099">
        <v>2022</v>
      </c>
      <c r="O11099">
        <v>20400</v>
      </c>
      <c r="P11099">
        <v>5106</v>
      </c>
      <c r="Q11099">
        <v>1</v>
      </c>
      <c r="R11099">
        <f t="shared" si="346"/>
        <v>33</v>
      </c>
      <c r="S11099">
        <f t="shared" si="347"/>
        <v>6.0193000000000003</v>
      </c>
    </row>
    <row r="11100" spans="1:19" x14ac:dyDescent="0.2">
      <c r="A11100" t="s">
        <v>8254</v>
      </c>
      <c r="B11100">
        <v>1500000</v>
      </c>
      <c r="C11100">
        <v>18461</v>
      </c>
      <c r="D11100" t="s">
        <v>8146</v>
      </c>
      <c r="E11100">
        <v>33042</v>
      </c>
      <c r="F11100" t="s">
        <v>19</v>
      </c>
      <c r="G11100" t="s">
        <v>20</v>
      </c>
      <c r="H11100">
        <v>1</v>
      </c>
      <c r="I11100" t="s">
        <v>55</v>
      </c>
      <c r="K11100">
        <v>0</v>
      </c>
      <c r="M11100">
        <v>2</v>
      </c>
      <c r="N11100">
        <v>2021</v>
      </c>
      <c r="O11100">
        <v>3575</v>
      </c>
      <c r="P11100">
        <v>2209</v>
      </c>
      <c r="Q11100">
        <v>1</v>
      </c>
      <c r="R11100">
        <f t="shared" si="346"/>
        <v>15</v>
      </c>
      <c r="S11100">
        <f t="shared" si="347"/>
        <v>3.3041999999999998</v>
      </c>
    </row>
    <row r="11101" spans="1:19" x14ac:dyDescent="0.2">
      <c r="A11101" t="s">
        <v>8255</v>
      </c>
      <c r="B11101">
        <v>2000000</v>
      </c>
      <c r="C11101">
        <v>18461</v>
      </c>
      <c r="D11101" t="s">
        <v>8146</v>
      </c>
      <c r="E11101">
        <v>33042</v>
      </c>
      <c r="F11101" t="s">
        <v>19</v>
      </c>
      <c r="G11101" t="s">
        <v>20</v>
      </c>
      <c r="H11101">
        <v>2</v>
      </c>
      <c r="I11101" t="s">
        <v>773</v>
      </c>
      <c r="K11101">
        <v>0</v>
      </c>
      <c r="M11101">
        <v>2</v>
      </c>
      <c r="N11101">
        <v>2021</v>
      </c>
      <c r="O11101">
        <v>3000</v>
      </c>
      <c r="P11101">
        <v>3388</v>
      </c>
      <c r="Q11101">
        <v>1</v>
      </c>
      <c r="R11101">
        <f t="shared" si="346"/>
        <v>20</v>
      </c>
      <c r="S11101">
        <f t="shared" si="347"/>
        <v>3.3041999999999998</v>
      </c>
    </row>
    <row r="11102" spans="1:19" x14ac:dyDescent="0.2">
      <c r="A11102" t="s">
        <v>8256</v>
      </c>
      <c r="B11102">
        <v>3100000</v>
      </c>
      <c r="C11102">
        <v>18461</v>
      </c>
      <c r="D11102" t="s">
        <v>8146</v>
      </c>
      <c r="E11102">
        <v>33042</v>
      </c>
      <c r="F11102" t="s">
        <v>19</v>
      </c>
      <c r="G11102" t="s">
        <v>20</v>
      </c>
      <c r="H11102">
        <v>5</v>
      </c>
      <c r="I11102" t="s">
        <v>1575</v>
      </c>
      <c r="J11102" t="s">
        <v>8257</v>
      </c>
      <c r="K11102">
        <v>1</v>
      </c>
      <c r="M11102">
        <v>1</v>
      </c>
      <c r="N11102">
        <v>1985</v>
      </c>
      <c r="O11102">
        <v>26028</v>
      </c>
      <c r="P11102">
        <v>5811</v>
      </c>
      <c r="Q11102">
        <v>1</v>
      </c>
      <c r="R11102">
        <f t="shared" si="346"/>
        <v>31</v>
      </c>
      <c r="S11102">
        <f t="shared" si="347"/>
        <v>3.3041999999999998</v>
      </c>
    </row>
    <row r="11103" spans="1:19" x14ac:dyDescent="0.2">
      <c r="A11103" t="s">
        <v>8255</v>
      </c>
      <c r="B11103">
        <v>1990000</v>
      </c>
      <c r="C11103">
        <v>18461</v>
      </c>
      <c r="D11103" t="s">
        <v>8146</v>
      </c>
      <c r="E11103">
        <v>33042</v>
      </c>
      <c r="F11103" t="s">
        <v>19</v>
      </c>
      <c r="G11103" t="s">
        <v>20</v>
      </c>
      <c r="H11103">
        <v>2</v>
      </c>
      <c r="I11103" t="s">
        <v>773</v>
      </c>
      <c r="K11103">
        <v>0</v>
      </c>
      <c r="M11103">
        <v>2</v>
      </c>
      <c r="N11103">
        <v>2021</v>
      </c>
      <c r="O11103">
        <v>3000</v>
      </c>
      <c r="P11103">
        <v>3388</v>
      </c>
      <c r="Q11103">
        <v>1</v>
      </c>
      <c r="R11103">
        <f t="shared" si="346"/>
        <v>19.899999999999999</v>
      </c>
      <c r="S11103">
        <f t="shared" si="347"/>
        <v>3.3041999999999998</v>
      </c>
    </row>
    <row r="11104" spans="1:19" x14ac:dyDescent="0.2">
      <c r="A11104" t="s">
        <v>8255</v>
      </c>
      <c r="B11104">
        <v>2000000</v>
      </c>
      <c r="C11104">
        <v>18461</v>
      </c>
      <c r="D11104" t="s">
        <v>8146</v>
      </c>
      <c r="E11104">
        <v>33042</v>
      </c>
      <c r="F11104" t="s">
        <v>19</v>
      </c>
      <c r="G11104" t="s">
        <v>20</v>
      </c>
      <c r="H11104">
        <v>2</v>
      </c>
      <c r="I11104" t="s">
        <v>773</v>
      </c>
      <c r="K11104">
        <v>0</v>
      </c>
      <c r="M11104">
        <v>2</v>
      </c>
      <c r="N11104">
        <v>2021</v>
      </c>
      <c r="O11104">
        <v>3000</v>
      </c>
      <c r="P11104">
        <v>3388</v>
      </c>
      <c r="Q11104">
        <v>1</v>
      </c>
      <c r="R11104">
        <f t="shared" si="346"/>
        <v>20</v>
      </c>
      <c r="S11104">
        <f t="shared" si="347"/>
        <v>3.3041999999999998</v>
      </c>
    </row>
    <row r="11105" spans="1:19" x14ac:dyDescent="0.2">
      <c r="A11105" t="s">
        <v>8256</v>
      </c>
      <c r="B11105">
        <v>3100000</v>
      </c>
      <c r="C11105">
        <v>18461</v>
      </c>
      <c r="D11105" t="s">
        <v>8146</v>
      </c>
      <c r="E11105">
        <v>33042</v>
      </c>
      <c r="F11105" t="s">
        <v>19</v>
      </c>
      <c r="G11105" t="s">
        <v>20</v>
      </c>
      <c r="H11105">
        <v>5</v>
      </c>
      <c r="I11105" t="s">
        <v>1575</v>
      </c>
      <c r="J11105" t="s">
        <v>8257</v>
      </c>
      <c r="K11105">
        <v>1</v>
      </c>
      <c r="M11105">
        <v>1</v>
      </c>
      <c r="N11105">
        <v>1985</v>
      </c>
      <c r="O11105">
        <v>26028</v>
      </c>
      <c r="P11105">
        <v>5811</v>
      </c>
      <c r="Q11105">
        <v>1</v>
      </c>
      <c r="R11105">
        <f t="shared" si="346"/>
        <v>31</v>
      </c>
      <c r="S11105">
        <f t="shared" si="347"/>
        <v>3.3041999999999998</v>
      </c>
    </row>
    <row r="11106" spans="1:19" x14ac:dyDescent="0.2">
      <c r="A11106" t="s">
        <v>8258</v>
      </c>
      <c r="B11106">
        <v>3025000</v>
      </c>
      <c r="C11106">
        <v>18461</v>
      </c>
      <c r="D11106" t="s">
        <v>8146</v>
      </c>
      <c r="E11106">
        <v>33042</v>
      </c>
      <c r="F11106" t="s">
        <v>19</v>
      </c>
      <c r="G11106" t="s">
        <v>20</v>
      </c>
      <c r="H11106">
        <v>5</v>
      </c>
      <c r="I11106" t="s">
        <v>1575</v>
      </c>
      <c r="K11106">
        <v>1</v>
      </c>
      <c r="M11106">
        <v>5</v>
      </c>
      <c r="N11106">
        <v>1982</v>
      </c>
      <c r="O11106">
        <v>23904</v>
      </c>
      <c r="P11106">
        <v>5911</v>
      </c>
      <c r="Q11106">
        <v>1</v>
      </c>
      <c r="R11106">
        <f t="shared" si="346"/>
        <v>30.25</v>
      </c>
      <c r="S11106">
        <f t="shared" si="347"/>
        <v>3.3041999999999998</v>
      </c>
    </row>
    <row r="11107" spans="1:19" x14ac:dyDescent="0.2">
      <c r="A11107" t="s">
        <v>8254</v>
      </c>
      <c r="B11107">
        <v>1500000</v>
      </c>
      <c r="C11107">
        <v>18461</v>
      </c>
      <c r="D11107" t="s">
        <v>8146</v>
      </c>
      <c r="E11107">
        <v>33042</v>
      </c>
      <c r="F11107" t="s">
        <v>19</v>
      </c>
      <c r="G11107" t="s">
        <v>20</v>
      </c>
      <c r="H11107">
        <v>1</v>
      </c>
      <c r="I11107" t="s">
        <v>55</v>
      </c>
      <c r="K11107">
        <v>0</v>
      </c>
      <c r="M11107">
        <v>2</v>
      </c>
      <c r="N11107">
        <v>2021</v>
      </c>
      <c r="O11107">
        <v>3575</v>
      </c>
      <c r="P11107">
        <v>2209</v>
      </c>
      <c r="Q11107">
        <v>1</v>
      </c>
      <c r="R11107">
        <f t="shared" si="346"/>
        <v>15</v>
      </c>
      <c r="S11107">
        <f t="shared" si="347"/>
        <v>3.3041999999999998</v>
      </c>
    </row>
    <row r="11108" spans="1:19" x14ac:dyDescent="0.2">
      <c r="A11108" t="s">
        <v>8259</v>
      </c>
      <c r="B11108">
        <v>2350000</v>
      </c>
      <c r="C11108">
        <v>18462</v>
      </c>
      <c r="D11108" t="s">
        <v>8146</v>
      </c>
      <c r="E11108">
        <v>31441</v>
      </c>
      <c r="F11108" t="s">
        <v>19</v>
      </c>
      <c r="G11108" t="s">
        <v>20</v>
      </c>
      <c r="H11108">
        <v>5</v>
      </c>
      <c r="I11108" t="s">
        <v>8260</v>
      </c>
      <c r="K11108">
        <v>1</v>
      </c>
      <c r="M11108">
        <v>1</v>
      </c>
      <c r="N11108">
        <v>1950</v>
      </c>
      <c r="O11108">
        <v>25944</v>
      </c>
      <c r="P11108">
        <v>7421</v>
      </c>
      <c r="Q11108">
        <v>1</v>
      </c>
      <c r="R11108">
        <f t="shared" si="346"/>
        <v>23.5</v>
      </c>
      <c r="S11108">
        <f t="shared" si="347"/>
        <v>3.1440999999999999</v>
      </c>
    </row>
    <row r="11109" spans="1:19" x14ac:dyDescent="0.2">
      <c r="A11109" t="s">
        <v>8261</v>
      </c>
      <c r="B11109">
        <v>3100000</v>
      </c>
      <c r="C11109">
        <v>18495</v>
      </c>
      <c r="D11109" t="s">
        <v>8146</v>
      </c>
      <c r="E11109">
        <v>29898</v>
      </c>
      <c r="F11109" t="s">
        <v>19</v>
      </c>
      <c r="G11109" t="s">
        <v>20</v>
      </c>
      <c r="H11109">
        <v>3</v>
      </c>
      <c r="I11109" t="s">
        <v>8262</v>
      </c>
      <c r="K11109">
        <v>1</v>
      </c>
      <c r="M11109">
        <v>1</v>
      </c>
      <c r="N11109">
        <v>2016</v>
      </c>
      <c r="O11109">
        <v>3000</v>
      </c>
      <c r="P11109">
        <v>3135</v>
      </c>
      <c r="Q11109">
        <v>1</v>
      </c>
      <c r="R11109">
        <f t="shared" si="346"/>
        <v>31</v>
      </c>
      <c r="S11109">
        <f t="shared" si="347"/>
        <v>2.9897999999999998</v>
      </c>
    </row>
    <row r="11110" spans="1:19" x14ac:dyDescent="0.2">
      <c r="A11110" t="s">
        <v>8261</v>
      </c>
      <c r="B11110">
        <v>3100000</v>
      </c>
      <c r="C11110">
        <v>18495</v>
      </c>
      <c r="D11110" t="s">
        <v>8146</v>
      </c>
      <c r="E11110">
        <v>29898</v>
      </c>
      <c r="F11110" t="s">
        <v>19</v>
      </c>
      <c r="G11110" t="s">
        <v>20</v>
      </c>
      <c r="H11110">
        <v>3</v>
      </c>
      <c r="I11110" t="s">
        <v>8262</v>
      </c>
      <c r="K11110">
        <v>1</v>
      </c>
      <c r="M11110">
        <v>1</v>
      </c>
      <c r="N11110">
        <v>2016</v>
      </c>
      <c r="O11110">
        <v>3000</v>
      </c>
      <c r="P11110">
        <v>3135</v>
      </c>
      <c r="Q11110">
        <v>1</v>
      </c>
      <c r="R11110">
        <f t="shared" si="346"/>
        <v>31</v>
      </c>
      <c r="S11110">
        <f t="shared" si="347"/>
        <v>2.9897999999999998</v>
      </c>
    </row>
    <row r="11111" spans="1:19" x14ac:dyDescent="0.2">
      <c r="A11111" t="s">
        <v>8263</v>
      </c>
      <c r="B11111">
        <v>990000</v>
      </c>
      <c r="C11111">
        <v>18495</v>
      </c>
      <c r="D11111" t="s">
        <v>8146</v>
      </c>
      <c r="E11111">
        <v>29898</v>
      </c>
      <c r="F11111" t="s">
        <v>19</v>
      </c>
      <c r="G11111" t="s">
        <v>20</v>
      </c>
      <c r="H11111">
        <v>2</v>
      </c>
      <c r="I11111" t="s">
        <v>2160</v>
      </c>
      <c r="K11111">
        <v>0</v>
      </c>
      <c r="M11111">
        <v>2</v>
      </c>
      <c r="N11111">
        <v>2007</v>
      </c>
      <c r="O11111">
        <v>6000</v>
      </c>
      <c r="P11111">
        <v>5004</v>
      </c>
      <c r="Q11111">
        <v>1</v>
      </c>
      <c r="R11111">
        <f t="shared" si="346"/>
        <v>9.9</v>
      </c>
      <c r="S11111">
        <f t="shared" si="347"/>
        <v>2.9897999999999998</v>
      </c>
    </row>
    <row r="11112" spans="1:19" x14ac:dyDescent="0.2">
      <c r="A11112" t="s">
        <v>8264</v>
      </c>
      <c r="B11112">
        <v>1500000</v>
      </c>
      <c r="C11112">
        <v>18495</v>
      </c>
      <c r="D11112" t="s">
        <v>8146</v>
      </c>
      <c r="E11112">
        <v>29898</v>
      </c>
      <c r="F11112" t="s">
        <v>19</v>
      </c>
      <c r="G11112" t="s">
        <v>20</v>
      </c>
      <c r="H11112">
        <v>3</v>
      </c>
      <c r="I11112" t="s">
        <v>944</v>
      </c>
      <c r="K11112">
        <v>1</v>
      </c>
      <c r="M11112">
        <v>1</v>
      </c>
      <c r="N11112">
        <v>2020</v>
      </c>
      <c r="O11112">
        <v>7536</v>
      </c>
      <c r="P11112">
        <v>3118</v>
      </c>
      <c r="Q11112">
        <v>1</v>
      </c>
      <c r="R11112">
        <f t="shared" si="346"/>
        <v>15</v>
      </c>
      <c r="S11112">
        <f t="shared" si="347"/>
        <v>2.9897999999999998</v>
      </c>
    </row>
    <row r="11113" spans="1:19" x14ac:dyDescent="0.2">
      <c r="A11113" t="s">
        <v>8264</v>
      </c>
      <c r="B11113">
        <v>1500000</v>
      </c>
      <c r="C11113">
        <v>18495</v>
      </c>
      <c r="D11113" t="s">
        <v>8146</v>
      </c>
      <c r="E11113">
        <v>29898</v>
      </c>
      <c r="F11113" t="s">
        <v>19</v>
      </c>
      <c r="G11113" t="s">
        <v>20</v>
      </c>
      <c r="H11113">
        <v>3</v>
      </c>
      <c r="I11113" t="s">
        <v>944</v>
      </c>
      <c r="K11113">
        <v>1</v>
      </c>
      <c r="M11113">
        <v>1</v>
      </c>
      <c r="N11113">
        <v>2020</v>
      </c>
      <c r="O11113">
        <v>7536</v>
      </c>
      <c r="P11113">
        <v>3118</v>
      </c>
      <c r="Q11113">
        <v>1</v>
      </c>
      <c r="R11113">
        <f t="shared" si="346"/>
        <v>15</v>
      </c>
      <c r="S11113">
        <f t="shared" si="347"/>
        <v>2.9897999999999998</v>
      </c>
    </row>
    <row r="11114" spans="1:19" x14ac:dyDescent="0.2">
      <c r="A11114" t="s">
        <v>8265</v>
      </c>
      <c r="B11114">
        <v>1425000</v>
      </c>
      <c r="C11114">
        <v>18531</v>
      </c>
      <c r="D11114" t="s">
        <v>8266</v>
      </c>
      <c r="E11114">
        <v>44547</v>
      </c>
      <c r="F11114" t="s">
        <v>19</v>
      </c>
      <c r="G11114" t="s">
        <v>20</v>
      </c>
      <c r="H11114">
        <v>1</v>
      </c>
      <c r="I11114" t="s">
        <v>27</v>
      </c>
      <c r="K11114">
        <v>0</v>
      </c>
      <c r="M11114">
        <v>1</v>
      </c>
      <c r="N11114">
        <v>1955</v>
      </c>
      <c r="O11114">
        <v>6528</v>
      </c>
      <c r="P11114">
        <v>2693</v>
      </c>
      <c r="Q11114">
        <v>1</v>
      </c>
      <c r="R11114">
        <f t="shared" si="346"/>
        <v>14.25</v>
      </c>
      <c r="S11114">
        <f t="shared" si="347"/>
        <v>4.4546999999999999</v>
      </c>
    </row>
    <row r="11115" spans="1:19" x14ac:dyDescent="0.2">
      <c r="A11115" t="s">
        <v>8267</v>
      </c>
      <c r="B11115">
        <v>1650000</v>
      </c>
      <c r="C11115">
        <v>18531</v>
      </c>
      <c r="D11115" t="s">
        <v>8266</v>
      </c>
      <c r="E11115">
        <v>44547</v>
      </c>
      <c r="F11115" t="s">
        <v>19</v>
      </c>
      <c r="G11115" t="s">
        <v>20</v>
      </c>
      <c r="H11115">
        <v>1</v>
      </c>
      <c r="I11115" t="s">
        <v>25</v>
      </c>
      <c r="K11115">
        <v>0</v>
      </c>
      <c r="M11115">
        <v>1</v>
      </c>
      <c r="N11115">
        <v>1947</v>
      </c>
      <c r="O11115">
        <v>3000</v>
      </c>
      <c r="P11115">
        <v>1886</v>
      </c>
      <c r="Q11115">
        <v>1</v>
      </c>
      <c r="R11115">
        <f t="shared" si="346"/>
        <v>16.5</v>
      </c>
      <c r="S11115">
        <f t="shared" si="347"/>
        <v>4.4546999999999999</v>
      </c>
    </row>
    <row r="11116" spans="1:19" x14ac:dyDescent="0.2">
      <c r="A11116" t="s">
        <v>8268</v>
      </c>
      <c r="B11116">
        <v>1675000</v>
      </c>
      <c r="C11116">
        <v>18531</v>
      </c>
      <c r="D11116" t="s">
        <v>8266</v>
      </c>
      <c r="E11116">
        <v>44547</v>
      </c>
      <c r="F11116" t="s">
        <v>19</v>
      </c>
      <c r="G11116" t="s">
        <v>20</v>
      </c>
      <c r="H11116">
        <v>1</v>
      </c>
      <c r="I11116" t="s">
        <v>46</v>
      </c>
      <c r="K11116">
        <v>0</v>
      </c>
      <c r="M11116">
        <v>0</v>
      </c>
      <c r="N11116">
        <v>1965</v>
      </c>
      <c r="O11116">
        <v>7788</v>
      </c>
      <c r="P11116">
        <v>2023</v>
      </c>
      <c r="Q11116">
        <v>1</v>
      </c>
      <c r="R11116">
        <f t="shared" si="346"/>
        <v>16.75</v>
      </c>
      <c r="S11116">
        <f t="shared" si="347"/>
        <v>4.4546999999999999</v>
      </c>
    </row>
    <row r="11117" spans="1:19" x14ac:dyDescent="0.2">
      <c r="A11117" t="s">
        <v>8269</v>
      </c>
      <c r="B11117">
        <v>2495000</v>
      </c>
      <c r="C11117">
        <v>18531</v>
      </c>
      <c r="D11117" t="s">
        <v>8266</v>
      </c>
      <c r="E11117">
        <v>44547</v>
      </c>
      <c r="F11117" t="s">
        <v>19</v>
      </c>
      <c r="G11117" t="s">
        <v>20</v>
      </c>
      <c r="H11117">
        <v>1.5</v>
      </c>
      <c r="I11117" t="s">
        <v>257</v>
      </c>
      <c r="K11117">
        <v>0</v>
      </c>
      <c r="M11117">
        <v>2</v>
      </c>
      <c r="N11117">
        <v>1970</v>
      </c>
      <c r="O11117">
        <v>7080</v>
      </c>
      <c r="P11117">
        <v>3976</v>
      </c>
      <c r="Q11117">
        <v>1</v>
      </c>
      <c r="R11117">
        <f t="shared" si="346"/>
        <v>24.95</v>
      </c>
      <c r="S11117">
        <f t="shared" si="347"/>
        <v>4.4546999999999999</v>
      </c>
    </row>
    <row r="11118" spans="1:19" x14ac:dyDescent="0.2">
      <c r="A11118" t="s">
        <v>8265</v>
      </c>
      <c r="B11118">
        <v>2100000</v>
      </c>
      <c r="C11118">
        <v>18531</v>
      </c>
      <c r="D11118" t="s">
        <v>8266</v>
      </c>
      <c r="E11118">
        <v>44547</v>
      </c>
      <c r="F11118" t="s">
        <v>19</v>
      </c>
      <c r="G11118" t="s">
        <v>20</v>
      </c>
      <c r="H11118">
        <v>2</v>
      </c>
      <c r="I11118" t="s">
        <v>246</v>
      </c>
      <c r="K11118">
        <v>0</v>
      </c>
      <c r="M11118">
        <v>2</v>
      </c>
      <c r="N11118">
        <v>1955</v>
      </c>
      <c r="O11118">
        <v>8328</v>
      </c>
      <c r="P11118">
        <v>4402</v>
      </c>
      <c r="Q11118">
        <v>1</v>
      </c>
      <c r="R11118">
        <f t="shared" si="346"/>
        <v>21</v>
      </c>
      <c r="S11118">
        <f t="shared" si="347"/>
        <v>4.4546999999999999</v>
      </c>
    </row>
    <row r="11119" spans="1:19" x14ac:dyDescent="0.2">
      <c r="A11119" t="s">
        <v>8270</v>
      </c>
      <c r="B11119">
        <v>1700000</v>
      </c>
      <c r="C11119">
        <v>18531</v>
      </c>
      <c r="D11119" t="s">
        <v>8266</v>
      </c>
      <c r="E11119">
        <v>44547</v>
      </c>
      <c r="F11119" t="s">
        <v>19</v>
      </c>
      <c r="G11119" t="s">
        <v>20</v>
      </c>
      <c r="H11119">
        <v>2</v>
      </c>
      <c r="I11119" t="s">
        <v>141</v>
      </c>
      <c r="K11119">
        <v>0</v>
      </c>
      <c r="M11119">
        <v>2</v>
      </c>
      <c r="N11119">
        <v>1880</v>
      </c>
      <c r="O11119">
        <v>1740</v>
      </c>
      <c r="P11119">
        <v>2117</v>
      </c>
      <c r="Q11119">
        <v>1</v>
      </c>
      <c r="R11119">
        <f t="shared" si="346"/>
        <v>17</v>
      </c>
      <c r="S11119">
        <f t="shared" si="347"/>
        <v>4.4546999999999999</v>
      </c>
    </row>
    <row r="11120" spans="1:19" x14ac:dyDescent="0.2">
      <c r="A11120" t="s">
        <v>8271</v>
      </c>
      <c r="B11120">
        <v>1995000</v>
      </c>
      <c r="C11120">
        <v>18531</v>
      </c>
      <c r="D11120" t="s">
        <v>8266</v>
      </c>
      <c r="E11120">
        <v>44547</v>
      </c>
      <c r="F11120" t="s">
        <v>19</v>
      </c>
      <c r="G11120" t="s">
        <v>20</v>
      </c>
      <c r="H11120">
        <v>1</v>
      </c>
      <c r="I11120" t="s">
        <v>1019</v>
      </c>
      <c r="K11120">
        <v>0</v>
      </c>
      <c r="M11120">
        <v>-1</v>
      </c>
      <c r="N11120">
        <v>1968</v>
      </c>
      <c r="O11120">
        <v>7740</v>
      </c>
      <c r="P11120">
        <v>3184</v>
      </c>
      <c r="Q11120">
        <v>1</v>
      </c>
      <c r="R11120">
        <f t="shared" si="346"/>
        <v>19.95</v>
      </c>
      <c r="S11120">
        <f t="shared" si="347"/>
        <v>4.4546999999999999</v>
      </c>
    </row>
    <row r="11121" spans="1:19" x14ac:dyDescent="0.2">
      <c r="A11121" t="s">
        <v>8271</v>
      </c>
      <c r="B11121">
        <v>2300000</v>
      </c>
      <c r="C11121">
        <v>18531</v>
      </c>
      <c r="D11121" t="s">
        <v>8266</v>
      </c>
      <c r="E11121">
        <v>44547</v>
      </c>
      <c r="F11121" t="s">
        <v>19</v>
      </c>
      <c r="G11121" t="s">
        <v>20</v>
      </c>
      <c r="H11121">
        <v>1</v>
      </c>
      <c r="I11121" t="s">
        <v>1101</v>
      </c>
      <c r="K11121">
        <v>0</v>
      </c>
      <c r="M11121">
        <v>2</v>
      </c>
      <c r="N11121">
        <v>1968</v>
      </c>
      <c r="O11121">
        <v>5388</v>
      </c>
      <c r="P11121">
        <v>3100</v>
      </c>
      <c r="Q11121">
        <v>1</v>
      </c>
      <c r="R11121">
        <f t="shared" si="346"/>
        <v>23</v>
      </c>
      <c r="S11121">
        <f t="shared" si="347"/>
        <v>4.4546999999999999</v>
      </c>
    </row>
    <row r="11122" spans="1:19" x14ac:dyDescent="0.2">
      <c r="A11122" t="s">
        <v>8272</v>
      </c>
      <c r="B11122">
        <v>1600000</v>
      </c>
      <c r="C11122">
        <v>18531</v>
      </c>
      <c r="D11122" t="s">
        <v>8266</v>
      </c>
      <c r="E11122">
        <v>44547</v>
      </c>
      <c r="F11122" t="s">
        <v>19</v>
      </c>
      <c r="G11122" t="s">
        <v>20</v>
      </c>
      <c r="H11122">
        <v>1</v>
      </c>
      <c r="I11122" t="s">
        <v>25</v>
      </c>
      <c r="K11122">
        <v>0</v>
      </c>
      <c r="M11122">
        <v>2</v>
      </c>
      <c r="N11122">
        <v>1947</v>
      </c>
      <c r="O11122">
        <v>8052</v>
      </c>
      <c r="P11122">
        <v>1886</v>
      </c>
      <c r="Q11122">
        <v>1</v>
      </c>
      <c r="R11122">
        <f t="shared" si="346"/>
        <v>16</v>
      </c>
      <c r="S11122">
        <f t="shared" si="347"/>
        <v>4.4546999999999999</v>
      </c>
    </row>
    <row r="11123" spans="1:19" x14ac:dyDescent="0.2">
      <c r="A11123" t="s">
        <v>8273</v>
      </c>
      <c r="B11123">
        <v>3200000</v>
      </c>
      <c r="C11123">
        <v>18531</v>
      </c>
      <c r="D11123" t="s">
        <v>8266</v>
      </c>
      <c r="E11123">
        <v>44547</v>
      </c>
      <c r="F11123" t="s">
        <v>19</v>
      </c>
      <c r="G11123" t="s">
        <v>20</v>
      </c>
      <c r="H11123">
        <v>3</v>
      </c>
      <c r="I11123" t="s">
        <v>49</v>
      </c>
      <c r="K11123">
        <v>0</v>
      </c>
      <c r="M11123">
        <v>3</v>
      </c>
      <c r="N11123">
        <v>1970</v>
      </c>
      <c r="O11123">
        <v>6000</v>
      </c>
      <c r="P11123">
        <v>6002</v>
      </c>
      <c r="Q11123">
        <v>1</v>
      </c>
      <c r="R11123">
        <f t="shared" si="346"/>
        <v>32</v>
      </c>
      <c r="S11123">
        <f t="shared" si="347"/>
        <v>4.4546999999999999</v>
      </c>
    </row>
    <row r="11124" spans="1:19" x14ac:dyDescent="0.2">
      <c r="A11124" t="s">
        <v>8274</v>
      </c>
      <c r="B11124">
        <v>3500000</v>
      </c>
      <c r="C11124">
        <v>18531</v>
      </c>
      <c r="D11124" t="s">
        <v>8266</v>
      </c>
      <c r="E11124">
        <v>44547</v>
      </c>
      <c r="F11124" t="s">
        <v>19</v>
      </c>
      <c r="G11124" t="s">
        <v>20</v>
      </c>
      <c r="H11124">
        <v>2</v>
      </c>
      <c r="I11124" t="s">
        <v>1144</v>
      </c>
      <c r="K11124">
        <v>0</v>
      </c>
      <c r="M11124">
        <v>2</v>
      </c>
      <c r="N11124">
        <v>1958</v>
      </c>
      <c r="O11124">
        <v>6900</v>
      </c>
      <c r="P11124">
        <v>2516</v>
      </c>
      <c r="Q11124">
        <v>1</v>
      </c>
      <c r="R11124">
        <f t="shared" si="346"/>
        <v>35</v>
      </c>
      <c r="S11124">
        <f t="shared" si="347"/>
        <v>4.4546999999999999</v>
      </c>
    </row>
    <row r="11125" spans="1:19" x14ac:dyDescent="0.2">
      <c r="A11125" t="s">
        <v>8275</v>
      </c>
      <c r="B11125">
        <v>2300000</v>
      </c>
      <c r="C11125">
        <v>18531</v>
      </c>
      <c r="D11125" t="s">
        <v>8266</v>
      </c>
      <c r="E11125">
        <v>44547</v>
      </c>
      <c r="F11125" t="s">
        <v>19</v>
      </c>
      <c r="G11125" t="s">
        <v>20</v>
      </c>
      <c r="H11125">
        <v>2</v>
      </c>
      <c r="I11125" t="s">
        <v>1445</v>
      </c>
      <c r="K11125">
        <v>0</v>
      </c>
      <c r="M11125">
        <v>2</v>
      </c>
      <c r="N11125">
        <v>1977</v>
      </c>
      <c r="O11125">
        <v>13272</v>
      </c>
      <c r="P11125">
        <v>3732</v>
      </c>
      <c r="Q11125">
        <v>1</v>
      </c>
      <c r="R11125">
        <f t="shared" si="346"/>
        <v>23</v>
      </c>
      <c r="S11125">
        <f t="shared" si="347"/>
        <v>4.4546999999999999</v>
      </c>
    </row>
    <row r="11126" spans="1:19" x14ac:dyDescent="0.2">
      <c r="A11126" t="s">
        <v>8276</v>
      </c>
      <c r="B11126">
        <v>2800000</v>
      </c>
      <c r="C11126">
        <v>18531</v>
      </c>
      <c r="D11126" t="s">
        <v>8266</v>
      </c>
      <c r="E11126">
        <v>44547</v>
      </c>
      <c r="F11126" t="s">
        <v>19</v>
      </c>
      <c r="G11126" t="s">
        <v>20</v>
      </c>
      <c r="H11126">
        <v>2</v>
      </c>
      <c r="I11126" t="s">
        <v>1465</v>
      </c>
      <c r="K11126">
        <v>1</v>
      </c>
      <c r="M11126">
        <v>1</v>
      </c>
      <c r="N11126">
        <v>1997</v>
      </c>
      <c r="O11126">
        <v>8160</v>
      </c>
      <c r="P11126">
        <v>3859</v>
      </c>
      <c r="Q11126">
        <v>1</v>
      </c>
      <c r="R11126">
        <f t="shared" si="346"/>
        <v>28</v>
      </c>
      <c r="S11126">
        <f t="shared" si="347"/>
        <v>4.4546999999999999</v>
      </c>
    </row>
    <row r="11127" spans="1:19" x14ac:dyDescent="0.2">
      <c r="A11127" t="s">
        <v>8277</v>
      </c>
      <c r="B11127">
        <v>3050000</v>
      </c>
      <c r="C11127">
        <v>18531</v>
      </c>
      <c r="D11127" t="s">
        <v>8266</v>
      </c>
      <c r="E11127">
        <v>44547</v>
      </c>
      <c r="F11127" t="s">
        <v>19</v>
      </c>
      <c r="G11127" t="s">
        <v>20</v>
      </c>
      <c r="H11127">
        <v>2</v>
      </c>
      <c r="I11127" t="s">
        <v>1890</v>
      </c>
      <c r="K11127">
        <v>0</v>
      </c>
      <c r="M11127">
        <v>3</v>
      </c>
      <c r="O11127">
        <v>8220</v>
      </c>
      <c r="P11127">
        <v>4062</v>
      </c>
      <c r="Q11127">
        <v>1</v>
      </c>
      <c r="R11127">
        <f t="shared" si="346"/>
        <v>30.5</v>
      </c>
      <c r="S11127">
        <f t="shared" si="347"/>
        <v>4.4546999999999999</v>
      </c>
    </row>
    <row r="11128" spans="1:19" x14ac:dyDescent="0.2">
      <c r="A11128" t="s">
        <v>8275</v>
      </c>
      <c r="B11128">
        <v>2125000</v>
      </c>
      <c r="C11128">
        <v>18531</v>
      </c>
      <c r="D11128" t="s">
        <v>8266</v>
      </c>
      <c r="E11128">
        <v>44547</v>
      </c>
      <c r="F11128" t="s">
        <v>19</v>
      </c>
      <c r="G11128" t="s">
        <v>20</v>
      </c>
      <c r="H11128">
        <v>2</v>
      </c>
      <c r="I11128" t="s">
        <v>1445</v>
      </c>
      <c r="K11128">
        <v>0</v>
      </c>
      <c r="M11128">
        <v>1</v>
      </c>
      <c r="N11128">
        <v>1977</v>
      </c>
      <c r="O11128">
        <v>10632</v>
      </c>
      <c r="P11128">
        <v>3756</v>
      </c>
      <c r="Q11128">
        <v>1</v>
      </c>
      <c r="R11128">
        <f t="shared" si="346"/>
        <v>21.25</v>
      </c>
      <c r="S11128">
        <f t="shared" si="347"/>
        <v>4.4546999999999999</v>
      </c>
    </row>
    <row r="11129" spans="1:19" x14ac:dyDescent="0.2">
      <c r="A11129" t="s">
        <v>8278</v>
      </c>
      <c r="B11129">
        <v>2695000</v>
      </c>
      <c r="C11129">
        <v>18531</v>
      </c>
      <c r="D11129" t="s">
        <v>8266</v>
      </c>
      <c r="E11129">
        <v>44547</v>
      </c>
      <c r="F11129" t="s">
        <v>19</v>
      </c>
      <c r="G11129" t="s">
        <v>20</v>
      </c>
      <c r="H11129">
        <v>2</v>
      </c>
      <c r="I11129" t="s">
        <v>944</v>
      </c>
      <c r="K11129">
        <v>1</v>
      </c>
      <c r="M11129">
        <v>0</v>
      </c>
      <c r="N11129">
        <v>1987</v>
      </c>
      <c r="O11129">
        <v>8160</v>
      </c>
      <c r="P11129">
        <v>5226</v>
      </c>
      <c r="Q11129">
        <v>1</v>
      </c>
      <c r="R11129">
        <f t="shared" si="346"/>
        <v>26.95</v>
      </c>
      <c r="S11129">
        <f t="shared" si="347"/>
        <v>4.4546999999999999</v>
      </c>
    </row>
    <row r="11130" spans="1:19" x14ac:dyDescent="0.2">
      <c r="A11130" t="s">
        <v>8277</v>
      </c>
      <c r="B11130">
        <v>3050000</v>
      </c>
      <c r="C11130">
        <v>18531</v>
      </c>
      <c r="D11130" t="s">
        <v>8266</v>
      </c>
      <c r="E11130">
        <v>44547</v>
      </c>
      <c r="F11130" t="s">
        <v>19</v>
      </c>
      <c r="G11130" t="s">
        <v>20</v>
      </c>
      <c r="H11130">
        <v>2</v>
      </c>
      <c r="I11130" t="s">
        <v>1890</v>
      </c>
      <c r="K11130">
        <v>0</v>
      </c>
      <c r="M11130">
        <v>3</v>
      </c>
      <c r="O11130">
        <v>8220</v>
      </c>
      <c r="P11130">
        <v>4062</v>
      </c>
      <c r="Q11130">
        <v>1</v>
      </c>
      <c r="R11130">
        <f t="shared" si="346"/>
        <v>30.5</v>
      </c>
      <c r="S11130">
        <f t="shared" si="347"/>
        <v>4.4546999999999999</v>
      </c>
    </row>
    <row r="11131" spans="1:19" x14ac:dyDescent="0.2">
      <c r="A11131" t="s">
        <v>8279</v>
      </c>
      <c r="B11131">
        <v>2475000</v>
      </c>
      <c r="C11131">
        <v>18533</v>
      </c>
      <c r="D11131" t="s">
        <v>8266</v>
      </c>
      <c r="E11131">
        <v>32742</v>
      </c>
      <c r="F11131" t="s">
        <v>19</v>
      </c>
      <c r="G11131" t="s">
        <v>20</v>
      </c>
      <c r="H11131">
        <v>3</v>
      </c>
      <c r="I11131" t="s">
        <v>1436</v>
      </c>
      <c r="K11131">
        <v>0</v>
      </c>
      <c r="M11131">
        <v>3</v>
      </c>
      <c r="N11131">
        <v>1965</v>
      </c>
      <c r="O11131">
        <v>6600</v>
      </c>
      <c r="P11131">
        <v>4988</v>
      </c>
      <c r="Q11131">
        <v>1</v>
      </c>
      <c r="R11131">
        <f t="shared" si="346"/>
        <v>24.75</v>
      </c>
      <c r="S11131">
        <f t="shared" si="347"/>
        <v>3.2742</v>
      </c>
    </row>
    <row r="11132" spans="1:19" x14ac:dyDescent="0.2">
      <c r="A11132" t="s">
        <v>8280</v>
      </c>
      <c r="B11132">
        <v>2400000</v>
      </c>
      <c r="C11132">
        <v>18533</v>
      </c>
      <c r="D11132" t="s">
        <v>8266</v>
      </c>
      <c r="E11132">
        <v>32742</v>
      </c>
      <c r="F11132" t="s">
        <v>19</v>
      </c>
      <c r="G11132" t="s">
        <v>20</v>
      </c>
      <c r="H11132">
        <v>3</v>
      </c>
      <c r="I11132" t="s">
        <v>1436</v>
      </c>
      <c r="K11132">
        <v>0</v>
      </c>
      <c r="M11132">
        <v>2</v>
      </c>
      <c r="N11132">
        <v>1965</v>
      </c>
      <c r="O11132">
        <v>5000</v>
      </c>
      <c r="P11132">
        <v>4750</v>
      </c>
      <c r="Q11132">
        <v>1</v>
      </c>
      <c r="R11132">
        <f t="shared" si="346"/>
        <v>24</v>
      </c>
      <c r="S11132">
        <f t="shared" si="347"/>
        <v>3.2742</v>
      </c>
    </row>
    <row r="11133" spans="1:19" x14ac:dyDescent="0.2">
      <c r="A11133" t="s">
        <v>8281</v>
      </c>
      <c r="B11133">
        <v>2495000</v>
      </c>
      <c r="C11133">
        <v>18533</v>
      </c>
      <c r="D11133" t="s">
        <v>8266</v>
      </c>
      <c r="E11133">
        <v>32742</v>
      </c>
      <c r="F11133" t="s">
        <v>19</v>
      </c>
      <c r="G11133" t="s">
        <v>20</v>
      </c>
      <c r="H11133">
        <v>3</v>
      </c>
      <c r="I11133" t="s">
        <v>1436</v>
      </c>
      <c r="K11133">
        <v>0</v>
      </c>
      <c r="M11133">
        <v>2</v>
      </c>
      <c r="N11133">
        <v>1965</v>
      </c>
      <c r="O11133">
        <v>3600</v>
      </c>
      <c r="P11133">
        <v>4988</v>
      </c>
      <c r="Q11133">
        <v>1</v>
      </c>
      <c r="R11133">
        <f t="shared" si="346"/>
        <v>24.95</v>
      </c>
      <c r="S11133">
        <f t="shared" si="347"/>
        <v>3.2742</v>
      </c>
    </row>
    <row r="11134" spans="1:19" x14ac:dyDescent="0.2">
      <c r="A11134" t="s">
        <v>8282</v>
      </c>
      <c r="B11134">
        <v>1850000</v>
      </c>
      <c r="C11134">
        <v>18533</v>
      </c>
      <c r="D11134" t="s">
        <v>8266</v>
      </c>
      <c r="E11134">
        <v>32742</v>
      </c>
      <c r="F11134" t="s">
        <v>19</v>
      </c>
      <c r="G11134" t="s">
        <v>20</v>
      </c>
      <c r="H11134">
        <v>2</v>
      </c>
      <c r="I11134" t="s">
        <v>944</v>
      </c>
      <c r="K11134">
        <v>0</v>
      </c>
      <c r="M11134">
        <v>3</v>
      </c>
      <c r="N11134">
        <v>1965</v>
      </c>
      <c r="O11134">
        <v>8400</v>
      </c>
      <c r="P11134">
        <v>3934</v>
      </c>
      <c r="Q11134">
        <v>1</v>
      </c>
      <c r="R11134">
        <f t="shared" si="346"/>
        <v>18.5</v>
      </c>
      <c r="S11134">
        <f t="shared" si="347"/>
        <v>3.2742</v>
      </c>
    </row>
    <row r="11135" spans="1:19" x14ac:dyDescent="0.2">
      <c r="A11135" t="s">
        <v>8283</v>
      </c>
      <c r="B11135">
        <v>2700000</v>
      </c>
      <c r="C11135">
        <v>18533</v>
      </c>
      <c r="D11135" t="s">
        <v>8266</v>
      </c>
      <c r="E11135">
        <v>32742</v>
      </c>
      <c r="F11135" t="s">
        <v>19</v>
      </c>
      <c r="G11135" t="s">
        <v>20</v>
      </c>
      <c r="H11135">
        <v>4</v>
      </c>
      <c r="I11135" t="s">
        <v>1151</v>
      </c>
      <c r="K11135">
        <v>1</v>
      </c>
      <c r="M11135">
        <v>3</v>
      </c>
      <c r="N11135">
        <v>1965</v>
      </c>
      <c r="O11135">
        <v>3000</v>
      </c>
      <c r="P11135">
        <v>5264</v>
      </c>
      <c r="Q11135">
        <v>1</v>
      </c>
      <c r="R11135">
        <f t="shared" si="346"/>
        <v>27</v>
      </c>
      <c r="S11135">
        <f t="shared" si="347"/>
        <v>3.2742</v>
      </c>
    </row>
    <row r="11136" spans="1:19" x14ac:dyDescent="0.2">
      <c r="A11136" t="s">
        <v>8284</v>
      </c>
      <c r="B11136">
        <v>2200000</v>
      </c>
      <c r="C11136">
        <v>18533</v>
      </c>
      <c r="D11136" t="s">
        <v>8266</v>
      </c>
      <c r="E11136">
        <v>32742</v>
      </c>
      <c r="F11136" t="s">
        <v>19</v>
      </c>
      <c r="G11136" t="s">
        <v>20</v>
      </c>
      <c r="H11136">
        <v>3</v>
      </c>
      <c r="I11136" t="s">
        <v>1436</v>
      </c>
      <c r="K11136">
        <v>0</v>
      </c>
      <c r="M11136">
        <v>1</v>
      </c>
      <c r="N11136">
        <v>1965</v>
      </c>
      <c r="O11136">
        <v>6840</v>
      </c>
      <c r="P11136">
        <v>4988</v>
      </c>
      <c r="Q11136">
        <v>1</v>
      </c>
      <c r="R11136">
        <f t="shared" si="346"/>
        <v>22</v>
      </c>
      <c r="S11136">
        <f t="shared" si="347"/>
        <v>3.2742</v>
      </c>
    </row>
    <row r="11137" spans="1:19" x14ac:dyDescent="0.2">
      <c r="A11137" t="s">
        <v>8285</v>
      </c>
      <c r="B11137">
        <v>2250000</v>
      </c>
      <c r="C11137">
        <v>18533</v>
      </c>
      <c r="D11137" t="s">
        <v>8266</v>
      </c>
      <c r="E11137">
        <v>32742</v>
      </c>
      <c r="F11137" t="s">
        <v>19</v>
      </c>
      <c r="G11137" t="s">
        <v>20</v>
      </c>
      <c r="H11137">
        <v>3</v>
      </c>
      <c r="I11137" t="s">
        <v>1151</v>
      </c>
      <c r="K11137">
        <v>0</v>
      </c>
      <c r="M11137">
        <v>3</v>
      </c>
      <c r="N11137">
        <v>1965</v>
      </c>
      <c r="O11137">
        <v>9660</v>
      </c>
      <c r="P11137">
        <v>5265</v>
      </c>
      <c r="Q11137">
        <v>1</v>
      </c>
      <c r="R11137">
        <f t="shared" si="346"/>
        <v>22.5</v>
      </c>
      <c r="S11137">
        <f t="shared" si="347"/>
        <v>3.2742</v>
      </c>
    </row>
    <row r="11138" spans="1:19" x14ac:dyDescent="0.2">
      <c r="A11138" t="s">
        <v>8286</v>
      </c>
      <c r="B11138">
        <v>1300000</v>
      </c>
      <c r="C11138">
        <v>18533</v>
      </c>
      <c r="D11138" t="s">
        <v>8266</v>
      </c>
      <c r="E11138">
        <v>32742</v>
      </c>
      <c r="F11138" t="s">
        <v>19</v>
      </c>
      <c r="G11138" t="s">
        <v>20</v>
      </c>
      <c r="H11138">
        <v>1</v>
      </c>
      <c r="I11138" t="s">
        <v>133</v>
      </c>
      <c r="J11138" t="s">
        <v>1068</v>
      </c>
      <c r="K11138">
        <v>0</v>
      </c>
      <c r="M11138">
        <v>3</v>
      </c>
      <c r="N11138">
        <v>1965</v>
      </c>
      <c r="O11138">
        <v>7056</v>
      </c>
      <c r="P11138">
        <v>2949</v>
      </c>
      <c r="Q11138">
        <v>1</v>
      </c>
      <c r="R11138">
        <f t="shared" si="346"/>
        <v>13</v>
      </c>
      <c r="S11138">
        <f t="shared" si="347"/>
        <v>3.2742</v>
      </c>
    </row>
    <row r="11139" spans="1:19" x14ac:dyDescent="0.2">
      <c r="A11139" t="s">
        <v>8285</v>
      </c>
      <c r="B11139">
        <v>2250000</v>
      </c>
      <c r="C11139">
        <v>18533</v>
      </c>
      <c r="D11139" t="s">
        <v>8266</v>
      </c>
      <c r="E11139">
        <v>32742</v>
      </c>
      <c r="F11139" t="s">
        <v>19</v>
      </c>
      <c r="G11139" t="s">
        <v>20</v>
      </c>
      <c r="H11139">
        <v>3</v>
      </c>
      <c r="I11139" t="s">
        <v>1151</v>
      </c>
      <c r="K11139">
        <v>0</v>
      </c>
      <c r="M11139">
        <v>3</v>
      </c>
      <c r="N11139">
        <v>1965</v>
      </c>
      <c r="O11139">
        <v>9660</v>
      </c>
      <c r="P11139">
        <v>5265</v>
      </c>
      <c r="Q11139">
        <v>1</v>
      </c>
      <c r="R11139">
        <f t="shared" ref="R11139:R11202" si="348">B11139/100000</f>
        <v>22.5</v>
      </c>
      <c r="S11139">
        <f t="shared" ref="S11139:S11202" si="349">E11139/10000</f>
        <v>3.2742</v>
      </c>
    </row>
    <row r="11140" spans="1:19" x14ac:dyDescent="0.2">
      <c r="A11140" t="s">
        <v>8282</v>
      </c>
      <c r="B11140">
        <v>1930000</v>
      </c>
      <c r="C11140">
        <v>18533</v>
      </c>
      <c r="D11140" t="s">
        <v>8266</v>
      </c>
      <c r="E11140">
        <v>32742</v>
      </c>
      <c r="F11140" t="s">
        <v>19</v>
      </c>
      <c r="G11140" t="s">
        <v>20</v>
      </c>
      <c r="H11140">
        <v>2</v>
      </c>
      <c r="I11140" t="s">
        <v>944</v>
      </c>
      <c r="K11140">
        <v>0</v>
      </c>
      <c r="M11140">
        <v>3</v>
      </c>
      <c r="N11140">
        <v>1965</v>
      </c>
      <c r="O11140">
        <v>3000</v>
      </c>
      <c r="P11140">
        <v>4130</v>
      </c>
      <c r="Q11140">
        <v>1</v>
      </c>
      <c r="R11140">
        <f t="shared" si="348"/>
        <v>19.3</v>
      </c>
      <c r="S11140">
        <f t="shared" si="349"/>
        <v>3.2742</v>
      </c>
    </row>
    <row r="11141" spans="1:19" x14ac:dyDescent="0.2">
      <c r="A11141" t="s">
        <v>8287</v>
      </c>
      <c r="B11141">
        <v>1900000</v>
      </c>
      <c r="C11141">
        <v>18533</v>
      </c>
      <c r="D11141" t="s">
        <v>8266</v>
      </c>
      <c r="E11141">
        <v>32742</v>
      </c>
      <c r="F11141" t="s">
        <v>19</v>
      </c>
      <c r="G11141" t="s">
        <v>20</v>
      </c>
      <c r="H11141">
        <v>2</v>
      </c>
      <c r="I11141" t="s">
        <v>944</v>
      </c>
      <c r="K11141">
        <v>0</v>
      </c>
      <c r="M11141">
        <v>2</v>
      </c>
      <c r="N11141">
        <v>1965</v>
      </c>
      <c r="O11141">
        <v>8208</v>
      </c>
      <c r="P11141">
        <v>4130</v>
      </c>
      <c r="Q11141">
        <v>1</v>
      </c>
      <c r="R11141">
        <f t="shared" si="348"/>
        <v>19</v>
      </c>
      <c r="S11141">
        <f t="shared" si="349"/>
        <v>3.2742</v>
      </c>
    </row>
    <row r="11142" spans="1:19" x14ac:dyDescent="0.2">
      <c r="A11142" t="s">
        <v>8288</v>
      </c>
      <c r="B11142">
        <v>1980000</v>
      </c>
      <c r="C11142">
        <v>18533</v>
      </c>
      <c r="D11142" t="s">
        <v>8266</v>
      </c>
      <c r="E11142">
        <v>32742</v>
      </c>
      <c r="F11142" t="s">
        <v>19</v>
      </c>
      <c r="G11142" t="s">
        <v>20</v>
      </c>
      <c r="H11142">
        <v>2</v>
      </c>
      <c r="I11142" t="s">
        <v>944</v>
      </c>
      <c r="K11142">
        <v>0</v>
      </c>
      <c r="M11142">
        <v>3</v>
      </c>
      <c r="N11142">
        <v>1964</v>
      </c>
      <c r="O11142">
        <v>8292</v>
      </c>
      <c r="P11142">
        <v>4130</v>
      </c>
      <c r="Q11142">
        <v>1</v>
      </c>
      <c r="R11142">
        <f t="shared" si="348"/>
        <v>19.8</v>
      </c>
      <c r="S11142">
        <f t="shared" si="349"/>
        <v>3.2742</v>
      </c>
    </row>
    <row r="11143" spans="1:19" x14ac:dyDescent="0.2">
      <c r="A11143" t="s">
        <v>8289</v>
      </c>
      <c r="B11143">
        <v>1345000</v>
      </c>
      <c r="C11143">
        <v>18533</v>
      </c>
      <c r="D11143" t="s">
        <v>8266</v>
      </c>
      <c r="E11143">
        <v>32742</v>
      </c>
      <c r="F11143" t="s">
        <v>19</v>
      </c>
      <c r="G11143" t="s">
        <v>20</v>
      </c>
      <c r="H11143">
        <v>1</v>
      </c>
      <c r="I11143" t="s">
        <v>133</v>
      </c>
      <c r="K11143">
        <v>0</v>
      </c>
      <c r="M11143">
        <v>3</v>
      </c>
      <c r="N11143">
        <v>1965</v>
      </c>
      <c r="O11143">
        <v>5628</v>
      </c>
      <c r="P11143">
        <v>3096</v>
      </c>
      <c r="Q11143">
        <v>1</v>
      </c>
      <c r="R11143">
        <f t="shared" si="348"/>
        <v>13.45</v>
      </c>
      <c r="S11143">
        <f t="shared" si="349"/>
        <v>3.2742</v>
      </c>
    </row>
    <row r="11144" spans="1:19" x14ac:dyDescent="0.2">
      <c r="A11144" t="s">
        <v>8290</v>
      </c>
      <c r="B11144">
        <v>1350000</v>
      </c>
      <c r="C11144">
        <v>18533</v>
      </c>
      <c r="D11144" t="s">
        <v>8266</v>
      </c>
      <c r="E11144">
        <v>32742</v>
      </c>
      <c r="F11144" t="s">
        <v>19</v>
      </c>
      <c r="G11144" t="s">
        <v>20</v>
      </c>
      <c r="H11144">
        <v>1</v>
      </c>
      <c r="I11144" t="s">
        <v>133</v>
      </c>
      <c r="K11144">
        <v>0</v>
      </c>
      <c r="M11144">
        <v>3</v>
      </c>
      <c r="N11144">
        <v>1965</v>
      </c>
      <c r="O11144">
        <v>5500</v>
      </c>
      <c r="P11144">
        <v>2949</v>
      </c>
      <c r="Q11144">
        <v>1</v>
      </c>
      <c r="R11144">
        <f t="shared" si="348"/>
        <v>13.5</v>
      </c>
      <c r="S11144">
        <f t="shared" si="349"/>
        <v>3.2742</v>
      </c>
    </row>
    <row r="11145" spans="1:19" x14ac:dyDescent="0.2">
      <c r="A11145" t="s">
        <v>8291</v>
      </c>
      <c r="B11145">
        <v>1310000</v>
      </c>
      <c r="C11145">
        <v>18533</v>
      </c>
      <c r="D11145" t="s">
        <v>8266</v>
      </c>
      <c r="E11145">
        <v>32742</v>
      </c>
      <c r="F11145" t="s">
        <v>19</v>
      </c>
      <c r="G11145" t="s">
        <v>20</v>
      </c>
      <c r="H11145">
        <v>1</v>
      </c>
      <c r="I11145" t="s">
        <v>21</v>
      </c>
      <c r="K11145">
        <v>0</v>
      </c>
      <c r="M11145">
        <v>1</v>
      </c>
      <c r="O11145">
        <v>5400</v>
      </c>
      <c r="P11145">
        <v>2659</v>
      </c>
      <c r="Q11145">
        <v>1</v>
      </c>
      <c r="R11145">
        <f t="shared" si="348"/>
        <v>13.1</v>
      </c>
      <c r="S11145">
        <f t="shared" si="349"/>
        <v>3.2742</v>
      </c>
    </row>
    <row r="11146" spans="1:19" x14ac:dyDescent="0.2">
      <c r="A11146" t="s">
        <v>8292</v>
      </c>
      <c r="B11146">
        <v>3250000</v>
      </c>
      <c r="C11146">
        <v>18534</v>
      </c>
      <c r="D11146" t="s">
        <v>8266</v>
      </c>
      <c r="E11146">
        <v>34686</v>
      </c>
      <c r="F11146" t="s">
        <v>19</v>
      </c>
      <c r="G11146" t="s">
        <v>20</v>
      </c>
      <c r="H11146">
        <v>4</v>
      </c>
      <c r="I11146" t="s">
        <v>1392</v>
      </c>
      <c r="K11146">
        <v>0</v>
      </c>
      <c r="M11146">
        <v>2</v>
      </c>
      <c r="N11146">
        <v>1989</v>
      </c>
      <c r="O11146">
        <v>7452</v>
      </c>
      <c r="P11146">
        <v>4457</v>
      </c>
      <c r="Q11146">
        <v>1</v>
      </c>
      <c r="R11146">
        <f t="shared" si="348"/>
        <v>32.5</v>
      </c>
      <c r="S11146">
        <f t="shared" si="349"/>
        <v>3.4685999999999999</v>
      </c>
    </row>
    <row r="11147" spans="1:19" x14ac:dyDescent="0.2">
      <c r="A11147" t="s">
        <v>8292</v>
      </c>
      <c r="B11147">
        <v>3250000</v>
      </c>
      <c r="C11147">
        <v>18534</v>
      </c>
      <c r="D11147" t="s">
        <v>8266</v>
      </c>
      <c r="E11147">
        <v>34686</v>
      </c>
      <c r="F11147" t="s">
        <v>19</v>
      </c>
      <c r="G11147" t="s">
        <v>20</v>
      </c>
      <c r="H11147">
        <v>4</v>
      </c>
      <c r="I11147" t="s">
        <v>1392</v>
      </c>
      <c r="K11147">
        <v>0</v>
      </c>
      <c r="M11147">
        <v>2</v>
      </c>
      <c r="N11147">
        <v>1989</v>
      </c>
      <c r="O11147">
        <v>7452</v>
      </c>
      <c r="P11147">
        <v>4457</v>
      </c>
      <c r="Q11147">
        <v>1</v>
      </c>
      <c r="R11147">
        <f t="shared" si="348"/>
        <v>32.5</v>
      </c>
      <c r="S11147">
        <f t="shared" si="349"/>
        <v>3.4685999999999999</v>
      </c>
    </row>
    <row r="11148" spans="1:19" x14ac:dyDescent="0.2">
      <c r="A11148" t="s">
        <v>8293</v>
      </c>
      <c r="B11148">
        <v>2450000</v>
      </c>
      <c r="C11148">
        <v>18534</v>
      </c>
      <c r="D11148" t="s">
        <v>8266</v>
      </c>
      <c r="E11148">
        <v>34686</v>
      </c>
      <c r="F11148" t="s">
        <v>19</v>
      </c>
      <c r="G11148" t="s">
        <v>20</v>
      </c>
      <c r="H11148">
        <v>3</v>
      </c>
      <c r="I11148" t="s">
        <v>782</v>
      </c>
      <c r="K11148">
        <v>0</v>
      </c>
      <c r="M11148">
        <v>1</v>
      </c>
      <c r="O11148">
        <v>3000</v>
      </c>
      <c r="P11148">
        <v>4545</v>
      </c>
      <c r="Q11148">
        <v>1</v>
      </c>
      <c r="R11148">
        <f t="shared" si="348"/>
        <v>24.5</v>
      </c>
      <c r="S11148">
        <f t="shared" si="349"/>
        <v>3.4685999999999999</v>
      </c>
    </row>
    <row r="11149" spans="1:19" x14ac:dyDescent="0.2">
      <c r="A11149" t="s">
        <v>8294</v>
      </c>
      <c r="B11149">
        <v>2625000</v>
      </c>
      <c r="C11149">
        <v>18534</v>
      </c>
      <c r="D11149" t="s">
        <v>8266</v>
      </c>
      <c r="E11149">
        <v>34686</v>
      </c>
      <c r="F11149" t="s">
        <v>19</v>
      </c>
      <c r="G11149" t="s">
        <v>20</v>
      </c>
      <c r="H11149">
        <v>2</v>
      </c>
      <c r="I11149" t="s">
        <v>906</v>
      </c>
      <c r="K11149">
        <v>0</v>
      </c>
      <c r="M11149">
        <v>1</v>
      </c>
      <c r="N11149">
        <v>1955</v>
      </c>
      <c r="O11149">
        <v>8832</v>
      </c>
      <c r="P11149">
        <v>4036</v>
      </c>
      <c r="Q11149">
        <v>1</v>
      </c>
      <c r="R11149">
        <f t="shared" si="348"/>
        <v>26.25</v>
      </c>
      <c r="S11149">
        <f t="shared" si="349"/>
        <v>3.4685999999999999</v>
      </c>
    </row>
    <row r="11150" spans="1:19" x14ac:dyDescent="0.2">
      <c r="A11150" t="s">
        <v>8295</v>
      </c>
      <c r="B11150">
        <v>1800000</v>
      </c>
      <c r="C11150">
        <v>18534</v>
      </c>
      <c r="D11150" t="s">
        <v>8266</v>
      </c>
      <c r="E11150">
        <v>34686</v>
      </c>
      <c r="F11150" t="s">
        <v>19</v>
      </c>
      <c r="G11150" t="s">
        <v>20</v>
      </c>
      <c r="H11150">
        <v>2</v>
      </c>
      <c r="I11150" t="s">
        <v>906</v>
      </c>
      <c r="K11150">
        <v>0</v>
      </c>
      <c r="M11150">
        <v>2</v>
      </c>
      <c r="N11150">
        <v>1943</v>
      </c>
      <c r="O11150">
        <v>7584</v>
      </c>
      <c r="P11150">
        <v>3669</v>
      </c>
      <c r="Q11150">
        <v>1</v>
      </c>
      <c r="R11150">
        <f t="shared" si="348"/>
        <v>18</v>
      </c>
      <c r="S11150">
        <f t="shared" si="349"/>
        <v>3.4685999999999999</v>
      </c>
    </row>
    <row r="11151" spans="1:19" x14ac:dyDescent="0.2">
      <c r="A11151" t="s">
        <v>8296</v>
      </c>
      <c r="B11151">
        <v>3200000</v>
      </c>
      <c r="C11151">
        <v>18535</v>
      </c>
      <c r="D11151" t="s">
        <v>8266</v>
      </c>
      <c r="E11151">
        <v>32969</v>
      </c>
      <c r="F11151" t="s">
        <v>19</v>
      </c>
      <c r="G11151" t="s">
        <v>20</v>
      </c>
      <c r="H11151">
        <v>3</v>
      </c>
      <c r="I11151" t="s">
        <v>4148</v>
      </c>
      <c r="K11151">
        <v>0</v>
      </c>
      <c r="M11151">
        <v>3</v>
      </c>
      <c r="N11151">
        <v>1994</v>
      </c>
      <c r="O11151">
        <v>9876</v>
      </c>
      <c r="P11151">
        <v>4671</v>
      </c>
      <c r="Q11151">
        <v>1</v>
      </c>
      <c r="R11151">
        <f t="shared" si="348"/>
        <v>32</v>
      </c>
      <c r="S11151">
        <f t="shared" si="349"/>
        <v>3.2968999999999999</v>
      </c>
    </row>
    <row r="11152" spans="1:19" x14ac:dyDescent="0.2">
      <c r="A11152" t="s">
        <v>8297</v>
      </c>
      <c r="B11152">
        <v>1495000</v>
      </c>
      <c r="C11152">
        <v>18535</v>
      </c>
      <c r="D11152" t="s">
        <v>8266</v>
      </c>
      <c r="E11152">
        <v>32969</v>
      </c>
      <c r="F11152" t="s">
        <v>19</v>
      </c>
      <c r="G11152" t="s">
        <v>20</v>
      </c>
      <c r="H11152">
        <v>1</v>
      </c>
      <c r="I11152" t="s">
        <v>275</v>
      </c>
      <c r="K11152">
        <v>0</v>
      </c>
      <c r="M11152">
        <v>1</v>
      </c>
      <c r="N11152">
        <v>1994</v>
      </c>
      <c r="O11152">
        <v>6720</v>
      </c>
      <c r="P11152">
        <v>4400</v>
      </c>
      <c r="Q11152">
        <v>1</v>
      </c>
      <c r="R11152">
        <f t="shared" si="348"/>
        <v>14.95</v>
      </c>
      <c r="S11152">
        <f t="shared" si="349"/>
        <v>3.2968999999999999</v>
      </c>
    </row>
    <row r="11153" spans="1:19" x14ac:dyDescent="0.2">
      <c r="A11153" t="s">
        <v>8298</v>
      </c>
      <c r="B11153">
        <v>3300000</v>
      </c>
      <c r="C11153">
        <v>18535</v>
      </c>
      <c r="D11153" t="s">
        <v>8266</v>
      </c>
      <c r="E11153">
        <v>32969</v>
      </c>
      <c r="F11153" t="s">
        <v>19</v>
      </c>
      <c r="G11153" t="s">
        <v>20</v>
      </c>
      <c r="H11153">
        <v>4</v>
      </c>
      <c r="I11153" t="s">
        <v>4436</v>
      </c>
      <c r="K11153">
        <v>0</v>
      </c>
      <c r="M11153">
        <v>4</v>
      </c>
      <c r="N11153">
        <v>1993</v>
      </c>
      <c r="O11153">
        <v>13656</v>
      </c>
      <c r="P11153">
        <v>9420</v>
      </c>
      <c r="Q11153">
        <v>1</v>
      </c>
      <c r="R11153">
        <f t="shared" si="348"/>
        <v>33</v>
      </c>
      <c r="S11153">
        <f t="shared" si="349"/>
        <v>3.2968999999999999</v>
      </c>
    </row>
    <row r="11154" spans="1:19" x14ac:dyDescent="0.2">
      <c r="A11154" t="s">
        <v>8296</v>
      </c>
      <c r="B11154">
        <v>3200000</v>
      </c>
      <c r="C11154">
        <v>18535</v>
      </c>
      <c r="D11154" t="s">
        <v>8266</v>
      </c>
      <c r="E11154">
        <v>32969</v>
      </c>
      <c r="F11154" t="s">
        <v>19</v>
      </c>
      <c r="G11154" t="s">
        <v>20</v>
      </c>
      <c r="H11154">
        <v>3</v>
      </c>
      <c r="I11154" t="s">
        <v>4148</v>
      </c>
      <c r="K11154">
        <v>0</v>
      </c>
      <c r="M11154">
        <v>3</v>
      </c>
      <c r="N11154">
        <v>1994</v>
      </c>
      <c r="O11154">
        <v>9876</v>
      </c>
      <c r="P11154">
        <v>4671</v>
      </c>
      <c r="Q11154">
        <v>1</v>
      </c>
      <c r="R11154">
        <f t="shared" si="348"/>
        <v>32</v>
      </c>
      <c r="S11154">
        <f t="shared" si="349"/>
        <v>3.2968999999999999</v>
      </c>
    </row>
    <row r="11155" spans="1:19" x14ac:dyDescent="0.2">
      <c r="A11155" t="s">
        <v>8299</v>
      </c>
      <c r="B11155">
        <v>3100000</v>
      </c>
      <c r="C11155">
        <v>18535</v>
      </c>
      <c r="D11155" t="s">
        <v>8266</v>
      </c>
      <c r="E11155">
        <v>32969</v>
      </c>
      <c r="F11155" t="s">
        <v>19</v>
      </c>
      <c r="G11155" t="s">
        <v>20</v>
      </c>
      <c r="H11155">
        <v>4</v>
      </c>
      <c r="I11155" t="s">
        <v>8300</v>
      </c>
      <c r="K11155">
        <v>0</v>
      </c>
      <c r="M11155">
        <v>1</v>
      </c>
      <c r="N11155">
        <v>1991</v>
      </c>
      <c r="O11155">
        <v>8760</v>
      </c>
      <c r="P11155">
        <v>4530</v>
      </c>
      <c r="Q11155">
        <v>1</v>
      </c>
      <c r="R11155">
        <f t="shared" si="348"/>
        <v>31</v>
      </c>
      <c r="S11155">
        <f t="shared" si="349"/>
        <v>3.2968999999999999</v>
      </c>
    </row>
    <row r="11156" spans="1:19" x14ac:dyDescent="0.2">
      <c r="A11156" t="s">
        <v>8299</v>
      </c>
      <c r="B11156">
        <v>3100000</v>
      </c>
      <c r="C11156">
        <v>18535</v>
      </c>
      <c r="D11156" t="s">
        <v>8266</v>
      </c>
      <c r="E11156">
        <v>32969</v>
      </c>
      <c r="F11156" t="s">
        <v>19</v>
      </c>
      <c r="G11156" t="s">
        <v>20</v>
      </c>
      <c r="H11156">
        <v>4</v>
      </c>
      <c r="I11156" t="s">
        <v>8300</v>
      </c>
      <c r="K11156">
        <v>0</v>
      </c>
      <c r="M11156">
        <v>1</v>
      </c>
      <c r="N11156">
        <v>1991</v>
      </c>
      <c r="O11156">
        <v>8760</v>
      </c>
      <c r="P11156">
        <v>4530</v>
      </c>
      <c r="Q11156">
        <v>1</v>
      </c>
      <c r="R11156">
        <f t="shared" si="348"/>
        <v>31</v>
      </c>
      <c r="S11156">
        <f t="shared" si="349"/>
        <v>3.2968999999999999</v>
      </c>
    </row>
    <row r="11157" spans="1:19" x14ac:dyDescent="0.2">
      <c r="A11157" t="s">
        <v>8301</v>
      </c>
      <c r="B11157">
        <v>3350000</v>
      </c>
      <c r="C11157">
        <v>18535</v>
      </c>
      <c r="D11157" t="s">
        <v>8266</v>
      </c>
      <c r="E11157">
        <v>32969</v>
      </c>
      <c r="F11157" t="s">
        <v>19</v>
      </c>
      <c r="G11157" t="s">
        <v>20</v>
      </c>
      <c r="H11157">
        <v>3</v>
      </c>
      <c r="I11157" t="s">
        <v>8302</v>
      </c>
      <c r="K11157">
        <v>1</v>
      </c>
      <c r="M11157">
        <v>1</v>
      </c>
      <c r="N11157">
        <v>1993</v>
      </c>
      <c r="O11157">
        <v>11112</v>
      </c>
      <c r="P11157">
        <v>6597</v>
      </c>
      <c r="Q11157">
        <v>1</v>
      </c>
      <c r="R11157">
        <f t="shared" si="348"/>
        <v>33.5</v>
      </c>
      <c r="S11157">
        <f t="shared" si="349"/>
        <v>3.2968999999999999</v>
      </c>
    </row>
    <row r="11158" spans="1:19" x14ac:dyDescent="0.2">
      <c r="A11158" t="s">
        <v>8303</v>
      </c>
      <c r="B11158">
        <v>1785000</v>
      </c>
      <c r="C11158">
        <v>18537</v>
      </c>
      <c r="D11158" t="s">
        <v>8266</v>
      </c>
      <c r="E11158">
        <v>33883</v>
      </c>
      <c r="F11158" t="s">
        <v>19</v>
      </c>
      <c r="G11158" t="s">
        <v>20</v>
      </c>
      <c r="H11158">
        <v>2</v>
      </c>
      <c r="I11158" t="s">
        <v>141</v>
      </c>
      <c r="K11158">
        <v>0</v>
      </c>
      <c r="M11158">
        <v>2</v>
      </c>
      <c r="N11158">
        <v>1983</v>
      </c>
      <c r="O11158">
        <v>4920</v>
      </c>
      <c r="P11158">
        <v>3269</v>
      </c>
      <c r="Q11158">
        <v>1</v>
      </c>
      <c r="R11158">
        <f t="shared" si="348"/>
        <v>17.850000000000001</v>
      </c>
      <c r="S11158">
        <f t="shared" si="349"/>
        <v>3.3883000000000001</v>
      </c>
    </row>
    <row r="11159" spans="1:19" x14ac:dyDescent="0.2">
      <c r="A11159" t="s">
        <v>8304</v>
      </c>
      <c r="B11159">
        <v>1600000</v>
      </c>
      <c r="C11159">
        <v>18537</v>
      </c>
      <c r="D11159" t="s">
        <v>8266</v>
      </c>
      <c r="E11159">
        <v>33883</v>
      </c>
      <c r="F11159" t="s">
        <v>19</v>
      </c>
      <c r="G11159" t="s">
        <v>20</v>
      </c>
      <c r="H11159">
        <v>1.5</v>
      </c>
      <c r="I11159" t="s">
        <v>8305</v>
      </c>
      <c r="K11159">
        <v>1</v>
      </c>
      <c r="M11159">
        <v>1</v>
      </c>
      <c r="N11159">
        <v>1983</v>
      </c>
      <c r="O11159">
        <v>8592</v>
      </c>
      <c r="P11159">
        <v>3650</v>
      </c>
      <c r="Q11159">
        <v>1</v>
      </c>
      <c r="R11159">
        <f t="shared" si="348"/>
        <v>16</v>
      </c>
      <c r="S11159">
        <f t="shared" si="349"/>
        <v>3.3883000000000001</v>
      </c>
    </row>
    <row r="11160" spans="1:19" x14ac:dyDescent="0.2">
      <c r="A11160" t="s">
        <v>8306</v>
      </c>
      <c r="B11160">
        <v>1570000</v>
      </c>
      <c r="C11160">
        <v>18537</v>
      </c>
      <c r="D11160" t="s">
        <v>8266</v>
      </c>
      <c r="E11160">
        <v>33883</v>
      </c>
      <c r="F11160" t="s">
        <v>19</v>
      </c>
      <c r="G11160" t="s">
        <v>20</v>
      </c>
      <c r="H11160">
        <v>1</v>
      </c>
      <c r="I11160" t="s">
        <v>141</v>
      </c>
      <c r="K11160">
        <v>0</v>
      </c>
      <c r="M11160">
        <v>2</v>
      </c>
      <c r="N11160">
        <v>1983</v>
      </c>
      <c r="O11160">
        <v>14820</v>
      </c>
      <c r="P11160">
        <v>3320</v>
      </c>
      <c r="Q11160">
        <v>1</v>
      </c>
      <c r="R11160">
        <f t="shared" si="348"/>
        <v>15.7</v>
      </c>
      <c r="S11160">
        <f t="shared" si="349"/>
        <v>3.3883000000000001</v>
      </c>
    </row>
    <row r="11161" spans="1:19" x14ac:dyDescent="0.2">
      <c r="A11161" t="s">
        <v>8307</v>
      </c>
      <c r="B11161">
        <v>2450000</v>
      </c>
      <c r="C11161">
        <v>18537</v>
      </c>
      <c r="D11161" t="s">
        <v>8266</v>
      </c>
      <c r="E11161">
        <v>33883</v>
      </c>
      <c r="F11161" t="s">
        <v>19</v>
      </c>
      <c r="G11161" t="s">
        <v>20</v>
      </c>
      <c r="H11161">
        <v>2</v>
      </c>
      <c r="I11161" t="s">
        <v>1890</v>
      </c>
      <c r="J11161" t="s">
        <v>3358</v>
      </c>
      <c r="K11161">
        <v>0</v>
      </c>
      <c r="M11161">
        <v>2</v>
      </c>
      <c r="N11161">
        <v>1990</v>
      </c>
      <c r="O11161">
        <v>7572</v>
      </c>
      <c r="P11161">
        <v>4185</v>
      </c>
      <c r="Q11161">
        <v>1</v>
      </c>
      <c r="R11161">
        <f t="shared" si="348"/>
        <v>24.5</v>
      </c>
      <c r="S11161">
        <f t="shared" si="349"/>
        <v>3.3883000000000001</v>
      </c>
    </row>
    <row r="11162" spans="1:19" x14ac:dyDescent="0.2">
      <c r="A11162" t="s">
        <v>8308</v>
      </c>
      <c r="B11162">
        <v>3400000</v>
      </c>
      <c r="C11162">
        <v>18541</v>
      </c>
      <c r="D11162" t="s">
        <v>8266</v>
      </c>
      <c r="E11162">
        <v>38800</v>
      </c>
      <c r="F11162" t="s">
        <v>19</v>
      </c>
      <c r="G11162" t="s">
        <v>20</v>
      </c>
      <c r="H11162">
        <v>3</v>
      </c>
      <c r="I11162" t="s">
        <v>1805</v>
      </c>
      <c r="K11162">
        <v>0</v>
      </c>
      <c r="M11162">
        <v>1</v>
      </c>
      <c r="N11162">
        <v>1904</v>
      </c>
      <c r="O11162">
        <v>4800</v>
      </c>
      <c r="P11162">
        <v>5655</v>
      </c>
      <c r="Q11162">
        <v>1</v>
      </c>
      <c r="R11162">
        <f t="shared" si="348"/>
        <v>34</v>
      </c>
      <c r="S11162">
        <f t="shared" si="349"/>
        <v>3.88</v>
      </c>
    </row>
    <row r="11163" spans="1:19" x14ac:dyDescent="0.2">
      <c r="A11163" t="s">
        <v>8309</v>
      </c>
      <c r="B11163">
        <v>1950000</v>
      </c>
      <c r="C11163">
        <v>18541</v>
      </c>
      <c r="D11163" t="s">
        <v>8266</v>
      </c>
      <c r="E11163">
        <v>38800</v>
      </c>
      <c r="F11163" t="s">
        <v>19</v>
      </c>
      <c r="G11163" t="s">
        <v>20</v>
      </c>
      <c r="H11163">
        <v>1</v>
      </c>
      <c r="I11163" t="s">
        <v>7837</v>
      </c>
      <c r="K11163">
        <v>0</v>
      </c>
      <c r="M11163">
        <v>3</v>
      </c>
      <c r="N11163">
        <v>2021</v>
      </c>
      <c r="O11163">
        <v>3000</v>
      </c>
      <c r="P11163">
        <v>2486</v>
      </c>
      <c r="Q11163">
        <v>1</v>
      </c>
      <c r="R11163">
        <f t="shared" si="348"/>
        <v>19.5</v>
      </c>
      <c r="S11163">
        <f t="shared" si="349"/>
        <v>3.88</v>
      </c>
    </row>
    <row r="11164" spans="1:19" x14ac:dyDescent="0.2">
      <c r="A11164" t="s">
        <v>8310</v>
      </c>
      <c r="B11164">
        <v>2295000</v>
      </c>
      <c r="C11164">
        <v>18541</v>
      </c>
      <c r="D11164" t="s">
        <v>8266</v>
      </c>
      <c r="E11164">
        <v>38800</v>
      </c>
      <c r="F11164" t="s">
        <v>19</v>
      </c>
      <c r="G11164" t="s">
        <v>20</v>
      </c>
      <c r="H11164">
        <v>2</v>
      </c>
      <c r="I11164" t="s">
        <v>773</v>
      </c>
      <c r="K11164">
        <v>0</v>
      </c>
      <c r="M11164">
        <v>3</v>
      </c>
      <c r="N11164">
        <v>2018</v>
      </c>
      <c r="O11164">
        <v>25920</v>
      </c>
      <c r="P11164">
        <v>3189</v>
      </c>
      <c r="Q11164">
        <v>1</v>
      </c>
      <c r="R11164">
        <f t="shared" si="348"/>
        <v>22.95</v>
      </c>
      <c r="S11164">
        <f t="shared" si="349"/>
        <v>3.88</v>
      </c>
    </row>
    <row r="11165" spans="1:19" x14ac:dyDescent="0.2">
      <c r="A11165" t="s">
        <v>8311</v>
      </c>
      <c r="B11165">
        <v>1650000</v>
      </c>
      <c r="C11165">
        <v>18541</v>
      </c>
      <c r="D11165" t="s">
        <v>8266</v>
      </c>
      <c r="E11165">
        <v>38800</v>
      </c>
      <c r="F11165" t="s">
        <v>19</v>
      </c>
      <c r="G11165" t="s">
        <v>20</v>
      </c>
      <c r="H11165">
        <v>1</v>
      </c>
      <c r="I11165" t="s">
        <v>55</v>
      </c>
      <c r="K11165">
        <v>0</v>
      </c>
      <c r="M11165">
        <v>2</v>
      </c>
      <c r="N11165">
        <v>1904</v>
      </c>
      <c r="O11165">
        <v>6360</v>
      </c>
      <c r="P11165">
        <v>1797</v>
      </c>
      <c r="Q11165">
        <v>1</v>
      </c>
      <c r="R11165">
        <f t="shared" si="348"/>
        <v>16.5</v>
      </c>
      <c r="S11165">
        <f t="shared" si="349"/>
        <v>3.88</v>
      </c>
    </row>
    <row r="11166" spans="1:19" x14ac:dyDescent="0.2">
      <c r="A11166" t="s">
        <v>8310</v>
      </c>
      <c r="B11166">
        <v>2250000</v>
      </c>
      <c r="C11166">
        <v>18541</v>
      </c>
      <c r="D11166" t="s">
        <v>8266</v>
      </c>
      <c r="E11166">
        <v>38800</v>
      </c>
      <c r="F11166" t="s">
        <v>19</v>
      </c>
      <c r="G11166" t="s">
        <v>20</v>
      </c>
      <c r="H11166">
        <v>2</v>
      </c>
      <c r="I11166" t="s">
        <v>906</v>
      </c>
      <c r="K11166">
        <v>0</v>
      </c>
      <c r="M11166">
        <v>2</v>
      </c>
      <c r="N11166">
        <v>1904</v>
      </c>
      <c r="O11166">
        <v>4788</v>
      </c>
      <c r="P11166">
        <v>3920</v>
      </c>
      <c r="Q11166">
        <v>1</v>
      </c>
      <c r="R11166">
        <f t="shared" si="348"/>
        <v>22.5</v>
      </c>
      <c r="S11166">
        <f t="shared" si="349"/>
        <v>3.88</v>
      </c>
    </row>
    <row r="11167" spans="1:19" x14ac:dyDescent="0.2">
      <c r="A11167" t="s">
        <v>8312</v>
      </c>
      <c r="B11167">
        <v>3300000</v>
      </c>
      <c r="C11167">
        <v>18541</v>
      </c>
      <c r="D11167" t="s">
        <v>8266</v>
      </c>
      <c r="E11167">
        <v>38800</v>
      </c>
      <c r="F11167" t="s">
        <v>19</v>
      </c>
      <c r="G11167" t="s">
        <v>20</v>
      </c>
      <c r="H11167">
        <v>2</v>
      </c>
      <c r="I11167" t="s">
        <v>5281</v>
      </c>
      <c r="K11167">
        <v>0</v>
      </c>
      <c r="M11167">
        <v>4</v>
      </c>
      <c r="N11167">
        <v>2021</v>
      </c>
      <c r="O11167">
        <v>3000</v>
      </c>
      <c r="P11167">
        <v>3699</v>
      </c>
      <c r="Q11167">
        <v>1</v>
      </c>
      <c r="R11167">
        <f t="shared" si="348"/>
        <v>33</v>
      </c>
      <c r="S11167">
        <f t="shared" si="349"/>
        <v>3.88</v>
      </c>
    </row>
    <row r="11168" spans="1:19" x14ac:dyDescent="0.2">
      <c r="A11168" t="s">
        <v>8313</v>
      </c>
      <c r="B11168">
        <v>3500000</v>
      </c>
      <c r="C11168">
        <v>18541</v>
      </c>
      <c r="D11168" t="s">
        <v>8266</v>
      </c>
      <c r="E11168">
        <v>38800</v>
      </c>
      <c r="F11168" t="s">
        <v>19</v>
      </c>
      <c r="G11168" t="s">
        <v>20</v>
      </c>
      <c r="H11168">
        <v>3</v>
      </c>
      <c r="I11168" t="s">
        <v>1951</v>
      </c>
      <c r="K11168">
        <v>0</v>
      </c>
      <c r="M11168">
        <v>3</v>
      </c>
      <c r="N11168">
        <v>1901</v>
      </c>
      <c r="O11168">
        <v>11028</v>
      </c>
      <c r="P11168">
        <v>6740</v>
      </c>
      <c r="Q11168">
        <v>1</v>
      </c>
      <c r="R11168">
        <f t="shared" si="348"/>
        <v>35</v>
      </c>
      <c r="S11168">
        <f t="shared" si="349"/>
        <v>3.88</v>
      </c>
    </row>
    <row r="11169" spans="1:19" x14ac:dyDescent="0.2">
      <c r="A11169" t="s">
        <v>8310</v>
      </c>
      <c r="B11169">
        <v>2250000</v>
      </c>
      <c r="C11169">
        <v>18541</v>
      </c>
      <c r="D11169" t="s">
        <v>8266</v>
      </c>
      <c r="E11169">
        <v>38800</v>
      </c>
      <c r="F11169" t="s">
        <v>19</v>
      </c>
      <c r="G11169" t="s">
        <v>20</v>
      </c>
      <c r="H11169">
        <v>2</v>
      </c>
      <c r="I11169" t="s">
        <v>906</v>
      </c>
      <c r="K11169">
        <v>0</v>
      </c>
      <c r="M11169">
        <v>2</v>
      </c>
      <c r="N11169">
        <v>1904</v>
      </c>
      <c r="O11169">
        <v>4788</v>
      </c>
      <c r="P11169">
        <v>3920</v>
      </c>
      <c r="Q11169">
        <v>1</v>
      </c>
      <c r="R11169">
        <f t="shared" si="348"/>
        <v>22.5</v>
      </c>
      <c r="S11169">
        <f t="shared" si="349"/>
        <v>3.88</v>
      </c>
    </row>
    <row r="11170" spans="1:19" x14ac:dyDescent="0.2">
      <c r="A11170" t="s">
        <v>8311</v>
      </c>
      <c r="B11170">
        <v>2450000</v>
      </c>
      <c r="C11170">
        <v>18541</v>
      </c>
      <c r="D11170" t="s">
        <v>8266</v>
      </c>
      <c r="E11170">
        <v>38800</v>
      </c>
      <c r="F11170" t="s">
        <v>19</v>
      </c>
      <c r="G11170" t="s">
        <v>20</v>
      </c>
      <c r="H11170">
        <v>2</v>
      </c>
      <c r="I11170" t="s">
        <v>906</v>
      </c>
      <c r="K11170">
        <v>0</v>
      </c>
      <c r="M11170">
        <v>3</v>
      </c>
      <c r="N11170">
        <v>1904</v>
      </c>
      <c r="O11170">
        <v>7908</v>
      </c>
      <c r="P11170">
        <v>3564</v>
      </c>
      <c r="Q11170">
        <v>1</v>
      </c>
      <c r="R11170">
        <f t="shared" si="348"/>
        <v>24.5</v>
      </c>
      <c r="S11170">
        <f t="shared" si="349"/>
        <v>3.88</v>
      </c>
    </row>
    <row r="11171" spans="1:19" x14ac:dyDescent="0.2">
      <c r="A11171" t="s">
        <v>8314</v>
      </c>
      <c r="B11171">
        <v>3430000</v>
      </c>
      <c r="C11171">
        <v>18541</v>
      </c>
      <c r="D11171" t="s">
        <v>8266</v>
      </c>
      <c r="E11171">
        <v>38800</v>
      </c>
      <c r="F11171" t="s">
        <v>19</v>
      </c>
      <c r="G11171" t="s">
        <v>20</v>
      </c>
      <c r="H11171">
        <v>3</v>
      </c>
      <c r="I11171" t="s">
        <v>1681</v>
      </c>
      <c r="K11171">
        <v>0</v>
      </c>
      <c r="M11171">
        <v>1</v>
      </c>
      <c r="N11171">
        <v>1901</v>
      </c>
      <c r="O11171">
        <v>12228</v>
      </c>
      <c r="P11171">
        <v>8715</v>
      </c>
      <c r="Q11171">
        <v>1</v>
      </c>
      <c r="R11171">
        <f t="shared" si="348"/>
        <v>34.299999999999997</v>
      </c>
      <c r="S11171">
        <f t="shared" si="349"/>
        <v>3.88</v>
      </c>
    </row>
    <row r="11172" spans="1:19" x14ac:dyDescent="0.2">
      <c r="A11172" t="s">
        <v>8315</v>
      </c>
      <c r="B11172">
        <v>3420000</v>
      </c>
      <c r="C11172">
        <v>18541</v>
      </c>
      <c r="D11172" t="s">
        <v>8266</v>
      </c>
      <c r="E11172">
        <v>38800</v>
      </c>
      <c r="F11172" t="s">
        <v>19</v>
      </c>
      <c r="G11172" t="s">
        <v>20</v>
      </c>
      <c r="H11172">
        <v>2</v>
      </c>
      <c r="I11172" t="s">
        <v>1752</v>
      </c>
      <c r="K11172">
        <v>0</v>
      </c>
      <c r="M11172">
        <v>2</v>
      </c>
      <c r="N11172">
        <v>1898</v>
      </c>
      <c r="O11172">
        <v>6000</v>
      </c>
      <c r="P11172">
        <v>4993</v>
      </c>
      <c r="Q11172">
        <v>1</v>
      </c>
      <c r="R11172">
        <f t="shared" si="348"/>
        <v>34.200000000000003</v>
      </c>
      <c r="S11172">
        <f t="shared" si="349"/>
        <v>3.88</v>
      </c>
    </row>
    <row r="11173" spans="1:19" x14ac:dyDescent="0.2">
      <c r="A11173" t="s">
        <v>8308</v>
      </c>
      <c r="B11173">
        <v>3400000</v>
      </c>
      <c r="C11173">
        <v>18541</v>
      </c>
      <c r="D11173" t="s">
        <v>8266</v>
      </c>
      <c r="E11173">
        <v>38800</v>
      </c>
      <c r="F11173" t="s">
        <v>19</v>
      </c>
      <c r="G11173" t="s">
        <v>20</v>
      </c>
      <c r="H11173">
        <v>3</v>
      </c>
      <c r="I11173" t="s">
        <v>1805</v>
      </c>
      <c r="K11173">
        <v>0</v>
      </c>
      <c r="M11173">
        <v>0</v>
      </c>
      <c r="N11173">
        <v>1904</v>
      </c>
      <c r="O11173">
        <v>4800</v>
      </c>
      <c r="P11173">
        <v>5655</v>
      </c>
      <c r="Q11173">
        <v>1</v>
      </c>
      <c r="R11173">
        <f t="shared" si="348"/>
        <v>34</v>
      </c>
      <c r="S11173">
        <f t="shared" si="349"/>
        <v>3.88</v>
      </c>
    </row>
    <row r="11174" spans="1:19" x14ac:dyDescent="0.2">
      <c r="A11174" t="s">
        <v>8311</v>
      </c>
      <c r="B11174">
        <v>2595000</v>
      </c>
      <c r="C11174">
        <v>18541</v>
      </c>
      <c r="D11174" t="s">
        <v>8266</v>
      </c>
      <c r="E11174">
        <v>38800</v>
      </c>
      <c r="F11174" t="s">
        <v>19</v>
      </c>
      <c r="G11174" t="s">
        <v>20</v>
      </c>
      <c r="H11174">
        <v>2</v>
      </c>
      <c r="I11174" t="s">
        <v>773</v>
      </c>
      <c r="K11174">
        <v>0</v>
      </c>
      <c r="M11174">
        <v>1</v>
      </c>
      <c r="O11174">
        <v>1200</v>
      </c>
      <c r="P11174">
        <v>3628</v>
      </c>
      <c r="Q11174">
        <v>1</v>
      </c>
      <c r="R11174">
        <f t="shared" si="348"/>
        <v>25.95</v>
      </c>
      <c r="S11174">
        <f t="shared" si="349"/>
        <v>3.88</v>
      </c>
    </row>
    <row r="11175" spans="1:19" x14ac:dyDescent="0.2">
      <c r="A11175" t="s">
        <v>8314</v>
      </c>
      <c r="B11175">
        <v>3430000</v>
      </c>
      <c r="C11175">
        <v>18541</v>
      </c>
      <c r="D11175" t="s">
        <v>8266</v>
      </c>
      <c r="E11175">
        <v>38800</v>
      </c>
      <c r="F11175" t="s">
        <v>19</v>
      </c>
      <c r="G11175" t="s">
        <v>20</v>
      </c>
      <c r="H11175">
        <v>3</v>
      </c>
      <c r="I11175" t="s">
        <v>1681</v>
      </c>
      <c r="K11175">
        <v>0</v>
      </c>
      <c r="M11175">
        <v>2</v>
      </c>
      <c r="N11175">
        <v>1901</v>
      </c>
      <c r="O11175">
        <v>12228</v>
      </c>
      <c r="P11175">
        <v>8715</v>
      </c>
      <c r="Q11175">
        <v>1</v>
      </c>
      <c r="R11175">
        <f t="shared" si="348"/>
        <v>34.299999999999997</v>
      </c>
      <c r="S11175">
        <f t="shared" si="349"/>
        <v>3.88</v>
      </c>
    </row>
    <row r="11176" spans="1:19" x14ac:dyDescent="0.2">
      <c r="A11176" t="s">
        <v>8316</v>
      </c>
      <c r="B11176">
        <v>1750000</v>
      </c>
      <c r="C11176">
        <v>18551</v>
      </c>
      <c r="D11176" t="s">
        <v>8266</v>
      </c>
      <c r="E11176">
        <v>40733</v>
      </c>
      <c r="F11176" t="s">
        <v>19</v>
      </c>
      <c r="G11176" t="s">
        <v>20</v>
      </c>
      <c r="H11176">
        <v>2</v>
      </c>
      <c r="I11176" t="s">
        <v>887</v>
      </c>
      <c r="K11176">
        <v>0</v>
      </c>
      <c r="M11176">
        <v>2</v>
      </c>
      <c r="N11176">
        <v>1994</v>
      </c>
      <c r="O11176">
        <v>13800</v>
      </c>
      <c r="P11176">
        <v>2890</v>
      </c>
      <c r="Q11176">
        <v>1</v>
      </c>
      <c r="R11176">
        <f t="shared" si="348"/>
        <v>17.5</v>
      </c>
      <c r="S11176">
        <f t="shared" si="349"/>
        <v>4.0732999999999997</v>
      </c>
    </row>
    <row r="11177" spans="1:19" x14ac:dyDescent="0.2">
      <c r="A11177" t="s">
        <v>8317</v>
      </c>
      <c r="B11177">
        <v>3050000</v>
      </c>
      <c r="C11177">
        <v>18551</v>
      </c>
      <c r="D11177" t="s">
        <v>8266</v>
      </c>
      <c r="E11177">
        <v>40733</v>
      </c>
      <c r="F11177" t="s">
        <v>19</v>
      </c>
      <c r="G11177" t="s">
        <v>20</v>
      </c>
      <c r="H11177">
        <v>3</v>
      </c>
      <c r="I11177" t="s">
        <v>1752</v>
      </c>
      <c r="K11177">
        <v>1</v>
      </c>
      <c r="M11177">
        <v>1</v>
      </c>
      <c r="N11177">
        <v>1994</v>
      </c>
      <c r="O11177">
        <v>23304</v>
      </c>
      <c r="P11177">
        <v>4654</v>
      </c>
      <c r="Q11177">
        <v>1</v>
      </c>
      <c r="R11177">
        <f t="shared" si="348"/>
        <v>30.5</v>
      </c>
      <c r="S11177">
        <f t="shared" si="349"/>
        <v>4.0732999999999997</v>
      </c>
    </row>
    <row r="11178" spans="1:19" x14ac:dyDescent="0.2">
      <c r="A11178" t="s">
        <v>8317</v>
      </c>
      <c r="B11178">
        <v>3050000</v>
      </c>
      <c r="C11178">
        <v>18551</v>
      </c>
      <c r="D11178" t="s">
        <v>8266</v>
      </c>
      <c r="E11178">
        <v>40733</v>
      </c>
      <c r="F11178" t="s">
        <v>19</v>
      </c>
      <c r="G11178" t="s">
        <v>20</v>
      </c>
      <c r="H11178">
        <v>3</v>
      </c>
      <c r="I11178" t="s">
        <v>1752</v>
      </c>
      <c r="K11178">
        <v>1</v>
      </c>
      <c r="M11178">
        <v>1</v>
      </c>
      <c r="N11178">
        <v>1994</v>
      </c>
      <c r="O11178">
        <v>23304</v>
      </c>
      <c r="P11178">
        <v>4654</v>
      </c>
      <c r="Q11178">
        <v>1</v>
      </c>
      <c r="R11178">
        <f t="shared" si="348"/>
        <v>30.5</v>
      </c>
      <c r="S11178">
        <f t="shared" si="349"/>
        <v>4.0732999999999997</v>
      </c>
    </row>
    <row r="11179" spans="1:19" x14ac:dyDescent="0.2">
      <c r="A11179" t="s">
        <v>8318</v>
      </c>
      <c r="B11179">
        <v>2395000</v>
      </c>
      <c r="C11179">
        <v>18551</v>
      </c>
      <c r="D11179" t="s">
        <v>8266</v>
      </c>
      <c r="E11179">
        <v>40733</v>
      </c>
      <c r="F11179" t="s">
        <v>19</v>
      </c>
      <c r="G11179" t="s">
        <v>20</v>
      </c>
      <c r="H11179">
        <v>2</v>
      </c>
      <c r="I11179" t="s">
        <v>1029</v>
      </c>
      <c r="K11179">
        <v>0</v>
      </c>
      <c r="M11179">
        <v>1</v>
      </c>
      <c r="O11179">
        <v>11700</v>
      </c>
      <c r="P11179">
        <v>4007</v>
      </c>
      <c r="Q11179">
        <v>0</v>
      </c>
      <c r="R11179">
        <f t="shared" si="348"/>
        <v>23.95</v>
      </c>
      <c r="S11179">
        <f t="shared" si="349"/>
        <v>4.0732999999999997</v>
      </c>
    </row>
    <row r="11180" spans="1:19" x14ac:dyDescent="0.2">
      <c r="A11180" t="s">
        <v>8319</v>
      </c>
      <c r="B11180">
        <v>1750000</v>
      </c>
      <c r="C11180">
        <v>18551</v>
      </c>
      <c r="D11180" t="s">
        <v>8266</v>
      </c>
      <c r="E11180">
        <v>40733</v>
      </c>
      <c r="F11180" t="s">
        <v>19</v>
      </c>
      <c r="G11180" t="s">
        <v>20</v>
      </c>
      <c r="H11180">
        <v>2</v>
      </c>
      <c r="I11180" t="s">
        <v>1029</v>
      </c>
      <c r="K11180">
        <v>0</v>
      </c>
      <c r="M11180">
        <v>2</v>
      </c>
      <c r="N11180">
        <v>1994</v>
      </c>
      <c r="O11180">
        <v>12756</v>
      </c>
      <c r="P11180">
        <v>3753</v>
      </c>
      <c r="Q11180">
        <v>1</v>
      </c>
      <c r="R11180">
        <f t="shared" si="348"/>
        <v>17.5</v>
      </c>
      <c r="S11180">
        <f t="shared" si="349"/>
        <v>4.0732999999999997</v>
      </c>
    </row>
    <row r="11181" spans="1:19" x14ac:dyDescent="0.2">
      <c r="A11181" t="s">
        <v>8319</v>
      </c>
      <c r="B11181">
        <v>1750000</v>
      </c>
      <c r="C11181">
        <v>18551</v>
      </c>
      <c r="D11181" t="s">
        <v>8266</v>
      </c>
      <c r="E11181">
        <v>40733</v>
      </c>
      <c r="F11181" t="s">
        <v>19</v>
      </c>
      <c r="G11181" t="s">
        <v>20</v>
      </c>
      <c r="H11181">
        <v>2</v>
      </c>
      <c r="I11181" t="s">
        <v>1029</v>
      </c>
      <c r="K11181">
        <v>0</v>
      </c>
      <c r="M11181">
        <v>2</v>
      </c>
      <c r="N11181">
        <v>1994</v>
      </c>
      <c r="O11181">
        <v>12756</v>
      </c>
      <c r="P11181">
        <v>3753</v>
      </c>
      <c r="Q11181">
        <v>1</v>
      </c>
      <c r="R11181">
        <f t="shared" si="348"/>
        <v>17.5</v>
      </c>
      <c r="S11181">
        <f t="shared" si="349"/>
        <v>4.0732999999999997</v>
      </c>
    </row>
    <row r="11182" spans="1:19" x14ac:dyDescent="0.2">
      <c r="A11182" t="s">
        <v>8316</v>
      </c>
      <c r="B11182">
        <v>1750000</v>
      </c>
      <c r="C11182">
        <v>18551</v>
      </c>
      <c r="D11182" t="s">
        <v>8266</v>
      </c>
      <c r="E11182">
        <v>40733</v>
      </c>
      <c r="F11182" t="s">
        <v>19</v>
      </c>
      <c r="G11182" t="s">
        <v>20</v>
      </c>
      <c r="H11182">
        <v>2</v>
      </c>
      <c r="I11182" t="s">
        <v>887</v>
      </c>
      <c r="K11182">
        <v>0</v>
      </c>
      <c r="M11182">
        <v>2</v>
      </c>
      <c r="N11182">
        <v>1994</v>
      </c>
      <c r="O11182">
        <v>13800</v>
      </c>
      <c r="P11182">
        <v>2890</v>
      </c>
      <c r="Q11182">
        <v>1</v>
      </c>
      <c r="R11182">
        <f t="shared" si="348"/>
        <v>17.5</v>
      </c>
      <c r="S11182">
        <f t="shared" si="349"/>
        <v>4.0732999999999997</v>
      </c>
    </row>
    <row r="11183" spans="1:19" x14ac:dyDescent="0.2">
      <c r="A11183" t="s">
        <v>8320</v>
      </c>
      <c r="B11183">
        <v>2300000</v>
      </c>
      <c r="C11183">
        <v>18551</v>
      </c>
      <c r="D11183" t="s">
        <v>8266</v>
      </c>
      <c r="E11183">
        <v>40733</v>
      </c>
      <c r="F11183" t="s">
        <v>19</v>
      </c>
      <c r="G11183" t="s">
        <v>20</v>
      </c>
      <c r="H11183">
        <v>2</v>
      </c>
      <c r="I11183" t="s">
        <v>1029</v>
      </c>
      <c r="K11183">
        <v>0</v>
      </c>
      <c r="M11183">
        <v>2</v>
      </c>
      <c r="N11183">
        <v>1994</v>
      </c>
      <c r="O11183">
        <v>15408</v>
      </c>
      <c r="P11183">
        <v>3817</v>
      </c>
      <c r="Q11183">
        <v>1</v>
      </c>
      <c r="R11183">
        <f t="shared" si="348"/>
        <v>23</v>
      </c>
      <c r="S11183">
        <f t="shared" si="349"/>
        <v>4.0732999999999997</v>
      </c>
    </row>
    <row r="11184" spans="1:19" x14ac:dyDescent="0.2">
      <c r="A11184" t="s">
        <v>8321</v>
      </c>
      <c r="B11184">
        <v>1900000</v>
      </c>
      <c r="C11184">
        <v>18631</v>
      </c>
      <c r="D11184" t="s">
        <v>8322</v>
      </c>
      <c r="E11184">
        <v>30704</v>
      </c>
      <c r="F11184" t="s">
        <v>19</v>
      </c>
      <c r="G11184" t="s">
        <v>20</v>
      </c>
      <c r="H11184">
        <v>2</v>
      </c>
      <c r="I11184" t="s">
        <v>6440</v>
      </c>
      <c r="K11184">
        <v>0</v>
      </c>
      <c r="M11184">
        <v>2</v>
      </c>
      <c r="N11184">
        <v>1954</v>
      </c>
      <c r="O11184">
        <v>4157</v>
      </c>
      <c r="P11184">
        <v>3422</v>
      </c>
      <c r="Q11184">
        <v>1</v>
      </c>
      <c r="R11184">
        <f t="shared" si="348"/>
        <v>19</v>
      </c>
      <c r="S11184">
        <f t="shared" si="349"/>
        <v>3.0703999999999998</v>
      </c>
    </row>
    <row r="11185" spans="1:19" x14ac:dyDescent="0.2">
      <c r="A11185" t="s">
        <v>8323</v>
      </c>
      <c r="B11185">
        <v>2000000</v>
      </c>
      <c r="C11185">
        <v>18631</v>
      </c>
      <c r="D11185" t="s">
        <v>8322</v>
      </c>
      <c r="E11185">
        <v>30704</v>
      </c>
      <c r="F11185" t="s">
        <v>19</v>
      </c>
      <c r="G11185" t="s">
        <v>20</v>
      </c>
      <c r="H11185">
        <v>2</v>
      </c>
      <c r="I11185" t="s">
        <v>892</v>
      </c>
      <c r="K11185">
        <v>0</v>
      </c>
      <c r="M11185">
        <v>3</v>
      </c>
      <c r="N11185">
        <v>1954</v>
      </c>
      <c r="O11185">
        <v>3000</v>
      </c>
      <c r="P11185">
        <v>3394</v>
      </c>
      <c r="Q11185">
        <v>0</v>
      </c>
      <c r="R11185">
        <f t="shared" si="348"/>
        <v>20</v>
      </c>
      <c r="S11185">
        <f t="shared" si="349"/>
        <v>3.0703999999999998</v>
      </c>
    </row>
    <row r="11186" spans="1:19" x14ac:dyDescent="0.2">
      <c r="A11186" t="s">
        <v>8323</v>
      </c>
      <c r="B11186">
        <v>2000000</v>
      </c>
      <c r="C11186">
        <v>18631</v>
      </c>
      <c r="D11186" t="s">
        <v>8322</v>
      </c>
      <c r="E11186">
        <v>30704</v>
      </c>
      <c r="F11186" t="s">
        <v>19</v>
      </c>
      <c r="G11186" t="s">
        <v>20</v>
      </c>
      <c r="H11186">
        <v>2</v>
      </c>
      <c r="I11186" t="s">
        <v>892</v>
      </c>
      <c r="K11186">
        <v>0</v>
      </c>
      <c r="M11186">
        <v>3</v>
      </c>
      <c r="N11186">
        <v>1954</v>
      </c>
      <c r="O11186">
        <v>3000</v>
      </c>
      <c r="P11186">
        <v>3394</v>
      </c>
      <c r="Q11186">
        <v>0</v>
      </c>
      <c r="R11186">
        <f t="shared" si="348"/>
        <v>20</v>
      </c>
      <c r="S11186">
        <f t="shared" si="349"/>
        <v>3.0703999999999998</v>
      </c>
    </row>
    <row r="11187" spans="1:19" x14ac:dyDescent="0.2">
      <c r="A11187" t="s">
        <v>8324</v>
      </c>
      <c r="B11187">
        <v>2040000</v>
      </c>
      <c r="C11187">
        <v>18631</v>
      </c>
      <c r="D11187" t="s">
        <v>8322</v>
      </c>
      <c r="E11187">
        <v>30704</v>
      </c>
      <c r="F11187" t="s">
        <v>19</v>
      </c>
      <c r="G11187" t="s">
        <v>20</v>
      </c>
      <c r="H11187">
        <v>2</v>
      </c>
      <c r="I11187" t="s">
        <v>4413</v>
      </c>
      <c r="K11187">
        <v>0</v>
      </c>
      <c r="M11187">
        <v>2</v>
      </c>
      <c r="N11187">
        <v>1954</v>
      </c>
      <c r="O11187">
        <v>4200</v>
      </c>
      <c r="P11187">
        <v>3789</v>
      </c>
      <c r="Q11187">
        <v>1</v>
      </c>
      <c r="R11187">
        <f t="shared" si="348"/>
        <v>20.399999999999999</v>
      </c>
      <c r="S11187">
        <f t="shared" si="349"/>
        <v>3.0703999999999998</v>
      </c>
    </row>
    <row r="11188" spans="1:19" x14ac:dyDescent="0.2">
      <c r="A11188" t="s">
        <v>8325</v>
      </c>
      <c r="B11188">
        <v>2495000</v>
      </c>
      <c r="C11188">
        <v>18631</v>
      </c>
      <c r="D11188" t="s">
        <v>8322</v>
      </c>
      <c r="E11188">
        <v>30704</v>
      </c>
      <c r="F11188" t="s">
        <v>19</v>
      </c>
      <c r="G11188" t="s">
        <v>20</v>
      </c>
      <c r="H11188">
        <v>2</v>
      </c>
      <c r="I11188" t="s">
        <v>8326</v>
      </c>
      <c r="K11188">
        <v>0</v>
      </c>
      <c r="M11188">
        <v>3</v>
      </c>
      <c r="N11188">
        <v>2002</v>
      </c>
      <c r="O11188">
        <v>9700</v>
      </c>
      <c r="P11188">
        <v>4121</v>
      </c>
      <c r="Q11188">
        <v>1</v>
      </c>
      <c r="R11188">
        <f t="shared" si="348"/>
        <v>24.95</v>
      </c>
      <c r="S11188">
        <f t="shared" si="349"/>
        <v>3.0703999999999998</v>
      </c>
    </row>
    <row r="11189" spans="1:19" x14ac:dyDescent="0.2">
      <c r="A11189" t="s">
        <v>8321</v>
      </c>
      <c r="B11189">
        <v>1560000</v>
      </c>
      <c r="C11189">
        <v>18631</v>
      </c>
      <c r="D11189" t="s">
        <v>8322</v>
      </c>
      <c r="E11189">
        <v>30704</v>
      </c>
      <c r="F11189" t="s">
        <v>19</v>
      </c>
      <c r="G11189" t="s">
        <v>20</v>
      </c>
      <c r="H11189">
        <v>1</v>
      </c>
      <c r="I11189" t="s">
        <v>72</v>
      </c>
      <c r="K11189">
        <v>0</v>
      </c>
      <c r="M11189">
        <v>2</v>
      </c>
      <c r="N11189">
        <v>1954</v>
      </c>
      <c r="O11189">
        <v>3348</v>
      </c>
      <c r="P11189">
        <v>2525</v>
      </c>
      <c r="Q11189">
        <v>1</v>
      </c>
      <c r="R11189">
        <f t="shared" si="348"/>
        <v>15.6</v>
      </c>
      <c r="S11189">
        <f t="shared" si="349"/>
        <v>3.0703999999999998</v>
      </c>
    </row>
    <row r="11190" spans="1:19" x14ac:dyDescent="0.2">
      <c r="A11190" t="s">
        <v>8327</v>
      </c>
      <c r="B11190">
        <v>1650000</v>
      </c>
      <c r="C11190">
        <v>18631</v>
      </c>
      <c r="D11190" t="s">
        <v>8322</v>
      </c>
      <c r="E11190">
        <v>30704</v>
      </c>
      <c r="F11190" t="s">
        <v>19</v>
      </c>
      <c r="G11190" t="s">
        <v>20</v>
      </c>
      <c r="H11190">
        <v>1</v>
      </c>
      <c r="I11190" t="s">
        <v>37</v>
      </c>
      <c r="K11190">
        <v>0</v>
      </c>
      <c r="M11190">
        <v>4</v>
      </c>
      <c r="N11190">
        <v>2022</v>
      </c>
      <c r="O11190">
        <v>3000</v>
      </c>
      <c r="P11190">
        <v>3082</v>
      </c>
      <c r="Q11190">
        <v>1</v>
      </c>
      <c r="R11190">
        <f t="shared" si="348"/>
        <v>16.5</v>
      </c>
      <c r="S11190">
        <f t="shared" si="349"/>
        <v>3.0703999999999998</v>
      </c>
    </row>
    <row r="11191" spans="1:19" x14ac:dyDescent="0.2">
      <c r="A11191" t="s">
        <v>8328</v>
      </c>
      <c r="B11191">
        <v>2300000</v>
      </c>
      <c r="C11191">
        <v>18631</v>
      </c>
      <c r="D11191" t="s">
        <v>8322</v>
      </c>
      <c r="E11191">
        <v>30704</v>
      </c>
      <c r="F11191" t="s">
        <v>19</v>
      </c>
      <c r="G11191" t="s">
        <v>20</v>
      </c>
      <c r="H11191">
        <v>3</v>
      </c>
      <c r="I11191" t="s">
        <v>1656</v>
      </c>
      <c r="K11191">
        <v>0</v>
      </c>
      <c r="M11191">
        <v>1</v>
      </c>
      <c r="N11191">
        <v>1961</v>
      </c>
      <c r="O11191">
        <v>4800</v>
      </c>
      <c r="P11191">
        <v>3537</v>
      </c>
      <c r="Q11191">
        <v>1</v>
      </c>
      <c r="R11191">
        <f t="shared" si="348"/>
        <v>23</v>
      </c>
      <c r="S11191">
        <f t="shared" si="349"/>
        <v>3.0703999999999998</v>
      </c>
    </row>
    <row r="11192" spans="1:19" x14ac:dyDescent="0.2">
      <c r="A11192" t="s">
        <v>8329</v>
      </c>
      <c r="B11192">
        <v>2325000</v>
      </c>
      <c r="C11192">
        <v>18631</v>
      </c>
      <c r="D11192" t="s">
        <v>8322</v>
      </c>
      <c r="E11192">
        <v>30704</v>
      </c>
      <c r="F11192" t="s">
        <v>19</v>
      </c>
      <c r="G11192" t="s">
        <v>20</v>
      </c>
      <c r="H11192">
        <v>2</v>
      </c>
      <c r="I11192" t="s">
        <v>1144</v>
      </c>
      <c r="K11192">
        <v>0</v>
      </c>
      <c r="M11192">
        <v>3</v>
      </c>
      <c r="N11192">
        <v>1950</v>
      </c>
      <c r="O11192">
        <v>7788</v>
      </c>
      <c r="P11192">
        <v>3936</v>
      </c>
      <c r="Q11192">
        <v>1</v>
      </c>
      <c r="R11192">
        <f t="shared" si="348"/>
        <v>23.25</v>
      </c>
      <c r="S11192">
        <f t="shared" si="349"/>
        <v>3.0703999999999998</v>
      </c>
    </row>
    <row r="11193" spans="1:19" x14ac:dyDescent="0.2">
      <c r="A11193" t="s">
        <v>8330</v>
      </c>
      <c r="B11193">
        <v>2550000</v>
      </c>
      <c r="C11193">
        <v>18632</v>
      </c>
      <c r="D11193" t="s">
        <v>8322</v>
      </c>
      <c r="E11193">
        <v>24637</v>
      </c>
      <c r="F11193" t="s">
        <v>19</v>
      </c>
      <c r="G11193" t="s">
        <v>20</v>
      </c>
      <c r="H11193">
        <v>3</v>
      </c>
      <c r="I11193" t="s">
        <v>1399</v>
      </c>
      <c r="K11193">
        <v>0</v>
      </c>
      <c r="M11193">
        <v>1</v>
      </c>
      <c r="N11193">
        <v>2020</v>
      </c>
      <c r="O11193">
        <v>3000</v>
      </c>
      <c r="P11193">
        <v>4283</v>
      </c>
      <c r="Q11193">
        <v>1</v>
      </c>
      <c r="R11193">
        <f t="shared" si="348"/>
        <v>25.5</v>
      </c>
      <c r="S11193">
        <f t="shared" si="349"/>
        <v>2.4636999999999998</v>
      </c>
    </row>
    <row r="11194" spans="1:19" x14ac:dyDescent="0.2">
      <c r="A11194" t="s">
        <v>8331</v>
      </c>
      <c r="B11194">
        <v>1900000</v>
      </c>
      <c r="C11194">
        <v>18632</v>
      </c>
      <c r="D11194" t="s">
        <v>8322</v>
      </c>
      <c r="E11194">
        <v>24637</v>
      </c>
      <c r="F11194" t="s">
        <v>19</v>
      </c>
      <c r="G11194" t="s">
        <v>20</v>
      </c>
      <c r="H11194">
        <v>2</v>
      </c>
      <c r="I11194" t="s">
        <v>8332</v>
      </c>
      <c r="K11194">
        <v>0</v>
      </c>
      <c r="M11194">
        <v>2</v>
      </c>
      <c r="N11194">
        <v>1966</v>
      </c>
      <c r="O11194">
        <v>6300</v>
      </c>
      <c r="P11194">
        <v>3527</v>
      </c>
      <c r="Q11194">
        <v>1</v>
      </c>
      <c r="R11194">
        <f t="shared" si="348"/>
        <v>19</v>
      </c>
      <c r="S11194">
        <f t="shared" si="349"/>
        <v>2.4636999999999998</v>
      </c>
    </row>
    <row r="11195" spans="1:19" x14ac:dyDescent="0.2">
      <c r="A11195" t="s">
        <v>8333</v>
      </c>
      <c r="B11195">
        <v>1850000</v>
      </c>
      <c r="C11195">
        <v>18632</v>
      </c>
      <c r="D11195" t="s">
        <v>8322</v>
      </c>
      <c r="E11195">
        <v>24637</v>
      </c>
      <c r="F11195" t="s">
        <v>19</v>
      </c>
      <c r="G11195" t="s">
        <v>20</v>
      </c>
      <c r="H11195">
        <v>2</v>
      </c>
      <c r="I11195" t="s">
        <v>900</v>
      </c>
      <c r="K11195">
        <v>0</v>
      </c>
      <c r="M11195">
        <v>1</v>
      </c>
      <c r="O11195">
        <v>4900</v>
      </c>
      <c r="P11195">
        <v>4443</v>
      </c>
      <c r="Q11195">
        <v>1</v>
      </c>
      <c r="R11195">
        <f t="shared" si="348"/>
        <v>18.5</v>
      </c>
      <c r="S11195">
        <f t="shared" si="349"/>
        <v>2.4636999999999998</v>
      </c>
    </row>
    <row r="11196" spans="1:19" x14ac:dyDescent="0.2">
      <c r="A11196" t="s">
        <v>8334</v>
      </c>
      <c r="B11196">
        <v>1580000</v>
      </c>
      <c r="C11196">
        <v>18632</v>
      </c>
      <c r="D11196" t="s">
        <v>8322</v>
      </c>
      <c r="E11196">
        <v>24637</v>
      </c>
      <c r="F11196" t="s">
        <v>19</v>
      </c>
      <c r="G11196" t="s">
        <v>20</v>
      </c>
      <c r="H11196">
        <v>1.5</v>
      </c>
      <c r="I11196" t="s">
        <v>385</v>
      </c>
      <c r="K11196">
        <v>0</v>
      </c>
      <c r="M11196">
        <v>3</v>
      </c>
      <c r="N11196">
        <v>1966</v>
      </c>
      <c r="O11196">
        <v>5175</v>
      </c>
      <c r="P11196">
        <v>1791</v>
      </c>
      <c r="Q11196">
        <v>1</v>
      </c>
      <c r="R11196">
        <f t="shared" si="348"/>
        <v>15.8</v>
      </c>
      <c r="S11196">
        <f t="shared" si="349"/>
        <v>2.4636999999999998</v>
      </c>
    </row>
    <row r="11197" spans="1:19" x14ac:dyDescent="0.2">
      <c r="A11197" t="s">
        <v>8335</v>
      </c>
      <c r="B11197">
        <v>2625000</v>
      </c>
      <c r="C11197">
        <v>18632</v>
      </c>
      <c r="D11197" t="s">
        <v>8322</v>
      </c>
      <c r="E11197">
        <v>24637</v>
      </c>
      <c r="F11197" t="s">
        <v>19</v>
      </c>
      <c r="G11197" t="s">
        <v>20</v>
      </c>
      <c r="H11197">
        <v>3</v>
      </c>
      <c r="I11197" t="s">
        <v>782</v>
      </c>
      <c r="K11197">
        <v>0</v>
      </c>
      <c r="M11197">
        <v>2</v>
      </c>
      <c r="N11197">
        <v>2020</v>
      </c>
      <c r="O11197">
        <v>5000</v>
      </c>
      <c r="P11197">
        <v>4339</v>
      </c>
      <c r="Q11197">
        <v>1</v>
      </c>
      <c r="R11197">
        <f t="shared" si="348"/>
        <v>26.25</v>
      </c>
      <c r="S11197">
        <f t="shared" si="349"/>
        <v>2.4636999999999998</v>
      </c>
    </row>
    <row r="11198" spans="1:19" x14ac:dyDescent="0.2">
      <c r="A11198" t="s">
        <v>8336</v>
      </c>
      <c r="B11198">
        <v>1705000</v>
      </c>
      <c r="C11198">
        <v>18632</v>
      </c>
      <c r="D11198" t="s">
        <v>8322</v>
      </c>
      <c r="E11198">
        <v>24637</v>
      </c>
      <c r="F11198" t="s">
        <v>19</v>
      </c>
      <c r="G11198" t="s">
        <v>20</v>
      </c>
      <c r="H11198">
        <v>1.5</v>
      </c>
      <c r="I11198" t="s">
        <v>385</v>
      </c>
      <c r="K11198">
        <v>0</v>
      </c>
      <c r="M11198">
        <v>2</v>
      </c>
      <c r="N11198">
        <v>1966</v>
      </c>
      <c r="O11198">
        <v>6000</v>
      </c>
      <c r="P11198">
        <v>1791</v>
      </c>
      <c r="Q11198">
        <v>1</v>
      </c>
      <c r="R11198">
        <f t="shared" si="348"/>
        <v>17.05</v>
      </c>
      <c r="S11198">
        <f t="shared" si="349"/>
        <v>2.4636999999999998</v>
      </c>
    </row>
    <row r="11199" spans="1:19" x14ac:dyDescent="0.2">
      <c r="A11199" t="s">
        <v>8337</v>
      </c>
      <c r="B11199">
        <v>1795000</v>
      </c>
      <c r="C11199">
        <v>18632</v>
      </c>
      <c r="D11199" t="s">
        <v>8322</v>
      </c>
      <c r="E11199">
        <v>24637</v>
      </c>
      <c r="F11199" t="s">
        <v>19</v>
      </c>
      <c r="G11199" t="s">
        <v>20</v>
      </c>
      <c r="H11199">
        <v>2</v>
      </c>
      <c r="I11199" t="s">
        <v>1445</v>
      </c>
      <c r="K11199">
        <v>0</v>
      </c>
      <c r="M11199">
        <v>2</v>
      </c>
      <c r="N11199">
        <v>2008</v>
      </c>
      <c r="O11199">
        <v>7000</v>
      </c>
      <c r="P11199">
        <v>4298</v>
      </c>
      <c r="Q11199">
        <v>1</v>
      </c>
      <c r="R11199">
        <f t="shared" si="348"/>
        <v>17.95</v>
      </c>
      <c r="S11199">
        <f t="shared" si="349"/>
        <v>2.4636999999999998</v>
      </c>
    </row>
    <row r="11200" spans="1:19" x14ac:dyDescent="0.2">
      <c r="A11200" t="s">
        <v>8338</v>
      </c>
      <c r="B11200">
        <v>1900000</v>
      </c>
      <c r="C11200">
        <v>18632</v>
      </c>
      <c r="D11200" t="s">
        <v>8322</v>
      </c>
      <c r="E11200">
        <v>24637</v>
      </c>
      <c r="F11200" t="s">
        <v>19</v>
      </c>
      <c r="G11200" t="s">
        <v>20</v>
      </c>
      <c r="H11200">
        <v>2</v>
      </c>
      <c r="I11200" t="s">
        <v>8339</v>
      </c>
      <c r="K11200">
        <v>0</v>
      </c>
      <c r="M11200">
        <v>2</v>
      </c>
      <c r="N11200">
        <v>1958</v>
      </c>
      <c r="O11200">
        <v>6601</v>
      </c>
      <c r="P11200">
        <v>2300</v>
      </c>
      <c r="Q11200">
        <v>1</v>
      </c>
      <c r="R11200">
        <f t="shared" si="348"/>
        <v>19</v>
      </c>
      <c r="S11200">
        <f t="shared" si="349"/>
        <v>2.4636999999999998</v>
      </c>
    </row>
    <row r="11201" spans="1:19" x14ac:dyDescent="0.2">
      <c r="A11201" t="s">
        <v>8340</v>
      </c>
      <c r="B11201">
        <v>1825000</v>
      </c>
      <c r="C11201">
        <v>18632</v>
      </c>
      <c r="D11201" t="s">
        <v>8322</v>
      </c>
      <c r="E11201">
        <v>24637</v>
      </c>
      <c r="F11201" t="s">
        <v>19</v>
      </c>
      <c r="G11201" t="s">
        <v>20</v>
      </c>
      <c r="H11201">
        <v>1</v>
      </c>
      <c r="I11201" t="s">
        <v>87</v>
      </c>
      <c r="K11201">
        <v>0</v>
      </c>
      <c r="M11201">
        <v>4</v>
      </c>
      <c r="N11201">
        <v>2020</v>
      </c>
      <c r="O11201">
        <v>3000</v>
      </c>
      <c r="P11201">
        <v>2433</v>
      </c>
      <c r="Q11201">
        <v>1</v>
      </c>
      <c r="R11201">
        <f t="shared" si="348"/>
        <v>18.25</v>
      </c>
      <c r="S11201">
        <f t="shared" si="349"/>
        <v>2.4636999999999998</v>
      </c>
    </row>
    <row r="11202" spans="1:19" x14ac:dyDescent="0.2">
      <c r="A11202" t="s">
        <v>8341</v>
      </c>
      <c r="B11202">
        <v>2050000</v>
      </c>
      <c r="C11202">
        <v>18632</v>
      </c>
      <c r="D11202" t="s">
        <v>8322</v>
      </c>
      <c r="E11202">
        <v>24637</v>
      </c>
      <c r="F11202" t="s">
        <v>19</v>
      </c>
      <c r="G11202" t="s">
        <v>20</v>
      </c>
      <c r="H11202">
        <v>4</v>
      </c>
      <c r="I11202" t="s">
        <v>8342</v>
      </c>
      <c r="K11202">
        <v>0</v>
      </c>
      <c r="M11202">
        <v>1</v>
      </c>
      <c r="N11202">
        <v>1960</v>
      </c>
      <c r="O11202">
        <v>9516</v>
      </c>
      <c r="P11202">
        <v>4939</v>
      </c>
      <c r="Q11202">
        <v>1</v>
      </c>
      <c r="R11202">
        <f t="shared" si="348"/>
        <v>20.5</v>
      </c>
      <c r="S11202">
        <f t="shared" si="349"/>
        <v>2.4636999999999998</v>
      </c>
    </row>
    <row r="11203" spans="1:19" x14ac:dyDescent="0.2">
      <c r="A11203" t="s">
        <v>8343</v>
      </c>
      <c r="B11203">
        <v>2005000</v>
      </c>
      <c r="C11203">
        <v>18632</v>
      </c>
      <c r="D11203" t="s">
        <v>8322</v>
      </c>
      <c r="E11203">
        <v>24637</v>
      </c>
      <c r="F11203" t="s">
        <v>19</v>
      </c>
      <c r="G11203" t="s">
        <v>20</v>
      </c>
      <c r="H11203">
        <v>2</v>
      </c>
      <c r="I11203" t="s">
        <v>7430</v>
      </c>
      <c r="K11203">
        <v>0</v>
      </c>
      <c r="M11203">
        <v>1</v>
      </c>
      <c r="N11203">
        <v>1956</v>
      </c>
      <c r="O11203">
        <v>2160</v>
      </c>
      <c r="P11203">
        <v>2766</v>
      </c>
      <c r="Q11203">
        <v>1</v>
      </c>
      <c r="R11203">
        <f t="shared" ref="R11203:R11266" si="350">B11203/100000</f>
        <v>20.05</v>
      </c>
      <c r="S11203">
        <f t="shared" ref="S11203:S11266" si="351">E11203/10000</f>
        <v>2.4636999999999998</v>
      </c>
    </row>
    <row r="11204" spans="1:19" x14ac:dyDescent="0.2">
      <c r="A11204" t="s">
        <v>8344</v>
      </c>
      <c r="B11204">
        <v>1625000</v>
      </c>
      <c r="C11204">
        <v>18632</v>
      </c>
      <c r="D11204" t="s">
        <v>8322</v>
      </c>
      <c r="E11204">
        <v>24637</v>
      </c>
      <c r="F11204" t="s">
        <v>19</v>
      </c>
      <c r="G11204" t="s">
        <v>20</v>
      </c>
      <c r="H11204">
        <v>1</v>
      </c>
      <c r="I11204" t="s">
        <v>385</v>
      </c>
      <c r="K11204">
        <v>0</v>
      </c>
      <c r="M11204">
        <v>1</v>
      </c>
      <c r="N11204">
        <v>1966</v>
      </c>
      <c r="O11204">
        <v>1053</v>
      </c>
      <c r="P11204">
        <v>1970</v>
      </c>
      <c r="Q11204">
        <v>1</v>
      </c>
      <c r="R11204">
        <f t="shared" si="350"/>
        <v>16.25</v>
      </c>
      <c r="S11204">
        <f t="shared" si="351"/>
        <v>2.4636999999999998</v>
      </c>
    </row>
    <row r="11205" spans="1:19" x14ac:dyDescent="0.2">
      <c r="A11205" t="s">
        <v>8345</v>
      </c>
      <c r="B11205">
        <v>2350000</v>
      </c>
      <c r="C11205">
        <v>18632</v>
      </c>
      <c r="D11205" t="s">
        <v>8322</v>
      </c>
      <c r="E11205">
        <v>24637</v>
      </c>
      <c r="F11205" t="s">
        <v>19</v>
      </c>
      <c r="G11205" t="s">
        <v>20</v>
      </c>
      <c r="H11205">
        <v>4</v>
      </c>
      <c r="I11205" t="s">
        <v>8342</v>
      </c>
      <c r="K11205">
        <v>0</v>
      </c>
      <c r="M11205">
        <v>1</v>
      </c>
      <c r="N11205">
        <v>1960</v>
      </c>
      <c r="O11205">
        <v>7320</v>
      </c>
      <c r="P11205">
        <v>4939</v>
      </c>
      <c r="Q11205">
        <v>1</v>
      </c>
      <c r="R11205">
        <f t="shared" si="350"/>
        <v>23.5</v>
      </c>
      <c r="S11205">
        <f t="shared" si="351"/>
        <v>2.4636999999999998</v>
      </c>
    </row>
    <row r="11206" spans="1:19" x14ac:dyDescent="0.2">
      <c r="A11206" t="s">
        <v>8341</v>
      </c>
      <c r="B11206">
        <v>2240000</v>
      </c>
      <c r="C11206">
        <v>18632</v>
      </c>
      <c r="D11206" t="s">
        <v>8322</v>
      </c>
      <c r="E11206">
        <v>24637</v>
      </c>
      <c r="F11206" t="s">
        <v>19</v>
      </c>
      <c r="G11206" t="s">
        <v>20</v>
      </c>
      <c r="H11206">
        <v>3</v>
      </c>
      <c r="I11206" t="s">
        <v>1059</v>
      </c>
      <c r="K11206">
        <v>0</v>
      </c>
      <c r="M11206">
        <v>2</v>
      </c>
      <c r="N11206">
        <v>1960</v>
      </c>
      <c r="O11206">
        <v>4580</v>
      </c>
      <c r="P11206">
        <v>4054</v>
      </c>
      <c r="Q11206">
        <v>1</v>
      </c>
      <c r="R11206">
        <f t="shared" si="350"/>
        <v>22.4</v>
      </c>
      <c r="S11206">
        <f t="shared" si="351"/>
        <v>2.4636999999999998</v>
      </c>
    </row>
    <row r="11207" spans="1:19" x14ac:dyDescent="0.2">
      <c r="A11207" t="s">
        <v>8336</v>
      </c>
      <c r="B11207">
        <v>2025000</v>
      </c>
      <c r="C11207">
        <v>18632</v>
      </c>
      <c r="D11207" t="s">
        <v>8322</v>
      </c>
      <c r="E11207">
        <v>24637</v>
      </c>
      <c r="F11207" t="s">
        <v>19</v>
      </c>
      <c r="G11207" t="s">
        <v>20</v>
      </c>
      <c r="H11207">
        <v>2</v>
      </c>
      <c r="I11207" t="s">
        <v>782</v>
      </c>
      <c r="K11207">
        <v>0</v>
      </c>
      <c r="M11207">
        <v>1</v>
      </c>
      <c r="N11207">
        <v>1966</v>
      </c>
      <c r="O11207">
        <v>3000</v>
      </c>
      <c r="P11207">
        <v>3895</v>
      </c>
      <c r="Q11207">
        <v>0</v>
      </c>
      <c r="R11207">
        <f t="shared" si="350"/>
        <v>20.25</v>
      </c>
      <c r="S11207">
        <f t="shared" si="351"/>
        <v>2.4636999999999998</v>
      </c>
    </row>
    <row r="11208" spans="1:19" x14ac:dyDescent="0.2">
      <c r="A11208" t="s">
        <v>8334</v>
      </c>
      <c r="B11208">
        <v>2100000</v>
      </c>
      <c r="C11208">
        <v>18632</v>
      </c>
      <c r="D11208" t="s">
        <v>8322</v>
      </c>
      <c r="E11208">
        <v>24637</v>
      </c>
      <c r="F11208" t="s">
        <v>19</v>
      </c>
      <c r="G11208" t="s">
        <v>20</v>
      </c>
      <c r="H11208">
        <v>3</v>
      </c>
      <c r="I11208" t="s">
        <v>8300</v>
      </c>
      <c r="K11208">
        <v>0</v>
      </c>
      <c r="M11208">
        <v>3</v>
      </c>
      <c r="N11208">
        <v>1966</v>
      </c>
      <c r="O11208">
        <v>5139</v>
      </c>
      <c r="P11208">
        <v>4855</v>
      </c>
      <c r="Q11208">
        <v>0</v>
      </c>
      <c r="R11208">
        <f t="shared" si="350"/>
        <v>21</v>
      </c>
      <c r="S11208">
        <f t="shared" si="351"/>
        <v>2.4636999999999998</v>
      </c>
    </row>
    <row r="11209" spans="1:19" x14ac:dyDescent="0.2">
      <c r="A11209" t="s">
        <v>8346</v>
      </c>
      <c r="B11209">
        <v>1700000</v>
      </c>
      <c r="C11209">
        <v>18632</v>
      </c>
      <c r="D11209" t="s">
        <v>8322</v>
      </c>
      <c r="E11209">
        <v>24637</v>
      </c>
      <c r="F11209" t="s">
        <v>19</v>
      </c>
      <c r="G11209" t="s">
        <v>20</v>
      </c>
      <c r="H11209">
        <v>2</v>
      </c>
      <c r="I11209" t="s">
        <v>1399</v>
      </c>
      <c r="K11209">
        <v>0</v>
      </c>
      <c r="M11209">
        <v>3</v>
      </c>
      <c r="N11209">
        <v>2008</v>
      </c>
      <c r="O11209">
        <v>3000</v>
      </c>
      <c r="P11209">
        <v>3972</v>
      </c>
      <c r="Q11209">
        <v>1</v>
      </c>
      <c r="R11209">
        <f t="shared" si="350"/>
        <v>17</v>
      </c>
      <c r="S11209">
        <f t="shared" si="351"/>
        <v>2.4636999999999998</v>
      </c>
    </row>
    <row r="11210" spans="1:19" x14ac:dyDescent="0.2">
      <c r="A11210" t="s">
        <v>8347</v>
      </c>
      <c r="B11210">
        <v>2125000</v>
      </c>
      <c r="C11210">
        <v>18632</v>
      </c>
      <c r="D11210" t="s">
        <v>8322</v>
      </c>
      <c r="E11210">
        <v>24637</v>
      </c>
      <c r="F11210" t="s">
        <v>19</v>
      </c>
      <c r="G11210" t="s">
        <v>20</v>
      </c>
      <c r="H11210">
        <v>4</v>
      </c>
      <c r="I11210" t="s">
        <v>1679</v>
      </c>
      <c r="K11210">
        <v>0</v>
      </c>
      <c r="M11210">
        <v>2</v>
      </c>
      <c r="N11210">
        <v>1967</v>
      </c>
      <c r="O11210">
        <v>7920</v>
      </c>
      <c r="P11210">
        <v>5437</v>
      </c>
      <c r="Q11210">
        <v>1</v>
      </c>
      <c r="R11210">
        <f t="shared" si="350"/>
        <v>21.25</v>
      </c>
      <c r="S11210">
        <f t="shared" si="351"/>
        <v>2.4636999999999998</v>
      </c>
    </row>
    <row r="11211" spans="1:19" x14ac:dyDescent="0.2">
      <c r="A11211" t="s">
        <v>8348</v>
      </c>
      <c r="B11211">
        <v>1610000</v>
      </c>
      <c r="C11211">
        <v>18632</v>
      </c>
      <c r="D11211" t="s">
        <v>8322</v>
      </c>
      <c r="E11211">
        <v>24637</v>
      </c>
      <c r="F11211" t="s">
        <v>19</v>
      </c>
      <c r="G11211" t="s">
        <v>20</v>
      </c>
      <c r="H11211">
        <v>2</v>
      </c>
      <c r="I11211" t="s">
        <v>166</v>
      </c>
      <c r="K11211">
        <v>0</v>
      </c>
      <c r="M11211">
        <v>4</v>
      </c>
      <c r="N11211">
        <v>1960</v>
      </c>
      <c r="O11211">
        <v>4800</v>
      </c>
      <c r="P11211">
        <v>2427</v>
      </c>
      <c r="Q11211">
        <v>1</v>
      </c>
      <c r="R11211">
        <f t="shared" si="350"/>
        <v>16.100000000000001</v>
      </c>
      <c r="S11211">
        <f t="shared" si="351"/>
        <v>2.4636999999999998</v>
      </c>
    </row>
    <row r="11212" spans="1:19" x14ac:dyDescent="0.2">
      <c r="A11212" t="s">
        <v>8349</v>
      </c>
      <c r="B11212">
        <v>2925000</v>
      </c>
      <c r="C11212">
        <v>18632</v>
      </c>
      <c r="D11212" t="s">
        <v>8322</v>
      </c>
      <c r="E11212">
        <v>24637</v>
      </c>
      <c r="F11212" t="s">
        <v>19</v>
      </c>
      <c r="G11212" t="s">
        <v>20</v>
      </c>
      <c r="H11212">
        <v>4</v>
      </c>
      <c r="I11212" t="s">
        <v>8350</v>
      </c>
      <c r="K11212">
        <v>0</v>
      </c>
      <c r="M11212">
        <v>2</v>
      </c>
      <c r="N11212">
        <v>1960</v>
      </c>
      <c r="O11212">
        <v>5600</v>
      </c>
      <c r="P11212">
        <v>5854</v>
      </c>
      <c r="Q11212">
        <v>1</v>
      </c>
      <c r="R11212">
        <f t="shared" si="350"/>
        <v>29.25</v>
      </c>
      <c r="S11212">
        <f t="shared" si="351"/>
        <v>2.4636999999999998</v>
      </c>
    </row>
    <row r="11213" spans="1:19" x14ac:dyDescent="0.2">
      <c r="A11213" t="s">
        <v>8351</v>
      </c>
      <c r="B11213">
        <v>1370000</v>
      </c>
      <c r="C11213">
        <v>18633</v>
      </c>
      <c r="D11213" t="s">
        <v>8322</v>
      </c>
      <c r="E11213">
        <v>33638</v>
      </c>
      <c r="F11213" t="s">
        <v>19</v>
      </c>
      <c r="G11213" t="s">
        <v>20</v>
      </c>
      <c r="H11213">
        <v>3</v>
      </c>
      <c r="I11213" t="s">
        <v>1939</v>
      </c>
      <c r="K11213">
        <v>0</v>
      </c>
      <c r="M11213">
        <v>2</v>
      </c>
      <c r="N11213">
        <v>1969</v>
      </c>
      <c r="O11213">
        <v>7200</v>
      </c>
      <c r="P11213">
        <v>5764</v>
      </c>
      <c r="Q11213">
        <v>1</v>
      </c>
      <c r="R11213">
        <f t="shared" si="350"/>
        <v>13.7</v>
      </c>
      <c r="S11213">
        <f t="shared" si="351"/>
        <v>3.3637999999999999</v>
      </c>
    </row>
    <row r="11214" spans="1:19" x14ac:dyDescent="0.2">
      <c r="A11214" t="s">
        <v>8352</v>
      </c>
      <c r="B11214">
        <v>1500000</v>
      </c>
      <c r="C11214">
        <v>18633</v>
      </c>
      <c r="D11214" t="s">
        <v>8322</v>
      </c>
      <c r="E11214">
        <v>33638</v>
      </c>
      <c r="F11214" t="s">
        <v>19</v>
      </c>
      <c r="G11214" t="s">
        <v>20</v>
      </c>
      <c r="H11214">
        <v>4</v>
      </c>
      <c r="I11214" t="s">
        <v>1951</v>
      </c>
      <c r="K11214">
        <v>0</v>
      </c>
      <c r="M11214">
        <v>1</v>
      </c>
      <c r="N11214">
        <v>1969</v>
      </c>
      <c r="O11214">
        <v>3000</v>
      </c>
      <c r="P11214">
        <v>7068</v>
      </c>
      <c r="Q11214">
        <v>1</v>
      </c>
      <c r="R11214">
        <f t="shared" si="350"/>
        <v>15</v>
      </c>
      <c r="S11214">
        <f t="shared" si="351"/>
        <v>3.3637999999999999</v>
      </c>
    </row>
    <row r="11215" spans="1:19" x14ac:dyDescent="0.2">
      <c r="A11215" t="s">
        <v>8353</v>
      </c>
      <c r="B11215">
        <v>1115000</v>
      </c>
      <c r="C11215">
        <v>18633</v>
      </c>
      <c r="D11215" t="s">
        <v>8322</v>
      </c>
      <c r="E11215">
        <v>33638</v>
      </c>
      <c r="F11215" t="s">
        <v>19</v>
      </c>
      <c r="G11215" t="s">
        <v>20</v>
      </c>
      <c r="H11215">
        <v>3</v>
      </c>
      <c r="I11215" t="s">
        <v>1744</v>
      </c>
      <c r="K11215">
        <v>0</v>
      </c>
      <c r="M11215">
        <v>2</v>
      </c>
      <c r="N11215">
        <v>1971</v>
      </c>
      <c r="O11215">
        <v>8652</v>
      </c>
      <c r="P11215">
        <v>5548</v>
      </c>
      <c r="Q11215">
        <v>1</v>
      </c>
      <c r="R11215">
        <f t="shared" si="350"/>
        <v>11.15</v>
      </c>
      <c r="S11215">
        <f t="shared" si="351"/>
        <v>3.3637999999999999</v>
      </c>
    </row>
    <row r="11216" spans="1:19" x14ac:dyDescent="0.2">
      <c r="A11216" t="s">
        <v>8354</v>
      </c>
      <c r="B11216">
        <v>1310000</v>
      </c>
      <c r="C11216">
        <v>18633</v>
      </c>
      <c r="D11216" t="s">
        <v>8322</v>
      </c>
      <c r="E11216">
        <v>33638</v>
      </c>
      <c r="F11216" t="s">
        <v>19</v>
      </c>
      <c r="G11216" t="s">
        <v>20</v>
      </c>
      <c r="H11216">
        <v>2</v>
      </c>
      <c r="I11216" t="s">
        <v>8355</v>
      </c>
      <c r="K11216">
        <v>0</v>
      </c>
      <c r="M11216">
        <v>2</v>
      </c>
      <c r="N11216">
        <v>1971</v>
      </c>
      <c r="O11216">
        <v>7655</v>
      </c>
      <c r="P11216">
        <v>5595</v>
      </c>
      <c r="Q11216">
        <v>1</v>
      </c>
      <c r="R11216">
        <f t="shared" si="350"/>
        <v>13.1</v>
      </c>
      <c r="S11216">
        <f t="shared" si="351"/>
        <v>3.3637999999999999</v>
      </c>
    </row>
    <row r="11217" spans="1:19" x14ac:dyDescent="0.2">
      <c r="A11217" t="s">
        <v>8352</v>
      </c>
      <c r="B11217">
        <v>1500000</v>
      </c>
      <c r="C11217">
        <v>18633</v>
      </c>
      <c r="D11217" t="s">
        <v>8322</v>
      </c>
      <c r="E11217">
        <v>33638</v>
      </c>
      <c r="F11217" t="s">
        <v>19</v>
      </c>
      <c r="G11217" t="s">
        <v>20</v>
      </c>
      <c r="H11217">
        <v>4</v>
      </c>
      <c r="I11217" t="s">
        <v>1951</v>
      </c>
      <c r="K11217">
        <v>0</v>
      </c>
      <c r="M11217">
        <v>1</v>
      </c>
      <c r="N11217">
        <v>1969</v>
      </c>
      <c r="O11217">
        <v>3000</v>
      </c>
      <c r="P11217">
        <v>7068</v>
      </c>
      <c r="Q11217">
        <v>1</v>
      </c>
      <c r="R11217">
        <f t="shared" si="350"/>
        <v>15</v>
      </c>
      <c r="S11217">
        <f t="shared" si="351"/>
        <v>3.3637999999999999</v>
      </c>
    </row>
    <row r="11218" spans="1:19" x14ac:dyDescent="0.2">
      <c r="A11218" t="s">
        <v>8352</v>
      </c>
      <c r="B11218">
        <v>1425000</v>
      </c>
      <c r="C11218">
        <v>18633</v>
      </c>
      <c r="D11218" t="s">
        <v>8322</v>
      </c>
      <c r="E11218">
        <v>33638</v>
      </c>
      <c r="F11218" t="s">
        <v>19</v>
      </c>
      <c r="G11218" t="s">
        <v>20</v>
      </c>
      <c r="H11218">
        <v>4</v>
      </c>
      <c r="I11218" t="s">
        <v>1951</v>
      </c>
      <c r="K11218">
        <v>0</v>
      </c>
      <c r="M11218">
        <v>2</v>
      </c>
      <c r="N11218">
        <v>1969</v>
      </c>
      <c r="O11218">
        <v>3000</v>
      </c>
      <c r="P11218">
        <v>7068</v>
      </c>
      <c r="Q11218">
        <v>1</v>
      </c>
      <c r="R11218">
        <f t="shared" si="350"/>
        <v>14.25</v>
      </c>
      <c r="S11218">
        <f t="shared" si="351"/>
        <v>3.3637999999999999</v>
      </c>
    </row>
    <row r="11219" spans="1:19" x14ac:dyDescent="0.2">
      <c r="A11219" t="s">
        <v>8356</v>
      </c>
      <c r="B11219">
        <v>1100000</v>
      </c>
      <c r="C11219">
        <v>18633</v>
      </c>
      <c r="D11219" t="s">
        <v>8322</v>
      </c>
      <c r="E11219">
        <v>33638</v>
      </c>
      <c r="F11219" t="s">
        <v>19</v>
      </c>
      <c r="G11219" t="s">
        <v>20</v>
      </c>
      <c r="H11219">
        <v>4</v>
      </c>
      <c r="I11219" t="s">
        <v>1722</v>
      </c>
      <c r="K11219">
        <v>0</v>
      </c>
      <c r="M11219">
        <v>2</v>
      </c>
      <c r="N11219">
        <v>1971</v>
      </c>
      <c r="O11219">
        <v>6900</v>
      </c>
      <c r="P11219">
        <v>6678</v>
      </c>
      <c r="Q11219">
        <v>1</v>
      </c>
      <c r="R11219">
        <f t="shared" si="350"/>
        <v>11</v>
      </c>
      <c r="S11219">
        <f t="shared" si="351"/>
        <v>3.3637999999999999</v>
      </c>
    </row>
    <row r="11220" spans="1:19" x14ac:dyDescent="0.2">
      <c r="A11220" t="s">
        <v>8357</v>
      </c>
      <c r="B11220">
        <v>1095000</v>
      </c>
      <c r="C11220">
        <v>18633</v>
      </c>
      <c r="D11220" t="s">
        <v>8322</v>
      </c>
      <c r="E11220">
        <v>33638</v>
      </c>
      <c r="F11220" t="s">
        <v>19</v>
      </c>
      <c r="G11220" t="s">
        <v>20</v>
      </c>
      <c r="H11220">
        <v>1</v>
      </c>
      <c r="I11220" t="s">
        <v>892</v>
      </c>
      <c r="K11220">
        <v>1</v>
      </c>
      <c r="M11220">
        <v>1</v>
      </c>
      <c r="N11220">
        <v>1969</v>
      </c>
      <c r="O11220">
        <v>2400</v>
      </c>
      <c r="P11220">
        <v>4112</v>
      </c>
      <c r="Q11220">
        <v>1</v>
      </c>
      <c r="R11220">
        <f t="shared" si="350"/>
        <v>10.95</v>
      </c>
      <c r="S11220">
        <f t="shared" si="351"/>
        <v>3.3637999999999999</v>
      </c>
    </row>
    <row r="11221" spans="1:19" x14ac:dyDescent="0.2">
      <c r="A11221" t="s">
        <v>8358</v>
      </c>
      <c r="B11221">
        <v>795000</v>
      </c>
      <c r="C11221">
        <v>18633</v>
      </c>
      <c r="D11221" t="s">
        <v>8322</v>
      </c>
      <c r="E11221">
        <v>33638</v>
      </c>
      <c r="F11221" t="s">
        <v>19</v>
      </c>
      <c r="G11221" t="s">
        <v>20</v>
      </c>
      <c r="H11221">
        <v>1.5</v>
      </c>
      <c r="I11221" t="s">
        <v>237</v>
      </c>
      <c r="K11221">
        <v>0</v>
      </c>
      <c r="M11221">
        <v>2</v>
      </c>
      <c r="N11221">
        <v>1971</v>
      </c>
      <c r="O11221">
        <v>7546</v>
      </c>
      <c r="P11221">
        <v>3538</v>
      </c>
      <c r="Q11221">
        <v>1</v>
      </c>
      <c r="R11221">
        <f t="shared" si="350"/>
        <v>7.95</v>
      </c>
      <c r="S11221">
        <f t="shared" si="351"/>
        <v>3.3637999999999999</v>
      </c>
    </row>
    <row r="11222" spans="1:19" x14ac:dyDescent="0.2">
      <c r="A11222" t="s">
        <v>8359</v>
      </c>
      <c r="B11222">
        <v>1750000</v>
      </c>
      <c r="C11222">
        <v>18633</v>
      </c>
      <c r="D11222" t="s">
        <v>8322</v>
      </c>
      <c r="E11222">
        <v>33638</v>
      </c>
      <c r="F11222" t="s">
        <v>19</v>
      </c>
      <c r="G11222" t="s">
        <v>20</v>
      </c>
      <c r="H11222">
        <v>3</v>
      </c>
      <c r="I11222" t="s">
        <v>3560</v>
      </c>
      <c r="K11222">
        <v>1</v>
      </c>
      <c r="M11222">
        <v>1</v>
      </c>
      <c r="N11222">
        <v>1971</v>
      </c>
      <c r="O11222">
        <v>2266</v>
      </c>
      <c r="P11222">
        <v>6061</v>
      </c>
      <c r="Q11222">
        <v>0</v>
      </c>
      <c r="R11222">
        <f t="shared" si="350"/>
        <v>17.5</v>
      </c>
      <c r="S11222">
        <f t="shared" si="351"/>
        <v>3.3637999999999999</v>
      </c>
    </row>
    <row r="11223" spans="1:19" x14ac:dyDescent="0.2">
      <c r="A11223" t="s">
        <v>8359</v>
      </c>
      <c r="B11223">
        <v>1750000</v>
      </c>
      <c r="C11223">
        <v>18633</v>
      </c>
      <c r="D11223" t="s">
        <v>8322</v>
      </c>
      <c r="E11223">
        <v>33638</v>
      </c>
      <c r="F11223" t="s">
        <v>19</v>
      </c>
      <c r="G11223" t="s">
        <v>20</v>
      </c>
      <c r="H11223">
        <v>3</v>
      </c>
      <c r="I11223" t="s">
        <v>3560</v>
      </c>
      <c r="K11223">
        <v>1</v>
      </c>
      <c r="M11223">
        <v>1</v>
      </c>
      <c r="N11223">
        <v>1971</v>
      </c>
      <c r="O11223">
        <v>2266</v>
      </c>
      <c r="P11223">
        <v>6061</v>
      </c>
      <c r="Q11223">
        <v>1</v>
      </c>
      <c r="R11223">
        <f t="shared" si="350"/>
        <v>17.5</v>
      </c>
      <c r="S11223">
        <f t="shared" si="351"/>
        <v>3.3637999999999999</v>
      </c>
    </row>
    <row r="11224" spans="1:19" x14ac:dyDescent="0.2">
      <c r="A11224" t="s">
        <v>8360</v>
      </c>
      <c r="B11224">
        <v>1975000</v>
      </c>
      <c r="C11224">
        <v>18634</v>
      </c>
      <c r="D11224" t="s">
        <v>8322</v>
      </c>
      <c r="E11224">
        <v>32979</v>
      </c>
      <c r="F11224" t="s">
        <v>19</v>
      </c>
      <c r="G11224" t="s">
        <v>20</v>
      </c>
      <c r="H11224">
        <v>2</v>
      </c>
      <c r="I11224" t="s">
        <v>773</v>
      </c>
      <c r="K11224">
        <v>0</v>
      </c>
      <c r="M11224">
        <v>1</v>
      </c>
      <c r="N11224">
        <v>1992</v>
      </c>
      <c r="O11224">
        <v>6200</v>
      </c>
      <c r="P11224">
        <v>4331</v>
      </c>
      <c r="Q11224">
        <v>1</v>
      </c>
      <c r="R11224">
        <f t="shared" si="350"/>
        <v>19.75</v>
      </c>
      <c r="S11224">
        <f t="shared" si="351"/>
        <v>3.2978999999999998</v>
      </c>
    </row>
    <row r="11225" spans="1:19" x14ac:dyDescent="0.2">
      <c r="A11225" t="s">
        <v>8361</v>
      </c>
      <c r="B11225">
        <v>1950000</v>
      </c>
      <c r="C11225">
        <v>18634</v>
      </c>
      <c r="D11225" t="s">
        <v>8322</v>
      </c>
      <c r="E11225">
        <v>32979</v>
      </c>
      <c r="F11225" t="s">
        <v>19</v>
      </c>
      <c r="G11225" t="s">
        <v>20</v>
      </c>
      <c r="H11225">
        <v>3</v>
      </c>
      <c r="I11225" t="s">
        <v>1284</v>
      </c>
      <c r="K11225">
        <v>0</v>
      </c>
      <c r="M11225">
        <v>3</v>
      </c>
      <c r="N11225">
        <v>1992</v>
      </c>
      <c r="O11225">
        <v>12352</v>
      </c>
      <c r="P11225">
        <v>4152</v>
      </c>
      <c r="Q11225">
        <v>1</v>
      </c>
      <c r="R11225">
        <f t="shared" si="350"/>
        <v>19.5</v>
      </c>
      <c r="S11225">
        <f t="shared" si="351"/>
        <v>3.2978999999999998</v>
      </c>
    </row>
    <row r="11226" spans="1:19" x14ac:dyDescent="0.2">
      <c r="A11226" t="s">
        <v>8362</v>
      </c>
      <c r="B11226">
        <v>2200000</v>
      </c>
      <c r="C11226">
        <v>18634</v>
      </c>
      <c r="D11226" t="s">
        <v>8322</v>
      </c>
      <c r="E11226">
        <v>32979</v>
      </c>
      <c r="F11226" t="s">
        <v>19</v>
      </c>
      <c r="G11226" t="s">
        <v>20</v>
      </c>
      <c r="H11226">
        <v>3</v>
      </c>
      <c r="I11226" t="s">
        <v>1284</v>
      </c>
      <c r="K11226">
        <v>0</v>
      </c>
      <c r="M11226">
        <v>2</v>
      </c>
      <c r="N11226">
        <v>1992</v>
      </c>
      <c r="O11226">
        <v>10572</v>
      </c>
      <c r="P11226">
        <v>4152</v>
      </c>
      <c r="Q11226">
        <v>1</v>
      </c>
      <c r="R11226">
        <f t="shared" si="350"/>
        <v>22</v>
      </c>
      <c r="S11226">
        <f t="shared" si="351"/>
        <v>3.2978999999999998</v>
      </c>
    </row>
    <row r="11227" spans="1:19" x14ac:dyDescent="0.2">
      <c r="A11227" t="s">
        <v>8363</v>
      </c>
      <c r="B11227">
        <v>2300000</v>
      </c>
      <c r="C11227">
        <v>18634</v>
      </c>
      <c r="D11227" t="s">
        <v>8322</v>
      </c>
      <c r="E11227">
        <v>32979</v>
      </c>
      <c r="F11227" t="s">
        <v>19</v>
      </c>
      <c r="G11227" t="s">
        <v>20</v>
      </c>
      <c r="H11227">
        <v>4</v>
      </c>
      <c r="I11227" t="s">
        <v>1722</v>
      </c>
      <c r="K11227">
        <v>0</v>
      </c>
      <c r="M11227">
        <v>3</v>
      </c>
      <c r="N11227">
        <v>1992</v>
      </c>
      <c r="O11227">
        <v>13080</v>
      </c>
      <c r="P11227">
        <v>5656</v>
      </c>
      <c r="Q11227">
        <v>1</v>
      </c>
      <c r="R11227">
        <f t="shared" si="350"/>
        <v>23</v>
      </c>
      <c r="S11227">
        <f t="shared" si="351"/>
        <v>3.2978999999999998</v>
      </c>
    </row>
    <row r="11228" spans="1:19" x14ac:dyDescent="0.2">
      <c r="A11228" t="s">
        <v>8364</v>
      </c>
      <c r="B11228">
        <v>1800000</v>
      </c>
      <c r="C11228">
        <v>18634</v>
      </c>
      <c r="D11228" t="s">
        <v>8322</v>
      </c>
      <c r="E11228">
        <v>32979</v>
      </c>
      <c r="F11228" t="s">
        <v>19</v>
      </c>
      <c r="G11228" t="s">
        <v>20</v>
      </c>
      <c r="H11228">
        <v>2</v>
      </c>
      <c r="I11228" t="s">
        <v>773</v>
      </c>
      <c r="K11228">
        <v>0</v>
      </c>
      <c r="M11228">
        <v>2</v>
      </c>
      <c r="N11228">
        <v>1993</v>
      </c>
      <c r="O11228">
        <v>6972</v>
      </c>
      <c r="P11228">
        <v>4330</v>
      </c>
      <c r="Q11228">
        <v>1</v>
      </c>
      <c r="R11228">
        <f t="shared" si="350"/>
        <v>18</v>
      </c>
      <c r="S11228">
        <f t="shared" si="351"/>
        <v>3.2978999999999998</v>
      </c>
    </row>
    <row r="11229" spans="1:19" x14ac:dyDescent="0.2">
      <c r="A11229" t="s">
        <v>8365</v>
      </c>
      <c r="B11229">
        <v>1480000</v>
      </c>
      <c r="C11229">
        <v>18634</v>
      </c>
      <c r="D11229" t="s">
        <v>8322</v>
      </c>
      <c r="E11229">
        <v>32979</v>
      </c>
      <c r="F11229" t="s">
        <v>19</v>
      </c>
      <c r="G11229" t="s">
        <v>20</v>
      </c>
      <c r="H11229">
        <v>2</v>
      </c>
      <c r="I11229" t="s">
        <v>773</v>
      </c>
      <c r="K11229">
        <v>1</v>
      </c>
      <c r="M11229">
        <v>1</v>
      </c>
      <c r="N11229">
        <v>1992</v>
      </c>
      <c r="O11229">
        <v>3600</v>
      </c>
      <c r="P11229">
        <v>4980</v>
      </c>
      <c r="Q11229">
        <v>1</v>
      </c>
      <c r="R11229">
        <f t="shared" si="350"/>
        <v>14.8</v>
      </c>
      <c r="S11229">
        <f t="shared" si="351"/>
        <v>3.2978999999999998</v>
      </c>
    </row>
    <row r="11230" spans="1:19" x14ac:dyDescent="0.2">
      <c r="A11230" t="s">
        <v>8366</v>
      </c>
      <c r="B11230">
        <v>1720000</v>
      </c>
      <c r="C11230">
        <v>18634</v>
      </c>
      <c r="D11230" t="s">
        <v>8322</v>
      </c>
      <c r="E11230">
        <v>32979</v>
      </c>
      <c r="F11230" t="s">
        <v>19</v>
      </c>
      <c r="G11230" t="s">
        <v>20</v>
      </c>
      <c r="H11230">
        <v>1.5</v>
      </c>
      <c r="I11230" t="s">
        <v>1019</v>
      </c>
      <c r="K11230">
        <v>0</v>
      </c>
      <c r="M11230">
        <v>2</v>
      </c>
      <c r="N11230">
        <v>1992</v>
      </c>
      <c r="O11230">
        <v>3000</v>
      </c>
      <c r="P11230">
        <v>4052</v>
      </c>
      <c r="Q11230">
        <v>1</v>
      </c>
      <c r="R11230">
        <f t="shared" si="350"/>
        <v>17.2</v>
      </c>
      <c r="S11230">
        <f t="shared" si="351"/>
        <v>3.2978999999999998</v>
      </c>
    </row>
    <row r="11231" spans="1:19" x14ac:dyDescent="0.2">
      <c r="A11231" t="s">
        <v>8360</v>
      </c>
      <c r="B11231">
        <v>2000000</v>
      </c>
      <c r="C11231">
        <v>18634</v>
      </c>
      <c r="D11231" t="s">
        <v>8322</v>
      </c>
      <c r="E11231">
        <v>32979</v>
      </c>
      <c r="F11231" t="s">
        <v>19</v>
      </c>
      <c r="G11231" t="s">
        <v>20</v>
      </c>
      <c r="H11231">
        <v>3</v>
      </c>
      <c r="I11231" t="s">
        <v>1284</v>
      </c>
      <c r="K11231">
        <v>0</v>
      </c>
      <c r="M11231">
        <v>2</v>
      </c>
      <c r="N11231">
        <v>1992</v>
      </c>
      <c r="O11231">
        <v>4200</v>
      </c>
      <c r="P11231">
        <v>5831</v>
      </c>
      <c r="Q11231">
        <v>1</v>
      </c>
      <c r="R11231">
        <f t="shared" si="350"/>
        <v>20</v>
      </c>
      <c r="S11231">
        <f t="shared" si="351"/>
        <v>3.2978999999999998</v>
      </c>
    </row>
    <row r="11232" spans="1:19" x14ac:dyDescent="0.2">
      <c r="A11232" t="s">
        <v>8367</v>
      </c>
      <c r="B11232">
        <v>1750000</v>
      </c>
      <c r="C11232">
        <v>18634</v>
      </c>
      <c r="D11232" t="s">
        <v>8322</v>
      </c>
      <c r="E11232">
        <v>32979</v>
      </c>
      <c r="F11232" t="s">
        <v>19</v>
      </c>
      <c r="G11232" t="s">
        <v>20</v>
      </c>
      <c r="H11232">
        <v>2</v>
      </c>
      <c r="I11232" t="s">
        <v>773</v>
      </c>
      <c r="K11232">
        <v>1</v>
      </c>
      <c r="M11232">
        <v>1</v>
      </c>
      <c r="N11232">
        <v>1992</v>
      </c>
      <c r="O11232">
        <v>4287</v>
      </c>
      <c r="P11232">
        <v>4980</v>
      </c>
      <c r="Q11232">
        <v>1</v>
      </c>
      <c r="R11232">
        <f t="shared" si="350"/>
        <v>17.5</v>
      </c>
      <c r="S11232">
        <f t="shared" si="351"/>
        <v>3.2978999999999998</v>
      </c>
    </row>
    <row r="11233" spans="1:19" x14ac:dyDescent="0.2">
      <c r="A11233" t="s">
        <v>8367</v>
      </c>
      <c r="B11233">
        <v>1750000</v>
      </c>
      <c r="C11233">
        <v>18634</v>
      </c>
      <c r="D11233" t="s">
        <v>8322</v>
      </c>
      <c r="E11233">
        <v>32979</v>
      </c>
      <c r="F11233" t="s">
        <v>19</v>
      </c>
      <c r="G11233" t="s">
        <v>20</v>
      </c>
      <c r="H11233">
        <v>2</v>
      </c>
      <c r="I11233" t="s">
        <v>773</v>
      </c>
      <c r="K11233">
        <v>1</v>
      </c>
      <c r="M11233">
        <v>1</v>
      </c>
      <c r="N11233">
        <v>1992</v>
      </c>
      <c r="O11233">
        <v>4287</v>
      </c>
      <c r="P11233">
        <v>4980</v>
      </c>
      <c r="Q11233">
        <v>1</v>
      </c>
      <c r="R11233">
        <f t="shared" si="350"/>
        <v>17.5</v>
      </c>
      <c r="S11233">
        <f t="shared" si="351"/>
        <v>3.2978999999999998</v>
      </c>
    </row>
    <row r="11234" spans="1:19" x14ac:dyDescent="0.2">
      <c r="A11234" t="s">
        <v>8368</v>
      </c>
      <c r="B11234">
        <v>1490000</v>
      </c>
      <c r="C11234">
        <v>18634</v>
      </c>
      <c r="D11234" t="s">
        <v>8322</v>
      </c>
      <c r="E11234">
        <v>32979</v>
      </c>
      <c r="F11234" t="s">
        <v>19</v>
      </c>
      <c r="G11234" t="s">
        <v>20</v>
      </c>
      <c r="H11234">
        <v>2</v>
      </c>
      <c r="I11234" t="s">
        <v>773</v>
      </c>
      <c r="K11234">
        <v>0</v>
      </c>
      <c r="M11234">
        <v>3</v>
      </c>
      <c r="N11234">
        <v>1991</v>
      </c>
      <c r="O11234">
        <v>3000</v>
      </c>
      <c r="P11234">
        <v>3407</v>
      </c>
      <c r="Q11234">
        <v>1</v>
      </c>
      <c r="R11234">
        <f t="shared" si="350"/>
        <v>14.9</v>
      </c>
      <c r="S11234">
        <f t="shared" si="351"/>
        <v>3.2978999999999998</v>
      </c>
    </row>
    <row r="11235" spans="1:19" x14ac:dyDescent="0.2">
      <c r="A11235" t="s">
        <v>8367</v>
      </c>
      <c r="B11235">
        <v>1800000</v>
      </c>
      <c r="C11235">
        <v>18634</v>
      </c>
      <c r="D11235" t="s">
        <v>8322</v>
      </c>
      <c r="E11235">
        <v>32979</v>
      </c>
      <c r="F11235" t="s">
        <v>19</v>
      </c>
      <c r="G11235" t="s">
        <v>20</v>
      </c>
      <c r="H11235">
        <v>2</v>
      </c>
      <c r="I11235" t="s">
        <v>1019</v>
      </c>
      <c r="K11235">
        <v>0</v>
      </c>
      <c r="M11235">
        <v>2</v>
      </c>
      <c r="N11235">
        <v>1992</v>
      </c>
      <c r="O11235">
        <v>8955</v>
      </c>
      <c r="P11235">
        <v>3524</v>
      </c>
      <c r="Q11235">
        <v>1</v>
      </c>
      <c r="R11235">
        <f t="shared" si="350"/>
        <v>18</v>
      </c>
      <c r="S11235">
        <f t="shared" si="351"/>
        <v>3.2978999999999998</v>
      </c>
    </row>
    <row r="11236" spans="1:19" x14ac:dyDescent="0.2">
      <c r="A11236" t="s">
        <v>8360</v>
      </c>
      <c r="B11236">
        <v>2000000</v>
      </c>
      <c r="C11236">
        <v>18634</v>
      </c>
      <c r="D11236" t="s">
        <v>8322</v>
      </c>
      <c r="E11236">
        <v>32979</v>
      </c>
      <c r="F11236" t="s">
        <v>19</v>
      </c>
      <c r="G11236" t="s">
        <v>20</v>
      </c>
      <c r="H11236">
        <v>3</v>
      </c>
      <c r="I11236" t="s">
        <v>1284</v>
      </c>
      <c r="K11236">
        <v>0</v>
      </c>
      <c r="M11236">
        <v>2</v>
      </c>
      <c r="N11236">
        <v>1992</v>
      </c>
      <c r="O11236">
        <v>4200</v>
      </c>
      <c r="P11236">
        <v>5831</v>
      </c>
      <c r="Q11236">
        <v>1</v>
      </c>
      <c r="R11236">
        <f t="shared" si="350"/>
        <v>20</v>
      </c>
      <c r="S11236">
        <f t="shared" si="351"/>
        <v>3.2978999999999998</v>
      </c>
    </row>
    <row r="11237" spans="1:19" x14ac:dyDescent="0.2">
      <c r="A11237" t="s">
        <v>8369</v>
      </c>
      <c r="B11237">
        <v>2125000</v>
      </c>
      <c r="C11237">
        <v>18634</v>
      </c>
      <c r="D11237" t="s">
        <v>8322</v>
      </c>
      <c r="E11237">
        <v>32979</v>
      </c>
      <c r="F11237" t="s">
        <v>19</v>
      </c>
      <c r="G11237" t="s">
        <v>20</v>
      </c>
      <c r="H11237">
        <v>4</v>
      </c>
      <c r="I11237" t="s">
        <v>1722</v>
      </c>
      <c r="K11237">
        <v>0</v>
      </c>
      <c r="M11237">
        <v>4</v>
      </c>
      <c r="N11237">
        <v>1992</v>
      </c>
      <c r="O11237">
        <v>3000</v>
      </c>
      <c r="P11237">
        <v>5142</v>
      </c>
      <c r="Q11237">
        <v>1</v>
      </c>
      <c r="R11237">
        <f t="shared" si="350"/>
        <v>21.25</v>
      </c>
      <c r="S11237">
        <f t="shared" si="351"/>
        <v>3.2978999999999998</v>
      </c>
    </row>
    <row r="11238" spans="1:19" x14ac:dyDescent="0.2">
      <c r="A11238" t="s">
        <v>8370</v>
      </c>
      <c r="B11238">
        <v>1600000</v>
      </c>
      <c r="C11238">
        <v>18635</v>
      </c>
      <c r="D11238" t="s">
        <v>8322</v>
      </c>
      <c r="E11238">
        <v>36570</v>
      </c>
      <c r="F11238" t="s">
        <v>19</v>
      </c>
      <c r="G11238" t="s">
        <v>20</v>
      </c>
      <c r="H11238">
        <v>2</v>
      </c>
      <c r="I11238" t="s">
        <v>72</v>
      </c>
      <c r="K11238">
        <v>0</v>
      </c>
      <c r="M11238">
        <v>2</v>
      </c>
      <c r="N11238">
        <v>2008</v>
      </c>
      <c r="O11238">
        <v>12847</v>
      </c>
      <c r="P11238">
        <v>3505</v>
      </c>
      <c r="Q11238">
        <v>1</v>
      </c>
      <c r="R11238">
        <f t="shared" si="350"/>
        <v>16</v>
      </c>
      <c r="S11238">
        <f t="shared" si="351"/>
        <v>3.657</v>
      </c>
    </row>
    <row r="11239" spans="1:19" x14ac:dyDescent="0.2">
      <c r="A11239" t="s">
        <v>8371</v>
      </c>
      <c r="B11239">
        <v>1380000</v>
      </c>
      <c r="C11239">
        <v>18635</v>
      </c>
      <c r="D11239" t="s">
        <v>8322</v>
      </c>
      <c r="E11239">
        <v>36570</v>
      </c>
      <c r="F11239" t="s">
        <v>19</v>
      </c>
      <c r="G11239" t="s">
        <v>20</v>
      </c>
      <c r="H11239">
        <v>2</v>
      </c>
      <c r="I11239" t="s">
        <v>72</v>
      </c>
      <c r="K11239">
        <v>1</v>
      </c>
      <c r="M11239">
        <v>1</v>
      </c>
      <c r="N11239">
        <v>2008</v>
      </c>
      <c r="O11239">
        <v>5904</v>
      </c>
      <c r="P11239">
        <v>3475</v>
      </c>
      <c r="Q11239">
        <v>1</v>
      </c>
      <c r="R11239">
        <f t="shared" si="350"/>
        <v>13.8</v>
      </c>
      <c r="S11239">
        <f t="shared" si="351"/>
        <v>3.657</v>
      </c>
    </row>
    <row r="11240" spans="1:19" x14ac:dyDescent="0.2">
      <c r="A11240" t="s">
        <v>8372</v>
      </c>
      <c r="B11240">
        <v>1685000</v>
      </c>
      <c r="C11240">
        <v>18635</v>
      </c>
      <c r="D11240" t="s">
        <v>8322</v>
      </c>
      <c r="E11240">
        <v>36570</v>
      </c>
      <c r="F11240" t="s">
        <v>19</v>
      </c>
      <c r="G11240" t="s">
        <v>20</v>
      </c>
      <c r="H11240">
        <v>2</v>
      </c>
      <c r="I11240" t="s">
        <v>72</v>
      </c>
      <c r="K11240">
        <v>0</v>
      </c>
      <c r="M11240">
        <v>2</v>
      </c>
      <c r="N11240">
        <v>2008</v>
      </c>
      <c r="O11240">
        <v>7500</v>
      </c>
      <c r="P11240">
        <v>3794</v>
      </c>
      <c r="Q11240">
        <v>1</v>
      </c>
      <c r="R11240">
        <f t="shared" si="350"/>
        <v>16.850000000000001</v>
      </c>
      <c r="S11240">
        <f t="shared" si="351"/>
        <v>3.657</v>
      </c>
    </row>
    <row r="11241" spans="1:19" x14ac:dyDescent="0.2">
      <c r="A11241" t="s">
        <v>8373</v>
      </c>
      <c r="B11241">
        <v>1930000</v>
      </c>
      <c r="C11241">
        <v>18636</v>
      </c>
      <c r="D11241" t="s">
        <v>8322</v>
      </c>
      <c r="E11241">
        <v>27790</v>
      </c>
      <c r="F11241" t="s">
        <v>19</v>
      </c>
      <c r="G11241" t="s">
        <v>20</v>
      </c>
      <c r="H11241">
        <v>2</v>
      </c>
      <c r="I11241" t="s">
        <v>1656</v>
      </c>
      <c r="K11241">
        <v>0</v>
      </c>
      <c r="M11241">
        <v>1</v>
      </c>
      <c r="N11241">
        <v>1983</v>
      </c>
      <c r="O11241">
        <v>13127</v>
      </c>
      <c r="P11241">
        <v>4730</v>
      </c>
      <c r="Q11241">
        <v>1</v>
      </c>
      <c r="R11241">
        <f t="shared" si="350"/>
        <v>19.3</v>
      </c>
      <c r="S11241">
        <f t="shared" si="351"/>
        <v>2.7789999999999999</v>
      </c>
    </row>
    <row r="11242" spans="1:19" x14ac:dyDescent="0.2">
      <c r="A11242" t="s">
        <v>8374</v>
      </c>
      <c r="B11242">
        <v>1895000</v>
      </c>
      <c r="C11242">
        <v>18636</v>
      </c>
      <c r="D11242" t="s">
        <v>8322</v>
      </c>
      <c r="E11242">
        <v>27790</v>
      </c>
      <c r="F11242" t="s">
        <v>19</v>
      </c>
      <c r="G11242" t="s">
        <v>20</v>
      </c>
      <c r="H11242">
        <v>1</v>
      </c>
      <c r="I11242" t="s">
        <v>141</v>
      </c>
      <c r="K11242">
        <v>0</v>
      </c>
      <c r="M11242">
        <v>5</v>
      </c>
      <c r="N11242">
        <v>2016</v>
      </c>
      <c r="O11242">
        <v>3500</v>
      </c>
      <c r="P11242">
        <v>3504</v>
      </c>
      <c r="Q11242">
        <v>1</v>
      </c>
      <c r="R11242">
        <f t="shared" si="350"/>
        <v>18.95</v>
      </c>
      <c r="S11242">
        <f t="shared" si="351"/>
        <v>2.7789999999999999</v>
      </c>
    </row>
    <row r="11243" spans="1:19" x14ac:dyDescent="0.2">
      <c r="A11243" t="s">
        <v>8375</v>
      </c>
      <c r="B11243">
        <v>2000000</v>
      </c>
      <c r="C11243">
        <v>18636</v>
      </c>
      <c r="D11243" t="s">
        <v>8322</v>
      </c>
      <c r="E11243">
        <v>27790</v>
      </c>
      <c r="F11243" t="s">
        <v>19</v>
      </c>
      <c r="G11243" t="s">
        <v>20</v>
      </c>
      <c r="H11243">
        <v>3</v>
      </c>
      <c r="I11243" t="s">
        <v>1718</v>
      </c>
      <c r="K11243">
        <v>0</v>
      </c>
      <c r="M11243">
        <v>2</v>
      </c>
      <c r="N11243">
        <v>1981</v>
      </c>
      <c r="O11243">
        <v>12264</v>
      </c>
      <c r="P11243">
        <v>5063</v>
      </c>
      <c r="Q11243">
        <v>1</v>
      </c>
      <c r="R11243">
        <f t="shared" si="350"/>
        <v>20</v>
      </c>
      <c r="S11243">
        <f t="shared" si="351"/>
        <v>2.7789999999999999</v>
      </c>
    </row>
    <row r="11244" spans="1:19" x14ac:dyDescent="0.2">
      <c r="A11244" t="s">
        <v>8376</v>
      </c>
      <c r="B11244">
        <v>2495000</v>
      </c>
      <c r="C11244">
        <v>18636</v>
      </c>
      <c r="D11244" t="s">
        <v>8322</v>
      </c>
      <c r="E11244">
        <v>27790</v>
      </c>
      <c r="F11244" t="s">
        <v>19</v>
      </c>
      <c r="G11244" t="s">
        <v>20</v>
      </c>
      <c r="H11244">
        <v>2</v>
      </c>
      <c r="I11244" t="s">
        <v>1076</v>
      </c>
      <c r="K11244">
        <v>0</v>
      </c>
      <c r="M11244">
        <v>1</v>
      </c>
      <c r="N11244">
        <v>2010</v>
      </c>
      <c r="O11244">
        <v>3000</v>
      </c>
      <c r="P11244">
        <v>5137</v>
      </c>
      <c r="Q11244">
        <v>1</v>
      </c>
      <c r="R11244">
        <f t="shared" si="350"/>
        <v>24.95</v>
      </c>
      <c r="S11244">
        <f t="shared" si="351"/>
        <v>2.7789999999999999</v>
      </c>
    </row>
    <row r="11245" spans="1:19" x14ac:dyDescent="0.2">
      <c r="A11245" t="s">
        <v>8377</v>
      </c>
      <c r="B11245">
        <v>1850000</v>
      </c>
      <c r="C11245">
        <v>18636</v>
      </c>
      <c r="D11245" t="s">
        <v>8322</v>
      </c>
      <c r="E11245">
        <v>27790</v>
      </c>
      <c r="F11245" t="s">
        <v>19</v>
      </c>
      <c r="G11245" t="s">
        <v>20</v>
      </c>
      <c r="H11245">
        <v>3</v>
      </c>
      <c r="I11245" t="s">
        <v>1718</v>
      </c>
      <c r="K11245">
        <v>0</v>
      </c>
      <c r="M11245">
        <v>2</v>
      </c>
      <c r="N11245">
        <v>1981</v>
      </c>
      <c r="O11245">
        <v>9664</v>
      </c>
      <c r="P11245">
        <v>5365</v>
      </c>
      <c r="Q11245">
        <v>1</v>
      </c>
      <c r="R11245">
        <f t="shared" si="350"/>
        <v>18.5</v>
      </c>
      <c r="S11245">
        <f t="shared" si="351"/>
        <v>2.7789999999999999</v>
      </c>
    </row>
    <row r="11246" spans="1:19" x14ac:dyDescent="0.2">
      <c r="A11246" t="s">
        <v>8378</v>
      </c>
      <c r="B11246">
        <v>1615000</v>
      </c>
      <c r="C11246">
        <v>18636</v>
      </c>
      <c r="D11246" t="s">
        <v>8322</v>
      </c>
      <c r="E11246">
        <v>27790</v>
      </c>
      <c r="F11246" t="s">
        <v>19</v>
      </c>
      <c r="G11246" t="s">
        <v>20</v>
      </c>
      <c r="H11246">
        <v>1</v>
      </c>
      <c r="I11246" t="s">
        <v>80</v>
      </c>
      <c r="K11246">
        <v>0</v>
      </c>
      <c r="M11246">
        <v>5</v>
      </c>
      <c r="N11246">
        <v>2016</v>
      </c>
      <c r="O11246">
        <v>6640</v>
      </c>
      <c r="P11246">
        <v>3303</v>
      </c>
      <c r="Q11246">
        <v>1</v>
      </c>
      <c r="R11246">
        <f t="shared" si="350"/>
        <v>16.149999999999999</v>
      </c>
      <c r="S11246">
        <f t="shared" si="351"/>
        <v>2.7789999999999999</v>
      </c>
    </row>
    <row r="11247" spans="1:19" x14ac:dyDescent="0.2">
      <c r="A11247" t="s">
        <v>8375</v>
      </c>
      <c r="B11247">
        <v>2000000</v>
      </c>
      <c r="C11247">
        <v>18636</v>
      </c>
      <c r="D11247" t="s">
        <v>8322</v>
      </c>
      <c r="E11247">
        <v>27790</v>
      </c>
      <c r="F11247" t="s">
        <v>19</v>
      </c>
      <c r="G11247" t="s">
        <v>20</v>
      </c>
      <c r="H11247">
        <v>3</v>
      </c>
      <c r="I11247" t="s">
        <v>1718</v>
      </c>
      <c r="K11247">
        <v>0</v>
      </c>
      <c r="M11247">
        <v>2</v>
      </c>
      <c r="N11247">
        <v>1981</v>
      </c>
      <c r="O11247">
        <v>12264</v>
      </c>
      <c r="P11247">
        <v>5063</v>
      </c>
      <c r="Q11247">
        <v>1</v>
      </c>
      <c r="R11247">
        <f t="shared" si="350"/>
        <v>20</v>
      </c>
      <c r="S11247">
        <f t="shared" si="351"/>
        <v>2.7789999999999999</v>
      </c>
    </row>
    <row r="11248" spans="1:19" x14ac:dyDescent="0.2">
      <c r="A11248" t="s">
        <v>8379</v>
      </c>
      <c r="B11248">
        <v>2177000</v>
      </c>
      <c r="C11248">
        <v>18636</v>
      </c>
      <c r="D11248" t="s">
        <v>8322</v>
      </c>
      <c r="E11248">
        <v>27790</v>
      </c>
      <c r="F11248" t="s">
        <v>19</v>
      </c>
      <c r="G11248" t="s">
        <v>20</v>
      </c>
      <c r="H11248">
        <v>5</v>
      </c>
      <c r="I11248" t="s">
        <v>8380</v>
      </c>
      <c r="K11248">
        <v>0</v>
      </c>
      <c r="M11248">
        <v>1</v>
      </c>
      <c r="N11248">
        <v>1981</v>
      </c>
      <c r="O11248">
        <v>7200</v>
      </c>
      <c r="P11248">
        <v>8066</v>
      </c>
      <c r="Q11248">
        <v>0</v>
      </c>
      <c r="R11248">
        <f t="shared" si="350"/>
        <v>21.77</v>
      </c>
      <c r="S11248">
        <f t="shared" si="351"/>
        <v>2.7789999999999999</v>
      </c>
    </row>
    <row r="11249" spans="1:19" x14ac:dyDescent="0.2">
      <c r="A11249" t="s">
        <v>8381</v>
      </c>
      <c r="B11249">
        <v>1650000</v>
      </c>
      <c r="C11249">
        <v>18636</v>
      </c>
      <c r="D11249" t="s">
        <v>8322</v>
      </c>
      <c r="E11249">
        <v>27790</v>
      </c>
      <c r="F11249" t="s">
        <v>19</v>
      </c>
      <c r="G11249" t="s">
        <v>20</v>
      </c>
      <c r="H11249">
        <v>1</v>
      </c>
      <c r="I11249" t="s">
        <v>80</v>
      </c>
      <c r="K11249">
        <v>0</v>
      </c>
      <c r="M11249">
        <v>2</v>
      </c>
      <c r="N11249">
        <v>2016</v>
      </c>
      <c r="O11249">
        <v>11508</v>
      </c>
      <c r="P11249">
        <v>3303</v>
      </c>
      <c r="Q11249">
        <v>1</v>
      </c>
      <c r="R11249">
        <f t="shared" si="350"/>
        <v>16.5</v>
      </c>
      <c r="S11249">
        <f t="shared" si="351"/>
        <v>2.7789999999999999</v>
      </c>
    </row>
    <row r="11250" spans="1:19" x14ac:dyDescent="0.2">
      <c r="A11250" t="s">
        <v>8382</v>
      </c>
      <c r="B11250">
        <v>2300000</v>
      </c>
      <c r="C11250">
        <v>18636</v>
      </c>
      <c r="D11250" t="s">
        <v>8322</v>
      </c>
      <c r="E11250">
        <v>27790</v>
      </c>
      <c r="F11250" t="s">
        <v>19</v>
      </c>
      <c r="G11250" t="s">
        <v>20</v>
      </c>
      <c r="H11250">
        <v>4</v>
      </c>
      <c r="I11250" t="s">
        <v>2973</v>
      </c>
      <c r="K11250">
        <v>1</v>
      </c>
      <c r="M11250">
        <v>1</v>
      </c>
      <c r="N11250">
        <v>1983</v>
      </c>
      <c r="O11250">
        <v>8400</v>
      </c>
      <c r="P11250">
        <v>6691</v>
      </c>
      <c r="Q11250">
        <v>1</v>
      </c>
      <c r="R11250">
        <f t="shared" si="350"/>
        <v>23</v>
      </c>
      <c r="S11250">
        <f t="shared" si="351"/>
        <v>2.7789999999999999</v>
      </c>
    </row>
    <row r="11251" spans="1:19" x14ac:dyDescent="0.2">
      <c r="A11251" t="s">
        <v>8383</v>
      </c>
      <c r="B11251">
        <v>1825000</v>
      </c>
      <c r="C11251">
        <v>18636</v>
      </c>
      <c r="D11251" t="s">
        <v>8322</v>
      </c>
      <c r="E11251">
        <v>27790</v>
      </c>
      <c r="F11251" t="s">
        <v>19</v>
      </c>
      <c r="G11251" t="s">
        <v>20</v>
      </c>
      <c r="H11251">
        <v>2</v>
      </c>
      <c r="I11251" t="s">
        <v>141</v>
      </c>
      <c r="K11251">
        <v>0</v>
      </c>
      <c r="M11251">
        <v>1</v>
      </c>
      <c r="N11251">
        <v>2016</v>
      </c>
      <c r="O11251">
        <v>3240</v>
      </c>
      <c r="P11251">
        <v>3505</v>
      </c>
      <c r="Q11251">
        <v>1</v>
      </c>
      <c r="R11251">
        <f t="shared" si="350"/>
        <v>18.25</v>
      </c>
      <c r="S11251">
        <f t="shared" si="351"/>
        <v>2.7789999999999999</v>
      </c>
    </row>
    <row r="11252" spans="1:19" x14ac:dyDescent="0.2">
      <c r="A11252" t="s">
        <v>8384</v>
      </c>
      <c r="B11252">
        <v>1760000</v>
      </c>
      <c r="C11252">
        <v>18636</v>
      </c>
      <c r="D11252" t="s">
        <v>8322</v>
      </c>
      <c r="E11252">
        <v>27790</v>
      </c>
      <c r="F11252" t="s">
        <v>19</v>
      </c>
      <c r="G11252" t="s">
        <v>20</v>
      </c>
      <c r="H11252">
        <v>5</v>
      </c>
      <c r="I11252" t="s">
        <v>8380</v>
      </c>
      <c r="K11252">
        <v>0</v>
      </c>
      <c r="M11252">
        <v>2</v>
      </c>
      <c r="N11252">
        <v>1983</v>
      </c>
      <c r="O11252">
        <v>8164</v>
      </c>
      <c r="P11252">
        <v>7944</v>
      </c>
      <c r="Q11252">
        <v>1</v>
      </c>
      <c r="R11252">
        <f t="shared" si="350"/>
        <v>17.600000000000001</v>
      </c>
      <c r="S11252">
        <f t="shared" si="351"/>
        <v>2.7789999999999999</v>
      </c>
    </row>
    <row r="11253" spans="1:19" x14ac:dyDescent="0.2">
      <c r="A11253" t="s">
        <v>8385</v>
      </c>
      <c r="B11253">
        <v>1950000</v>
      </c>
      <c r="C11253">
        <v>18636</v>
      </c>
      <c r="D11253" t="s">
        <v>8322</v>
      </c>
      <c r="E11253">
        <v>27790</v>
      </c>
      <c r="F11253" t="s">
        <v>19</v>
      </c>
      <c r="G11253" t="s">
        <v>20</v>
      </c>
      <c r="H11253">
        <v>3</v>
      </c>
      <c r="I11253" t="s">
        <v>1951</v>
      </c>
      <c r="K11253">
        <v>0</v>
      </c>
      <c r="M11253">
        <v>2</v>
      </c>
      <c r="N11253">
        <v>1983</v>
      </c>
      <c r="O11253">
        <v>13464</v>
      </c>
      <c r="P11253">
        <v>5709</v>
      </c>
      <c r="Q11253">
        <v>1</v>
      </c>
      <c r="R11253">
        <f t="shared" si="350"/>
        <v>19.5</v>
      </c>
      <c r="S11253">
        <f t="shared" si="351"/>
        <v>2.7789999999999999</v>
      </c>
    </row>
    <row r="11254" spans="1:19" x14ac:dyDescent="0.2">
      <c r="A11254" t="s">
        <v>8386</v>
      </c>
      <c r="B11254">
        <v>1995000</v>
      </c>
      <c r="C11254">
        <v>18637</v>
      </c>
      <c r="D11254" t="s">
        <v>8322</v>
      </c>
      <c r="E11254">
        <v>26820</v>
      </c>
      <c r="F11254" t="s">
        <v>19</v>
      </c>
      <c r="G11254" t="s">
        <v>20</v>
      </c>
      <c r="H11254">
        <v>3</v>
      </c>
      <c r="I11254" t="s">
        <v>1570</v>
      </c>
      <c r="K11254">
        <v>1</v>
      </c>
      <c r="M11254">
        <v>2</v>
      </c>
      <c r="N11254">
        <v>1989</v>
      </c>
      <c r="O11254">
        <v>17161</v>
      </c>
      <c r="P11254">
        <v>3273</v>
      </c>
      <c r="Q11254">
        <v>1</v>
      </c>
      <c r="R11254">
        <f t="shared" si="350"/>
        <v>19.95</v>
      </c>
      <c r="S11254">
        <f t="shared" si="351"/>
        <v>2.6819999999999999</v>
      </c>
    </row>
    <row r="11255" spans="1:19" x14ac:dyDescent="0.2">
      <c r="A11255" t="s">
        <v>8387</v>
      </c>
      <c r="B11255">
        <v>1800000</v>
      </c>
      <c r="C11255">
        <v>18637</v>
      </c>
      <c r="D11255" t="s">
        <v>8322</v>
      </c>
      <c r="E11255">
        <v>26820</v>
      </c>
      <c r="F11255" t="s">
        <v>19</v>
      </c>
      <c r="G11255" t="s">
        <v>20</v>
      </c>
      <c r="H11255">
        <v>3</v>
      </c>
      <c r="I11255" t="s">
        <v>1570</v>
      </c>
      <c r="K11255">
        <v>0</v>
      </c>
      <c r="M11255">
        <v>1</v>
      </c>
      <c r="N11255">
        <v>1989</v>
      </c>
      <c r="O11255">
        <v>19000</v>
      </c>
      <c r="P11255">
        <v>5500</v>
      </c>
      <c r="Q11255">
        <v>1</v>
      </c>
      <c r="R11255">
        <f t="shared" si="350"/>
        <v>18</v>
      </c>
      <c r="S11255">
        <f t="shared" si="351"/>
        <v>2.6819999999999999</v>
      </c>
    </row>
    <row r="11256" spans="1:19" x14ac:dyDescent="0.2">
      <c r="A11256" t="s">
        <v>8388</v>
      </c>
      <c r="B11256">
        <v>1720000</v>
      </c>
      <c r="C11256">
        <v>18637</v>
      </c>
      <c r="D11256" t="s">
        <v>8322</v>
      </c>
      <c r="E11256">
        <v>26820</v>
      </c>
      <c r="F11256" t="s">
        <v>19</v>
      </c>
      <c r="G11256" t="s">
        <v>20</v>
      </c>
      <c r="H11256">
        <v>2</v>
      </c>
      <c r="I11256" t="s">
        <v>1107</v>
      </c>
      <c r="K11256">
        <v>1</v>
      </c>
      <c r="M11256">
        <v>1</v>
      </c>
      <c r="N11256">
        <v>1989</v>
      </c>
      <c r="O11256">
        <v>22605</v>
      </c>
      <c r="P11256">
        <v>4048</v>
      </c>
      <c r="Q11256">
        <v>1</v>
      </c>
      <c r="R11256">
        <f t="shared" si="350"/>
        <v>17.2</v>
      </c>
      <c r="S11256">
        <f t="shared" si="351"/>
        <v>2.6819999999999999</v>
      </c>
    </row>
    <row r="11257" spans="1:19" x14ac:dyDescent="0.2">
      <c r="A11257" t="s">
        <v>8389</v>
      </c>
      <c r="B11257">
        <v>2450000</v>
      </c>
      <c r="C11257">
        <v>18637</v>
      </c>
      <c r="D11257" t="s">
        <v>8322</v>
      </c>
      <c r="E11257">
        <v>26820</v>
      </c>
      <c r="F11257" t="s">
        <v>19</v>
      </c>
      <c r="G11257" t="s">
        <v>20</v>
      </c>
      <c r="H11257">
        <v>3</v>
      </c>
      <c r="I11257" t="s">
        <v>1570</v>
      </c>
      <c r="K11257">
        <v>1</v>
      </c>
      <c r="M11257">
        <v>2</v>
      </c>
      <c r="N11257">
        <v>1989</v>
      </c>
      <c r="O11257">
        <v>3000</v>
      </c>
      <c r="P11257">
        <v>3534</v>
      </c>
      <c r="Q11257">
        <v>1</v>
      </c>
      <c r="R11257">
        <f t="shared" si="350"/>
        <v>24.5</v>
      </c>
      <c r="S11257">
        <f t="shared" si="351"/>
        <v>2.6819999999999999</v>
      </c>
    </row>
    <row r="11258" spans="1:19" x14ac:dyDescent="0.2">
      <c r="A11258" t="s">
        <v>8390</v>
      </c>
      <c r="B11258">
        <v>2650000</v>
      </c>
      <c r="C11258">
        <v>18638</v>
      </c>
      <c r="D11258" t="s">
        <v>8322</v>
      </c>
      <c r="E11258">
        <v>24527</v>
      </c>
      <c r="F11258" t="s">
        <v>19</v>
      </c>
      <c r="G11258" t="s">
        <v>20</v>
      </c>
      <c r="H11258">
        <v>4</v>
      </c>
      <c r="I11258" t="s">
        <v>1580</v>
      </c>
      <c r="K11258">
        <v>0</v>
      </c>
      <c r="M11258">
        <v>0</v>
      </c>
      <c r="O11258">
        <v>3000</v>
      </c>
      <c r="P11258">
        <v>6120</v>
      </c>
      <c r="Q11258">
        <v>1</v>
      </c>
      <c r="R11258">
        <f t="shared" si="350"/>
        <v>26.5</v>
      </c>
      <c r="S11258">
        <f t="shared" si="351"/>
        <v>2.4527000000000001</v>
      </c>
    </row>
    <row r="11259" spans="1:19" x14ac:dyDescent="0.2">
      <c r="A11259" t="s">
        <v>8391</v>
      </c>
      <c r="B11259">
        <v>1695000</v>
      </c>
      <c r="C11259">
        <v>18638</v>
      </c>
      <c r="D11259" t="s">
        <v>8322</v>
      </c>
      <c r="E11259">
        <v>24527</v>
      </c>
      <c r="F11259" t="s">
        <v>19</v>
      </c>
      <c r="G11259" t="s">
        <v>20</v>
      </c>
      <c r="H11259">
        <v>2</v>
      </c>
      <c r="I11259" t="s">
        <v>2160</v>
      </c>
      <c r="K11259">
        <v>0</v>
      </c>
      <c r="M11259">
        <v>2</v>
      </c>
      <c r="N11259">
        <v>1969</v>
      </c>
      <c r="O11259">
        <v>3840</v>
      </c>
      <c r="P11259">
        <v>4194</v>
      </c>
      <c r="Q11259">
        <v>1</v>
      </c>
      <c r="R11259">
        <f t="shared" si="350"/>
        <v>16.95</v>
      </c>
      <c r="S11259">
        <f t="shared" si="351"/>
        <v>2.4527000000000001</v>
      </c>
    </row>
    <row r="11260" spans="1:19" x14ac:dyDescent="0.2">
      <c r="A11260" t="s">
        <v>8392</v>
      </c>
      <c r="B11260">
        <v>1950000</v>
      </c>
      <c r="C11260">
        <v>18638</v>
      </c>
      <c r="D11260" t="s">
        <v>8322</v>
      </c>
      <c r="E11260">
        <v>24527</v>
      </c>
      <c r="F11260" t="s">
        <v>19</v>
      </c>
      <c r="G11260" t="s">
        <v>20</v>
      </c>
      <c r="H11260">
        <v>3</v>
      </c>
      <c r="I11260" t="s">
        <v>2091</v>
      </c>
      <c r="K11260">
        <v>0</v>
      </c>
      <c r="M11260">
        <v>1</v>
      </c>
      <c r="N11260">
        <v>1969</v>
      </c>
      <c r="O11260">
        <v>4560</v>
      </c>
      <c r="P11260">
        <v>4933</v>
      </c>
      <c r="Q11260">
        <v>1</v>
      </c>
      <c r="R11260">
        <f t="shared" si="350"/>
        <v>19.5</v>
      </c>
      <c r="S11260">
        <f t="shared" si="351"/>
        <v>2.4527000000000001</v>
      </c>
    </row>
    <row r="11261" spans="1:19" x14ac:dyDescent="0.2">
      <c r="A11261" t="s">
        <v>8393</v>
      </c>
      <c r="B11261">
        <v>1450000</v>
      </c>
      <c r="C11261">
        <v>18638</v>
      </c>
      <c r="D11261" t="s">
        <v>8322</v>
      </c>
      <c r="E11261">
        <v>24527</v>
      </c>
      <c r="F11261" t="s">
        <v>19</v>
      </c>
      <c r="G11261" t="s">
        <v>20</v>
      </c>
      <c r="H11261">
        <v>1</v>
      </c>
      <c r="I11261" t="s">
        <v>257</v>
      </c>
      <c r="K11261">
        <v>0</v>
      </c>
      <c r="M11261">
        <v>1</v>
      </c>
      <c r="N11261">
        <v>1969</v>
      </c>
      <c r="O11261">
        <v>13800</v>
      </c>
      <c r="P11261">
        <v>3450</v>
      </c>
      <c r="Q11261">
        <v>1</v>
      </c>
      <c r="R11261">
        <f t="shared" si="350"/>
        <v>14.5</v>
      </c>
      <c r="S11261">
        <f t="shared" si="351"/>
        <v>2.4527000000000001</v>
      </c>
    </row>
    <row r="11262" spans="1:19" x14ac:dyDescent="0.2">
      <c r="A11262" t="s">
        <v>8394</v>
      </c>
      <c r="B11262">
        <v>2400000</v>
      </c>
      <c r="C11262">
        <v>18638</v>
      </c>
      <c r="D11262" t="s">
        <v>8322</v>
      </c>
      <c r="E11262">
        <v>24527</v>
      </c>
      <c r="F11262" t="s">
        <v>19</v>
      </c>
      <c r="G11262" t="s">
        <v>20</v>
      </c>
      <c r="H11262">
        <v>4</v>
      </c>
      <c r="I11262" t="s">
        <v>1679</v>
      </c>
      <c r="K11262">
        <v>0</v>
      </c>
      <c r="M11262">
        <v>3</v>
      </c>
      <c r="N11262">
        <v>1969</v>
      </c>
      <c r="O11262">
        <v>5500</v>
      </c>
      <c r="P11262">
        <v>5852</v>
      </c>
      <c r="Q11262">
        <v>1</v>
      </c>
      <c r="R11262">
        <f t="shared" si="350"/>
        <v>24</v>
      </c>
      <c r="S11262">
        <f t="shared" si="351"/>
        <v>2.4527000000000001</v>
      </c>
    </row>
    <row r="11263" spans="1:19" x14ac:dyDescent="0.2">
      <c r="A11263" t="s">
        <v>8395</v>
      </c>
      <c r="B11263">
        <v>1750000</v>
      </c>
      <c r="C11263">
        <v>18638</v>
      </c>
      <c r="D11263" t="s">
        <v>8322</v>
      </c>
      <c r="E11263">
        <v>24527</v>
      </c>
      <c r="F11263" t="s">
        <v>19</v>
      </c>
      <c r="G11263" t="s">
        <v>20</v>
      </c>
      <c r="H11263">
        <v>2</v>
      </c>
      <c r="I11263" t="s">
        <v>1824</v>
      </c>
      <c r="K11263">
        <v>0</v>
      </c>
      <c r="M11263">
        <v>3</v>
      </c>
      <c r="N11263">
        <v>1969</v>
      </c>
      <c r="O11263">
        <v>4800</v>
      </c>
      <c r="P11263">
        <v>4194</v>
      </c>
      <c r="Q11263">
        <v>1</v>
      </c>
      <c r="R11263">
        <f t="shared" si="350"/>
        <v>17.5</v>
      </c>
      <c r="S11263">
        <f t="shared" si="351"/>
        <v>2.4527000000000001</v>
      </c>
    </row>
    <row r="11264" spans="1:19" x14ac:dyDescent="0.2">
      <c r="A11264" t="s">
        <v>8396</v>
      </c>
      <c r="B11264">
        <v>2000000</v>
      </c>
      <c r="C11264">
        <v>18638</v>
      </c>
      <c r="D11264" t="s">
        <v>8322</v>
      </c>
      <c r="E11264">
        <v>24527</v>
      </c>
      <c r="F11264" t="s">
        <v>19</v>
      </c>
      <c r="G11264" t="s">
        <v>20</v>
      </c>
      <c r="H11264">
        <v>3</v>
      </c>
      <c r="I11264" t="s">
        <v>2091</v>
      </c>
      <c r="K11264">
        <v>0</v>
      </c>
      <c r="M11264">
        <v>2</v>
      </c>
      <c r="O11264">
        <v>13044</v>
      </c>
      <c r="P11264">
        <v>5250</v>
      </c>
      <c r="Q11264">
        <v>1</v>
      </c>
      <c r="R11264">
        <f t="shared" si="350"/>
        <v>20</v>
      </c>
      <c r="S11264">
        <f t="shared" si="351"/>
        <v>2.4527000000000001</v>
      </c>
    </row>
    <row r="11265" spans="1:19" x14ac:dyDescent="0.2">
      <c r="A11265" t="s">
        <v>8397</v>
      </c>
      <c r="B11265">
        <v>2200000</v>
      </c>
      <c r="C11265">
        <v>18638</v>
      </c>
      <c r="D11265" t="s">
        <v>8322</v>
      </c>
      <c r="E11265">
        <v>24527</v>
      </c>
      <c r="F11265" t="s">
        <v>19</v>
      </c>
      <c r="G11265" t="s">
        <v>20</v>
      </c>
      <c r="H11265">
        <v>3</v>
      </c>
      <c r="I11265" t="s">
        <v>2091</v>
      </c>
      <c r="K11265">
        <v>0</v>
      </c>
      <c r="M11265">
        <v>2</v>
      </c>
      <c r="N11265">
        <v>1971</v>
      </c>
      <c r="O11265">
        <v>5760</v>
      </c>
      <c r="P11265">
        <v>5250</v>
      </c>
      <c r="Q11265">
        <v>1</v>
      </c>
      <c r="R11265">
        <f t="shared" si="350"/>
        <v>22</v>
      </c>
      <c r="S11265">
        <f t="shared" si="351"/>
        <v>2.4527000000000001</v>
      </c>
    </row>
    <row r="11266" spans="1:19" x14ac:dyDescent="0.2">
      <c r="A11266" t="s">
        <v>8398</v>
      </c>
      <c r="B11266">
        <v>2100000</v>
      </c>
      <c r="C11266">
        <v>18638</v>
      </c>
      <c r="D11266" t="s">
        <v>8322</v>
      </c>
      <c r="E11266">
        <v>24527</v>
      </c>
      <c r="F11266" t="s">
        <v>19</v>
      </c>
      <c r="G11266" t="s">
        <v>20</v>
      </c>
      <c r="H11266">
        <v>3</v>
      </c>
      <c r="I11266" t="s">
        <v>2091</v>
      </c>
      <c r="K11266">
        <v>0</v>
      </c>
      <c r="M11266">
        <v>2</v>
      </c>
      <c r="N11266">
        <v>1969</v>
      </c>
      <c r="O11266">
        <v>3000</v>
      </c>
      <c r="P11266">
        <v>5092</v>
      </c>
      <c r="Q11266">
        <v>1</v>
      </c>
      <c r="R11266">
        <f t="shared" si="350"/>
        <v>21</v>
      </c>
      <c r="S11266">
        <f t="shared" si="351"/>
        <v>2.4527000000000001</v>
      </c>
    </row>
    <row r="11267" spans="1:19" x14ac:dyDescent="0.2">
      <c r="A11267" t="s">
        <v>8399</v>
      </c>
      <c r="B11267">
        <v>1900000</v>
      </c>
      <c r="C11267">
        <v>18638</v>
      </c>
      <c r="D11267" t="s">
        <v>8322</v>
      </c>
      <c r="E11267">
        <v>24527</v>
      </c>
      <c r="F11267" t="s">
        <v>19</v>
      </c>
      <c r="G11267" t="s">
        <v>20</v>
      </c>
      <c r="H11267">
        <v>3</v>
      </c>
      <c r="I11267" t="s">
        <v>7023</v>
      </c>
      <c r="K11267">
        <v>0</v>
      </c>
      <c r="M11267">
        <v>2</v>
      </c>
      <c r="N11267">
        <v>1971</v>
      </c>
      <c r="O11267">
        <v>4008</v>
      </c>
      <c r="P11267">
        <v>5108</v>
      </c>
      <c r="Q11267">
        <v>1</v>
      </c>
      <c r="R11267">
        <f t="shared" ref="R11267:R11330" si="352">B11267/100000</f>
        <v>19</v>
      </c>
      <c r="S11267">
        <f t="shared" ref="S11267:S11330" si="353">E11267/10000</f>
        <v>2.4527000000000001</v>
      </c>
    </row>
    <row r="11268" spans="1:19" x14ac:dyDescent="0.2">
      <c r="A11268" t="s">
        <v>8400</v>
      </c>
      <c r="B11268">
        <v>2570000</v>
      </c>
      <c r="C11268">
        <v>18638</v>
      </c>
      <c r="D11268" t="s">
        <v>8322</v>
      </c>
      <c r="E11268">
        <v>24527</v>
      </c>
      <c r="F11268" t="s">
        <v>19</v>
      </c>
      <c r="G11268" t="s">
        <v>20</v>
      </c>
      <c r="H11268">
        <v>4</v>
      </c>
      <c r="I11268" t="s">
        <v>2413</v>
      </c>
      <c r="K11268">
        <v>0</v>
      </c>
      <c r="M11268">
        <v>2</v>
      </c>
      <c r="N11268">
        <v>1969</v>
      </c>
      <c r="O11268">
        <v>3000</v>
      </c>
      <c r="P11268">
        <v>5961</v>
      </c>
      <c r="Q11268">
        <v>1</v>
      </c>
      <c r="R11268">
        <f t="shared" si="352"/>
        <v>25.7</v>
      </c>
      <c r="S11268">
        <f t="shared" si="353"/>
        <v>2.4527000000000001</v>
      </c>
    </row>
    <row r="11269" spans="1:19" x14ac:dyDescent="0.2">
      <c r="A11269" t="s">
        <v>8395</v>
      </c>
      <c r="B11269">
        <v>1750000</v>
      </c>
      <c r="C11269">
        <v>18638</v>
      </c>
      <c r="D11269" t="s">
        <v>8322</v>
      </c>
      <c r="E11269">
        <v>24527</v>
      </c>
      <c r="F11269" t="s">
        <v>19</v>
      </c>
      <c r="G11269" t="s">
        <v>20</v>
      </c>
      <c r="H11269">
        <v>2</v>
      </c>
      <c r="I11269" t="s">
        <v>1824</v>
      </c>
      <c r="K11269">
        <v>0</v>
      </c>
      <c r="M11269">
        <v>3</v>
      </c>
      <c r="N11269">
        <v>1969</v>
      </c>
      <c r="O11269">
        <v>4800</v>
      </c>
      <c r="P11269">
        <v>4194</v>
      </c>
      <c r="Q11269">
        <v>1</v>
      </c>
      <c r="R11269">
        <f t="shared" si="352"/>
        <v>17.5</v>
      </c>
      <c r="S11269">
        <f t="shared" si="353"/>
        <v>2.4527000000000001</v>
      </c>
    </row>
    <row r="11270" spans="1:19" x14ac:dyDescent="0.2">
      <c r="A11270" t="s">
        <v>8401</v>
      </c>
      <c r="B11270">
        <v>1850000</v>
      </c>
      <c r="C11270">
        <v>18638</v>
      </c>
      <c r="D11270" t="s">
        <v>8322</v>
      </c>
      <c r="E11270">
        <v>24527</v>
      </c>
      <c r="F11270" t="s">
        <v>19</v>
      </c>
      <c r="G11270" t="s">
        <v>20</v>
      </c>
      <c r="H11270">
        <v>2</v>
      </c>
      <c r="I11270" t="s">
        <v>2160</v>
      </c>
      <c r="K11270">
        <v>0</v>
      </c>
      <c r="M11270">
        <v>3</v>
      </c>
      <c r="N11270">
        <v>1971</v>
      </c>
      <c r="O11270">
        <v>15696</v>
      </c>
      <c r="P11270">
        <v>4194</v>
      </c>
      <c r="Q11270">
        <v>1</v>
      </c>
      <c r="R11270">
        <f t="shared" si="352"/>
        <v>18.5</v>
      </c>
      <c r="S11270">
        <f t="shared" si="353"/>
        <v>2.4527000000000001</v>
      </c>
    </row>
    <row r="11271" spans="1:19" x14ac:dyDescent="0.2">
      <c r="A11271" t="s">
        <v>8402</v>
      </c>
      <c r="B11271">
        <v>2125000</v>
      </c>
      <c r="C11271">
        <v>18638</v>
      </c>
      <c r="D11271" t="s">
        <v>8322</v>
      </c>
      <c r="E11271">
        <v>24527</v>
      </c>
      <c r="F11271" t="s">
        <v>19</v>
      </c>
      <c r="G11271" t="s">
        <v>20</v>
      </c>
      <c r="H11271">
        <v>3</v>
      </c>
      <c r="I11271" t="s">
        <v>2091</v>
      </c>
      <c r="K11271">
        <v>0</v>
      </c>
      <c r="M11271">
        <v>3</v>
      </c>
      <c r="N11271">
        <v>1969</v>
      </c>
      <c r="O11271">
        <v>4700</v>
      </c>
      <c r="P11271">
        <v>5092</v>
      </c>
      <c r="Q11271">
        <v>1</v>
      </c>
      <c r="R11271">
        <f t="shared" si="352"/>
        <v>21.25</v>
      </c>
      <c r="S11271">
        <f t="shared" si="353"/>
        <v>2.4527000000000001</v>
      </c>
    </row>
    <row r="11272" spans="1:19" x14ac:dyDescent="0.2">
      <c r="A11272" t="s">
        <v>8396</v>
      </c>
      <c r="B11272">
        <v>2000000</v>
      </c>
      <c r="C11272">
        <v>18638</v>
      </c>
      <c r="D11272" t="s">
        <v>8322</v>
      </c>
      <c r="E11272">
        <v>24527</v>
      </c>
      <c r="F11272" t="s">
        <v>19</v>
      </c>
      <c r="G11272" t="s">
        <v>20</v>
      </c>
      <c r="H11272">
        <v>3</v>
      </c>
      <c r="I11272" t="s">
        <v>2091</v>
      </c>
      <c r="K11272">
        <v>0</v>
      </c>
      <c r="M11272">
        <v>2</v>
      </c>
      <c r="O11272">
        <v>13044</v>
      </c>
      <c r="P11272">
        <v>5250</v>
      </c>
      <c r="Q11272">
        <v>1</v>
      </c>
      <c r="R11272">
        <f t="shared" si="352"/>
        <v>20</v>
      </c>
      <c r="S11272">
        <f t="shared" si="353"/>
        <v>2.4527000000000001</v>
      </c>
    </row>
    <row r="11273" spans="1:19" x14ac:dyDescent="0.2">
      <c r="A11273" t="s">
        <v>8403</v>
      </c>
      <c r="B11273">
        <v>2195000</v>
      </c>
      <c r="C11273">
        <v>18638</v>
      </c>
      <c r="D11273" t="s">
        <v>8322</v>
      </c>
      <c r="E11273">
        <v>24527</v>
      </c>
      <c r="F11273" t="s">
        <v>19</v>
      </c>
      <c r="G11273" t="s">
        <v>20</v>
      </c>
      <c r="H11273">
        <v>3</v>
      </c>
      <c r="I11273" t="s">
        <v>2091</v>
      </c>
      <c r="K11273">
        <v>0</v>
      </c>
      <c r="M11273">
        <v>2</v>
      </c>
      <c r="N11273">
        <v>1969</v>
      </c>
      <c r="O11273">
        <v>3000</v>
      </c>
      <c r="P11273">
        <v>5092</v>
      </c>
      <c r="Q11273">
        <v>1</v>
      </c>
      <c r="R11273">
        <f t="shared" si="352"/>
        <v>21.95</v>
      </c>
      <c r="S11273">
        <f t="shared" si="353"/>
        <v>2.4527000000000001</v>
      </c>
    </row>
    <row r="11274" spans="1:19" x14ac:dyDescent="0.2">
      <c r="A11274" t="s">
        <v>8392</v>
      </c>
      <c r="B11274">
        <v>2060000</v>
      </c>
      <c r="C11274">
        <v>18638</v>
      </c>
      <c r="D11274" t="s">
        <v>8322</v>
      </c>
      <c r="E11274">
        <v>24527</v>
      </c>
      <c r="F11274" t="s">
        <v>19</v>
      </c>
      <c r="G11274" t="s">
        <v>20</v>
      </c>
      <c r="H11274">
        <v>3</v>
      </c>
      <c r="I11274" t="s">
        <v>2091</v>
      </c>
      <c r="K11274">
        <v>0</v>
      </c>
      <c r="M11274">
        <v>2</v>
      </c>
      <c r="O11274">
        <v>3000</v>
      </c>
      <c r="P11274">
        <v>5250</v>
      </c>
      <c r="Q11274">
        <v>1</v>
      </c>
      <c r="R11274">
        <f t="shared" si="352"/>
        <v>20.6</v>
      </c>
      <c r="S11274">
        <f t="shared" si="353"/>
        <v>2.4527000000000001</v>
      </c>
    </row>
    <row r="11275" spans="1:19" x14ac:dyDescent="0.2">
      <c r="A11275" t="s">
        <v>8404</v>
      </c>
      <c r="B11275">
        <v>2235000</v>
      </c>
      <c r="C11275">
        <v>18638</v>
      </c>
      <c r="D11275" t="s">
        <v>8322</v>
      </c>
      <c r="E11275">
        <v>24527</v>
      </c>
      <c r="F11275" t="s">
        <v>19</v>
      </c>
      <c r="G11275" t="s">
        <v>20</v>
      </c>
      <c r="H11275">
        <v>3</v>
      </c>
      <c r="I11275" t="s">
        <v>2091</v>
      </c>
      <c r="K11275">
        <v>0</v>
      </c>
      <c r="M11275">
        <v>3</v>
      </c>
      <c r="N11275">
        <v>1967</v>
      </c>
      <c r="O11275">
        <v>9600</v>
      </c>
      <c r="P11275">
        <v>5760</v>
      </c>
      <c r="Q11275">
        <v>1</v>
      </c>
      <c r="R11275">
        <f t="shared" si="352"/>
        <v>22.35</v>
      </c>
      <c r="S11275">
        <f t="shared" si="353"/>
        <v>2.4527000000000001</v>
      </c>
    </row>
    <row r="11276" spans="1:19" x14ac:dyDescent="0.2">
      <c r="A11276" t="s">
        <v>8405</v>
      </c>
      <c r="B11276">
        <v>1220000</v>
      </c>
      <c r="C11276">
        <v>18638</v>
      </c>
      <c r="D11276" t="s">
        <v>8322</v>
      </c>
      <c r="E11276">
        <v>24527</v>
      </c>
      <c r="F11276" t="s">
        <v>19</v>
      </c>
      <c r="G11276" t="s">
        <v>20</v>
      </c>
      <c r="H11276">
        <v>1</v>
      </c>
      <c r="I11276" t="s">
        <v>60</v>
      </c>
      <c r="K11276">
        <v>0</v>
      </c>
      <c r="M11276">
        <v>2</v>
      </c>
      <c r="N11276">
        <v>1971</v>
      </c>
      <c r="O11276">
        <v>5812</v>
      </c>
      <c r="P11276">
        <v>2917</v>
      </c>
      <c r="Q11276">
        <v>1</v>
      </c>
      <c r="R11276">
        <f t="shared" si="352"/>
        <v>12.2</v>
      </c>
      <c r="S11276">
        <f t="shared" si="353"/>
        <v>2.4527000000000001</v>
      </c>
    </row>
    <row r="11277" spans="1:19" x14ac:dyDescent="0.2">
      <c r="A11277" t="s">
        <v>8406</v>
      </c>
      <c r="B11277">
        <v>2120000</v>
      </c>
      <c r="C11277">
        <v>18638</v>
      </c>
      <c r="D11277" t="s">
        <v>8322</v>
      </c>
      <c r="E11277">
        <v>24527</v>
      </c>
      <c r="F11277" t="s">
        <v>19</v>
      </c>
      <c r="G11277" t="s">
        <v>20</v>
      </c>
      <c r="H11277">
        <v>4</v>
      </c>
      <c r="I11277" t="s">
        <v>2413</v>
      </c>
      <c r="K11277">
        <v>0</v>
      </c>
      <c r="M11277">
        <v>3</v>
      </c>
      <c r="N11277">
        <v>1969</v>
      </c>
      <c r="O11277">
        <v>5000</v>
      </c>
      <c r="P11277">
        <v>5753</v>
      </c>
      <c r="Q11277">
        <v>1</v>
      </c>
      <c r="R11277">
        <f t="shared" si="352"/>
        <v>21.2</v>
      </c>
      <c r="S11277">
        <f t="shared" si="353"/>
        <v>2.4527000000000001</v>
      </c>
    </row>
    <row r="11278" spans="1:19" x14ac:dyDescent="0.2">
      <c r="A11278" t="s">
        <v>8407</v>
      </c>
      <c r="B11278">
        <v>2150000</v>
      </c>
      <c r="C11278">
        <v>18638</v>
      </c>
      <c r="D11278" t="s">
        <v>8322</v>
      </c>
      <c r="E11278">
        <v>24527</v>
      </c>
      <c r="F11278" t="s">
        <v>19</v>
      </c>
      <c r="G11278" t="s">
        <v>20</v>
      </c>
      <c r="H11278">
        <v>4</v>
      </c>
      <c r="I11278" t="s">
        <v>1679</v>
      </c>
      <c r="K11278">
        <v>0</v>
      </c>
      <c r="M11278">
        <v>1</v>
      </c>
      <c r="N11278">
        <v>1969</v>
      </c>
      <c r="O11278">
        <v>5500</v>
      </c>
      <c r="P11278">
        <v>5688</v>
      </c>
      <c r="Q11278">
        <v>1</v>
      </c>
      <c r="R11278">
        <f t="shared" si="352"/>
        <v>21.5</v>
      </c>
      <c r="S11278">
        <f t="shared" si="353"/>
        <v>2.4527000000000001</v>
      </c>
    </row>
    <row r="11279" spans="1:19" x14ac:dyDescent="0.2">
      <c r="A11279" t="s">
        <v>8408</v>
      </c>
      <c r="B11279">
        <v>2295000</v>
      </c>
      <c r="C11279">
        <v>18638</v>
      </c>
      <c r="D11279" t="s">
        <v>8322</v>
      </c>
      <c r="E11279">
        <v>24527</v>
      </c>
      <c r="F11279" t="s">
        <v>19</v>
      </c>
      <c r="G11279" t="s">
        <v>20</v>
      </c>
      <c r="H11279">
        <v>3</v>
      </c>
      <c r="I11279" t="s">
        <v>2091</v>
      </c>
      <c r="K11279">
        <v>0</v>
      </c>
      <c r="M11279">
        <v>2</v>
      </c>
      <c r="N11279">
        <v>1971</v>
      </c>
      <c r="O11279">
        <v>11796</v>
      </c>
      <c r="P11279">
        <v>5285</v>
      </c>
      <c r="Q11279">
        <v>1</v>
      </c>
      <c r="R11279">
        <f t="shared" si="352"/>
        <v>22.95</v>
      </c>
      <c r="S11279">
        <f t="shared" si="353"/>
        <v>2.4527000000000001</v>
      </c>
    </row>
    <row r="11280" spans="1:19" x14ac:dyDescent="0.2">
      <c r="A11280" t="s">
        <v>8409</v>
      </c>
      <c r="B11280">
        <v>1925000</v>
      </c>
      <c r="C11280">
        <v>18639</v>
      </c>
      <c r="D11280" t="s">
        <v>8322</v>
      </c>
      <c r="E11280">
        <v>28564</v>
      </c>
      <c r="F11280" t="s">
        <v>19</v>
      </c>
      <c r="G11280" t="s">
        <v>20</v>
      </c>
      <c r="H11280">
        <v>2</v>
      </c>
      <c r="I11280" t="s">
        <v>887</v>
      </c>
      <c r="K11280">
        <v>0</v>
      </c>
      <c r="M11280">
        <v>1</v>
      </c>
      <c r="N11280">
        <v>1961</v>
      </c>
      <c r="O11280">
        <v>3000</v>
      </c>
      <c r="P11280">
        <v>3542</v>
      </c>
      <c r="Q11280">
        <v>1</v>
      </c>
      <c r="R11280">
        <f t="shared" si="352"/>
        <v>19.25</v>
      </c>
      <c r="S11280">
        <f t="shared" si="353"/>
        <v>2.8563999999999998</v>
      </c>
    </row>
    <row r="11281" spans="1:19" x14ac:dyDescent="0.2">
      <c r="A11281" t="s">
        <v>8410</v>
      </c>
      <c r="B11281">
        <v>2200000</v>
      </c>
      <c r="C11281">
        <v>18639</v>
      </c>
      <c r="D11281" t="s">
        <v>8322</v>
      </c>
      <c r="E11281">
        <v>28564</v>
      </c>
      <c r="F11281" t="s">
        <v>19</v>
      </c>
      <c r="G11281" t="s">
        <v>20</v>
      </c>
      <c r="H11281">
        <v>3</v>
      </c>
      <c r="I11281" t="s">
        <v>1399</v>
      </c>
      <c r="K11281">
        <v>0</v>
      </c>
      <c r="M11281">
        <v>1</v>
      </c>
      <c r="N11281">
        <v>1952</v>
      </c>
      <c r="O11281">
        <v>1926</v>
      </c>
      <c r="P11281">
        <v>4180</v>
      </c>
      <c r="Q11281">
        <v>0</v>
      </c>
      <c r="R11281">
        <f t="shared" si="352"/>
        <v>22</v>
      </c>
      <c r="S11281">
        <f t="shared" si="353"/>
        <v>2.8563999999999998</v>
      </c>
    </row>
    <row r="11282" spans="1:19" x14ac:dyDescent="0.2">
      <c r="A11282" t="s">
        <v>8411</v>
      </c>
      <c r="B11282">
        <v>1595000</v>
      </c>
      <c r="C11282">
        <v>18639</v>
      </c>
      <c r="D11282" t="s">
        <v>8322</v>
      </c>
      <c r="E11282">
        <v>28564</v>
      </c>
      <c r="F11282" t="s">
        <v>19</v>
      </c>
      <c r="G11282" t="s">
        <v>20</v>
      </c>
      <c r="H11282">
        <v>1</v>
      </c>
      <c r="I11282" t="s">
        <v>5921</v>
      </c>
      <c r="K11282">
        <v>0</v>
      </c>
      <c r="M11282">
        <v>2</v>
      </c>
      <c r="N11282">
        <v>1960</v>
      </c>
      <c r="O11282">
        <v>4848</v>
      </c>
      <c r="P11282">
        <v>1748</v>
      </c>
      <c r="Q11282">
        <v>1</v>
      </c>
      <c r="R11282">
        <f t="shared" si="352"/>
        <v>15.95</v>
      </c>
      <c r="S11282">
        <f t="shared" si="353"/>
        <v>2.8563999999999998</v>
      </c>
    </row>
    <row r="11283" spans="1:19" x14ac:dyDescent="0.2">
      <c r="A11283" t="s">
        <v>8412</v>
      </c>
      <c r="B11283">
        <v>1850000</v>
      </c>
      <c r="C11283">
        <v>18639</v>
      </c>
      <c r="D11283" t="s">
        <v>8322</v>
      </c>
      <c r="E11283">
        <v>28564</v>
      </c>
      <c r="F11283" t="s">
        <v>19</v>
      </c>
      <c r="G11283" t="s">
        <v>269</v>
      </c>
      <c r="H11283">
        <v>2</v>
      </c>
      <c r="I11283" t="s">
        <v>887</v>
      </c>
      <c r="K11283">
        <v>0</v>
      </c>
      <c r="M11283">
        <v>3</v>
      </c>
      <c r="N11283">
        <v>1962</v>
      </c>
      <c r="O11283">
        <v>11592</v>
      </c>
      <c r="P11283">
        <v>3586</v>
      </c>
      <c r="Q11283">
        <v>1</v>
      </c>
      <c r="R11283">
        <f t="shared" si="352"/>
        <v>18.5</v>
      </c>
      <c r="S11283">
        <f t="shared" si="353"/>
        <v>2.8563999999999998</v>
      </c>
    </row>
    <row r="11284" spans="1:19" x14ac:dyDescent="0.2">
      <c r="A11284" t="s">
        <v>8413</v>
      </c>
      <c r="B11284">
        <v>2425000</v>
      </c>
      <c r="C11284">
        <v>18639</v>
      </c>
      <c r="D11284" t="s">
        <v>8322</v>
      </c>
      <c r="E11284">
        <v>28564</v>
      </c>
      <c r="F11284" t="s">
        <v>19</v>
      </c>
      <c r="G11284" t="s">
        <v>20</v>
      </c>
      <c r="H11284">
        <v>3</v>
      </c>
      <c r="I11284" t="s">
        <v>1762</v>
      </c>
      <c r="K11284">
        <v>0</v>
      </c>
      <c r="M11284">
        <v>2</v>
      </c>
      <c r="N11284">
        <v>1987</v>
      </c>
      <c r="O11284">
        <v>5800</v>
      </c>
      <c r="P11284">
        <v>5156</v>
      </c>
      <c r="Q11284">
        <v>1</v>
      </c>
      <c r="R11284">
        <f t="shared" si="352"/>
        <v>24.25</v>
      </c>
      <c r="S11284">
        <f t="shared" si="353"/>
        <v>2.8563999999999998</v>
      </c>
    </row>
    <row r="11285" spans="1:19" x14ac:dyDescent="0.2">
      <c r="A11285" t="s">
        <v>8414</v>
      </c>
      <c r="B11285">
        <v>2650000</v>
      </c>
      <c r="C11285">
        <v>18639</v>
      </c>
      <c r="D11285" t="s">
        <v>8322</v>
      </c>
      <c r="E11285">
        <v>28564</v>
      </c>
      <c r="F11285" t="s">
        <v>19</v>
      </c>
      <c r="G11285" t="s">
        <v>20</v>
      </c>
      <c r="H11285">
        <v>3</v>
      </c>
      <c r="I11285" t="s">
        <v>1762</v>
      </c>
      <c r="K11285">
        <v>0</v>
      </c>
      <c r="M11285">
        <v>3</v>
      </c>
      <c r="N11285">
        <v>1961</v>
      </c>
      <c r="O11285">
        <v>5676</v>
      </c>
      <c r="P11285">
        <v>3594</v>
      </c>
      <c r="Q11285">
        <v>1</v>
      </c>
      <c r="R11285">
        <f t="shared" si="352"/>
        <v>26.5</v>
      </c>
      <c r="S11285">
        <f t="shared" si="353"/>
        <v>2.8563999999999998</v>
      </c>
    </row>
    <row r="11286" spans="1:19" x14ac:dyDescent="0.2">
      <c r="A11286" t="s">
        <v>8415</v>
      </c>
      <c r="B11286">
        <v>2050000</v>
      </c>
      <c r="C11286">
        <v>18639</v>
      </c>
      <c r="D11286" t="s">
        <v>8322</v>
      </c>
      <c r="E11286">
        <v>28564</v>
      </c>
      <c r="F11286" t="s">
        <v>19</v>
      </c>
      <c r="G11286" t="s">
        <v>20</v>
      </c>
      <c r="H11286">
        <v>3</v>
      </c>
      <c r="I11286" t="s">
        <v>1063</v>
      </c>
      <c r="K11286">
        <v>0</v>
      </c>
      <c r="M11286">
        <v>2</v>
      </c>
      <c r="N11286">
        <v>1987</v>
      </c>
      <c r="O11286">
        <v>7600</v>
      </c>
      <c r="P11286">
        <v>5114</v>
      </c>
      <c r="Q11286">
        <v>1</v>
      </c>
      <c r="R11286">
        <f t="shared" si="352"/>
        <v>20.5</v>
      </c>
      <c r="S11286">
        <f t="shared" si="353"/>
        <v>2.8563999999999998</v>
      </c>
    </row>
    <row r="11287" spans="1:19" x14ac:dyDescent="0.2">
      <c r="A11287" t="s">
        <v>8416</v>
      </c>
      <c r="B11287">
        <v>1925000</v>
      </c>
      <c r="C11287">
        <v>18639</v>
      </c>
      <c r="D11287" t="s">
        <v>8322</v>
      </c>
      <c r="E11287">
        <v>28564</v>
      </c>
      <c r="F11287" t="s">
        <v>19</v>
      </c>
      <c r="G11287" t="s">
        <v>20</v>
      </c>
      <c r="H11287">
        <v>2</v>
      </c>
      <c r="I11287" t="s">
        <v>4079</v>
      </c>
      <c r="K11287">
        <v>0</v>
      </c>
      <c r="M11287">
        <v>3</v>
      </c>
      <c r="N11287">
        <v>1965</v>
      </c>
      <c r="O11287">
        <v>4680</v>
      </c>
      <c r="P11287">
        <v>3813</v>
      </c>
      <c r="Q11287">
        <v>1</v>
      </c>
      <c r="R11287">
        <f t="shared" si="352"/>
        <v>19.25</v>
      </c>
      <c r="S11287">
        <f t="shared" si="353"/>
        <v>2.8563999999999998</v>
      </c>
    </row>
    <row r="11288" spans="1:19" x14ac:dyDescent="0.2">
      <c r="A11288" t="s">
        <v>8417</v>
      </c>
      <c r="B11288">
        <v>2200000</v>
      </c>
      <c r="C11288">
        <v>18639</v>
      </c>
      <c r="D11288" t="s">
        <v>8322</v>
      </c>
      <c r="E11288">
        <v>28564</v>
      </c>
      <c r="F11288" t="s">
        <v>19</v>
      </c>
      <c r="G11288" t="s">
        <v>20</v>
      </c>
      <c r="H11288">
        <v>3</v>
      </c>
      <c r="I11288" t="s">
        <v>1399</v>
      </c>
      <c r="K11288">
        <v>0</v>
      </c>
      <c r="M11288">
        <v>1</v>
      </c>
      <c r="N11288">
        <v>1952</v>
      </c>
      <c r="O11288">
        <v>14880</v>
      </c>
      <c r="P11288">
        <v>4180</v>
      </c>
      <c r="Q11288">
        <v>0</v>
      </c>
      <c r="R11288">
        <f t="shared" si="352"/>
        <v>22</v>
      </c>
      <c r="S11288">
        <f t="shared" si="353"/>
        <v>2.8563999999999998</v>
      </c>
    </row>
    <row r="11289" spans="1:19" x14ac:dyDescent="0.2">
      <c r="A11289" t="s">
        <v>8418</v>
      </c>
      <c r="B11289">
        <v>2430000</v>
      </c>
      <c r="C11289">
        <v>18639</v>
      </c>
      <c r="D11289" t="s">
        <v>8322</v>
      </c>
      <c r="E11289">
        <v>28564</v>
      </c>
      <c r="F11289" t="s">
        <v>19</v>
      </c>
      <c r="G11289" t="s">
        <v>20</v>
      </c>
      <c r="H11289">
        <v>3</v>
      </c>
      <c r="I11289" t="s">
        <v>7440</v>
      </c>
      <c r="K11289">
        <v>0</v>
      </c>
      <c r="M11289">
        <v>3</v>
      </c>
      <c r="N11289">
        <v>1960</v>
      </c>
      <c r="O11289">
        <v>5200</v>
      </c>
      <c r="P11289">
        <v>4318</v>
      </c>
      <c r="Q11289">
        <v>1</v>
      </c>
      <c r="R11289">
        <f t="shared" si="352"/>
        <v>24.3</v>
      </c>
      <c r="S11289">
        <f t="shared" si="353"/>
        <v>2.8563999999999998</v>
      </c>
    </row>
    <row r="11290" spans="1:19" x14ac:dyDescent="0.2">
      <c r="A11290" t="s">
        <v>8409</v>
      </c>
      <c r="B11290">
        <v>2050000</v>
      </c>
      <c r="C11290">
        <v>18639</v>
      </c>
      <c r="D11290" t="s">
        <v>8322</v>
      </c>
      <c r="E11290">
        <v>28564</v>
      </c>
      <c r="F11290" t="s">
        <v>19</v>
      </c>
      <c r="G11290" t="s">
        <v>20</v>
      </c>
      <c r="H11290">
        <v>2</v>
      </c>
      <c r="I11290" t="s">
        <v>786</v>
      </c>
      <c r="K11290">
        <v>0</v>
      </c>
      <c r="M11290">
        <v>3</v>
      </c>
      <c r="N11290">
        <v>1961</v>
      </c>
      <c r="O11290">
        <v>6432</v>
      </c>
      <c r="P11290">
        <v>3946</v>
      </c>
      <c r="Q11290">
        <v>1</v>
      </c>
      <c r="R11290">
        <f t="shared" si="352"/>
        <v>20.5</v>
      </c>
      <c r="S11290">
        <f t="shared" si="353"/>
        <v>2.8563999999999998</v>
      </c>
    </row>
    <row r="11291" spans="1:19" x14ac:dyDescent="0.2">
      <c r="A11291" t="s">
        <v>8419</v>
      </c>
      <c r="B11291">
        <v>1895000</v>
      </c>
      <c r="C11291">
        <v>18639</v>
      </c>
      <c r="D11291" t="s">
        <v>8322</v>
      </c>
      <c r="E11291">
        <v>28564</v>
      </c>
      <c r="F11291" t="s">
        <v>19</v>
      </c>
      <c r="G11291" t="s">
        <v>20</v>
      </c>
      <c r="H11291">
        <v>1.5</v>
      </c>
      <c r="I11291" t="s">
        <v>925</v>
      </c>
      <c r="K11291">
        <v>1</v>
      </c>
      <c r="M11291">
        <v>1</v>
      </c>
      <c r="N11291">
        <v>1987</v>
      </c>
      <c r="O11291">
        <v>4200</v>
      </c>
      <c r="P11291">
        <v>3714</v>
      </c>
      <c r="Q11291">
        <v>1</v>
      </c>
      <c r="R11291">
        <f t="shared" si="352"/>
        <v>18.95</v>
      </c>
      <c r="S11291">
        <f t="shared" si="353"/>
        <v>2.8563999999999998</v>
      </c>
    </row>
    <row r="11292" spans="1:19" x14ac:dyDescent="0.2">
      <c r="A11292" t="s">
        <v>8420</v>
      </c>
      <c r="B11292">
        <v>2100000</v>
      </c>
      <c r="C11292">
        <v>18639</v>
      </c>
      <c r="D11292" t="s">
        <v>8322</v>
      </c>
      <c r="E11292">
        <v>28564</v>
      </c>
      <c r="F11292" t="s">
        <v>19</v>
      </c>
      <c r="G11292" t="s">
        <v>20</v>
      </c>
      <c r="H11292">
        <v>2</v>
      </c>
      <c r="I11292" t="s">
        <v>8421</v>
      </c>
      <c r="K11292">
        <v>0</v>
      </c>
      <c r="M11292">
        <v>1</v>
      </c>
      <c r="N11292">
        <v>1960</v>
      </c>
      <c r="O11292">
        <v>4750</v>
      </c>
      <c r="P11292">
        <v>3202</v>
      </c>
      <c r="Q11292">
        <v>1</v>
      </c>
      <c r="R11292">
        <f t="shared" si="352"/>
        <v>21</v>
      </c>
      <c r="S11292">
        <f t="shared" si="353"/>
        <v>2.8563999999999998</v>
      </c>
    </row>
    <row r="11293" spans="1:19" x14ac:dyDescent="0.2">
      <c r="A11293" t="s">
        <v>8422</v>
      </c>
      <c r="B11293">
        <v>1750000</v>
      </c>
      <c r="C11293">
        <v>18644</v>
      </c>
      <c r="D11293" t="s">
        <v>8322</v>
      </c>
      <c r="E11293">
        <v>26248</v>
      </c>
      <c r="F11293" t="s">
        <v>19</v>
      </c>
      <c r="G11293" t="s">
        <v>20</v>
      </c>
      <c r="H11293">
        <v>3</v>
      </c>
      <c r="I11293" t="s">
        <v>2091</v>
      </c>
      <c r="K11293">
        <v>0</v>
      </c>
      <c r="M11293">
        <v>1</v>
      </c>
      <c r="N11293">
        <v>1967</v>
      </c>
      <c r="O11293">
        <v>3000</v>
      </c>
      <c r="P11293">
        <v>5524</v>
      </c>
      <c r="Q11293">
        <v>1</v>
      </c>
      <c r="R11293">
        <f t="shared" si="352"/>
        <v>17.5</v>
      </c>
      <c r="S11293">
        <f t="shared" si="353"/>
        <v>2.6248</v>
      </c>
    </row>
    <row r="11294" spans="1:19" x14ac:dyDescent="0.2">
      <c r="A11294" t="s">
        <v>8423</v>
      </c>
      <c r="B11294">
        <v>2495000</v>
      </c>
      <c r="C11294">
        <v>18644</v>
      </c>
      <c r="D11294" t="s">
        <v>8322</v>
      </c>
      <c r="E11294">
        <v>26248</v>
      </c>
      <c r="F11294" t="s">
        <v>19</v>
      </c>
      <c r="G11294" t="s">
        <v>20</v>
      </c>
      <c r="H11294">
        <v>4</v>
      </c>
      <c r="I11294" t="s">
        <v>1580</v>
      </c>
      <c r="K11294">
        <v>0</v>
      </c>
      <c r="M11294">
        <v>3</v>
      </c>
      <c r="N11294">
        <v>1971</v>
      </c>
      <c r="O11294">
        <v>17796</v>
      </c>
      <c r="P11294">
        <v>4987</v>
      </c>
      <c r="Q11294">
        <v>1</v>
      </c>
      <c r="R11294">
        <f t="shared" si="352"/>
        <v>24.95</v>
      </c>
      <c r="S11294">
        <f t="shared" si="353"/>
        <v>2.6248</v>
      </c>
    </row>
    <row r="11295" spans="1:19" x14ac:dyDescent="0.2">
      <c r="A11295" t="s">
        <v>8424</v>
      </c>
      <c r="B11295">
        <v>2590000</v>
      </c>
      <c r="C11295">
        <v>18644</v>
      </c>
      <c r="D11295" t="s">
        <v>8322</v>
      </c>
      <c r="E11295">
        <v>26248</v>
      </c>
      <c r="F11295" t="s">
        <v>19</v>
      </c>
      <c r="G11295" t="s">
        <v>20</v>
      </c>
      <c r="H11295">
        <v>4</v>
      </c>
      <c r="I11295" t="s">
        <v>1580</v>
      </c>
      <c r="K11295">
        <v>0</v>
      </c>
      <c r="M11295">
        <v>2</v>
      </c>
      <c r="N11295">
        <v>1971</v>
      </c>
      <c r="O11295">
        <v>22412</v>
      </c>
      <c r="P11295">
        <v>4987</v>
      </c>
      <c r="Q11295">
        <v>1</v>
      </c>
      <c r="R11295">
        <f t="shared" si="352"/>
        <v>25.9</v>
      </c>
      <c r="S11295">
        <f t="shared" si="353"/>
        <v>2.6248</v>
      </c>
    </row>
    <row r="11296" spans="1:19" x14ac:dyDescent="0.2">
      <c r="A11296" t="s">
        <v>8423</v>
      </c>
      <c r="B11296">
        <v>2525000</v>
      </c>
      <c r="C11296">
        <v>18644</v>
      </c>
      <c r="D11296" t="s">
        <v>8322</v>
      </c>
      <c r="E11296">
        <v>26248</v>
      </c>
      <c r="F11296" t="s">
        <v>19</v>
      </c>
      <c r="G11296" t="s">
        <v>20</v>
      </c>
      <c r="H11296">
        <v>4</v>
      </c>
      <c r="I11296" t="s">
        <v>1580</v>
      </c>
      <c r="K11296">
        <v>0</v>
      </c>
      <c r="M11296">
        <v>2</v>
      </c>
      <c r="N11296">
        <v>1967</v>
      </c>
      <c r="O11296">
        <v>13380</v>
      </c>
      <c r="P11296">
        <v>4987</v>
      </c>
      <c r="Q11296">
        <v>1</v>
      </c>
      <c r="R11296">
        <f t="shared" si="352"/>
        <v>25.25</v>
      </c>
      <c r="S11296">
        <f t="shared" si="353"/>
        <v>2.6248</v>
      </c>
    </row>
    <row r="11297" spans="1:19" x14ac:dyDescent="0.2">
      <c r="A11297" t="s">
        <v>8422</v>
      </c>
      <c r="B11297">
        <v>1750000</v>
      </c>
      <c r="C11297">
        <v>18644</v>
      </c>
      <c r="D11297" t="s">
        <v>8322</v>
      </c>
      <c r="E11297">
        <v>26248</v>
      </c>
      <c r="F11297" t="s">
        <v>19</v>
      </c>
      <c r="G11297" t="s">
        <v>20</v>
      </c>
      <c r="H11297">
        <v>3</v>
      </c>
      <c r="I11297" t="s">
        <v>2091</v>
      </c>
      <c r="K11297">
        <v>0</v>
      </c>
      <c r="M11297">
        <v>1</v>
      </c>
      <c r="N11297">
        <v>1967</v>
      </c>
      <c r="O11297">
        <v>3000</v>
      </c>
      <c r="P11297">
        <v>5524</v>
      </c>
      <c r="Q11297">
        <v>1</v>
      </c>
      <c r="R11297">
        <f t="shared" si="352"/>
        <v>17.5</v>
      </c>
      <c r="S11297">
        <f t="shared" si="353"/>
        <v>2.6248</v>
      </c>
    </row>
    <row r="11298" spans="1:19" x14ac:dyDescent="0.2">
      <c r="A11298" t="s">
        <v>8425</v>
      </c>
      <c r="B11298">
        <v>2075000</v>
      </c>
      <c r="C11298">
        <v>18644</v>
      </c>
      <c r="D11298" t="s">
        <v>8322</v>
      </c>
      <c r="E11298">
        <v>26248</v>
      </c>
      <c r="F11298" t="s">
        <v>19</v>
      </c>
      <c r="G11298" t="s">
        <v>20</v>
      </c>
      <c r="H11298">
        <v>3</v>
      </c>
      <c r="I11298" t="s">
        <v>2091</v>
      </c>
      <c r="K11298">
        <v>0</v>
      </c>
      <c r="M11298">
        <v>2</v>
      </c>
      <c r="N11298">
        <v>1969</v>
      </c>
      <c r="O11298">
        <v>25937</v>
      </c>
      <c r="P11298">
        <v>4340</v>
      </c>
      <c r="Q11298">
        <v>0</v>
      </c>
      <c r="R11298">
        <f t="shared" si="352"/>
        <v>20.75</v>
      </c>
      <c r="S11298">
        <f t="shared" si="353"/>
        <v>2.6248</v>
      </c>
    </row>
    <row r="11299" spans="1:19" x14ac:dyDescent="0.2">
      <c r="A11299" t="s">
        <v>8426</v>
      </c>
      <c r="B11299">
        <v>2100000</v>
      </c>
      <c r="C11299">
        <v>18644</v>
      </c>
      <c r="D11299" t="s">
        <v>8322</v>
      </c>
      <c r="E11299">
        <v>26248</v>
      </c>
      <c r="F11299" t="s">
        <v>19</v>
      </c>
      <c r="G11299" t="s">
        <v>20</v>
      </c>
      <c r="H11299">
        <v>3</v>
      </c>
      <c r="I11299" t="s">
        <v>2091</v>
      </c>
      <c r="K11299">
        <v>0</v>
      </c>
      <c r="M11299">
        <v>3</v>
      </c>
      <c r="N11299">
        <v>1967</v>
      </c>
      <c r="O11299">
        <v>3000</v>
      </c>
      <c r="P11299">
        <v>5320</v>
      </c>
      <c r="Q11299">
        <v>1</v>
      </c>
      <c r="R11299">
        <f t="shared" si="352"/>
        <v>21</v>
      </c>
      <c r="S11299">
        <f t="shared" si="353"/>
        <v>2.6248</v>
      </c>
    </row>
    <row r="11300" spans="1:19" x14ac:dyDescent="0.2">
      <c r="A11300" t="s">
        <v>8427</v>
      </c>
      <c r="B11300">
        <v>1895000</v>
      </c>
      <c r="C11300">
        <v>18644</v>
      </c>
      <c r="D11300" t="s">
        <v>8322</v>
      </c>
      <c r="E11300">
        <v>26248</v>
      </c>
      <c r="F11300" t="s">
        <v>19</v>
      </c>
      <c r="G11300" t="s">
        <v>20</v>
      </c>
      <c r="H11300">
        <v>3</v>
      </c>
      <c r="I11300" t="s">
        <v>2091</v>
      </c>
      <c r="K11300">
        <v>0</v>
      </c>
      <c r="M11300">
        <v>1</v>
      </c>
      <c r="N11300">
        <v>1971</v>
      </c>
      <c r="O11300">
        <v>19284</v>
      </c>
      <c r="P11300">
        <v>4503</v>
      </c>
      <c r="Q11300">
        <v>1</v>
      </c>
      <c r="R11300">
        <f t="shared" si="352"/>
        <v>18.95</v>
      </c>
      <c r="S11300">
        <f t="shared" si="353"/>
        <v>2.6248</v>
      </c>
    </row>
    <row r="11301" spans="1:19" x14ac:dyDescent="0.2">
      <c r="A11301" t="s">
        <v>8428</v>
      </c>
      <c r="B11301">
        <v>2150000</v>
      </c>
      <c r="C11301">
        <v>18644</v>
      </c>
      <c r="D11301" t="s">
        <v>8322</v>
      </c>
      <c r="E11301">
        <v>26248</v>
      </c>
      <c r="F11301" t="s">
        <v>19</v>
      </c>
      <c r="G11301" t="s">
        <v>20</v>
      </c>
      <c r="H11301">
        <v>3</v>
      </c>
      <c r="I11301" t="s">
        <v>2091</v>
      </c>
      <c r="K11301">
        <v>0</v>
      </c>
      <c r="M11301">
        <v>2</v>
      </c>
      <c r="N11301">
        <v>1971</v>
      </c>
      <c r="O11301">
        <v>22342</v>
      </c>
      <c r="P11301">
        <v>4340</v>
      </c>
      <c r="Q11301">
        <v>1</v>
      </c>
      <c r="R11301">
        <f t="shared" si="352"/>
        <v>21.5</v>
      </c>
      <c r="S11301">
        <f t="shared" si="353"/>
        <v>2.6248</v>
      </c>
    </row>
    <row r="11302" spans="1:19" x14ac:dyDescent="0.2">
      <c r="A11302" t="s">
        <v>8429</v>
      </c>
      <c r="B11302">
        <v>1975000</v>
      </c>
      <c r="C11302">
        <v>18644</v>
      </c>
      <c r="D11302" t="s">
        <v>8322</v>
      </c>
      <c r="E11302">
        <v>26248</v>
      </c>
      <c r="F11302" t="s">
        <v>19</v>
      </c>
      <c r="G11302" t="s">
        <v>20</v>
      </c>
      <c r="H11302">
        <v>3</v>
      </c>
      <c r="I11302" t="s">
        <v>2091</v>
      </c>
      <c r="K11302">
        <v>0</v>
      </c>
      <c r="M11302">
        <v>2</v>
      </c>
      <c r="N11302">
        <v>1971</v>
      </c>
      <c r="O11302">
        <v>28604</v>
      </c>
      <c r="P11302">
        <v>4340</v>
      </c>
      <c r="Q11302">
        <v>1</v>
      </c>
      <c r="R11302">
        <f t="shared" si="352"/>
        <v>19.75</v>
      </c>
      <c r="S11302">
        <f t="shared" si="353"/>
        <v>2.6248</v>
      </c>
    </row>
    <row r="11303" spans="1:19" x14ac:dyDescent="0.2">
      <c r="A11303" t="s">
        <v>8430</v>
      </c>
      <c r="B11303">
        <v>2460000</v>
      </c>
      <c r="C11303">
        <v>18644</v>
      </c>
      <c r="D11303" t="s">
        <v>8322</v>
      </c>
      <c r="E11303">
        <v>26248</v>
      </c>
      <c r="F11303" t="s">
        <v>19</v>
      </c>
      <c r="G11303" t="s">
        <v>20</v>
      </c>
      <c r="H11303">
        <v>3</v>
      </c>
      <c r="I11303" t="s">
        <v>2091</v>
      </c>
      <c r="K11303">
        <v>0</v>
      </c>
      <c r="M11303">
        <v>3</v>
      </c>
      <c r="N11303">
        <v>1969</v>
      </c>
      <c r="O11303">
        <v>21084</v>
      </c>
      <c r="P11303">
        <v>4340</v>
      </c>
      <c r="Q11303">
        <v>1</v>
      </c>
      <c r="R11303">
        <f t="shared" si="352"/>
        <v>24.6</v>
      </c>
      <c r="S11303">
        <f t="shared" si="353"/>
        <v>2.6248</v>
      </c>
    </row>
    <row r="11304" spans="1:19" x14ac:dyDescent="0.2">
      <c r="A11304" t="s">
        <v>8431</v>
      </c>
      <c r="B11304">
        <v>1900000</v>
      </c>
      <c r="C11304">
        <v>18644</v>
      </c>
      <c r="D11304" t="s">
        <v>8322</v>
      </c>
      <c r="E11304">
        <v>26248</v>
      </c>
      <c r="F11304" t="s">
        <v>19</v>
      </c>
      <c r="G11304" t="s">
        <v>20</v>
      </c>
      <c r="H11304">
        <v>3</v>
      </c>
      <c r="I11304" t="s">
        <v>2091</v>
      </c>
      <c r="K11304">
        <v>0</v>
      </c>
      <c r="M11304">
        <v>1</v>
      </c>
      <c r="N11304">
        <v>1967</v>
      </c>
      <c r="O11304">
        <v>7320</v>
      </c>
      <c r="P11304">
        <v>4094</v>
      </c>
      <c r="Q11304">
        <v>1</v>
      </c>
      <c r="R11304">
        <f t="shared" si="352"/>
        <v>19</v>
      </c>
      <c r="S11304">
        <f t="shared" si="353"/>
        <v>2.6248</v>
      </c>
    </row>
    <row r="11305" spans="1:19" x14ac:dyDescent="0.2">
      <c r="A11305" t="s">
        <v>8432</v>
      </c>
      <c r="B11305">
        <v>2400000</v>
      </c>
      <c r="C11305">
        <v>18644</v>
      </c>
      <c r="D11305" t="s">
        <v>8322</v>
      </c>
      <c r="E11305">
        <v>26248</v>
      </c>
      <c r="F11305" t="s">
        <v>19</v>
      </c>
      <c r="G11305" t="s">
        <v>20</v>
      </c>
      <c r="H11305">
        <v>4</v>
      </c>
      <c r="I11305" t="s">
        <v>1580</v>
      </c>
      <c r="K11305">
        <v>0</v>
      </c>
      <c r="M11305">
        <v>2</v>
      </c>
      <c r="N11305">
        <v>1967</v>
      </c>
      <c r="O11305">
        <v>3600</v>
      </c>
      <c r="P11305">
        <v>6647</v>
      </c>
      <c r="Q11305">
        <v>1</v>
      </c>
      <c r="R11305">
        <f t="shared" si="352"/>
        <v>24</v>
      </c>
      <c r="S11305">
        <f t="shared" si="353"/>
        <v>2.6248</v>
      </c>
    </row>
    <row r="11306" spans="1:19" x14ac:dyDescent="0.2">
      <c r="A11306" t="s">
        <v>8433</v>
      </c>
      <c r="B11306">
        <v>1650000</v>
      </c>
      <c r="C11306">
        <v>18646</v>
      </c>
      <c r="D11306" t="s">
        <v>8322</v>
      </c>
      <c r="E11306">
        <v>30910</v>
      </c>
      <c r="F11306" t="s">
        <v>19</v>
      </c>
      <c r="G11306" t="s">
        <v>20</v>
      </c>
      <c r="H11306">
        <v>2</v>
      </c>
      <c r="I11306" t="s">
        <v>8434</v>
      </c>
      <c r="K11306">
        <v>0</v>
      </c>
      <c r="M11306">
        <v>2</v>
      </c>
      <c r="N11306">
        <v>1989</v>
      </c>
      <c r="O11306">
        <v>4572</v>
      </c>
      <c r="P11306">
        <v>5122</v>
      </c>
      <c r="Q11306">
        <v>1</v>
      </c>
      <c r="R11306">
        <f t="shared" si="352"/>
        <v>16.5</v>
      </c>
      <c r="S11306">
        <f t="shared" si="353"/>
        <v>3.0910000000000002</v>
      </c>
    </row>
    <row r="11307" spans="1:19" x14ac:dyDescent="0.2">
      <c r="A11307" t="s">
        <v>8435</v>
      </c>
      <c r="B11307">
        <v>1700000</v>
      </c>
      <c r="C11307">
        <v>18646</v>
      </c>
      <c r="D11307" t="s">
        <v>8322</v>
      </c>
      <c r="E11307">
        <v>30910</v>
      </c>
      <c r="F11307" t="s">
        <v>19</v>
      </c>
      <c r="G11307" t="s">
        <v>20</v>
      </c>
      <c r="H11307">
        <v>2</v>
      </c>
      <c r="I11307" t="s">
        <v>1080</v>
      </c>
      <c r="K11307">
        <v>0</v>
      </c>
      <c r="M11307">
        <v>1</v>
      </c>
      <c r="N11307">
        <v>1989</v>
      </c>
      <c r="O11307">
        <v>7200</v>
      </c>
      <c r="P11307">
        <v>5102</v>
      </c>
      <c r="Q11307">
        <v>1</v>
      </c>
      <c r="R11307">
        <f t="shared" si="352"/>
        <v>17</v>
      </c>
      <c r="S11307">
        <f t="shared" si="353"/>
        <v>3.0910000000000002</v>
      </c>
    </row>
    <row r="11308" spans="1:19" x14ac:dyDescent="0.2">
      <c r="A11308" t="s">
        <v>8435</v>
      </c>
      <c r="B11308">
        <v>1950000</v>
      </c>
      <c r="C11308">
        <v>18646</v>
      </c>
      <c r="D11308" t="s">
        <v>8322</v>
      </c>
      <c r="E11308">
        <v>30910</v>
      </c>
      <c r="F11308" t="s">
        <v>19</v>
      </c>
      <c r="G11308" t="s">
        <v>20</v>
      </c>
      <c r="H11308">
        <v>2</v>
      </c>
      <c r="I11308" t="s">
        <v>2160</v>
      </c>
      <c r="K11308">
        <v>0</v>
      </c>
      <c r="M11308">
        <v>3</v>
      </c>
      <c r="N11308">
        <v>1989</v>
      </c>
      <c r="O11308">
        <v>11988</v>
      </c>
      <c r="P11308">
        <v>5580</v>
      </c>
      <c r="Q11308">
        <v>1</v>
      </c>
      <c r="R11308">
        <f t="shared" si="352"/>
        <v>19.5</v>
      </c>
      <c r="S11308">
        <f t="shared" si="353"/>
        <v>3.0910000000000002</v>
      </c>
    </row>
    <row r="11309" spans="1:19" x14ac:dyDescent="0.2">
      <c r="A11309" t="s">
        <v>8436</v>
      </c>
      <c r="B11309">
        <v>2075000</v>
      </c>
      <c r="C11309">
        <v>18646</v>
      </c>
      <c r="D11309" t="s">
        <v>8322</v>
      </c>
      <c r="E11309">
        <v>30910</v>
      </c>
      <c r="F11309" t="s">
        <v>19</v>
      </c>
      <c r="G11309" t="s">
        <v>20</v>
      </c>
      <c r="H11309">
        <v>2</v>
      </c>
      <c r="I11309" t="s">
        <v>1824</v>
      </c>
      <c r="K11309">
        <v>0</v>
      </c>
      <c r="M11309">
        <v>1</v>
      </c>
      <c r="O11309">
        <v>3840</v>
      </c>
      <c r="P11309">
        <v>5542</v>
      </c>
      <c r="Q11309">
        <v>1</v>
      </c>
      <c r="R11309">
        <f t="shared" si="352"/>
        <v>20.75</v>
      </c>
      <c r="S11309">
        <f t="shared" si="353"/>
        <v>3.0910000000000002</v>
      </c>
    </row>
    <row r="11310" spans="1:19" x14ac:dyDescent="0.2">
      <c r="A11310" t="s">
        <v>8437</v>
      </c>
      <c r="B11310">
        <v>1675000</v>
      </c>
      <c r="C11310">
        <v>18646</v>
      </c>
      <c r="D11310" t="s">
        <v>8322</v>
      </c>
      <c r="E11310">
        <v>30910</v>
      </c>
      <c r="F11310" t="s">
        <v>19</v>
      </c>
      <c r="G11310" t="s">
        <v>20</v>
      </c>
      <c r="H11310">
        <v>2</v>
      </c>
      <c r="I11310" t="s">
        <v>8438</v>
      </c>
      <c r="K11310">
        <v>0</v>
      </c>
      <c r="M11310">
        <v>2</v>
      </c>
      <c r="N11310">
        <v>1991</v>
      </c>
      <c r="O11310">
        <v>6000</v>
      </c>
      <c r="P11310">
        <v>4354</v>
      </c>
      <c r="Q11310">
        <v>1</v>
      </c>
      <c r="R11310">
        <f t="shared" si="352"/>
        <v>16.75</v>
      </c>
      <c r="S11310">
        <f t="shared" si="353"/>
        <v>3.0910000000000002</v>
      </c>
    </row>
    <row r="11311" spans="1:19" x14ac:dyDescent="0.2">
      <c r="A11311" t="s">
        <v>8439</v>
      </c>
      <c r="B11311">
        <v>1900000</v>
      </c>
      <c r="C11311">
        <v>18649</v>
      </c>
      <c r="D11311" t="s">
        <v>8322</v>
      </c>
      <c r="E11311">
        <v>0</v>
      </c>
      <c r="F11311" t="s">
        <v>19</v>
      </c>
      <c r="G11311" t="s">
        <v>20</v>
      </c>
      <c r="H11311">
        <v>2</v>
      </c>
      <c r="I11311" t="s">
        <v>812</v>
      </c>
      <c r="K11311">
        <v>0</v>
      </c>
      <c r="M11311">
        <v>3</v>
      </c>
      <c r="N11311">
        <v>2003</v>
      </c>
      <c r="O11311">
        <v>3000</v>
      </c>
      <c r="P11311">
        <v>6087</v>
      </c>
      <c r="Q11311">
        <v>1</v>
      </c>
      <c r="R11311">
        <f t="shared" si="352"/>
        <v>19</v>
      </c>
      <c r="S11311">
        <f t="shared" si="353"/>
        <v>0</v>
      </c>
    </row>
    <row r="11312" spans="1:19" x14ac:dyDescent="0.2">
      <c r="A11312" t="s">
        <v>8440</v>
      </c>
      <c r="B11312">
        <v>2025000</v>
      </c>
      <c r="C11312">
        <v>18649</v>
      </c>
      <c r="D11312" t="s">
        <v>8322</v>
      </c>
      <c r="E11312">
        <v>0</v>
      </c>
      <c r="F11312" t="s">
        <v>19</v>
      </c>
      <c r="G11312" t="s">
        <v>20</v>
      </c>
      <c r="H11312">
        <v>2</v>
      </c>
      <c r="I11312" t="s">
        <v>812</v>
      </c>
      <c r="K11312">
        <v>0</v>
      </c>
      <c r="M11312">
        <v>1</v>
      </c>
      <c r="N11312">
        <v>2001</v>
      </c>
      <c r="O11312">
        <v>4800</v>
      </c>
      <c r="P11312">
        <v>4302</v>
      </c>
      <c r="Q11312">
        <v>1</v>
      </c>
      <c r="R11312">
        <f t="shared" si="352"/>
        <v>20.25</v>
      </c>
      <c r="S11312">
        <f t="shared" si="353"/>
        <v>0</v>
      </c>
    </row>
    <row r="11313" spans="1:19" x14ac:dyDescent="0.2">
      <c r="A11313" t="s">
        <v>8441</v>
      </c>
      <c r="B11313">
        <v>2900000</v>
      </c>
      <c r="C11313">
        <v>18649</v>
      </c>
      <c r="D11313" t="s">
        <v>8322</v>
      </c>
      <c r="E11313">
        <v>0</v>
      </c>
      <c r="F11313" t="s">
        <v>19</v>
      </c>
      <c r="G11313" t="s">
        <v>20</v>
      </c>
      <c r="H11313">
        <v>4</v>
      </c>
      <c r="I11313" t="s">
        <v>1637</v>
      </c>
      <c r="K11313">
        <v>0</v>
      </c>
      <c r="M11313">
        <v>2</v>
      </c>
      <c r="N11313">
        <v>2005</v>
      </c>
      <c r="O11313">
        <v>3000</v>
      </c>
      <c r="P11313">
        <v>5975</v>
      </c>
      <c r="Q11313">
        <v>1</v>
      </c>
      <c r="R11313">
        <f t="shared" si="352"/>
        <v>29</v>
      </c>
      <c r="S11313">
        <f t="shared" si="353"/>
        <v>0</v>
      </c>
    </row>
    <row r="11314" spans="1:19" x14ac:dyDescent="0.2">
      <c r="A11314" t="s">
        <v>8442</v>
      </c>
      <c r="B11314">
        <v>2000000</v>
      </c>
      <c r="C11314">
        <v>18649</v>
      </c>
      <c r="D11314" t="s">
        <v>8322</v>
      </c>
      <c r="E11314">
        <v>0</v>
      </c>
      <c r="F11314" t="s">
        <v>19</v>
      </c>
      <c r="G11314" t="s">
        <v>20</v>
      </c>
      <c r="H11314">
        <v>2</v>
      </c>
      <c r="I11314" t="s">
        <v>892</v>
      </c>
      <c r="K11314">
        <v>0</v>
      </c>
      <c r="M11314">
        <v>2</v>
      </c>
      <c r="N11314">
        <v>2005</v>
      </c>
      <c r="O11314">
        <v>3000</v>
      </c>
      <c r="P11314">
        <v>3983</v>
      </c>
      <c r="Q11314">
        <v>1</v>
      </c>
      <c r="R11314">
        <f t="shared" si="352"/>
        <v>20</v>
      </c>
      <c r="S11314">
        <f t="shared" si="353"/>
        <v>0</v>
      </c>
    </row>
    <row r="11315" spans="1:19" x14ac:dyDescent="0.2">
      <c r="A11315" t="s">
        <v>8443</v>
      </c>
      <c r="B11315">
        <v>2300000</v>
      </c>
      <c r="C11315">
        <v>18649</v>
      </c>
      <c r="D11315" t="s">
        <v>8322</v>
      </c>
      <c r="E11315">
        <v>0</v>
      </c>
      <c r="F11315" t="s">
        <v>19</v>
      </c>
      <c r="G11315" t="s">
        <v>20</v>
      </c>
      <c r="H11315">
        <v>3</v>
      </c>
      <c r="I11315" t="s">
        <v>782</v>
      </c>
      <c r="K11315">
        <v>0</v>
      </c>
      <c r="M11315">
        <v>2</v>
      </c>
      <c r="N11315">
        <v>2005</v>
      </c>
      <c r="O11315">
        <v>4800</v>
      </c>
      <c r="P11315">
        <v>4979</v>
      </c>
      <c r="Q11315">
        <v>1</v>
      </c>
      <c r="R11315">
        <f t="shared" si="352"/>
        <v>23</v>
      </c>
      <c r="S11315">
        <f t="shared" si="353"/>
        <v>0</v>
      </c>
    </row>
    <row r="11316" spans="1:19" x14ac:dyDescent="0.2">
      <c r="A11316" t="s">
        <v>8442</v>
      </c>
      <c r="B11316">
        <v>2000000</v>
      </c>
      <c r="C11316">
        <v>18649</v>
      </c>
      <c r="D11316" t="s">
        <v>8322</v>
      </c>
      <c r="E11316">
        <v>0</v>
      </c>
      <c r="F11316" t="s">
        <v>19</v>
      </c>
      <c r="G11316" t="s">
        <v>20</v>
      </c>
      <c r="H11316">
        <v>2</v>
      </c>
      <c r="I11316" t="s">
        <v>892</v>
      </c>
      <c r="K11316">
        <v>0</v>
      </c>
      <c r="M11316">
        <v>2</v>
      </c>
      <c r="N11316">
        <v>2005</v>
      </c>
      <c r="O11316">
        <v>3000</v>
      </c>
      <c r="P11316">
        <v>3983</v>
      </c>
      <c r="Q11316">
        <v>1</v>
      </c>
      <c r="R11316">
        <f t="shared" si="352"/>
        <v>20</v>
      </c>
      <c r="S11316">
        <f t="shared" si="353"/>
        <v>0</v>
      </c>
    </row>
    <row r="11317" spans="1:19" x14ac:dyDescent="0.2">
      <c r="A11317" t="s">
        <v>8444</v>
      </c>
      <c r="B11317">
        <v>2300000</v>
      </c>
      <c r="C11317">
        <v>18649</v>
      </c>
      <c r="D11317" t="s">
        <v>8322</v>
      </c>
      <c r="E11317">
        <v>0</v>
      </c>
      <c r="F11317" t="s">
        <v>19</v>
      </c>
      <c r="G11317" t="s">
        <v>20</v>
      </c>
      <c r="H11317">
        <v>2</v>
      </c>
      <c r="I11317" t="s">
        <v>892</v>
      </c>
      <c r="K11317">
        <v>0</v>
      </c>
      <c r="M11317">
        <v>1</v>
      </c>
      <c r="N11317">
        <v>2005</v>
      </c>
      <c r="O11317">
        <v>4800</v>
      </c>
      <c r="P11317">
        <v>3983</v>
      </c>
      <c r="Q11317">
        <v>1</v>
      </c>
      <c r="R11317">
        <f t="shared" si="352"/>
        <v>23</v>
      </c>
      <c r="S11317">
        <f t="shared" si="353"/>
        <v>0</v>
      </c>
    </row>
    <row r="11318" spans="1:19" x14ac:dyDescent="0.2">
      <c r="A11318" t="s">
        <v>8445</v>
      </c>
      <c r="B11318">
        <v>1795000</v>
      </c>
      <c r="C11318">
        <v>18649</v>
      </c>
      <c r="D11318" t="s">
        <v>8322</v>
      </c>
      <c r="E11318">
        <v>0</v>
      </c>
      <c r="F11318" t="s">
        <v>19</v>
      </c>
      <c r="G11318" t="s">
        <v>20</v>
      </c>
      <c r="H11318">
        <v>2</v>
      </c>
      <c r="I11318" t="s">
        <v>257</v>
      </c>
      <c r="K11318">
        <v>0</v>
      </c>
      <c r="M11318">
        <v>3</v>
      </c>
      <c r="N11318">
        <v>2003</v>
      </c>
      <c r="O11318">
        <v>5088</v>
      </c>
      <c r="P11318">
        <v>5874</v>
      </c>
      <c r="Q11318">
        <v>1</v>
      </c>
      <c r="R11318">
        <f t="shared" si="352"/>
        <v>17.95</v>
      </c>
      <c r="S11318">
        <f t="shared" si="353"/>
        <v>0</v>
      </c>
    </row>
    <row r="11319" spans="1:19" x14ac:dyDescent="0.2">
      <c r="A11319" t="s">
        <v>8446</v>
      </c>
      <c r="B11319">
        <v>2025000</v>
      </c>
      <c r="C11319">
        <v>18649</v>
      </c>
      <c r="D11319" t="s">
        <v>8322</v>
      </c>
      <c r="E11319">
        <v>0</v>
      </c>
      <c r="F11319" t="s">
        <v>19</v>
      </c>
      <c r="G11319" t="s">
        <v>20</v>
      </c>
      <c r="H11319">
        <v>3</v>
      </c>
      <c r="I11319" t="s">
        <v>1284</v>
      </c>
      <c r="K11319">
        <v>0</v>
      </c>
      <c r="M11319">
        <v>4</v>
      </c>
      <c r="N11319">
        <v>2003</v>
      </c>
      <c r="O11319">
        <v>6000</v>
      </c>
      <c r="P11319">
        <v>5526</v>
      </c>
      <c r="Q11319">
        <v>1</v>
      </c>
      <c r="R11319">
        <f t="shared" si="352"/>
        <v>20.25</v>
      </c>
      <c r="S11319">
        <f t="shared" si="353"/>
        <v>0</v>
      </c>
    </row>
    <row r="11320" spans="1:19" x14ac:dyDescent="0.2">
      <c r="A11320" t="s">
        <v>8447</v>
      </c>
      <c r="B11320">
        <v>1910000</v>
      </c>
      <c r="C11320">
        <v>18650</v>
      </c>
      <c r="D11320" t="s">
        <v>8322</v>
      </c>
      <c r="E11320">
        <v>43684</v>
      </c>
      <c r="F11320" t="s">
        <v>19</v>
      </c>
      <c r="G11320" t="s">
        <v>20</v>
      </c>
      <c r="H11320">
        <v>2</v>
      </c>
      <c r="I11320" t="s">
        <v>8448</v>
      </c>
      <c r="K11320">
        <v>1</v>
      </c>
      <c r="M11320">
        <v>1</v>
      </c>
      <c r="N11320">
        <v>1983</v>
      </c>
      <c r="O11320">
        <v>9800</v>
      </c>
      <c r="P11320">
        <v>4495</v>
      </c>
      <c r="Q11320">
        <v>1</v>
      </c>
      <c r="R11320">
        <f t="shared" si="352"/>
        <v>19.100000000000001</v>
      </c>
      <c r="S11320">
        <f t="shared" si="353"/>
        <v>4.3684000000000003</v>
      </c>
    </row>
    <row r="11321" spans="1:19" x14ac:dyDescent="0.2">
      <c r="A11321" t="s">
        <v>8449</v>
      </c>
      <c r="B11321">
        <v>2950000</v>
      </c>
      <c r="C11321">
        <v>18651</v>
      </c>
      <c r="D11321" t="s">
        <v>8322</v>
      </c>
      <c r="E11321">
        <v>34280</v>
      </c>
      <c r="F11321" t="s">
        <v>19</v>
      </c>
      <c r="G11321" t="s">
        <v>20</v>
      </c>
      <c r="H11321">
        <v>4</v>
      </c>
      <c r="I11321" t="s">
        <v>5032</v>
      </c>
      <c r="K11321">
        <v>1</v>
      </c>
      <c r="M11321">
        <v>1</v>
      </c>
      <c r="N11321">
        <v>1985</v>
      </c>
      <c r="O11321">
        <v>3000</v>
      </c>
      <c r="P11321">
        <v>6152</v>
      </c>
      <c r="Q11321">
        <v>1</v>
      </c>
      <c r="R11321">
        <f t="shared" si="352"/>
        <v>29.5</v>
      </c>
      <c r="S11321">
        <f t="shared" si="353"/>
        <v>3.4279999999999999</v>
      </c>
    </row>
    <row r="11322" spans="1:19" x14ac:dyDescent="0.2">
      <c r="A11322" t="s">
        <v>8450</v>
      </c>
      <c r="B11322">
        <v>2095000</v>
      </c>
      <c r="C11322">
        <v>18651</v>
      </c>
      <c r="D11322" t="s">
        <v>8322</v>
      </c>
      <c r="E11322">
        <v>34280</v>
      </c>
      <c r="F11322" t="s">
        <v>19</v>
      </c>
      <c r="G11322" t="s">
        <v>20</v>
      </c>
      <c r="H11322">
        <v>3</v>
      </c>
      <c r="I11322" t="s">
        <v>8451</v>
      </c>
      <c r="K11322">
        <v>0</v>
      </c>
      <c r="M11322">
        <v>2</v>
      </c>
      <c r="O11322">
        <v>13668</v>
      </c>
      <c r="P11322">
        <v>5147</v>
      </c>
      <c r="Q11322">
        <v>1</v>
      </c>
      <c r="R11322">
        <f t="shared" si="352"/>
        <v>20.95</v>
      </c>
      <c r="S11322">
        <f t="shared" si="353"/>
        <v>3.4279999999999999</v>
      </c>
    </row>
    <row r="11323" spans="1:19" x14ac:dyDescent="0.2">
      <c r="A11323" t="s">
        <v>8452</v>
      </c>
      <c r="B11323">
        <v>1730000</v>
      </c>
      <c r="C11323">
        <v>18651</v>
      </c>
      <c r="D11323" t="s">
        <v>8322</v>
      </c>
      <c r="E11323">
        <v>34280</v>
      </c>
      <c r="F11323" t="s">
        <v>19</v>
      </c>
      <c r="G11323" t="s">
        <v>20</v>
      </c>
      <c r="H11323">
        <v>2</v>
      </c>
      <c r="I11323" t="s">
        <v>5281</v>
      </c>
      <c r="K11323">
        <v>0</v>
      </c>
      <c r="M11323">
        <v>2</v>
      </c>
      <c r="N11323">
        <v>1984</v>
      </c>
      <c r="O11323">
        <v>12360</v>
      </c>
      <c r="P11323">
        <v>3988</v>
      </c>
      <c r="Q11323">
        <v>1</v>
      </c>
      <c r="R11323">
        <f t="shared" si="352"/>
        <v>17.3</v>
      </c>
      <c r="S11323">
        <f t="shared" si="353"/>
        <v>3.4279999999999999</v>
      </c>
    </row>
    <row r="11324" spans="1:19" x14ac:dyDescent="0.2">
      <c r="A11324" t="s">
        <v>8453</v>
      </c>
      <c r="B11324">
        <v>2400000</v>
      </c>
      <c r="C11324">
        <v>18651</v>
      </c>
      <c r="D11324" t="s">
        <v>8322</v>
      </c>
      <c r="E11324">
        <v>34280</v>
      </c>
      <c r="F11324" t="s">
        <v>19</v>
      </c>
      <c r="G11324" t="s">
        <v>20</v>
      </c>
      <c r="H11324">
        <v>3</v>
      </c>
      <c r="I11324" t="s">
        <v>8451</v>
      </c>
      <c r="K11324">
        <v>1</v>
      </c>
      <c r="M11324">
        <v>1</v>
      </c>
      <c r="O11324">
        <v>4500</v>
      </c>
      <c r="P11324">
        <v>5300</v>
      </c>
      <c r="Q11324">
        <v>1</v>
      </c>
      <c r="R11324">
        <f t="shared" si="352"/>
        <v>24</v>
      </c>
      <c r="S11324">
        <f t="shared" si="353"/>
        <v>3.4279999999999999</v>
      </c>
    </row>
    <row r="11325" spans="1:19" x14ac:dyDescent="0.2">
      <c r="A11325" t="s">
        <v>8454</v>
      </c>
      <c r="B11325">
        <v>2050000</v>
      </c>
      <c r="C11325">
        <v>18651</v>
      </c>
      <c r="D11325" t="s">
        <v>8322</v>
      </c>
      <c r="E11325">
        <v>34280</v>
      </c>
      <c r="F11325" t="s">
        <v>19</v>
      </c>
      <c r="G11325" t="s">
        <v>20</v>
      </c>
      <c r="H11325">
        <v>2</v>
      </c>
      <c r="I11325" t="s">
        <v>8421</v>
      </c>
      <c r="K11325">
        <v>0</v>
      </c>
      <c r="M11325">
        <v>2</v>
      </c>
      <c r="N11325">
        <v>1983</v>
      </c>
      <c r="O11325">
        <v>4200</v>
      </c>
      <c r="P11325">
        <v>4415</v>
      </c>
      <c r="Q11325">
        <v>1</v>
      </c>
      <c r="R11325">
        <f t="shared" si="352"/>
        <v>20.5</v>
      </c>
      <c r="S11325">
        <f t="shared" si="353"/>
        <v>3.4279999999999999</v>
      </c>
    </row>
    <row r="11326" spans="1:19" x14ac:dyDescent="0.2">
      <c r="A11326" t="s">
        <v>8455</v>
      </c>
      <c r="B11326">
        <v>2100000</v>
      </c>
      <c r="C11326">
        <v>18651</v>
      </c>
      <c r="D11326" t="s">
        <v>8322</v>
      </c>
      <c r="E11326">
        <v>34280</v>
      </c>
      <c r="F11326" t="s">
        <v>19</v>
      </c>
      <c r="G11326" t="s">
        <v>20</v>
      </c>
      <c r="H11326">
        <v>2</v>
      </c>
      <c r="I11326" t="s">
        <v>4410</v>
      </c>
      <c r="K11326">
        <v>1</v>
      </c>
      <c r="M11326">
        <v>1</v>
      </c>
      <c r="N11326">
        <v>1985</v>
      </c>
      <c r="O11326">
        <v>3000</v>
      </c>
      <c r="P11326">
        <v>4106</v>
      </c>
      <c r="Q11326">
        <v>1</v>
      </c>
      <c r="R11326">
        <f t="shared" si="352"/>
        <v>21</v>
      </c>
      <c r="S11326">
        <f t="shared" si="353"/>
        <v>3.4279999999999999</v>
      </c>
    </row>
    <row r="11327" spans="1:19" x14ac:dyDescent="0.2">
      <c r="A11327" t="s">
        <v>8456</v>
      </c>
      <c r="B11327">
        <v>1810000</v>
      </c>
      <c r="C11327">
        <v>18651</v>
      </c>
      <c r="D11327" t="s">
        <v>8322</v>
      </c>
      <c r="E11327">
        <v>34280</v>
      </c>
      <c r="F11327" t="s">
        <v>19</v>
      </c>
      <c r="G11327" t="s">
        <v>20</v>
      </c>
      <c r="H11327">
        <v>2</v>
      </c>
      <c r="I11327" t="s">
        <v>1445</v>
      </c>
      <c r="K11327">
        <v>0</v>
      </c>
      <c r="M11327">
        <v>2</v>
      </c>
      <c r="N11327">
        <v>1983</v>
      </c>
      <c r="O11327">
        <v>4800</v>
      </c>
      <c r="P11327">
        <v>4133</v>
      </c>
      <c r="Q11327">
        <v>1</v>
      </c>
      <c r="R11327">
        <f t="shared" si="352"/>
        <v>18.100000000000001</v>
      </c>
      <c r="S11327">
        <f t="shared" si="353"/>
        <v>3.4279999999999999</v>
      </c>
    </row>
    <row r="11328" spans="1:19" x14ac:dyDescent="0.2">
      <c r="A11328" t="s">
        <v>8457</v>
      </c>
      <c r="B11328">
        <v>2695000</v>
      </c>
      <c r="C11328">
        <v>18651</v>
      </c>
      <c r="D11328" t="s">
        <v>8322</v>
      </c>
      <c r="E11328">
        <v>34280</v>
      </c>
      <c r="F11328" t="s">
        <v>19</v>
      </c>
      <c r="G11328" t="s">
        <v>20</v>
      </c>
      <c r="H11328">
        <v>3</v>
      </c>
      <c r="I11328" t="s">
        <v>1752</v>
      </c>
      <c r="K11328">
        <v>0</v>
      </c>
      <c r="M11328">
        <v>3</v>
      </c>
      <c r="N11328">
        <v>1985</v>
      </c>
      <c r="O11328">
        <v>8700</v>
      </c>
      <c r="P11328">
        <v>5681</v>
      </c>
      <c r="Q11328">
        <v>1</v>
      </c>
      <c r="R11328">
        <f t="shared" si="352"/>
        <v>26.95</v>
      </c>
      <c r="S11328">
        <f t="shared" si="353"/>
        <v>3.4279999999999999</v>
      </c>
    </row>
    <row r="11329" spans="1:19" x14ac:dyDescent="0.2">
      <c r="A11329" t="s">
        <v>8458</v>
      </c>
      <c r="B11329">
        <v>2450000</v>
      </c>
      <c r="C11329">
        <v>18651</v>
      </c>
      <c r="D11329" t="s">
        <v>8322</v>
      </c>
      <c r="E11329">
        <v>34280</v>
      </c>
      <c r="F11329" t="s">
        <v>19</v>
      </c>
      <c r="G11329" t="s">
        <v>20</v>
      </c>
      <c r="H11329">
        <v>3</v>
      </c>
      <c r="I11329" t="s">
        <v>1752</v>
      </c>
      <c r="K11329">
        <v>1</v>
      </c>
      <c r="M11329">
        <v>1</v>
      </c>
      <c r="O11329">
        <v>5520</v>
      </c>
      <c r="P11329">
        <v>4962</v>
      </c>
      <c r="Q11329">
        <v>1</v>
      </c>
      <c r="R11329">
        <f t="shared" si="352"/>
        <v>24.5</v>
      </c>
      <c r="S11329">
        <f t="shared" si="353"/>
        <v>3.4279999999999999</v>
      </c>
    </row>
    <row r="11330" spans="1:19" x14ac:dyDescent="0.2">
      <c r="A11330" t="s">
        <v>8459</v>
      </c>
      <c r="B11330">
        <v>1975000</v>
      </c>
      <c r="C11330">
        <v>18651</v>
      </c>
      <c r="D11330" t="s">
        <v>8322</v>
      </c>
      <c r="E11330">
        <v>34280</v>
      </c>
      <c r="F11330" t="s">
        <v>19</v>
      </c>
      <c r="G11330" t="s">
        <v>20</v>
      </c>
      <c r="H11330">
        <v>2</v>
      </c>
      <c r="I11330" t="s">
        <v>764</v>
      </c>
      <c r="K11330">
        <v>0</v>
      </c>
      <c r="M11330">
        <v>2</v>
      </c>
      <c r="N11330">
        <v>1986</v>
      </c>
      <c r="O11330">
        <v>3000</v>
      </c>
      <c r="P11330">
        <v>4438</v>
      </c>
      <c r="Q11330">
        <v>1</v>
      </c>
      <c r="R11330">
        <f t="shared" si="352"/>
        <v>19.75</v>
      </c>
      <c r="S11330">
        <f t="shared" si="353"/>
        <v>3.4279999999999999</v>
      </c>
    </row>
    <row r="11331" spans="1:19" x14ac:dyDescent="0.2">
      <c r="A11331" t="s">
        <v>8460</v>
      </c>
      <c r="B11331">
        <v>2100000</v>
      </c>
      <c r="C11331">
        <v>18651</v>
      </c>
      <c r="D11331" t="s">
        <v>8322</v>
      </c>
      <c r="E11331">
        <v>34280</v>
      </c>
      <c r="F11331" t="s">
        <v>19</v>
      </c>
      <c r="G11331" t="s">
        <v>20</v>
      </c>
      <c r="H11331">
        <v>2</v>
      </c>
      <c r="I11331" t="s">
        <v>8461</v>
      </c>
      <c r="K11331">
        <v>0</v>
      </c>
      <c r="M11331">
        <v>2</v>
      </c>
      <c r="N11331">
        <v>1985</v>
      </c>
      <c r="O11331">
        <v>9000</v>
      </c>
      <c r="P11331">
        <v>4852</v>
      </c>
      <c r="Q11331">
        <v>1</v>
      </c>
      <c r="R11331">
        <f t="shared" ref="R11331:R11394" si="354">B11331/100000</f>
        <v>21</v>
      </c>
      <c r="S11331">
        <f t="shared" ref="S11331:S11394" si="355">E11331/10000</f>
        <v>3.4279999999999999</v>
      </c>
    </row>
    <row r="11332" spans="1:19" x14ac:dyDescent="0.2">
      <c r="A11332" t="s">
        <v>8462</v>
      </c>
      <c r="B11332">
        <v>1650000</v>
      </c>
      <c r="C11332">
        <v>18651</v>
      </c>
      <c r="D11332" t="s">
        <v>8322</v>
      </c>
      <c r="E11332">
        <v>34280</v>
      </c>
      <c r="F11332" t="s">
        <v>19</v>
      </c>
      <c r="G11332" t="s">
        <v>20</v>
      </c>
      <c r="H11332">
        <v>2</v>
      </c>
      <c r="I11332" t="s">
        <v>892</v>
      </c>
      <c r="K11332">
        <v>0</v>
      </c>
      <c r="M11332">
        <v>2</v>
      </c>
      <c r="N11332">
        <v>1986</v>
      </c>
      <c r="O11332">
        <v>4800</v>
      </c>
      <c r="P11332">
        <v>3833</v>
      </c>
      <c r="Q11332">
        <v>1</v>
      </c>
      <c r="R11332">
        <f t="shared" si="354"/>
        <v>16.5</v>
      </c>
      <c r="S11332">
        <f t="shared" si="355"/>
        <v>3.4279999999999999</v>
      </c>
    </row>
    <row r="11333" spans="1:19" x14ac:dyDescent="0.2">
      <c r="A11333" t="s">
        <v>8463</v>
      </c>
      <c r="B11333">
        <v>2095000</v>
      </c>
      <c r="C11333">
        <v>18652</v>
      </c>
      <c r="D11333" t="s">
        <v>8322</v>
      </c>
      <c r="E11333">
        <v>45810</v>
      </c>
      <c r="F11333" t="s">
        <v>19</v>
      </c>
      <c r="G11333" t="s">
        <v>20</v>
      </c>
      <c r="H11333">
        <v>2</v>
      </c>
      <c r="I11333" t="s">
        <v>786</v>
      </c>
      <c r="K11333">
        <v>0</v>
      </c>
      <c r="M11333">
        <v>2</v>
      </c>
      <c r="N11333">
        <v>2005</v>
      </c>
      <c r="O11333">
        <v>16320</v>
      </c>
      <c r="P11333">
        <v>4472</v>
      </c>
      <c r="Q11333">
        <v>1</v>
      </c>
      <c r="R11333">
        <f t="shared" si="354"/>
        <v>20.95</v>
      </c>
      <c r="S11333">
        <f t="shared" si="355"/>
        <v>4.5810000000000004</v>
      </c>
    </row>
    <row r="11334" spans="1:19" x14ac:dyDescent="0.2">
      <c r="A11334" t="s">
        <v>8464</v>
      </c>
      <c r="B11334">
        <v>2000000</v>
      </c>
      <c r="C11334">
        <v>18652</v>
      </c>
      <c r="D11334" t="s">
        <v>8322</v>
      </c>
      <c r="E11334">
        <v>45810</v>
      </c>
      <c r="F11334" t="s">
        <v>19</v>
      </c>
      <c r="G11334" t="s">
        <v>20</v>
      </c>
      <c r="H11334">
        <v>2</v>
      </c>
      <c r="I11334" t="s">
        <v>786</v>
      </c>
      <c r="K11334">
        <v>0</v>
      </c>
      <c r="M11334">
        <v>2</v>
      </c>
      <c r="N11334">
        <v>2005</v>
      </c>
      <c r="O11334">
        <v>7500</v>
      </c>
      <c r="P11334">
        <v>4472</v>
      </c>
      <c r="Q11334">
        <v>1</v>
      </c>
      <c r="R11334">
        <f t="shared" si="354"/>
        <v>20</v>
      </c>
      <c r="S11334">
        <f t="shared" si="355"/>
        <v>4.5810000000000004</v>
      </c>
    </row>
    <row r="11335" spans="1:19" x14ac:dyDescent="0.2">
      <c r="A11335" t="s">
        <v>8464</v>
      </c>
      <c r="B11335">
        <v>2000000</v>
      </c>
      <c r="C11335">
        <v>18652</v>
      </c>
      <c r="D11335" t="s">
        <v>8322</v>
      </c>
      <c r="E11335">
        <v>45810</v>
      </c>
      <c r="F11335" t="s">
        <v>19</v>
      </c>
      <c r="G11335" t="s">
        <v>20</v>
      </c>
      <c r="H11335">
        <v>2</v>
      </c>
      <c r="I11335" t="s">
        <v>786</v>
      </c>
      <c r="K11335">
        <v>0</v>
      </c>
      <c r="M11335">
        <v>2</v>
      </c>
      <c r="N11335">
        <v>2005</v>
      </c>
      <c r="O11335">
        <v>7500</v>
      </c>
      <c r="P11335">
        <v>4472</v>
      </c>
      <c r="Q11335">
        <v>1</v>
      </c>
      <c r="R11335">
        <f t="shared" si="354"/>
        <v>20</v>
      </c>
      <c r="S11335">
        <f t="shared" si="355"/>
        <v>4.5810000000000004</v>
      </c>
    </row>
    <row r="11336" spans="1:19" x14ac:dyDescent="0.2">
      <c r="A11336" t="s">
        <v>8465</v>
      </c>
      <c r="B11336">
        <v>2165000</v>
      </c>
      <c r="C11336">
        <v>18654</v>
      </c>
      <c r="D11336" t="s">
        <v>8322</v>
      </c>
      <c r="E11336">
        <v>33018</v>
      </c>
      <c r="F11336" t="s">
        <v>19</v>
      </c>
      <c r="G11336" t="s">
        <v>20</v>
      </c>
      <c r="H11336">
        <v>2</v>
      </c>
      <c r="I11336" t="s">
        <v>1284</v>
      </c>
      <c r="K11336">
        <v>1</v>
      </c>
      <c r="M11336">
        <v>1</v>
      </c>
      <c r="N11336">
        <v>1981</v>
      </c>
      <c r="O11336">
        <v>6600</v>
      </c>
      <c r="P11336">
        <v>4756</v>
      </c>
      <c r="Q11336">
        <v>1</v>
      </c>
      <c r="R11336">
        <f t="shared" si="354"/>
        <v>21.65</v>
      </c>
      <c r="S11336">
        <f t="shared" si="355"/>
        <v>3.3018000000000001</v>
      </c>
    </row>
    <row r="11337" spans="1:19" x14ac:dyDescent="0.2">
      <c r="A11337" t="s">
        <v>8466</v>
      </c>
      <c r="B11337">
        <v>2150000</v>
      </c>
      <c r="C11337">
        <v>18654</v>
      </c>
      <c r="D11337" t="s">
        <v>8322</v>
      </c>
      <c r="E11337">
        <v>33018</v>
      </c>
      <c r="F11337" t="s">
        <v>19</v>
      </c>
      <c r="G11337" t="s">
        <v>20</v>
      </c>
      <c r="H11337">
        <v>2</v>
      </c>
      <c r="I11337" t="s">
        <v>2003</v>
      </c>
      <c r="K11337">
        <v>0</v>
      </c>
      <c r="M11337">
        <v>2</v>
      </c>
      <c r="N11337">
        <v>1981</v>
      </c>
      <c r="O11337">
        <v>4800</v>
      </c>
      <c r="P11337">
        <v>4161</v>
      </c>
      <c r="Q11337">
        <v>1</v>
      </c>
      <c r="R11337">
        <f t="shared" si="354"/>
        <v>21.5</v>
      </c>
      <c r="S11337">
        <f t="shared" si="355"/>
        <v>3.3018000000000001</v>
      </c>
    </row>
    <row r="11338" spans="1:19" x14ac:dyDescent="0.2">
      <c r="A11338" t="s">
        <v>8467</v>
      </c>
      <c r="B11338">
        <v>1925000</v>
      </c>
      <c r="C11338">
        <v>18654</v>
      </c>
      <c r="D11338" t="s">
        <v>8322</v>
      </c>
      <c r="E11338">
        <v>33018</v>
      </c>
      <c r="F11338" t="s">
        <v>19</v>
      </c>
      <c r="G11338" t="s">
        <v>20</v>
      </c>
      <c r="H11338">
        <v>2</v>
      </c>
      <c r="I11338" t="s">
        <v>141</v>
      </c>
      <c r="K11338">
        <v>0</v>
      </c>
      <c r="M11338">
        <v>2</v>
      </c>
      <c r="N11338">
        <v>2021</v>
      </c>
      <c r="O11338">
        <v>4212</v>
      </c>
      <c r="P11338">
        <v>4280</v>
      </c>
      <c r="Q11338">
        <v>1</v>
      </c>
      <c r="R11338">
        <f t="shared" si="354"/>
        <v>19.25</v>
      </c>
      <c r="S11338">
        <f t="shared" si="355"/>
        <v>3.3018000000000001</v>
      </c>
    </row>
    <row r="11339" spans="1:19" x14ac:dyDescent="0.2">
      <c r="A11339" t="s">
        <v>8466</v>
      </c>
      <c r="B11339">
        <v>2195000</v>
      </c>
      <c r="C11339">
        <v>18654</v>
      </c>
      <c r="D11339" t="s">
        <v>8322</v>
      </c>
      <c r="E11339">
        <v>33018</v>
      </c>
      <c r="F11339" t="s">
        <v>19</v>
      </c>
      <c r="G11339" t="s">
        <v>20</v>
      </c>
      <c r="H11339">
        <v>2</v>
      </c>
      <c r="I11339" t="s">
        <v>2003</v>
      </c>
      <c r="K11339">
        <v>0</v>
      </c>
      <c r="M11339">
        <v>2</v>
      </c>
      <c r="O11339">
        <v>7800</v>
      </c>
      <c r="P11339">
        <v>4161</v>
      </c>
      <c r="Q11339">
        <v>1</v>
      </c>
      <c r="R11339">
        <f t="shared" si="354"/>
        <v>21.95</v>
      </c>
      <c r="S11339">
        <f t="shared" si="355"/>
        <v>3.3018000000000001</v>
      </c>
    </row>
    <row r="11340" spans="1:19" x14ac:dyDescent="0.2">
      <c r="A11340" t="s">
        <v>8467</v>
      </c>
      <c r="B11340">
        <v>2000000</v>
      </c>
      <c r="C11340">
        <v>18654</v>
      </c>
      <c r="D11340" t="s">
        <v>8322</v>
      </c>
      <c r="E11340">
        <v>33018</v>
      </c>
      <c r="F11340" t="s">
        <v>19</v>
      </c>
      <c r="G11340" t="s">
        <v>20</v>
      </c>
      <c r="H11340">
        <v>2</v>
      </c>
      <c r="I11340" t="s">
        <v>141</v>
      </c>
      <c r="K11340">
        <v>0</v>
      </c>
      <c r="M11340">
        <v>1</v>
      </c>
      <c r="N11340">
        <v>2022</v>
      </c>
      <c r="O11340">
        <v>2400</v>
      </c>
      <c r="P11340">
        <v>4140</v>
      </c>
      <c r="Q11340">
        <v>1</v>
      </c>
      <c r="R11340">
        <f t="shared" si="354"/>
        <v>20</v>
      </c>
      <c r="S11340">
        <f t="shared" si="355"/>
        <v>3.3018000000000001</v>
      </c>
    </row>
    <row r="11341" spans="1:19" x14ac:dyDescent="0.2">
      <c r="A11341" t="s">
        <v>8468</v>
      </c>
      <c r="B11341">
        <v>3300000</v>
      </c>
      <c r="C11341">
        <v>18654</v>
      </c>
      <c r="D11341" t="s">
        <v>8322</v>
      </c>
      <c r="E11341">
        <v>33018</v>
      </c>
      <c r="F11341" t="s">
        <v>19</v>
      </c>
      <c r="G11341" t="s">
        <v>20</v>
      </c>
      <c r="H11341">
        <v>4</v>
      </c>
      <c r="I11341" t="s">
        <v>8469</v>
      </c>
      <c r="K11341">
        <v>0</v>
      </c>
      <c r="M11341">
        <v>2</v>
      </c>
      <c r="N11341">
        <v>1981</v>
      </c>
      <c r="O11341">
        <v>7300</v>
      </c>
      <c r="P11341">
        <v>6263</v>
      </c>
      <c r="Q11341">
        <v>1</v>
      </c>
      <c r="R11341">
        <f t="shared" si="354"/>
        <v>33</v>
      </c>
      <c r="S11341">
        <f t="shared" si="355"/>
        <v>3.3018000000000001</v>
      </c>
    </row>
    <row r="11342" spans="1:19" x14ac:dyDescent="0.2">
      <c r="A11342" t="s">
        <v>8467</v>
      </c>
      <c r="B11342">
        <v>2720000</v>
      </c>
      <c r="C11342">
        <v>18654</v>
      </c>
      <c r="D11342" t="s">
        <v>8322</v>
      </c>
      <c r="E11342">
        <v>33018</v>
      </c>
      <c r="F11342" t="s">
        <v>19</v>
      </c>
      <c r="G11342" t="s">
        <v>20</v>
      </c>
      <c r="H11342">
        <v>3</v>
      </c>
      <c r="I11342" t="s">
        <v>1824</v>
      </c>
      <c r="K11342">
        <v>0</v>
      </c>
      <c r="M11342">
        <v>1</v>
      </c>
      <c r="N11342">
        <v>2021</v>
      </c>
      <c r="O11342">
        <v>10080</v>
      </c>
      <c r="P11342">
        <v>6829</v>
      </c>
      <c r="Q11342">
        <v>1</v>
      </c>
      <c r="R11342">
        <f t="shared" si="354"/>
        <v>27.2</v>
      </c>
      <c r="S11342">
        <f t="shared" si="355"/>
        <v>3.3018000000000001</v>
      </c>
    </row>
    <row r="11343" spans="1:19" x14ac:dyDescent="0.2">
      <c r="A11343" t="s">
        <v>8467</v>
      </c>
      <c r="B11343">
        <v>2000000</v>
      </c>
      <c r="C11343">
        <v>18654</v>
      </c>
      <c r="D11343" t="s">
        <v>8322</v>
      </c>
      <c r="E11343">
        <v>33018</v>
      </c>
      <c r="F11343" t="s">
        <v>19</v>
      </c>
      <c r="G11343" t="s">
        <v>20</v>
      </c>
      <c r="H11343">
        <v>2</v>
      </c>
      <c r="I11343" t="s">
        <v>141</v>
      </c>
      <c r="K11343">
        <v>0</v>
      </c>
      <c r="M11343">
        <v>1</v>
      </c>
      <c r="N11343">
        <v>2022</v>
      </c>
      <c r="O11343">
        <v>2400</v>
      </c>
      <c r="P11343">
        <v>4140</v>
      </c>
      <c r="Q11343">
        <v>1</v>
      </c>
      <c r="R11343">
        <f t="shared" si="354"/>
        <v>20</v>
      </c>
      <c r="S11343">
        <f t="shared" si="355"/>
        <v>3.3018000000000001</v>
      </c>
    </row>
    <row r="11344" spans="1:19" x14ac:dyDescent="0.2">
      <c r="A11344" t="s">
        <v>8470</v>
      </c>
      <c r="B11344">
        <v>2750000</v>
      </c>
      <c r="C11344">
        <v>18655</v>
      </c>
      <c r="D11344" t="s">
        <v>8322</v>
      </c>
      <c r="E11344">
        <v>38008</v>
      </c>
      <c r="F11344" t="s">
        <v>19</v>
      </c>
      <c r="G11344" t="s">
        <v>20</v>
      </c>
      <c r="H11344">
        <v>3</v>
      </c>
      <c r="I11344" t="s">
        <v>1656</v>
      </c>
      <c r="K11344">
        <v>0</v>
      </c>
      <c r="M11344">
        <v>2</v>
      </c>
      <c r="N11344">
        <v>2007</v>
      </c>
      <c r="O11344">
        <v>3000</v>
      </c>
      <c r="P11344">
        <v>6317</v>
      </c>
      <c r="Q11344">
        <v>1</v>
      </c>
      <c r="R11344">
        <f t="shared" si="354"/>
        <v>27.5</v>
      </c>
      <c r="S11344">
        <f t="shared" si="355"/>
        <v>3.8008000000000002</v>
      </c>
    </row>
    <row r="11345" spans="1:19" x14ac:dyDescent="0.2">
      <c r="A11345" t="s">
        <v>8471</v>
      </c>
      <c r="B11345">
        <v>2349000</v>
      </c>
      <c r="C11345">
        <v>18655</v>
      </c>
      <c r="D11345" t="s">
        <v>8322</v>
      </c>
      <c r="E11345">
        <v>38008</v>
      </c>
      <c r="F11345" t="s">
        <v>19</v>
      </c>
      <c r="G11345" t="s">
        <v>20</v>
      </c>
      <c r="H11345">
        <v>2</v>
      </c>
      <c r="I11345" t="s">
        <v>1392</v>
      </c>
      <c r="K11345">
        <v>0</v>
      </c>
      <c r="M11345">
        <v>2</v>
      </c>
      <c r="N11345">
        <v>2011</v>
      </c>
      <c r="O11345">
        <v>6000</v>
      </c>
      <c r="P11345">
        <v>4844</v>
      </c>
      <c r="Q11345">
        <v>1</v>
      </c>
      <c r="R11345">
        <f t="shared" si="354"/>
        <v>23.49</v>
      </c>
      <c r="S11345">
        <f t="shared" si="355"/>
        <v>3.8008000000000002</v>
      </c>
    </row>
    <row r="11346" spans="1:19" x14ac:dyDescent="0.2">
      <c r="A11346" t="s">
        <v>8472</v>
      </c>
      <c r="B11346">
        <v>2450000</v>
      </c>
      <c r="C11346">
        <v>18655</v>
      </c>
      <c r="D11346" t="s">
        <v>8322</v>
      </c>
      <c r="E11346">
        <v>38008</v>
      </c>
      <c r="F11346" t="s">
        <v>19</v>
      </c>
      <c r="G11346" t="s">
        <v>20</v>
      </c>
      <c r="H11346">
        <v>2</v>
      </c>
      <c r="I11346" t="s">
        <v>1392</v>
      </c>
      <c r="K11346">
        <v>0</v>
      </c>
      <c r="M11346">
        <v>4</v>
      </c>
      <c r="N11346">
        <v>2011</v>
      </c>
      <c r="O11346">
        <v>3000</v>
      </c>
      <c r="P11346">
        <v>3676</v>
      </c>
      <c r="Q11346">
        <v>1</v>
      </c>
      <c r="R11346">
        <f t="shared" si="354"/>
        <v>24.5</v>
      </c>
      <c r="S11346">
        <f t="shared" si="355"/>
        <v>3.8008000000000002</v>
      </c>
    </row>
    <row r="11347" spans="1:19" x14ac:dyDescent="0.2">
      <c r="A11347" t="s">
        <v>8473</v>
      </c>
      <c r="B11347">
        <v>1495000</v>
      </c>
      <c r="C11347">
        <v>18655</v>
      </c>
      <c r="D11347" t="s">
        <v>8322</v>
      </c>
      <c r="E11347">
        <v>38008</v>
      </c>
      <c r="F11347" t="s">
        <v>19</v>
      </c>
      <c r="G11347" t="s">
        <v>20</v>
      </c>
      <c r="H11347">
        <v>1</v>
      </c>
      <c r="I11347" t="s">
        <v>133</v>
      </c>
      <c r="K11347">
        <v>0</v>
      </c>
      <c r="M11347">
        <v>3</v>
      </c>
      <c r="N11347">
        <v>2005</v>
      </c>
      <c r="O11347">
        <v>5160</v>
      </c>
      <c r="P11347">
        <v>4158</v>
      </c>
      <c r="Q11347">
        <v>1</v>
      </c>
      <c r="R11347">
        <f t="shared" si="354"/>
        <v>14.95</v>
      </c>
      <c r="S11347">
        <f t="shared" si="355"/>
        <v>3.8008000000000002</v>
      </c>
    </row>
    <row r="11348" spans="1:19" x14ac:dyDescent="0.2">
      <c r="A11348" t="s">
        <v>8474</v>
      </c>
      <c r="B11348">
        <v>1995000</v>
      </c>
      <c r="C11348">
        <v>18655</v>
      </c>
      <c r="D11348" t="s">
        <v>8322</v>
      </c>
      <c r="E11348">
        <v>38008</v>
      </c>
      <c r="F11348" t="s">
        <v>19</v>
      </c>
      <c r="G11348" t="s">
        <v>20</v>
      </c>
      <c r="H11348">
        <v>2</v>
      </c>
      <c r="I11348" t="s">
        <v>1392</v>
      </c>
      <c r="K11348">
        <v>0</v>
      </c>
      <c r="M11348">
        <v>3</v>
      </c>
      <c r="N11348">
        <v>2009</v>
      </c>
      <c r="O11348">
        <v>11664</v>
      </c>
      <c r="P11348">
        <v>4953</v>
      </c>
      <c r="Q11348">
        <v>1</v>
      </c>
      <c r="R11348">
        <f t="shared" si="354"/>
        <v>19.95</v>
      </c>
      <c r="S11348">
        <f t="shared" si="355"/>
        <v>3.8008000000000002</v>
      </c>
    </row>
    <row r="11349" spans="1:19" x14ac:dyDescent="0.2">
      <c r="A11349" t="s">
        <v>8475</v>
      </c>
      <c r="B11349">
        <v>2500000</v>
      </c>
      <c r="C11349">
        <v>18656</v>
      </c>
      <c r="D11349" t="s">
        <v>8322</v>
      </c>
      <c r="E11349">
        <v>44060</v>
      </c>
      <c r="F11349" t="s">
        <v>19</v>
      </c>
      <c r="G11349" t="s">
        <v>20</v>
      </c>
      <c r="H11349">
        <v>2</v>
      </c>
      <c r="I11349" t="s">
        <v>1107</v>
      </c>
      <c r="K11349">
        <v>0</v>
      </c>
      <c r="M11349">
        <v>2</v>
      </c>
      <c r="N11349">
        <v>2005</v>
      </c>
      <c r="O11349">
        <v>3000</v>
      </c>
      <c r="P11349">
        <v>4834</v>
      </c>
      <c r="Q11349">
        <v>1</v>
      </c>
      <c r="R11349">
        <f t="shared" si="354"/>
        <v>25</v>
      </c>
      <c r="S11349">
        <f t="shared" si="355"/>
        <v>4.4059999999999997</v>
      </c>
    </row>
    <row r="11350" spans="1:19" x14ac:dyDescent="0.2">
      <c r="A11350" t="s">
        <v>8475</v>
      </c>
      <c r="B11350">
        <v>2500000</v>
      </c>
      <c r="C11350">
        <v>18656</v>
      </c>
      <c r="D11350" t="s">
        <v>8322</v>
      </c>
      <c r="E11350">
        <v>44060</v>
      </c>
      <c r="F11350" t="s">
        <v>19</v>
      </c>
      <c r="G11350" t="s">
        <v>20</v>
      </c>
      <c r="H11350">
        <v>2</v>
      </c>
      <c r="I11350" t="s">
        <v>1107</v>
      </c>
      <c r="K11350">
        <v>0</v>
      </c>
      <c r="M11350">
        <v>2</v>
      </c>
      <c r="N11350">
        <v>2005</v>
      </c>
      <c r="O11350">
        <v>3000</v>
      </c>
      <c r="P11350">
        <v>4834</v>
      </c>
      <c r="Q11350">
        <v>1</v>
      </c>
      <c r="R11350">
        <f t="shared" si="354"/>
        <v>25</v>
      </c>
      <c r="S11350">
        <f t="shared" si="355"/>
        <v>4.4059999999999997</v>
      </c>
    </row>
    <row r="11351" spans="1:19" x14ac:dyDescent="0.2">
      <c r="A11351" t="s">
        <v>8476</v>
      </c>
      <c r="B11351">
        <v>1595000</v>
      </c>
      <c r="C11351">
        <v>18670</v>
      </c>
      <c r="D11351" t="s">
        <v>8322</v>
      </c>
      <c r="E11351">
        <v>48031</v>
      </c>
      <c r="F11351" t="s">
        <v>19</v>
      </c>
      <c r="G11351" t="s">
        <v>20</v>
      </c>
      <c r="H11351">
        <v>2</v>
      </c>
      <c r="I11351" t="s">
        <v>8477</v>
      </c>
      <c r="K11351">
        <v>0</v>
      </c>
      <c r="M11351">
        <v>2</v>
      </c>
      <c r="N11351">
        <v>1986</v>
      </c>
      <c r="O11351">
        <v>12300</v>
      </c>
      <c r="P11351">
        <v>4603</v>
      </c>
      <c r="Q11351">
        <v>1</v>
      </c>
      <c r="R11351">
        <f t="shared" si="354"/>
        <v>15.95</v>
      </c>
      <c r="S11351">
        <f t="shared" si="355"/>
        <v>4.8030999999999997</v>
      </c>
    </row>
    <row r="11352" spans="1:19" x14ac:dyDescent="0.2">
      <c r="A11352" t="s">
        <v>8478</v>
      </c>
      <c r="B11352">
        <v>1760000</v>
      </c>
      <c r="C11352">
        <v>18670</v>
      </c>
      <c r="D11352" t="s">
        <v>8322</v>
      </c>
      <c r="E11352">
        <v>48031</v>
      </c>
      <c r="F11352" t="s">
        <v>19</v>
      </c>
      <c r="G11352" t="s">
        <v>20</v>
      </c>
      <c r="H11352">
        <v>2</v>
      </c>
      <c r="I11352" t="s">
        <v>782</v>
      </c>
      <c r="K11352">
        <v>0</v>
      </c>
      <c r="M11352">
        <v>1</v>
      </c>
      <c r="N11352">
        <v>1986</v>
      </c>
      <c r="O11352">
        <v>15500</v>
      </c>
      <c r="P11352">
        <v>4603</v>
      </c>
      <c r="Q11352">
        <v>1</v>
      </c>
      <c r="R11352">
        <f t="shared" si="354"/>
        <v>17.600000000000001</v>
      </c>
      <c r="S11352">
        <f t="shared" si="355"/>
        <v>4.8030999999999997</v>
      </c>
    </row>
    <row r="11353" spans="1:19" x14ac:dyDescent="0.2">
      <c r="A11353" t="s">
        <v>8479</v>
      </c>
      <c r="B11353">
        <v>1800000</v>
      </c>
      <c r="C11353">
        <v>18694</v>
      </c>
      <c r="D11353" t="s">
        <v>8322</v>
      </c>
      <c r="E11353">
        <v>38222</v>
      </c>
      <c r="F11353" t="s">
        <v>19</v>
      </c>
      <c r="G11353" t="s">
        <v>20</v>
      </c>
      <c r="H11353">
        <v>3</v>
      </c>
      <c r="I11353" t="s">
        <v>1656</v>
      </c>
      <c r="K11353">
        <v>0</v>
      </c>
      <c r="M11353">
        <v>2</v>
      </c>
      <c r="N11353">
        <v>1969</v>
      </c>
      <c r="O11353">
        <v>3000</v>
      </c>
      <c r="P11353">
        <v>3974</v>
      </c>
      <c r="Q11353">
        <v>1</v>
      </c>
      <c r="R11353">
        <f t="shared" si="354"/>
        <v>18</v>
      </c>
      <c r="S11353">
        <f t="shared" si="355"/>
        <v>3.8222</v>
      </c>
    </row>
    <row r="11354" spans="1:19" x14ac:dyDescent="0.2">
      <c r="A11354" t="s">
        <v>8480</v>
      </c>
      <c r="B11354">
        <v>2400000</v>
      </c>
      <c r="C11354">
        <v>18694</v>
      </c>
      <c r="D11354" t="s">
        <v>8322</v>
      </c>
      <c r="E11354">
        <v>38222</v>
      </c>
      <c r="F11354" t="s">
        <v>19</v>
      </c>
      <c r="G11354" t="s">
        <v>20</v>
      </c>
      <c r="H11354">
        <v>3</v>
      </c>
      <c r="I11354" t="s">
        <v>1076</v>
      </c>
      <c r="K11354">
        <v>1</v>
      </c>
      <c r="M11354">
        <v>2</v>
      </c>
      <c r="N11354">
        <v>1994</v>
      </c>
      <c r="O11354">
        <v>18000</v>
      </c>
      <c r="P11354">
        <v>4869</v>
      </c>
      <c r="Q11354">
        <v>1</v>
      </c>
      <c r="R11354">
        <f t="shared" si="354"/>
        <v>24</v>
      </c>
      <c r="S11354">
        <f t="shared" si="355"/>
        <v>3.8222</v>
      </c>
    </row>
    <row r="11355" spans="1:19" x14ac:dyDescent="0.2">
      <c r="A11355" t="s">
        <v>8481</v>
      </c>
      <c r="B11355">
        <v>2725000</v>
      </c>
      <c r="C11355">
        <v>18731</v>
      </c>
      <c r="D11355" t="s">
        <v>7862</v>
      </c>
      <c r="E11355">
        <v>45713</v>
      </c>
      <c r="F11355" t="s">
        <v>19</v>
      </c>
      <c r="G11355" t="s">
        <v>20</v>
      </c>
      <c r="H11355">
        <v>2</v>
      </c>
      <c r="I11355" t="s">
        <v>906</v>
      </c>
      <c r="K11355">
        <v>0</v>
      </c>
      <c r="M11355">
        <v>1</v>
      </c>
      <c r="N11355">
        <v>2005</v>
      </c>
      <c r="O11355">
        <v>11496</v>
      </c>
      <c r="P11355">
        <v>5000</v>
      </c>
      <c r="Q11355">
        <v>1</v>
      </c>
      <c r="R11355">
        <f t="shared" si="354"/>
        <v>27.25</v>
      </c>
      <c r="S11355">
        <f t="shared" si="355"/>
        <v>4.5712999999999999</v>
      </c>
    </row>
    <row r="11356" spans="1:19" x14ac:dyDescent="0.2">
      <c r="A11356" t="s">
        <v>8482</v>
      </c>
      <c r="B11356">
        <v>2200000</v>
      </c>
      <c r="C11356">
        <v>18732</v>
      </c>
      <c r="D11356" t="s">
        <v>7862</v>
      </c>
      <c r="E11356">
        <v>50737</v>
      </c>
      <c r="F11356" t="s">
        <v>19</v>
      </c>
      <c r="G11356" t="s">
        <v>20</v>
      </c>
      <c r="H11356">
        <v>2</v>
      </c>
      <c r="I11356" t="s">
        <v>190</v>
      </c>
      <c r="K11356">
        <v>0</v>
      </c>
      <c r="M11356">
        <v>2</v>
      </c>
      <c r="N11356">
        <v>2024</v>
      </c>
      <c r="O11356">
        <v>3000</v>
      </c>
      <c r="P11356">
        <v>3346</v>
      </c>
      <c r="Q11356">
        <v>1</v>
      </c>
      <c r="R11356">
        <f t="shared" si="354"/>
        <v>22</v>
      </c>
      <c r="S11356">
        <f t="shared" si="355"/>
        <v>5.0736999999999997</v>
      </c>
    </row>
    <row r="11357" spans="1:19" x14ac:dyDescent="0.2">
      <c r="A11357" t="s">
        <v>8483</v>
      </c>
      <c r="B11357">
        <v>2200000</v>
      </c>
      <c r="C11357">
        <v>18732</v>
      </c>
      <c r="D11357" t="s">
        <v>7862</v>
      </c>
      <c r="E11357">
        <v>50737</v>
      </c>
      <c r="F11357" t="s">
        <v>19</v>
      </c>
      <c r="G11357" t="s">
        <v>20</v>
      </c>
      <c r="H11357">
        <v>2</v>
      </c>
      <c r="I11357" t="s">
        <v>246</v>
      </c>
      <c r="K11357">
        <v>0</v>
      </c>
      <c r="M11357">
        <v>1</v>
      </c>
      <c r="N11357">
        <v>2024</v>
      </c>
      <c r="O11357">
        <v>3000</v>
      </c>
      <c r="P11357">
        <v>3627</v>
      </c>
      <c r="Q11357">
        <v>1</v>
      </c>
      <c r="R11357">
        <f t="shared" si="354"/>
        <v>22</v>
      </c>
      <c r="S11357">
        <f t="shared" si="355"/>
        <v>5.0736999999999997</v>
      </c>
    </row>
    <row r="11358" spans="1:19" x14ac:dyDescent="0.2">
      <c r="A11358" t="s">
        <v>8484</v>
      </c>
      <c r="B11358">
        <v>3450000</v>
      </c>
      <c r="C11358">
        <v>18736</v>
      </c>
      <c r="D11358" t="s">
        <v>7862</v>
      </c>
      <c r="E11358">
        <v>47785</v>
      </c>
      <c r="F11358" t="s">
        <v>19</v>
      </c>
      <c r="G11358" t="s">
        <v>20</v>
      </c>
      <c r="H11358">
        <v>3</v>
      </c>
      <c r="I11358" t="s">
        <v>8485</v>
      </c>
      <c r="K11358">
        <v>0</v>
      </c>
      <c r="M11358">
        <v>2</v>
      </c>
      <c r="N11358">
        <v>1994</v>
      </c>
      <c r="O11358">
        <v>3500</v>
      </c>
      <c r="P11358">
        <v>6802</v>
      </c>
      <c r="Q11358">
        <v>1</v>
      </c>
      <c r="R11358">
        <f t="shared" si="354"/>
        <v>34.5</v>
      </c>
      <c r="S11358">
        <f t="shared" si="355"/>
        <v>4.7785000000000002</v>
      </c>
    </row>
    <row r="11359" spans="1:19" x14ac:dyDescent="0.2">
      <c r="A11359" t="s">
        <v>8486</v>
      </c>
      <c r="B11359">
        <v>2300000</v>
      </c>
      <c r="C11359">
        <v>18736</v>
      </c>
      <c r="D11359" t="s">
        <v>7862</v>
      </c>
      <c r="E11359">
        <v>47785</v>
      </c>
      <c r="F11359" t="s">
        <v>19</v>
      </c>
      <c r="G11359" t="s">
        <v>20</v>
      </c>
      <c r="H11359">
        <v>2</v>
      </c>
      <c r="I11359" t="s">
        <v>1392</v>
      </c>
      <c r="K11359">
        <v>0</v>
      </c>
      <c r="M11359">
        <v>1</v>
      </c>
      <c r="N11359">
        <v>1994</v>
      </c>
      <c r="O11359">
        <v>2500</v>
      </c>
      <c r="P11359">
        <v>5671</v>
      </c>
      <c r="Q11359">
        <v>1</v>
      </c>
      <c r="R11359">
        <f t="shared" si="354"/>
        <v>23</v>
      </c>
      <c r="S11359">
        <f t="shared" si="355"/>
        <v>4.7785000000000002</v>
      </c>
    </row>
    <row r="11360" spans="1:19" x14ac:dyDescent="0.2">
      <c r="A11360" t="s">
        <v>8487</v>
      </c>
      <c r="B11360">
        <v>3020000</v>
      </c>
      <c r="C11360">
        <v>18736</v>
      </c>
      <c r="D11360" t="s">
        <v>7862</v>
      </c>
      <c r="E11360">
        <v>47785</v>
      </c>
      <c r="F11360" t="s">
        <v>19</v>
      </c>
      <c r="G11360" t="s">
        <v>20</v>
      </c>
      <c r="H11360">
        <v>3</v>
      </c>
      <c r="I11360" t="s">
        <v>8488</v>
      </c>
      <c r="K11360">
        <v>0</v>
      </c>
      <c r="M11360">
        <v>2</v>
      </c>
      <c r="N11360">
        <v>1994</v>
      </c>
      <c r="O11360">
        <v>3500</v>
      </c>
      <c r="P11360">
        <v>6853</v>
      </c>
      <c r="Q11360">
        <v>1</v>
      </c>
      <c r="R11360">
        <f t="shared" si="354"/>
        <v>30.2</v>
      </c>
      <c r="S11360">
        <f t="shared" si="355"/>
        <v>4.7785000000000002</v>
      </c>
    </row>
    <row r="11361" spans="1:19" x14ac:dyDescent="0.2">
      <c r="A11361" t="s">
        <v>8489</v>
      </c>
      <c r="B11361">
        <v>2215000</v>
      </c>
      <c r="C11361">
        <v>18737</v>
      </c>
      <c r="D11361" t="s">
        <v>7862</v>
      </c>
      <c r="E11361">
        <v>31217</v>
      </c>
      <c r="F11361" t="s">
        <v>19</v>
      </c>
      <c r="G11361" t="s">
        <v>20</v>
      </c>
      <c r="H11361">
        <v>1</v>
      </c>
      <c r="I11361" t="s">
        <v>141</v>
      </c>
      <c r="K11361">
        <v>0</v>
      </c>
      <c r="M11361">
        <v>1</v>
      </c>
      <c r="N11361">
        <v>1964</v>
      </c>
      <c r="O11361">
        <v>4800</v>
      </c>
      <c r="P11361">
        <v>2105</v>
      </c>
      <c r="Q11361">
        <v>1</v>
      </c>
      <c r="R11361">
        <f t="shared" si="354"/>
        <v>22.15</v>
      </c>
      <c r="S11361">
        <f t="shared" si="355"/>
        <v>3.1217000000000001</v>
      </c>
    </row>
    <row r="11362" spans="1:19" x14ac:dyDescent="0.2">
      <c r="A11362" t="s">
        <v>8490</v>
      </c>
      <c r="B11362">
        <v>2925000</v>
      </c>
      <c r="C11362">
        <v>18737</v>
      </c>
      <c r="D11362" t="s">
        <v>7862</v>
      </c>
      <c r="E11362">
        <v>31217</v>
      </c>
      <c r="F11362" t="s">
        <v>19</v>
      </c>
      <c r="G11362" t="s">
        <v>20</v>
      </c>
      <c r="H11362">
        <v>3</v>
      </c>
      <c r="I11362" t="s">
        <v>1998</v>
      </c>
      <c r="K11362">
        <v>0</v>
      </c>
      <c r="M11362">
        <v>2</v>
      </c>
      <c r="O11362">
        <v>6600</v>
      </c>
      <c r="P11362">
        <v>4884</v>
      </c>
      <c r="Q11362">
        <v>1</v>
      </c>
      <c r="R11362">
        <f t="shared" si="354"/>
        <v>29.25</v>
      </c>
      <c r="S11362">
        <f t="shared" si="355"/>
        <v>3.1217000000000001</v>
      </c>
    </row>
    <row r="11363" spans="1:19" x14ac:dyDescent="0.2">
      <c r="A11363" t="s">
        <v>8491</v>
      </c>
      <c r="B11363">
        <v>2065000</v>
      </c>
      <c r="C11363">
        <v>18737</v>
      </c>
      <c r="D11363" t="s">
        <v>7862</v>
      </c>
      <c r="E11363">
        <v>31217</v>
      </c>
      <c r="F11363" t="s">
        <v>19</v>
      </c>
      <c r="G11363" t="s">
        <v>20</v>
      </c>
      <c r="H11363">
        <v>1</v>
      </c>
      <c r="I11363" t="s">
        <v>207</v>
      </c>
      <c r="K11363">
        <v>0</v>
      </c>
      <c r="M11363">
        <v>-1</v>
      </c>
      <c r="N11363">
        <v>1964</v>
      </c>
      <c r="O11363">
        <v>3780</v>
      </c>
      <c r="P11363">
        <v>2231</v>
      </c>
      <c r="Q11363">
        <v>1</v>
      </c>
      <c r="R11363">
        <f t="shared" si="354"/>
        <v>20.65</v>
      </c>
      <c r="S11363">
        <f t="shared" si="355"/>
        <v>3.1217000000000001</v>
      </c>
    </row>
    <row r="11364" spans="1:19" x14ac:dyDescent="0.2">
      <c r="A11364" t="s">
        <v>8492</v>
      </c>
      <c r="B11364">
        <v>3450000</v>
      </c>
      <c r="C11364">
        <v>18737</v>
      </c>
      <c r="D11364" t="s">
        <v>7862</v>
      </c>
      <c r="E11364">
        <v>31217</v>
      </c>
      <c r="F11364" t="s">
        <v>19</v>
      </c>
      <c r="G11364" t="s">
        <v>20</v>
      </c>
      <c r="H11364">
        <v>3</v>
      </c>
      <c r="I11364" t="s">
        <v>3599</v>
      </c>
      <c r="K11364">
        <v>0</v>
      </c>
      <c r="M11364">
        <v>2</v>
      </c>
      <c r="N11364">
        <v>1962</v>
      </c>
      <c r="O11364">
        <v>6500</v>
      </c>
      <c r="P11364">
        <v>4533</v>
      </c>
      <c r="Q11364">
        <v>1</v>
      </c>
      <c r="R11364">
        <f t="shared" si="354"/>
        <v>34.5</v>
      </c>
      <c r="S11364">
        <f t="shared" si="355"/>
        <v>3.1217000000000001</v>
      </c>
    </row>
    <row r="11365" spans="1:19" x14ac:dyDescent="0.2">
      <c r="A11365" t="s">
        <v>8493</v>
      </c>
      <c r="B11365">
        <v>3250000</v>
      </c>
      <c r="C11365">
        <v>18737</v>
      </c>
      <c r="D11365" t="s">
        <v>7862</v>
      </c>
      <c r="E11365">
        <v>31217</v>
      </c>
      <c r="F11365" t="s">
        <v>19</v>
      </c>
      <c r="G11365" t="s">
        <v>20</v>
      </c>
      <c r="H11365">
        <v>3</v>
      </c>
      <c r="I11365" t="s">
        <v>2405</v>
      </c>
      <c r="K11365">
        <v>0</v>
      </c>
      <c r="M11365">
        <v>1</v>
      </c>
      <c r="N11365">
        <v>1968</v>
      </c>
      <c r="O11365">
        <v>6900</v>
      </c>
      <c r="P11365">
        <v>4867</v>
      </c>
      <c r="Q11365">
        <v>1</v>
      </c>
      <c r="R11365">
        <f t="shared" si="354"/>
        <v>32.5</v>
      </c>
      <c r="S11365">
        <f t="shared" si="355"/>
        <v>3.1217000000000001</v>
      </c>
    </row>
    <row r="11366" spans="1:19" x14ac:dyDescent="0.2">
      <c r="A11366" t="s">
        <v>8494</v>
      </c>
      <c r="B11366">
        <v>2400000</v>
      </c>
      <c r="C11366">
        <v>18737</v>
      </c>
      <c r="D11366" t="s">
        <v>7862</v>
      </c>
      <c r="E11366">
        <v>31217</v>
      </c>
      <c r="F11366" t="s">
        <v>19</v>
      </c>
      <c r="G11366" t="s">
        <v>20</v>
      </c>
      <c r="H11366">
        <v>2</v>
      </c>
      <c r="I11366" t="s">
        <v>1144</v>
      </c>
      <c r="K11366">
        <v>0</v>
      </c>
      <c r="M11366">
        <v>3</v>
      </c>
      <c r="N11366">
        <v>1964</v>
      </c>
      <c r="O11366">
        <v>5100</v>
      </c>
      <c r="P11366">
        <v>3854</v>
      </c>
      <c r="Q11366">
        <v>1</v>
      </c>
      <c r="R11366">
        <f t="shared" si="354"/>
        <v>24</v>
      </c>
      <c r="S11366">
        <f t="shared" si="355"/>
        <v>3.1217000000000001</v>
      </c>
    </row>
    <row r="11367" spans="1:19" x14ac:dyDescent="0.2">
      <c r="A11367" t="s">
        <v>8495</v>
      </c>
      <c r="B11367">
        <v>3395000</v>
      </c>
      <c r="C11367">
        <v>18737</v>
      </c>
      <c r="D11367" t="s">
        <v>7862</v>
      </c>
      <c r="E11367">
        <v>31217</v>
      </c>
      <c r="F11367" t="s">
        <v>19</v>
      </c>
      <c r="G11367" t="s">
        <v>20</v>
      </c>
      <c r="H11367">
        <v>3</v>
      </c>
      <c r="I11367" t="s">
        <v>1722</v>
      </c>
      <c r="K11367">
        <v>0</v>
      </c>
      <c r="M11367">
        <v>1</v>
      </c>
      <c r="N11367">
        <v>1962</v>
      </c>
      <c r="O11367">
        <v>5700</v>
      </c>
      <c r="P11367">
        <v>4467</v>
      </c>
      <c r="Q11367">
        <v>1</v>
      </c>
      <c r="R11367">
        <f t="shared" si="354"/>
        <v>33.950000000000003</v>
      </c>
      <c r="S11367">
        <f t="shared" si="355"/>
        <v>3.1217000000000001</v>
      </c>
    </row>
    <row r="11368" spans="1:19" x14ac:dyDescent="0.2">
      <c r="A11368" t="s">
        <v>8496</v>
      </c>
      <c r="B11368">
        <v>2160000</v>
      </c>
      <c r="C11368">
        <v>18737</v>
      </c>
      <c r="D11368" t="s">
        <v>7862</v>
      </c>
      <c r="E11368">
        <v>31217</v>
      </c>
      <c r="F11368" t="s">
        <v>19</v>
      </c>
      <c r="G11368" t="s">
        <v>20</v>
      </c>
      <c r="H11368">
        <v>1</v>
      </c>
      <c r="I11368" t="s">
        <v>207</v>
      </c>
      <c r="K11368">
        <v>0</v>
      </c>
      <c r="M11368">
        <v>1</v>
      </c>
      <c r="N11368">
        <v>1964</v>
      </c>
      <c r="O11368">
        <v>11380</v>
      </c>
      <c r="P11368">
        <v>2141</v>
      </c>
      <c r="Q11368">
        <v>1</v>
      </c>
      <c r="R11368">
        <f t="shared" si="354"/>
        <v>21.6</v>
      </c>
      <c r="S11368">
        <f t="shared" si="355"/>
        <v>3.1217000000000001</v>
      </c>
    </row>
    <row r="11369" spans="1:19" x14ac:dyDescent="0.2">
      <c r="A11369" t="s">
        <v>8497</v>
      </c>
      <c r="B11369">
        <v>3450000</v>
      </c>
      <c r="C11369">
        <v>18737</v>
      </c>
      <c r="D11369" t="s">
        <v>7862</v>
      </c>
      <c r="E11369">
        <v>31217</v>
      </c>
      <c r="F11369" t="s">
        <v>19</v>
      </c>
      <c r="G11369" t="s">
        <v>20</v>
      </c>
      <c r="H11369">
        <v>3</v>
      </c>
      <c r="I11369" t="s">
        <v>1998</v>
      </c>
      <c r="K11369">
        <v>0</v>
      </c>
      <c r="M11369">
        <v>3</v>
      </c>
      <c r="N11369">
        <v>1964</v>
      </c>
      <c r="O11369">
        <v>3000</v>
      </c>
      <c r="P11369">
        <v>4569</v>
      </c>
      <c r="Q11369">
        <v>1</v>
      </c>
      <c r="R11369">
        <f t="shared" si="354"/>
        <v>34.5</v>
      </c>
      <c r="S11369">
        <f t="shared" si="355"/>
        <v>3.1217000000000001</v>
      </c>
    </row>
    <row r="11370" spans="1:19" x14ac:dyDescent="0.2">
      <c r="A11370" t="s">
        <v>8498</v>
      </c>
      <c r="B11370">
        <v>3100000</v>
      </c>
      <c r="C11370">
        <v>18737</v>
      </c>
      <c r="D11370" t="s">
        <v>7862</v>
      </c>
      <c r="E11370">
        <v>31217</v>
      </c>
      <c r="F11370" t="s">
        <v>19</v>
      </c>
      <c r="G11370" t="s">
        <v>20</v>
      </c>
      <c r="H11370">
        <v>3</v>
      </c>
      <c r="I11370" t="s">
        <v>3599</v>
      </c>
      <c r="K11370">
        <v>0</v>
      </c>
      <c r="M11370">
        <v>2</v>
      </c>
      <c r="N11370">
        <v>1964</v>
      </c>
      <c r="O11370">
        <v>7872</v>
      </c>
      <c r="P11370">
        <v>4412</v>
      </c>
      <c r="Q11370">
        <v>1</v>
      </c>
      <c r="R11370">
        <f t="shared" si="354"/>
        <v>31</v>
      </c>
      <c r="S11370">
        <f t="shared" si="355"/>
        <v>3.1217000000000001</v>
      </c>
    </row>
    <row r="11371" spans="1:19" x14ac:dyDescent="0.2">
      <c r="A11371" t="s">
        <v>8495</v>
      </c>
      <c r="B11371">
        <v>3395000</v>
      </c>
      <c r="C11371">
        <v>18737</v>
      </c>
      <c r="D11371" t="s">
        <v>7862</v>
      </c>
      <c r="E11371">
        <v>31217</v>
      </c>
      <c r="F11371" t="s">
        <v>19</v>
      </c>
      <c r="G11371" t="s">
        <v>20</v>
      </c>
      <c r="H11371">
        <v>3</v>
      </c>
      <c r="I11371" t="s">
        <v>1722</v>
      </c>
      <c r="K11371">
        <v>0</v>
      </c>
      <c r="M11371">
        <v>1</v>
      </c>
      <c r="N11371">
        <v>1962</v>
      </c>
      <c r="O11371">
        <v>5700</v>
      </c>
      <c r="P11371">
        <v>4467</v>
      </c>
      <c r="Q11371">
        <v>1</v>
      </c>
      <c r="R11371">
        <f t="shared" si="354"/>
        <v>33.950000000000003</v>
      </c>
      <c r="S11371">
        <f t="shared" si="355"/>
        <v>3.1217000000000001</v>
      </c>
    </row>
    <row r="11372" spans="1:19" x14ac:dyDescent="0.2">
      <c r="A11372" t="s">
        <v>8498</v>
      </c>
      <c r="B11372">
        <v>3100000</v>
      </c>
      <c r="C11372">
        <v>18737</v>
      </c>
      <c r="D11372" t="s">
        <v>7862</v>
      </c>
      <c r="E11372">
        <v>31217</v>
      </c>
      <c r="F11372" t="s">
        <v>19</v>
      </c>
      <c r="G11372" t="s">
        <v>20</v>
      </c>
      <c r="H11372">
        <v>3</v>
      </c>
      <c r="I11372" t="s">
        <v>3599</v>
      </c>
      <c r="K11372">
        <v>0</v>
      </c>
      <c r="M11372">
        <v>2</v>
      </c>
      <c r="N11372">
        <v>1964</v>
      </c>
      <c r="O11372">
        <v>7872</v>
      </c>
      <c r="P11372">
        <v>4412</v>
      </c>
      <c r="Q11372">
        <v>1</v>
      </c>
      <c r="R11372">
        <f t="shared" si="354"/>
        <v>31</v>
      </c>
      <c r="S11372">
        <f t="shared" si="355"/>
        <v>3.1217000000000001</v>
      </c>
    </row>
    <row r="11373" spans="1:19" x14ac:dyDescent="0.2">
      <c r="A11373" t="s">
        <v>8499</v>
      </c>
      <c r="B11373">
        <v>3100000</v>
      </c>
      <c r="C11373">
        <v>18738</v>
      </c>
      <c r="D11373" t="s">
        <v>7862</v>
      </c>
      <c r="E11373">
        <v>32751</v>
      </c>
      <c r="F11373" t="s">
        <v>19</v>
      </c>
      <c r="G11373" t="s">
        <v>20</v>
      </c>
      <c r="H11373">
        <v>3</v>
      </c>
      <c r="I11373" t="s">
        <v>3599</v>
      </c>
      <c r="K11373">
        <v>0</v>
      </c>
      <c r="M11373">
        <v>1</v>
      </c>
      <c r="N11373">
        <v>1964</v>
      </c>
      <c r="O11373">
        <v>3000</v>
      </c>
      <c r="P11373">
        <v>4727</v>
      </c>
      <c r="Q11373">
        <v>1</v>
      </c>
      <c r="R11373">
        <f t="shared" si="354"/>
        <v>31</v>
      </c>
      <c r="S11373">
        <f t="shared" si="355"/>
        <v>3.2751000000000001</v>
      </c>
    </row>
    <row r="11374" spans="1:19" x14ac:dyDescent="0.2">
      <c r="A11374" t="s">
        <v>8500</v>
      </c>
      <c r="B11374">
        <v>2600000</v>
      </c>
      <c r="C11374">
        <v>18738</v>
      </c>
      <c r="D11374" t="s">
        <v>7862</v>
      </c>
      <c r="E11374">
        <v>32751</v>
      </c>
      <c r="F11374" t="s">
        <v>19</v>
      </c>
      <c r="G11374" t="s">
        <v>20</v>
      </c>
      <c r="H11374">
        <v>3</v>
      </c>
      <c r="I11374" t="s">
        <v>1998</v>
      </c>
      <c r="K11374">
        <v>0</v>
      </c>
      <c r="M11374">
        <v>5</v>
      </c>
      <c r="N11374">
        <v>1964</v>
      </c>
      <c r="O11374">
        <v>6000</v>
      </c>
      <c r="P11374">
        <v>4884</v>
      </c>
      <c r="Q11374">
        <v>1</v>
      </c>
      <c r="R11374">
        <f t="shared" si="354"/>
        <v>26</v>
      </c>
      <c r="S11374">
        <f t="shared" si="355"/>
        <v>3.2751000000000001</v>
      </c>
    </row>
    <row r="11375" spans="1:19" x14ac:dyDescent="0.2">
      <c r="A11375" t="s">
        <v>8501</v>
      </c>
      <c r="B11375">
        <v>2450000</v>
      </c>
      <c r="C11375">
        <v>18738</v>
      </c>
      <c r="D11375" t="s">
        <v>7862</v>
      </c>
      <c r="E11375">
        <v>32751</v>
      </c>
      <c r="F11375" t="s">
        <v>19</v>
      </c>
      <c r="G11375" t="s">
        <v>20</v>
      </c>
      <c r="H11375">
        <v>1</v>
      </c>
      <c r="I11375" t="s">
        <v>275</v>
      </c>
      <c r="K11375">
        <v>0</v>
      </c>
      <c r="M11375">
        <v>1</v>
      </c>
      <c r="O11375">
        <v>3000</v>
      </c>
      <c r="P11375">
        <v>2607</v>
      </c>
      <c r="Q11375">
        <v>1</v>
      </c>
      <c r="R11375">
        <f t="shared" si="354"/>
        <v>24.5</v>
      </c>
      <c r="S11375">
        <f t="shared" si="355"/>
        <v>3.2751000000000001</v>
      </c>
    </row>
    <row r="11376" spans="1:19" x14ac:dyDescent="0.2">
      <c r="A11376" t="s">
        <v>8502</v>
      </c>
      <c r="B11376">
        <v>3200000</v>
      </c>
      <c r="C11376">
        <v>18738</v>
      </c>
      <c r="D11376" t="s">
        <v>7862</v>
      </c>
      <c r="E11376">
        <v>32751</v>
      </c>
      <c r="F11376" t="s">
        <v>19</v>
      </c>
      <c r="G11376" t="s">
        <v>20</v>
      </c>
      <c r="H11376">
        <v>3</v>
      </c>
      <c r="I11376" t="s">
        <v>3599</v>
      </c>
      <c r="K11376">
        <v>0</v>
      </c>
      <c r="M11376">
        <v>1</v>
      </c>
      <c r="N11376">
        <v>1964</v>
      </c>
      <c r="O11376">
        <v>7780</v>
      </c>
      <c r="P11376">
        <v>4218</v>
      </c>
      <c r="Q11376">
        <v>1</v>
      </c>
      <c r="R11376">
        <f t="shared" si="354"/>
        <v>32</v>
      </c>
      <c r="S11376">
        <f t="shared" si="355"/>
        <v>3.2751000000000001</v>
      </c>
    </row>
    <row r="11377" spans="1:19" x14ac:dyDescent="0.2">
      <c r="A11377" t="s">
        <v>8503</v>
      </c>
      <c r="B11377">
        <v>2650000</v>
      </c>
      <c r="C11377">
        <v>18738</v>
      </c>
      <c r="D11377" t="s">
        <v>7862</v>
      </c>
      <c r="E11377">
        <v>32751</v>
      </c>
      <c r="F11377" t="s">
        <v>19</v>
      </c>
      <c r="G11377" t="s">
        <v>20</v>
      </c>
      <c r="H11377">
        <v>2</v>
      </c>
      <c r="I11377" t="s">
        <v>1144</v>
      </c>
      <c r="K11377">
        <v>0</v>
      </c>
      <c r="M11377">
        <v>3</v>
      </c>
      <c r="N11377">
        <v>1964</v>
      </c>
      <c r="O11377">
        <v>4200</v>
      </c>
      <c r="P11377">
        <v>3854</v>
      </c>
      <c r="Q11377">
        <v>1</v>
      </c>
      <c r="R11377">
        <f t="shared" si="354"/>
        <v>26.5</v>
      </c>
      <c r="S11377">
        <f t="shared" si="355"/>
        <v>3.2751000000000001</v>
      </c>
    </row>
    <row r="11378" spans="1:19" x14ac:dyDescent="0.2">
      <c r="A11378" t="s">
        <v>8504</v>
      </c>
      <c r="B11378">
        <v>3395000</v>
      </c>
      <c r="C11378">
        <v>18738</v>
      </c>
      <c r="D11378" t="s">
        <v>7862</v>
      </c>
      <c r="E11378">
        <v>32751</v>
      </c>
      <c r="F11378" t="s">
        <v>19</v>
      </c>
      <c r="G11378" t="s">
        <v>20</v>
      </c>
      <c r="H11378">
        <v>3</v>
      </c>
      <c r="I11378" t="s">
        <v>3599</v>
      </c>
      <c r="K11378">
        <v>0</v>
      </c>
      <c r="M11378">
        <v>1</v>
      </c>
      <c r="N11378">
        <v>1964</v>
      </c>
      <c r="O11378">
        <v>4620</v>
      </c>
      <c r="P11378">
        <v>4592</v>
      </c>
      <c r="Q11378">
        <v>1</v>
      </c>
      <c r="R11378">
        <f t="shared" si="354"/>
        <v>33.950000000000003</v>
      </c>
      <c r="S11378">
        <f t="shared" si="355"/>
        <v>3.2751000000000001</v>
      </c>
    </row>
    <row r="11379" spans="1:19" x14ac:dyDescent="0.2">
      <c r="A11379" t="s">
        <v>8505</v>
      </c>
      <c r="B11379">
        <v>3275000</v>
      </c>
      <c r="C11379">
        <v>18738</v>
      </c>
      <c r="D11379" t="s">
        <v>7862</v>
      </c>
      <c r="E11379">
        <v>32751</v>
      </c>
      <c r="F11379" t="s">
        <v>19</v>
      </c>
      <c r="G11379" t="s">
        <v>20</v>
      </c>
      <c r="H11379">
        <v>3</v>
      </c>
      <c r="I11379" t="s">
        <v>3599</v>
      </c>
      <c r="K11379">
        <v>0</v>
      </c>
      <c r="M11379">
        <v>2</v>
      </c>
      <c r="N11379">
        <v>1967</v>
      </c>
      <c r="O11379">
        <v>3000</v>
      </c>
      <c r="P11379">
        <v>4845</v>
      </c>
      <c r="Q11379">
        <v>1</v>
      </c>
      <c r="R11379">
        <f t="shared" si="354"/>
        <v>32.75</v>
      </c>
      <c r="S11379">
        <f t="shared" si="355"/>
        <v>3.2751000000000001</v>
      </c>
    </row>
    <row r="11380" spans="1:19" x14ac:dyDescent="0.2">
      <c r="A11380" t="s">
        <v>8506</v>
      </c>
      <c r="B11380">
        <v>3300000</v>
      </c>
      <c r="C11380">
        <v>18738</v>
      </c>
      <c r="D11380" t="s">
        <v>7862</v>
      </c>
      <c r="E11380">
        <v>32751</v>
      </c>
      <c r="F11380" t="s">
        <v>19</v>
      </c>
      <c r="G11380" t="s">
        <v>20</v>
      </c>
      <c r="H11380">
        <v>3</v>
      </c>
      <c r="I11380" t="s">
        <v>1828</v>
      </c>
      <c r="K11380">
        <v>0</v>
      </c>
      <c r="M11380">
        <v>3</v>
      </c>
      <c r="N11380">
        <v>1964</v>
      </c>
      <c r="O11380">
        <v>4800</v>
      </c>
      <c r="P11380">
        <v>4713</v>
      </c>
      <c r="Q11380">
        <v>1</v>
      </c>
      <c r="R11380">
        <f t="shared" si="354"/>
        <v>33</v>
      </c>
      <c r="S11380">
        <f t="shared" si="355"/>
        <v>3.2751000000000001</v>
      </c>
    </row>
    <row r="11381" spans="1:19" x14ac:dyDescent="0.2">
      <c r="A11381" t="s">
        <v>8502</v>
      </c>
      <c r="B11381">
        <v>3200000</v>
      </c>
      <c r="C11381">
        <v>18738</v>
      </c>
      <c r="D11381" t="s">
        <v>7862</v>
      </c>
      <c r="E11381">
        <v>32751</v>
      </c>
      <c r="F11381" t="s">
        <v>19</v>
      </c>
      <c r="G11381" t="s">
        <v>20</v>
      </c>
      <c r="H11381">
        <v>3</v>
      </c>
      <c r="I11381" t="s">
        <v>3599</v>
      </c>
      <c r="K11381">
        <v>0</v>
      </c>
      <c r="M11381">
        <v>1</v>
      </c>
      <c r="N11381">
        <v>1964</v>
      </c>
      <c r="O11381">
        <v>7780</v>
      </c>
      <c r="P11381">
        <v>4218</v>
      </c>
      <c r="Q11381">
        <v>1</v>
      </c>
      <c r="R11381">
        <f t="shared" si="354"/>
        <v>32</v>
      </c>
      <c r="S11381">
        <f t="shared" si="355"/>
        <v>3.2751000000000001</v>
      </c>
    </row>
    <row r="11382" spans="1:19" x14ac:dyDescent="0.2">
      <c r="A11382" t="s">
        <v>8506</v>
      </c>
      <c r="B11382">
        <v>3300000</v>
      </c>
      <c r="C11382">
        <v>18738</v>
      </c>
      <c r="D11382" t="s">
        <v>7862</v>
      </c>
      <c r="E11382">
        <v>32751</v>
      </c>
      <c r="F11382" t="s">
        <v>19</v>
      </c>
      <c r="G11382" t="s">
        <v>20</v>
      </c>
      <c r="H11382">
        <v>3</v>
      </c>
      <c r="I11382" t="s">
        <v>1828</v>
      </c>
      <c r="K11382">
        <v>0</v>
      </c>
      <c r="M11382">
        <v>3</v>
      </c>
      <c r="N11382">
        <v>1964</v>
      </c>
      <c r="O11382">
        <v>4800</v>
      </c>
      <c r="P11382">
        <v>4713</v>
      </c>
      <c r="Q11382">
        <v>1</v>
      </c>
      <c r="R11382">
        <f t="shared" si="354"/>
        <v>33</v>
      </c>
      <c r="S11382">
        <f t="shared" si="355"/>
        <v>3.2751000000000001</v>
      </c>
    </row>
    <row r="11383" spans="1:19" x14ac:dyDescent="0.2">
      <c r="A11383" t="s">
        <v>8507</v>
      </c>
      <c r="B11383">
        <v>3150000</v>
      </c>
      <c r="C11383">
        <v>18738</v>
      </c>
      <c r="D11383" t="s">
        <v>7862</v>
      </c>
      <c r="E11383">
        <v>32751</v>
      </c>
      <c r="F11383" t="s">
        <v>19</v>
      </c>
      <c r="G11383" t="s">
        <v>20</v>
      </c>
      <c r="H11383">
        <v>3</v>
      </c>
      <c r="I11383" t="s">
        <v>1998</v>
      </c>
      <c r="K11383">
        <v>0</v>
      </c>
      <c r="M11383">
        <v>3</v>
      </c>
      <c r="N11383">
        <v>1964</v>
      </c>
      <c r="O11383">
        <v>22507</v>
      </c>
      <c r="P11383">
        <v>4569</v>
      </c>
      <c r="Q11383">
        <v>1</v>
      </c>
      <c r="R11383">
        <f t="shared" si="354"/>
        <v>31.5</v>
      </c>
      <c r="S11383">
        <f t="shared" si="355"/>
        <v>3.2751000000000001</v>
      </c>
    </row>
    <row r="11384" spans="1:19" x14ac:dyDescent="0.2">
      <c r="A11384" t="s">
        <v>8508</v>
      </c>
      <c r="B11384">
        <v>2995000</v>
      </c>
      <c r="C11384">
        <v>18738</v>
      </c>
      <c r="D11384" t="s">
        <v>7862</v>
      </c>
      <c r="E11384">
        <v>32751</v>
      </c>
      <c r="F11384" t="s">
        <v>19</v>
      </c>
      <c r="G11384" t="s">
        <v>20</v>
      </c>
      <c r="H11384">
        <v>3</v>
      </c>
      <c r="I11384" t="s">
        <v>1998</v>
      </c>
      <c r="K11384">
        <v>0</v>
      </c>
      <c r="M11384">
        <v>3</v>
      </c>
      <c r="N11384">
        <v>1964</v>
      </c>
      <c r="O11384">
        <v>6000</v>
      </c>
      <c r="P11384">
        <v>4884</v>
      </c>
      <c r="Q11384">
        <v>1</v>
      </c>
      <c r="R11384">
        <f t="shared" si="354"/>
        <v>29.95</v>
      </c>
      <c r="S11384">
        <f t="shared" si="355"/>
        <v>3.2751000000000001</v>
      </c>
    </row>
    <row r="11385" spans="1:19" x14ac:dyDescent="0.2">
      <c r="A11385" t="s">
        <v>8505</v>
      </c>
      <c r="B11385">
        <v>3275000</v>
      </c>
      <c r="C11385">
        <v>18738</v>
      </c>
      <c r="D11385" t="s">
        <v>7862</v>
      </c>
      <c r="E11385">
        <v>32751</v>
      </c>
      <c r="F11385" t="s">
        <v>19</v>
      </c>
      <c r="G11385" t="s">
        <v>20</v>
      </c>
      <c r="H11385">
        <v>3</v>
      </c>
      <c r="I11385" t="s">
        <v>3599</v>
      </c>
      <c r="K11385">
        <v>0</v>
      </c>
      <c r="M11385">
        <v>2</v>
      </c>
      <c r="N11385">
        <v>1967</v>
      </c>
      <c r="O11385">
        <v>3000</v>
      </c>
      <c r="P11385">
        <v>4845</v>
      </c>
      <c r="Q11385">
        <v>1</v>
      </c>
      <c r="R11385">
        <f t="shared" si="354"/>
        <v>32.75</v>
      </c>
      <c r="S11385">
        <f t="shared" si="355"/>
        <v>3.2751000000000001</v>
      </c>
    </row>
    <row r="11386" spans="1:19" x14ac:dyDescent="0.2">
      <c r="A11386" t="s">
        <v>8509</v>
      </c>
      <c r="B11386">
        <v>2400000</v>
      </c>
      <c r="C11386">
        <v>18738</v>
      </c>
      <c r="D11386" t="s">
        <v>7862</v>
      </c>
      <c r="E11386">
        <v>32751</v>
      </c>
      <c r="F11386" t="s">
        <v>19</v>
      </c>
      <c r="G11386" t="s">
        <v>20</v>
      </c>
      <c r="H11386">
        <v>3</v>
      </c>
      <c r="I11386" t="s">
        <v>2074</v>
      </c>
      <c r="K11386">
        <v>0</v>
      </c>
      <c r="M11386">
        <v>2</v>
      </c>
      <c r="O11386">
        <v>3000</v>
      </c>
      <c r="P11386">
        <v>4390</v>
      </c>
      <c r="Q11386">
        <v>1</v>
      </c>
      <c r="R11386">
        <f t="shared" si="354"/>
        <v>24</v>
      </c>
      <c r="S11386">
        <f t="shared" si="355"/>
        <v>3.2751000000000001</v>
      </c>
    </row>
    <row r="11387" spans="1:19" x14ac:dyDescent="0.2">
      <c r="A11387" t="s">
        <v>8510</v>
      </c>
      <c r="B11387">
        <v>3195000</v>
      </c>
      <c r="C11387">
        <v>18738</v>
      </c>
      <c r="D11387" t="s">
        <v>7862</v>
      </c>
      <c r="E11387">
        <v>32751</v>
      </c>
      <c r="F11387" t="s">
        <v>19</v>
      </c>
      <c r="G11387" t="s">
        <v>20</v>
      </c>
      <c r="H11387">
        <v>3</v>
      </c>
      <c r="I11387" t="s">
        <v>1828</v>
      </c>
      <c r="K11387">
        <v>0</v>
      </c>
      <c r="M11387">
        <v>1</v>
      </c>
      <c r="N11387">
        <v>1968</v>
      </c>
      <c r="O11387">
        <v>3000</v>
      </c>
      <c r="P11387">
        <v>4518</v>
      </c>
      <c r="Q11387">
        <v>1</v>
      </c>
      <c r="R11387">
        <f t="shared" si="354"/>
        <v>31.95</v>
      </c>
      <c r="S11387">
        <f t="shared" si="355"/>
        <v>3.2751000000000001</v>
      </c>
    </row>
    <row r="11388" spans="1:19" x14ac:dyDescent="0.2">
      <c r="A11388" t="s">
        <v>8511</v>
      </c>
      <c r="B11388">
        <v>2500000</v>
      </c>
      <c r="C11388">
        <v>18738</v>
      </c>
      <c r="D11388" t="s">
        <v>7862</v>
      </c>
      <c r="E11388">
        <v>32751</v>
      </c>
      <c r="F11388" t="s">
        <v>19</v>
      </c>
      <c r="G11388" t="s">
        <v>20</v>
      </c>
      <c r="H11388">
        <v>3</v>
      </c>
      <c r="I11388" t="s">
        <v>1998</v>
      </c>
      <c r="K11388">
        <v>0</v>
      </c>
      <c r="M11388">
        <v>2</v>
      </c>
      <c r="N11388">
        <v>1965</v>
      </c>
      <c r="O11388">
        <v>5400</v>
      </c>
      <c r="P11388">
        <v>4625</v>
      </c>
      <c r="Q11388">
        <v>1</v>
      </c>
      <c r="R11388">
        <f t="shared" si="354"/>
        <v>25</v>
      </c>
      <c r="S11388">
        <f t="shared" si="355"/>
        <v>3.2751000000000001</v>
      </c>
    </row>
    <row r="11389" spans="1:19" x14ac:dyDescent="0.2">
      <c r="A11389" t="s">
        <v>8512</v>
      </c>
      <c r="B11389">
        <v>3500000</v>
      </c>
      <c r="C11389">
        <v>18738</v>
      </c>
      <c r="D11389" t="s">
        <v>7862</v>
      </c>
      <c r="E11389">
        <v>32751</v>
      </c>
      <c r="F11389" t="s">
        <v>19</v>
      </c>
      <c r="G11389" t="s">
        <v>20</v>
      </c>
      <c r="H11389">
        <v>3.5</v>
      </c>
      <c r="I11389" t="s">
        <v>2405</v>
      </c>
      <c r="K11389">
        <v>0</v>
      </c>
      <c r="M11389">
        <v>2</v>
      </c>
      <c r="N11389">
        <v>1964</v>
      </c>
      <c r="O11389">
        <v>3000</v>
      </c>
      <c r="P11389">
        <v>4295</v>
      </c>
      <c r="Q11389">
        <v>1</v>
      </c>
      <c r="R11389">
        <f t="shared" si="354"/>
        <v>35</v>
      </c>
      <c r="S11389">
        <f t="shared" si="355"/>
        <v>3.2751000000000001</v>
      </c>
    </row>
    <row r="11390" spans="1:19" x14ac:dyDescent="0.2">
      <c r="A11390" t="s">
        <v>8499</v>
      </c>
      <c r="B11390">
        <v>3100000</v>
      </c>
      <c r="C11390">
        <v>18738</v>
      </c>
      <c r="D11390" t="s">
        <v>7862</v>
      </c>
      <c r="E11390">
        <v>32751</v>
      </c>
      <c r="F11390" t="s">
        <v>19</v>
      </c>
      <c r="G11390" t="s">
        <v>20</v>
      </c>
      <c r="H11390">
        <v>3</v>
      </c>
      <c r="I11390" t="s">
        <v>3599</v>
      </c>
      <c r="K11390">
        <v>0</v>
      </c>
      <c r="M11390">
        <v>3</v>
      </c>
      <c r="N11390">
        <v>1964</v>
      </c>
      <c r="O11390">
        <v>3000</v>
      </c>
      <c r="P11390">
        <v>4727</v>
      </c>
      <c r="Q11390">
        <v>1</v>
      </c>
      <c r="R11390">
        <f t="shared" si="354"/>
        <v>31</v>
      </c>
      <c r="S11390">
        <f t="shared" si="355"/>
        <v>3.2751000000000001</v>
      </c>
    </row>
    <row r="11391" spans="1:19" x14ac:dyDescent="0.2">
      <c r="A11391" t="s">
        <v>8510</v>
      </c>
      <c r="B11391">
        <v>3195000</v>
      </c>
      <c r="C11391">
        <v>18738</v>
      </c>
      <c r="D11391" t="s">
        <v>7862</v>
      </c>
      <c r="E11391">
        <v>32751</v>
      </c>
      <c r="F11391" t="s">
        <v>19</v>
      </c>
      <c r="G11391" t="s">
        <v>20</v>
      </c>
      <c r="H11391">
        <v>3</v>
      </c>
      <c r="I11391" t="s">
        <v>1828</v>
      </c>
      <c r="K11391">
        <v>0</v>
      </c>
      <c r="M11391">
        <v>1</v>
      </c>
      <c r="N11391">
        <v>1968</v>
      </c>
      <c r="O11391">
        <v>3000</v>
      </c>
      <c r="P11391">
        <v>4518</v>
      </c>
      <c r="Q11391">
        <v>1</v>
      </c>
      <c r="R11391">
        <f t="shared" si="354"/>
        <v>31.95</v>
      </c>
      <c r="S11391">
        <f t="shared" si="355"/>
        <v>3.2751000000000001</v>
      </c>
    </row>
    <row r="11392" spans="1:19" x14ac:dyDescent="0.2">
      <c r="A11392" t="s">
        <v>8513</v>
      </c>
      <c r="B11392">
        <v>3500000</v>
      </c>
      <c r="C11392">
        <v>18738</v>
      </c>
      <c r="D11392" t="s">
        <v>7862</v>
      </c>
      <c r="E11392">
        <v>32751</v>
      </c>
      <c r="F11392" t="s">
        <v>19</v>
      </c>
      <c r="G11392" t="s">
        <v>20</v>
      </c>
      <c r="H11392">
        <v>3</v>
      </c>
      <c r="I11392" t="s">
        <v>2405</v>
      </c>
      <c r="K11392">
        <v>0</v>
      </c>
      <c r="M11392">
        <v>3</v>
      </c>
      <c r="N11392">
        <v>1964</v>
      </c>
      <c r="O11392">
        <v>6096</v>
      </c>
      <c r="P11392">
        <v>4867</v>
      </c>
      <c r="Q11392">
        <v>1</v>
      </c>
      <c r="R11392">
        <f t="shared" si="354"/>
        <v>35</v>
      </c>
      <c r="S11392">
        <f t="shared" si="355"/>
        <v>3.2751000000000001</v>
      </c>
    </row>
    <row r="11393" spans="1:19" x14ac:dyDescent="0.2">
      <c r="A11393" t="s">
        <v>8512</v>
      </c>
      <c r="B11393">
        <v>3500000</v>
      </c>
      <c r="C11393">
        <v>18738</v>
      </c>
      <c r="D11393" t="s">
        <v>7862</v>
      </c>
      <c r="E11393">
        <v>32751</v>
      </c>
      <c r="F11393" t="s">
        <v>19</v>
      </c>
      <c r="G11393" t="s">
        <v>20</v>
      </c>
      <c r="H11393">
        <v>3.5</v>
      </c>
      <c r="I11393" t="s">
        <v>2405</v>
      </c>
      <c r="K11393">
        <v>0</v>
      </c>
      <c r="M11393">
        <v>2</v>
      </c>
      <c r="N11393">
        <v>1964</v>
      </c>
      <c r="O11393">
        <v>3000</v>
      </c>
      <c r="P11393">
        <v>4295</v>
      </c>
      <c r="Q11393">
        <v>1</v>
      </c>
      <c r="R11393">
        <f t="shared" si="354"/>
        <v>35</v>
      </c>
      <c r="S11393">
        <f t="shared" si="355"/>
        <v>3.2751000000000001</v>
      </c>
    </row>
    <row r="11394" spans="1:19" x14ac:dyDescent="0.2">
      <c r="A11394" t="s">
        <v>8504</v>
      </c>
      <c r="B11394">
        <v>3395000</v>
      </c>
      <c r="C11394">
        <v>18738</v>
      </c>
      <c r="D11394" t="s">
        <v>7862</v>
      </c>
      <c r="E11394">
        <v>32751</v>
      </c>
      <c r="F11394" t="s">
        <v>19</v>
      </c>
      <c r="G11394" t="s">
        <v>20</v>
      </c>
      <c r="H11394">
        <v>3</v>
      </c>
      <c r="I11394" t="s">
        <v>3599</v>
      </c>
      <c r="K11394">
        <v>0</v>
      </c>
      <c r="M11394">
        <v>1</v>
      </c>
      <c r="N11394">
        <v>1964</v>
      </c>
      <c r="O11394">
        <v>4620</v>
      </c>
      <c r="P11394">
        <v>4592</v>
      </c>
      <c r="Q11394">
        <v>1</v>
      </c>
      <c r="R11394">
        <f t="shared" si="354"/>
        <v>33.950000000000003</v>
      </c>
      <c r="S11394">
        <f t="shared" si="355"/>
        <v>3.2751000000000001</v>
      </c>
    </row>
    <row r="11395" spans="1:19" x14ac:dyDescent="0.2">
      <c r="A11395" t="s">
        <v>8514</v>
      </c>
      <c r="B11395">
        <v>2160000</v>
      </c>
      <c r="C11395">
        <v>18738</v>
      </c>
      <c r="D11395" t="s">
        <v>7862</v>
      </c>
      <c r="E11395">
        <v>32751</v>
      </c>
      <c r="F11395" t="s">
        <v>19</v>
      </c>
      <c r="G11395" t="s">
        <v>20</v>
      </c>
      <c r="H11395">
        <v>2</v>
      </c>
      <c r="I11395" t="s">
        <v>1144</v>
      </c>
      <c r="K11395">
        <v>0</v>
      </c>
      <c r="M11395">
        <v>2</v>
      </c>
      <c r="N11395">
        <v>1964</v>
      </c>
      <c r="O11395">
        <v>10080</v>
      </c>
      <c r="P11395">
        <v>3338</v>
      </c>
      <c r="Q11395">
        <v>1</v>
      </c>
      <c r="R11395">
        <f t="shared" ref="R11395:R11458" si="356">B11395/100000</f>
        <v>21.6</v>
      </c>
      <c r="S11395">
        <f t="shared" ref="S11395:S11458" si="357">E11395/10000</f>
        <v>3.2751000000000001</v>
      </c>
    </row>
    <row r="11396" spans="1:19" x14ac:dyDescent="0.2">
      <c r="A11396" t="s">
        <v>8515</v>
      </c>
      <c r="B11396">
        <v>2150000</v>
      </c>
      <c r="C11396">
        <v>18752</v>
      </c>
      <c r="D11396" t="s">
        <v>7862</v>
      </c>
      <c r="E11396">
        <v>38652</v>
      </c>
      <c r="F11396" t="s">
        <v>19</v>
      </c>
      <c r="G11396" t="s">
        <v>20</v>
      </c>
      <c r="H11396">
        <v>3</v>
      </c>
      <c r="I11396" t="s">
        <v>8516</v>
      </c>
      <c r="K11396">
        <v>0</v>
      </c>
      <c r="M11396">
        <v>1</v>
      </c>
      <c r="N11396">
        <v>1985</v>
      </c>
      <c r="O11396">
        <v>15360</v>
      </c>
      <c r="P11396">
        <v>4752</v>
      </c>
      <c r="Q11396">
        <v>1</v>
      </c>
      <c r="R11396">
        <f t="shared" si="356"/>
        <v>21.5</v>
      </c>
      <c r="S11396">
        <f t="shared" si="357"/>
        <v>3.8652000000000002</v>
      </c>
    </row>
    <row r="11397" spans="1:19" x14ac:dyDescent="0.2">
      <c r="A11397" t="s">
        <v>8517</v>
      </c>
      <c r="B11397">
        <v>3400000</v>
      </c>
      <c r="C11397">
        <v>18752</v>
      </c>
      <c r="D11397" t="s">
        <v>7862</v>
      </c>
      <c r="E11397">
        <v>38652</v>
      </c>
      <c r="F11397" t="s">
        <v>19</v>
      </c>
      <c r="G11397" t="s">
        <v>20</v>
      </c>
      <c r="H11397">
        <v>3.5</v>
      </c>
      <c r="I11397" t="s">
        <v>8518</v>
      </c>
      <c r="K11397">
        <v>0</v>
      </c>
      <c r="M11397">
        <v>2</v>
      </c>
      <c r="N11397">
        <v>1980</v>
      </c>
      <c r="O11397">
        <v>7200</v>
      </c>
      <c r="P11397">
        <v>5058</v>
      </c>
      <c r="Q11397">
        <v>1</v>
      </c>
      <c r="R11397">
        <f t="shared" si="356"/>
        <v>34</v>
      </c>
      <c r="S11397">
        <f t="shared" si="357"/>
        <v>3.8652000000000002</v>
      </c>
    </row>
    <row r="11398" spans="1:19" x14ac:dyDescent="0.2">
      <c r="A11398" t="s">
        <v>8519</v>
      </c>
      <c r="B11398">
        <v>2700000</v>
      </c>
      <c r="C11398">
        <v>18752</v>
      </c>
      <c r="D11398" t="s">
        <v>7862</v>
      </c>
      <c r="E11398">
        <v>38652</v>
      </c>
      <c r="F11398" t="s">
        <v>19</v>
      </c>
      <c r="G11398" t="s">
        <v>20</v>
      </c>
      <c r="H11398">
        <v>3</v>
      </c>
      <c r="I11398" t="s">
        <v>8516</v>
      </c>
      <c r="K11398">
        <v>0</v>
      </c>
      <c r="M11398">
        <v>0</v>
      </c>
      <c r="N11398">
        <v>1985</v>
      </c>
      <c r="O11398">
        <v>13476</v>
      </c>
      <c r="P11398">
        <v>4752</v>
      </c>
      <c r="Q11398">
        <v>1</v>
      </c>
      <c r="R11398">
        <f t="shared" si="356"/>
        <v>27</v>
      </c>
      <c r="S11398">
        <f t="shared" si="357"/>
        <v>3.8652000000000002</v>
      </c>
    </row>
    <row r="11399" spans="1:19" x14ac:dyDescent="0.2">
      <c r="A11399" t="s">
        <v>8517</v>
      </c>
      <c r="B11399">
        <v>3400000</v>
      </c>
      <c r="C11399">
        <v>18752</v>
      </c>
      <c r="D11399" t="s">
        <v>7862</v>
      </c>
      <c r="E11399">
        <v>38652</v>
      </c>
      <c r="F11399" t="s">
        <v>19</v>
      </c>
      <c r="G11399" t="s">
        <v>20</v>
      </c>
      <c r="H11399">
        <v>3.5</v>
      </c>
      <c r="I11399" t="s">
        <v>8518</v>
      </c>
      <c r="K11399">
        <v>0</v>
      </c>
      <c r="M11399">
        <v>1</v>
      </c>
      <c r="N11399">
        <v>1980</v>
      </c>
      <c r="O11399">
        <v>7200</v>
      </c>
      <c r="P11399">
        <v>5058</v>
      </c>
      <c r="Q11399">
        <v>1</v>
      </c>
      <c r="R11399">
        <f t="shared" si="356"/>
        <v>34</v>
      </c>
      <c r="S11399">
        <f t="shared" si="357"/>
        <v>3.8652000000000002</v>
      </c>
    </row>
    <row r="11400" spans="1:19" x14ac:dyDescent="0.2">
      <c r="A11400" t="s">
        <v>8520</v>
      </c>
      <c r="B11400">
        <v>2440000</v>
      </c>
      <c r="C11400">
        <v>18752</v>
      </c>
      <c r="D11400" t="s">
        <v>7862</v>
      </c>
      <c r="E11400">
        <v>38652</v>
      </c>
      <c r="F11400" t="s">
        <v>19</v>
      </c>
      <c r="G11400" t="s">
        <v>20</v>
      </c>
      <c r="H11400">
        <v>2</v>
      </c>
      <c r="I11400" t="s">
        <v>782</v>
      </c>
      <c r="K11400">
        <v>0</v>
      </c>
      <c r="M11400">
        <v>3</v>
      </c>
      <c r="N11400">
        <v>1980</v>
      </c>
      <c r="O11400">
        <v>4400</v>
      </c>
      <c r="P11400">
        <v>3839</v>
      </c>
      <c r="Q11400">
        <v>1</v>
      </c>
      <c r="R11400">
        <f t="shared" si="356"/>
        <v>24.4</v>
      </c>
      <c r="S11400">
        <f t="shared" si="357"/>
        <v>3.8652000000000002</v>
      </c>
    </row>
    <row r="11401" spans="1:19" x14ac:dyDescent="0.2">
      <c r="A11401" t="s">
        <v>8521</v>
      </c>
      <c r="B11401">
        <v>2095000</v>
      </c>
      <c r="C11401">
        <v>18752</v>
      </c>
      <c r="D11401" t="s">
        <v>7862</v>
      </c>
      <c r="E11401">
        <v>38652</v>
      </c>
      <c r="F11401" t="s">
        <v>19</v>
      </c>
      <c r="G11401" t="s">
        <v>20</v>
      </c>
      <c r="H11401">
        <v>2</v>
      </c>
      <c r="I11401" t="s">
        <v>8522</v>
      </c>
      <c r="K11401">
        <v>1</v>
      </c>
      <c r="M11401">
        <v>1</v>
      </c>
      <c r="N11401">
        <v>1984</v>
      </c>
      <c r="O11401">
        <v>11220</v>
      </c>
      <c r="P11401">
        <v>4217</v>
      </c>
      <c r="Q11401">
        <v>1</v>
      </c>
      <c r="R11401">
        <f t="shared" si="356"/>
        <v>20.95</v>
      </c>
      <c r="S11401">
        <f t="shared" si="357"/>
        <v>3.8652000000000002</v>
      </c>
    </row>
    <row r="11402" spans="1:19" x14ac:dyDescent="0.2">
      <c r="A11402" t="s">
        <v>8523</v>
      </c>
      <c r="B11402">
        <v>1900000</v>
      </c>
      <c r="C11402">
        <v>18753</v>
      </c>
      <c r="D11402" t="s">
        <v>7862</v>
      </c>
      <c r="E11402">
        <v>45621</v>
      </c>
      <c r="F11402" t="s">
        <v>19</v>
      </c>
      <c r="G11402" t="s">
        <v>20</v>
      </c>
      <c r="H11402">
        <v>2</v>
      </c>
      <c r="I11402" t="s">
        <v>760</v>
      </c>
      <c r="K11402">
        <v>1</v>
      </c>
      <c r="M11402">
        <v>1</v>
      </c>
      <c r="N11402">
        <v>1982</v>
      </c>
      <c r="O11402">
        <v>10116</v>
      </c>
      <c r="P11402">
        <v>4549</v>
      </c>
      <c r="Q11402">
        <v>1</v>
      </c>
      <c r="R11402">
        <f t="shared" si="356"/>
        <v>19</v>
      </c>
      <c r="S11402">
        <f t="shared" si="357"/>
        <v>4.5621</v>
      </c>
    </row>
    <row r="11403" spans="1:19" x14ac:dyDescent="0.2">
      <c r="A11403" t="s">
        <v>8524</v>
      </c>
      <c r="B11403">
        <v>2195000</v>
      </c>
      <c r="C11403">
        <v>18753</v>
      </c>
      <c r="D11403" t="s">
        <v>7862</v>
      </c>
      <c r="E11403">
        <v>45621</v>
      </c>
      <c r="F11403" t="s">
        <v>19</v>
      </c>
      <c r="G11403" t="s">
        <v>20</v>
      </c>
      <c r="H11403">
        <v>2</v>
      </c>
      <c r="I11403" t="s">
        <v>760</v>
      </c>
      <c r="K11403">
        <v>1</v>
      </c>
      <c r="M11403">
        <v>2</v>
      </c>
      <c r="N11403">
        <v>1982</v>
      </c>
      <c r="O11403">
        <v>13236</v>
      </c>
      <c r="P11403">
        <v>4060</v>
      </c>
      <c r="Q11403">
        <v>1</v>
      </c>
      <c r="R11403">
        <f t="shared" si="356"/>
        <v>21.95</v>
      </c>
      <c r="S11403">
        <f t="shared" si="357"/>
        <v>4.5621</v>
      </c>
    </row>
    <row r="11404" spans="1:19" x14ac:dyDescent="0.2">
      <c r="A11404" t="s">
        <v>8525</v>
      </c>
      <c r="B11404">
        <v>2165000</v>
      </c>
      <c r="C11404">
        <v>18762</v>
      </c>
      <c r="D11404" t="s">
        <v>7862</v>
      </c>
      <c r="E11404">
        <v>51735</v>
      </c>
      <c r="F11404" t="s">
        <v>19</v>
      </c>
      <c r="G11404" t="s">
        <v>20</v>
      </c>
      <c r="H11404">
        <v>2</v>
      </c>
      <c r="I11404" t="s">
        <v>1399</v>
      </c>
      <c r="K11404">
        <v>0</v>
      </c>
      <c r="M11404">
        <v>1</v>
      </c>
      <c r="N11404">
        <v>1984</v>
      </c>
      <c r="O11404">
        <v>5520</v>
      </c>
      <c r="P11404">
        <v>4053</v>
      </c>
      <c r="Q11404">
        <v>1</v>
      </c>
      <c r="R11404">
        <f t="shared" si="356"/>
        <v>21.65</v>
      </c>
      <c r="S11404">
        <f t="shared" si="357"/>
        <v>5.1734999999999998</v>
      </c>
    </row>
    <row r="11405" spans="1:19" x14ac:dyDescent="0.2">
      <c r="A11405" t="s">
        <v>8526</v>
      </c>
      <c r="B11405">
        <v>1500000</v>
      </c>
      <c r="C11405">
        <v>18764</v>
      </c>
      <c r="D11405" t="s">
        <v>7862</v>
      </c>
      <c r="E11405">
        <v>38911</v>
      </c>
      <c r="F11405" t="s">
        <v>19</v>
      </c>
      <c r="G11405" t="s">
        <v>20</v>
      </c>
      <c r="H11405">
        <v>2</v>
      </c>
      <c r="I11405" t="s">
        <v>936</v>
      </c>
      <c r="K11405">
        <v>1</v>
      </c>
      <c r="M11405">
        <v>2</v>
      </c>
      <c r="N11405">
        <v>1986</v>
      </c>
      <c r="O11405">
        <v>4800</v>
      </c>
      <c r="P11405">
        <v>5146</v>
      </c>
      <c r="Q11405">
        <v>1</v>
      </c>
      <c r="R11405">
        <f t="shared" si="356"/>
        <v>15</v>
      </c>
      <c r="S11405">
        <f t="shared" si="357"/>
        <v>3.8910999999999998</v>
      </c>
    </row>
    <row r="11406" spans="1:19" x14ac:dyDescent="0.2">
      <c r="A11406" t="s">
        <v>8527</v>
      </c>
      <c r="B11406">
        <v>1995000</v>
      </c>
      <c r="C11406">
        <v>18764</v>
      </c>
      <c r="D11406" t="s">
        <v>7862</v>
      </c>
      <c r="E11406">
        <v>38911</v>
      </c>
      <c r="F11406" t="s">
        <v>19</v>
      </c>
      <c r="G11406" t="s">
        <v>20</v>
      </c>
      <c r="H11406">
        <v>3</v>
      </c>
      <c r="I11406" t="s">
        <v>4518</v>
      </c>
      <c r="K11406">
        <v>0</v>
      </c>
      <c r="M11406">
        <v>3</v>
      </c>
      <c r="N11406">
        <v>1986</v>
      </c>
      <c r="O11406">
        <v>3000</v>
      </c>
      <c r="P11406">
        <v>5836</v>
      </c>
      <c r="Q11406">
        <v>1</v>
      </c>
      <c r="R11406">
        <f t="shared" si="356"/>
        <v>19.95</v>
      </c>
      <c r="S11406">
        <f t="shared" si="357"/>
        <v>3.8910999999999998</v>
      </c>
    </row>
    <row r="11407" spans="1:19" x14ac:dyDescent="0.2">
      <c r="A11407" t="s">
        <v>8526</v>
      </c>
      <c r="B11407">
        <v>1500000</v>
      </c>
      <c r="C11407">
        <v>18764</v>
      </c>
      <c r="D11407" t="s">
        <v>7862</v>
      </c>
      <c r="E11407">
        <v>38911</v>
      </c>
      <c r="F11407" t="s">
        <v>19</v>
      </c>
      <c r="G11407" t="s">
        <v>20</v>
      </c>
      <c r="H11407">
        <v>2</v>
      </c>
      <c r="I11407" t="s">
        <v>936</v>
      </c>
      <c r="K11407">
        <v>1</v>
      </c>
      <c r="M11407">
        <v>2</v>
      </c>
      <c r="N11407">
        <v>1986</v>
      </c>
      <c r="O11407">
        <v>4800</v>
      </c>
      <c r="P11407">
        <v>5146</v>
      </c>
      <c r="Q11407">
        <v>1</v>
      </c>
      <c r="R11407">
        <f t="shared" si="356"/>
        <v>15</v>
      </c>
      <c r="S11407">
        <f t="shared" si="357"/>
        <v>3.8910999999999998</v>
      </c>
    </row>
    <row r="11408" spans="1:19" x14ac:dyDescent="0.2">
      <c r="A11408" t="s">
        <v>8528</v>
      </c>
      <c r="B11408">
        <v>2100000</v>
      </c>
      <c r="C11408">
        <v>18764</v>
      </c>
      <c r="D11408" t="s">
        <v>7862</v>
      </c>
      <c r="E11408">
        <v>38911</v>
      </c>
      <c r="F11408" t="s">
        <v>19</v>
      </c>
      <c r="G11408" t="s">
        <v>20</v>
      </c>
      <c r="H11408">
        <v>3</v>
      </c>
      <c r="I11408" t="s">
        <v>4518</v>
      </c>
      <c r="K11408">
        <v>0</v>
      </c>
      <c r="M11408">
        <v>1</v>
      </c>
      <c r="O11408">
        <v>2160</v>
      </c>
      <c r="P11408">
        <v>5164</v>
      </c>
      <c r="Q11408">
        <v>1</v>
      </c>
      <c r="R11408">
        <f t="shared" si="356"/>
        <v>21</v>
      </c>
      <c r="S11408">
        <f t="shared" si="357"/>
        <v>3.8910999999999998</v>
      </c>
    </row>
    <row r="11409" spans="1:19" x14ac:dyDescent="0.2">
      <c r="A11409" t="s">
        <v>8529</v>
      </c>
      <c r="B11409">
        <v>1130000</v>
      </c>
      <c r="C11409">
        <v>18764</v>
      </c>
      <c r="D11409" t="s">
        <v>7862</v>
      </c>
      <c r="E11409">
        <v>38911</v>
      </c>
      <c r="F11409" t="s">
        <v>19</v>
      </c>
      <c r="G11409" t="s">
        <v>20</v>
      </c>
      <c r="H11409">
        <v>2</v>
      </c>
      <c r="I11409" t="s">
        <v>906</v>
      </c>
      <c r="K11409">
        <v>1</v>
      </c>
      <c r="M11409">
        <v>2</v>
      </c>
      <c r="N11409">
        <v>1987</v>
      </c>
      <c r="O11409">
        <v>7160</v>
      </c>
      <c r="P11409">
        <v>4966</v>
      </c>
      <c r="Q11409">
        <v>1</v>
      </c>
      <c r="R11409">
        <f t="shared" si="356"/>
        <v>11.3</v>
      </c>
      <c r="S11409">
        <f t="shared" si="357"/>
        <v>3.8910999999999998</v>
      </c>
    </row>
    <row r="11410" spans="1:19" x14ac:dyDescent="0.2">
      <c r="A11410" t="s">
        <v>8530</v>
      </c>
      <c r="B11410">
        <v>1800000</v>
      </c>
      <c r="C11410">
        <v>18764</v>
      </c>
      <c r="D11410" t="s">
        <v>7862</v>
      </c>
      <c r="E11410">
        <v>38911</v>
      </c>
      <c r="F11410" t="s">
        <v>19</v>
      </c>
      <c r="G11410" t="s">
        <v>20</v>
      </c>
      <c r="H11410">
        <v>3</v>
      </c>
      <c r="I11410" t="s">
        <v>1284</v>
      </c>
      <c r="K11410">
        <v>1</v>
      </c>
      <c r="M11410">
        <v>0</v>
      </c>
      <c r="N11410">
        <v>1989</v>
      </c>
      <c r="O11410">
        <v>11160</v>
      </c>
      <c r="P11410">
        <v>5271</v>
      </c>
      <c r="Q11410">
        <v>1</v>
      </c>
      <c r="R11410">
        <f t="shared" si="356"/>
        <v>18</v>
      </c>
      <c r="S11410">
        <f t="shared" si="357"/>
        <v>3.8910999999999998</v>
      </c>
    </row>
    <row r="11411" spans="1:19" x14ac:dyDescent="0.2">
      <c r="A11411" t="s">
        <v>8531</v>
      </c>
      <c r="B11411">
        <v>2600000</v>
      </c>
      <c r="C11411">
        <v>18764</v>
      </c>
      <c r="D11411" t="s">
        <v>7862</v>
      </c>
      <c r="E11411">
        <v>38911</v>
      </c>
      <c r="F11411" t="s">
        <v>19</v>
      </c>
      <c r="G11411" t="s">
        <v>20</v>
      </c>
      <c r="H11411">
        <v>4</v>
      </c>
      <c r="I11411" t="s">
        <v>8532</v>
      </c>
      <c r="K11411">
        <v>0</v>
      </c>
      <c r="M11411">
        <v>2</v>
      </c>
      <c r="N11411">
        <v>1986</v>
      </c>
      <c r="O11411">
        <v>5076</v>
      </c>
      <c r="P11411">
        <v>7012</v>
      </c>
      <c r="Q11411">
        <v>1</v>
      </c>
      <c r="R11411">
        <f t="shared" si="356"/>
        <v>26</v>
      </c>
      <c r="S11411">
        <f t="shared" si="357"/>
        <v>3.8910999999999998</v>
      </c>
    </row>
    <row r="11412" spans="1:19" x14ac:dyDescent="0.2">
      <c r="A11412" t="s">
        <v>8533</v>
      </c>
      <c r="B11412">
        <v>1795000</v>
      </c>
      <c r="C11412">
        <v>18764</v>
      </c>
      <c r="D11412" t="s">
        <v>7862</v>
      </c>
      <c r="E11412">
        <v>38911</v>
      </c>
      <c r="F11412" t="s">
        <v>19</v>
      </c>
      <c r="G11412" t="s">
        <v>20</v>
      </c>
      <c r="H11412">
        <v>2</v>
      </c>
      <c r="I11412" t="s">
        <v>936</v>
      </c>
      <c r="K11412">
        <v>0</v>
      </c>
      <c r="M11412">
        <v>2</v>
      </c>
      <c r="N11412">
        <v>1986</v>
      </c>
      <c r="O11412">
        <v>2160</v>
      </c>
      <c r="P11412">
        <v>4966</v>
      </c>
      <c r="Q11412">
        <v>1</v>
      </c>
      <c r="R11412">
        <f t="shared" si="356"/>
        <v>17.95</v>
      </c>
      <c r="S11412">
        <f t="shared" si="357"/>
        <v>3.8910999999999998</v>
      </c>
    </row>
    <row r="11413" spans="1:19" x14ac:dyDescent="0.2">
      <c r="A11413" t="s">
        <v>8534</v>
      </c>
      <c r="B11413">
        <v>2250000</v>
      </c>
      <c r="C11413">
        <v>18765</v>
      </c>
      <c r="D11413" t="s">
        <v>7862</v>
      </c>
      <c r="E11413">
        <v>26727</v>
      </c>
      <c r="F11413" t="s">
        <v>19</v>
      </c>
      <c r="G11413" t="s">
        <v>20</v>
      </c>
      <c r="H11413">
        <v>3</v>
      </c>
      <c r="I11413" t="s">
        <v>1284</v>
      </c>
      <c r="K11413">
        <v>0</v>
      </c>
      <c r="M11413">
        <v>4</v>
      </c>
      <c r="N11413">
        <v>1987</v>
      </c>
      <c r="O11413">
        <v>8160</v>
      </c>
      <c r="P11413">
        <v>5271</v>
      </c>
      <c r="Q11413">
        <v>1</v>
      </c>
      <c r="R11413">
        <f t="shared" si="356"/>
        <v>22.5</v>
      </c>
      <c r="S11413">
        <f t="shared" si="357"/>
        <v>2.6726999999999999</v>
      </c>
    </row>
    <row r="11414" spans="1:19" x14ac:dyDescent="0.2">
      <c r="A11414" t="s">
        <v>8534</v>
      </c>
      <c r="B11414">
        <v>2250000</v>
      </c>
      <c r="C11414">
        <v>18765</v>
      </c>
      <c r="D11414" t="s">
        <v>7862</v>
      </c>
      <c r="E11414">
        <v>26727</v>
      </c>
      <c r="F11414" t="s">
        <v>19</v>
      </c>
      <c r="G11414" t="s">
        <v>20</v>
      </c>
      <c r="H11414">
        <v>3</v>
      </c>
      <c r="I11414" t="s">
        <v>1284</v>
      </c>
      <c r="K11414">
        <v>0</v>
      </c>
      <c r="M11414">
        <v>4</v>
      </c>
      <c r="N11414">
        <v>1987</v>
      </c>
      <c r="O11414">
        <v>8160</v>
      </c>
      <c r="P11414">
        <v>5271</v>
      </c>
      <c r="Q11414">
        <v>1</v>
      </c>
      <c r="R11414">
        <f t="shared" si="356"/>
        <v>22.5</v>
      </c>
      <c r="S11414">
        <f t="shared" si="357"/>
        <v>2.6726999999999999</v>
      </c>
    </row>
    <row r="11415" spans="1:19" x14ac:dyDescent="0.2">
      <c r="A11415" t="s">
        <v>8535</v>
      </c>
      <c r="B11415">
        <v>1730000</v>
      </c>
      <c r="C11415">
        <v>18765</v>
      </c>
      <c r="D11415" t="s">
        <v>7862</v>
      </c>
      <c r="E11415">
        <v>26727</v>
      </c>
      <c r="F11415" t="s">
        <v>19</v>
      </c>
      <c r="G11415" t="s">
        <v>20</v>
      </c>
      <c r="H11415">
        <v>2</v>
      </c>
      <c r="I11415" t="s">
        <v>8536</v>
      </c>
      <c r="K11415">
        <v>0</v>
      </c>
      <c r="M11415">
        <v>2</v>
      </c>
      <c r="N11415">
        <v>1987</v>
      </c>
      <c r="O11415">
        <v>7860</v>
      </c>
      <c r="P11415">
        <v>3882</v>
      </c>
      <c r="Q11415">
        <v>1</v>
      </c>
      <c r="R11415">
        <f t="shared" si="356"/>
        <v>17.3</v>
      </c>
      <c r="S11415">
        <f t="shared" si="357"/>
        <v>2.6726999999999999</v>
      </c>
    </row>
    <row r="11416" spans="1:19" x14ac:dyDescent="0.2">
      <c r="A11416" t="s">
        <v>8537</v>
      </c>
      <c r="B11416">
        <v>1895000</v>
      </c>
      <c r="C11416">
        <v>18765</v>
      </c>
      <c r="D11416" t="s">
        <v>7862</v>
      </c>
      <c r="E11416">
        <v>26727</v>
      </c>
      <c r="F11416" t="s">
        <v>19</v>
      </c>
      <c r="G11416" t="s">
        <v>20</v>
      </c>
      <c r="H11416">
        <v>3</v>
      </c>
      <c r="I11416" t="s">
        <v>1284</v>
      </c>
      <c r="K11416">
        <v>0</v>
      </c>
      <c r="M11416">
        <v>4</v>
      </c>
      <c r="N11416">
        <v>1986</v>
      </c>
      <c r="O11416">
        <v>6800</v>
      </c>
      <c r="P11416">
        <v>5956</v>
      </c>
      <c r="Q11416">
        <v>1</v>
      </c>
      <c r="R11416">
        <f t="shared" si="356"/>
        <v>18.95</v>
      </c>
      <c r="S11416">
        <f t="shared" si="357"/>
        <v>2.6726999999999999</v>
      </c>
    </row>
    <row r="11417" spans="1:19" x14ac:dyDescent="0.2">
      <c r="A11417" t="s">
        <v>8538</v>
      </c>
      <c r="B11417">
        <v>1475000</v>
      </c>
      <c r="C11417">
        <v>18765</v>
      </c>
      <c r="D11417" t="s">
        <v>7862</v>
      </c>
      <c r="E11417">
        <v>26727</v>
      </c>
      <c r="F11417" t="s">
        <v>19</v>
      </c>
      <c r="G11417" t="s">
        <v>20</v>
      </c>
      <c r="H11417">
        <v>1</v>
      </c>
      <c r="I11417" t="s">
        <v>46</v>
      </c>
      <c r="K11417">
        <v>1</v>
      </c>
      <c r="M11417">
        <v>1</v>
      </c>
      <c r="O11417">
        <v>3000</v>
      </c>
      <c r="P11417">
        <v>2430</v>
      </c>
      <c r="Q11417">
        <v>1</v>
      </c>
      <c r="R11417">
        <f t="shared" si="356"/>
        <v>14.75</v>
      </c>
      <c r="S11417">
        <f t="shared" si="357"/>
        <v>2.6726999999999999</v>
      </c>
    </row>
    <row r="11418" spans="1:19" x14ac:dyDescent="0.2">
      <c r="A11418" t="s">
        <v>8539</v>
      </c>
      <c r="B11418">
        <v>2325000</v>
      </c>
      <c r="C11418">
        <v>18765</v>
      </c>
      <c r="D11418" t="s">
        <v>7862</v>
      </c>
      <c r="E11418">
        <v>26727</v>
      </c>
      <c r="F11418" t="s">
        <v>19</v>
      </c>
      <c r="G11418" t="s">
        <v>20</v>
      </c>
      <c r="H11418">
        <v>4</v>
      </c>
      <c r="I11418" t="s">
        <v>1051</v>
      </c>
      <c r="K11418">
        <v>0</v>
      </c>
      <c r="M11418">
        <v>2</v>
      </c>
      <c r="N11418">
        <v>1986</v>
      </c>
      <c r="O11418">
        <v>4200</v>
      </c>
      <c r="P11418">
        <v>6754</v>
      </c>
      <c r="Q11418">
        <v>1</v>
      </c>
      <c r="R11418">
        <f t="shared" si="356"/>
        <v>23.25</v>
      </c>
      <c r="S11418">
        <f t="shared" si="357"/>
        <v>2.6726999999999999</v>
      </c>
    </row>
    <row r="11419" spans="1:19" x14ac:dyDescent="0.2">
      <c r="A11419" t="s">
        <v>8540</v>
      </c>
      <c r="B11419">
        <v>1762000</v>
      </c>
      <c r="C11419">
        <v>18765</v>
      </c>
      <c r="D11419" t="s">
        <v>7862</v>
      </c>
      <c r="E11419">
        <v>26727</v>
      </c>
      <c r="F11419" t="s">
        <v>19</v>
      </c>
      <c r="G11419" t="s">
        <v>20</v>
      </c>
      <c r="H11419">
        <v>2</v>
      </c>
      <c r="I11419" t="s">
        <v>8536</v>
      </c>
      <c r="K11419">
        <v>0</v>
      </c>
      <c r="M11419">
        <v>2</v>
      </c>
      <c r="O11419">
        <v>5400</v>
      </c>
      <c r="P11419">
        <v>4062</v>
      </c>
      <c r="Q11419">
        <v>1</v>
      </c>
      <c r="R11419">
        <f t="shared" si="356"/>
        <v>17.62</v>
      </c>
      <c r="S11419">
        <f t="shared" si="357"/>
        <v>2.6726999999999999</v>
      </c>
    </row>
    <row r="11420" spans="1:19" x14ac:dyDescent="0.2">
      <c r="A11420" t="s">
        <v>8541</v>
      </c>
      <c r="B11420">
        <v>1900000</v>
      </c>
      <c r="C11420">
        <v>18765</v>
      </c>
      <c r="D11420" t="s">
        <v>7862</v>
      </c>
      <c r="E11420">
        <v>26727</v>
      </c>
      <c r="F11420" t="s">
        <v>19</v>
      </c>
      <c r="G11420" t="s">
        <v>20</v>
      </c>
      <c r="H11420">
        <v>3</v>
      </c>
      <c r="I11420" t="s">
        <v>1284</v>
      </c>
      <c r="K11420">
        <v>0</v>
      </c>
      <c r="M11420">
        <v>3</v>
      </c>
      <c r="N11420">
        <v>1990</v>
      </c>
      <c r="O11420">
        <v>5976</v>
      </c>
      <c r="P11420">
        <v>6305</v>
      </c>
      <c r="Q11420">
        <v>1</v>
      </c>
      <c r="R11420">
        <f t="shared" si="356"/>
        <v>19</v>
      </c>
      <c r="S11420">
        <f t="shared" si="357"/>
        <v>2.6726999999999999</v>
      </c>
    </row>
    <row r="11421" spans="1:19" x14ac:dyDescent="0.2">
      <c r="A11421" t="s">
        <v>8542</v>
      </c>
      <c r="B11421">
        <v>1895000</v>
      </c>
      <c r="C11421">
        <v>18765</v>
      </c>
      <c r="D11421" t="s">
        <v>7862</v>
      </c>
      <c r="E11421">
        <v>26727</v>
      </c>
      <c r="F11421" t="s">
        <v>19</v>
      </c>
      <c r="G11421" t="s">
        <v>20</v>
      </c>
      <c r="H11421">
        <v>2</v>
      </c>
      <c r="I11421" t="s">
        <v>8536</v>
      </c>
      <c r="K11421">
        <v>0</v>
      </c>
      <c r="M11421">
        <v>2</v>
      </c>
      <c r="N11421">
        <v>1986</v>
      </c>
      <c r="O11421">
        <v>3900</v>
      </c>
      <c r="P11421">
        <v>4386</v>
      </c>
      <c r="Q11421">
        <v>1</v>
      </c>
      <c r="R11421">
        <f t="shared" si="356"/>
        <v>18.95</v>
      </c>
      <c r="S11421">
        <f t="shared" si="357"/>
        <v>2.6726999999999999</v>
      </c>
    </row>
    <row r="11422" spans="1:19" x14ac:dyDescent="0.2">
      <c r="A11422" t="s">
        <v>8543</v>
      </c>
      <c r="B11422">
        <v>1950000</v>
      </c>
      <c r="C11422">
        <v>18765</v>
      </c>
      <c r="D11422" t="s">
        <v>7862</v>
      </c>
      <c r="E11422">
        <v>26727</v>
      </c>
      <c r="F11422" t="s">
        <v>19</v>
      </c>
      <c r="G11422" t="s">
        <v>20</v>
      </c>
      <c r="H11422">
        <v>2</v>
      </c>
      <c r="I11422" t="s">
        <v>8522</v>
      </c>
      <c r="K11422">
        <v>0</v>
      </c>
      <c r="M11422">
        <v>2</v>
      </c>
      <c r="O11422">
        <v>3000</v>
      </c>
      <c r="P11422">
        <v>4926</v>
      </c>
      <c r="Q11422">
        <v>1</v>
      </c>
      <c r="R11422">
        <f t="shared" si="356"/>
        <v>19.5</v>
      </c>
      <c r="S11422">
        <f t="shared" si="357"/>
        <v>2.6726999999999999</v>
      </c>
    </row>
    <row r="11423" spans="1:19" x14ac:dyDescent="0.2">
      <c r="A11423" t="s">
        <v>8537</v>
      </c>
      <c r="B11423">
        <v>2850000</v>
      </c>
      <c r="C11423">
        <v>18765</v>
      </c>
      <c r="D11423" t="s">
        <v>7862</v>
      </c>
      <c r="E11423">
        <v>26727</v>
      </c>
      <c r="F11423" t="s">
        <v>19</v>
      </c>
      <c r="G11423" t="s">
        <v>20</v>
      </c>
      <c r="H11423">
        <v>4</v>
      </c>
      <c r="I11423" t="s">
        <v>8532</v>
      </c>
      <c r="K11423">
        <v>0</v>
      </c>
      <c r="M11423">
        <v>3</v>
      </c>
      <c r="N11423">
        <v>1986</v>
      </c>
      <c r="O11423">
        <v>4900</v>
      </c>
      <c r="P11423">
        <v>7012</v>
      </c>
      <c r="Q11423">
        <v>1</v>
      </c>
      <c r="R11423">
        <f t="shared" si="356"/>
        <v>28.5</v>
      </c>
      <c r="S11423">
        <f t="shared" si="357"/>
        <v>2.6726999999999999</v>
      </c>
    </row>
    <row r="11424" spans="1:19" x14ac:dyDescent="0.2">
      <c r="A11424" t="s">
        <v>8544</v>
      </c>
      <c r="B11424">
        <v>2250000</v>
      </c>
      <c r="C11424">
        <v>18767</v>
      </c>
      <c r="D11424" t="s">
        <v>7862</v>
      </c>
      <c r="E11424">
        <v>38976</v>
      </c>
      <c r="F11424" t="s">
        <v>19</v>
      </c>
      <c r="G11424" t="s">
        <v>20</v>
      </c>
      <c r="H11424">
        <v>3</v>
      </c>
      <c r="I11424" t="s">
        <v>4518</v>
      </c>
      <c r="K11424">
        <v>0</v>
      </c>
      <c r="M11424">
        <v>1</v>
      </c>
      <c r="N11424">
        <v>1987</v>
      </c>
      <c r="O11424">
        <v>6550</v>
      </c>
      <c r="P11424">
        <v>5836</v>
      </c>
      <c r="Q11424">
        <v>1</v>
      </c>
      <c r="R11424">
        <f t="shared" si="356"/>
        <v>22.5</v>
      </c>
      <c r="S11424">
        <f t="shared" si="357"/>
        <v>3.8976000000000002</v>
      </c>
    </row>
    <row r="11425" spans="1:19" x14ac:dyDescent="0.2">
      <c r="A11425" t="s">
        <v>8545</v>
      </c>
      <c r="B11425">
        <v>2740000</v>
      </c>
      <c r="C11425">
        <v>18767</v>
      </c>
      <c r="D11425" t="s">
        <v>7862</v>
      </c>
      <c r="E11425">
        <v>38976</v>
      </c>
      <c r="F11425" t="s">
        <v>19</v>
      </c>
      <c r="G11425" t="s">
        <v>20</v>
      </c>
      <c r="H11425">
        <v>4</v>
      </c>
      <c r="I11425" t="s">
        <v>1718</v>
      </c>
      <c r="K11425">
        <v>0</v>
      </c>
      <c r="M11425">
        <v>2</v>
      </c>
      <c r="N11425">
        <v>1986</v>
      </c>
      <c r="O11425">
        <v>6000</v>
      </c>
      <c r="P11425">
        <v>7141</v>
      </c>
      <c r="Q11425">
        <v>1</v>
      </c>
      <c r="R11425">
        <f t="shared" si="356"/>
        <v>27.4</v>
      </c>
      <c r="S11425">
        <f t="shared" si="357"/>
        <v>3.8976000000000002</v>
      </c>
    </row>
    <row r="11426" spans="1:19" x14ac:dyDescent="0.2">
      <c r="A11426" t="s">
        <v>8546</v>
      </c>
      <c r="B11426">
        <v>1950000</v>
      </c>
      <c r="C11426">
        <v>18767</v>
      </c>
      <c r="D11426" t="s">
        <v>7862</v>
      </c>
      <c r="E11426">
        <v>38976</v>
      </c>
      <c r="F11426" t="s">
        <v>19</v>
      </c>
      <c r="G11426" t="s">
        <v>20</v>
      </c>
      <c r="H11426">
        <v>2</v>
      </c>
      <c r="I11426" t="s">
        <v>936</v>
      </c>
      <c r="K11426">
        <v>1</v>
      </c>
      <c r="M11426">
        <v>2</v>
      </c>
      <c r="N11426">
        <v>1986</v>
      </c>
      <c r="O11426">
        <v>4200</v>
      </c>
      <c r="P11426">
        <v>4966</v>
      </c>
      <c r="Q11426">
        <v>1</v>
      </c>
      <c r="R11426">
        <f t="shared" si="356"/>
        <v>19.5</v>
      </c>
      <c r="S11426">
        <f t="shared" si="357"/>
        <v>3.8976000000000002</v>
      </c>
    </row>
    <row r="11427" spans="1:19" x14ac:dyDescent="0.2">
      <c r="A11427" t="s">
        <v>8547</v>
      </c>
      <c r="B11427">
        <v>2295000</v>
      </c>
      <c r="C11427">
        <v>18767</v>
      </c>
      <c r="D11427" t="s">
        <v>7862</v>
      </c>
      <c r="E11427">
        <v>38976</v>
      </c>
      <c r="F11427" t="s">
        <v>19</v>
      </c>
      <c r="G11427" t="s">
        <v>20</v>
      </c>
      <c r="H11427">
        <v>3</v>
      </c>
      <c r="I11427" t="s">
        <v>4518</v>
      </c>
      <c r="K11427">
        <v>0</v>
      </c>
      <c r="M11427">
        <v>3</v>
      </c>
      <c r="N11427">
        <v>1986</v>
      </c>
      <c r="O11427">
        <v>4950</v>
      </c>
      <c r="P11427">
        <v>5836</v>
      </c>
      <c r="Q11427">
        <v>1</v>
      </c>
      <c r="R11427">
        <f t="shared" si="356"/>
        <v>22.95</v>
      </c>
      <c r="S11427">
        <f t="shared" si="357"/>
        <v>3.8976000000000002</v>
      </c>
    </row>
    <row r="11428" spans="1:19" x14ac:dyDescent="0.2">
      <c r="A11428" t="s">
        <v>8548</v>
      </c>
      <c r="B11428">
        <v>2400000</v>
      </c>
      <c r="C11428">
        <v>18767</v>
      </c>
      <c r="D11428" t="s">
        <v>7862</v>
      </c>
      <c r="E11428">
        <v>38976</v>
      </c>
      <c r="F11428" t="s">
        <v>19</v>
      </c>
      <c r="G11428" t="s">
        <v>20</v>
      </c>
      <c r="H11428">
        <v>4</v>
      </c>
      <c r="I11428" t="s">
        <v>8532</v>
      </c>
      <c r="K11428">
        <v>1</v>
      </c>
      <c r="M11428">
        <v>2</v>
      </c>
      <c r="N11428">
        <v>1986</v>
      </c>
      <c r="O11428">
        <v>3600</v>
      </c>
      <c r="P11428">
        <v>7192</v>
      </c>
      <c r="Q11428">
        <v>1</v>
      </c>
      <c r="R11428">
        <f t="shared" si="356"/>
        <v>24</v>
      </c>
      <c r="S11428">
        <f t="shared" si="357"/>
        <v>3.8976000000000002</v>
      </c>
    </row>
    <row r="11429" spans="1:19" x14ac:dyDescent="0.2">
      <c r="A11429" t="s">
        <v>8549</v>
      </c>
      <c r="B11429">
        <v>2100000</v>
      </c>
      <c r="C11429">
        <v>18767</v>
      </c>
      <c r="D11429" t="s">
        <v>7862</v>
      </c>
      <c r="E11429">
        <v>38976</v>
      </c>
      <c r="F11429" t="s">
        <v>19</v>
      </c>
      <c r="G11429" t="s">
        <v>20</v>
      </c>
      <c r="H11429">
        <v>3</v>
      </c>
      <c r="I11429" t="s">
        <v>6754</v>
      </c>
      <c r="K11429">
        <v>0</v>
      </c>
      <c r="M11429">
        <v>2</v>
      </c>
      <c r="N11429">
        <v>1987</v>
      </c>
      <c r="O11429">
        <v>3000</v>
      </c>
      <c r="P11429">
        <v>4986</v>
      </c>
      <c r="Q11429">
        <v>1</v>
      </c>
      <c r="R11429">
        <f t="shared" si="356"/>
        <v>21</v>
      </c>
      <c r="S11429">
        <f t="shared" si="357"/>
        <v>3.8976000000000002</v>
      </c>
    </row>
    <row r="11430" spans="1:19" x14ac:dyDescent="0.2">
      <c r="A11430" t="s">
        <v>8544</v>
      </c>
      <c r="B11430">
        <v>2250000</v>
      </c>
      <c r="C11430">
        <v>18767</v>
      </c>
      <c r="D11430" t="s">
        <v>7862</v>
      </c>
      <c r="E11430">
        <v>38976</v>
      </c>
      <c r="F11430" t="s">
        <v>19</v>
      </c>
      <c r="G11430" t="s">
        <v>20</v>
      </c>
      <c r="H11430">
        <v>3</v>
      </c>
      <c r="I11430" t="s">
        <v>4518</v>
      </c>
      <c r="K11430">
        <v>0</v>
      </c>
      <c r="M11430">
        <v>1</v>
      </c>
      <c r="N11430">
        <v>1987</v>
      </c>
      <c r="O11430">
        <v>6550</v>
      </c>
      <c r="P11430">
        <v>5836</v>
      </c>
      <c r="Q11430">
        <v>1</v>
      </c>
      <c r="R11430">
        <f t="shared" si="356"/>
        <v>22.5</v>
      </c>
      <c r="S11430">
        <f t="shared" si="357"/>
        <v>3.8976000000000002</v>
      </c>
    </row>
    <row r="11431" spans="1:19" x14ac:dyDescent="0.2">
      <c r="A11431" t="s">
        <v>8550</v>
      </c>
      <c r="B11431">
        <v>1545000</v>
      </c>
      <c r="C11431">
        <v>18768</v>
      </c>
      <c r="D11431" t="s">
        <v>7862</v>
      </c>
      <c r="E11431">
        <v>51537</v>
      </c>
      <c r="F11431" t="s">
        <v>19</v>
      </c>
      <c r="G11431" t="s">
        <v>20</v>
      </c>
      <c r="H11431">
        <v>2</v>
      </c>
      <c r="I11431" t="s">
        <v>1019</v>
      </c>
      <c r="K11431">
        <v>0</v>
      </c>
      <c r="M11431">
        <v>1</v>
      </c>
      <c r="N11431">
        <v>1993</v>
      </c>
      <c r="O11431">
        <v>6000</v>
      </c>
      <c r="P11431">
        <v>4192</v>
      </c>
      <c r="Q11431">
        <v>1</v>
      </c>
      <c r="R11431">
        <f t="shared" si="356"/>
        <v>15.45</v>
      </c>
      <c r="S11431">
        <f t="shared" si="357"/>
        <v>5.1536999999999997</v>
      </c>
    </row>
    <row r="11432" spans="1:19" x14ac:dyDescent="0.2">
      <c r="A11432" t="s">
        <v>8551</v>
      </c>
      <c r="B11432">
        <v>3450000</v>
      </c>
      <c r="C11432">
        <v>18768</v>
      </c>
      <c r="D11432" t="s">
        <v>7862</v>
      </c>
      <c r="E11432">
        <v>51537</v>
      </c>
      <c r="F11432" t="s">
        <v>19</v>
      </c>
      <c r="G11432" t="s">
        <v>20</v>
      </c>
      <c r="H11432">
        <v>3</v>
      </c>
      <c r="I11432" t="s">
        <v>8552</v>
      </c>
      <c r="K11432">
        <v>1</v>
      </c>
      <c r="M11432">
        <v>2</v>
      </c>
      <c r="N11432">
        <v>1994</v>
      </c>
      <c r="O11432">
        <v>8400</v>
      </c>
      <c r="P11432">
        <v>4791</v>
      </c>
      <c r="Q11432">
        <v>1</v>
      </c>
      <c r="R11432">
        <f t="shared" si="356"/>
        <v>34.5</v>
      </c>
      <c r="S11432">
        <f t="shared" si="357"/>
        <v>5.1536999999999997</v>
      </c>
    </row>
    <row r="11433" spans="1:19" x14ac:dyDescent="0.2">
      <c r="A11433" t="s">
        <v>8553</v>
      </c>
      <c r="B11433">
        <v>1545000</v>
      </c>
      <c r="C11433">
        <v>18768</v>
      </c>
      <c r="D11433" t="s">
        <v>7862</v>
      </c>
      <c r="E11433">
        <v>51537</v>
      </c>
      <c r="F11433" t="s">
        <v>19</v>
      </c>
      <c r="G11433" t="s">
        <v>20</v>
      </c>
      <c r="H11433">
        <v>3</v>
      </c>
      <c r="I11433" t="s">
        <v>2998</v>
      </c>
      <c r="K11433">
        <v>0</v>
      </c>
      <c r="M11433">
        <v>2</v>
      </c>
      <c r="N11433">
        <v>1993</v>
      </c>
      <c r="O11433">
        <v>5544</v>
      </c>
      <c r="P11433">
        <v>6636</v>
      </c>
      <c r="Q11433">
        <v>1</v>
      </c>
      <c r="R11433">
        <f t="shared" si="356"/>
        <v>15.45</v>
      </c>
      <c r="S11433">
        <f t="shared" si="357"/>
        <v>5.1536999999999997</v>
      </c>
    </row>
    <row r="11434" spans="1:19" x14ac:dyDescent="0.2">
      <c r="A11434" t="s">
        <v>8551</v>
      </c>
      <c r="B11434">
        <v>3450000</v>
      </c>
      <c r="C11434">
        <v>18768</v>
      </c>
      <c r="D11434" t="s">
        <v>7862</v>
      </c>
      <c r="E11434">
        <v>51537</v>
      </c>
      <c r="F11434" t="s">
        <v>19</v>
      </c>
      <c r="G11434" t="s">
        <v>20</v>
      </c>
      <c r="H11434">
        <v>3</v>
      </c>
      <c r="I11434" t="s">
        <v>8552</v>
      </c>
      <c r="K11434">
        <v>1</v>
      </c>
      <c r="M11434">
        <v>2</v>
      </c>
      <c r="N11434">
        <v>1994</v>
      </c>
      <c r="O11434">
        <v>8400</v>
      </c>
      <c r="P11434">
        <v>4791</v>
      </c>
      <c r="Q11434">
        <v>1</v>
      </c>
      <c r="R11434">
        <f t="shared" si="356"/>
        <v>34.5</v>
      </c>
      <c r="S11434">
        <f t="shared" si="357"/>
        <v>5.1536999999999997</v>
      </c>
    </row>
    <row r="11435" spans="1:19" x14ac:dyDescent="0.2">
      <c r="A11435" t="s">
        <v>8554</v>
      </c>
      <c r="B11435">
        <v>1795000</v>
      </c>
      <c r="C11435">
        <v>18774</v>
      </c>
      <c r="D11435" t="s">
        <v>7862</v>
      </c>
      <c r="E11435">
        <v>39715</v>
      </c>
      <c r="F11435" t="s">
        <v>19</v>
      </c>
      <c r="G11435" t="s">
        <v>20</v>
      </c>
      <c r="H11435">
        <v>2</v>
      </c>
      <c r="I11435" t="s">
        <v>1000</v>
      </c>
      <c r="K11435">
        <v>0</v>
      </c>
      <c r="M11435">
        <v>2</v>
      </c>
      <c r="O11435">
        <v>4812</v>
      </c>
      <c r="P11435">
        <v>4895</v>
      </c>
      <c r="Q11435">
        <v>1</v>
      </c>
      <c r="R11435">
        <f t="shared" si="356"/>
        <v>17.95</v>
      </c>
      <c r="S11435">
        <f t="shared" si="357"/>
        <v>3.9714999999999998</v>
      </c>
    </row>
    <row r="11436" spans="1:19" x14ac:dyDescent="0.2">
      <c r="A11436" t="s">
        <v>8555</v>
      </c>
      <c r="B11436">
        <v>1750000</v>
      </c>
      <c r="C11436">
        <v>18774</v>
      </c>
      <c r="D11436" t="s">
        <v>7862</v>
      </c>
      <c r="E11436">
        <v>39715</v>
      </c>
      <c r="F11436" t="s">
        <v>19</v>
      </c>
      <c r="G11436" t="s">
        <v>20</v>
      </c>
      <c r="H11436">
        <v>2</v>
      </c>
      <c r="I11436" t="s">
        <v>1000</v>
      </c>
      <c r="K11436">
        <v>0</v>
      </c>
      <c r="M11436">
        <v>2</v>
      </c>
      <c r="N11436">
        <v>1954</v>
      </c>
      <c r="O11436">
        <v>7404</v>
      </c>
      <c r="P11436">
        <v>4895</v>
      </c>
      <c r="Q11436">
        <v>1</v>
      </c>
      <c r="R11436">
        <f t="shared" si="356"/>
        <v>17.5</v>
      </c>
      <c r="S11436">
        <f t="shared" si="357"/>
        <v>3.9714999999999998</v>
      </c>
    </row>
    <row r="11437" spans="1:19" x14ac:dyDescent="0.2">
      <c r="A11437" t="s">
        <v>8556</v>
      </c>
      <c r="B11437">
        <v>1450000</v>
      </c>
      <c r="C11437">
        <v>18774</v>
      </c>
      <c r="D11437" t="s">
        <v>7862</v>
      </c>
      <c r="E11437">
        <v>39715</v>
      </c>
      <c r="F11437" t="s">
        <v>19</v>
      </c>
      <c r="G11437" t="s">
        <v>20</v>
      </c>
      <c r="H11437">
        <v>1</v>
      </c>
      <c r="I11437" t="s">
        <v>85</v>
      </c>
      <c r="K11437">
        <v>0</v>
      </c>
      <c r="M11437">
        <v>1</v>
      </c>
      <c r="N11437">
        <v>1955</v>
      </c>
      <c r="O11437">
        <v>3000</v>
      </c>
      <c r="P11437">
        <v>1862</v>
      </c>
      <c r="Q11437">
        <v>1</v>
      </c>
      <c r="R11437">
        <f t="shared" si="356"/>
        <v>14.5</v>
      </c>
      <c r="S11437">
        <f t="shared" si="357"/>
        <v>3.9714999999999998</v>
      </c>
    </row>
    <row r="11438" spans="1:19" x14ac:dyDescent="0.2">
      <c r="A11438" t="s">
        <v>8555</v>
      </c>
      <c r="B11438">
        <v>1750000</v>
      </c>
      <c r="C11438">
        <v>18774</v>
      </c>
      <c r="D11438" t="s">
        <v>7862</v>
      </c>
      <c r="E11438">
        <v>39715</v>
      </c>
      <c r="F11438" t="s">
        <v>19</v>
      </c>
      <c r="G11438" t="s">
        <v>20</v>
      </c>
      <c r="H11438">
        <v>2</v>
      </c>
      <c r="I11438" t="s">
        <v>1000</v>
      </c>
      <c r="K11438">
        <v>0</v>
      </c>
      <c r="M11438">
        <v>2</v>
      </c>
      <c r="N11438">
        <v>1954</v>
      </c>
      <c r="O11438">
        <v>7404</v>
      </c>
      <c r="P11438">
        <v>4895</v>
      </c>
      <c r="Q11438">
        <v>1</v>
      </c>
      <c r="R11438">
        <f t="shared" si="356"/>
        <v>17.5</v>
      </c>
      <c r="S11438">
        <f t="shared" si="357"/>
        <v>3.9714999999999998</v>
      </c>
    </row>
    <row r="11439" spans="1:19" x14ac:dyDescent="0.2">
      <c r="A11439" t="s">
        <v>8557</v>
      </c>
      <c r="B11439">
        <v>2750000</v>
      </c>
      <c r="C11439">
        <v>18774</v>
      </c>
      <c r="D11439" t="s">
        <v>7862</v>
      </c>
      <c r="E11439">
        <v>39715</v>
      </c>
      <c r="F11439" t="s">
        <v>19</v>
      </c>
      <c r="G11439" t="s">
        <v>20</v>
      </c>
      <c r="H11439">
        <v>3</v>
      </c>
      <c r="I11439" t="s">
        <v>8558</v>
      </c>
      <c r="K11439">
        <v>0</v>
      </c>
      <c r="M11439">
        <v>1</v>
      </c>
      <c r="N11439">
        <v>1955</v>
      </c>
      <c r="O11439">
        <v>11640</v>
      </c>
      <c r="P11439">
        <v>5740</v>
      </c>
      <c r="Q11439">
        <v>1</v>
      </c>
      <c r="R11439">
        <f t="shared" si="356"/>
        <v>27.5</v>
      </c>
      <c r="S11439">
        <f t="shared" si="357"/>
        <v>3.9714999999999998</v>
      </c>
    </row>
    <row r="11440" spans="1:19" x14ac:dyDescent="0.2">
      <c r="A11440" t="s">
        <v>8559</v>
      </c>
      <c r="B11440">
        <v>1895000</v>
      </c>
      <c r="C11440">
        <v>18774</v>
      </c>
      <c r="D11440" t="s">
        <v>7862</v>
      </c>
      <c r="E11440">
        <v>39715</v>
      </c>
      <c r="F11440" t="s">
        <v>19</v>
      </c>
      <c r="G11440" t="s">
        <v>20</v>
      </c>
      <c r="H11440">
        <v>2</v>
      </c>
      <c r="I11440" t="s">
        <v>944</v>
      </c>
      <c r="K11440">
        <v>0</v>
      </c>
      <c r="M11440">
        <v>3</v>
      </c>
      <c r="N11440">
        <v>1955</v>
      </c>
      <c r="O11440">
        <v>4800</v>
      </c>
      <c r="P11440">
        <v>4986</v>
      </c>
      <c r="Q11440">
        <v>1</v>
      </c>
      <c r="R11440">
        <f t="shared" si="356"/>
        <v>18.95</v>
      </c>
      <c r="S11440">
        <f t="shared" si="357"/>
        <v>3.9714999999999998</v>
      </c>
    </row>
    <row r="11441" spans="1:19" x14ac:dyDescent="0.2">
      <c r="A11441" t="s">
        <v>8560</v>
      </c>
      <c r="B11441">
        <v>3100000</v>
      </c>
      <c r="C11441">
        <v>18774</v>
      </c>
      <c r="D11441" t="s">
        <v>7862</v>
      </c>
      <c r="E11441">
        <v>39715</v>
      </c>
      <c r="F11441" t="s">
        <v>19</v>
      </c>
      <c r="G11441" t="s">
        <v>20</v>
      </c>
      <c r="H11441">
        <v>3.5</v>
      </c>
      <c r="I11441" t="s">
        <v>1063</v>
      </c>
      <c r="K11441">
        <v>0</v>
      </c>
      <c r="M11441">
        <v>1</v>
      </c>
      <c r="N11441">
        <v>1955</v>
      </c>
      <c r="O11441">
        <v>5200</v>
      </c>
      <c r="P11441">
        <v>6428</v>
      </c>
      <c r="Q11441">
        <v>1</v>
      </c>
      <c r="R11441">
        <f t="shared" si="356"/>
        <v>31</v>
      </c>
      <c r="S11441">
        <f t="shared" si="357"/>
        <v>3.9714999999999998</v>
      </c>
    </row>
    <row r="11442" spans="1:19" x14ac:dyDescent="0.2">
      <c r="A11442" t="s">
        <v>8561</v>
      </c>
      <c r="B11442">
        <v>1970000</v>
      </c>
      <c r="C11442">
        <v>18774</v>
      </c>
      <c r="D11442" t="s">
        <v>7862</v>
      </c>
      <c r="E11442">
        <v>39715</v>
      </c>
      <c r="F11442" t="s">
        <v>19</v>
      </c>
      <c r="G11442" t="s">
        <v>20</v>
      </c>
      <c r="H11442">
        <v>3</v>
      </c>
      <c r="I11442" t="s">
        <v>1107</v>
      </c>
      <c r="K11442">
        <v>0</v>
      </c>
      <c r="M11442">
        <v>7</v>
      </c>
      <c r="N11442">
        <v>1955</v>
      </c>
      <c r="O11442">
        <v>3180</v>
      </c>
      <c r="P11442">
        <v>4385</v>
      </c>
      <c r="Q11442">
        <v>1</v>
      </c>
      <c r="R11442">
        <f t="shared" si="356"/>
        <v>19.7</v>
      </c>
      <c r="S11442">
        <f t="shared" si="357"/>
        <v>3.9714999999999998</v>
      </c>
    </row>
    <row r="11443" spans="1:19" x14ac:dyDescent="0.2">
      <c r="A11443" t="s">
        <v>8562</v>
      </c>
      <c r="B11443">
        <v>2250000</v>
      </c>
      <c r="C11443">
        <v>18775</v>
      </c>
      <c r="D11443" t="s">
        <v>7862</v>
      </c>
      <c r="E11443">
        <v>36648</v>
      </c>
      <c r="F11443" t="s">
        <v>19</v>
      </c>
      <c r="G11443" t="s">
        <v>20</v>
      </c>
      <c r="H11443">
        <v>2</v>
      </c>
      <c r="I11443" t="s">
        <v>769</v>
      </c>
      <c r="K11443">
        <v>1</v>
      </c>
      <c r="M11443">
        <v>1</v>
      </c>
      <c r="N11443">
        <v>2015</v>
      </c>
      <c r="O11443">
        <v>16608</v>
      </c>
      <c r="P11443">
        <v>3604</v>
      </c>
      <c r="Q11443">
        <v>1</v>
      </c>
      <c r="R11443">
        <f t="shared" si="356"/>
        <v>22.5</v>
      </c>
      <c r="S11443">
        <f t="shared" si="357"/>
        <v>3.6648000000000001</v>
      </c>
    </row>
    <row r="11444" spans="1:19" x14ac:dyDescent="0.2">
      <c r="A11444" t="s">
        <v>8563</v>
      </c>
      <c r="B11444">
        <v>2710000</v>
      </c>
      <c r="C11444">
        <v>18775</v>
      </c>
      <c r="D11444" t="s">
        <v>7862</v>
      </c>
      <c r="E11444">
        <v>36648</v>
      </c>
      <c r="F11444" t="s">
        <v>19</v>
      </c>
      <c r="G11444" t="s">
        <v>20</v>
      </c>
      <c r="H11444">
        <v>2.5</v>
      </c>
      <c r="I11444" t="s">
        <v>2160</v>
      </c>
      <c r="K11444">
        <v>0</v>
      </c>
      <c r="M11444">
        <v>2</v>
      </c>
      <c r="N11444">
        <v>2015</v>
      </c>
      <c r="O11444">
        <v>13908</v>
      </c>
      <c r="P11444">
        <v>4999</v>
      </c>
      <c r="Q11444">
        <v>1</v>
      </c>
      <c r="R11444">
        <f t="shared" si="356"/>
        <v>27.1</v>
      </c>
      <c r="S11444">
        <f t="shared" si="357"/>
        <v>3.6648000000000001</v>
      </c>
    </row>
    <row r="11445" spans="1:19" x14ac:dyDescent="0.2">
      <c r="A11445" t="s">
        <v>8562</v>
      </c>
      <c r="B11445">
        <v>2250000</v>
      </c>
      <c r="C11445">
        <v>18775</v>
      </c>
      <c r="D11445" t="s">
        <v>7862</v>
      </c>
      <c r="E11445">
        <v>36648</v>
      </c>
      <c r="F11445" t="s">
        <v>19</v>
      </c>
      <c r="G11445" t="s">
        <v>20</v>
      </c>
      <c r="H11445">
        <v>2</v>
      </c>
      <c r="I11445" t="s">
        <v>769</v>
      </c>
      <c r="K11445">
        <v>1</v>
      </c>
      <c r="M11445">
        <v>1</v>
      </c>
      <c r="N11445">
        <v>2015</v>
      </c>
      <c r="O11445">
        <v>16608</v>
      </c>
      <c r="P11445">
        <v>3604</v>
      </c>
      <c r="Q11445">
        <v>1</v>
      </c>
      <c r="R11445">
        <f t="shared" si="356"/>
        <v>22.5</v>
      </c>
      <c r="S11445">
        <f t="shared" si="357"/>
        <v>3.6648000000000001</v>
      </c>
    </row>
    <row r="11446" spans="1:19" x14ac:dyDescent="0.2">
      <c r="A11446" t="s">
        <v>8564</v>
      </c>
      <c r="B11446">
        <v>2860000</v>
      </c>
      <c r="C11446">
        <v>19134</v>
      </c>
      <c r="D11446" t="s">
        <v>8565</v>
      </c>
      <c r="E11446">
        <v>37002</v>
      </c>
      <c r="F11446" t="s">
        <v>19</v>
      </c>
      <c r="G11446" t="s">
        <v>20</v>
      </c>
      <c r="H11446">
        <v>3</v>
      </c>
      <c r="I11446" t="s">
        <v>8566</v>
      </c>
      <c r="K11446">
        <v>0</v>
      </c>
      <c r="M11446">
        <v>1</v>
      </c>
      <c r="N11446">
        <v>1972</v>
      </c>
      <c r="O11446">
        <v>1176</v>
      </c>
      <c r="P11446">
        <v>4315</v>
      </c>
      <c r="Q11446">
        <v>1</v>
      </c>
      <c r="R11446">
        <f t="shared" si="356"/>
        <v>28.6</v>
      </c>
      <c r="S11446">
        <f t="shared" si="357"/>
        <v>3.7002000000000002</v>
      </c>
    </row>
    <row r="11447" spans="1:19" x14ac:dyDescent="0.2">
      <c r="A11447" t="s">
        <v>8567</v>
      </c>
      <c r="B11447">
        <v>2500000</v>
      </c>
      <c r="C11447">
        <v>19134</v>
      </c>
      <c r="D11447" t="s">
        <v>8565</v>
      </c>
      <c r="E11447">
        <v>37002</v>
      </c>
      <c r="F11447" t="s">
        <v>19</v>
      </c>
      <c r="G11447" t="s">
        <v>20</v>
      </c>
      <c r="H11447">
        <v>3.5</v>
      </c>
      <c r="I11447" t="s">
        <v>2074</v>
      </c>
      <c r="K11447">
        <v>0</v>
      </c>
      <c r="M11447">
        <v>2</v>
      </c>
      <c r="N11447">
        <v>1972</v>
      </c>
      <c r="O11447">
        <v>3000</v>
      </c>
      <c r="P11447">
        <v>4413</v>
      </c>
      <c r="Q11447">
        <v>1</v>
      </c>
      <c r="R11447">
        <f t="shared" si="356"/>
        <v>25</v>
      </c>
      <c r="S11447">
        <f t="shared" si="357"/>
        <v>3.7002000000000002</v>
      </c>
    </row>
    <row r="11448" spans="1:19" x14ac:dyDescent="0.2">
      <c r="A11448" t="s">
        <v>8568</v>
      </c>
      <c r="B11448">
        <v>2500000</v>
      </c>
      <c r="C11448">
        <v>19134</v>
      </c>
      <c r="D11448" t="s">
        <v>8565</v>
      </c>
      <c r="E11448">
        <v>37002</v>
      </c>
      <c r="F11448" t="s">
        <v>19</v>
      </c>
      <c r="G11448" t="s">
        <v>20</v>
      </c>
      <c r="H11448">
        <v>3</v>
      </c>
      <c r="I11448" t="s">
        <v>2074</v>
      </c>
      <c r="K11448">
        <v>0</v>
      </c>
      <c r="M11448">
        <v>1</v>
      </c>
      <c r="N11448">
        <v>1973</v>
      </c>
      <c r="O11448">
        <v>2400</v>
      </c>
      <c r="P11448">
        <v>4450</v>
      </c>
      <c r="Q11448">
        <v>1</v>
      </c>
      <c r="R11448">
        <f t="shared" si="356"/>
        <v>25</v>
      </c>
      <c r="S11448">
        <f t="shared" si="357"/>
        <v>3.7002000000000002</v>
      </c>
    </row>
    <row r="11449" spans="1:19" x14ac:dyDescent="0.2">
      <c r="A11449" t="s">
        <v>8569</v>
      </c>
      <c r="B11449">
        <v>2270000</v>
      </c>
      <c r="C11449">
        <v>19134</v>
      </c>
      <c r="D11449" t="s">
        <v>8565</v>
      </c>
      <c r="E11449">
        <v>37002</v>
      </c>
      <c r="F11449" t="s">
        <v>19</v>
      </c>
      <c r="G11449" t="s">
        <v>20</v>
      </c>
      <c r="H11449">
        <v>3</v>
      </c>
      <c r="I11449" t="s">
        <v>8570</v>
      </c>
      <c r="K11449">
        <v>0</v>
      </c>
      <c r="M11449">
        <v>1</v>
      </c>
      <c r="N11449">
        <v>1972</v>
      </c>
      <c r="O11449">
        <v>3036</v>
      </c>
      <c r="P11449">
        <v>4305</v>
      </c>
      <c r="Q11449">
        <v>1</v>
      </c>
      <c r="R11449">
        <f t="shared" si="356"/>
        <v>22.7</v>
      </c>
      <c r="S11449">
        <f t="shared" si="357"/>
        <v>3.7002000000000002</v>
      </c>
    </row>
    <row r="11450" spans="1:19" x14ac:dyDescent="0.2">
      <c r="A11450" t="s">
        <v>8568</v>
      </c>
      <c r="B11450">
        <v>2500000</v>
      </c>
      <c r="C11450">
        <v>19134</v>
      </c>
      <c r="D11450" t="s">
        <v>8565</v>
      </c>
      <c r="E11450">
        <v>37002</v>
      </c>
      <c r="F11450" t="s">
        <v>19</v>
      </c>
      <c r="G11450" t="s">
        <v>20</v>
      </c>
      <c r="H11450">
        <v>3</v>
      </c>
      <c r="I11450" t="s">
        <v>2074</v>
      </c>
      <c r="K11450">
        <v>0</v>
      </c>
      <c r="M11450">
        <v>1</v>
      </c>
      <c r="N11450">
        <v>1973</v>
      </c>
      <c r="O11450">
        <v>2400</v>
      </c>
      <c r="P11450">
        <v>4450</v>
      </c>
      <c r="Q11450">
        <v>1</v>
      </c>
      <c r="R11450">
        <f t="shared" si="356"/>
        <v>25</v>
      </c>
      <c r="S11450">
        <f t="shared" si="357"/>
        <v>3.7002000000000002</v>
      </c>
    </row>
    <row r="11451" spans="1:19" x14ac:dyDescent="0.2">
      <c r="A11451" t="s">
        <v>8571</v>
      </c>
      <c r="B11451">
        <v>2295000</v>
      </c>
      <c r="C11451">
        <v>19134</v>
      </c>
      <c r="D11451" t="s">
        <v>8565</v>
      </c>
      <c r="E11451">
        <v>37002</v>
      </c>
      <c r="F11451" t="s">
        <v>19</v>
      </c>
      <c r="G11451" t="s">
        <v>20</v>
      </c>
      <c r="H11451">
        <v>3</v>
      </c>
      <c r="I11451" t="s">
        <v>2639</v>
      </c>
      <c r="K11451">
        <v>0</v>
      </c>
      <c r="M11451">
        <v>1</v>
      </c>
      <c r="N11451">
        <v>1972</v>
      </c>
      <c r="O11451">
        <v>1176</v>
      </c>
      <c r="P11451">
        <v>3964</v>
      </c>
      <c r="Q11451">
        <v>1</v>
      </c>
      <c r="R11451">
        <f t="shared" si="356"/>
        <v>22.95</v>
      </c>
      <c r="S11451">
        <f t="shared" si="357"/>
        <v>3.7002000000000002</v>
      </c>
    </row>
    <row r="11452" spans="1:19" x14ac:dyDescent="0.2">
      <c r="A11452" t="s">
        <v>8572</v>
      </c>
      <c r="B11452">
        <v>2450000</v>
      </c>
      <c r="C11452">
        <v>19134</v>
      </c>
      <c r="D11452" t="s">
        <v>8565</v>
      </c>
      <c r="E11452">
        <v>37002</v>
      </c>
      <c r="F11452" t="s">
        <v>19</v>
      </c>
      <c r="G11452" t="s">
        <v>20</v>
      </c>
      <c r="H11452">
        <v>4</v>
      </c>
      <c r="I11452" t="s">
        <v>8566</v>
      </c>
      <c r="K11452">
        <v>0</v>
      </c>
      <c r="M11452">
        <v>1</v>
      </c>
      <c r="N11452">
        <v>1973</v>
      </c>
      <c r="O11452">
        <v>1176</v>
      </c>
      <c r="P11452">
        <v>4315</v>
      </c>
      <c r="Q11452">
        <v>1</v>
      </c>
      <c r="R11452">
        <f t="shared" si="356"/>
        <v>24.5</v>
      </c>
      <c r="S11452">
        <f t="shared" si="357"/>
        <v>3.7002000000000002</v>
      </c>
    </row>
    <row r="11453" spans="1:19" x14ac:dyDescent="0.2">
      <c r="A11453" t="s">
        <v>8567</v>
      </c>
      <c r="B11453">
        <v>2500000</v>
      </c>
      <c r="C11453">
        <v>19134</v>
      </c>
      <c r="D11453" t="s">
        <v>8565</v>
      </c>
      <c r="E11453">
        <v>37002</v>
      </c>
      <c r="F11453" t="s">
        <v>19</v>
      </c>
      <c r="G11453" t="s">
        <v>20</v>
      </c>
      <c r="H11453">
        <v>3.5</v>
      </c>
      <c r="I11453" t="s">
        <v>2074</v>
      </c>
      <c r="K11453">
        <v>0</v>
      </c>
      <c r="M11453">
        <v>2</v>
      </c>
      <c r="N11453">
        <v>1972</v>
      </c>
      <c r="O11453">
        <v>3000</v>
      </c>
      <c r="P11453">
        <v>4413</v>
      </c>
      <c r="Q11453">
        <v>1</v>
      </c>
      <c r="R11453">
        <f t="shared" si="356"/>
        <v>25</v>
      </c>
      <c r="S11453">
        <f t="shared" si="357"/>
        <v>3.7002000000000002</v>
      </c>
    </row>
    <row r="11454" spans="1:19" x14ac:dyDescent="0.2">
      <c r="A11454" t="s">
        <v>8573</v>
      </c>
      <c r="B11454">
        <v>2455000</v>
      </c>
      <c r="C11454">
        <v>19135</v>
      </c>
      <c r="D11454" t="s">
        <v>8565</v>
      </c>
      <c r="E11454">
        <v>55728</v>
      </c>
      <c r="F11454" t="s">
        <v>19</v>
      </c>
      <c r="G11454" t="s">
        <v>20</v>
      </c>
      <c r="H11454">
        <v>2</v>
      </c>
      <c r="I11454" t="s">
        <v>944</v>
      </c>
      <c r="K11454">
        <v>0</v>
      </c>
      <c r="M11454">
        <v>1</v>
      </c>
      <c r="N11454">
        <v>1950</v>
      </c>
      <c r="O11454">
        <v>4800</v>
      </c>
      <c r="P11454">
        <v>3125</v>
      </c>
      <c r="Q11454">
        <v>1</v>
      </c>
      <c r="R11454">
        <f t="shared" si="356"/>
        <v>24.55</v>
      </c>
      <c r="S11454">
        <f t="shared" si="357"/>
        <v>5.5728</v>
      </c>
    </row>
    <row r="11455" spans="1:19" x14ac:dyDescent="0.2">
      <c r="A11455" t="s">
        <v>8574</v>
      </c>
      <c r="B11455">
        <v>1795000</v>
      </c>
      <c r="C11455">
        <v>19135</v>
      </c>
      <c r="D11455" t="s">
        <v>8565</v>
      </c>
      <c r="E11455">
        <v>55728</v>
      </c>
      <c r="F11455" t="s">
        <v>19</v>
      </c>
      <c r="G11455" t="s">
        <v>20</v>
      </c>
      <c r="H11455">
        <v>2</v>
      </c>
      <c r="I11455" t="s">
        <v>237</v>
      </c>
      <c r="K11455">
        <v>0</v>
      </c>
      <c r="M11455">
        <v>1</v>
      </c>
      <c r="N11455">
        <v>1965</v>
      </c>
      <c r="O11455">
        <v>3000</v>
      </c>
      <c r="P11455">
        <v>2396</v>
      </c>
      <c r="Q11455">
        <v>1</v>
      </c>
      <c r="R11455">
        <f t="shared" si="356"/>
        <v>17.95</v>
      </c>
      <c r="S11455">
        <f t="shared" si="357"/>
        <v>5.5728</v>
      </c>
    </row>
    <row r="11456" spans="1:19" x14ac:dyDescent="0.2">
      <c r="A11456" t="s">
        <v>8575</v>
      </c>
      <c r="B11456">
        <v>1800000</v>
      </c>
      <c r="C11456">
        <v>19135</v>
      </c>
      <c r="D11456" t="s">
        <v>8565</v>
      </c>
      <c r="E11456">
        <v>55728</v>
      </c>
      <c r="F11456" t="s">
        <v>19</v>
      </c>
      <c r="G11456" t="s">
        <v>20</v>
      </c>
      <c r="H11456">
        <v>2</v>
      </c>
      <c r="I11456" t="s">
        <v>1032</v>
      </c>
      <c r="K11456">
        <v>0</v>
      </c>
      <c r="M11456">
        <v>1</v>
      </c>
      <c r="N11456">
        <v>2005</v>
      </c>
      <c r="O11456">
        <v>4200</v>
      </c>
      <c r="P11456">
        <v>3002</v>
      </c>
      <c r="Q11456">
        <v>1</v>
      </c>
      <c r="R11456">
        <f t="shared" si="356"/>
        <v>18</v>
      </c>
      <c r="S11456">
        <f t="shared" si="357"/>
        <v>5.5728</v>
      </c>
    </row>
    <row r="11457" spans="1:19" x14ac:dyDescent="0.2">
      <c r="A11457" t="s">
        <v>8576</v>
      </c>
      <c r="B11457">
        <v>2054000</v>
      </c>
      <c r="C11457">
        <v>19135</v>
      </c>
      <c r="D11457" t="s">
        <v>8565</v>
      </c>
      <c r="E11457">
        <v>55728</v>
      </c>
      <c r="F11457" t="s">
        <v>19</v>
      </c>
      <c r="G11457" t="s">
        <v>20</v>
      </c>
      <c r="H11457">
        <v>2</v>
      </c>
      <c r="I11457" t="s">
        <v>760</v>
      </c>
      <c r="K11457">
        <v>0</v>
      </c>
      <c r="M11457">
        <v>2</v>
      </c>
      <c r="N11457">
        <v>1950</v>
      </c>
      <c r="O11457">
        <v>3600</v>
      </c>
      <c r="P11457">
        <v>4084</v>
      </c>
      <c r="Q11457">
        <v>1</v>
      </c>
      <c r="R11457">
        <f t="shared" si="356"/>
        <v>20.54</v>
      </c>
      <c r="S11457">
        <f t="shared" si="357"/>
        <v>5.5728</v>
      </c>
    </row>
    <row r="11458" spans="1:19" x14ac:dyDescent="0.2">
      <c r="A11458" t="s">
        <v>8577</v>
      </c>
      <c r="B11458">
        <v>2750000</v>
      </c>
      <c r="C11458">
        <v>19136</v>
      </c>
      <c r="D11458" t="s">
        <v>8565</v>
      </c>
      <c r="E11458">
        <v>42266</v>
      </c>
      <c r="F11458" t="s">
        <v>19</v>
      </c>
      <c r="G11458" t="s">
        <v>20</v>
      </c>
      <c r="H11458">
        <v>2</v>
      </c>
      <c r="I11458" t="s">
        <v>812</v>
      </c>
      <c r="K11458">
        <v>0</v>
      </c>
      <c r="M11458">
        <v>2</v>
      </c>
      <c r="N11458">
        <v>2018</v>
      </c>
      <c r="O11458">
        <v>3000</v>
      </c>
      <c r="P11458">
        <v>3757</v>
      </c>
      <c r="Q11458">
        <v>1</v>
      </c>
      <c r="R11458">
        <f t="shared" si="356"/>
        <v>27.5</v>
      </c>
      <c r="S11458">
        <f t="shared" si="357"/>
        <v>4.2266000000000004</v>
      </c>
    </row>
    <row r="11459" spans="1:19" x14ac:dyDescent="0.2">
      <c r="A11459" t="s">
        <v>8578</v>
      </c>
      <c r="B11459">
        <v>3400000</v>
      </c>
      <c r="C11459">
        <v>19136</v>
      </c>
      <c r="D11459" t="s">
        <v>8565</v>
      </c>
      <c r="E11459">
        <v>42266</v>
      </c>
      <c r="F11459" t="s">
        <v>19</v>
      </c>
      <c r="G11459" t="s">
        <v>20</v>
      </c>
      <c r="H11459">
        <v>3</v>
      </c>
      <c r="I11459" t="s">
        <v>1436</v>
      </c>
      <c r="K11459">
        <v>0</v>
      </c>
      <c r="M11459">
        <v>2</v>
      </c>
      <c r="N11459">
        <v>2018</v>
      </c>
      <c r="O11459">
        <v>3000</v>
      </c>
      <c r="P11459">
        <v>5230</v>
      </c>
      <c r="Q11459">
        <v>1</v>
      </c>
      <c r="R11459">
        <f t="shared" ref="R11459:R11522" si="358">B11459/100000</f>
        <v>34</v>
      </c>
      <c r="S11459">
        <f t="shared" ref="S11459:S11522" si="359">E11459/10000</f>
        <v>4.2266000000000004</v>
      </c>
    </row>
    <row r="11460" spans="1:19" x14ac:dyDescent="0.2">
      <c r="A11460" t="s">
        <v>8579</v>
      </c>
      <c r="B11460">
        <v>3500000</v>
      </c>
      <c r="C11460">
        <v>19136</v>
      </c>
      <c r="D11460" t="s">
        <v>8565</v>
      </c>
      <c r="E11460">
        <v>42266</v>
      </c>
      <c r="F11460" t="s">
        <v>19</v>
      </c>
      <c r="G11460" t="s">
        <v>20</v>
      </c>
      <c r="H11460">
        <v>3</v>
      </c>
      <c r="I11460" t="s">
        <v>2639</v>
      </c>
      <c r="K11460">
        <v>0</v>
      </c>
      <c r="M11460">
        <v>2</v>
      </c>
      <c r="N11460">
        <v>1986</v>
      </c>
      <c r="O11460">
        <v>4200</v>
      </c>
      <c r="P11460">
        <v>4774</v>
      </c>
      <c r="Q11460">
        <v>1</v>
      </c>
      <c r="R11460">
        <f t="shared" si="358"/>
        <v>35</v>
      </c>
      <c r="S11460">
        <f t="shared" si="359"/>
        <v>4.2266000000000004</v>
      </c>
    </row>
    <row r="11461" spans="1:19" x14ac:dyDescent="0.2">
      <c r="A11461" t="s">
        <v>8580</v>
      </c>
      <c r="B11461">
        <v>2450000</v>
      </c>
      <c r="C11461">
        <v>19136</v>
      </c>
      <c r="D11461" t="s">
        <v>8565</v>
      </c>
      <c r="E11461">
        <v>42266</v>
      </c>
      <c r="F11461" t="s">
        <v>19</v>
      </c>
      <c r="G11461" t="s">
        <v>20</v>
      </c>
      <c r="H11461">
        <v>2</v>
      </c>
      <c r="I11461" t="s">
        <v>275</v>
      </c>
      <c r="K11461">
        <v>0</v>
      </c>
      <c r="M11461">
        <v>3</v>
      </c>
      <c r="N11461">
        <v>2018</v>
      </c>
      <c r="O11461">
        <v>3000</v>
      </c>
      <c r="P11461">
        <v>3180</v>
      </c>
      <c r="Q11461">
        <v>1</v>
      </c>
      <c r="R11461">
        <f t="shared" si="358"/>
        <v>24.5</v>
      </c>
      <c r="S11461">
        <f t="shared" si="359"/>
        <v>4.2266000000000004</v>
      </c>
    </row>
    <row r="11462" spans="1:19" x14ac:dyDescent="0.2">
      <c r="A11462" t="s">
        <v>8581</v>
      </c>
      <c r="B11462">
        <v>2800000</v>
      </c>
      <c r="C11462">
        <v>19136</v>
      </c>
      <c r="D11462" t="s">
        <v>8565</v>
      </c>
      <c r="E11462">
        <v>42266</v>
      </c>
      <c r="F11462" t="s">
        <v>19</v>
      </c>
      <c r="G11462" t="s">
        <v>20</v>
      </c>
      <c r="H11462">
        <v>2</v>
      </c>
      <c r="I11462" t="s">
        <v>773</v>
      </c>
      <c r="K11462">
        <v>0</v>
      </c>
      <c r="M11462">
        <v>2</v>
      </c>
      <c r="N11462">
        <v>2018</v>
      </c>
      <c r="O11462">
        <v>2400</v>
      </c>
      <c r="P11462">
        <v>3974</v>
      </c>
      <c r="Q11462">
        <v>1</v>
      </c>
      <c r="R11462">
        <f t="shared" si="358"/>
        <v>28</v>
      </c>
      <c r="S11462">
        <f t="shared" si="359"/>
        <v>4.2266000000000004</v>
      </c>
    </row>
    <row r="11463" spans="1:19" x14ac:dyDescent="0.2">
      <c r="A11463" t="s">
        <v>8582</v>
      </c>
      <c r="B11463">
        <v>3395000</v>
      </c>
      <c r="C11463">
        <v>19136</v>
      </c>
      <c r="D11463" t="s">
        <v>8565</v>
      </c>
      <c r="E11463">
        <v>42266</v>
      </c>
      <c r="F11463" t="s">
        <v>19</v>
      </c>
      <c r="G11463" t="s">
        <v>20</v>
      </c>
      <c r="H11463">
        <v>3</v>
      </c>
      <c r="I11463" t="s">
        <v>1436</v>
      </c>
      <c r="K11463">
        <v>0</v>
      </c>
      <c r="M11463">
        <v>2</v>
      </c>
      <c r="N11463">
        <v>2018</v>
      </c>
      <c r="O11463">
        <v>1800</v>
      </c>
      <c r="P11463">
        <v>5629</v>
      </c>
      <c r="Q11463">
        <v>1</v>
      </c>
      <c r="R11463">
        <f t="shared" si="358"/>
        <v>33.950000000000003</v>
      </c>
      <c r="S11463">
        <f t="shared" si="359"/>
        <v>4.2266000000000004</v>
      </c>
    </row>
    <row r="11464" spans="1:19" x14ac:dyDescent="0.2">
      <c r="A11464" t="s">
        <v>8578</v>
      </c>
      <c r="B11464">
        <v>3360000</v>
      </c>
      <c r="C11464">
        <v>19136</v>
      </c>
      <c r="D11464" t="s">
        <v>8565</v>
      </c>
      <c r="E11464">
        <v>42266</v>
      </c>
      <c r="F11464" t="s">
        <v>19</v>
      </c>
      <c r="G11464" t="s">
        <v>20</v>
      </c>
      <c r="H11464">
        <v>3</v>
      </c>
      <c r="I11464" t="s">
        <v>1436</v>
      </c>
      <c r="K11464">
        <v>0</v>
      </c>
      <c r="M11464">
        <v>3</v>
      </c>
      <c r="N11464">
        <v>2018</v>
      </c>
      <c r="O11464">
        <v>8616</v>
      </c>
      <c r="P11464">
        <v>5230</v>
      </c>
      <c r="Q11464">
        <v>1</v>
      </c>
      <c r="R11464">
        <f t="shared" si="358"/>
        <v>33.6</v>
      </c>
      <c r="S11464">
        <f t="shared" si="359"/>
        <v>4.2266000000000004</v>
      </c>
    </row>
    <row r="11465" spans="1:19" x14ac:dyDescent="0.2">
      <c r="A11465" t="s">
        <v>8583</v>
      </c>
      <c r="B11465">
        <v>1650000</v>
      </c>
      <c r="C11465">
        <v>19136</v>
      </c>
      <c r="D11465" t="s">
        <v>8565</v>
      </c>
      <c r="E11465">
        <v>42266</v>
      </c>
      <c r="F11465" t="s">
        <v>19</v>
      </c>
      <c r="G11465" t="s">
        <v>20</v>
      </c>
      <c r="H11465">
        <v>1</v>
      </c>
      <c r="I11465" t="s">
        <v>27</v>
      </c>
      <c r="K11465">
        <v>0</v>
      </c>
      <c r="M11465">
        <v>3</v>
      </c>
      <c r="N11465">
        <v>2017</v>
      </c>
      <c r="O11465">
        <v>3000</v>
      </c>
      <c r="P11465">
        <v>1850</v>
      </c>
      <c r="Q11465">
        <v>1</v>
      </c>
      <c r="R11465">
        <f t="shared" si="358"/>
        <v>16.5</v>
      </c>
      <c r="S11465">
        <f t="shared" si="359"/>
        <v>4.2266000000000004</v>
      </c>
    </row>
    <row r="11466" spans="1:19" x14ac:dyDescent="0.2">
      <c r="A11466" t="s">
        <v>8582</v>
      </c>
      <c r="B11466">
        <v>3395000</v>
      </c>
      <c r="C11466">
        <v>19136</v>
      </c>
      <c r="D11466" t="s">
        <v>8565</v>
      </c>
      <c r="E11466">
        <v>42266</v>
      </c>
      <c r="F11466" t="s">
        <v>19</v>
      </c>
      <c r="G11466" t="s">
        <v>20</v>
      </c>
      <c r="H11466">
        <v>3</v>
      </c>
      <c r="I11466" t="s">
        <v>1436</v>
      </c>
      <c r="K11466">
        <v>0</v>
      </c>
      <c r="M11466">
        <v>2</v>
      </c>
      <c r="N11466">
        <v>2018</v>
      </c>
      <c r="O11466">
        <v>1800</v>
      </c>
      <c r="P11466">
        <v>5629</v>
      </c>
      <c r="Q11466">
        <v>1</v>
      </c>
      <c r="R11466">
        <f t="shared" si="358"/>
        <v>33.950000000000003</v>
      </c>
      <c r="S11466">
        <f t="shared" si="359"/>
        <v>4.2266000000000004</v>
      </c>
    </row>
    <row r="11467" spans="1:19" x14ac:dyDescent="0.2">
      <c r="A11467" t="s">
        <v>8584</v>
      </c>
      <c r="B11467">
        <v>2995000</v>
      </c>
      <c r="C11467">
        <v>19136</v>
      </c>
      <c r="D11467" t="s">
        <v>8565</v>
      </c>
      <c r="E11467">
        <v>42266</v>
      </c>
      <c r="F11467" t="s">
        <v>19</v>
      </c>
      <c r="G11467" t="s">
        <v>20</v>
      </c>
      <c r="H11467">
        <v>2</v>
      </c>
      <c r="I11467" t="s">
        <v>3874</v>
      </c>
      <c r="K11467">
        <v>1</v>
      </c>
      <c r="M11467">
        <v>1</v>
      </c>
      <c r="N11467">
        <v>1995</v>
      </c>
      <c r="O11467">
        <v>3600</v>
      </c>
      <c r="P11467">
        <v>3040</v>
      </c>
      <c r="Q11467">
        <v>1</v>
      </c>
      <c r="R11467">
        <f t="shared" si="358"/>
        <v>29.95</v>
      </c>
      <c r="S11467">
        <f t="shared" si="359"/>
        <v>4.2266000000000004</v>
      </c>
    </row>
    <row r="11468" spans="1:19" x14ac:dyDescent="0.2">
      <c r="A11468" t="s">
        <v>8585</v>
      </c>
      <c r="B11468">
        <v>2750000</v>
      </c>
      <c r="C11468">
        <v>19136</v>
      </c>
      <c r="D11468" t="s">
        <v>8565</v>
      </c>
      <c r="E11468">
        <v>42266</v>
      </c>
      <c r="F11468" t="s">
        <v>19</v>
      </c>
      <c r="G11468" t="s">
        <v>20</v>
      </c>
      <c r="H11468">
        <v>2</v>
      </c>
      <c r="I11468" t="s">
        <v>773</v>
      </c>
      <c r="K11468">
        <v>0</v>
      </c>
      <c r="M11468">
        <v>1</v>
      </c>
      <c r="N11468">
        <v>2018</v>
      </c>
      <c r="O11468">
        <v>2400</v>
      </c>
      <c r="P11468">
        <v>4074</v>
      </c>
      <c r="Q11468">
        <v>1</v>
      </c>
      <c r="R11468">
        <f t="shared" si="358"/>
        <v>27.5</v>
      </c>
      <c r="S11468">
        <f t="shared" si="359"/>
        <v>4.2266000000000004</v>
      </c>
    </row>
    <row r="11469" spans="1:19" x14ac:dyDescent="0.2">
      <c r="A11469" t="s">
        <v>8580</v>
      </c>
      <c r="B11469">
        <v>2230000</v>
      </c>
      <c r="C11469">
        <v>19136</v>
      </c>
      <c r="D11469" t="s">
        <v>8565</v>
      </c>
      <c r="E11469">
        <v>42266</v>
      </c>
      <c r="F11469" t="s">
        <v>19</v>
      </c>
      <c r="G11469" t="s">
        <v>20</v>
      </c>
      <c r="H11469">
        <v>2</v>
      </c>
      <c r="I11469" t="s">
        <v>275</v>
      </c>
      <c r="K11469">
        <v>0</v>
      </c>
      <c r="M11469">
        <v>2</v>
      </c>
      <c r="N11469">
        <v>2018</v>
      </c>
      <c r="O11469">
        <v>4800</v>
      </c>
      <c r="P11469">
        <v>2884</v>
      </c>
      <c r="Q11469">
        <v>1</v>
      </c>
      <c r="R11469">
        <f t="shared" si="358"/>
        <v>22.3</v>
      </c>
      <c r="S11469">
        <f t="shared" si="359"/>
        <v>4.2266000000000004</v>
      </c>
    </row>
    <row r="11470" spans="1:19" x14ac:dyDescent="0.2">
      <c r="A11470" t="s">
        <v>8586</v>
      </c>
      <c r="B11470">
        <v>1750000</v>
      </c>
      <c r="C11470">
        <v>19138</v>
      </c>
      <c r="D11470" t="s">
        <v>8565</v>
      </c>
      <c r="E11470">
        <v>58178</v>
      </c>
      <c r="F11470" t="s">
        <v>19</v>
      </c>
      <c r="G11470" t="s">
        <v>20</v>
      </c>
      <c r="H11470">
        <v>1</v>
      </c>
      <c r="I11470" t="s">
        <v>21</v>
      </c>
      <c r="K11470">
        <v>0</v>
      </c>
      <c r="M11470">
        <v>-1</v>
      </c>
      <c r="N11470">
        <v>2009</v>
      </c>
      <c r="O11470">
        <v>6348</v>
      </c>
      <c r="P11470">
        <v>1756</v>
      </c>
      <c r="Q11470">
        <v>1</v>
      </c>
      <c r="R11470">
        <f t="shared" si="358"/>
        <v>17.5</v>
      </c>
      <c r="S11470">
        <f t="shared" si="359"/>
        <v>5.8178000000000001</v>
      </c>
    </row>
    <row r="11471" spans="1:19" x14ac:dyDescent="0.2">
      <c r="A11471" t="s">
        <v>8586</v>
      </c>
      <c r="B11471">
        <v>1750000</v>
      </c>
      <c r="C11471">
        <v>19138</v>
      </c>
      <c r="D11471" t="s">
        <v>8565</v>
      </c>
      <c r="E11471">
        <v>58178</v>
      </c>
      <c r="F11471" t="s">
        <v>19</v>
      </c>
      <c r="G11471" t="s">
        <v>20</v>
      </c>
      <c r="H11471">
        <v>1</v>
      </c>
      <c r="I11471" t="s">
        <v>21</v>
      </c>
      <c r="K11471">
        <v>0</v>
      </c>
      <c r="M11471">
        <v>-1</v>
      </c>
      <c r="N11471">
        <v>2009</v>
      </c>
      <c r="O11471">
        <v>6348</v>
      </c>
      <c r="P11471">
        <v>1756</v>
      </c>
      <c r="Q11471">
        <v>1</v>
      </c>
      <c r="R11471">
        <f t="shared" si="358"/>
        <v>17.5</v>
      </c>
      <c r="S11471">
        <f t="shared" si="359"/>
        <v>5.8178000000000001</v>
      </c>
    </row>
    <row r="11472" spans="1:19" x14ac:dyDescent="0.2">
      <c r="A11472" t="s">
        <v>8587</v>
      </c>
      <c r="B11472">
        <v>2450000</v>
      </c>
      <c r="C11472">
        <v>19138</v>
      </c>
      <c r="D11472" t="s">
        <v>8565</v>
      </c>
      <c r="E11472">
        <v>58178</v>
      </c>
      <c r="F11472" t="s">
        <v>19</v>
      </c>
      <c r="G11472" t="s">
        <v>20</v>
      </c>
      <c r="H11472">
        <v>2</v>
      </c>
      <c r="I11472" t="s">
        <v>246</v>
      </c>
      <c r="K11472">
        <v>0</v>
      </c>
      <c r="M11472">
        <v>2</v>
      </c>
      <c r="N11472">
        <v>2013</v>
      </c>
      <c r="O11472">
        <v>8040</v>
      </c>
      <c r="P11472">
        <v>3293</v>
      </c>
      <c r="Q11472">
        <v>1</v>
      </c>
      <c r="R11472">
        <f t="shared" si="358"/>
        <v>24.5</v>
      </c>
      <c r="S11472">
        <f t="shared" si="359"/>
        <v>5.8178000000000001</v>
      </c>
    </row>
    <row r="11473" spans="1:19" x14ac:dyDescent="0.2">
      <c r="A11473" t="s">
        <v>8588</v>
      </c>
      <c r="B11473">
        <v>2480000</v>
      </c>
      <c r="C11473">
        <v>19138</v>
      </c>
      <c r="D11473" t="s">
        <v>8565</v>
      </c>
      <c r="E11473">
        <v>58178</v>
      </c>
      <c r="F11473" t="s">
        <v>19</v>
      </c>
      <c r="G11473" t="s">
        <v>20</v>
      </c>
      <c r="H11473">
        <v>2</v>
      </c>
      <c r="I11473" t="s">
        <v>237</v>
      </c>
      <c r="K11473">
        <v>0</v>
      </c>
      <c r="M11473">
        <v>3</v>
      </c>
      <c r="N11473">
        <v>2009</v>
      </c>
      <c r="O11473">
        <v>2400</v>
      </c>
      <c r="P11473">
        <v>2574</v>
      </c>
      <c r="Q11473">
        <v>1</v>
      </c>
      <c r="R11473">
        <f t="shared" si="358"/>
        <v>24.8</v>
      </c>
      <c r="S11473">
        <f t="shared" si="359"/>
        <v>5.8178000000000001</v>
      </c>
    </row>
    <row r="11474" spans="1:19" x14ac:dyDescent="0.2">
      <c r="A11474" t="s">
        <v>8586</v>
      </c>
      <c r="B11474">
        <v>1900000</v>
      </c>
      <c r="C11474">
        <v>19138</v>
      </c>
      <c r="D11474" t="s">
        <v>8565</v>
      </c>
      <c r="E11474">
        <v>58178</v>
      </c>
      <c r="F11474" t="s">
        <v>19</v>
      </c>
      <c r="G11474" t="s">
        <v>20</v>
      </c>
      <c r="H11474">
        <v>1</v>
      </c>
      <c r="I11474" t="s">
        <v>21</v>
      </c>
      <c r="K11474">
        <v>0</v>
      </c>
      <c r="M11474">
        <v>2</v>
      </c>
      <c r="N11474">
        <v>2009</v>
      </c>
      <c r="O11474">
        <v>7560</v>
      </c>
      <c r="P11474">
        <v>2054</v>
      </c>
      <c r="Q11474">
        <v>1</v>
      </c>
      <c r="R11474">
        <f t="shared" si="358"/>
        <v>19</v>
      </c>
      <c r="S11474">
        <f t="shared" si="359"/>
        <v>5.8178000000000001</v>
      </c>
    </row>
    <row r="11475" spans="1:19" x14ac:dyDescent="0.2">
      <c r="A11475" t="s">
        <v>8589</v>
      </c>
      <c r="B11475">
        <v>1595000</v>
      </c>
      <c r="C11475">
        <v>19138</v>
      </c>
      <c r="D11475" t="s">
        <v>8565</v>
      </c>
      <c r="E11475">
        <v>58178</v>
      </c>
      <c r="F11475" t="s">
        <v>19</v>
      </c>
      <c r="G11475" t="s">
        <v>20</v>
      </c>
      <c r="H11475">
        <v>1</v>
      </c>
      <c r="I11475" t="s">
        <v>123</v>
      </c>
      <c r="K11475">
        <v>0</v>
      </c>
      <c r="M11475">
        <v>3</v>
      </c>
      <c r="N11475">
        <v>2020</v>
      </c>
      <c r="O11475">
        <v>2148</v>
      </c>
      <c r="P11475">
        <v>2119</v>
      </c>
      <c r="Q11475">
        <v>1</v>
      </c>
      <c r="R11475">
        <f t="shared" si="358"/>
        <v>15.95</v>
      </c>
      <c r="S11475">
        <f t="shared" si="359"/>
        <v>5.8178000000000001</v>
      </c>
    </row>
    <row r="11476" spans="1:19" x14ac:dyDescent="0.2">
      <c r="A11476" t="s">
        <v>8590</v>
      </c>
      <c r="B11476">
        <v>3000000</v>
      </c>
      <c r="C11476">
        <v>19139</v>
      </c>
      <c r="D11476" t="s">
        <v>8565</v>
      </c>
      <c r="E11476">
        <v>42870</v>
      </c>
      <c r="F11476" t="s">
        <v>19</v>
      </c>
      <c r="G11476" t="s">
        <v>20</v>
      </c>
      <c r="H11476">
        <v>2.5</v>
      </c>
      <c r="I11476" t="s">
        <v>892</v>
      </c>
      <c r="K11476">
        <v>1</v>
      </c>
      <c r="M11476">
        <v>6</v>
      </c>
      <c r="N11476">
        <v>2005</v>
      </c>
      <c r="O11476">
        <v>4032</v>
      </c>
      <c r="P11476">
        <v>3963</v>
      </c>
      <c r="Q11476">
        <v>1</v>
      </c>
      <c r="R11476">
        <f t="shared" si="358"/>
        <v>30</v>
      </c>
      <c r="S11476">
        <f t="shared" si="359"/>
        <v>4.2869999999999999</v>
      </c>
    </row>
    <row r="11477" spans="1:19" x14ac:dyDescent="0.2">
      <c r="A11477" t="s">
        <v>8591</v>
      </c>
      <c r="B11477">
        <v>3375000</v>
      </c>
      <c r="C11477">
        <v>19139</v>
      </c>
      <c r="D11477" t="s">
        <v>8565</v>
      </c>
      <c r="E11477">
        <v>42870</v>
      </c>
      <c r="F11477" t="s">
        <v>19</v>
      </c>
      <c r="G11477" t="s">
        <v>20</v>
      </c>
      <c r="H11477">
        <v>3</v>
      </c>
      <c r="I11477" t="s">
        <v>1436</v>
      </c>
      <c r="K11477">
        <v>0</v>
      </c>
      <c r="M11477">
        <v>2</v>
      </c>
      <c r="N11477">
        <v>1976</v>
      </c>
      <c r="O11477">
        <v>3600</v>
      </c>
      <c r="P11477">
        <v>5879</v>
      </c>
      <c r="Q11477">
        <v>1</v>
      </c>
      <c r="R11477">
        <f t="shared" si="358"/>
        <v>33.75</v>
      </c>
      <c r="S11477">
        <f t="shared" si="359"/>
        <v>4.2869999999999999</v>
      </c>
    </row>
    <row r="11478" spans="1:19" x14ac:dyDescent="0.2">
      <c r="A11478" t="s">
        <v>8590</v>
      </c>
      <c r="B11478">
        <v>3000000</v>
      </c>
      <c r="C11478">
        <v>19139</v>
      </c>
      <c r="D11478" t="s">
        <v>8565</v>
      </c>
      <c r="E11478">
        <v>42870</v>
      </c>
      <c r="F11478" t="s">
        <v>19</v>
      </c>
      <c r="G11478" t="s">
        <v>20</v>
      </c>
      <c r="H11478">
        <v>2.5</v>
      </c>
      <c r="I11478" t="s">
        <v>892</v>
      </c>
      <c r="K11478">
        <v>1</v>
      </c>
      <c r="M11478">
        <v>1</v>
      </c>
      <c r="N11478">
        <v>2005</v>
      </c>
      <c r="O11478">
        <v>4032</v>
      </c>
      <c r="P11478">
        <v>3963</v>
      </c>
      <c r="Q11478">
        <v>1</v>
      </c>
      <c r="R11478">
        <f t="shared" si="358"/>
        <v>30</v>
      </c>
      <c r="S11478">
        <f t="shared" si="359"/>
        <v>4.2869999999999999</v>
      </c>
    </row>
    <row r="11479" spans="1:19" x14ac:dyDescent="0.2">
      <c r="A11479" t="s">
        <v>8592</v>
      </c>
      <c r="B11479">
        <v>2360000</v>
      </c>
      <c r="C11479">
        <v>19139</v>
      </c>
      <c r="D11479" t="s">
        <v>8565</v>
      </c>
      <c r="E11479">
        <v>42870</v>
      </c>
      <c r="F11479" t="s">
        <v>19</v>
      </c>
      <c r="G11479" t="s">
        <v>20</v>
      </c>
      <c r="H11479">
        <v>2</v>
      </c>
      <c r="I11479" t="s">
        <v>921</v>
      </c>
      <c r="K11479">
        <v>0</v>
      </c>
      <c r="M11479">
        <v>1</v>
      </c>
      <c r="N11479">
        <v>1976</v>
      </c>
      <c r="O11479">
        <v>3000</v>
      </c>
      <c r="P11479">
        <v>4165</v>
      </c>
      <c r="Q11479">
        <v>0</v>
      </c>
      <c r="R11479">
        <f t="shared" si="358"/>
        <v>23.6</v>
      </c>
      <c r="S11479">
        <f t="shared" si="359"/>
        <v>4.2869999999999999</v>
      </c>
    </row>
    <row r="11480" spans="1:19" x14ac:dyDescent="0.2">
      <c r="A11480" t="s">
        <v>8593</v>
      </c>
      <c r="B11480">
        <v>3375000</v>
      </c>
      <c r="C11480">
        <v>19139</v>
      </c>
      <c r="D11480" t="s">
        <v>8565</v>
      </c>
      <c r="E11480">
        <v>42870</v>
      </c>
      <c r="F11480" t="s">
        <v>19</v>
      </c>
      <c r="G11480" t="s">
        <v>20</v>
      </c>
      <c r="H11480">
        <v>3</v>
      </c>
      <c r="I11480" t="s">
        <v>782</v>
      </c>
      <c r="K11480">
        <v>0</v>
      </c>
      <c r="M11480">
        <v>2</v>
      </c>
      <c r="N11480">
        <v>2005</v>
      </c>
      <c r="O11480">
        <v>4584</v>
      </c>
      <c r="P11480">
        <v>4967</v>
      </c>
      <c r="Q11480">
        <v>1</v>
      </c>
      <c r="R11480">
        <f t="shared" si="358"/>
        <v>33.75</v>
      </c>
      <c r="S11480">
        <f t="shared" si="359"/>
        <v>4.2869999999999999</v>
      </c>
    </row>
    <row r="11481" spans="1:19" x14ac:dyDescent="0.2">
      <c r="A11481" t="s">
        <v>8591</v>
      </c>
      <c r="B11481">
        <v>3375000</v>
      </c>
      <c r="C11481">
        <v>19139</v>
      </c>
      <c r="D11481" t="s">
        <v>8565</v>
      </c>
      <c r="E11481">
        <v>42870</v>
      </c>
      <c r="F11481" t="s">
        <v>19</v>
      </c>
      <c r="G11481" t="s">
        <v>20</v>
      </c>
      <c r="H11481">
        <v>3</v>
      </c>
      <c r="I11481" t="s">
        <v>1436</v>
      </c>
      <c r="K11481">
        <v>0</v>
      </c>
      <c r="M11481">
        <v>2</v>
      </c>
      <c r="N11481">
        <v>1976</v>
      </c>
      <c r="O11481">
        <v>3600</v>
      </c>
      <c r="P11481">
        <v>5879</v>
      </c>
      <c r="Q11481">
        <v>1</v>
      </c>
      <c r="R11481">
        <f t="shared" si="358"/>
        <v>33.75</v>
      </c>
      <c r="S11481">
        <f t="shared" si="359"/>
        <v>4.2869999999999999</v>
      </c>
    </row>
    <row r="11482" spans="1:19" x14ac:dyDescent="0.2">
      <c r="A11482" t="s">
        <v>8594</v>
      </c>
      <c r="B11482">
        <v>2400000</v>
      </c>
      <c r="C11482">
        <v>19140</v>
      </c>
      <c r="D11482" t="s">
        <v>8565</v>
      </c>
      <c r="E11482">
        <v>45759</v>
      </c>
      <c r="F11482" t="s">
        <v>19</v>
      </c>
      <c r="G11482" t="s">
        <v>20</v>
      </c>
      <c r="H11482">
        <v>2.5</v>
      </c>
      <c r="I11482" t="s">
        <v>1144</v>
      </c>
      <c r="K11482">
        <v>0</v>
      </c>
      <c r="M11482">
        <v>3</v>
      </c>
      <c r="N11482">
        <v>1944</v>
      </c>
      <c r="O11482">
        <v>9300</v>
      </c>
      <c r="P11482">
        <v>5067</v>
      </c>
      <c r="Q11482">
        <v>0</v>
      </c>
      <c r="R11482">
        <f t="shared" si="358"/>
        <v>24</v>
      </c>
      <c r="S11482">
        <f t="shared" si="359"/>
        <v>4.5758999999999999</v>
      </c>
    </row>
    <row r="11483" spans="1:19" x14ac:dyDescent="0.2">
      <c r="A11483" t="s">
        <v>8595</v>
      </c>
      <c r="B11483">
        <v>1410000</v>
      </c>
      <c r="C11483">
        <v>19140</v>
      </c>
      <c r="D11483" t="s">
        <v>8565</v>
      </c>
      <c r="E11483">
        <v>45759</v>
      </c>
      <c r="F11483" t="s">
        <v>19</v>
      </c>
      <c r="G11483" t="s">
        <v>20</v>
      </c>
      <c r="H11483">
        <v>1</v>
      </c>
      <c r="I11483" t="s">
        <v>29</v>
      </c>
      <c r="K11483">
        <v>0</v>
      </c>
      <c r="M11483">
        <v>1</v>
      </c>
      <c r="N11483">
        <v>1953</v>
      </c>
      <c r="O11483">
        <v>3180</v>
      </c>
      <c r="P11483">
        <v>1073</v>
      </c>
      <c r="Q11483">
        <v>1</v>
      </c>
      <c r="R11483">
        <f t="shared" si="358"/>
        <v>14.1</v>
      </c>
      <c r="S11483">
        <f t="shared" si="359"/>
        <v>4.5758999999999999</v>
      </c>
    </row>
    <row r="11484" spans="1:19" x14ac:dyDescent="0.2">
      <c r="A11484" t="s">
        <v>8596</v>
      </c>
      <c r="B11484">
        <v>2395000</v>
      </c>
      <c r="C11484">
        <v>19140</v>
      </c>
      <c r="D11484" t="s">
        <v>8565</v>
      </c>
      <c r="E11484">
        <v>45759</v>
      </c>
      <c r="F11484" t="s">
        <v>19</v>
      </c>
      <c r="G11484" t="s">
        <v>20</v>
      </c>
      <c r="H11484">
        <v>3</v>
      </c>
      <c r="I11484" t="s">
        <v>1824</v>
      </c>
      <c r="K11484">
        <v>0</v>
      </c>
      <c r="M11484">
        <v>1</v>
      </c>
      <c r="N11484">
        <v>1943</v>
      </c>
      <c r="O11484">
        <v>6800</v>
      </c>
      <c r="P11484">
        <v>3869</v>
      </c>
      <c r="Q11484">
        <v>1</v>
      </c>
      <c r="R11484">
        <f t="shared" si="358"/>
        <v>23.95</v>
      </c>
      <c r="S11484">
        <f t="shared" si="359"/>
        <v>4.5758999999999999</v>
      </c>
    </row>
    <row r="11485" spans="1:19" x14ac:dyDescent="0.2">
      <c r="A11485" t="s">
        <v>8597</v>
      </c>
      <c r="B11485">
        <v>1650000</v>
      </c>
      <c r="C11485">
        <v>19140</v>
      </c>
      <c r="D11485" t="s">
        <v>8565</v>
      </c>
      <c r="E11485">
        <v>45759</v>
      </c>
      <c r="F11485" t="s">
        <v>19</v>
      </c>
      <c r="G11485" t="s">
        <v>20</v>
      </c>
      <c r="H11485">
        <v>2</v>
      </c>
      <c r="I11485" t="s">
        <v>155</v>
      </c>
      <c r="K11485">
        <v>0</v>
      </c>
      <c r="M11485">
        <v>2</v>
      </c>
      <c r="N11485">
        <v>1943</v>
      </c>
      <c r="O11485">
        <v>3000</v>
      </c>
      <c r="P11485">
        <v>3090</v>
      </c>
      <c r="Q11485">
        <v>1</v>
      </c>
      <c r="R11485">
        <f t="shared" si="358"/>
        <v>16.5</v>
      </c>
      <c r="S11485">
        <f t="shared" si="359"/>
        <v>4.5758999999999999</v>
      </c>
    </row>
    <row r="11486" spans="1:19" x14ac:dyDescent="0.2">
      <c r="A11486" t="s">
        <v>8598</v>
      </c>
      <c r="B11486">
        <v>2595000</v>
      </c>
      <c r="C11486">
        <v>19140</v>
      </c>
      <c r="D11486" t="s">
        <v>8565</v>
      </c>
      <c r="E11486">
        <v>45759</v>
      </c>
      <c r="F11486" t="s">
        <v>19</v>
      </c>
      <c r="G11486" t="s">
        <v>20</v>
      </c>
      <c r="H11486">
        <v>3</v>
      </c>
      <c r="I11486" t="s">
        <v>1824</v>
      </c>
      <c r="K11486">
        <v>0</v>
      </c>
      <c r="M11486">
        <v>2</v>
      </c>
      <c r="N11486">
        <v>1943</v>
      </c>
      <c r="O11486">
        <v>4200</v>
      </c>
      <c r="P11486">
        <v>3869</v>
      </c>
      <c r="Q11486">
        <v>1</v>
      </c>
      <c r="R11486">
        <f t="shared" si="358"/>
        <v>25.95</v>
      </c>
      <c r="S11486">
        <f t="shared" si="359"/>
        <v>4.5758999999999999</v>
      </c>
    </row>
    <row r="11487" spans="1:19" x14ac:dyDescent="0.2">
      <c r="A11487" t="s">
        <v>4007</v>
      </c>
      <c r="B11487">
        <v>2300000</v>
      </c>
      <c r="C11487">
        <v>19140</v>
      </c>
      <c r="D11487" t="s">
        <v>8565</v>
      </c>
      <c r="E11487">
        <v>45759</v>
      </c>
      <c r="F11487" t="s">
        <v>19</v>
      </c>
      <c r="G11487" t="s">
        <v>20</v>
      </c>
      <c r="H11487">
        <v>2</v>
      </c>
      <c r="I11487" t="s">
        <v>5023</v>
      </c>
      <c r="K11487">
        <v>0</v>
      </c>
      <c r="M11487">
        <v>2</v>
      </c>
      <c r="N11487">
        <v>1944</v>
      </c>
      <c r="O11487">
        <v>7200</v>
      </c>
      <c r="P11487">
        <v>4857</v>
      </c>
      <c r="Q11487">
        <v>1</v>
      </c>
      <c r="R11487">
        <f t="shared" si="358"/>
        <v>23</v>
      </c>
      <c r="S11487">
        <f t="shared" si="359"/>
        <v>4.5758999999999999</v>
      </c>
    </row>
    <row r="11488" spans="1:19" x14ac:dyDescent="0.2">
      <c r="A11488" t="s">
        <v>3996</v>
      </c>
      <c r="B11488">
        <v>2570000</v>
      </c>
      <c r="C11488">
        <v>19140</v>
      </c>
      <c r="D11488" t="s">
        <v>8565</v>
      </c>
      <c r="E11488">
        <v>45759</v>
      </c>
      <c r="F11488" t="s">
        <v>19</v>
      </c>
      <c r="G11488" t="s">
        <v>20</v>
      </c>
      <c r="H11488">
        <v>4</v>
      </c>
      <c r="I11488" t="s">
        <v>1436</v>
      </c>
      <c r="K11488">
        <v>0</v>
      </c>
      <c r="M11488">
        <v>5</v>
      </c>
      <c r="N11488">
        <v>1944</v>
      </c>
      <c r="O11488">
        <v>4200</v>
      </c>
      <c r="P11488">
        <v>6017</v>
      </c>
      <c r="Q11488">
        <v>1</v>
      </c>
      <c r="R11488">
        <f t="shared" si="358"/>
        <v>25.7</v>
      </c>
      <c r="S11488">
        <f t="shared" si="359"/>
        <v>4.5758999999999999</v>
      </c>
    </row>
    <row r="11489" spans="1:19" x14ac:dyDescent="0.2">
      <c r="A11489" t="s">
        <v>8599</v>
      </c>
      <c r="B11489">
        <v>1395000</v>
      </c>
      <c r="C11489">
        <v>19140</v>
      </c>
      <c r="D11489" t="s">
        <v>8565</v>
      </c>
      <c r="E11489">
        <v>45759</v>
      </c>
      <c r="F11489" t="s">
        <v>19</v>
      </c>
      <c r="G11489" t="s">
        <v>20</v>
      </c>
      <c r="H11489">
        <v>1</v>
      </c>
      <c r="I11489" t="s">
        <v>29</v>
      </c>
      <c r="K11489">
        <v>0</v>
      </c>
      <c r="M11489">
        <v>3</v>
      </c>
      <c r="N11489">
        <v>1953</v>
      </c>
      <c r="O11489">
        <v>3600</v>
      </c>
      <c r="P11489">
        <v>1073</v>
      </c>
      <c r="Q11489">
        <v>1</v>
      </c>
      <c r="R11489">
        <f t="shared" si="358"/>
        <v>13.95</v>
      </c>
      <c r="S11489">
        <f t="shared" si="359"/>
        <v>4.5758999999999999</v>
      </c>
    </row>
    <row r="11490" spans="1:19" x14ac:dyDescent="0.2">
      <c r="A11490" t="s">
        <v>8600</v>
      </c>
      <c r="B11490">
        <v>2625000</v>
      </c>
      <c r="C11490">
        <v>19140</v>
      </c>
      <c r="D11490" t="s">
        <v>8565</v>
      </c>
      <c r="E11490">
        <v>45759</v>
      </c>
      <c r="F11490" t="s">
        <v>19</v>
      </c>
      <c r="G11490" t="s">
        <v>20</v>
      </c>
      <c r="H11490">
        <v>2</v>
      </c>
      <c r="I11490" t="s">
        <v>1445</v>
      </c>
      <c r="K11490">
        <v>0</v>
      </c>
      <c r="M11490">
        <v>1</v>
      </c>
      <c r="O11490">
        <v>4786</v>
      </c>
      <c r="P11490">
        <v>2974</v>
      </c>
      <c r="Q11490">
        <v>1</v>
      </c>
      <c r="R11490">
        <f t="shared" si="358"/>
        <v>26.25</v>
      </c>
      <c r="S11490">
        <f t="shared" si="359"/>
        <v>4.5758999999999999</v>
      </c>
    </row>
    <row r="11491" spans="1:19" x14ac:dyDescent="0.2">
      <c r="A11491" t="s">
        <v>8601</v>
      </c>
      <c r="B11491">
        <v>1470000</v>
      </c>
      <c r="C11491">
        <v>19140</v>
      </c>
      <c r="D11491" t="s">
        <v>8565</v>
      </c>
      <c r="E11491">
        <v>45759</v>
      </c>
      <c r="F11491" t="s">
        <v>19</v>
      </c>
      <c r="G11491" t="s">
        <v>20</v>
      </c>
      <c r="H11491">
        <v>1</v>
      </c>
      <c r="I11491" t="s">
        <v>29</v>
      </c>
      <c r="K11491">
        <v>0</v>
      </c>
      <c r="M11491">
        <v>1</v>
      </c>
      <c r="N11491">
        <v>1953</v>
      </c>
      <c r="O11491">
        <v>5059</v>
      </c>
      <c r="P11491">
        <v>1073</v>
      </c>
      <c r="Q11491">
        <v>1</v>
      </c>
      <c r="R11491">
        <f t="shared" si="358"/>
        <v>14.7</v>
      </c>
      <c r="S11491">
        <f t="shared" si="359"/>
        <v>4.5758999999999999</v>
      </c>
    </row>
    <row r="11492" spans="1:19" x14ac:dyDescent="0.2">
      <c r="A11492" t="s">
        <v>8602</v>
      </c>
      <c r="B11492">
        <v>3250000</v>
      </c>
      <c r="C11492">
        <v>19141</v>
      </c>
      <c r="D11492" t="s">
        <v>8565</v>
      </c>
      <c r="E11492">
        <v>41128</v>
      </c>
      <c r="F11492" t="s">
        <v>19</v>
      </c>
      <c r="G11492" t="s">
        <v>20</v>
      </c>
      <c r="H11492">
        <v>2</v>
      </c>
      <c r="I11492" t="s">
        <v>782</v>
      </c>
      <c r="K11492">
        <v>1</v>
      </c>
      <c r="M11492">
        <v>3</v>
      </c>
      <c r="N11492">
        <v>1927</v>
      </c>
      <c r="O11492">
        <v>4800</v>
      </c>
      <c r="P11492">
        <v>4546</v>
      </c>
      <c r="Q11492">
        <v>1</v>
      </c>
      <c r="R11492">
        <f t="shared" si="358"/>
        <v>32.5</v>
      </c>
      <c r="S11492">
        <f t="shared" si="359"/>
        <v>4.1128</v>
      </c>
    </row>
    <row r="11493" spans="1:19" x14ac:dyDescent="0.2">
      <c r="A11493" t="s">
        <v>8603</v>
      </c>
      <c r="B11493">
        <v>1925000</v>
      </c>
      <c r="C11493">
        <v>19141</v>
      </c>
      <c r="D11493" t="s">
        <v>8565</v>
      </c>
      <c r="E11493">
        <v>41128</v>
      </c>
      <c r="F11493" t="s">
        <v>19</v>
      </c>
      <c r="G11493" t="s">
        <v>20</v>
      </c>
      <c r="H11493">
        <v>1</v>
      </c>
      <c r="I11493" t="s">
        <v>46</v>
      </c>
      <c r="K11493">
        <v>0</v>
      </c>
      <c r="M11493">
        <v>1</v>
      </c>
      <c r="N11493">
        <v>2015</v>
      </c>
      <c r="O11493">
        <v>6000</v>
      </c>
      <c r="P11493">
        <v>2540</v>
      </c>
      <c r="Q11493">
        <v>1</v>
      </c>
      <c r="R11493">
        <f t="shared" si="358"/>
        <v>19.25</v>
      </c>
      <c r="S11493">
        <f t="shared" si="359"/>
        <v>4.1128</v>
      </c>
    </row>
    <row r="11494" spans="1:19" x14ac:dyDescent="0.2">
      <c r="A11494" t="s">
        <v>8604</v>
      </c>
      <c r="B11494">
        <v>2950000</v>
      </c>
      <c r="C11494">
        <v>19142</v>
      </c>
      <c r="D11494" t="s">
        <v>8565</v>
      </c>
      <c r="E11494">
        <v>24814</v>
      </c>
      <c r="F11494" t="s">
        <v>19</v>
      </c>
      <c r="G11494" t="s">
        <v>20</v>
      </c>
      <c r="H11494">
        <v>3</v>
      </c>
      <c r="I11494" t="s">
        <v>1762</v>
      </c>
      <c r="K11494">
        <v>0</v>
      </c>
      <c r="M11494">
        <v>3</v>
      </c>
      <c r="N11494">
        <v>1970</v>
      </c>
      <c r="O11494">
        <v>3000</v>
      </c>
      <c r="P11494">
        <v>5127</v>
      </c>
      <c r="Q11494">
        <v>1</v>
      </c>
      <c r="R11494">
        <f t="shared" si="358"/>
        <v>29.5</v>
      </c>
      <c r="S11494">
        <f t="shared" si="359"/>
        <v>2.4813999999999998</v>
      </c>
    </row>
    <row r="11495" spans="1:19" x14ac:dyDescent="0.2">
      <c r="A11495" t="s">
        <v>8605</v>
      </c>
      <c r="B11495">
        <v>2475000</v>
      </c>
      <c r="C11495">
        <v>19142</v>
      </c>
      <c r="D11495" t="s">
        <v>8565</v>
      </c>
      <c r="E11495">
        <v>24814</v>
      </c>
      <c r="F11495" t="s">
        <v>19</v>
      </c>
      <c r="G11495" t="s">
        <v>20</v>
      </c>
      <c r="H11495">
        <v>2</v>
      </c>
      <c r="I11495" t="s">
        <v>2433</v>
      </c>
      <c r="K11495">
        <v>0</v>
      </c>
      <c r="M11495">
        <v>1</v>
      </c>
      <c r="N11495">
        <v>1971</v>
      </c>
      <c r="O11495">
        <v>5500</v>
      </c>
      <c r="P11495">
        <v>3974</v>
      </c>
      <c r="Q11495">
        <v>1</v>
      </c>
      <c r="R11495">
        <f t="shared" si="358"/>
        <v>24.75</v>
      </c>
      <c r="S11495">
        <f t="shared" si="359"/>
        <v>2.4813999999999998</v>
      </c>
    </row>
    <row r="11496" spans="1:19" x14ac:dyDescent="0.2">
      <c r="A11496" t="s">
        <v>8606</v>
      </c>
      <c r="B11496">
        <v>2600000</v>
      </c>
      <c r="C11496">
        <v>19142</v>
      </c>
      <c r="D11496" t="s">
        <v>8565</v>
      </c>
      <c r="E11496">
        <v>24814</v>
      </c>
      <c r="F11496" t="s">
        <v>19</v>
      </c>
      <c r="G11496" t="s">
        <v>20</v>
      </c>
      <c r="H11496">
        <v>3</v>
      </c>
      <c r="I11496" t="s">
        <v>8607</v>
      </c>
      <c r="K11496">
        <v>0</v>
      </c>
      <c r="M11496">
        <v>4</v>
      </c>
      <c r="N11496">
        <v>1970</v>
      </c>
      <c r="O11496">
        <v>6636</v>
      </c>
      <c r="P11496">
        <v>5003</v>
      </c>
      <c r="Q11496">
        <v>1</v>
      </c>
      <c r="R11496">
        <f t="shared" si="358"/>
        <v>26</v>
      </c>
      <c r="S11496">
        <f t="shared" si="359"/>
        <v>2.4813999999999998</v>
      </c>
    </row>
    <row r="11497" spans="1:19" x14ac:dyDescent="0.2">
      <c r="A11497" t="s">
        <v>8608</v>
      </c>
      <c r="B11497">
        <v>2600000</v>
      </c>
      <c r="C11497">
        <v>19142</v>
      </c>
      <c r="D11497" t="s">
        <v>8565</v>
      </c>
      <c r="E11497">
        <v>24814</v>
      </c>
      <c r="F11497" t="s">
        <v>19</v>
      </c>
      <c r="G11497" t="s">
        <v>20</v>
      </c>
      <c r="H11497">
        <v>3</v>
      </c>
      <c r="I11497" t="s">
        <v>1656</v>
      </c>
      <c r="K11497">
        <v>0</v>
      </c>
      <c r="M11497">
        <v>1</v>
      </c>
      <c r="N11497">
        <v>1969</v>
      </c>
      <c r="O11497">
        <v>3000</v>
      </c>
      <c r="P11497">
        <v>4580</v>
      </c>
      <c r="Q11497">
        <v>1</v>
      </c>
      <c r="R11497">
        <f t="shared" si="358"/>
        <v>26</v>
      </c>
      <c r="S11497">
        <f t="shared" si="359"/>
        <v>2.4813999999999998</v>
      </c>
    </row>
    <row r="11498" spans="1:19" x14ac:dyDescent="0.2">
      <c r="A11498" t="s">
        <v>8609</v>
      </c>
      <c r="B11498">
        <v>2000000</v>
      </c>
      <c r="C11498">
        <v>19142</v>
      </c>
      <c r="D11498" t="s">
        <v>8565</v>
      </c>
      <c r="E11498">
        <v>24814</v>
      </c>
      <c r="F11498" t="s">
        <v>19</v>
      </c>
      <c r="G11498" t="s">
        <v>20</v>
      </c>
      <c r="H11498">
        <v>2</v>
      </c>
      <c r="I11498" t="s">
        <v>1101</v>
      </c>
      <c r="K11498">
        <v>0</v>
      </c>
      <c r="M11498">
        <v>-1</v>
      </c>
      <c r="N11498">
        <v>1970</v>
      </c>
      <c r="O11498">
        <v>6000</v>
      </c>
      <c r="P11498">
        <v>3085</v>
      </c>
      <c r="Q11498">
        <v>1</v>
      </c>
      <c r="R11498">
        <f t="shared" si="358"/>
        <v>20</v>
      </c>
      <c r="S11498">
        <f t="shared" si="359"/>
        <v>2.4813999999999998</v>
      </c>
    </row>
    <row r="11499" spans="1:19" x14ac:dyDescent="0.2">
      <c r="A11499" t="s">
        <v>8610</v>
      </c>
      <c r="B11499">
        <v>2650000</v>
      </c>
      <c r="C11499">
        <v>19142</v>
      </c>
      <c r="D11499" t="s">
        <v>8565</v>
      </c>
      <c r="E11499">
        <v>24814</v>
      </c>
      <c r="F11499" t="s">
        <v>19</v>
      </c>
      <c r="G11499" t="s">
        <v>20</v>
      </c>
      <c r="H11499">
        <v>3</v>
      </c>
      <c r="I11499" t="s">
        <v>1656</v>
      </c>
      <c r="K11499">
        <v>0</v>
      </c>
      <c r="M11499">
        <v>7</v>
      </c>
      <c r="N11499">
        <v>1970</v>
      </c>
      <c r="O11499">
        <v>3000</v>
      </c>
      <c r="P11499">
        <v>4911</v>
      </c>
      <c r="Q11499">
        <v>1</v>
      </c>
      <c r="R11499">
        <f t="shared" si="358"/>
        <v>26.5</v>
      </c>
      <c r="S11499">
        <f t="shared" si="359"/>
        <v>2.4813999999999998</v>
      </c>
    </row>
    <row r="11500" spans="1:19" x14ac:dyDescent="0.2">
      <c r="A11500" t="s">
        <v>8611</v>
      </c>
      <c r="B11500">
        <v>2500000</v>
      </c>
      <c r="C11500">
        <v>19142</v>
      </c>
      <c r="D11500" t="s">
        <v>8565</v>
      </c>
      <c r="E11500">
        <v>24814</v>
      </c>
      <c r="F11500" t="s">
        <v>19</v>
      </c>
      <c r="G11500" t="s">
        <v>20</v>
      </c>
      <c r="H11500">
        <v>3</v>
      </c>
      <c r="I11500" t="s">
        <v>1656</v>
      </c>
      <c r="K11500">
        <v>0</v>
      </c>
      <c r="M11500">
        <v>1</v>
      </c>
      <c r="N11500">
        <v>1970</v>
      </c>
      <c r="O11500">
        <v>3000</v>
      </c>
      <c r="P11500">
        <v>4911</v>
      </c>
      <c r="Q11500">
        <v>1</v>
      </c>
      <c r="R11500">
        <f t="shared" si="358"/>
        <v>25</v>
      </c>
      <c r="S11500">
        <f t="shared" si="359"/>
        <v>2.4813999999999998</v>
      </c>
    </row>
    <row r="11501" spans="1:19" x14ac:dyDescent="0.2">
      <c r="A11501" t="s">
        <v>8612</v>
      </c>
      <c r="B11501">
        <v>2750000</v>
      </c>
      <c r="C11501">
        <v>19142</v>
      </c>
      <c r="D11501" t="s">
        <v>8565</v>
      </c>
      <c r="E11501">
        <v>24814</v>
      </c>
      <c r="F11501" t="s">
        <v>19</v>
      </c>
      <c r="G11501" t="s">
        <v>20</v>
      </c>
      <c r="H11501">
        <v>3</v>
      </c>
      <c r="I11501" t="s">
        <v>1762</v>
      </c>
      <c r="K11501">
        <v>0</v>
      </c>
      <c r="M11501">
        <v>2</v>
      </c>
      <c r="N11501">
        <v>1970</v>
      </c>
      <c r="O11501">
        <v>8400</v>
      </c>
      <c r="P11501">
        <v>4958</v>
      </c>
      <c r="Q11501">
        <v>1</v>
      </c>
      <c r="R11501">
        <f t="shared" si="358"/>
        <v>27.5</v>
      </c>
      <c r="S11501">
        <f t="shared" si="359"/>
        <v>2.4813999999999998</v>
      </c>
    </row>
    <row r="11502" spans="1:19" x14ac:dyDescent="0.2">
      <c r="A11502" t="s">
        <v>8613</v>
      </c>
      <c r="B11502">
        <v>2450000</v>
      </c>
      <c r="C11502">
        <v>19142</v>
      </c>
      <c r="D11502" t="s">
        <v>8565</v>
      </c>
      <c r="E11502">
        <v>24814</v>
      </c>
      <c r="F11502" t="s">
        <v>19</v>
      </c>
      <c r="G11502" t="s">
        <v>20</v>
      </c>
      <c r="H11502">
        <v>4</v>
      </c>
      <c r="I11502" t="s">
        <v>8607</v>
      </c>
      <c r="K11502">
        <v>0</v>
      </c>
      <c r="M11502">
        <v>1</v>
      </c>
      <c r="N11502">
        <v>1970</v>
      </c>
      <c r="O11502">
        <v>9512</v>
      </c>
      <c r="P11502">
        <v>4196</v>
      </c>
      <c r="Q11502">
        <v>1</v>
      </c>
      <c r="R11502">
        <f t="shared" si="358"/>
        <v>24.5</v>
      </c>
      <c r="S11502">
        <f t="shared" si="359"/>
        <v>2.4813999999999998</v>
      </c>
    </row>
    <row r="11503" spans="1:19" x14ac:dyDescent="0.2">
      <c r="A11503" t="s">
        <v>8609</v>
      </c>
      <c r="B11503">
        <v>2000000</v>
      </c>
      <c r="C11503">
        <v>19142</v>
      </c>
      <c r="D11503" t="s">
        <v>8565</v>
      </c>
      <c r="E11503">
        <v>24814</v>
      </c>
      <c r="F11503" t="s">
        <v>19</v>
      </c>
      <c r="G11503" t="s">
        <v>20</v>
      </c>
      <c r="H11503">
        <v>2</v>
      </c>
      <c r="I11503" t="s">
        <v>1101</v>
      </c>
      <c r="K11503">
        <v>0</v>
      </c>
      <c r="M11503">
        <v>-1</v>
      </c>
      <c r="N11503">
        <v>1970</v>
      </c>
      <c r="O11503">
        <v>6000</v>
      </c>
      <c r="P11503">
        <v>3085</v>
      </c>
      <c r="Q11503">
        <v>1</v>
      </c>
      <c r="R11503">
        <f t="shared" si="358"/>
        <v>20</v>
      </c>
      <c r="S11503">
        <f t="shared" si="359"/>
        <v>2.4813999999999998</v>
      </c>
    </row>
    <row r="11504" spans="1:19" x14ac:dyDescent="0.2">
      <c r="A11504" t="s">
        <v>8614</v>
      </c>
      <c r="B11504">
        <v>2100000</v>
      </c>
      <c r="C11504">
        <v>19142</v>
      </c>
      <c r="D11504" t="s">
        <v>8565</v>
      </c>
      <c r="E11504">
        <v>24814</v>
      </c>
      <c r="F11504" t="s">
        <v>19</v>
      </c>
      <c r="G11504" t="s">
        <v>20</v>
      </c>
      <c r="H11504">
        <v>2</v>
      </c>
      <c r="I11504" t="s">
        <v>1101</v>
      </c>
      <c r="K11504">
        <v>0</v>
      </c>
      <c r="M11504">
        <v>-1</v>
      </c>
      <c r="N11504">
        <v>1970</v>
      </c>
      <c r="O11504">
        <v>3000</v>
      </c>
      <c r="P11504">
        <v>3157</v>
      </c>
      <c r="Q11504">
        <v>1</v>
      </c>
      <c r="R11504">
        <f t="shared" si="358"/>
        <v>21</v>
      </c>
      <c r="S11504">
        <f t="shared" si="359"/>
        <v>2.4813999999999998</v>
      </c>
    </row>
    <row r="11505" spans="1:19" x14ac:dyDescent="0.2">
      <c r="A11505" t="s">
        <v>8611</v>
      </c>
      <c r="B11505">
        <v>2670000</v>
      </c>
      <c r="C11505">
        <v>19142</v>
      </c>
      <c r="D11505" t="s">
        <v>8565</v>
      </c>
      <c r="E11505">
        <v>24814</v>
      </c>
      <c r="F11505" t="s">
        <v>19</v>
      </c>
      <c r="G11505" t="s">
        <v>20</v>
      </c>
      <c r="H11505">
        <v>3</v>
      </c>
      <c r="I11505" t="s">
        <v>1656</v>
      </c>
      <c r="K11505">
        <v>0</v>
      </c>
      <c r="M11505">
        <v>5</v>
      </c>
      <c r="N11505">
        <v>1970</v>
      </c>
      <c r="O11505">
        <v>7404</v>
      </c>
      <c r="P11505">
        <v>4911</v>
      </c>
      <c r="Q11505">
        <v>1</v>
      </c>
      <c r="R11505">
        <f t="shared" si="358"/>
        <v>26.7</v>
      </c>
      <c r="S11505">
        <f t="shared" si="359"/>
        <v>2.4813999999999998</v>
      </c>
    </row>
    <row r="11506" spans="1:19" x14ac:dyDescent="0.2">
      <c r="A11506" t="s">
        <v>8615</v>
      </c>
      <c r="B11506">
        <v>2760000</v>
      </c>
      <c r="C11506">
        <v>19142</v>
      </c>
      <c r="D11506" t="s">
        <v>8565</v>
      </c>
      <c r="E11506">
        <v>24814</v>
      </c>
      <c r="F11506" t="s">
        <v>19</v>
      </c>
      <c r="G11506" t="s">
        <v>20</v>
      </c>
      <c r="H11506">
        <v>3</v>
      </c>
      <c r="I11506" t="s">
        <v>8607</v>
      </c>
      <c r="K11506">
        <v>0</v>
      </c>
      <c r="M11506">
        <v>3</v>
      </c>
      <c r="N11506">
        <v>1970</v>
      </c>
      <c r="O11506">
        <v>6200</v>
      </c>
      <c r="P11506">
        <v>4804</v>
      </c>
      <c r="Q11506">
        <v>1</v>
      </c>
      <c r="R11506">
        <f t="shared" si="358"/>
        <v>27.6</v>
      </c>
      <c r="S11506">
        <f t="shared" si="359"/>
        <v>2.4813999999999998</v>
      </c>
    </row>
    <row r="11507" spans="1:19" x14ac:dyDescent="0.2">
      <c r="A11507" t="s">
        <v>8611</v>
      </c>
      <c r="B11507">
        <v>2500000</v>
      </c>
      <c r="C11507">
        <v>19142</v>
      </c>
      <c r="D11507" t="s">
        <v>8565</v>
      </c>
      <c r="E11507">
        <v>24814</v>
      </c>
      <c r="F11507" t="s">
        <v>19</v>
      </c>
      <c r="G11507" t="s">
        <v>20</v>
      </c>
      <c r="H11507">
        <v>3</v>
      </c>
      <c r="I11507" t="s">
        <v>1656</v>
      </c>
      <c r="K11507">
        <v>0</v>
      </c>
      <c r="M11507">
        <v>1</v>
      </c>
      <c r="N11507">
        <v>1970</v>
      </c>
      <c r="O11507">
        <v>3000</v>
      </c>
      <c r="P11507">
        <v>4911</v>
      </c>
      <c r="Q11507">
        <v>1</v>
      </c>
      <c r="R11507">
        <f t="shared" si="358"/>
        <v>25</v>
      </c>
      <c r="S11507">
        <f t="shared" si="359"/>
        <v>2.4813999999999998</v>
      </c>
    </row>
    <row r="11508" spans="1:19" x14ac:dyDescent="0.2">
      <c r="A11508" t="s">
        <v>8616</v>
      </c>
      <c r="B11508">
        <v>3025000</v>
      </c>
      <c r="C11508">
        <v>19142</v>
      </c>
      <c r="D11508" t="s">
        <v>8565</v>
      </c>
      <c r="E11508">
        <v>24814</v>
      </c>
      <c r="F11508" t="s">
        <v>19</v>
      </c>
      <c r="G11508" t="s">
        <v>20</v>
      </c>
      <c r="H11508">
        <v>3</v>
      </c>
      <c r="I11508" t="s">
        <v>1762</v>
      </c>
      <c r="K11508">
        <v>0</v>
      </c>
      <c r="M11508">
        <v>5</v>
      </c>
      <c r="N11508">
        <v>1970</v>
      </c>
      <c r="O11508">
        <v>3000</v>
      </c>
      <c r="P11508">
        <v>5704</v>
      </c>
      <c r="Q11508">
        <v>1</v>
      </c>
      <c r="R11508">
        <f t="shared" si="358"/>
        <v>30.25</v>
      </c>
      <c r="S11508">
        <f t="shared" si="359"/>
        <v>2.4813999999999998</v>
      </c>
    </row>
    <row r="11509" spans="1:19" x14ac:dyDescent="0.2">
      <c r="A11509" t="s">
        <v>8617</v>
      </c>
      <c r="B11509">
        <v>2100000</v>
      </c>
      <c r="C11509">
        <v>19142</v>
      </c>
      <c r="D11509" t="s">
        <v>8565</v>
      </c>
      <c r="E11509">
        <v>24814</v>
      </c>
      <c r="F11509" t="s">
        <v>19</v>
      </c>
      <c r="G11509" t="s">
        <v>20</v>
      </c>
      <c r="H11509">
        <v>2</v>
      </c>
      <c r="I11509" t="s">
        <v>1824</v>
      </c>
      <c r="K11509">
        <v>1</v>
      </c>
      <c r="M11509">
        <v>1</v>
      </c>
      <c r="N11509">
        <v>1970</v>
      </c>
      <c r="O11509">
        <v>3000</v>
      </c>
      <c r="P11509">
        <v>4021</v>
      </c>
      <c r="Q11509">
        <v>1</v>
      </c>
      <c r="R11509">
        <f t="shared" si="358"/>
        <v>21</v>
      </c>
      <c r="S11509">
        <f t="shared" si="359"/>
        <v>2.4813999999999998</v>
      </c>
    </row>
    <row r="11510" spans="1:19" x14ac:dyDescent="0.2">
      <c r="A11510" t="s">
        <v>8618</v>
      </c>
      <c r="B11510">
        <v>2495000</v>
      </c>
      <c r="C11510">
        <v>19142</v>
      </c>
      <c r="D11510" t="s">
        <v>8565</v>
      </c>
      <c r="E11510">
        <v>24814</v>
      </c>
      <c r="F11510" t="s">
        <v>19</v>
      </c>
      <c r="G11510" t="s">
        <v>20</v>
      </c>
      <c r="H11510">
        <v>3</v>
      </c>
      <c r="I11510" t="s">
        <v>8619</v>
      </c>
      <c r="K11510">
        <v>0</v>
      </c>
      <c r="M11510">
        <v>1</v>
      </c>
      <c r="N11510">
        <v>1970</v>
      </c>
      <c r="O11510">
        <v>3000</v>
      </c>
      <c r="P11510">
        <v>5696</v>
      </c>
      <c r="Q11510">
        <v>1</v>
      </c>
      <c r="R11510">
        <f t="shared" si="358"/>
        <v>24.95</v>
      </c>
      <c r="S11510">
        <f t="shared" si="359"/>
        <v>2.4813999999999998</v>
      </c>
    </row>
    <row r="11511" spans="1:19" x14ac:dyDescent="0.2">
      <c r="A11511" t="s">
        <v>8620</v>
      </c>
      <c r="B11511">
        <v>2400000</v>
      </c>
      <c r="C11511">
        <v>19142</v>
      </c>
      <c r="D11511" t="s">
        <v>8565</v>
      </c>
      <c r="E11511">
        <v>24814</v>
      </c>
      <c r="F11511" t="s">
        <v>19</v>
      </c>
      <c r="G11511" t="s">
        <v>20</v>
      </c>
      <c r="H11511">
        <v>3</v>
      </c>
      <c r="I11511" t="s">
        <v>1656</v>
      </c>
      <c r="K11511">
        <v>0</v>
      </c>
      <c r="M11511">
        <v>5</v>
      </c>
      <c r="N11511">
        <v>1970</v>
      </c>
      <c r="O11511">
        <v>7604</v>
      </c>
      <c r="P11511">
        <v>6385</v>
      </c>
      <c r="Q11511">
        <v>1</v>
      </c>
      <c r="R11511">
        <f t="shared" si="358"/>
        <v>24</v>
      </c>
      <c r="S11511">
        <f t="shared" si="359"/>
        <v>2.4813999999999998</v>
      </c>
    </row>
    <row r="11512" spans="1:19" x14ac:dyDescent="0.2">
      <c r="A11512" t="s">
        <v>8614</v>
      </c>
      <c r="B11512">
        <v>1960000</v>
      </c>
      <c r="C11512">
        <v>19142</v>
      </c>
      <c r="D11512" t="s">
        <v>8565</v>
      </c>
      <c r="E11512">
        <v>24814</v>
      </c>
      <c r="F11512" t="s">
        <v>19</v>
      </c>
      <c r="G11512" t="s">
        <v>20</v>
      </c>
      <c r="H11512">
        <v>2</v>
      </c>
      <c r="I11512" t="s">
        <v>1824</v>
      </c>
      <c r="K11512">
        <v>0</v>
      </c>
      <c r="M11512">
        <v>1</v>
      </c>
      <c r="N11512">
        <v>1970</v>
      </c>
      <c r="O11512">
        <v>3000</v>
      </c>
      <c r="P11512">
        <v>4068</v>
      </c>
      <c r="Q11512">
        <v>1</v>
      </c>
      <c r="R11512">
        <f t="shared" si="358"/>
        <v>19.600000000000001</v>
      </c>
      <c r="S11512">
        <f t="shared" si="359"/>
        <v>2.4813999999999998</v>
      </c>
    </row>
    <row r="11513" spans="1:19" x14ac:dyDescent="0.2">
      <c r="A11513" t="s">
        <v>8621</v>
      </c>
      <c r="B11513">
        <v>2800000</v>
      </c>
      <c r="C11513">
        <v>19142</v>
      </c>
      <c r="D11513" t="s">
        <v>8565</v>
      </c>
      <c r="E11513">
        <v>24814</v>
      </c>
      <c r="F11513" t="s">
        <v>19</v>
      </c>
      <c r="G11513" t="s">
        <v>20</v>
      </c>
      <c r="H11513">
        <v>3</v>
      </c>
      <c r="I11513" t="s">
        <v>1762</v>
      </c>
      <c r="K11513">
        <v>0</v>
      </c>
      <c r="M11513">
        <v>3</v>
      </c>
      <c r="N11513">
        <v>1970</v>
      </c>
      <c r="O11513">
        <v>7200</v>
      </c>
      <c r="P11513">
        <v>5358</v>
      </c>
      <c r="Q11513">
        <v>1</v>
      </c>
      <c r="R11513">
        <f t="shared" si="358"/>
        <v>28</v>
      </c>
      <c r="S11513">
        <f t="shared" si="359"/>
        <v>2.4813999999999998</v>
      </c>
    </row>
    <row r="11514" spans="1:19" x14ac:dyDescent="0.2">
      <c r="A11514" t="s">
        <v>8622</v>
      </c>
      <c r="B11514">
        <v>2945000</v>
      </c>
      <c r="C11514">
        <v>19142</v>
      </c>
      <c r="D11514" t="s">
        <v>8565</v>
      </c>
      <c r="E11514">
        <v>24814</v>
      </c>
      <c r="F11514" t="s">
        <v>19</v>
      </c>
      <c r="G11514" t="s">
        <v>20</v>
      </c>
      <c r="H11514">
        <v>3</v>
      </c>
      <c r="I11514" t="s">
        <v>1762</v>
      </c>
      <c r="K11514">
        <v>0</v>
      </c>
      <c r="M11514">
        <v>5</v>
      </c>
      <c r="N11514">
        <v>1970</v>
      </c>
      <c r="O11514">
        <v>3000</v>
      </c>
      <c r="P11514">
        <v>5358</v>
      </c>
      <c r="Q11514">
        <v>1</v>
      </c>
      <c r="R11514">
        <f t="shared" si="358"/>
        <v>29.45</v>
      </c>
      <c r="S11514">
        <f t="shared" si="359"/>
        <v>2.4813999999999998</v>
      </c>
    </row>
    <row r="11515" spans="1:19" x14ac:dyDescent="0.2">
      <c r="A11515" t="s">
        <v>8623</v>
      </c>
      <c r="B11515">
        <v>2450000</v>
      </c>
      <c r="C11515">
        <v>19142</v>
      </c>
      <c r="D11515" t="s">
        <v>8565</v>
      </c>
      <c r="E11515">
        <v>24814</v>
      </c>
      <c r="F11515" t="s">
        <v>19</v>
      </c>
      <c r="G11515" t="s">
        <v>20</v>
      </c>
      <c r="H11515">
        <v>3</v>
      </c>
      <c r="I11515" t="s">
        <v>1656</v>
      </c>
      <c r="K11515">
        <v>0</v>
      </c>
      <c r="M11515">
        <v>1</v>
      </c>
      <c r="N11515">
        <v>1970</v>
      </c>
      <c r="O11515">
        <v>6240</v>
      </c>
      <c r="P11515">
        <v>5911</v>
      </c>
      <c r="Q11515">
        <v>1</v>
      </c>
      <c r="R11515">
        <f t="shared" si="358"/>
        <v>24.5</v>
      </c>
      <c r="S11515">
        <f t="shared" si="359"/>
        <v>2.4813999999999998</v>
      </c>
    </row>
    <row r="11516" spans="1:19" x14ac:dyDescent="0.2">
      <c r="A11516" t="s">
        <v>8610</v>
      </c>
      <c r="B11516">
        <v>2100000</v>
      </c>
      <c r="C11516">
        <v>19142</v>
      </c>
      <c r="D11516" t="s">
        <v>8565</v>
      </c>
      <c r="E11516">
        <v>24814</v>
      </c>
      <c r="F11516" t="s">
        <v>19</v>
      </c>
      <c r="G11516" t="s">
        <v>20</v>
      </c>
      <c r="H11516">
        <v>3</v>
      </c>
      <c r="I11516" t="s">
        <v>1656</v>
      </c>
      <c r="K11516">
        <v>0</v>
      </c>
      <c r="M11516">
        <v>4</v>
      </c>
      <c r="N11516">
        <v>1970</v>
      </c>
      <c r="O11516">
        <v>3000</v>
      </c>
      <c r="P11516">
        <v>6383</v>
      </c>
      <c r="Q11516">
        <v>1</v>
      </c>
      <c r="R11516">
        <f t="shared" si="358"/>
        <v>21</v>
      </c>
      <c r="S11516">
        <f t="shared" si="359"/>
        <v>2.4813999999999998</v>
      </c>
    </row>
    <row r="11517" spans="1:19" x14ac:dyDescent="0.2">
      <c r="A11517" t="s">
        <v>8614</v>
      </c>
      <c r="B11517">
        <v>1945000</v>
      </c>
      <c r="C11517">
        <v>19142</v>
      </c>
      <c r="D11517" t="s">
        <v>8565</v>
      </c>
      <c r="E11517">
        <v>24814</v>
      </c>
      <c r="F11517" t="s">
        <v>19</v>
      </c>
      <c r="G11517" t="s">
        <v>20</v>
      </c>
      <c r="H11517">
        <v>2</v>
      </c>
      <c r="I11517" t="s">
        <v>1101</v>
      </c>
      <c r="K11517">
        <v>0</v>
      </c>
      <c r="M11517">
        <v>-1</v>
      </c>
      <c r="N11517">
        <v>1971</v>
      </c>
      <c r="O11517">
        <v>3000</v>
      </c>
      <c r="P11517">
        <v>3072</v>
      </c>
      <c r="Q11517">
        <v>1</v>
      </c>
      <c r="R11517">
        <f t="shared" si="358"/>
        <v>19.45</v>
      </c>
      <c r="S11517">
        <f t="shared" si="359"/>
        <v>2.4813999999999998</v>
      </c>
    </row>
    <row r="11518" spans="1:19" x14ac:dyDescent="0.2">
      <c r="A11518" t="s">
        <v>8624</v>
      </c>
      <c r="B11518">
        <v>2395000</v>
      </c>
      <c r="C11518">
        <v>19142</v>
      </c>
      <c r="D11518" t="s">
        <v>8565</v>
      </c>
      <c r="E11518">
        <v>24814</v>
      </c>
      <c r="F11518" t="s">
        <v>19</v>
      </c>
      <c r="G11518" t="s">
        <v>20</v>
      </c>
      <c r="H11518">
        <v>3</v>
      </c>
      <c r="I11518" t="s">
        <v>8619</v>
      </c>
      <c r="K11518">
        <v>0</v>
      </c>
      <c r="M11518">
        <v>2</v>
      </c>
      <c r="N11518">
        <v>1970</v>
      </c>
      <c r="O11518">
        <v>3000</v>
      </c>
      <c r="P11518">
        <v>5119</v>
      </c>
      <c r="Q11518">
        <v>1</v>
      </c>
      <c r="R11518">
        <f t="shared" si="358"/>
        <v>23.95</v>
      </c>
      <c r="S11518">
        <f t="shared" si="359"/>
        <v>2.4813999999999998</v>
      </c>
    </row>
    <row r="11519" spans="1:19" x14ac:dyDescent="0.2">
      <c r="A11519" t="s">
        <v>8625</v>
      </c>
      <c r="B11519">
        <v>2795000</v>
      </c>
      <c r="C11519">
        <v>19142</v>
      </c>
      <c r="D11519" t="s">
        <v>8565</v>
      </c>
      <c r="E11519">
        <v>24814</v>
      </c>
      <c r="F11519" t="s">
        <v>19</v>
      </c>
      <c r="G11519" t="s">
        <v>20</v>
      </c>
      <c r="H11519">
        <v>3</v>
      </c>
      <c r="I11519" t="s">
        <v>8626</v>
      </c>
      <c r="K11519">
        <v>0</v>
      </c>
      <c r="M11519">
        <v>1</v>
      </c>
      <c r="N11519">
        <v>1970</v>
      </c>
      <c r="O11519">
        <v>3000</v>
      </c>
      <c r="P11519">
        <v>5337</v>
      </c>
      <c r="Q11519">
        <v>1</v>
      </c>
      <c r="R11519">
        <f t="shared" si="358"/>
        <v>27.95</v>
      </c>
      <c r="S11519">
        <f t="shared" si="359"/>
        <v>2.4813999999999998</v>
      </c>
    </row>
    <row r="11520" spans="1:19" x14ac:dyDescent="0.2">
      <c r="A11520" t="s">
        <v>8627</v>
      </c>
      <c r="B11520">
        <v>1760000</v>
      </c>
      <c r="C11520">
        <v>19142</v>
      </c>
      <c r="D11520" t="s">
        <v>8565</v>
      </c>
      <c r="E11520">
        <v>24814</v>
      </c>
      <c r="F11520" t="s">
        <v>19</v>
      </c>
      <c r="G11520" t="s">
        <v>20</v>
      </c>
      <c r="H11520">
        <v>2</v>
      </c>
      <c r="I11520" t="s">
        <v>1824</v>
      </c>
      <c r="K11520">
        <v>0</v>
      </c>
      <c r="M11520">
        <v>0</v>
      </c>
      <c r="N11520">
        <v>1970</v>
      </c>
      <c r="O11520">
        <v>5500</v>
      </c>
      <c r="P11520">
        <v>4117</v>
      </c>
      <c r="Q11520">
        <v>1</v>
      </c>
      <c r="R11520">
        <f t="shared" si="358"/>
        <v>17.600000000000001</v>
      </c>
      <c r="S11520">
        <f t="shared" si="359"/>
        <v>2.4813999999999998</v>
      </c>
    </row>
    <row r="11521" spans="1:19" x14ac:dyDescent="0.2">
      <c r="A11521" t="s">
        <v>8628</v>
      </c>
      <c r="B11521">
        <v>3350000</v>
      </c>
      <c r="C11521">
        <v>19145</v>
      </c>
      <c r="D11521" t="s">
        <v>8565</v>
      </c>
      <c r="E11521">
        <v>62807</v>
      </c>
      <c r="F11521" t="s">
        <v>19</v>
      </c>
      <c r="G11521" t="s">
        <v>20</v>
      </c>
      <c r="H11521">
        <v>2</v>
      </c>
      <c r="I11521" t="s">
        <v>275</v>
      </c>
      <c r="K11521">
        <v>0</v>
      </c>
      <c r="M11521">
        <v>1</v>
      </c>
      <c r="O11521">
        <v>7596</v>
      </c>
      <c r="P11521">
        <v>2866</v>
      </c>
      <c r="Q11521">
        <v>1</v>
      </c>
      <c r="R11521">
        <f t="shared" si="358"/>
        <v>33.5</v>
      </c>
      <c r="S11521">
        <f t="shared" si="359"/>
        <v>6.2807000000000004</v>
      </c>
    </row>
    <row r="11522" spans="1:19" x14ac:dyDescent="0.2">
      <c r="A11522" t="s">
        <v>8629</v>
      </c>
      <c r="B11522">
        <v>1600000</v>
      </c>
      <c r="C11522">
        <v>19145</v>
      </c>
      <c r="D11522" t="s">
        <v>8565</v>
      </c>
      <c r="E11522">
        <v>62807</v>
      </c>
      <c r="F11522" t="s">
        <v>19</v>
      </c>
      <c r="G11522" t="s">
        <v>20</v>
      </c>
      <c r="H11522">
        <v>1</v>
      </c>
      <c r="I11522" t="s">
        <v>126</v>
      </c>
      <c r="K11522">
        <v>0</v>
      </c>
      <c r="M11522">
        <v>2</v>
      </c>
      <c r="N11522">
        <v>1950</v>
      </c>
      <c r="O11522">
        <v>1800</v>
      </c>
      <c r="P11522">
        <v>2887</v>
      </c>
      <c r="Q11522">
        <v>1</v>
      </c>
      <c r="R11522">
        <f t="shared" si="358"/>
        <v>16</v>
      </c>
      <c r="S11522">
        <f t="shared" si="359"/>
        <v>6.2807000000000004</v>
      </c>
    </row>
    <row r="11523" spans="1:19" x14ac:dyDescent="0.2">
      <c r="A11523" t="s">
        <v>8629</v>
      </c>
      <c r="B11523">
        <v>1525000</v>
      </c>
      <c r="C11523">
        <v>19145</v>
      </c>
      <c r="D11523" t="s">
        <v>8565</v>
      </c>
      <c r="E11523">
        <v>62807</v>
      </c>
      <c r="F11523" t="s">
        <v>19</v>
      </c>
      <c r="G11523" t="s">
        <v>20</v>
      </c>
      <c r="H11523">
        <v>1</v>
      </c>
      <c r="I11523" t="s">
        <v>53</v>
      </c>
      <c r="K11523">
        <v>0</v>
      </c>
      <c r="M11523">
        <v>0</v>
      </c>
      <c r="O11523">
        <v>3000</v>
      </c>
      <c r="P11523">
        <v>1406</v>
      </c>
      <c r="Q11523">
        <v>1</v>
      </c>
      <c r="R11523">
        <f t="shared" ref="R11523:R11586" si="360">B11523/100000</f>
        <v>15.25</v>
      </c>
      <c r="S11523">
        <f t="shared" ref="S11523:S11586" si="361">E11523/10000</f>
        <v>6.2807000000000004</v>
      </c>
    </row>
    <row r="11524" spans="1:19" x14ac:dyDescent="0.2">
      <c r="A11524" t="s">
        <v>8628</v>
      </c>
      <c r="B11524">
        <v>2750000</v>
      </c>
      <c r="C11524">
        <v>19145</v>
      </c>
      <c r="D11524" t="s">
        <v>8565</v>
      </c>
      <c r="E11524">
        <v>62807</v>
      </c>
      <c r="F11524" t="s">
        <v>19</v>
      </c>
      <c r="G11524" t="s">
        <v>20</v>
      </c>
      <c r="H11524">
        <v>2</v>
      </c>
      <c r="I11524" t="s">
        <v>237</v>
      </c>
      <c r="K11524">
        <v>0</v>
      </c>
      <c r="M11524">
        <v>2</v>
      </c>
      <c r="N11524">
        <v>2020</v>
      </c>
      <c r="O11524">
        <v>5400</v>
      </c>
      <c r="P11524">
        <v>2991</v>
      </c>
      <c r="Q11524">
        <v>1</v>
      </c>
      <c r="R11524">
        <f t="shared" si="360"/>
        <v>27.5</v>
      </c>
      <c r="S11524">
        <f t="shared" si="361"/>
        <v>6.2807000000000004</v>
      </c>
    </row>
    <row r="11525" spans="1:19" x14ac:dyDescent="0.2">
      <c r="A11525" t="s">
        <v>8630</v>
      </c>
      <c r="B11525">
        <v>2195000</v>
      </c>
      <c r="C11525">
        <v>19145</v>
      </c>
      <c r="D11525" t="s">
        <v>8565</v>
      </c>
      <c r="E11525">
        <v>62807</v>
      </c>
      <c r="F11525" t="s">
        <v>19</v>
      </c>
      <c r="G11525" t="s">
        <v>20</v>
      </c>
      <c r="H11525">
        <v>2.5</v>
      </c>
      <c r="I11525" t="s">
        <v>906</v>
      </c>
      <c r="K11525">
        <v>1</v>
      </c>
      <c r="M11525">
        <v>1</v>
      </c>
      <c r="N11525">
        <v>1950</v>
      </c>
      <c r="O11525">
        <v>4536</v>
      </c>
      <c r="P11525">
        <v>3803</v>
      </c>
      <c r="Q11525">
        <v>1</v>
      </c>
      <c r="R11525">
        <f t="shared" si="360"/>
        <v>21.95</v>
      </c>
      <c r="S11525">
        <f t="shared" si="361"/>
        <v>6.2807000000000004</v>
      </c>
    </row>
    <row r="11526" spans="1:19" x14ac:dyDescent="0.2">
      <c r="A11526" t="s">
        <v>8631</v>
      </c>
      <c r="B11526">
        <v>2450000</v>
      </c>
      <c r="C11526">
        <v>19145</v>
      </c>
      <c r="D11526" t="s">
        <v>8565</v>
      </c>
      <c r="E11526">
        <v>62807</v>
      </c>
      <c r="F11526" t="s">
        <v>19</v>
      </c>
      <c r="G11526" t="s">
        <v>20</v>
      </c>
      <c r="H11526">
        <v>2</v>
      </c>
      <c r="I11526" t="s">
        <v>782</v>
      </c>
      <c r="K11526">
        <v>0</v>
      </c>
      <c r="M11526">
        <v>2</v>
      </c>
      <c r="N11526">
        <v>1950</v>
      </c>
      <c r="O11526">
        <v>3744</v>
      </c>
      <c r="P11526">
        <v>4436</v>
      </c>
      <c r="Q11526">
        <v>1</v>
      </c>
      <c r="R11526">
        <f t="shared" si="360"/>
        <v>24.5</v>
      </c>
      <c r="S11526">
        <f t="shared" si="361"/>
        <v>6.2807000000000004</v>
      </c>
    </row>
    <row r="11527" spans="1:19" x14ac:dyDescent="0.2">
      <c r="A11527" t="s">
        <v>8628</v>
      </c>
      <c r="B11527">
        <v>3350000</v>
      </c>
      <c r="C11527">
        <v>19145</v>
      </c>
      <c r="D11527" t="s">
        <v>8565</v>
      </c>
      <c r="E11527">
        <v>62807</v>
      </c>
      <c r="F11527" t="s">
        <v>19</v>
      </c>
      <c r="G11527" t="s">
        <v>20</v>
      </c>
      <c r="H11527">
        <v>2</v>
      </c>
      <c r="I11527" t="s">
        <v>275</v>
      </c>
      <c r="K11527">
        <v>0</v>
      </c>
      <c r="M11527">
        <v>4</v>
      </c>
      <c r="O11527">
        <v>7596</v>
      </c>
      <c r="P11527">
        <v>2866</v>
      </c>
      <c r="Q11527">
        <v>1</v>
      </c>
      <c r="R11527">
        <f t="shared" si="360"/>
        <v>33.5</v>
      </c>
      <c r="S11527">
        <f t="shared" si="361"/>
        <v>6.2807000000000004</v>
      </c>
    </row>
    <row r="11528" spans="1:19" x14ac:dyDescent="0.2">
      <c r="A11528" t="s">
        <v>8632</v>
      </c>
      <c r="B11528">
        <v>1950000</v>
      </c>
      <c r="C11528">
        <v>19146</v>
      </c>
      <c r="D11528" t="s">
        <v>8565</v>
      </c>
      <c r="E11528">
        <v>36084</v>
      </c>
      <c r="F11528" t="s">
        <v>19</v>
      </c>
      <c r="G11528" t="s">
        <v>20</v>
      </c>
      <c r="H11528">
        <v>3</v>
      </c>
      <c r="I11528" t="s">
        <v>1605</v>
      </c>
      <c r="K11528">
        <v>0</v>
      </c>
      <c r="M11528">
        <v>3</v>
      </c>
      <c r="N11528">
        <v>1968</v>
      </c>
      <c r="O11528">
        <v>3000</v>
      </c>
      <c r="P11528">
        <v>5244</v>
      </c>
      <c r="Q11528">
        <v>1</v>
      </c>
      <c r="R11528">
        <f t="shared" si="360"/>
        <v>19.5</v>
      </c>
      <c r="S11528">
        <f t="shared" si="361"/>
        <v>3.6084000000000001</v>
      </c>
    </row>
    <row r="11529" spans="1:19" x14ac:dyDescent="0.2">
      <c r="A11529" t="s">
        <v>8633</v>
      </c>
      <c r="B11529">
        <v>1695000</v>
      </c>
      <c r="C11529">
        <v>19146</v>
      </c>
      <c r="D11529" t="s">
        <v>8565</v>
      </c>
      <c r="E11529">
        <v>36084</v>
      </c>
      <c r="F11529" t="s">
        <v>19</v>
      </c>
      <c r="G11529" t="s">
        <v>20</v>
      </c>
      <c r="H11529">
        <v>2</v>
      </c>
      <c r="I11529" t="s">
        <v>49</v>
      </c>
      <c r="K11529">
        <v>0</v>
      </c>
      <c r="M11529">
        <v>1</v>
      </c>
      <c r="N11529">
        <v>1968</v>
      </c>
      <c r="O11529">
        <v>3000</v>
      </c>
      <c r="P11529">
        <v>4368</v>
      </c>
      <c r="Q11529">
        <v>1</v>
      </c>
      <c r="R11529">
        <f t="shared" si="360"/>
        <v>16.95</v>
      </c>
      <c r="S11529">
        <f t="shared" si="361"/>
        <v>3.6084000000000001</v>
      </c>
    </row>
    <row r="11530" spans="1:19" x14ac:dyDescent="0.2">
      <c r="A11530" t="s">
        <v>8634</v>
      </c>
      <c r="B11530">
        <v>2485000</v>
      </c>
      <c r="C11530">
        <v>19146</v>
      </c>
      <c r="D11530" t="s">
        <v>8565</v>
      </c>
      <c r="E11530">
        <v>36084</v>
      </c>
      <c r="F11530" t="s">
        <v>19</v>
      </c>
      <c r="G11530" t="s">
        <v>20</v>
      </c>
      <c r="H11530">
        <v>3</v>
      </c>
      <c r="I11530" t="s">
        <v>1605</v>
      </c>
      <c r="K11530">
        <v>0</v>
      </c>
      <c r="M11530">
        <v>2</v>
      </c>
      <c r="N11530">
        <v>1967</v>
      </c>
      <c r="O11530">
        <v>708</v>
      </c>
      <c r="P11530">
        <v>5375</v>
      </c>
      <c r="Q11530">
        <v>1</v>
      </c>
      <c r="R11530">
        <f t="shared" si="360"/>
        <v>24.85</v>
      </c>
      <c r="S11530">
        <f t="shared" si="361"/>
        <v>3.6084000000000001</v>
      </c>
    </row>
    <row r="11531" spans="1:19" x14ac:dyDescent="0.2">
      <c r="A11531" t="s">
        <v>8635</v>
      </c>
      <c r="B11531">
        <v>3500000</v>
      </c>
      <c r="C11531">
        <v>19146</v>
      </c>
      <c r="D11531" t="s">
        <v>8565</v>
      </c>
      <c r="E11531">
        <v>36084</v>
      </c>
      <c r="F11531" t="s">
        <v>19</v>
      </c>
      <c r="G11531" t="s">
        <v>20</v>
      </c>
      <c r="H11531">
        <v>5</v>
      </c>
      <c r="I11531" t="s">
        <v>8636</v>
      </c>
      <c r="K11531">
        <v>1</v>
      </c>
      <c r="M11531">
        <v>1</v>
      </c>
      <c r="N11531">
        <v>1967</v>
      </c>
      <c r="O11531">
        <v>708</v>
      </c>
      <c r="P11531">
        <v>7943</v>
      </c>
      <c r="Q11531">
        <v>1</v>
      </c>
      <c r="R11531">
        <f t="shared" si="360"/>
        <v>35</v>
      </c>
      <c r="S11531">
        <f t="shared" si="361"/>
        <v>3.6084000000000001</v>
      </c>
    </row>
    <row r="11532" spans="1:19" x14ac:dyDescent="0.2">
      <c r="A11532" t="s">
        <v>8637</v>
      </c>
      <c r="B11532">
        <v>1000000</v>
      </c>
      <c r="C11532">
        <v>19146</v>
      </c>
      <c r="D11532" t="s">
        <v>8565</v>
      </c>
      <c r="E11532">
        <v>36084</v>
      </c>
      <c r="F11532" t="s">
        <v>19</v>
      </c>
      <c r="G11532" t="s">
        <v>20</v>
      </c>
      <c r="H11532">
        <v>1</v>
      </c>
      <c r="I11532" t="s">
        <v>97</v>
      </c>
      <c r="K11532">
        <v>0</v>
      </c>
      <c r="M11532">
        <v>1</v>
      </c>
      <c r="O11532">
        <v>708</v>
      </c>
      <c r="P11532">
        <v>1375</v>
      </c>
      <c r="Q11532">
        <v>1</v>
      </c>
      <c r="R11532">
        <f t="shared" si="360"/>
        <v>10</v>
      </c>
      <c r="S11532">
        <f t="shared" si="361"/>
        <v>3.6084000000000001</v>
      </c>
    </row>
    <row r="11533" spans="1:19" x14ac:dyDescent="0.2">
      <c r="A11533" t="s">
        <v>8638</v>
      </c>
      <c r="B11533">
        <v>1995000</v>
      </c>
      <c r="C11533">
        <v>19146</v>
      </c>
      <c r="D11533" t="s">
        <v>8565</v>
      </c>
      <c r="E11533">
        <v>36084</v>
      </c>
      <c r="F11533" t="s">
        <v>19</v>
      </c>
      <c r="G11533" t="s">
        <v>20</v>
      </c>
      <c r="H11533">
        <v>3.5</v>
      </c>
      <c r="I11533" t="s">
        <v>1605</v>
      </c>
      <c r="K11533">
        <v>0</v>
      </c>
      <c r="M11533">
        <v>2</v>
      </c>
      <c r="N11533">
        <v>1967</v>
      </c>
      <c r="O11533">
        <v>11400</v>
      </c>
      <c r="P11533">
        <v>5244</v>
      </c>
      <c r="Q11533">
        <v>1</v>
      </c>
      <c r="R11533">
        <f t="shared" si="360"/>
        <v>19.95</v>
      </c>
      <c r="S11533">
        <f t="shared" si="361"/>
        <v>3.6084000000000001</v>
      </c>
    </row>
    <row r="11534" spans="1:19" x14ac:dyDescent="0.2">
      <c r="A11534" t="s">
        <v>8639</v>
      </c>
      <c r="B11534">
        <v>2030000</v>
      </c>
      <c r="C11534">
        <v>19146</v>
      </c>
      <c r="D11534" t="s">
        <v>8565</v>
      </c>
      <c r="E11534">
        <v>36084</v>
      </c>
      <c r="F11534" t="s">
        <v>19</v>
      </c>
      <c r="G11534" t="s">
        <v>20</v>
      </c>
      <c r="H11534">
        <v>3</v>
      </c>
      <c r="I11534" t="s">
        <v>1605</v>
      </c>
      <c r="K11534">
        <v>0</v>
      </c>
      <c r="M11534">
        <v>2</v>
      </c>
      <c r="N11534">
        <v>1967</v>
      </c>
      <c r="O11534">
        <v>3840</v>
      </c>
      <c r="P11534">
        <v>5244</v>
      </c>
      <c r="Q11534">
        <v>1</v>
      </c>
      <c r="R11534">
        <f t="shared" si="360"/>
        <v>20.3</v>
      </c>
      <c r="S11534">
        <f t="shared" si="361"/>
        <v>3.6084000000000001</v>
      </c>
    </row>
    <row r="11535" spans="1:19" x14ac:dyDescent="0.2">
      <c r="A11535" t="s">
        <v>8640</v>
      </c>
      <c r="B11535">
        <v>2660000</v>
      </c>
      <c r="C11535">
        <v>19146</v>
      </c>
      <c r="D11535" t="s">
        <v>8565</v>
      </c>
      <c r="E11535">
        <v>36084</v>
      </c>
      <c r="F11535" t="s">
        <v>19</v>
      </c>
      <c r="G11535" t="s">
        <v>20</v>
      </c>
      <c r="H11535">
        <v>3</v>
      </c>
      <c r="I11535" t="s">
        <v>1605</v>
      </c>
      <c r="K11535">
        <v>0</v>
      </c>
      <c r="M11535">
        <v>1</v>
      </c>
      <c r="N11535">
        <v>1976</v>
      </c>
      <c r="O11535">
        <v>3000</v>
      </c>
      <c r="P11535">
        <v>5375</v>
      </c>
      <c r="Q11535">
        <v>1</v>
      </c>
      <c r="R11535">
        <f t="shared" si="360"/>
        <v>26.6</v>
      </c>
      <c r="S11535">
        <f t="shared" si="361"/>
        <v>3.6084000000000001</v>
      </c>
    </row>
    <row r="11536" spans="1:19" x14ac:dyDescent="0.2">
      <c r="A11536" t="s">
        <v>8641</v>
      </c>
      <c r="B11536">
        <v>2200000</v>
      </c>
      <c r="C11536">
        <v>19147</v>
      </c>
      <c r="D11536" t="s">
        <v>8565</v>
      </c>
      <c r="E11536">
        <v>37694</v>
      </c>
      <c r="F11536" t="s">
        <v>19</v>
      </c>
      <c r="G11536" t="s">
        <v>20</v>
      </c>
      <c r="H11536">
        <v>2</v>
      </c>
      <c r="I11536" t="s">
        <v>3361</v>
      </c>
      <c r="K11536">
        <v>1</v>
      </c>
      <c r="M11536">
        <v>1</v>
      </c>
      <c r="N11536">
        <v>1991</v>
      </c>
      <c r="O11536">
        <v>3000</v>
      </c>
      <c r="P11536">
        <v>3373</v>
      </c>
      <c r="Q11536">
        <v>1</v>
      </c>
      <c r="R11536">
        <f t="shared" si="360"/>
        <v>22</v>
      </c>
      <c r="S11536">
        <f t="shared" si="361"/>
        <v>3.7694000000000001</v>
      </c>
    </row>
    <row r="11537" spans="1:19" x14ac:dyDescent="0.2">
      <c r="A11537" t="s">
        <v>8642</v>
      </c>
      <c r="B11537">
        <v>3475000</v>
      </c>
      <c r="C11537">
        <v>19147</v>
      </c>
      <c r="D11537" t="s">
        <v>8565</v>
      </c>
      <c r="E11537">
        <v>37694</v>
      </c>
      <c r="F11537" t="s">
        <v>19</v>
      </c>
      <c r="G11537" t="s">
        <v>20</v>
      </c>
      <c r="H11537">
        <v>2</v>
      </c>
      <c r="I11537" t="s">
        <v>2091</v>
      </c>
      <c r="K11537">
        <v>1</v>
      </c>
      <c r="M11537">
        <v>1</v>
      </c>
      <c r="N11537">
        <v>1983</v>
      </c>
      <c r="O11537">
        <v>3600</v>
      </c>
      <c r="P11537">
        <v>4663</v>
      </c>
      <c r="Q11537">
        <v>1</v>
      </c>
      <c r="R11537">
        <f t="shared" si="360"/>
        <v>34.75</v>
      </c>
      <c r="S11537">
        <f t="shared" si="361"/>
        <v>3.7694000000000001</v>
      </c>
    </row>
    <row r="11538" spans="1:19" x14ac:dyDescent="0.2">
      <c r="A11538" t="s">
        <v>8641</v>
      </c>
      <c r="B11538">
        <v>1950000</v>
      </c>
      <c r="C11538">
        <v>19147</v>
      </c>
      <c r="D11538" t="s">
        <v>8565</v>
      </c>
      <c r="E11538">
        <v>37694</v>
      </c>
      <c r="F11538" t="s">
        <v>19</v>
      </c>
      <c r="G11538" t="s">
        <v>20</v>
      </c>
      <c r="H11538">
        <v>2</v>
      </c>
      <c r="I11538" t="s">
        <v>3361</v>
      </c>
      <c r="K11538">
        <v>0</v>
      </c>
      <c r="M11538">
        <v>2</v>
      </c>
      <c r="O11538">
        <v>6000</v>
      </c>
      <c r="P11538">
        <v>2933</v>
      </c>
      <c r="Q11538">
        <v>1</v>
      </c>
      <c r="R11538">
        <f t="shared" si="360"/>
        <v>19.5</v>
      </c>
      <c r="S11538">
        <f t="shared" si="361"/>
        <v>3.7694000000000001</v>
      </c>
    </row>
    <row r="11539" spans="1:19" x14ac:dyDescent="0.2">
      <c r="A11539" t="s">
        <v>8642</v>
      </c>
      <c r="B11539">
        <v>3475000</v>
      </c>
      <c r="C11539">
        <v>19147</v>
      </c>
      <c r="D11539" t="s">
        <v>8565</v>
      </c>
      <c r="E11539">
        <v>37694</v>
      </c>
      <c r="F11539" t="s">
        <v>19</v>
      </c>
      <c r="G11539" t="s">
        <v>20</v>
      </c>
      <c r="H11539">
        <v>2</v>
      </c>
      <c r="I11539" t="s">
        <v>2091</v>
      </c>
      <c r="K11539">
        <v>1</v>
      </c>
      <c r="M11539">
        <v>4</v>
      </c>
      <c r="N11539">
        <v>1983</v>
      </c>
      <c r="O11539">
        <v>3600</v>
      </c>
      <c r="P11539">
        <v>4663</v>
      </c>
      <c r="Q11539">
        <v>1</v>
      </c>
      <c r="R11539">
        <f t="shared" si="360"/>
        <v>34.75</v>
      </c>
      <c r="S11539">
        <f t="shared" si="361"/>
        <v>3.7694000000000001</v>
      </c>
    </row>
    <row r="11540" spans="1:19" x14ac:dyDescent="0.2">
      <c r="A11540" t="s">
        <v>8643</v>
      </c>
      <c r="B11540">
        <v>2950000</v>
      </c>
      <c r="C11540">
        <v>19147</v>
      </c>
      <c r="D11540" t="s">
        <v>8565</v>
      </c>
      <c r="E11540">
        <v>37694</v>
      </c>
      <c r="F11540" t="s">
        <v>19</v>
      </c>
      <c r="G11540" t="s">
        <v>20</v>
      </c>
      <c r="H11540">
        <v>2</v>
      </c>
      <c r="I11540" t="s">
        <v>773</v>
      </c>
      <c r="K11540">
        <v>0</v>
      </c>
      <c r="M11540">
        <v>1</v>
      </c>
      <c r="N11540">
        <v>2021</v>
      </c>
      <c r="O11540">
        <v>4800</v>
      </c>
      <c r="P11540">
        <v>3753</v>
      </c>
      <c r="Q11540">
        <v>1</v>
      </c>
      <c r="R11540">
        <f t="shared" si="360"/>
        <v>29.5</v>
      </c>
      <c r="S11540">
        <f t="shared" si="361"/>
        <v>3.7694000000000001</v>
      </c>
    </row>
    <row r="11541" spans="1:19" x14ac:dyDescent="0.2">
      <c r="A11541" t="s">
        <v>8644</v>
      </c>
      <c r="B11541">
        <v>3150000</v>
      </c>
      <c r="C11541">
        <v>19149</v>
      </c>
      <c r="D11541" t="s">
        <v>8565</v>
      </c>
      <c r="E11541">
        <v>34108</v>
      </c>
      <c r="F11541" t="s">
        <v>19</v>
      </c>
      <c r="G11541" t="s">
        <v>20</v>
      </c>
      <c r="H11541">
        <v>3</v>
      </c>
      <c r="I11541" t="s">
        <v>4474</v>
      </c>
      <c r="K11541">
        <v>0</v>
      </c>
      <c r="M11541">
        <v>1</v>
      </c>
      <c r="N11541">
        <v>1982</v>
      </c>
      <c r="O11541">
        <v>7800</v>
      </c>
      <c r="P11541">
        <v>5105</v>
      </c>
      <c r="Q11541">
        <v>1</v>
      </c>
      <c r="R11541">
        <f t="shared" si="360"/>
        <v>31.5</v>
      </c>
      <c r="S11541">
        <f t="shared" si="361"/>
        <v>3.4108000000000001</v>
      </c>
    </row>
    <row r="11542" spans="1:19" x14ac:dyDescent="0.2">
      <c r="A11542" t="s">
        <v>8645</v>
      </c>
      <c r="B11542">
        <v>2130000</v>
      </c>
      <c r="C11542">
        <v>19149</v>
      </c>
      <c r="D11542" t="s">
        <v>8565</v>
      </c>
      <c r="E11542">
        <v>34108</v>
      </c>
      <c r="F11542" t="s">
        <v>19</v>
      </c>
      <c r="G11542" t="s">
        <v>20</v>
      </c>
      <c r="H11542">
        <v>3</v>
      </c>
      <c r="I11542" t="s">
        <v>49</v>
      </c>
      <c r="K11542">
        <v>0</v>
      </c>
      <c r="M11542">
        <v>3</v>
      </c>
      <c r="N11542">
        <v>1948</v>
      </c>
      <c r="O11542">
        <v>9240</v>
      </c>
      <c r="P11542">
        <v>6950</v>
      </c>
      <c r="Q11542">
        <v>1</v>
      </c>
      <c r="R11542">
        <f t="shared" si="360"/>
        <v>21.3</v>
      </c>
      <c r="S11542">
        <f t="shared" si="361"/>
        <v>3.4108000000000001</v>
      </c>
    </row>
    <row r="11543" spans="1:19" x14ac:dyDescent="0.2">
      <c r="A11543" t="s">
        <v>8646</v>
      </c>
      <c r="B11543">
        <v>1595000</v>
      </c>
      <c r="C11543">
        <v>19149</v>
      </c>
      <c r="D11543" t="s">
        <v>8565</v>
      </c>
      <c r="E11543">
        <v>34108</v>
      </c>
      <c r="F11543" t="s">
        <v>19</v>
      </c>
      <c r="G11543" t="s">
        <v>20</v>
      </c>
      <c r="H11543">
        <v>2</v>
      </c>
      <c r="I11543" t="s">
        <v>1097</v>
      </c>
      <c r="K11543">
        <v>0</v>
      </c>
      <c r="M11543">
        <v>1</v>
      </c>
      <c r="N11543">
        <v>1948</v>
      </c>
      <c r="O11543">
        <v>7320</v>
      </c>
      <c r="P11543">
        <v>5194</v>
      </c>
      <c r="Q11543">
        <v>1</v>
      </c>
      <c r="R11543">
        <f t="shared" si="360"/>
        <v>15.95</v>
      </c>
      <c r="S11543">
        <f t="shared" si="361"/>
        <v>3.4108000000000001</v>
      </c>
    </row>
    <row r="11544" spans="1:19" x14ac:dyDescent="0.2">
      <c r="A11544" t="s">
        <v>8647</v>
      </c>
      <c r="B11544">
        <v>2200000</v>
      </c>
      <c r="C11544">
        <v>19149</v>
      </c>
      <c r="D11544" t="s">
        <v>8565</v>
      </c>
      <c r="E11544">
        <v>34108</v>
      </c>
      <c r="F11544" t="s">
        <v>19</v>
      </c>
      <c r="G11544" t="s">
        <v>20</v>
      </c>
      <c r="H11544">
        <v>2</v>
      </c>
      <c r="I11544" t="s">
        <v>1392</v>
      </c>
      <c r="K11544">
        <v>0</v>
      </c>
      <c r="M11544">
        <v>1</v>
      </c>
      <c r="N11544">
        <v>1964</v>
      </c>
      <c r="O11544">
        <v>6350</v>
      </c>
      <c r="P11544">
        <v>4661</v>
      </c>
      <c r="Q11544">
        <v>1</v>
      </c>
      <c r="R11544">
        <f t="shared" si="360"/>
        <v>22</v>
      </c>
      <c r="S11544">
        <f t="shared" si="361"/>
        <v>3.4108000000000001</v>
      </c>
    </row>
    <row r="11545" spans="1:19" x14ac:dyDescent="0.2">
      <c r="A11545" t="s">
        <v>8648</v>
      </c>
      <c r="B11545">
        <v>2000000</v>
      </c>
      <c r="C11545">
        <v>19149</v>
      </c>
      <c r="D11545" t="s">
        <v>8565</v>
      </c>
      <c r="E11545">
        <v>34108</v>
      </c>
      <c r="F11545" t="s">
        <v>19</v>
      </c>
      <c r="G11545" t="s">
        <v>20</v>
      </c>
      <c r="H11545">
        <v>3</v>
      </c>
      <c r="I11545" t="s">
        <v>1656</v>
      </c>
      <c r="K11545">
        <v>0</v>
      </c>
      <c r="M11545">
        <v>2</v>
      </c>
      <c r="N11545">
        <v>1948</v>
      </c>
      <c r="O11545">
        <v>9240</v>
      </c>
      <c r="P11545">
        <v>6319</v>
      </c>
      <c r="Q11545">
        <v>1</v>
      </c>
      <c r="R11545">
        <f t="shared" si="360"/>
        <v>20</v>
      </c>
      <c r="S11545">
        <f t="shared" si="361"/>
        <v>3.4108000000000001</v>
      </c>
    </row>
    <row r="11546" spans="1:19" x14ac:dyDescent="0.2">
      <c r="A11546" t="s">
        <v>8644</v>
      </c>
      <c r="B11546">
        <v>3490000</v>
      </c>
      <c r="C11546">
        <v>19149</v>
      </c>
      <c r="D11546" t="s">
        <v>8565</v>
      </c>
      <c r="E11546">
        <v>34108</v>
      </c>
      <c r="F11546" t="s">
        <v>19</v>
      </c>
      <c r="G11546" t="s">
        <v>20</v>
      </c>
      <c r="H11546">
        <v>3</v>
      </c>
      <c r="I11546" t="s">
        <v>4474</v>
      </c>
      <c r="K11546">
        <v>0</v>
      </c>
      <c r="M11546">
        <v>2</v>
      </c>
      <c r="N11546">
        <v>1982</v>
      </c>
      <c r="O11546">
        <v>6776</v>
      </c>
      <c r="P11546">
        <v>5105</v>
      </c>
      <c r="Q11546">
        <v>1</v>
      </c>
      <c r="R11546">
        <f t="shared" si="360"/>
        <v>34.9</v>
      </c>
      <c r="S11546">
        <f t="shared" si="361"/>
        <v>3.4108000000000001</v>
      </c>
    </row>
    <row r="11547" spans="1:19" x14ac:dyDescent="0.2">
      <c r="A11547" t="s">
        <v>8648</v>
      </c>
      <c r="B11547">
        <v>1450000</v>
      </c>
      <c r="C11547">
        <v>19149</v>
      </c>
      <c r="D11547" t="s">
        <v>8565</v>
      </c>
      <c r="E11547">
        <v>34108</v>
      </c>
      <c r="F11547" t="s">
        <v>19</v>
      </c>
      <c r="G11547" t="s">
        <v>20</v>
      </c>
      <c r="H11547">
        <v>1</v>
      </c>
      <c r="I11547" t="s">
        <v>34</v>
      </c>
      <c r="K11547">
        <v>0</v>
      </c>
      <c r="M11547">
        <v>3</v>
      </c>
      <c r="N11547">
        <v>1948</v>
      </c>
      <c r="O11547">
        <v>5880</v>
      </c>
      <c r="P11547">
        <v>2317</v>
      </c>
      <c r="Q11547">
        <v>1</v>
      </c>
      <c r="R11547">
        <f t="shared" si="360"/>
        <v>14.5</v>
      </c>
      <c r="S11547">
        <f t="shared" si="361"/>
        <v>3.4108000000000001</v>
      </c>
    </row>
    <row r="11548" spans="1:19" x14ac:dyDescent="0.2">
      <c r="A11548" t="s">
        <v>8649</v>
      </c>
      <c r="B11548">
        <v>2200000</v>
      </c>
      <c r="C11548">
        <v>19149</v>
      </c>
      <c r="D11548" t="s">
        <v>8565</v>
      </c>
      <c r="E11548">
        <v>34108</v>
      </c>
      <c r="F11548" t="s">
        <v>19</v>
      </c>
      <c r="G11548" t="s">
        <v>20</v>
      </c>
      <c r="H11548">
        <v>3</v>
      </c>
      <c r="I11548" t="s">
        <v>5341</v>
      </c>
      <c r="K11548">
        <v>0</v>
      </c>
      <c r="M11548">
        <v>1</v>
      </c>
      <c r="N11548">
        <v>1948</v>
      </c>
      <c r="O11548">
        <v>3000</v>
      </c>
      <c r="P11548">
        <v>7047</v>
      </c>
      <c r="Q11548">
        <v>1</v>
      </c>
      <c r="R11548">
        <f t="shared" si="360"/>
        <v>22</v>
      </c>
      <c r="S11548">
        <f t="shared" si="361"/>
        <v>3.4108000000000001</v>
      </c>
    </row>
    <row r="11549" spans="1:19" x14ac:dyDescent="0.2">
      <c r="A11549" t="s">
        <v>8644</v>
      </c>
      <c r="B11549">
        <v>3150000</v>
      </c>
      <c r="C11549">
        <v>19149</v>
      </c>
      <c r="D11549" t="s">
        <v>8565</v>
      </c>
      <c r="E11549">
        <v>34108</v>
      </c>
      <c r="F11549" t="s">
        <v>19</v>
      </c>
      <c r="G11549" t="s">
        <v>20</v>
      </c>
      <c r="H11549">
        <v>3</v>
      </c>
      <c r="I11549" t="s">
        <v>4474</v>
      </c>
      <c r="K11549">
        <v>0</v>
      </c>
      <c r="M11549">
        <v>1</v>
      </c>
      <c r="N11549">
        <v>1982</v>
      </c>
      <c r="O11549">
        <v>7800</v>
      </c>
      <c r="P11549">
        <v>5105</v>
      </c>
      <c r="Q11549">
        <v>1</v>
      </c>
      <c r="R11549">
        <f t="shared" si="360"/>
        <v>31.5</v>
      </c>
      <c r="S11549">
        <f t="shared" si="361"/>
        <v>3.4108000000000001</v>
      </c>
    </row>
    <row r="11550" spans="1:19" x14ac:dyDescent="0.2">
      <c r="A11550" t="s">
        <v>8648</v>
      </c>
      <c r="B11550">
        <v>2000000</v>
      </c>
      <c r="C11550">
        <v>19149</v>
      </c>
      <c r="D11550" t="s">
        <v>8565</v>
      </c>
      <c r="E11550">
        <v>34108</v>
      </c>
      <c r="F11550" t="s">
        <v>19</v>
      </c>
      <c r="G11550" t="s">
        <v>20</v>
      </c>
      <c r="H11550">
        <v>3</v>
      </c>
      <c r="I11550" t="s">
        <v>1656</v>
      </c>
      <c r="K11550">
        <v>0</v>
      </c>
      <c r="M11550">
        <v>2</v>
      </c>
      <c r="N11550">
        <v>1948</v>
      </c>
      <c r="O11550">
        <v>9240</v>
      </c>
      <c r="P11550">
        <v>6319</v>
      </c>
      <c r="Q11550">
        <v>1</v>
      </c>
      <c r="R11550">
        <f t="shared" si="360"/>
        <v>20</v>
      </c>
      <c r="S11550">
        <f t="shared" si="361"/>
        <v>3.4108000000000001</v>
      </c>
    </row>
    <row r="11551" spans="1:19" x14ac:dyDescent="0.2">
      <c r="A11551" t="s">
        <v>8650</v>
      </c>
      <c r="B11551">
        <v>1650000</v>
      </c>
      <c r="C11551">
        <v>19150</v>
      </c>
      <c r="D11551" t="s">
        <v>8565</v>
      </c>
      <c r="E11551">
        <v>32354</v>
      </c>
      <c r="F11551" t="s">
        <v>19</v>
      </c>
      <c r="G11551" t="s">
        <v>20</v>
      </c>
      <c r="H11551">
        <v>1</v>
      </c>
      <c r="I11551" t="s">
        <v>95</v>
      </c>
      <c r="K11551">
        <v>0</v>
      </c>
      <c r="M11551">
        <v>1</v>
      </c>
      <c r="N11551">
        <v>1960</v>
      </c>
      <c r="O11551">
        <v>3600</v>
      </c>
      <c r="P11551">
        <v>2534</v>
      </c>
      <c r="Q11551">
        <v>1</v>
      </c>
      <c r="R11551">
        <f t="shared" si="360"/>
        <v>16.5</v>
      </c>
      <c r="S11551">
        <f t="shared" si="361"/>
        <v>3.2353999999999998</v>
      </c>
    </row>
    <row r="11552" spans="1:19" x14ac:dyDescent="0.2">
      <c r="A11552" t="s">
        <v>8651</v>
      </c>
      <c r="B11552">
        <v>1595000</v>
      </c>
      <c r="C11552">
        <v>19150</v>
      </c>
      <c r="D11552" t="s">
        <v>8565</v>
      </c>
      <c r="E11552">
        <v>32354</v>
      </c>
      <c r="F11552" t="s">
        <v>19</v>
      </c>
      <c r="G11552" t="s">
        <v>20</v>
      </c>
      <c r="H11552">
        <v>1</v>
      </c>
      <c r="I11552" t="s">
        <v>257</v>
      </c>
      <c r="K11552">
        <v>0</v>
      </c>
      <c r="M11552">
        <v>0</v>
      </c>
      <c r="N11552">
        <v>2023</v>
      </c>
      <c r="O11552">
        <v>3000</v>
      </c>
      <c r="P11552">
        <v>3098</v>
      </c>
      <c r="Q11552">
        <v>1</v>
      </c>
      <c r="R11552">
        <f t="shared" si="360"/>
        <v>15.95</v>
      </c>
      <c r="S11552">
        <f t="shared" si="361"/>
        <v>3.2353999999999998</v>
      </c>
    </row>
    <row r="11553" spans="1:19" x14ac:dyDescent="0.2">
      <c r="A11553" t="s">
        <v>8652</v>
      </c>
      <c r="B11553">
        <v>1610000</v>
      </c>
      <c r="C11553">
        <v>19150</v>
      </c>
      <c r="D11553" t="s">
        <v>8565</v>
      </c>
      <c r="E11553">
        <v>32354</v>
      </c>
      <c r="F11553" t="s">
        <v>19</v>
      </c>
      <c r="G11553" t="s">
        <v>20</v>
      </c>
      <c r="H11553">
        <v>1</v>
      </c>
      <c r="I11553" t="s">
        <v>53</v>
      </c>
      <c r="K11553">
        <v>0</v>
      </c>
      <c r="M11553">
        <v>4</v>
      </c>
      <c r="N11553">
        <v>2023</v>
      </c>
      <c r="O11553">
        <v>3000</v>
      </c>
      <c r="P11553">
        <v>2332</v>
      </c>
      <c r="Q11553">
        <v>1</v>
      </c>
      <c r="R11553">
        <f t="shared" si="360"/>
        <v>16.100000000000001</v>
      </c>
      <c r="S11553">
        <f t="shared" si="361"/>
        <v>3.2353999999999998</v>
      </c>
    </row>
    <row r="11554" spans="1:19" x14ac:dyDescent="0.2">
      <c r="A11554" t="s">
        <v>8653</v>
      </c>
      <c r="B11554">
        <v>2100000</v>
      </c>
      <c r="C11554">
        <v>19150</v>
      </c>
      <c r="D11554" t="s">
        <v>8565</v>
      </c>
      <c r="E11554">
        <v>32354</v>
      </c>
      <c r="F11554" t="s">
        <v>19</v>
      </c>
      <c r="G11554" t="s">
        <v>20</v>
      </c>
      <c r="H11554">
        <v>2</v>
      </c>
      <c r="I11554" t="s">
        <v>7978</v>
      </c>
      <c r="K11554">
        <v>0</v>
      </c>
      <c r="M11554">
        <v>2</v>
      </c>
      <c r="N11554">
        <v>1962</v>
      </c>
      <c r="O11554">
        <v>6000</v>
      </c>
      <c r="P11554">
        <v>3767</v>
      </c>
      <c r="Q11554">
        <v>1</v>
      </c>
      <c r="R11554">
        <f t="shared" si="360"/>
        <v>21</v>
      </c>
      <c r="S11554">
        <f t="shared" si="361"/>
        <v>3.2353999999999998</v>
      </c>
    </row>
    <row r="11555" spans="1:19" x14ac:dyDescent="0.2">
      <c r="A11555" t="s">
        <v>8654</v>
      </c>
      <c r="B11555">
        <v>1500000</v>
      </c>
      <c r="C11555">
        <v>19150</v>
      </c>
      <c r="D11555" t="s">
        <v>8565</v>
      </c>
      <c r="E11555">
        <v>32354</v>
      </c>
      <c r="F11555" t="s">
        <v>19</v>
      </c>
      <c r="G11555" t="s">
        <v>20</v>
      </c>
      <c r="H11555">
        <v>1</v>
      </c>
      <c r="I11555" t="s">
        <v>2719</v>
      </c>
      <c r="K11555">
        <v>0</v>
      </c>
      <c r="M11555">
        <v>1</v>
      </c>
      <c r="N11555">
        <v>1960</v>
      </c>
      <c r="O11555">
        <v>3000</v>
      </c>
      <c r="P11555">
        <v>2534</v>
      </c>
      <c r="Q11555">
        <v>1</v>
      </c>
      <c r="R11555">
        <f t="shared" si="360"/>
        <v>15</v>
      </c>
      <c r="S11555">
        <f t="shared" si="361"/>
        <v>3.2353999999999998</v>
      </c>
    </row>
    <row r="11556" spans="1:19" x14ac:dyDescent="0.2">
      <c r="A11556" t="s">
        <v>8655</v>
      </c>
      <c r="B11556">
        <v>2295000</v>
      </c>
      <c r="C11556">
        <v>19150</v>
      </c>
      <c r="D11556" t="s">
        <v>8565</v>
      </c>
      <c r="E11556">
        <v>32354</v>
      </c>
      <c r="F11556" t="s">
        <v>19</v>
      </c>
      <c r="G11556" t="s">
        <v>20</v>
      </c>
      <c r="H11556">
        <v>2</v>
      </c>
      <c r="I11556" t="s">
        <v>7978</v>
      </c>
      <c r="K11556">
        <v>0</v>
      </c>
      <c r="M11556">
        <v>1</v>
      </c>
      <c r="N11556">
        <v>1962</v>
      </c>
      <c r="O11556">
        <v>6170</v>
      </c>
      <c r="P11556">
        <v>3745</v>
      </c>
      <c r="Q11556">
        <v>1</v>
      </c>
      <c r="R11556">
        <f t="shared" si="360"/>
        <v>22.95</v>
      </c>
      <c r="S11556">
        <f t="shared" si="361"/>
        <v>3.2353999999999998</v>
      </c>
    </row>
    <row r="11557" spans="1:19" x14ac:dyDescent="0.2">
      <c r="A11557" t="s">
        <v>8656</v>
      </c>
      <c r="B11557">
        <v>2475000</v>
      </c>
      <c r="C11557">
        <v>19150</v>
      </c>
      <c r="D11557" t="s">
        <v>8565</v>
      </c>
      <c r="E11557">
        <v>32354</v>
      </c>
      <c r="F11557" t="s">
        <v>19</v>
      </c>
      <c r="G11557" t="s">
        <v>20</v>
      </c>
      <c r="H11557">
        <v>2</v>
      </c>
      <c r="I11557" t="s">
        <v>8657</v>
      </c>
      <c r="K11557">
        <v>0</v>
      </c>
      <c r="M11557">
        <v>3</v>
      </c>
      <c r="N11557">
        <v>1962</v>
      </c>
      <c r="O11557">
        <v>4800</v>
      </c>
      <c r="P11557">
        <v>3579</v>
      </c>
      <c r="Q11557">
        <v>1</v>
      </c>
      <c r="R11557">
        <f t="shared" si="360"/>
        <v>24.75</v>
      </c>
      <c r="S11557">
        <f t="shared" si="361"/>
        <v>3.2353999999999998</v>
      </c>
    </row>
    <row r="11558" spans="1:19" x14ac:dyDescent="0.2">
      <c r="A11558" t="s">
        <v>8654</v>
      </c>
      <c r="B11558">
        <v>1500000</v>
      </c>
      <c r="C11558">
        <v>19150</v>
      </c>
      <c r="D11558" t="s">
        <v>8565</v>
      </c>
      <c r="E11558">
        <v>32354</v>
      </c>
      <c r="F11558" t="s">
        <v>19</v>
      </c>
      <c r="G11558" t="s">
        <v>20</v>
      </c>
      <c r="H11558">
        <v>1</v>
      </c>
      <c r="I11558" t="s">
        <v>2719</v>
      </c>
      <c r="K11558">
        <v>0</v>
      </c>
      <c r="M11558">
        <v>1</v>
      </c>
      <c r="N11558">
        <v>1960</v>
      </c>
      <c r="O11558">
        <v>3000</v>
      </c>
      <c r="P11558">
        <v>2534</v>
      </c>
      <c r="Q11558">
        <v>1</v>
      </c>
      <c r="R11558">
        <f t="shared" si="360"/>
        <v>15</v>
      </c>
      <c r="S11558">
        <f t="shared" si="361"/>
        <v>3.2353999999999998</v>
      </c>
    </row>
    <row r="11559" spans="1:19" x14ac:dyDescent="0.2">
      <c r="A11559" t="s">
        <v>8658</v>
      </c>
      <c r="B11559">
        <v>3460000</v>
      </c>
      <c r="C11559">
        <v>19150</v>
      </c>
      <c r="D11559" t="s">
        <v>8565</v>
      </c>
      <c r="E11559">
        <v>32354</v>
      </c>
      <c r="F11559" t="s">
        <v>19</v>
      </c>
      <c r="G11559" t="s">
        <v>20</v>
      </c>
      <c r="H11559">
        <v>2</v>
      </c>
      <c r="I11559" t="s">
        <v>1465</v>
      </c>
      <c r="K11559">
        <v>0</v>
      </c>
      <c r="M11559">
        <v>3</v>
      </c>
      <c r="N11559">
        <v>2015</v>
      </c>
      <c r="O11559">
        <v>7320</v>
      </c>
      <c r="P11559">
        <v>4710</v>
      </c>
      <c r="Q11559">
        <v>1</v>
      </c>
      <c r="R11559">
        <f t="shared" si="360"/>
        <v>34.6</v>
      </c>
      <c r="S11559">
        <f t="shared" si="361"/>
        <v>3.2353999999999998</v>
      </c>
    </row>
    <row r="11560" spans="1:19" x14ac:dyDescent="0.2">
      <c r="A11560" t="s">
        <v>8659</v>
      </c>
      <c r="B11560">
        <v>2095000</v>
      </c>
      <c r="C11560">
        <v>19150</v>
      </c>
      <c r="D11560" t="s">
        <v>8565</v>
      </c>
      <c r="E11560">
        <v>32354</v>
      </c>
      <c r="F11560" t="s">
        <v>19</v>
      </c>
      <c r="G11560" t="s">
        <v>20</v>
      </c>
      <c r="H11560">
        <v>1</v>
      </c>
      <c r="I11560" t="s">
        <v>95</v>
      </c>
      <c r="K11560">
        <v>0</v>
      </c>
      <c r="M11560">
        <v>5</v>
      </c>
      <c r="N11560">
        <v>2023</v>
      </c>
      <c r="O11560">
        <v>3000</v>
      </c>
      <c r="P11560">
        <v>2611</v>
      </c>
      <c r="Q11560">
        <v>1</v>
      </c>
      <c r="R11560">
        <f t="shared" si="360"/>
        <v>20.95</v>
      </c>
      <c r="S11560">
        <f t="shared" si="361"/>
        <v>3.2353999999999998</v>
      </c>
    </row>
    <row r="11561" spans="1:19" x14ac:dyDescent="0.2">
      <c r="A11561" t="s">
        <v>8660</v>
      </c>
      <c r="B11561">
        <v>1550000</v>
      </c>
      <c r="C11561">
        <v>19150</v>
      </c>
      <c r="D11561" t="s">
        <v>8565</v>
      </c>
      <c r="E11561">
        <v>32354</v>
      </c>
      <c r="F11561" t="s">
        <v>19</v>
      </c>
      <c r="G11561" t="s">
        <v>20</v>
      </c>
      <c r="H11561">
        <v>1</v>
      </c>
      <c r="I11561" t="s">
        <v>25</v>
      </c>
      <c r="K11561">
        <v>0</v>
      </c>
      <c r="M11561">
        <v>4</v>
      </c>
      <c r="N11561">
        <v>2017</v>
      </c>
      <c r="O11561">
        <v>3000</v>
      </c>
      <c r="P11561">
        <v>2175</v>
      </c>
      <c r="Q11561">
        <v>1</v>
      </c>
      <c r="R11561">
        <f t="shared" si="360"/>
        <v>15.5</v>
      </c>
      <c r="S11561">
        <f t="shared" si="361"/>
        <v>3.2353999999999998</v>
      </c>
    </row>
    <row r="11562" spans="1:19" x14ac:dyDescent="0.2">
      <c r="A11562" t="s">
        <v>8661</v>
      </c>
      <c r="B11562">
        <v>2340000</v>
      </c>
      <c r="C11562">
        <v>19150</v>
      </c>
      <c r="D11562" t="s">
        <v>8565</v>
      </c>
      <c r="E11562">
        <v>32354</v>
      </c>
      <c r="F11562" t="s">
        <v>19</v>
      </c>
      <c r="G11562" t="s">
        <v>20</v>
      </c>
      <c r="H11562">
        <v>2</v>
      </c>
      <c r="I11562" t="s">
        <v>786</v>
      </c>
      <c r="K11562">
        <v>0</v>
      </c>
      <c r="M11562">
        <v>2</v>
      </c>
      <c r="N11562">
        <v>1962</v>
      </c>
      <c r="O11562">
        <v>4000</v>
      </c>
      <c r="P11562">
        <v>3424</v>
      </c>
      <c r="Q11562">
        <v>1</v>
      </c>
      <c r="R11562">
        <f t="shared" si="360"/>
        <v>23.4</v>
      </c>
      <c r="S11562">
        <f t="shared" si="361"/>
        <v>3.2353999999999998</v>
      </c>
    </row>
    <row r="11563" spans="1:19" x14ac:dyDescent="0.2">
      <c r="A11563" t="s">
        <v>3005</v>
      </c>
      <c r="B11563">
        <v>2150000</v>
      </c>
      <c r="C11563">
        <v>19150</v>
      </c>
      <c r="D11563" t="s">
        <v>8565</v>
      </c>
      <c r="E11563">
        <v>32354</v>
      </c>
      <c r="F11563" t="s">
        <v>19</v>
      </c>
      <c r="G11563" t="s">
        <v>20</v>
      </c>
      <c r="H11563">
        <v>1</v>
      </c>
      <c r="I11563" t="s">
        <v>149</v>
      </c>
      <c r="K11563">
        <v>0</v>
      </c>
      <c r="M11563">
        <v>3</v>
      </c>
      <c r="N11563">
        <v>2014</v>
      </c>
      <c r="O11563">
        <v>3000</v>
      </c>
      <c r="P11563">
        <v>2143</v>
      </c>
      <c r="Q11563">
        <v>1</v>
      </c>
      <c r="R11563">
        <f t="shared" si="360"/>
        <v>21.5</v>
      </c>
      <c r="S11563">
        <f t="shared" si="361"/>
        <v>3.2353999999999998</v>
      </c>
    </row>
    <row r="11564" spans="1:19" x14ac:dyDescent="0.2">
      <c r="A11564" t="s">
        <v>8653</v>
      </c>
      <c r="B11564">
        <v>2300000</v>
      </c>
      <c r="C11564">
        <v>19150</v>
      </c>
      <c r="D11564" t="s">
        <v>8565</v>
      </c>
      <c r="E11564">
        <v>32354</v>
      </c>
      <c r="F11564" t="s">
        <v>19</v>
      </c>
      <c r="G11564" t="s">
        <v>20</v>
      </c>
      <c r="H11564">
        <v>2</v>
      </c>
      <c r="I11564" t="s">
        <v>7978</v>
      </c>
      <c r="K11564">
        <v>0</v>
      </c>
      <c r="M11564">
        <v>1</v>
      </c>
      <c r="N11564">
        <v>1962</v>
      </c>
      <c r="O11564">
        <v>4200</v>
      </c>
      <c r="P11564">
        <v>3767</v>
      </c>
      <c r="Q11564">
        <v>1</v>
      </c>
      <c r="R11564">
        <f t="shared" si="360"/>
        <v>23</v>
      </c>
      <c r="S11564">
        <f t="shared" si="361"/>
        <v>3.2353999999999998</v>
      </c>
    </row>
    <row r="11565" spans="1:19" x14ac:dyDescent="0.2">
      <c r="A11565" t="s">
        <v>8662</v>
      </c>
      <c r="B11565">
        <v>2495000</v>
      </c>
      <c r="C11565">
        <v>19150</v>
      </c>
      <c r="D11565" t="s">
        <v>8565</v>
      </c>
      <c r="E11565">
        <v>32354</v>
      </c>
      <c r="F11565" t="s">
        <v>19</v>
      </c>
      <c r="G11565" t="s">
        <v>20</v>
      </c>
      <c r="H11565">
        <v>2</v>
      </c>
      <c r="I11565" t="s">
        <v>8657</v>
      </c>
      <c r="K11565">
        <v>0</v>
      </c>
      <c r="M11565">
        <v>1</v>
      </c>
      <c r="N11565">
        <v>1962</v>
      </c>
      <c r="O11565">
        <v>3000</v>
      </c>
      <c r="P11565">
        <v>3937</v>
      </c>
      <c r="Q11565">
        <v>1</v>
      </c>
      <c r="R11565">
        <f t="shared" si="360"/>
        <v>24.95</v>
      </c>
      <c r="S11565">
        <f t="shared" si="361"/>
        <v>3.2353999999999998</v>
      </c>
    </row>
    <row r="11566" spans="1:19" x14ac:dyDescent="0.2">
      <c r="A11566" t="s">
        <v>8663</v>
      </c>
      <c r="B11566">
        <v>3000000</v>
      </c>
      <c r="C11566">
        <v>19150</v>
      </c>
      <c r="D11566" t="s">
        <v>8565</v>
      </c>
      <c r="E11566">
        <v>32354</v>
      </c>
      <c r="F11566" t="s">
        <v>19</v>
      </c>
      <c r="G11566" t="s">
        <v>20</v>
      </c>
      <c r="H11566">
        <v>2</v>
      </c>
      <c r="I11566" t="s">
        <v>786</v>
      </c>
      <c r="K11566">
        <v>1</v>
      </c>
      <c r="M11566">
        <v>3</v>
      </c>
      <c r="N11566">
        <v>2014</v>
      </c>
      <c r="O11566">
        <v>4200</v>
      </c>
      <c r="P11566">
        <v>3879</v>
      </c>
      <c r="Q11566">
        <v>1</v>
      </c>
      <c r="R11566">
        <f t="shared" si="360"/>
        <v>30</v>
      </c>
      <c r="S11566">
        <f t="shared" si="361"/>
        <v>3.2353999999999998</v>
      </c>
    </row>
    <row r="11567" spans="1:19" x14ac:dyDescent="0.2">
      <c r="A11567" t="s">
        <v>8662</v>
      </c>
      <c r="B11567">
        <v>2400000</v>
      </c>
      <c r="C11567">
        <v>19150</v>
      </c>
      <c r="D11567" t="s">
        <v>8565</v>
      </c>
      <c r="E11567">
        <v>32354</v>
      </c>
      <c r="F11567" t="s">
        <v>19</v>
      </c>
      <c r="G11567" t="s">
        <v>20</v>
      </c>
      <c r="H11567">
        <v>2</v>
      </c>
      <c r="I11567" t="s">
        <v>7978</v>
      </c>
      <c r="K11567">
        <v>0</v>
      </c>
      <c r="M11567">
        <v>1</v>
      </c>
      <c r="N11567">
        <v>1962</v>
      </c>
      <c r="O11567">
        <v>6500</v>
      </c>
      <c r="P11567">
        <v>3767</v>
      </c>
      <c r="Q11567">
        <v>1</v>
      </c>
      <c r="R11567">
        <f t="shared" si="360"/>
        <v>24</v>
      </c>
      <c r="S11567">
        <f t="shared" si="361"/>
        <v>3.2353999999999998</v>
      </c>
    </row>
    <row r="11568" spans="1:19" x14ac:dyDescent="0.2">
      <c r="A11568" t="s">
        <v>8664</v>
      </c>
      <c r="B11568">
        <v>1435000</v>
      </c>
      <c r="C11568">
        <v>19150</v>
      </c>
      <c r="D11568" t="s">
        <v>8565</v>
      </c>
      <c r="E11568">
        <v>32354</v>
      </c>
      <c r="F11568" t="s">
        <v>19</v>
      </c>
      <c r="G11568" t="s">
        <v>20</v>
      </c>
      <c r="H11568">
        <v>1</v>
      </c>
      <c r="I11568" t="s">
        <v>53</v>
      </c>
      <c r="K11568">
        <v>0</v>
      </c>
      <c r="M11568">
        <v>0</v>
      </c>
      <c r="N11568">
        <v>2023</v>
      </c>
      <c r="O11568">
        <v>3000</v>
      </c>
      <c r="P11568">
        <v>2332</v>
      </c>
      <c r="Q11568">
        <v>1</v>
      </c>
      <c r="R11568">
        <f t="shared" si="360"/>
        <v>14.35</v>
      </c>
      <c r="S11568">
        <f t="shared" si="361"/>
        <v>3.2353999999999998</v>
      </c>
    </row>
    <row r="11569" spans="1:19" x14ac:dyDescent="0.2">
      <c r="A11569" t="s">
        <v>8663</v>
      </c>
      <c r="B11569">
        <v>3000000</v>
      </c>
      <c r="C11569">
        <v>19150</v>
      </c>
      <c r="D11569" t="s">
        <v>8565</v>
      </c>
      <c r="E11569">
        <v>32354</v>
      </c>
      <c r="F11569" t="s">
        <v>19</v>
      </c>
      <c r="G11569" t="s">
        <v>20</v>
      </c>
      <c r="H11569">
        <v>2</v>
      </c>
      <c r="I11569" t="s">
        <v>786</v>
      </c>
      <c r="K11569">
        <v>1</v>
      </c>
      <c r="M11569">
        <v>3</v>
      </c>
      <c r="N11569">
        <v>2014</v>
      </c>
      <c r="O11569">
        <v>4200</v>
      </c>
      <c r="P11569">
        <v>3879</v>
      </c>
      <c r="Q11569">
        <v>1</v>
      </c>
      <c r="R11569">
        <f t="shared" si="360"/>
        <v>30</v>
      </c>
      <c r="S11569">
        <f t="shared" si="361"/>
        <v>3.2353999999999998</v>
      </c>
    </row>
    <row r="11570" spans="1:19" x14ac:dyDescent="0.2">
      <c r="A11570" t="s">
        <v>8665</v>
      </c>
      <c r="B11570">
        <v>1425000</v>
      </c>
      <c r="C11570">
        <v>19150</v>
      </c>
      <c r="D11570" t="s">
        <v>8565</v>
      </c>
      <c r="E11570">
        <v>32354</v>
      </c>
      <c r="F11570" t="s">
        <v>19</v>
      </c>
      <c r="G11570" t="s">
        <v>20</v>
      </c>
      <c r="H11570">
        <v>1</v>
      </c>
      <c r="I11570" t="s">
        <v>25</v>
      </c>
      <c r="K11570">
        <v>0</v>
      </c>
      <c r="M11570">
        <v>3</v>
      </c>
      <c r="N11570">
        <v>2017</v>
      </c>
      <c r="O11570">
        <v>4856</v>
      </c>
      <c r="P11570">
        <v>1599</v>
      </c>
      <c r="Q11570">
        <v>1</v>
      </c>
      <c r="R11570">
        <f t="shared" si="360"/>
        <v>14.25</v>
      </c>
      <c r="S11570">
        <f t="shared" si="361"/>
        <v>3.2353999999999998</v>
      </c>
    </row>
    <row r="11571" spans="1:19" x14ac:dyDescent="0.2">
      <c r="A11571" t="s">
        <v>8666</v>
      </c>
      <c r="B11571">
        <v>2650000</v>
      </c>
      <c r="C11571">
        <v>19150</v>
      </c>
      <c r="D11571" t="s">
        <v>8565</v>
      </c>
      <c r="E11571">
        <v>32354</v>
      </c>
      <c r="F11571" t="s">
        <v>19</v>
      </c>
      <c r="G11571" t="s">
        <v>20</v>
      </c>
      <c r="H11571">
        <v>3</v>
      </c>
      <c r="I11571" t="s">
        <v>1570</v>
      </c>
      <c r="K11571">
        <v>0</v>
      </c>
      <c r="M11571">
        <v>1</v>
      </c>
      <c r="N11571">
        <v>1960</v>
      </c>
      <c r="O11571">
        <v>3000</v>
      </c>
      <c r="P11571">
        <v>5039</v>
      </c>
      <c r="Q11571">
        <v>1</v>
      </c>
      <c r="R11571">
        <f t="shared" si="360"/>
        <v>26.5</v>
      </c>
      <c r="S11571">
        <f t="shared" si="361"/>
        <v>3.2353999999999998</v>
      </c>
    </row>
    <row r="11572" spans="1:19" x14ac:dyDescent="0.2">
      <c r="A11572" t="s">
        <v>8653</v>
      </c>
      <c r="B11572">
        <v>2350000</v>
      </c>
      <c r="C11572">
        <v>19150</v>
      </c>
      <c r="D11572" t="s">
        <v>8565</v>
      </c>
      <c r="E11572">
        <v>32354</v>
      </c>
      <c r="F11572" t="s">
        <v>19</v>
      </c>
      <c r="G11572" t="s">
        <v>20</v>
      </c>
      <c r="H11572">
        <v>2</v>
      </c>
      <c r="I11572" t="s">
        <v>8657</v>
      </c>
      <c r="K11572">
        <v>0</v>
      </c>
      <c r="M11572">
        <v>2</v>
      </c>
      <c r="N11572">
        <v>1962</v>
      </c>
      <c r="O11572">
        <v>3500</v>
      </c>
      <c r="P11572">
        <v>3937</v>
      </c>
      <c r="Q11572">
        <v>1</v>
      </c>
      <c r="R11572">
        <f t="shared" si="360"/>
        <v>23.5</v>
      </c>
      <c r="S11572">
        <f t="shared" si="361"/>
        <v>3.2353999999999998</v>
      </c>
    </row>
    <row r="11573" spans="1:19" x14ac:dyDescent="0.2">
      <c r="A11573" t="s">
        <v>8667</v>
      </c>
      <c r="B11573">
        <v>1100000</v>
      </c>
      <c r="C11573">
        <v>19160</v>
      </c>
      <c r="D11573" t="s">
        <v>8565</v>
      </c>
      <c r="E11573">
        <v>19259</v>
      </c>
      <c r="F11573" t="s">
        <v>19</v>
      </c>
      <c r="G11573" t="s">
        <v>20</v>
      </c>
      <c r="H11573">
        <v>1</v>
      </c>
      <c r="I11573" t="s">
        <v>8668</v>
      </c>
      <c r="K11573">
        <v>0</v>
      </c>
      <c r="M11573">
        <v>4</v>
      </c>
      <c r="N11573">
        <v>1971</v>
      </c>
      <c r="O11573">
        <v>3000</v>
      </c>
      <c r="P11573">
        <v>1651</v>
      </c>
      <c r="Q11573">
        <v>1</v>
      </c>
      <c r="R11573">
        <f t="shared" si="360"/>
        <v>11</v>
      </c>
      <c r="S11573">
        <f t="shared" si="361"/>
        <v>1.9258999999999999</v>
      </c>
    </row>
    <row r="11574" spans="1:19" x14ac:dyDescent="0.2">
      <c r="A11574" t="s">
        <v>8669</v>
      </c>
      <c r="B11574">
        <v>2460000</v>
      </c>
      <c r="C11574">
        <v>19160</v>
      </c>
      <c r="D11574" t="s">
        <v>8565</v>
      </c>
      <c r="E11574">
        <v>19259</v>
      </c>
      <c r="F11574" t="s">
        <v>19</v>
      </c>
      <c r="G11574" t="s">
        <v>20</v>
      </c>
      <c r="H11574">
        <v>3</v>
      </c>
      <c r="I11574" t="s">
        <v>1637</v>
      </c>
      <c r="K11574">
        <v>0</v>
      </c>
      <c r="M11574">
        <v>3</v>
      </c>
      <c r="N11574">
        <v>1970</v>
      </c>
      <c r="O11574">
        <v>1440</v>
      </c>
      <c r="P11574">
        <v>3201</v>
      </c>
      <c r="Q11574">
        <v>1</v>
      </c>
      <c r="R11574">
        <f t="shared" si="360"/>
        <v>24.6</v>
      </c>
      <c r="S11574">
        <f t="shared" si="361"/>
        <v>1.9258999999999999</v>
      </c>
    </row>
    <row r="11575" spans="1:19" x14ac:dyDescent="0.2">
      <c r="A11575" t="s">
        <v>8670</v>
      </c>
      <c r="B11575">
        <v>1150000</v>
      </c>
      <c r="C11575">
        <v>19160</v>
      </c>
      <c r="D11575" t="s">
        <v>8565</v>
      </c>
      <c r="E11575">
        <v>19259</v>
      </c>
      <c r="F11575" t="s">
        <v>19</v>
      </c>
      <c r="G11575" t="s">
        <v>20</v>
      </c>
      <c r="H11575">
        <v>1</v>
      </c>
      <c r="I11575" t="s">
        <v>8668</v>
      </c>
      <c r="K11575">
        <v>0</v>
      </c>
      <c r="M11575">
        <v>7</v>
      </c>
      <c r="N11575">
        <v>1970</v>
      </c>
      <c r="O11575">
        <v>1440</v>
      </c>
      <c r="P11575">
        <v>1651</v>
      </c>
      <c r="Q11575">
        <v>1</v>
      </c>
      <c r="R11575">
        <f t="shared" si="360"/>
        <v>11.5</v>
      </c>
      <c r="S11575">
        <f t="shared" si="361"/>
        <v>1.9258999999999999</v>
      </c>
    </row>
    <row r="11576" spans="1:19" x14ac:dyDescent="0.2">
      <c r="A11576" t="s">
        <v>8671</v>
      </c>
      <c r="B11576">
        <v>1200000</v>
      </c>
      <c r="C11576">
        <v>19160</v>
      </c>
      <c r="D11576" t="s">
        <v>8565</v>
      </c>
      <c r="E11576">
        <v>19259</v>
      </c>
      <c r="F11576" t="s">
        <v>19</v>
      </c>
      <c r="G11576" t="s">
        <v>20</v>
      </c>
      <c r="H11576">
        <v>1</v>
      </c>
      <c r="I11576" t="s">
        <v>46</v>
      </c>
      <c r="K11576">
        <v>0</v>
      </c>
      <c r="M11576">
        <v>4</v>
      </c>
      <c r="N11576">
        <v>1971</v>
      </c>
      <c r="O11576">
        <v>3432</v>
      </c>
      <c r="P11576">
        <v>1651</v>
      </c>
      <c r="Q11576">
        <v>1</v>
      </c>
      <c r="R11576">
        <f t="shared" si="360"/>
        <v>12</v>
      </c>
      <c r="S11576">
        <f t="shared" si="361"/>
        <v>1.9258999999999999</v>
      </c>
    </row>
    <row r="11577" spans="1:19" x14ac:dyDescent="0.2">
      <c r="A11577" t="s">
        <v>8672</v>
      </c>
      <c r="B11577">
        <v>960000</v>
      </c>
      <c r="C11577">
        <v>19160</v>
      </c>
      <c r="D11577" t="s">
        <v>8565</v>
      </c>
      <c r="E11577">
        <v>19259</v>
      </c>
      <c r="F11577" t="s">
        <v>19</v>
      </c>
      <c r="G11577" t="s">
        <v>20</v>
      </c>
      <c r="H11577">
        <v>1</v>
      </c>
      <c r="I11577" t="s">
        <v>102</v>
      </c>
      <c r="K11577">
        <v>0</v>
      </c>
      <c r="M11577">
        <v>2</v>
      </c>
      <c r="N11577">
        <v>1970</v>
      </c>
      <c r="O11577">
        <v>1440</v>
      </c>
      <c r="P11577">
        <v>1128</v>
      </c>
      <c r="Q11577">
        <v>1</v>
      </c>
      <c r="R11577">
        <f t="shared" si="360"/>
        <v>9.6</v>
      </c>
      <c r="S11577">
        <f t="shared" si="361"/>
        <v>1.9258999999999999</v>
      </c>
    </row>
    <row r="11578" spans="1:19" x14ac:dyDescent="0.2">
      <c r="A11578" t="s">
        <v>8673</v>
      </c>
      <c r="B11578">
        <v>995000</v>
      </c>
      <c r="C11578">
        <v>19160</v>
      </c>
      <c r="D11578" t="s">
        <v>8565</v>
      </c>
      <c r="E11578">
        <v>19259</v>
      </c>
      <c r="F11578" t="s">
        <v>19</v>
      </c>
      <c r="G11578" t="s">
        <v>20</v>
      </c>
      <c r="H11578">
        <v>1</v>
      </c>
      <c r="I11578" t="s">
        <v>102</v>
      </c>
      <c r="K11578">
        <v>0</v>
      </c>
      <c r="M11578">
        <v>3</v>
      </c>
      <c r="N11578">
        <v>1971</v>
      </c>
      <c r="O11578">
        <v>4800</v>
      </c>
      <c r="P11578">
        <v>1113</v>
      </c>
      <c r="Q11578">
        <v>1</v>
      </c>
      <c r="R11578">
        <f t="shared" si="360"/>
        <v>9.9499999999999993</v>
      </c>
      <c r="S11578">
        <f t="shared" si="361"/>
        <v>1.9258999999999999</v>
      </c>
    </row>
    <row r="11579" spans="1:19" x14ac:dyDescent="0.2">
      <c r="A11579" t="s">
        <v>8669</v>
      </c>
      <c r="B11579">
        <v>1000000</v>
      </c>
      <c r="C11579">
        <v>19160</v>
      </c>
      <c r="D11579" t="s">
        <v>8565</v>
      </c>
      <c r="E11579">
        <v>19259</v>
      </c>
      <c r="F11579" t="s">
        <v>19</v>
      </c>
      <c r="G11579" t="s">
        <v>20</v>
      </c>
      <c r="H11579">
        <v>1</v>
      </c>
      <c r="I11579" t="s">
        <v>102</v>
      </c>
      <c r="K11579">
        <v>0</v>
      </c>
      <c r="M11579">
        <v>3</v>
      </c>
      <c r="N11579">
        <v>1970</v>
      </c>
      <c r="O11579">
        <v>1440</v>
      </c>
      <c r="P11579">
        <v>1128</v>
      </c>
      <c r="Q11579">
        <v>1</v>
      </c>
      <c r="R11579">
        <f t="shared" si="360"/>
        <v>10</v>
      </c>
      <c r="S11579">
        <f t="shared" si="361"/>
        <v>1.9258999999999999</v>
      </c>
    </row>
    <row r="11580" spans="1:19" x14ac:dyDescent="0.2">
      <c r="A11580" t="s">
        <v>8669</v>
      </c>
      <c r="B11580">
        <v>1000000</v>
      </c>
      <c r="C11580">
        <v>19160</v>
      </c>
      <c r="D11580" t="s">
        <v>8565</v>
      </c>
      <c r="E11580">
        <v>19259</v>
      </c>
      <c r="F11580" t="s">
        <v>19</v>
      </c>
      <c r="G11580" t="s">
        <v>20</v>
      </c>
      <c r="H11580">
        <v>1</v>
      </c>
      <c r="I11580" t="s">
        <v>102</v>
      </c>
      <c r="K11580">
        <v>0</v>
      </c>
      <c r="M11580">
        <v>2</v>
      </c>
      <c r="N11580">
        <v>1971</v>
      </c>
      <c r="O11580">
        <v>3600</v>
      </c>
      <c r="P11580">
        <v>1113</v>
      </c>
      <c r="Q11580">
        <v>1</v>
      </c>
      <c r="R11580">
        <f t="shared" si="360"/>
        <v>10</v>
      </c>
      <c r="S11580">
        <f t="shared" si="361"/>
        <v>1.9258999999999999</v>
      </c>
    </row>
    <row r="11581" spans="1:19" x14ac:dyDescent="0.2">
      <c r="A11581" t="s">
        <v>8673</v>
      </c>
      <c r="B11581">
        <v>1275000</v>
      </c>
      <c r="C11581">
        <v>19160</v>
      </c>
      <c r="D11581" t="s">
        <v>8565</v>
      </c>
      <c r="E11581">
        <v>19259</v>
      </c>
      <c r="F11581" t="s">
        <v>19</v>
      </c>
      <c r="G11581" t="s">
        <v>20</v>
      </c>
      <c r="H11581">
        <v>1</v>
      </c>
      <c r="I11581" t="s">
        <v>8668</v>
      </c>
      <c r="K11581">
        <v>0</v>
      </c>
      <c r="M11581">
        <v>3</v>
      </c>
      <c r="N11581">
        <v>1971</v>
      </c>
      <c r="O11581">
        <v>4800</v>
      </c>
      <c r="P11581">
        <v>1651</v>
      </c>
      <c r="Q11581">
        <v>1</v>
      </c>
      <c r="R11581">
        <f t="shared" si="360"/>
        <v>12.75</v>
      </c>
      <c r="S11581">
        <f t="shared" si="361"/>
        <v>1.9258999999999999</v>
      </c>
    </row>
    <row r="11582" spans="1:19" x14ac:dyDescent="0.2">
      <c r="A11582" t="s">
        <v>8669</v>
      </c>
      <c r="B11582">
        <v>2395000</v>
      </c>
      <c r="C11582">
        <v>19160</v>
      </c>
      <c r="D11582" t="s">
        <v>8565</v>
      </c>
      <c r="E11582">
        <v>19259</v>
      </c>
      <c r="F11582" t="s">
        <v>19</v>
      </c>
      <c r="G11582" t="s">
        <v>20</v>
      </c>
      <c r="H11582">
        <v>3</v>
      </c>
      <c r="I11582" t="s">
        <v>1637</v>
      </c>
      <c r="K11582">
        <v>0</v>
      </c>
      <c r="M11582">
        <v>3</v>
      </c>
      <c r="O11582">
        <v>3000</v>
      </c>
      <c r="P11582">
        <v>3320</v>
      </c>
      <c r="Q11582">
        <v>1</v>
      </c>
      <c r="R11582">
        <f t="shared" si="360"/>
        <v>23.95</v>
      </c>
      <c r="S11582">
        <f t="shared" si="361"/>
        <v>1.9258999999999999</v>
      </c>
    </row>
    <row r="11583" spans="1:19" x14ac:dyDescent="0.2">
      <c r="A11583" t="s">
        <v>8674</v>
      </c>
      <c r="B11583">
        <v>2150000</v>
      </c>
      <c r="C11583">
        <v>19161</v>
      </c>
      <c r="D11583" t="s">
        <v>8565</v>
      </c>
      <c r="E11583">
        <v>19439</v>
      </c>
      <c r="F11583" t="s">
        <v>19</v>
      </c>
      <c r="G11583" t="s">
        <v>20</v>
      </c>
      <c r="H11583">
        <v>2</v>
      </c>
      <c r="I11583" t="s">
        <v>1144</v>
      </c>
      <c r="K11583">
        <v>0</v>
      </c>
      <c r="M11583">
        <v>2</v>
      </c>
      <c r="N11583">
        <v>1972</v>
      </c>
      <c r="O11583">
        <v>1176</v>
      </c>
      <c r="P11583">
        <v>3496</v>
      </c>
      <c r="Q11583">
        <v>1</v>
      </c>
      <c r="R11583">
        <f t="shared" si="360"/>
        <v>21.5</v>
      </c>
      <c r="S11583">
        <f t="shared" si="361"/>
        <v>1.9439</v>
      </c>
    </row>
    <row r="11584" spans="1:19" x14ac:dyDescent="0.2">
      <c r="A11584" t="s">
        <v>8674</v>
      </c>
      <c r="B11584">
        <v>1295000</v>
      </c>
      <c r="C11584">
        <v>19161</v>
      </c>
      <c r="D11584" t="s">
        <v>8565</v>
      </c>
      <c r="E11584">
        <v>19439</v>
      </c>
      <c r="F11584" t="s">
        <v>19</v>
      </c>
      <c r="G11584" t="s">
        <v>20</v>
      </c>
      <c r="H11584">
        <v>1</v>
      </c>
      <c r="I11584" t="s">
        <v>8536</v>
      </c>
      <c r="K11584">
        <v>0</v>
      </c>
      <c r="M11584">
        <v>-1</v>
      </c>
      <c r="N11584">
        <v>1972</v>
      </c>
      <c r="O11584">
        <v>3000</v>
      </c>
      <c r="P11584">
        <v>2666</v>
      </c>
      <c r="Q11584">
        <v>1</v>
      </c>
      <c r="R11584">
        <f t="shared" si="360"/>
        <v>12.95</v>
      </c>
      <c r="S11584">
        <f t="shared" si="361"/>
        <v>1.9439</v>
      </c>
    </row>
    <row r="11585" spans="1:19" x14ac:dyDescent="0.2">
      <c r="A11585" t="s">
        <v>8675</v>
      </c>
      <c r="B11585">
        <v>2295000</v>
      </c>
      <c r="C11585">
        <v>19161</v>
      </c>
      <c r="D11585" t="s">
        <v>8565</v>
      </c>
      <c r="E11585">
        <v>19439</v>
      </c>
      <c r="F11585" t="s">
        <v>19</v>
      </c>
      <c r="G11585" t="s">
        <v>20</v>
      </c>
      <c r="H11585">
        <v>2</v>
      </c>
      <c r="I11585" t="s">
        <v>275</v>
      </c>
      <c r="K11585">
        <v>0</v>
      </c>
      <c r="M11585">
        <v>5</v>
      </c>
      <c r="N11585">
        <v>2016</v>
      </c>
      <c r="O11585">
        <v>4200</v>
      </c>
      <c r="P11585">
        <v>3536</v>
      </c>
      <c r="Q11585">
        <v>1</v>
      </c>
      <c r="R11585">
        <f t="shared" si="360"/>
        <v>22.95</v>
      </c>
      <c r="S11585">
        <f t="shared" si="361"/>
        <v>1.9439</v>
      </c>
    </row>
    <row r="11586" spans="1:19" x14ac:dyDescent="0.2">
      <c r="A11586" t="s">
        <v>8676</v>
      </c>
      <c r="B11586">
        <v>2220000</v>
      </c>
      <c r="C11586">
        <v>19161</v>
      </c>
      <c r="D11586" t="s">
        <v>8565</v>
      </c>
      <c r="E11586">
        <v>19439</v>
      </c>
      <c r="F11586" t="s">
        <v>19</v>
      </c>
      <c r="G11586" t="s">
        <v>20</v>
      </c>
      <c r="H11586">
        <v>2</v>
      </c>
      <c r="I11586" t="s">
        <v>1144</v>
      </c>
      <c r="K11586">
        <v>0</v>
      </c>
      <c r="M11586">
        <v>1</v>
      </c>
      <c r="N11586">
        <v>1972</v>
      </c>
      <c r="O11586">
        <v>3000</v>
      </c>
      <c r="P11586">
        <v>3596</v>
      </c>
      <c r="Q11586">
        <v>1</v>
      </c>
      <c r="R11586">
        <f t="shared" si="360"/>
        <v>22.2</v>
      </c>
      <c r="S11586">
        <f t="shared" si="361"/>
        <v>1.9439</v>
      </c>
    </row>
    <row r="11587" spans="1:19" x14ac:dyDescent="0.2">
      <c r="A11587" t="s">
        <v>8677</v>
      </c>
      <c r="B11587">
        <v>2950000</v>
      </c>
      <c r="C11587">
        <v>19161</v>
      </c>
      <c r="D11587" t="s">
        <v>8565</v>
      </c>
      <c r="E11587">
        <v>19439</v>
      </c>
      <c r="F11587" t="s">
        <v>19</v>
      </c>
      <c r="G11587" t="s">
        <v>20</v>
      </c>
      <c r="H11587">
        <v>3</v>
      </c>
      <c r="I11587" t="s">
        <v>2074</v>
      </c>
      <c r="K11587">
        <v>0</v>
      </c>
      <c r="M11587">
        <v>2</v>
      </c>
      <c r="N11587">
        <v>1972</v>
      </c>
      <c r="O11587">
        <v>3000</v>
      </c>
      <c r="P11587">
        <v>4450</v>
      </c>
      <c r="Q11587">
        <v>1</v>
      </c>
      <c r="R11587">
        <f t="shared" ref="R11587:R11650" si="362">B11587/100000</f>
        <v>29.5</v>
      </c>
      <c r="S11587">
        <f t="shared" ref="S11587:S11650" si="363">E11587/10000</f>
        <v>1.9439</v>
      </c>
    </row>
    <row r="11588" spans="1:19" x14ac:dyDescent="0.2">
      <c r="A11588" t="s">
        <v>8675</v>
      </c>
      <c r="B11588">
        <v>2400000</v>
      </c>
      <c r="C11588">
        <v>19161</v>
      </c>
      <c r="D11588" t="s">
        <v>8565</v>
      </c>
      <c r="E11588">
        <v>19439</v>
      </c>
      <c r="F11588" t="s">
        <v>19</v>
      </c>
      <c r="G11588" t="s">
        <v>20</v>
      </c>
      <c r="H11588">
        <v>2</v>
      </c>
      <c r="I11588" t="s">
        <v>275</v>
      </c>
      <c r="K11588">
        <v>0</v>
      </c>
      <c r="M11588">
        <v>5</v>
      </c>
      <c r="N11588">
        <v>2016</v>
      </c>
      <c r="O11588">
        <v>3000</v>
      </c>
      <c r="P11588">
        <v>3157</v>
      </c>
      <c r="Q11588">
        <v>1</v>
      </c>
      <c r="R11588">
        <f t="shared" si="362"/>
        <v>24</v>
      </c>
      <c r="S11588">
        <f t="shared" si="363"/>
        <v>1.9439</v>
      </c>
    </row>
    <row r="11589" spans="1:19" x14ac:dyDescent="0.2">
      <c r="A11589" t="s">
        <v>8678</v>
      </c>
      <c r="B11589">
        <v>1875000</v>
      </c>
      <c r="C11589">
        <v>19161</v>
      </c>
      <c r="D11589" t="s">
        <v>8565</v>
      </c>
      <c r="E11589">
        <v>19439</v>
      </c>
      <c r="F11589" t="s">
        <v>19</v>
      </c>
      <c r="G11589" t="s">
        <v>20</v>
      </c>
      <c r="H11589">
        <v>2</v>
      </c>
      <c r="I11589" t="s">
        <v>1144</v>
      </c>
      <c r="K11589">
        <v>0</v>
      </c>
      <c r="M11589">
        <v>2</v>
      </c>
      <c r="N11589">
        <v>1973</v>
      </c>
      <c r="O11589">
        <v>1176</v>
      </c>
      <c r="P11589">
        <v>3496</v>
      </c>
      <c r="Q11589">
        <v>1</v>
      </c>
      <c r="R11589">
        <f t="shared" si="362"/>
        <v>18.75</v>
      </c>
      <c r="S11589">
        <f t="shared" si="363"/>
        <v>1.9439</v>
      </c>
    </row>
    <row r="11590" spans="1:19" x14ac:dyDescent="0.2">
      <c r="A11590" t="s">
        <v>8679</v>
      </c>
      <c r="B11590">
        <v>2360000</v>
      </c>
      <c r="C11590">
        <v>19161</v>
      </c>
      <c r="D11590" t="s">
        <v>8565</v>
      </c>
      <c r="E11590">
        <v>19439</v>
      </c>
      <c r="F11590" t="s">
        <v>19</v>
      </c>
      <c r="G11590" t="s">
        <v>20</v>
      </c>
      <c r="H11590">
        <v>2</v>
      </c>
      <c r="I11590" t="s">
        <v>1144</v>
      </c>
      <c r="K11590">
        <v>0</v>
      </c>
      <c r="M11590">
        <v>2</v>
      </c>
      <c r="N11590">
        <v>1972</v>
      </c>
      <c r="O11590">
        <v>3000</v>
      </c>
      <c r="P11590">
        <v>3594</v>
      </c>
      <c r="Q11590">
        <v>1</v>
      </c>
      <c r="R11590">
        <f t="shared" si="362"/>
        <v>23.6</v>
      </c>
      <c r="S11590">
        <f t="shared" si="363"/>
        <v>1.9439</v>
      </c>
    </row>
    <row r="11591" spans="1:19" x14ac:dyDescent="0.2">
      <c r="A11591" t="s">
        <v>8675</v>
      </c>
      <c r="B11591">
        <v>2295000</v>
      </c>
      <c r="C11591">
        <v>19161</v>
      </c>
      <c r="D11591" t="s">
        <v>8565</v>
      </c>
      <c r="E11591">
        <v>19439</v>
      </c>
      <c r="F11591" t="s">
        <v>19</v>
      </c>
      <c r="G11591" t="s">
        <v>20</v>
      </c>
      <c r="H11591">
        <v>2</v>
      </c>
      <c r="I11591" t="s">
        <v>275</v>
      </c>
      <c r="K11591">
        <v>0</v>
      </c>
      <c r="M11591">
        <v>3</v>
      </c>
      <c r="N11591">
        <v>2016</v>
      </c>
      <c r="O11591">
        <v>4000</v>
      </c>
      <c r="P11591">
        <v>3536</v>
      </c>
      <c r="Q11591">
        <v>1</v>
      </c>
      <c r="R11591">
        <f t="shared" si="362"/>
        <v>22.95</v>
      </c>
      <c r="S11591">
        <f t="shared" si="363"/>
        <v>1.9439</v>
      </c>
    </row>
    <row r="11592" spans="1:19" x14ac:dyDescent="0.2">
      <c r="A11592" t="s">
        <v>8680</v>
      </c>
      <c r="B11592">
        <v>2575000</v>
      </c>
      <c r="C11592">
        <v>19161</v>
      </c>
      <c r="D11592" t="s">
        <v>8565</v>
      </c>
      <c r="E11592">
        <v>19439</v>
      </c>
      <c r="F11592" t="s">
        <v>19</v>
      </c>
      <c r="G11592" t="s">
        <v>20</v>
      </c>
      <c r="H11592">
        <v>3</v>
      </c>
      <c r="I11592" t="s">
        <v>2074</v>
      </c>
      <c r="K11592">
        <v>0</v>
      </c>
      <c r="M11592">
        <v>2</v>
      </c>
      <c r="N11592">
        <v>1972</v>
      </c>
      <c r="O11592">
        <v>3000</v>
      </c>
      <c r="P11592">
        <v>4449</v>
      </c>
      <c r="Q11592">
        <v>1</v>
      </c>
      <c r="R11592">
        <f t="shared" si="362"/>
        <v>25.75</v>
      </c>
      <c r="S11592">
        <f t="shared" si="363"/>
        <v>1.9439</v>
      </c>
    </row>
    <row r="11593" spans="1:19" x14ac:dyDescent="0.2">
      <c r="A11593" t="s">
        <v>8675</v>
      </c>
      <c r="B11593">
        <v>2275000</v>
      </c>
      <c r="C11593">
        <v>19161</v>
      </c>
      <c r="D11593" t="s">
        <v>8565</v>
      </c>
      <c r="E11593">
        <v>19439</v>
      </c>
      <c r="F11593" t="s">
        <v>19</v>
      </c>
      <c r="G11593" t="s">
        <v>20</v>
      </c>
      <c r="H11593">
        <v>2</v>
      </c>
      <c r="I11593" t="s">
        <v>275</v>
      </c>
      <c r="K11593">
        <v>0</v>
      </c>
      <c r="M11593">
        <v>4</v>
      </c>
      <c r="N11593">
        <v>2015</v>
      </c>
      <c r="O11593">
        <v>3000</v>
      </c>
      <c r="P11593">
        <v>3536</v>
      </c>
      <c r="Q11593">
        <v>1</v>
      </c>
      <c r="R11593">
        <f t="shared" si="362"/>
        <v>22.75</v>
      </c>
      <c r="S11593">
        <f t="shared" si="363"/>
        <v>1.9439</v>
      </c>
    </row>
    <row r="11594" spans="1:19" x14ac:dyDescent="0.2">
      <c r="A11594" t="s">
        <v>8681</v>
      </c>
      <c r="B11594">
        <v>2375000</v>
      </c>
      <c r="C11594">
        <v>19161</v>
      </c>
      <c r="D11594" t="s">
        <v>8565</v>
      </c>
      <c r="E11594">
        <v>19439</v>
      </c>
      <c r="F11594" t="s">
        <v>19</v>
      </c>
      <c r="G11594" t="s">
        <v>20</v>
      </c>
      <c r="H11594">
        <v>2</v>
      </c>
      <c r="I11594" t="s">
        <v>275</v>
      </c>
      <c r="K11594">
        <v>0</v>
      </c>
      <c r="M11594">
        <v>6</v>
      </c>
      <c r="N11594">
        <v>2016</v>
      </c>
      <c r="O11594">
        <v>4000</v>
      </c>
      <c r="P11594">
        <v>3535</v>
      </c>
      <c r="Q11594">
        <v>1</v>
      </c>
      <c r="R11594">
        <f t="shared" si="362"/>
        <v>23.75</v>
      </c>
      <c r="S11594">
        <f t="shared" si="363"/>
        <v>1.9439</v>
      </c>
    </row>
    <row r="11595" spans="1:19" x14ac:dyDescent="0.2">
      <c r="A11595" t="s">
        <v>8675</v>
      </c>
      <c r="B11595">
        <v>2925000</v>
      </c>
      <c r="C11595">
        <v>19161</v>
      </c>
      <c r="D11595" t="s">
        <v>8565</v>
      </c>
      <c r="E11595">
        <v>19439</v>
      </c>
      <c r="F11595" t="s">
        <v>19</v>
      </c>
      <c r="G11595" t="s">
        <v>20</v>
      </c>
      <c r="H11595">
        <v>3</v>
      </c>
      <c r="I11595" t="s">
        <v>1392</v>
      </c>
      <c r="K11595">
        <v>0</v>
      </c>
      <c r="M11595">
        <v>5</v>
      </c>
      <c r="N11595">
        <v>2016</v>
      </c>
      <c r="O11595">
        <v>8400</v>
      </c>
      <c r="P11595">
        <v>5028</v>
      </c>
      <c r="Q11595">
        <v>1</v>
      </c>
      <c r="R11595">
        <f t="shared" si="362"/>
        <v>29.25</v>
      </c>
      <c r="S11595">
        <f t="shared" si="363"/>
        <v>1.9439</v>
      </c>
    </row>
    <row r="11596" spans="1:19" x14ac:dyDescent="0.2">
      <c r="A11596" t="s">
        <v>8682</v>
      </c>
      <c r="B11596">
        <v>2390000</v>
      </c>
      <c r="C11596">
        <v>19161</v>
      </c>
      <c r="D11596" t="s">
        <v>8565</v>
      </c>
      <c r="E11596">
        <v>19439</v>
      </c>
      <c r="F11596" t="s">
        <v>19</v>
      </c>
      <c r="G11596" t="s">
        <v>20</v>
      </c>
      <c r="H11596">
        <v>3</v>
      </c>
      <c r="I11596" t="s">
        <v>2074</v>
      </c>
      <c r="K11596">
        <v>0</v>
      </c>
      <c r="M11596">
        <v>2</v>
      </c>
      <c r="N11596">
        <v>1973</v>
      </c>
      <c r="O11596">
        <v>3000</v>
      </c>
      <c r="P11596">
        <v>4450</v>
      </c>
      <c r="Q11596">
        <v>1</v>
      </c>
      <c r="R11596">
        <f t="shared" si="362"/>
        <v>23.9</v>
      </c>
      <c r="S11596">
        <f t="shared" si="363"/>
        <v>1.9439</v>
      </c>
    </row>
    <row r="11597" spans="1:19" x14ac:dyDescent="0.2">
      <c r="A11597" t="s">
        <v>8683</v>
      </c>
      <c r="B11597">
        <v>1550000</v>
      </c>
      <c r="C11597">
        <v>19161</v>
      </c>
      <c r="D11597" t="s">
        <v>8565</v>
      </c>
      <c r="E11597">
        <v>19439</v>
      </c>
      <c r="F11597" t="s">
        <v>19</v>
      </c>
      <c r="G11597" t="s">
        <v>20</v>
      </c>
      <c r="H11597">
        <v>1.5</v>
      </c>
      <c r="I11597" t="s">
        <v>8536</v>
      </c>
      <c r="K11597">
        <v>0</v>
      </c>
      <c r="M11597">
        <v>-1</v>
      </c>
      <c r="N11597">
        <v>1972</v>
      </c>
      <c r="O11597">
        <v>3000</v>
      </c>
      <c r="P11597">
        <v>2666</v>
      </c>
      <c r="Q11597">
        <v>1</v>
      </c>
      <c r="R11597">
        <f t="shared" si="362"/>
        <v>15.5</v>
      </c>
      <c r="S11597">
        <f t="shared" si="363"/>
        <v>1.9439</v>
      </c>
    </row>
    <row r="11598" spans="1:19" x14ac:dyDescent="0.2">
      <c r="A11598" t="s">
        <v>8675</v>
      </c>
      <c r="B11598">
        <v>2495000</v>
      </c>
      <c r="C11598">
        <v>19161</v>
      </c>
      <c r="D11598" t="s">
        <v>8565</v>
      </c>
      <c r="E11598">
        <v>19439</v>
      </c>
      <c r="F11598" t="s">
        <v>19</v>
      </c>
      <c r="G11598" t="s">
        <v>20</v>
      </c>
      <c r="H11598">
        <v>2</v>
      </c>
      <c r="I11598" t="s">
        <v>887</v>
      </c>
      <c r="K11598">
        <v>0</v>
      </c>
      <c r="M11598">
        <v>7</v>
      </c>
      <c r="N11598">
        <v>2016</v>
      </c>
      <c r="O11598">
        <v>3000</v>
      </c>
      <c r="P11598">
        <v>4418</v>
      </c>
      <c r="Q11598">
        <v>1</v>
      </c>
      <c r="R11598">
        <f t="shared" si="362"/>
        <v>24.95</v>
      </c>
      <c r="S11598">
        <f t="shared" si="363"/>
        <v>1.9439</v>
      </c>
    </row>
    <row r="11599" spans="1:19" x14ac:dyDescent="0.2">
      <c r="A11599" t="s">
        <v>8684</v>
      </c>
      <c r="B11599">
        <v>1395000</v>
      </c>
      <c r="C11599">
        <v>19161</v>
      </c>
      <c r="D11599" t="s">
        <v>8565</v>
      </c>
      <c r="E11599">
        <v>19439</v>
      </c>
      <c r="F11599" t="s">
        <v>19</v>
      </c>
      <c r="G11599" t="s">
        <v>20</v>
      </c>
      <c r="H11599">
        <v>2</v>
      </c>
      <c r="I11599" t="s">
        <v>8685</v>
      </c>
      <c r="K11599">
        <v>0</v>
      </c>
      <c r="M11599">
        <v>1</v>
      </c>
      <c r="N11599">
        <v>1972</v>
      </c>
      <c r="O11599">
        <v>3000</v>
      </c>
      <c r="P11599">
        <v>2207</v>
      </c>
      <c r="Q11599">
        <v>1</v>
      </c>
      <c r="R11599">
        <f t="shared" si="362"/>
        <v>13.95</v>
      </c>
      <c r="S11599">
        <f t="shared" si="363"/>
        <v>1.9439</v>
      </c>
    </row>
    <row r="11600" spans="1:19" x14ac:dyDescent="0.2">
      <c r="A11600" t="s">
        <v>8686</v>
      </c>
      <c r="B11600">
        <v>2350000</v>
      </c>
      <c r="C11600">
        <v>19162</v>
      </c>
      <c r="D11600" t="s">
        <v>8565</v>
      </c>
      <c r="E11600">
        <v>29446</v>
      </c>
      <c r="F11600" t="s">
        <v>19</v>
      </c>
      <c r="G11600" t="s">
        <v>20</v>
      </c>
      <c r="H11600">
        <v>2</v>
      </c>
      <c r="I11600" t="s">
        <v>8558</v>
      </c>
      <c r="K11600">
        <v>0</v>
      </c>
      <c r="M11600">
        <v>3</v>
      </c>
      <c r="N11600">
        <v>1998</v>
      </c>
      <c r="O11600">
        <v>3000</v>
      </c>
      <c r="P11600">
        <v>4567</v>
      </c>
      <c r="Q11600">
        <v>1</v>
      </c>
      <c r="R11600">
        <f t="shared" si="362"/>
        <v>23.5</v>
      </c>
      <c r="S11600">
        <f t="shared" si="363"/>
        <v>2.9445999999999999</v>
      </c>
    </row>
    <row r="11601" spans="1:19" x14ac:dyDescent="0.2">
      <c r="A11601" t="s">
        <v>8687</v>
      </c>
      <c r="B11601">
        <v>3100000</v>
      </c>
      <c r="C11601">
        <v>19162</v>
      </c>
      <c r="D11601" t="s">
        <v>8565</v>
      </c>
      <c r="E11601">
        <v>29446</v>
      </c>
      <c r="F11601" t="s">
        <v>19</v>
      </c>
      <c r="G11601" t="s">
        <v>20</v>
      </c>
      <c r="H11601">
        <v>3</v>
      </c>
      <c r="I11601" t="s">
        <v>3327</v>
      </c>
      <c r="K11601">
        <v>0</v>
      </c>
      <c r="M11601">
        <v>2</v>
      </c>
      <c r="N11601">
        <v>1999</v>
      </c>
      <c r="O11601">
        <v>3000</v>
      </c>
      <c r="P11601">
        <v>5206</v>
      </c>
      <c r="Q11601">
        <v>1</v>
      </c>
      <c r="R11601">
        <f t="shared" si="362"/>
        <v>31</v>
      </c>
      <c r="S11601">
        <f t="shared" si="363"/>
        <v>2.9445999999999999</v>
      </c>
    </row>
    <row r="11602" spans="1:19" x14ac:dyDescent="0.2">
      <c r="A11602" t="s">
        <v>8688</v>
      </c>
      <c r="B11602">
        <v>2995000</v>
      </c>
      <c r="C11602">
        <v>19162</v>
      </c>
      <c r="D11602" t="s">
        <v>8565</v>
      </c>
      <c r="E11602">
        <v>29446</v>
      </c>
      <c r="F11602" t="s">
        <v>19</v>
      </c>
      <c r="G11602" t="s">
        <v>20</v>
      </c>
      <c r="H11602">
        <v>4</v>
      </c>
      <c r="I11602" t="s">
        <v>4310</v>
      </c>
      <c r="K11602">
        <v>0</v>
      </c>
      <c r="M11602">
        <v>3</v>
      </c>
      <c r="N11602">
        <v>1993</v>
      </c>
      <c r="O11602">
        <v>4000</v>
      </c>
      <c r="P11602">
        <v>6600</v>
      </c>
      <c r="Q11602">
        <v>1</v>
      </c>
      <c r="R11602">
        <f t="shared" si="362"/>
        <v>29.95</v>
      </c>
      <c r="S11602">
        <f t="shared" si="363"/>
        <v>2.9445999999999999</v>
      </c>
    </row>
    <row r="11603" spans="1:19" x14ac:dyDescent="0.2">
      <c r="A11603" t="s">
        <v>8689</v>
      </c>
      <c r="B11603">
        <v>2520000</v>
      </c>
      <c r="C11603">
        <v>19162</v>
      </c>
      <c r="D11603" t="s">
        <v>8565</v>
      </c>
      <c r="E11603">
        <v>29446</v>
      </c>
      <c r="F11603" t="s">
        <v>19</v>
      </c>
      <c r="G11603" t="s">
        <v>20</v>
      </c>
      <c r="H11603">
        <v>3</v>
      </c>
      <c r="I11603" t="s">
        <v>8300</v>
      </c>
      <c r="K11603">
        <v>0</v>
      </c>
      <c r="M11603">
        <v>1</v>
      </c>
      <c r="N11603">
        <v>1967</v>
      </c>
      <c r="O11603">
        <v>7200</v>
      </c>
      <c r="P11603">
        <v>4375</v>
      </c>
      <c r="Q11603">
        <v>1</v>
      </c>
      <c r="R11603">
        <f t="shared" si="362"/>
        <v>25.2</v>
      </c>
      <c r="S11603">
        <f t="shared" si="363"/>
        <v>2.9445999999999999</v>
      </c>
    </row>
    <row r="11604" spans="1:19" x14ac:dyDescent="0.2">
      <c r="A11604" t="s">
        <v>8690</v>
      </c>
      <c r="B11604">
        <v>3300000</v>
      </c>
      <c r="C11604">
        <v>19162</v>
      </c>
      <c r="D11604" t="s">
        <v>8565</v>
      </c>
      <c r="E11604">
        <v>29446</v>
      </c>
      <c r="F11604" t="s">
        <v>19</v>
      </c>
      <c r="G11604" t="s">
        <v>20</v>
      </c>
      <c r="H11604">
        <v>3</v>
      </c>
      <c r="I11604" t="s">
        <v>4284</v>
      </c>
      <c r="K11604">
        <v>0</v>
      </c>
      <c r="M11604">
        <v>2</v>
      </c>
      <c r="O11604">
        <v>6000</v>
      </c>
      <c r="P11604">
        <v>4881</v>
      </c>
      <c r="Q11604">
        <v>1</v>
      </c>
      <c r="R11604">
        <f t="shared" si="362"/>
        <v>33</v>
      </c>
      <c r="S11604">
        <f t="shared" si="363"/>
        <v>2.9445999999999999</v>
      </c>
    </row>
    <row r="11605" spans="1:19" x14ac:dyDescent="0.2">
      <c r="A11605" t="s">
        <v>8688</v>
      </c>
      <c r="B11605">
        <v>1760000</v>
      </c>
      <c r="C11605">
        <v>19162</v>
      </c>
      <c r="D11605" t="s">
        <v>8565</v>
      </c>
      <c r="E11605">
        <v>29446</v>
      </c>
      <c r="F11605" t="s">
        <v>19</v>
      </c>
      <c r="G11605" t="s">
        <v>20</v>
      </c>
      <c r="H11605">
        <v>1</v>
      </c>
      <c r="I11605" t="s">
        <v>8691</v>
      </c>
      <c r="K11605">
        <v>0</v>
      </c>
      <c r="M11605">
        <v>2</v>
      </c>
      <c r="N11605">
        <v>1992</v>
      </c>
      <c r="O11605">
        <v>1800</v>
      </c>
      <c r="P11605">
        <v>3690</v>
      </c>
      <c r="Q11605">
        <v>1</v>
      </c>
      <c r="R11605">
        <f t="shared" si="362"/>
        <v>17.600000000000001</v>
      </c>
      <c r="S11605">
        <f t="shared" si="363"/>
        <v>2.9445999999999999</v>
      </c>
    </row>
    <row r="11606" spans="1:19" x14ac:dyDescent="0.2">
      <c r="A11606" t="s">
        <v>8692</v>
      </c>
      <c r="B11606">
        <v>2700000</v>
      </c>
      <c r="C11606">
        <v>19162</v>
      </c>
      <c r="D11606" t="s">
        <v>8565</v>
      </c>
      <c r="E11606">
        <v>29446</v>
      </c>
      <c r="F11606" t="s">
        <v>19</v>
      </c>
      <c r="G11606" t="s">
        <v>20</v>
      </c>
      <c r="H11606">
        <v>4</v>
      </c>
      <c r="I11606" t="s">
        <v>3700</v>
      </c>
      <c r="K11606">
        <v>0</v>
      </c>
      <c r="M11606">
        <v>2</v>
      </c>
      <c r="N11606">
        <v>1967</v>
      </c>
      <c r="O11606">
        <v>3000</v>
      </c>
      <c r="P11606">
        <v>5638</v>
      </c>
      <c r="Q11606">
        <v>1</v>
      </c>
      <c r="R11606">
        <f t="shared" si="362"/>
        <v>27</v>
      </c>
      <c r="S11606">
        <f t="shared" si="363"/>
        <v>2.9445999999999999</v>
      </c>
    </row>
    <row r="11607" spans="1:19" x14ac:dyDescent="0.2">
      <c r="A11607" t="s">
        <v>8693</v>
      </c>
      <c r="B11607">
        <v>2350000</v>
      </c>
      <c r="C11607">
        <v>19162</v>
      </c>
      <c r="D11607" t="s">
        <v>8565</v>
      </c>
      <c r="E11607">
        <v>29446</v>
      </c>
      <c r="F11607" t="s">
        <v>19</v>
      </c>
      <c r="G11607" t="s">
        <v>20</v>
      </c>
      <c r="H11607">
        <v>3.5</v>
      </c>
      <c r="I11607" t="s">
        <v>8300</v>
      </c>
      <c r="K11607">
        <v>0</v>
      </c>
      <c r="M11607">
        <v>1</v>
      </c>
      <c r="N11607">
        <v>1967</v>
      </c>
      <c r="O11607">
        <v>6000</v>
      </c>
      <c r="P11607">
        <v>4813</v>
      </c>
      <c r="Q11607">
        <v>1</v>
      </c>
      <c r="R11607">
        <f t="shared" si="362"/>
        <v>23.5</v>
      </c>
      <c r="S11607">
        <f t="shared" si="363"/>
        <v>2.9445999999999999</v>
      </c>
    </row>
    <row r="11608" spans="1:19" x14ac:dyDescent="0.2">
      <c r="A11608" t="s">
        <v>8694</v>
      </c>
      <c r="B11608">
        <v>2450000</v>
      </c>
      <c r="C11608">
        <v>19162</v>
      </c>
      <c r="D11608" t="s">
        <v>8565</v>
      </c>
      <c r="E11608">
        <v>29446</v>
      </c>
      <c r="F11608" t="s">
        <v>19</v>
      </c>
      <c r="G11608" t="s">
        <v>20</v>
      </c>
      <c r="H11608">
        <v>3.5</v>
      </c>
      <c r="I11608" t="s">
        <v>1828</v>
      </c>
      <c r="K11608">
        <v>0</v>
      </c>
      <c r="M11608">
        <v>1</v>
      </c>
      <c r="N11608">
        <v>1967</v>
      </c>
      <c r="O11608">
        <v>1308</v>
      </c>
      <c r="P11608">
        <v>3869</v>
      </c>
      <c r="Q11608">
        <v>1</v>
      </c>
      <c r="R11608">
        <f t="shared" si="362"/>
        <v>24.5</v>
      </c>
      <c r="S11608">
        <f t="shared" si="363"/>
        <v>2.9445999999999999</v>
      </c>
    </row>
    <row r="11609" spans="1:19" x14ac:dyDescent="0.2">
      <c r="A11609" t="s">
        <v>8695</v>
      </c>
      <c r="B11609">
        <v>3200000</v>
      </c>
      <c r="C11609">
        <v>19163</v>
      </c>
      <c r="D11609" t="s">
        <v>8565</v>
      </c>
      <c r="E11609">
        <v>41670</v>
      </c>
      <c r="F11609" t="s">
        <v>19</v>
      </c>
      <c r="G11609" t="s">
        <v>20</v>
      </c>
      <c r="H11609">
        <v>4</v>
      </c>
      <c r="I11609" t="s">
        <v>8696</v>
      </c>
      <c r="K11609">
        <v>0</v>
      </c>
      <c r="M11609">
        <v>1</v>
      </c>
      <c r="N11609">
        <v>1991</v>
      </c>
      <c r="O11609">
        <v>2200</v>
      </c>
      <c r="P11609">
        <v>6254</v>
      </c>
      <c r="Q11609">
        <v>1</v>
      </c>
      <c r="R11609">
        <f t="shared" si="362"/>
        <v>32</v>
      </c>
      <c r="S11609">
        <f t="shared" si="363"/>
        <v>4.1669999999999998</v>
      </c>
    </row>
    <row r="11610" spans="1:19" x14ac:dyDescent="0.2">
      <c r="A11610" t="s">
        <v>8697</v>
      </c>
      <c r="B11610">
        <v>2495000</v>
      </c>
      <c r="C11610">
        <v>19163</v>
      </c>
      <c r="D11610" t="s">
        <v>8565</v>
      </c>
      <c r="E11610">
        <v>41670</v>
      </c>
      <c r="F11610" t="s">
        <v>19</v>
      </c>
      <c r="G11610" t="s">
        <v>20</v>
      </c>
      <c r="H11610">
        <v>2</v>
      </c>
      <c r="I11610" t="s">
        <v>2003</v>
      </c>
      <c r="K11610">
        <v>0</v>
      </c>
      <c r="M11610">
        <v>1</v>
      </c>
      <c r="N11610">
        <v>1992</v>
      </c>
      <c r="O11610">
        <v>4800</v>
      </c>
      <c r="P11610">
        <v>4468</v>
      </c>
      <c r="Q11610">
        <v>1</v>
      </c>
      <c r="R11610">
        <f t="shared" si="362"/>
        <v>24.95</v>
      </c>
      <c r="S11610">
        <f t="shared" si="363"/>
        <v>4.1669999999999998</v>
      </c>
    </row>
    <row r="11611" spans="1:19" x14ac:dyDescent="0.2">
      <c r="A11611" t="s">
        <v>8697</v>
      </c>
      <c r="B11611">
        <v>1795000</v>
      </c>
      <c r="C11611">
        <v>19163</v>
      </c>
      <c r="D11611" t="s">
        <v>8565</v>
      </c>
      <c r="E11611">
        <v>41670</v>
      </c>
      <c r="F11611" t="s">
        <v>19</v>
      </c>
      <c r="G11611" t="s">
        <v>20</v>
      </c>
      <c r="H11611">
        <v>1</v>
      </c>
      <c r="I11611" t="s">
        <v>8685</v>
      </c>
      <c r="K11611">
        <v>1</v>
      </c>
      <c r="M11611">
        <v>1</v>
      </c>
      <c r="N11611">
        <v>1992</v>
      </c>
      <c r="O11611">
        <v>3000</v>
      </c>
      <c r="P11611">
        <v>3072</v>
      </c>
      <c r="Q11611">
        <v>1</v>
      </c>
      <c r="R11611">
        <f t="shared" si="362"/>
        <v>17.95</v>
      </c>
      <c r="S11611">
        <f t="shared" si="363"/>
        <v>4.1669999999999998</v>
      </c>
    </row>
    <row r="11612" spans="1:19" x14ac:dyDescent="0.2">
      <c r="A11612" t="s">
        <v>8698</v>
      </c>
      <c r="B11612">
        <v>2325000</v>
      </c>
      <c r="C11612">
        <v>19163</v>
      </c>
      <c r="D11612" t="s">
        <v>8565</v>
      </c>
      <c r="E11612">
        <v>41670</v>
      </c>
      <c r="F11612" t="s">
        <v>19</v>
      </c>
      <c r="G11612" t="s">
        <v>20</v>
      </c>
      <c r="H11612">
        <v>2</v>
      </c>
      <c r="I11612" t="s">
        <v>8699</v>
      </c>
      <c r="K11612">
        <v>0</v>
      </c>
      <c r="M11612">
        <v>2</v>
      </c>
      <c r="N11612">
        <v>1992</v>
      </c>
      <c r="O11612">
        <v>4200</v>
      </c>
      <c r="P11612">
        <v>4370</v>
      </c>
      <c r="Q11612">
        <v>1</v>
      </c>
      <c r="R11612">
        <f t="shared" si="362"/>
        <v>23.25</v>
      </c>
      <c r="S11612">
        <f t="shared" si="363"/>
        <v>4.1669999999999998</v>
      </c>
    </row>
    <row r="11613" spans="1:19" x14ac:dyDescent="0.2">
      <c r="A11613" t="s">
        <v>8695</v>
      </c>
      <c r="B11613">
        <v>3200000</v>
      </c>
      <c r="C11613">
        <v>19163</v>
      </c>
      <c r="D11613" t="s">
        <v>8565</v>
      </c>
      <c r="E11613">
        <v>41670</v>
      </c>
      <c r="F11613" t="s">
        <v>19</v>
      </c>
      <c r="G11613" t="s">
        <v>20</v>
      </c>
      <c r="H11613">
        <v>4</v>
      </c>
      <c r="I11613" t="s">
        <v>8696</v>
      </c>
      <c r="K11613">
        <v>0</v>
      </c>
      <c r="M11613">
        <v>2</v>
      </c>
      <c r="N11613">
        <v>1991</v>
      </c>
      <c r="O11613">
        <v>2200</v>
      </c>
      <c r="P11613">
        <v>6254</v>
      </c>
      <c r="Q11613">
        <v>1</v>
      </c>
      <c r="R11613">
        <f t="shared" si="362"/>
        <v>32</v>
      </c>
      <c r="S11613">
        <f t="shared" si="363"/>
        <v>4.1669999999999998</v>
      </c>
    </row>
    <row r="11614" spans="1:19" x14ac:dyDescent="0.2">
      <c r="A11614" t="s">
        <v>8700</v>
      </c>
      <c r="B11614">
        <v>2650000</v>
      </c>
      <c r="C11614">
        <v>19251</v>
      </c>
      <c r="D11614" t="s">
        <v>8565</v>
      </c>
      <c r="E11614">
        <v>49872</v>
      </c>
      <c r="F11614" t="s">
        <v>19</v>
      </c>
      <c r="G11614" t="s">
        <v>20</v>
      </c>
      <c r="H11614">
        <v>2</v>
      </c>
      <c r="I11614" t="s">
        <v>1752</v>
      </c>
      <c r="K11614">
        <v>0</v>
      </c>
      <c r="M11614">
        <v>1</v>
      </c>
      <c r="N11614">
        <v>2008</v>
      </c>
      <c r="O11614">
        <v>9564</v>
      </c>
      <c r="P11614">
        <v>4935</v>
      </c>
      <c r="Q11614">
        <v>1</v>
      </c>
      <c r="R11614">
        <f t="shared" si="362"/>
        <v>26.5</v>
      </c>
      <c r="S11614">
        <f t="shared" si="363"/>
        <v>4.9871999999999996</v>
      </c>
    </row>
    <row r="11615" spans="1:19" x14ac:dyDescent="0.2">
      <c r="A11615" t="s">
        <v>8701</v>
      </c>
      <c r="B11615">
        <v>2315000</v>
      </c>
      <c r="C11615">
        <v>19251</v>
      </c>
      <c r="D11615" t="s">
        <v>8565</v>
      </c>
      <c r="E11615">
        <v>49872</v>
      </c>
      <c r="F11615" t="s">
        <v>19</v>
      </c>
      <c r="G11615" t="s">
        <v>20</v>
      </c>
      <c r="H11615">
        <v>2</v>
      </c>
      <c r="I11615" t="s">
        <v>944</v>
      </c>
      <c r="K11615">
        <v>0</v>
      </c>
      <c r="M11615">
        <v>1</v>
      </c>
      <c r="N11615">
        <v>2008</v>
      </c>
      <c r="O11615">
        <v>3000</v>
      </c>
      <c r="P11615">
        <v>4142</v>
      </c>
      <c r="Q11615">
        <v>1</v>
      </c>
      <c r="R11615">
        <f t="shared" si="362"/>
        <v>23.15</v>
      </c>
      <c r="S11615">
        <f t="shared" si="363"/>
        <v>4.9871999999999996</v>
      </c>
    </row>
    <row r="11616" spans="1:19" x14ac:dyDescent="0.2">
      <c r="A11616" t="s">
        <v>8702</v>
      </c>
      <c r="B11616">
        <v>3400000</v>
      </c>
      <c r="C11616">
        <v>19251</v>
      </c>
      <c r="D11616" t="s">
        <v>8565</v>
      </c>
      <c r="E11616">
        <v>49872</v>
      </c>
      <c r="F11616" t="s">
        <v>19</v>
      </c>
      <c r="G11616" t="s">
        <v>20</v>
      </c>
      <c r="H11616">
        <v>3</v>
      </c>
      <c r="I11616" t="s">
        <v>1718</v>
      </c>
      <c r="K11616">
        <v>0</v>
      </c>
      <c r="M11616">
        <v>3</v>
      </c>
      <c r="N11616">
        <v>2001</v>
      </c>
      <c r="O11616">
        <v>3000</v>
      </c>
      <c r="P11616">
        <v>5367</v>
      </c>
      <c r="Q11616">
        <v>1</v>
      </c>
      <c r="R11616">
        <f t="shared" si="362"/>
        <v>34</v>
      </c>
      <c r="S11616">
        <f t="shared" si="363"/>
        <v>4.9871999999999996</v>
      </c>
    </row>
    <row r="11617" spans="1:19" x14ac:dyDescent="0.2">
      <c r="A11617" t="s">
        <v>8703</v>
      </c>
      <c r="B11617">
        <v>2350000</v>
      </c>
      <c r="C11617">
        <v>19251</v>
      </c>
      <c r="D11617" t="s">
        <v>8565</v>
      </c>
      <c r="E11617">
        <v>49872</v>
      </c>
      <c r="F11617" t="s">
        <v>19</v>
      </c>
      <c r="G11617" t="s">
        <v>20</v>
      </c>
      <c r="H11617">
        <v>2</v>
      </c>
      <c r="I11617" t="s">
        <v>773</v>
      </c>
      <c r="K11617">
        <v>0</v>
      </c>
      <c r="M11617">
        <v>3</v>
      </c>
      <c r="N11617">
        <v>2017</v>
      </c>
      <c r="O11617">
        <v>8004</v>
      </c>
      <c r="P11617">
        <v>3106</v>
      </c>
      <c r="Q11617">
        <v>1</v>
      </c>
      <c r="R11617">
        <f t="shared" si="362"/>
        <v>23.5</v>
      </c>
      <c r="S11617">
        <f t="shared" si="363"/>
        <v>4.9871999999999996</v>
      </c>
    </row>
    <row r="11618" spans="1:19" x14ac:dyDescent="0.2">
      <c r="A11618" t="s">
        <v>8704</v>
      </c>
      <c r="B11618">
        <v>3295000</v>
      </c>
      <c r="C11618">
        <v>19251</v>
      </c>
      <c r="D11618" t="s">
        <v>8565</v>
      </c>
      <c r="E11618">
        <v>49872</v>
      </c>
      <c r="F11618" t="s">
        <v>19</v>
      </c>
      <c r="G11618" t="s">
        <v>20</v>
      </c>
      <c r="H11618">
        <v>4</v>
      </c>
      <c r="I11618" t="s">
        <v>7237</v>
      </c>
      <c r="K11618">
        <v>0</v>
      </c>
      <c r="M11618">
        <v>0</v>
      </c>
      <c r="N11618">
        <v>2001</v>
      </c>
      <c r="O11618">
        <v>8000</v>
      </c>
      <c r="P11618">
        <v>6068</v>
      </c>
      <c r="Q11618">
        <v>1</v>
      </c>
      <c r="R11618">
        <f t="shared" si="362"/>
        <v>32.950000000000003</v>
      </c>
      <c r="S11618">
        <f t="shared" si="363"/>
        <v>4.9871999999999996</v>
      </c>
    </row>
    <row r="11619" spans="1:19" x14ac:dyDescent="0.2">
      <c r="A11619" t="s">
        <v>8705</v>
      </c>
      <c r="B11619">
        <v>3015000</v>
      </c>
      <c r="C11619">
        <v>19251</v>
      </c>
      <c r="D11619" t="s">
        <v>8565</v>
      </c>
      <c r="E11619">
        <v>49872</v>
      </c>
      <c r="F11619" t="s">
        <v>19</v>
      </c>
      <c r="G11619" t="s">
        <v>20</v>
      </c>
      <c r="H11619">
        <v>3</v>
      </c>
      <c r="I11619" t="s">
        <v>1059</v>
      </c>
      <c r="K11619">
        <v>1</v>
      </c>
      <c r="M11619">
        <v>1</v>
      </c>
      <c r="N11619">
        <v>1996</v>
      </c>
      <c r="O11619">
        <v>4188</v>
      </c>
      <c r="P11619">
        <v>4177</v>
      </c>
      <c r="Q11619">
        <v>1</v>
      </c>
      <c r="R11619">
        <f t="shared" si="362"/>
        <v>30.15</v>
      </c>
      <c r="S11619">
        <f t="shared" si="363"/>
        <v>4.9871999999999996</v>
      </c>
    </row>
    <row r="11620" spans="1:19" x14ac:dyDescent="0.2">
      <c r="A11620" t="s">
        <v>8702</v>
      </c>
      <c r="B11620">
        <v>3400000</v>
      </c>
      <c r="C11620">
        <v>19251</v>
      </c>
      <c r="D11620" t="s">
        <v>8565</v>
      </c>
      <c r="E11620">
        <v>49872</v>
      </c>
      <c r="F11620" t="s">
        <v>19</v>
      </c>
      <c r="G11620" t="s">
        <v>20</v>
      </c>
      <c r="H11620">
        <v>3</v>
      </c>
      <c r="I11620" t="s">
        <v>1718</v>
      </c>
      <c r="K11620">
        <v>0</v>
      </c>
      <c r="M11620">
        <v>2</v>
      </c>
      <c r="N11620">
        <v>2001</v>
      </c>
      <c r="O11620">
        <v>3000</v>
      </c>
      <c r="P11620">
        <v>5367</v>
      </c>
      <c r="Q11620">
        <v>1</v>
      </c>
      <c r="R11620">
        <f t="shared" si="362"/>
        <v>34</v>
      </c>
      <c r="S11620">
        <f t="shared" si="363"/>
        <v>4.9871999999999996</v>
      </c>
    </row>
    <row r="11621" spans="1:19" x14ac:dyDescent="0.2">
      <c r="A11621" t="s">
        <v>8705</v>
      </c>
      <c r="B11621">
        <v>3015000</v>
      </c>
      <c r="C11621">
        <v>19251</v>
      </c>
      <c r="D11621" t="s">
        <v>8565</v>
      </c>
      <c r="E11621">
        <v>49872</v>
      </c>
      <c r="F11621" t="s">
        <v>19</v>
      </c>
      <c r="G11621" t="s">
        <v>20</v>
      </c>
      <c r="H11621">
        <v>3</v>
      </c>
      <c r="I11621" t="s">
        <v>1059</v>
      </c>
      <c r="K11621">
        <v>1</v>
      </c>
      <c r="M11621">
        <v>1</v>
      </c>
      <c r="N11621">
        <v>1996</v>
      </c>
      <c r="O11621">
        <v>4188</v>
      </c>
      <c r="P11621">
        <v>4177</v>
      </c>
      <c r="Q11621">
        <v>1</v>
      </c>
      <c r="R11621">
        <f t="shared" si="362"/>
        <v>30.15</v>
      </c>
      <c r="S11621">
        <f t="shared" si="363"/>
        <v>4.9871999999999996</v>
      </c>
    </row>
    <row r="11622" spans="1:19" x14ac:dyDescent="0.2">
      <c r="A11622" t="s">
        <v>8706</v>
      </c>
      <c r="B11622">
        <v>2715000</v>
      </c>
      <c r="C11622">
        <v>19251</v>
      </c>
      <c r="D11622" t="s">
        <v>8565</v>
      </c>
      <c r="E11622">
        <v>49872</v>
      </c>
      <c r="F11622" t="s">
        <v>19</v>
      </c>
      <c r="G11622" t="s">
        <v>20</v>
      </c>
      <c r="H11622">
        <v>3</v>
      </c>
      <c r="I11622" t="s">
        <v>1436</v>
      </c>
      <c r="K11622">
        <v>0</v>
      </c>
      <c r="M11622">
        <v>1</v>
      </c>
      <c r="N11622">
        <v>2008</v>
      </c>
      <c r="O11622">
        <v>4800</v>
      </c>
      <c r="P11622">
        <v>5246</v>
      </c>
      <c r="Q11622">
        <v>1</v>
      </c>
      <c r="R11622">
        <f t="shared" si="362"/>
        <v>27.15</v>
      </c>
      <c r="S11622">
        <f t="shared" si="363"/>
        <v>4.9871999999999996</v>
      </c>
    </row>
    <row r="11623" spans="1:19" x14ac:dyDescent="0.2">
      <c r="A11623" t="s">
        <v>8707</v>
      </c>
      <c r="B11623">
        <v>2300000</v>
      </c>
      <c r="C11623">
        <v>19252</v>
      </c>
      <c r="D11623" t="s">
        <v>8565</v>
      </c>
      <c r="E11623">
        <v>21542</v>
      </c>
      <c r="F11623" t="s">
        <v>19</v>
      </c>
      <c r="G11623" t="s">
        <v>20</v>
      </c>
      <c r="H11623">
        <v>3</v>
      </c>
      <c r="I11623" t="s">
        <v>1427</v>
      </c>
      <c r="K11623">
        <v>0</v>
      </c>
      <c r="M11623">
        <v>3</v>
      </c>
      <c r="N11623">
        <v>1963</v>
      </c>
      <c r="O11623">
        <v>7200</v>
      </c>
      <c r="P11623">
        <v>4929</v>
      </c>
      <c r="Q11623">
        <v>1</v>
      </c>
      <c r="R11623">
        <f t="shared" si="362"/>
        <v>23</v>
      </c>
      <c r="S11623">
        <f t="shared" si="363"/>
        <v>2.1541999999999999</v>
      </c>
    </row>
    <row r="11624" spans="1:19" x14ac:dyDescent="0.2">
      <c r="A11624" t="s">
        <v>8708</v>
      </c>
      <c r="B11624">
        <v>3000000</v>
      </c>
      <c r="C11624">
        <v>19252</v>
      </c>
      <c r="D11624" t="s">
        <v>8565</v>
      </c>
      <c r="E11624">
        <v>21542</v>
      </c>
      <c r="F11624" t="s">
        <v>19</v>
      </c>
      <c r="G11624" t="s">
        <v>20</v>
      </c>
      <c r="H11624">
        <v>5</v>
      </c>
      <c r="I11624" t="s">
        <v>2126</v>
      </c>
      <c r="K11624">
        <v>0</v>
      </c>
      <c r="M11624">
        <v>3</v>
      </c>
      <c r="N11624">
        <v>1963</v>
      </c>
      <c r="O11624">
        <v>6588</v>
      </c>
      <c r="P11624">
        <v>6890</v>
      </c>
      <c r="Q11624">
        <v>1</v>
      </c>
      <c r="R11624">
        <f t="shared" si="362"/>
        <v>30</v>
      </c>
      <c r="S11624">
        <f t="shared" si="363"/>
        <v>2.1541999999999999</v>
      </c>
    </row>
    <row r="11625" spans="1:19" x14ac:dyDescent="0.2">
      <c r="A11625" t="s">
        <v>8709</v>
      </c>
      <c r="B11625">
        <v>2230000</v>
      </c>
      <c r="C11625">
        <v>19252</v>
      </c>
      <c r="D11625" t="s">
        <v>8565</v>
      </c>
      <c r="E11625">
        <v>21542</v>
      </c>
      <c r="F11625" t="s">
        <v>19</v>
      </c>
      <c r="G11625" t="s">
        <v>20</v>
      </c>
      <c r="H11625">
        <v>3</v>
      </c>
      <c r="I11625" t="s">
        <v>1427</v>
      </c>
      <c r="K11625">
        <v>0</v>
      </c>
      <c r="M11625">
        <v>3</v>
      </c>
      <c r="N11625">
        <v>1963</v>
      </c>
      <c r="O11625">
        <v>3000</v>
      </c>
      <c r="P11625">
        <v>4929</v>
      </c>
      <c r="Q11625">
        <v>1</v>
      </c>
      <c r="R11625">
        <f t="shared" si="362"/>
        <v>22.3</v>
      </c>
      <c r="S11625">
        <f t="shared" si="363"/>
        <v>2.1541999999999999</v>
      </c>
    </row>
    <row r="11626" spans="1:19" x14ac:dyDescent="0.2">
      <c r="A11626" t="s">
        <v>8710</v>
      </c>
      <c r="B11626">
        <v>1800000</v>
      </c>
      <c r="C11626">
        <v>19252</v>
      </c>
      <c r="D11626" t="s">
        <v>8565</v>
      </c>
      <c r="E11626">
        <v>21542</v>
      </c>
      <c r="F11626" t="s">
        <v>19</v>
      </c>
      <c r="G11626" t="s">
        <v>20</v>
      </c>
      <c r="H11626">
        <v>3</v>
      </c>
      <c r="I11626" t="s">
        <v>1427</v>
      </c>
      <c r="K11626">
        <v>0</v>
      </c>
      <c r="M11626">
        <v>2</v>
      </c>
      <c r="N11626">
        <v>1964</v>
      </c>
      <c r="O11626">
        <v>3000</v>
      </c>
      <c r="P11626">
        <v>4929</v>
      </c>
      <c r="Q11626">
        <v>1</v>
      </c>
      <c r="R11626">
        <f t="shared" si="362"/>
        <v>18</v>
      </c>
      <c r="S11626">
        <f t="shared" si="363"/>
        <v>2.1541999999999999</v>
      </c>
    </row>
    <row r="11627" spans="1:19" x14ac:dyDescent="0.2">
      <c r="A11627" t="s">
        <v>8711</v>
      </c>
      <c r="B11627">
        <v>2050000</v>
      </c>
      <c r="C11627">
        <v>19252</v>
      </c>
      <c r="D11627" t="s">
        <v>8565</v>
      </c>
      <c r="E11627">
        <v>21542</v>
      </c>
      <c r="F11627" t="s">
        <v>19</v>
      </c>
      <c r="G11627" t="s">
        <v>20</v>
      </c>
      <c r="H11627">
        <v>3</v>
      </c>
      <c r="I11627" t="s">
        <v>1427</v>
      </c>
      <c r="K11627">
        <v>0</v>
      </c>
      <c r="M11627">
        <v>2</v>
      </c>
      <c r="N11627">
        <v>1963</v>
      </c>
      <c r="O11627">
        <v>3000</v>
      </c>
      <c r="P11627">
        <v>4899</v>
      </c>
      <c r="Q11627">
        <v>0</v>
      </c>
      <c r="R11627">
        <f t="shared" si="362"/>
        <v>20.5</v>
      </c>
      <c r="S11627">
        <f t="shared" si="363"/>
        <v>2.1541999999999999</v>
      </c>
    </row>
    <row r="11628" spans="1:19" x14ac:dyDescent="0.2">
      <c r="A11628" t="s">
        <v>8712</v>
      </c>
      <c r="B11628">
        <v>2800000</v>
      </c>
      <c r="C11628">
        <v>19252</v>
      </c>
      <c r="D11628" t="s">
        <v>8565</v>
      </c>
      <c r="E11628">
        <v>21542</v>
      </c>
      <c r="F11628" t="s">
        <v>19</v>
      </c>
      <c r="G11628" t="s">
        <v>20</v>
      </c>
      <c r="H11628">
        <v>5</v>
      </c>
      <c r="I11628" t="s">
        <v>2126</v>
      </c>
      <c r="K11628">
        <v>0</v>
      </c>
      <c r="M11628">
        <v>3</v>
      </c>
      <c r="N11628">
        <v>1963</v>
      </c>
      <c r="O11628">
        <v>9000</v>
      </c>
      <c r="P11628">
        <v>6890</v>
      </c>
      <c r="Q11628">
        <v>1</v>
      </c>
      <c r="R11628">
        <f t="shared" si="362"/>
        <v>28</v>
      </c>
      <c r="S11628">
        <f t="shared" si="363"/>
        <v>2.1541999999999999</v>
      </c>
    </row>
    <row r="11629" spans="1:19" x14ac:dyDescent="0.2">
      <c r="A11629" t="s">
        <v>8713</v>
      </c>
      <c r="B11629">
        <v>2295000</v>
      </c>
      <c r="C11629">
        <v>19252</v>
      </c>
      <c r="D11629" t="s">
        <v>8565</v>
      </c>
      <c r="E11629">
        <v>21542</v>
      </c>
      <c r="F11629" t="s">
        <v>19</v>
      </c>
      <c r="G11629" t="s">
        <v>20</v>
      </c>
      <c r="H11629">
        <v>3</v>
      </c>
      <c r="I11629" t="s">
        <v>1427</v>
      </c>
      <c r="K11629">
        <v>0</v>
      </c>
      <c r="M11629">
        <v>3</v>
      </c>
      <c r="O11629">
        <v>8316</v>
      </c>
      <c r="P11629">
        <v>4454</v>
      </c>
      <c r="Q11629">
        <v>1</v>
      </c>
      <c r="R11629">
        <f t="shared" si="362"/>
        <v>22.95</v>
      </c>
      <c r="S11629">
        <f t="shared" si="363"/>
        <v>2.1541999999999999</v>
      </c>
    </row>
    <row r="11630" spans="1:19" x14ac:dyDescent="0.2">
      <c r="A11630" t="s">
        <v>8708</v>
      </c>
      <c r="B11630">
        <v>3000000</v>
      </c>
      <c r="C11630">
        <v>19252</v>
      </c>
      <c r="D11630" t="s">
        <v>8565</v>
      </c>
      <c r="E11630">
        <v>21542</v>
      </c>
      <c r="F11630" t="s">
        <v>19</v>
      </c>
      <c r="G11630" t="s">
        <v>20</v>
      </c>
      <c r="H11630">
        <v>5</v>
      </c>
      <c r="I11630" t="s">
        <v>2126</v>
      </c>
      <c r="K11630">
        <v>0</v>
      </c>
      <c r="M11630">
        <v>1</v>
      </c>
      <c r="N11630">
        <v>1963</v>
      </c>
      <c r="O11630">
        <v>6588</v>
      </c>
      <c r="P11630">
        <v>6890</v>
      </c>
      <c r="Q11630">
        <v>1</v>
      </c>
      <c r="R11630">
        <f t="shared" si="362"/>
        <v>30</v>
      </c>
      <c r="S11630">
        <f t="shared" si="363"/>
        <v>2.1541999999999999</v>
      </c>
    </row>
    <row r="11631" spans="1:19" x14ac:dyDescent="0.2">
      <c r="A11631" t="s">
        <v>8714</v>
      </c>
      <c r="B11631">
        <v>1980000</v>
      </c>
      <c r="C11631">
        <v>19252</v>
      </c>
      <c r="D11631" t="s">
        <v>8565</v>
      </c>
      <c r="E11631">
        <v>21542</v>
      </c>
      <c r="F11631" t="s">
        <v>19</v>
      </c>
      <c r="G11631" t="s">
        <v>20</v>
      </c>
      <c r="H11631">
        <v>3</v>
      </c>
      <c r="I11631" t="s">
        <v>1427</v>
      </c>
      <c r="K11631">
        <v>0</v>
      </c>
      <c r="M11631">
        <v>3</v>
      </c>
      <c r="N11631">
        <v>1964</v>
      </c>
      <c r="O11631">
        <v>3600</v>
      </c>
      <c r="P11631">
        <v>4899</v>
      </c>
      <c r="Q11631">
        <v>1</v>
      </c>
      <c r="R11631">
        <f t="shared" si="362"/>
        <v>19.8</v>
      </c>
      <c r="S11631">
        <f t="shared" si="363"/>
        <v>2.1541999999999999</v>
      </c>
    </row>
    <row r="11632" spans="1:19" x14ac:dyDescent="0.2">
      <c r="A11632" t="s">
        <v>8715</v>
      </c>
      <c r="B11632">
        <v>2100000</v>
      </c>
      <c r="C11632">
        <v>19254</v>
      </c>
      <c r="D11632" t="s">
        <v>8565</v>
      </c>
      <c r="E11632">
        <v>39934</v>
      </c>
      <c r="F11632" t="s">
        <v>19</v>
      </c>
      <c r="G11632" t="s">
        <v>20</v>
      </c>
      <c r="H11632">
        <v>2</v>
      </c>
      <c r="I11632" t="s">
        <v>141</v>
      </c>
      <c r="K11632">
        <v>0</v>
      </c>
      <c r="M11632">
        <v>3</v>
      </c>
      <c r="O11632">
        <v>5253</v>
      </c>
      <c r="P11632">
        <v>2952</v>
      </c>
      <c r="Q11632">
        <v>1</v>
      </c>
      <c r="R11632">
        <f t="shared" si="362"/>
        <v>21</v>
      </c>
      <c r="S11632">
        <f t="shared" si="363"/>
        <v>3.9933999999999998</v>
      </c>
    </row>
    <row r="11633" spans="1:19" x14ac:dyDescent="0.2">
      <c r="A11633" t="s">
        <v>8716</v>
      </c>
      <c r="B11633">
        <v>2495000</v>
      </c>
      <c r="C11633">
        <v>19254</v>
      </c>
      <c r="D11633" t="s">
        <v>8565</v>
      </c>
      <c r="E11633">
        <v>39934</v>
      </c>
      <c r="F11633" t="s">
        <v>19</v>
      </c>
      <c r="G11633" t="s">
        <v>20</v>
      </c>
      <c r="H11633">
        <v>2</v>
      </c>
      <c r="I11633" t="s">
        <v>1101</v>
      </c>
      <c r="K11633">
        <v>0</v>
      </c>
      <c r="M11633">
        <v>5</v>
      </c>
      <c r="N11633">
        <v>2018</v>
      </c>
      <c r="O11633">
        <v>888</v>
      </c>
      <c r="P11633">
        <v>3524</v>
      </c>
      <c r="Q11633">
        <v>1</v>
      </c>
      <c r="R11633">
        <f t="shared" si="362"/>
        <v>24.95</v>
      </c>
      <c r="S11633">
        <f t="shared" si="363"/>
        <v>3.9933999999999998</v>
      </c>
    </row>
    <row r="11634" spans="1:19" x14ac:dyDescent="0.2">
      <c r="A11634" t="s">
        <v>8717</v>
      </c>
      <c r="B11634">
        <v>3100000</v>
      </c>
      <c r="C11634">
        <v>19254</v>
      </c>
      <c r="D11634" t="s">
        <v>8565</v>
      </c>
      <c r="E11634">
        <v>39934</v>
      </c>
      <c r="F11634" t="s">
        <v>19</v>
      </c>
      <c r="G11634" t="s">
        <v>20</v>
      </c>
      <c r="H11634">
        <v>3</v>
      </c>
      <c r="I11634" t="s">
        <v>1465</v>
      </c>
      <c r="K11634">
        <v>0</v>
      </c>
      <c r="M11634">
        <v>5</v>
      </c>
      <c r="O11634">
        <v>8424</v>
      </c>
      <c r="P11634">
        <v>5018</v>
      </c>
      <c r="Q11634">
        <v>1</v>
      </c>
      <c r="R11634">
        <f t="shared" si="362"/>
        <v>31</v>
      </c>
      <c r="S11634">
        <f t="shared" si="363"/>
        <v>3.9933999999999998</v>
      </c>
    </row>
    <row r="11635" spans="1:19" x14ac:dyDescent="0.2">
      <c r="A11635" t="s">
        <v>8718</v>
      </c>
      <c r="B11635">
        <v>2400000</v>
      </c>
      <c r="C11635">
        <v>19254</v>
      </c>
      <c r="D11635" t="s">
        <v>8565</v>
      </c>
      <c r="E11635">
        <v>39934</v>
      </c>
      <c r="F11635" t="s">
        <v>19</v>
      </c>
      <c r="G11635" t="s">
        <v>20</v>
      </c>
      <c r="H11635">
        <v>2</v>
      </c>
      <c r="I11635" t="s">
        <v>1032</v>
      </c>
      <c r="K11635">
        <v>0</v>
      </c>
      <c r="M11635">
        <v>2</v>
      </c>
      <c r="N11635">
        <v>2018</v>
      </c>
      <c r="O11635">
        <v>6168</v>
      </c>
      <c r="P11635">
        <v>3837</v>
      </c>
      <c r="Q11635">
        <v>1</v>
      </c>
      <c r="R11635">
        <f t="shared" si="362"/>
        <v>24</v>
      </c>
      <c r="S11635">
        <f t="shared" si="363"/>
        <v>3.9933999999999998</v>
      </c>
    </row>
    <row r="11636" spans="1:19" x14ac:dyDescent="0.2">
      <c r="A11636" t="s">
        <v>8718</v>
      </c>
      <c r="B11636">
        <v>3175000</v>
      </c>
      <c r="C11636">
        <v>19254</v>
      </c>
      <c r="D11636" t="s">
        <v>8565</v>
      </c>
      <c r="E11636">
        <v>39934</v>
      </c>
      <c r="F11636" t="s">
        <v>19</v>
      </c>
      <c r="G11636" t="s">
        <v>20</v>
      </c>
      <c r="H11636">
        <v>3</v>
      </c>
      <c r="I11636" t="s">
        <v>1151</v>
      </c>
      <c r="K11636">
        <v>0</v>
      </c>
      <c r="M11636">
        <v>2</v>
      </c>
      <c r="N11636">
        <v>2018</v>
      </c>
      <c r="O11636">
        <v>5688</v>
      </c>
      <c r="P11636">
        <v>6051</v>
      </c>
      <c r="Q11636">
        <v>1</v>
      </c>
      <c r="R11636">
        <f t="shared" si="362"/>
        <v>31.75</v>
      </c>
      <c r="S11636">
        <f t="shared" si="363"/>
        <v>3.9933999999999998</v>
      </c>
    </row>
    <row r="11637" spans="1:19" x14ac:dyDescent="0.2">
      <c r="A11637" t="s">
        <v>8719</v>
      </c>
      <c r="B11637">
        <v>2220000</v>
      </c>
      <c r="C11637">
        <v>19254</v>
      </c>
      <c r="D11637" t="s">
        <v>8565</v>
      </c>
      <c r="E11637">
        <v>39934</v>
      </c>
      <c r="F11637" t="s">
        <v>19</v>
      </c>
      <c r="G11637" t="s">
        <v>20</v>
      </c>
      <c r="H11637">
        <v>2</v>
      </c>
      <c r="I11637" t="s">
        <v>906</v>
      </c>
      <c r="K11637">
        <v>0</v>
      </c>
      <c r="M11637">
        <v>2</v>
      </c>
      <c r="N11637">
        <v>2011</v>
      </c>
      <c r="O11637">
        <v>4200</v>
      </c>
      <c r="P11637">
        <v>3414</v>
      </c>
      <c r="Q11637">
        <v>1</v>
      </c>
      <c r="R11637">
        <f t="shared" si="362"/>
        <v>22.2</v>
      </c>
      <c r="S11637">
        <f t="shared" si="363"/>
        <v>3.9933999999999998</v>
      </c>
    </row>
    <row r="11638" spans="1:19" x14ac:dyDescent="0.2">
      <c r="A11638" t="s">
        <v>8720</v>
      </c>
      <c r="B11638">
        <v>2500000</v>
      </c>
      <c r="C11638">
        <v>19254</v>
      </c>
      <c r="D11638" t="s">
        <v>8565</v>
      </c>
      <c r="E11638">
        <v>39934</v>
      </c>
      <c r="F11638" t="s">
        <v>19</v>
      </c>
      <c r="G11638" t="s">
        <v>20</v>
      </c>
      <c r="H11638">
        <v>2</v>
      </c>
      <c r="I11638" t="s">
        <v>1032</v>
      </c>
      <c r="K11638">
        <v>0</v>
      </c>
      <c r="M11638">
        <v>2</v>
      </c>
      <c r="O11638">
        <v>8436</v>
      </c>
      <c r="P11638">
        <v>3837</v>
      </c>
      <c r="Q11638">
        <v>1</v>
      </c>
      <c r="R11638">
        <f t="shared" si="362"/>
        <v>25</v>
      </c>
      <c r="S11638">
        <f t="shared" si="363"/>
        <v>3.9933999999999998</v>
      </c>
    </row>
    <row r="11639" spans="1:19" x14ac:dyDescent="0.2">
      <c r="A11639" t="s">
        <v>8718</v>
      </c>
      <c r="B11639">
        <v>3175000</v>
      </c>
      <c r="C11639">
        <v>19254</v>
      </c>
      <c r="D11639" t="s">
        <v>8565</v>
      </c>
      <c r="E11639">
        <v>39934</v>
      </c>
      <c r="F11639" t="s">
        <v>19</v>
      </c>
      <c r="G11639" t="s">
        <v>20</v>
      </c>
      <c r="H11639">
        <v>3</v>
      </c>
      <c r="I11639" t="s">
        <v>1151</v>
      </c>
      <c r="K11639">
        <v>0</v>
      </c>
      <c r="M11639">
        <v>2</v>
      </c>
      <c r="N11639">
        <v>2018</v>
      </c>
      <c r="O11639">
        <v>5688</v>
      </c>
      <c r="P11639">
        <v>6051</v>
      </c>
      <c r="Q11639">
        <v>1</v>
      </c>
      <c r="R11639">
        <f t="shared" si="362"/>
        <v>31.75</v>
      </c>
      <c r="S11639">
        <f t="shared" si="363"/>
        <v>3.9933999999999998</v>
      </c>
    </row>
    <row r="11640" spans="1:19" x14ac:dyDescent="0.2">
      <c r="A11640" t="s">
        <v>8721</v>
      </c>
      <c r="B11640">
        <v>3340000</v>
      </c>
      <c r="C11640">
        <v>19254</v>
      </c>
      <c r="D11640" t="s">
        <v>8565</v>
      </c>
      <c r="E11640">
        <v>39934</v>
      </c>
      <c r="F11640" t="s">
        <v>19</v>
      </c>
      <c r="G11640" t="s">
        <v>20</v>
      </c>
      <c r="H11640">
        <v>3</v>
      </c>
      <c r="I11640" t="s">
        <v>1151</v>
      </c>
      <c r="K11640">
        <v>0</v>
      </c>
      <c r="M11640">
        <v>4</v>
      </c>
      <c r="O11640">
        <v>4488</v>
      </c>
      <c r="P11640">
        <v>6051</v>
      </c>
      <c r="Q11640">
        <v>1</v>
      </c>
      <c r="R11640">
        <f t="shared" si="362"/>
        <v>33.4</v>
      </c>
      <c r="S11640">
        <f t="shared" si="363"/>
        <v>3.9933999999999998</v>
      </c>
    </row>
    <row r="11641" spans="1:19" x14ac:dyDescent="0.2">
      <c r="A11641" t="s">
        <v>8722</v>
      </c>
      <c r="B11641">
        <v>2450000</v>
      </c>
      <c r="C11641">
        <v>19254</v>
      </c>
      <c r="D11641" t="s">
        <v>8565</v>
      </c>
      <c r="E11641">
        <v>39934</v>
      </c>
      <c r="F11641" t="s">
        <v>19</v>
      </c>
      <c r="G11641" t="s">
        <v>20</v>
      </c>
      <c r="H11641">
        <v>3</v>
      </c>
      <c r="I11641" t="s">
        <v>1076</v>
      </c>
      <c r="K11641">
        <v>0</v>
      </c>
      <c r="M11641">
        <v>1</v>
      </c>
      <c r="N11641">
        <v>2012</v>
      </c>
      <c r="O11641">
        <v>4965</v>
      </c>
      <c r="P11641">
        <v>4938</v>
      </c>
      <c r="Q11641">
        <v>1</v>
      </c>
      <c r="R11641">
        <f t="shared" si="362"/>
        <v>24.5</v>
      </c>
      <c r="S11641">
        <f t="shared" si="363"/>
        <v>3.9933999999999998</v>
      </c>
    </row>
    <row r="11642" spans="1:19" x14ac:dyDescent="0.2">
      <c r="A11642" t="s">
        <v>8717</v>
      </c>
      <c r="B11642">
        <v>1895000</v>
      </c>
      <c r="C11642">
        <v>19254</v>
      </c>
      <c r="D11642" t="s">
        <v>8565</v>
      </c>
      <c r="E11642">
        <v>39934</v>
      </c>
      <c r="F11642" t="s">
        <v>19</v>
      </c>
      <c r="G11642" t="s">
        <v>20</v>
      </c>
      <c r="H11642">
        <v>2</v>
      </c>
      <c r="I11642" t="s">
        <v>190</v>
      </c>
      <c r="K11642">
        <v>0</v>
      </c>
      <c r="M11642">
        <v>2</v>
      </c>
      <c r="N11642">
        <v>2019</v>
      </c>
      <c r="O11642">
        <v>4608</v>
      </c>
      <c r="P11642">
        <v>2804</v>
      </c>
      <c r="Q11642">
        <v>1</v>
      </c>
      <c r="R11642">
        <f t="shared" si="362"/>
        <v>18.95</v>
      </c>
      <c r="S11642">
        <f t="shared" si="363"/>
        <v>3.9933999999999998</v>
      </c>
    </row>
    <row r="11643" spans="1:19" x14ac:dyDescent="0.2">
      <c r="A11643" t="s">
        <v>8723</v>
      </c>
      <c r="B11643">
        <v>1990000</v>
      </c>
      <c r="C11643">
        <v>19254</v>
      </c>
      <c r="D11643" t="s">
        <v>8565</v>
      </c>
      <c r="E11643">
        <v>39934</v>
      </c>
      <c r="F11643" t="s">
        <v>19</v>
      </c>
      <c r="G11643" t="s">
        <v>20</v>
      </c>
      <c r="H11643">
        <v>2</v>
      </c>
      <c r="I11643" t="s">
        <v>190</v>
      </c>
      <c r="K11643">
        <v>0</v>
      </c>
      <c r="M11643">
        <v>3</v>
      </c>
      <c r="N11643">
        <v>2018</v>
      </c>
      <c r="O11643">
        <v>888</v>
      </c>
      <c r="P11643">
        <v>2804</v>
      </c>
      <c r="Q11643">
        <v>1</v>
      </c>
      <c r="R11643">
        <f t="shared" si="362"/>
        <v>19.899999999999999</v>
      </c>
      <c r="S11643">
        <f t="shared" si="363"/>
        <v>3.9933999999999998</v>
      </c>
    </row>
    <row r="11644" spans="1:19" x14ac:dyDescent="0.2">
      <c r="A11644" t="s">
        <v>8721</v>
      </c>
      <c r="B11644">
        <v>2450000</v>
      </c>
      <c r="C11644">
        <v>19254</v>
      </c>
      <c r="D11644" t="s">
        <v>8565</v>
      </c>
      <c r="E11644">
        <v>39934</v>
      </c>
      <c r="F11644" t="s">
        <v>19</v>
      </c>
      <c r="G11644" t="s">
        <v>20</v>
      </c>
      <c r="H11644">
        <v>2</v>
      </c>
      <c r="I11644" t="s">
        <v>1032</v>
      </c>
      <c r="K11644">
        <v>0</v>
      </c>
      <c r="M11644">
        <v>3</v>
      </c>
      <c r="O11644">
        <v>7248</v>
      </c>
      <c r="P11644">
        <v>3763</v>
      </c>
      <c r="Q11644">
        <v>1</v>
      </c>
      <c r="R11644">
        <f t="shared" si="362"/>
        <v>24.5</v>
      </c>
      <c r="S11644">
        <f t="shared" si="363"/>
        <v>3.9933999999999998</v>
      </c>
    </row>
    <row r="11645" spans="1:19" x14ac:dyDescent="0.2">
      <c r="A11645" t="s">
        <v>8721</v>
      </c>
      <c r="B11645">
        <v>2425000</v>
      </c>
      <c r="C11645">
        <v>19254</v>
      </c>
      <c r="D11645" t="s">
        <v>8565</v>
      </c>
      <c r="E11645">
        <v>39934</v>
      </c>
      <c r="F11645" t="s">
        <v>19</v>
      </c>
      <c r="G11645" t="s">
        <v>20</v>
      </c>
      <c r="H11645">
        <v>2</v>
      </c>
      <c r="I11645" t="s">
        <v>1032</v>
      </c>
      <c r="K11645">
        <v>0</v>
      </c>
      <c r="M11645">
        <v>3</v>
      </c>
      <c r="N11645">
        <v>2019</v>
      </c>
      <c r="O11645">
        <v>6888</v>
      </c>
      <c r="P11645">
        <v>3763</v>
      </c>
      <c r="Q11645">
        <v>1</v>
      </c>
      <c r="R11645">
        <f t="shared" si="362"/>
        <v>24.25</v>
      </c>
      <c r="S11645">
        <f t="shared" si="363"/>
        <v>3.9933999999999998</v>
      </c>
    </row>
    <row r="11646" spans="1:19" x14ac:dyDescent="0.2">
      <c r="A11646" t="s">
        <v>8724</v>
      </c>
      <c r="B11646">
        <v>2650000</v>
      </c>
      <c r="C11646">
        <v>19254</v>
      </c>
      <c r="D11646" t="s">
        <v>8565</v>
      </c>
      <c r="E11646">
        <v>39934</v>
      </c>
      <c r="F11646" t="s">
        <v>19</v>
      </c>
      <c r="G11646" t="s">
        <v>20</v>
      </c>
      <c r="H11646">
        <v>3</v>
      </c>
      <c r="I11646" t="s">
        <v>1076</v>
      </c>
      <c r="K11646">
        <v>0</v>
      </c>
      <c r="M11646">
        <v>2</v>
      </c>
      <c r="N11646">
        <v>2011</v>
      </c>
      <c r="O11646">
        <v>7800</v>
      </c>
      <c r="P11646">
        <v>4938</v>
      </c>
      <c r="Q11646">
        <v>1</v>
      </c>
      <c r="R11646">
        <f t="shared" si="362"/>
        <v>26.5</v>
      </c>
      <c r="S11646">
        <f t="shared" si="363"/>
        <v>3.9933999999999998</v>
      </c>
    </row>
    <row r="11647" spans="1:19" x14ac:dyDescent="0.2">
      <c r="A11647" t="s">
        <v>8721</v>
      </c>
      <c r="B11647">
        <v>2495000</v>
      </c>
      <c r="C11647">
        <v>19254</v>
      </c>
      <c r="D11647" t="s">
        <v>8565</v>
      </c>
      <c r="E11647">
        <v>39934</v>
      </c>
      <c r="F11647" t="s">
        <v>19</v>
      </c>
      <c r="G11647" t="s">
        <v>20</v>
      </c>
      <c r="H11647">
        <v>3</v>
      </c>
      <c r="I11647" t="s">
        <v>1107</v>
      </c>
      <c r="K11647">
        <v>1</v>
      </c>
      <c r="M11647">
        <v>0</v>
      </c>
      <c r="N11647">
        <v>2018</v>
      </c>
      <c r="O11647">
        <v>6888</v>
      </c>
      <c r="P11647">
        <v>5054</v>
      </c>
      <c r="Q11647">
        <v>1</v>
      </c>
      <c r="R11647">
        <f t="shared" si="362"/>
        <v>24.95</v>
      </c>
      <c r="S11647">
        <f t="shared" si="363"/>
        <v>3.9933999999999998</v>
      </c>
    </row>
    <row r="11648" spans="1:19" x14ac:dyDescent="0.2">
      <c r="A11648" t="s">
        <v>8724</v>
      </c>
      <c r="B11648">
        <v>2375000</v>
      </c>
      <c r="C11648">
        <v>19254</v>
      </c>
      <c r="D11648" t="s">
        <v>8565</v>
      </c>
      <c r="E11648">
        <v>39934</v>
      </c>
      <c r="F11648" t="s">
        <v>19</v>
      </c>
      <c r="G11648" t="s">
        <v>20</v>
      </c>
      <c r="H11648">
        <v>2</v>
      </c>
      <c r="I11648" t="s">
        <v>906</v>
      </c>
      <c r="K11648">
        <v>0</v>
      </c>
      <c r="M11648">
        <v>2</v>
      </c>
      <c r="N11648">
        <v>2010</v>
      </c>
      <c r="O11648">
        <v>6000</v>
      </c>
      <c r="P11648">
        <v>3756</v>
      </c>
      <c r="Q11648">
        <v>1</v>
      </c>
      <c r="R11648">
        <f t="shared" si="362"/>
        <v>23.75</v>
      </c>
      <c r="S11648">
        <f t="shared" si="363"/>
        <v>3.9933999999999998</v>
      </c>
    </row>
    <row r="11649" spans="1:19" x14ac:dyDescent="0.2">
      <c r="A11649" t="s">
        <v>8717</v>
      </c>
      <c r="B11649">
        <v>3100000</v>
      </c>
      <c r="C11649">
        <v>19254</v>
      </c>
      <c r="D11649" t="s">
        <v>8565</v>
      </c>
      <c r="E11649">
        <v>39934</v>
      </c>
      <c r="F11649" t="s">
        <v>19</v>
      </c>
      <c r="G11649" t="s">
        <v>20</v>
      </c>
      <c r="H11649">
        <v>3</v>
      </c>
      <c r="I11649" t="s">
        <v>1465</v>
      </c>
      <c r="K11649">
        <v>0</v>
      </c>
      <c r="M11649">
        <v>5</v>
      </c>
      <c r="O11649">
        <v>8424</v>
      </c>
      <c r="P11649">
        <v>5018</v>
      </c>
      <c r="Q11649">
        <v>1</v>
      </c>
      <c r="R11649">
        <f t="shared" si="362"/>
        <v>31</v>
      </c>
      <c r="S11649">
        <f t="shared" si="363"/>
        <v>3.9933999999999998</v>
      </c>
    </row>
    <row r="11650" spans="1:19" x14ac:dyDescent="0.2">
      <c r="A11650" t="s">
        <v>8725</v>
      </c>
      <c r="B11650">
        <v>3300000</v>
      </c>
      <c r="C11650">
        <v>19255</v>
      </c>
      <c r="D11650" t="s">
        <v>8565</v>
      </c>
      <c r="E11650">
        <v>58650</v>
      </c>
      <c r="F11650" t="s">
        <v>19</v>
      </c>
      <c r="G11650" t="s">
        <v>20</v>
      </c>
      <c r="H11650">
        <v>4</v>
      </c>
      <c r="I11650" t="s">
        <v>3700</v>
      </c>
      <c r="K11650">
        <v>0</v>
      </c>
      <c r="M11650">
        <v>5</v>
      </c>
      <c r="N11650">
        <v>1989</v>
      </c>
      <c r="O11650">
        <v>3000</v>
      </c>
      <c r="P11650">
        <v>6878</v>
      </c>
      <c r="Q11650">
        <v>1</v>
      </c>
      <c r="R11650">
        <f t="shared" si="362"/>
        <v>33</v>
      </c>
      <c r="S11650">
        <f t="shared" si="363"/>
        <v>5.8650000000000002</v>
      </c>
    </row>
    <row r="11651" spans="1:19" x14ac:dyDescent="0.2">
      <c r="A11651" t="s">
        <v>8726</v>
      </c>
      <c r="B11651">
        <v>2500000</v>
      </c>
      <c r="C11651">
        <v>19255</v>
      </c>
      <c r="D11651" t="s">
        <v>8565</v>
      </c>
      <c r="E11651">
        <v>58650</v>
      </c>
      <c r="F11651" t="s">
        <v>19</v>
      </c>
      <c r="G11651" t="s">
        <v>20</v>
      </c>
      <c r="H11651">
        <v>2</v>
      </c>
      <c r="I11651" t="s">
        <v>1107</v>
      </c>
      <c r="K11651">
        <v>0</v>
      </c>
      <c r="M11651">
        <v>6</v>
      </c>
      <c r="N11651">
        <v>1989</v>
      </c>
      <c r="O11651">
        <v>3000</v>
      </c>
      <c r="P11651">
        <v>4776</v>
      </c>
      <c r="Q11651">
        <v>1</v>
      </c>
      <c r="R11651">
        <f t="shared" ref="R11651:R11714" si="364">B11651/100000</f>
        <v>25</v>
      </c>
      <c r="S11651">
        <f t="shared" ref="S11651:S11714" si="365">E11651/10000</f>
        <v>5.8650000000000002</v>
      </c>
    </row>
    <row r="11652" spans="1:19" x14ac:dyDescent="0.2">
      <c r="A11652" t="s">
        <v>8727</v>
      </c>
      <c r="B11652">
        <v>2000000</v>
      </c>
      <c r="C11652">
        <v>19255</v>
      </c>
      <c r="D11652" t="s">
        <v>8565</v>
      </c>
      <c r="E11652">
        <v>58650</v>
      </c>
      <c r="F11652" t="s">
        <v>19</v>
      </c>
      <c r="G11652" t="s">
        <v>20</v>
      </c>
      <c r="H11652">
        <v>2.5</v>
      </c>
      <c r="I11652" t="s">
        <v>1107</v>
      </c>
      <c r="K11652">
        <v>0</v>
      </c>
      <c r="M11652">
        <v>3</v>
      </c>
      <c r="N11652">
        <v>1989</v>
      </c>
      <c r="O11652">
        <v>9972</v>
      </c>
      <c r="P11652">
        <v>4236</v>
      </c>
      <c r="Q11652">
        <v>1</v>
      </c>
      <c r="R11652">
        <f t="shared" si="364"/>
        <v>20</v>
      </c>
      <c r="S11652">
        <f t="shared" si="365"/>
        <v>5.8650000000000002</v>
      </c>
    </row>
    <row r="11653" spans="1:19" x14ac:dyDescent="0.2">
      <c r="A11653" t="s">
        <v>8728</v>
      </c>
      <c r="B11653">
        <v>3500000</v>
      </c>
      <c r="C11653">
        <v>19255</v>
      </c>
      <c r="D11653" t="s">
        <v>8565</v>
      </c>
      <c r="E11653">
        <v>58650</v>
      </c>
      <c r="F11653" t="s">
        <v>19</v>
      </c>
      <c r="G11653" t="s">
        <v>20</v>
      </c>
      <c r="H11653">
        <v>3</v>
      </c>
      <c r="I11653" t="s">
        <v>1951</v>
      </c>
      <c r="K11653">
        <v>0</v>
      </c>
      <c r="M11653">
        <v>1</v>
      </c>
      <c r="O11653">
        <v>6000</v>
      </c>
      <c r="P11653">
        <v>6198</v>
      </c>
      <c r="Q11653">
        <v>1</v>
      </c>
      <c r="R11653">
        <f t="shared" si="364"/>
        <v>35</v>
      </c>
      <c r="S11653">
        <f t="shared" si="365"/>
        <v>5.8650000000000002</v>
      </c>
    </row>
    <row r="11654" spans="1:19" x14ac:dyDescent="0.2">
      <c r="A11654" t="s">
        <v>8729</v>
      </c>
      <c r="B11654">
        <v>2550000</v>
      </c>
      <c r="C11654">
        <v>19255</v>
      </c>
      <c r="D11654" t="s">
        <v>8565</v>
      </c>
      <c r="E11654">
        <v>58650</v>
      </c>
      <c r="F11654" t="s">
        <v>19</v>
      </c>
      <c r="G11654" t="s">
        <v>20</v>
      </c>
      <c r="H11654">
        <v>3</v>
      </c>
      <c r="I11654" t="s">
        <v>2293</v>
      </c>
      <c r="K11654">
        <v>1</v>
      </c>
      <c r="M11654">
        <v>0</v>
      </c>
      <c r="N11654">
        <v>1988</v>
      </c>
      <c r="O11654">
        <v>3000</v>
      </c>
      <c r="P11654">
        <v>6749</v>
      </c>
      <c r="Q11654">
        <v>1</v>
      </c>
      <c r="R11654">
        <f t="shared" si="364"/>
        <v>25.5</v>
      </c>
      <c r="S11654">
        <f t="shared" si="365"/>
        <v>5.8650000000000002</v>
      </c>
    </row>
    <row r="11655" spans="1:19" x14ac:dyDescent="0.2">
      <c r="A11655" t="s">
        <v>8730</v>
      </c>
      <c r="B11655">
        <v>1450000</v>
      </c>
      <c r="C11655">
        <v>19255</v>
      </c>
      <c r="D11655" t="s">
        <v>8565</v>
      </c>
      <c r="E11655">
        <v>58650</v>
      </c>
      <c r="F11655" t="s">
        <v>19</v>
      </c>
      <c r="G11655" t="s">
        <v>20</v>
      </c>
      <c r="H11655">
        <v>1</v>
      </c>
      <c r="I11655" t="s">
        <v>95</v>
      </c>
      <c r="K11655">
        <v>0</v>
      </c>
      <c r="M11655">
        <v>1</v>
      </c>
      <c r="N11655">
        <v>1990</v>
      </c>
      <c r="O11655">
        <v>3000</v>
      </c>
      <c r="P11655">
        <v>2355</v>
      </c>
      <c r="Q11655">
        <v>1</v>
      </c>
      <c r="R11655">
        <f t="shared" si="364"/>
        <v>14.5</v>
      </c>
      <c r="S11655">
        <f t="shared" si="365"/>
        <v>5.8650000000000002</v>
      </c>
    </row>
    <row r="11656" spans="1:19" x14ac:dyDescent="0.2">
      <c r="A11656" t="s">
        <v>8726</v>
      </c>
      <c r="B11656">
        <v>2650000</v>
      </c>
      <c r="C11656">
        <v>19255</v>
      </c>
      <c r="D11656" t="s">
        <v>8565</v>
      </c>
      <c r="E11656">
        <v>58650</v>
      </c>
      <c r="F11656" t="s">
        <v>19</v>
      </c>
      <c r="G11656" t="s">
        <v>20</v>
      </c>
      <c r="H11656">
        <v>3</v>
      </c>
      <c r="I11656" t="s">
        <v>1951</v>
      </c>
      <c r="K11656">
        <v>1</v>
      </c>
      <c r="M11656">
        <v>2</v>
      </c>
      <c r="N11656">
        <v>1989</v>
      </c>
      <c r="O11656">
        <v>6000</v>
      </c>
      <c r="P11656">
        <v>6157</v>
      </c>
      <c r="Q11656">
        <v>1</v>
      </c>
      <c r="R11656">
        <f t="shared" si="364"/>
        <v>26.5</v>
      </c>
      <c r="S11656">
        <f t="shared" si="365"/>
        <v>5.8650000000000002</v>
      </c>
    </row>
    <row r="11657" spans="1:19" x14ac:dyDescent="0.2">
      <c r="A11657" t="s">
        <v>8725</v>
      </c>
      <c r="B11657">
        <v>3300000</v>
      </c>
      <c r="C11657">
        <v>19255</v>
      </c>
      <c r="D11657" t="s">
        <v>8565</v>
      </c>
      <c r="E11657">
        <v>58650</v>
      </c>
      <c r="F11657" t="s">
        <v>19</v>
      </c>
      <c r="G11657" t="s">
        <v>20</v>
      </c>
      <c r="H11657">
        <v>4</v>
      </c>
      <c r="I11657" t="s">
        <v>3700</v>
      </c>
      <c r="K11657">
        <v>0</v>
      </c>
      <c r="M11657">
        <v>1</v>
      </c>
      <c r="N11657">
        <v>1989</v>
      </c>
      <c r="O11657">
        <v>3000</v>
      </c>
      <c r="P11657">
        <v>6878</v>
      </c>
      <c r="Q11657">
        <v>1</v>
      </c>
      <c r="R11657">
        <f t="shared" si="364"/>
        <v>33</v>
      </c>
      <c r="S11657">
        <f t="shared" si="365"/>
        <v>5.8650000000000002</v>
      </c>
    </row>
    <row r="11658" spans="1:19" x14ac:dyDescent="0.2">
      <c r="A11658" t="s">
        <v>8728</v>
      </c>
      <c r="B11658">
        <v>3500000</v>
      </c>
      <c r="C11658">
        <v>19255</v>
      </c>
      <c r="D11658" t="s">
        <v>8565</v>
      </c>
      <c r="E11658">
        <v>58650</v>
      </c>
      <c r="F11658" t="s">
        <v>19</v>
      </c>
      <c r="G11658" t="s">
        <v>20</v>
      </c>
      <c r="H11658">
        <v>3</v>
      </c>
      <c r="I11658" t="s">
        <v>1951</v>
      </c>
      <c r="K11658">
        <v>0</v>
      </c>
      <c r="M11658">
        <v>1</v>
      </c>
      <c r="O11658">
        <v>6000</v>
      </c>
      <c r="P11658">
        <v>6198</v>
      </c>
      <c r="Q11658">
        <v>1</v>
      </c>
      <c r="R11658">
        <f t="shared" si="364"/>
        <v>35</v>
      </c>
      <c r="S11658">
        <f t="shared" si="365"/>
        <v>5.8650000000000002</v>
      </c>
    </row>
    <row r="11659" spans="1:19" x14ac:dyDescent="0.2">
      <c r="A11659" t="s">
        <v>8726</v>
      </c>
      <c r="B11659">
        <v>2500000</v>
      </c>
      <c r="C11659">
        <v>19255</v>
      </c>
      <c r="D11659" t="s">
        <v>8565</v>
      </c>
      <c r="E11659">
        <v>58650</v>
      </c>
      <c r="F11659" t="s">
        <v>19</v>
      </c>
      <c r="G11659" t="s">
        <v>20</v>
      </c>
      <c r="H11659">
        <v>2</v>
      </c>
      <c r="I11659" t="s">
        <v>1107</v>
      </c>
      <c r="K11659">
        <v>0</v>
      </c>
      <c r="M11659">
        <v>2</v>
      </c>
      <c r="N11659">
        <v>1989</v>
      </c>
      <c r="O11659">
        <v>3000</v>
      </c>
      <c r="P11659">
        <v>4776</v>
      </c>
      <c r="Q11659">
        <v>1</v>
      </c>
      <c r="R11659">
        <f t="shared" si="364"/>
        <v>25</v>
      </c>
      <c r="S11659">
        <f t="shared" si="365"/>
        <v>5.8650000000000002</v>
      </c>
    </row>
    <row r="11660" spans="1:19" x14ac:dyDescent="0.2">
      <c r="A11660" t="s">
        <v>8727</v>
      </c>
      <c r="B11660">
        <v>2000000</v>
      </c>
      <c r="C11660">
        <v>19255</v>
      </c>
      <c r="D11660" t="s">
        <v>8565</v>
      </c>
      <c r="E11660">
        <v>58650</v>
      </c>
      <c r="F11660" t="s">
        <v>19</v>
      </c>
      <c r="G11660" t="s">
        <v>20</v>
      </c>
      <c r="H11660">
        <v>2.5</v>
      </c>
      <c r="I11660" t="s">
        <v>1107</v>
      </c>
      <c r="K11660">
        <v>0</v>
      </c>
      <c r="M11660">
        <v>3</v>
      </c>
      <c r="N11660">
        <v>1989</v>
      </c>
      <c r="O11660">
        <v>9972</v>
      </c>
      <c r="P11660">
        <v>4236</v>
      </c>
      <c r="Q11660">
        <v>1</v>
      </c>
      <c r="R11660">
        <f t="shared" si="364"/>
        <v>20</v>
      </c>
      <c r="S11660">
        <f t="shared" si="365"/>
        <v>5.8650000000000002</v>
      </c>
    </row>
    <row r="11661" spans="1:19" x14ac:dyDescent="0.2">
      <c r="A11661" t="s">
        <v>8731</v>
      </c>
      <c r="B11661">
        <v>2250000</v>
      </c>
      <c r="C11661">
        <v>19256</v>
      </c>
      <c r="D11661" t="s">
        <v>8565</v>
      </c>
      <c r="E11661">
        <v>35012</v>
      </c>
      <c r="F11661" t="s">
        <v>19</v>
      </c>
      <c r="G11661" t="s">
        <v>20</v>
      </c>
      <c r="H11661">
        <v>3</v>
      </c>
      <c r="I11661" t="s">
        <v>1722</v>
      </c>
      <c r="K11661">
        <v>0</v>
      </c>
      <c r="M11661">
        <v>2</v>
      </c>
      <c r="N11661">
        <v>1975</v>
      </c>
      <c r="O11661">
        <v>7800</v>
      </c>
      <c r="P11661">
        <v>4826</v>
      </c>
      <c r="Q11661">
        <v>1</v>
      </c>
      <c r="R11661">
        <f t="shared" si="364"/>
        <v>22.5</v>
      </c>
      <c r="S11661">
        <f t="shared" si="365"/>
        <v>3.5011999999999999</v>
      </c>
    </row>
    <row r="11662" spans="1:19" x14ac:dyDescent="0.2">
      <c r="A11662" t="s">
        <v>8732</v>
      </c>
      <c r="B11662">
        <v>2400000</v>
      </c>
      <c r="C11662">
        <v>19256</v>
      </c>
      <c r="D11662" t="s">
        <v>8565</v>
      </c>
      <c r="E11662">
        <v>35012</v>
      </c>
      <c r="F11662" t="s">
        <v>19</v>
      </c>
      <c r="G11662" t="s">
        <v>20</v>
      </c>
      <c r="H11662">
        <v>3</v>
      </c>
      <c r="I11662" t="s">
        <v>1722</v>
      </c>
      <c r="K11662">
        <v>0</v>
      </c>
      <c r="M11662">
        <v>1</v>
      </c>
      <c r="N11662">
        <v>1975</v>
      </c>
      <c r="O11662">
        <v>9360</v>
      </c>
      <c r="P11662">
        <v>4683</v>
      </c>
      <c r="Q11662">
        <v>1</v>
      </c>
      <c r="R11662">
        <f t="shared" si="364"/>
        <v>24</v>
      </c>
      <c r="S11662">
        <f t="shared" si="365"/>
        <v>3.5011999999999999</v>
      </c>
    </row>
    <row r="11663" spans="1:19" x14ac:dyDescent="0.2">
      <c r="A11663" t="s">
        <v>8733</v>
      </c>
      <c r="B11663">
        <v>3450000</v>
      </c>
      <c r="C11663">
        <v>19256</v>
      </c>
      <c r="D11663" t="s">
        <v>8565</v>
      </c>
      <c r="E11663">
        <v>35012</v>
      </c>
      <c r="F11663" t="s">
        <v>19</v>
      </c>
      <c r="G11663" t="s">
        <v>20</v>
      </c>
      <c r="H11663">
        <v>3</v>
      </c>
      <c r="I11663" t="s">
        <v>1681</v>
      </c>
      <c r="K11663">
        <v>0</v>
      </c>
      <c r="M11663">
        <v>8</v>
      </c>
      <c r="O11663">
        <v>6600</v>
      </c>
      <c r="P11663">
        <v>6805</v>
      </c>
      <c r="Q11663">
        <v>1</v>
      </c>
      <c r="R11663">
        <f t="shared" si="364"/>
        <v>34.5</v>
      </c>
      <c r="S11663">
        <f t="shared" si="365"/>
        <v>3.5011999999999999</v>
      </c>
    </row>
    <row r="11664" spans="1:19" x14ac:dyDescent="0.2">
      <c r="A11664" t="s">
        <v>8731</v>
      </c>
      <c r="B11664">
        <v>2250000</v>
      </c>
      <c r="C11664">
        <v>19256</v>
      </c>
      <c r="D11664" t="s">
        <v>8565</v>
      </c>
      <c r="E11664">
        <v>35012</v>
      </c>
      <c r="F11664" t="s">
        <v>19</v>
      </c>
      <c r="G11664" t="s">
        <v>20</v>
      </c>
      <c r="H11664">
        <v>3</v>
      </c>
      <c r="I11664" t="s">
        <v>1722</v>
      </c>
      <c r="K11664">
        <v>0</v>
      </c>
      <c r="M11664">
        <v>2</v>
      </c>
      <c r="N11664">
        <v>1975</v>
      </c>
      <c r="O11664">
        <v>7800</v>
      </c>
      <c r="P11664">
        <v>4826</v>
      </c>
      <c r="Q11664">
        <v>1</v>
      </c>
      <c r="R11664">
        <f t="shared" si="364"/>
        <v>22.5</v>
      </c>
      <c r="S11664">
        <f t="shared" si="365"/>
        <v>3.5011999999999999</v>
      </c>
    </row>
    <row r="11665" spans="1:19" x14ac:dyDescent="0.2">
      <c r="A11665" t="s">
        <v>8734</v>
      </c>
      <c r="B11665">
        <v>2295000</v>
      </c>
      <c r="C11665">
        <v>19256</v>
      </c>
      <c r="D11665" t="s">
        <v>8565</v>
      </c>
      <c r="E11665">
        <v>35012</v>
      </c>
      <c r="F11665" t="s">
        <v>19</v>
      </c>
      <c r="G11665" t="s">
        <v>20</v>
      </c>
      <c r="H11665">
        <v>3</v>
      </c>
      <c r="I11665" t="s">
        <v>1722</v>
      </c>
      <c r="K11665">
        <v>0</v>
      </c>
      <c r="M11665">
        <v>1</v>
      </c>
      <c r="N11665">
        <v>1975</v>
      </c>
      <c r="O11665">
        <v>3000</v>
      </c>
      <c r="P11665">
        <v>5715</v>
      </c>
      <c r="Q11665">
        <v>1</v>
      </c>
      <c r="R11665">
        <f t="shared" si="364"/>
        <v>22.95</v>
      </c>
      <c r="S11665">
        <f t="shared" si="365"/>
        <v>3.5011999999999999</v>
      </c>
    </row>
    <row r="11666" spans="1:19" x14ac:dyDescent="0.2">
      <c r="A11666" t="s">
        <v>8735</v>
      </c>
      <c r="B11666">
        <v>2825000</v>
      </c>
      <c r="C11666">
        <v>19256</v>
      </c>
      <c r="D11666" t="s">
        <v>8565</v>
      </c>
      <c r="E11666">
        <v>35012</v>
      </c>
      <c r="F11666" t="s">
        <v>19</v>
      </c>
      <c r="G11666" t="s">
        <v>20</v>
      </c>
      <c r="H11666">
        <v>3</v>
      </c>
      <c r="I11666" t="s">
        <v>1722</v>
      </c>
      <c r="K11666">
        <v>1</v>
      </c>
      <c r="M11666">
        <v>1</v>
      </c>
      <c r="N11666">
        <v>1975</v>
      </c>
      <c r="O11666">
        <v>3000</v>
      </c>
      <c r="P11666">
        <v>5543</v>
      </c>
      <c r="Q11666">
        <v>1</v>
      </c>
      <c r="R11666">
        <f t="shared" si="364"/>
        <v>28.25</v>
      </c>
      <c r="S11666">
        <f t="shared" si="365"/>
        <v>3.5011999999999999</v>
      </c>
    </row>
    <row r="11667" spans="1:19" x14ac:dyDescent="0.2">
      <c r="A11667" t="s">
        <v>8736</v>
      </c>
      <c r="B11667">
        <v>2250000</v>
      </c>
      <c r="C11667">
        <v>19256</v>
      </c>
      <c r="D11667" t="s">
        <v>8565</v>
      </c>
      <c r="E11667">
        <v>35012</v>
      </c>
      <c r="F11667" t="s">
        <v>19</v>
      </c>
      <c r="G11667" t="s">
        <v>20</v>
      </c>
      <c r="H11667">
        <v>3.5</v>
      </c>
      <c r="I11667" t="s">
        <v>1722</v>
      </c>
      <c r="K11667">
        <v>0</v>
      </c>
      <c r="M11667">
        <v>1</v>
      </c>
      <c r="N11667">
        <v>1975</v>
      </c>
      <c r="O11667">
        <v>5500</v>
      </c>
      <c r="P11667">
        <v>5715</v>
      </c>
      <c r="Q11667">
        <v>1</v>
      </c>
      <c r="R11667">
        <f t="shared" si="364"/>
        <v>22.5</v>
      </c>
      <c r="S11667">
        <f t="shared" si="365"/>
        <v>3.5011999999999999</v>
      </c>
    </row>
    <row r="11668" spans="1:19" x14ac:dyDescent="0.2">
      <c r="A11668" t="s">
        <v>8737</v>
      </c>
      <c r="B11668">
        <v>2550000</v>
      </c>
      <c r="C11668">
        <v>19256</v>
      </c>
      <c r="D11668" t="s">
        <v>8565</v>
      </c>
      <c r="E11668">
        <v>35012</v>
      </c>
      <c r="F11668" t="s">
        <v>19</v>
      </c>
      <c r="G11668" t="s">
        <v>20</v>
      </c>
      <c r="H11668">
        <v>3</v>
      </c>
      <c r="I11668" t="s">
        <v>1570</v>
      </c>
      <c r="K11668">
        <v>0</v>
      </c>
      <c r="M11668">
        <v>2</v>
      </c>
      <c r="N11668">
        <v>2001</v>
      </c>
      <c r="O11668">
        <v>7900</v>
      </c>
      <c r="P11668">
        <v>5976</v>
      </c>
      <c r="Q11668">
        <v>1</v>
      </c>
      <c r="R11668">
        <f t="shared" si="364"/>
        <v>25.5</v>
      </c>
      <c r="S11668">
        <f t="shared" si="365"/>
        <v>3.5011999999999999</v>
      </c>
    </row>
    <row r="11669" spans="1:19" x14ac:dyDescent="0.2">
      <c r="A11669" t="s">
        <v>8736</v>
      </c>
      <c r="B11669">
        <v>1950000</v>
      </c>
      <c r="C11669">
        <v>19256</v>
      </c>
      <c r="D11669" t="s">
        <v>8565</v>
      </c>
      <c r="E11669">
        <v>35012</v>
      </c>
      <c r="F11669" t="s">
        <v>19</v>
      </c>
      <c r="G11669" t="s">
        <v>20</v>
      </c>
      <c r="H11669">
        <v>3</v>
      </c>
      <c r="I11669" t="s">
        <v>1722</v>
      </c>
      <c r="K11669">
        <v>0</v>
      </c>
      <c r="M11669">
        <v>2</v>
      </c>
      <c r="N11669">
        <v>1974</v>
      </c>
      <c r="O11669">
        <v>5000</v>
      </c>
      <c r="P11669">
        <v>4826</v>
      </c>
      <c r="Q11669">
        <v>1</v>
      </c>
      <c r="R11669">
        <f t="shared" si="364"/>
        <v>19.5</v>
      </c>
      <c r="S11669">
        <f t="shared" si="365"/>
        <v>3.5011999999999999</v>
      </c>
    </row>
    <row r="11670" spans="1:19" x14ac:dyDescent="0.2">
      <c r="A11670" t="s">
        <v>8738</v>
      </c>
      <c r="B11670">
        <v>2400000</v>
      </c>
      <c r="C11670">
        <v>19256</v>
      </c>
      <c r="D11670" t="s">
        <v>8565</v>
      </c>
      <c r="E11670">
        <v>35012</v>
      </c>
      <c r="F11670" t="s">
        <v>19</v>
      </c>
      <c r="G11670" t="s">
        <v>20</v>
      </c>
      <c r="H11670">
        <v>3</v>
      </c>
      <c r="I11670" t="s">
        <v>1722</v>
      </c>
      <c r="K11670">
        <v>0</v>
      </c>
      <c r="M11670">
        <v>2</v>
      </c>
      <c r="N11670">
        <v>1975</v>
      </c>
      <c r="O11670">
        <v>3000</v>
      </c>
      <c r="P11670">
        <v>5159</v>
      </c>
      <c r="Q11670">
        <v>1</v>
      </c>
      <c r="R11670">
        <f t="shared" si="364"/>
        <v>24</v>
      </c>
      <c r="S11670">
        <f t="shared" si="365"/>
        <v>3.5011999999999999</v>
      </c>
    </row>
    <row r="11671" spans="1:19" x14ac:dyDescent="0.2">
      <c r="A11671" t="s">
        <v>8739</v>
      </c>
      <c r="B11671">
        <v>1200000</v>
      </c>
      <c r="C11671">
        <v>19256</v>
      </c>
      <c r="D11671" t="s">
        <v>8565</v>
      </c>
      <c r="E11671">
        <v>35012</v>
      </c>
      <c r="F11671" t="s">
        <v>19</v>
      </c>
      <c r="G11671" t="s">
        <v>20</v>
      </c>
      <c r="H11671">
        <v>1</v>
      </c>
      <c r="I11671" t="s">
        <v>385</v>
      </c>
      <c r="K11671">
        <v>0</v>
      </c>
      <c r="M11671">
        <v>1</v>
      </c>
      <c r="N11671">
        <v>1975</v>
      </c>
      <c r="O11671">
        <v>3000</v>
      </c>
      <c r="P11671">
        <v>2335</v>
      </c>
      <c r="Q11671">
        <v>1</v>
      </c>
      <c r="R11671">
        <f t="shared" si="364"/>
        <v>12</v>
      </c>
      <c r="S11671">
        <f t="shared" si="365"/>
        <v>3.5011999999999999</v>
      </c>
    </row>
    <row r="11672" spans="1:19" x14ac:dyDescent="0.2">
      <c r="A11672" t="s">
        <v>8732</v>
      </c>
      <c r="B11672">
        <v>1495000</v>
      </c>
      <c r="C11672">
        <v>19256</v>
      </c>
      <c r="D11672" t="s">
        <v>8565</v>
      </c>
      <c r="E11672">
        <v>35012</v>
      </c>
      <c r="F11672" t="s">
        <v>19</v>
      </c>
      <c r="G11672" t="s">
        <v>20</v>
      </c>
      <c r="H11672">
        <v>1.5</v>
      </c>
      <c r="I11672" t="s">
        <v>95</v>
      </c>
      <c r="K11672">
        <v>0</v>
      </c>
      <c r="M11672">
        <v>1</v>
      </c>
      <c r="N11672">
        <v>1975</v>
      </c>
      <c r="O11672">
        <v>9360</v>
      </c>
      <c r="P11672">
        <v>2788</v>
      </c>
      <c r="Q11672">
        <v>1</v>
      </c>
      <c r="R11672">
        <f t="shared" si="364"/>
        <v>14.95</v>
      </c>
      <c r="S11672">
        <f t="shared" si="365"/>
        <v>3.5011999999999999</v>
      </c>
    </row>
    <row r="11673" spans="1:19" x14ac:dyDescent="0.2">
      <c r="A11673" t="s">
        <v>8740</v>
      </c>
      <c r="B11673">
        <v>1365000</v>
      </c>
      <c r="C11673">
        <v>19256</v>
      </c>
      <c r="D11673" t="s">
        <v>8565</v>
      </c>
      <c r="E11673">
        <v>35012</v>
      </c>
      <c r="F11673" t="s">
        <v>19</v>
      </c>
      <c r="G11673" t="s">
        <v>20</v>
      </c>
      <c r="H11673">
        <v>1</v>
      </c>
      <c r="I11673" t="s">
        <v>95</v>
      </c>
      <c r="K11673">
        <v>0</v>
      </c>
      <c r="M11673">
        <v>1</v>
      </c>
      <c r="O11673">
        <v>3000</v>
      </c>
      <c r="P11673">
        <v>2566</v>
      </c>
      <c r="Q11673">
        <v>1</v>
      </c>
      <c r="R11673">
        <f t="shared" si="364"/>
        <v>13.65</v>
      </c>
      <c r="S11673">
        <f t="shared" si="365"/>
        <v>3.5011999999999999</v>
      </c>
    </row>
    <row r="11674" spans="1:19" x14ac:dyDescent="0.2">
      <c r="A11674" t="s">
        <v>8741</v>
      </c>
      <c r="B11674">
        <v>1250000</v>
      </c>
      <c r="C11674">
        <v>19256</v>
      </c>
      <c r="D11674" t="s">
        <v>8565</v>
      </c>
      <c r="E11674">
        <v>35012</v>
      </c>
      <c r="F11674" t="s">
        <v>19</v>
      </c>
      <c r="G11674" t="s">
        <v>20</v>
      </c>
      <c r="H11674">
        <v>1</v>
      </c>
      <c r="I11674" t="s">
        <v>27</v>
      </c>
      <c r="K11674">
        <v>0</v>
      </c>
      <c r="M11674">
        <v>1</v>
      </c>
      <c r="O11674">
        <v>2400</v>
      </c>
      <c r="P11674">
        <v>1946</v>
      </c>
      <c r="Q11674">
        <v>1</v>
      </c>
      <c r="R11674">
        <f t="shared" si="364"/>
        <v>12.5</v>
      </c>
      <c r="S11674">
        <f t="shared" si="365"/>
        <v>3.5011999999999999</v>
      </c>
    </row>
    <row r="11675" spans="1:19" x14ac:dyDescent="0.2">
      <c r="A11675" t="s">
        <v>8733</v>
      </c>
      <c r="B11675">
        <v>3450000</v>
      </c>
      <c r="C11675">
        <v>19256</v>
      </c>
      <c r="D11675" t="s">
        <v>8565</v>
      </c>
      <c r="E11675">
        <v>35012</v>
      </c>
      <c r="F11675" t="s">
        <v>19</v>
      </c>
      <c r="G11675" t="s">
        <v>20</v>
      </c>
      <c r="H11675">
        <v>3</v>
      </c>
      <c r="I11675" t="s">
        <v>1681</v>
      </c>
      <c r="K11675">
        <v>0</v>
      </c>
      <c r="M11675">
        <v>8</v>
      </c>
      <c r="O11675">
        <v>6600</v>
      </c>
      <c r="P11675">
        <v>6805</v>
      </c>
      <c r="Q11675">
        <v>1</v>
      </c>
      <c r="R11675">
        <f t="shared" si="364"/>
        <v>34.5</v>
      </c>
      <c r="S11675">
        <f t="shared" si="365"/>
        <v>3.5011999999999999</v>
      </c>
    </row>
    <row r="11676" spans="1:19" x14ac:dyDescent="0.2">
      <c r="A11676" t="s">
        <v>8742</v>
      </c>
      <c r="B11676">
        <v>2225000</v>
      </c>
      <c r="C11676">
        <v>19256</v>
      </c>
      <c r="D11676" t="s">
        <v>8565</v>
      </c>
      <c r="E11676">
        <v>35012</v>
      </c>
      <c r="F11676" t="s">
        <v>19</v>
      </c>
      <c r="G11676" t="s">
        <v>20</v>
      </c>
      <c r="H11676">
        <v>3</v>
      </c>
      <c r="I11676" t="s">
        <v>1722</v>
      </c>
      <c r="K11676">
        <v>0</v>
      </c>
      <c r="M11676">
        <v>2</v>
      </c>
      <c r="N11676">
        <v>1976</v>
      </c>
      <c r="O11676">
        <v>7200</v>
      </c>
      <c r="P11676">
        <v>5715</v>
      </c>
      <c r="Q11676">
        <v>1</v>
      </c>
      <c r="R11676">
        <f t="shared" si="364"/>
        <v>22.25</v>
      </c>
      <c r="S11676">
        <f t="shared" si="365"/>
        <v>3.5011999999999999</v>
      </c>
    </row>
    <row r="11677" spans="1:19" x14ac:dyDescent="0.2">
      <c r="A11677" t="s">
        <v>8736</v>
      </c>
      <c r="B11677">
        <v>2250000</v>
      </c>
      <c r="C11677">
        <v>19256</v>
      </c>
      <c r="D11677" t="s">
        <v>8565</v>
      </c>
      <c r="E11677">
        <v>35012</v>
      </c>
      <c r="F11677" t="s">
        <v>19</v>
      </c>
      <c r="G11677" t="s">
        <v>20</v>
      </c>
      <c r="H11677">
        <v>3.5</v>
      </c>
      <c r="I11677" t="s">
        <v>1722</v>
      </c>
      <c r="K11677">
        <v>0</v>
      </c>
      <c r="M11677">
        <v>1</v>
      </c>
      <c r="N11677">
        <v>1975</v>
      </c>
      <c r="O11677">
        <v>5500</v>
      </c>
      <c r="P11677">
        <v>5715</v>
      </c>
      <c r="Q11677">
        <v>1</v>
      </c>
      <c r="R11677">
        <f t="shared" si="364"/>
        <v>22.5</v>
      </c>
      <c r="S11677">
        <f t="shared" si="365"/>
        <v>3.5011999999999999</v>
      </c>
    </row>
    <row r="11678" spans="1:19" x14ac:dyDescent="0.2">
      <c r="A11678" t="s">
        <v>8743</v>
      </c>
      <c r="B11678">
        <v>2350000</v>
      </c>
      <c r="C11678">
        <v>19256</v>
      </c>
      <c r="D11678" t="s">
        <v>8565</v>
      </c>
      <c r="E11678">
        <v>35012</v>
      </c>
      <c r="F11678" t="s">
        <v>19</v>
      </c>
      <c r="G11678" t="s">
        <v>20</v>
      </c>
      <c r="H11678">
        <v>3</v>
      </c>
      <c r="I11678" t="s">
        <v>1722</v>
      </c>
      <c r="K11678">
        <v>1</v>
      </c>
      <c r="M11678">
        <v>1</v>
      </c>
      <c r="N11678">
        <v>1975</v>
      </c>
      <c r="O11678">
        <v>3000</v>
      </c>
      <c r="P11678">
        <v>5543</v>
      </c>
      <c r="Q11678">
        <v>1</v>
      </c>
      <c r="R11678">
        <f t="shared" si="364"/>
        <v>23.5</v>
      </c>
      <c r="S11678">
        <f t="shared" si="365"/>
        <v>3.5011999999999999</v>
      </c>
    </row>
    <row r="11679" spans="1:19" x14ac:dyDescent="0.2">
      <c r="A11679" t="s">
        <v>8744</v>
      </c>
      <c r="B11679">
        <v>2500000</v>
      </c>
      <c r="C11679">
        <v>19256</v>
      </c>
      <c r="D11679" t="s">
        <v>8565</v>
      </c>
      <c r="E11679">
        <v>35012</v>
      </c>
      <c r="F11679" t="s">
        <v>19</v>
      </c>
      <c r="G11679" t="s">
        <v>20</v>
      </c>
      <c r="H11679">
        <v>3</v>
      </c>
      <c r="I11679" t="s">
        <v>1722</v>
      </c>
      <c r="K11679">
        <v>0</v>
      </c>
      <c r="M11679">
        <v>2</v>
      </c>
      <c r="N11679">
        <v>2001</v>
      </c>
      <c r="O11679">
        <v>3000</v>
      </c>
      <c r="P11679">
        <v>6315</v>
      </c>
      <c r="Q11679">
        <v>1</v>
      </c>
      <c r="R11679">
        <f t="shared" si="364"/>
        <v>25</v>
      </c>
      <c r="S11679">
        <f t="shared" si="365"/>
        <v>3.5011999999999999</v>
      </c>
    </row>
    <row r="11680" spans="1:19" x14ac:dyDescent="0.2">
      <c r="A11680" t="s">
        <v>8745</v>
      </c>
      <c r="B11680">
        <v>1995000</v>
      </c>
      <c r="C11680">
        <v>19256</v>
      </c>
      <c r="D11680" t="s">
        <v>8565</v>
      </c>
      <c r="E11680">
        <v>35012</v>
      </c>
      <c r="F11680" t="s">
        <v>19</v>
      </c>
      <c r="G11680" t="s">
        <v>20</v>
      </c>
      <c r="H11680">
        <v>2</v>
      </c>
      <c r="I11680" t="s">
        <v>1107</v>
      </c>
      <c r="K11680">
        <v>0</v>
      </c>
      <c r="M11680">
        <v>0</v>
      </c>
      <c r="N11680">
        <v>1975</v>
      </c>
      <c r="O11680">
        <v>3000</v>
      </c>
      <c r="P11680">
        <v>4345</v>
      </c>
      <c r="Q11680">
        <v>1</v>
      </c>
      <c r="R11680">
        <f t="shared" si="364"/>
        <v>19.95</v>
      </c>
      <c r="S11680">
        <f t="shared" si="365"/>
        <v>3.5011999999999999</v>
      </c>
    </row>
    <row r="11681" spans="1:19" x14ac:dyDescent="0.2">
      <c r="A11681" t="s">
        <v>8746</v>
      </c>
      <c r="B11681">
        <v>1495000</v>
      </c>
      <c r="C11681">
        <v>19256</v>
      </c>
      <c r="D11681" t="s">
        <v>8565</v>
      </c>
      <c r="E11681">
        <v>35012</v>
      </c>
      <c r="F11681" t="s">
        <v>19</v>
      </c>
      <c r="G11681" t="s">
        <v>20</v>
      </c>
      <c r="H11681">
        <v>1</v>
      </c>
      <c r="I11681" t="s">
        <v>95</v>
      </c>
      <c r="K11681">
        <v>0</v>
      </c>
      <c r="M11681">
        <v>3</v>
      </c>
      <c r="N11681">
        <v>1975</v>
      </c>
      <c r="O11681">
        <v>2400</v>
      </c>
      <c r="P11681">
        <v>2371</v>
      </c>
      <c r="Q11681">
        <v>1</v>
      </c>
      <c r="R11681">
        <f t="shared" si="364"/>
        <v>14.95</v>
      </c>
      <c r="S11681">
        <f t="shared" si="365"/>
        <v>3.5011999999999999</v>
      </c>
    </row>
    <row r="11682" spans="1:19" x14ac:dyDescent="0.2">
      <c r="A11682" t="s">
        <v>8747</v>
      </c>
      <c r="B11682">
        <v>1650000</v>
      </c>
      <c r="C11682">
        <v>19256</v>
      </c>
      <c r="D11682" t="s">
        <v>8565</v>
      </c>
      <c r="E11682">
        <v>35012</v>
      </c>
      <c r="F11682" t="s">
        <v>19</v>
      </c>
      <c r="G11682" t="s">
        <v>20</v>
      </c>
      <c r="H11682">
        <v>1.5</v>
      </c>
      <c r="I11682" t="s">
        <v>921</v>
      </c>
      <c r="K11682">
        <v>1</v>
      </c>
      <c r="M11682">
        <v>1</v>
      </c>
      <c r="N11682">
        <v>1975</v>
      </c>
      <c r="O11682">
        <v>2400</v>
      </c>
      <c r="P11682">
        <v>2578</v>
      </c>
      <c r="Q11682">
        <v>1</v>
      </c>
      <c r="R11682">
        <f t="shared" si="364"/>
        <v>16.5</v>
      </c>
      <c r="S11682">
        <f t="shared" si="365"/>
        <v>3.5011999999999999</v>
      </c>
    </row>
    <row r="11683" spans="1:19" x14ac:dyDescent="0.2">
      <c r="A11683" t="s">
        <v>8736</v>
      </c>
      <c r="B11683">
        <v>1300000</v>
      </c>
      <c r="C11683">
        <v>19256</v>
      </c>
      <c r="D11683" t="s">
        <v>8565</v>
      </c>
      <c r="E11683">
        <v>35012</v>
      </c>
      <c r="F11683" t="s">
        <v>19</v>
      </c>
      <c r="G11683" t="s">
        <v>20</v>
      </c>
      <c r="H11683">
        <v>1</v>
      </c>
      <c r="I11683" t="s">
        <v>385</v>
      </c>
      <c r="K11683">
        <v>0</v>
      </c>
      <c r="M11683">
        <v>-1</v>
      </c>
      <c r="N11683">
        <v>1975</v>
      </c>
      <c r="O11683">
        <v>2304</v>
      </c>
      <c r="P11683">
        <v>2335</v>
      </c>
      <c r="Q11683">
        <v>1</v>
      </c>
      <c r="R11683">
        <f t="shared" si="364"/>
        <v>13</v>
      </c>
      <c r="S11683">
        <f t="shared" si="365"/>
        <v>3.5011999999999999</v>
      </c>
    </row>
    <row r="11684" spans="1:19" x14ac:dyDescent="0.2">
      <c r="A11684" t="s">
        <v>8748</v>
      </c>
      <c r="B11684">
        <v>1525000</v>
      </c>
      <c r="C11684">
        <v>19256</v>
      </c>
      <c r="D11684" t="s">
        <v>8565</v>
      </c>
      <c r="E11684">
        <v>35012</v>
      </c>
      <c r="F11684" t="s">
        <v>19</v>
      </c>
      <c r="G11684" t="s">
        <v>20</v>
      </c>
      <c r="H11684">
        <v>1</v>
      </c>
      <c r="I11684" t="s">
        <v>95</v>
      </c>
      <c r="K11684">
        <v>0</v>
      </c>
      <c r="M11684">
        <v>2</v>
      </c>
      <c r="N11684">
        <v>1975</v>
      </c>
      <c r="O11684">
        <v>1800</v>
      </c>
      <c r="P11684">
        <v>2845</v>
      </c>
      <c r="Q11684">
        <v>1</v>
      </c>
      <c r="R11684">
        <f t="shared" si="364"/>
        <v>15.25</v>
      </c>
      <c r="S11684">
        <f t="shared" si="365"/>
        <v>3.5011999999999999</v>
      </c>
    </row>
    <row r="11685" spans="1:19" x14ac:dyDescent="0.2">
      <c r="A11685" t="s">
        <v>8748</v>
      </c>
      <c r="B11685">
        <v>1350000</v>
      </c>
      <c r="C11685">
        <v>19256</v>
      </c>
      <c r="D11685" t="s">
        <v>8565</v>
      </c>
      <c r="E11685">
        <v>35012</v>
      </c>
      <c r="F11685" t="s">
        <v>19</v>
      </c>
      <c r="G11685" t="s">
        <v>20</v>
      </c>
      <c r="H11685">
        <v>1</v>
      </c>
      <c r="I11685" t="s">
        <v>95</v>
      </c>
      <c r="K11685">
        <v>0</v>
      </c>
      <c r="M11685">
        <v>1</v>
      </c>
      <c r="N11685">
        <v>1975</v>
      </c>
      <c r="O11685">
        <v>1800</v>
      </c>
      <c r="P11685">
        <v>2323</v>
      </c>
      <c r="Q11685">
        <v>1</v>
      </c>
      <c r="R11685">
        <f t="shared" si="364"/>
        <v>13.5</v>
      </c>
      <c r="S11685">
        <f t="shared" si="365"/>
        <v>3.5011999999999999</v>
      </c>
    </row>
    <row r="11686" spans="1:19" x14ac:dyDescent="0.2">
      <c r="A11686" t="s">
        <v>8744</v>
      </c>
      <c r="B11686">
        <v>2500000</v>
      </c>
      <c r="C11686">
        <v>19256</v>
      </c>
      <c r="D11686" t="s">
        <v>8565</v>
      </c>
      <c r="E11686">
        <v>35012</v>
      </c>
      <c r="F11686" t="s">
        <v>19</v>
      </c>
      <c r="G11686" t="s">
        <v>20</v>
      </c>
      <c r="H11686">
        <v>3</v>
      </c>
      <c r="I11686" t="s">
        <v>1722</v>
      </c>
      <c r="K11686">
        <v>0</v>
      </c>
      <c r="M11686">
        <v>2</v>
      </c>
      <c r="N11686">
        <v>2001</v>
      </c>
      <c r="O11686">
        <v>3000</v>
      </c>
      <c r="P11686">
        <v>6315</v>
      </c>
      <c r="Q11686">
        <v>1</v>
      </c>
      <c r="R11686">
        <f t="shared" si="364"/>
        <v>25</v>
      </c>
      <c r="S11686">
        <f t="shared" si="365"/>
        <v>3.5011999999999999</v>
      </c>
    </row>
    <row r="11687" spans="1:19" x14ac:dyDescent="0.2">
      <c r="A11687" t="s">
        <v>8749</v>
      </c>
      <c r="B11687">
        <v>2200000</v>
      </c>
      <c r="C11687">
        <v>19257</v>
      </c>
      <c r="D11687" t="s">
        <v>8565</v>
      </c>
      <c r="E11687">
        <v>28668</v>
      </c>
      <c r="F11687" t="s">
        <v>19</v>
      </c>
      <c r="G11687" t="s">
        <v>20</v>
      </c>
      <c r="H11687">
        <v>3</v>
      </c>
      <c r="I11687" t="s">
        <v>1722</v>
      </c>
      <c r="K11687">
        <v>1</v>
      </c>
      <c r="M11687">
        <v>1</v>
      </c>
      <c r="N11687">
        <v>1974</v>
      </c>
      <c r="O11687">
        <v>5100</v>
      </c>
      <c r="P11687">
        <v>4544</v>
      </c>
      <c r="Q11687">
        <v>1</v>
      </c>
      <c r="R11687">
        <f t="shared" si="364"/>
        <v>22</v>
      </c>
      <c r="S11687">
        <f t="shared" si="365"/>
        <v>2.8668</v>
      </c>
    </row>
    <row r="11688" spans="1:19" x14ac:dyDescent="0.2">
      <c r="A11688" t="s">
        <v>8750</v>
      </c>
      <c r="B11688">
        <v>1800000</v>
      </c>
      <c r="C11688">
        <v>19257</v>
      </c>
      <c r="D11688" t="s">
        <v>8565</v>
      </c>
      <c r="E11688">
        <v>28668</v>
      </c>
      <c r="F11688" t="s">
        <v>19</v>
      </c>
      <c r="G11688" t="s">
        <v>20</v>
      </c>
      <c r="H11688">
        <v>2</v>
      </c>
      <c r="I11688" t="s">
        <v>1399</v>
      </c>
      <c r="K11688">
        <v>1</v>
      </c>
      <c r="M11688">
        <v>-1</v>
      </c>
      <c r="N11688">
        <v>1973</v>
      </c>
      <c r="O11688">
        <v>6000</v>
      </c>
      <c r="P11688">
        <v>4031</v>
      </c>
      <c r="Q11688">
        <v>1</v>
      </c>
      <c r="R11688">
        <f t="shared" si="364"/>
        <v>18</v>
      </c>
      <c r="S11688">
        <f t="shared" si="365"/>
        <v>2.8668</v>
      </c>
    </row>
    <row r="11689" spans="1:19" x14ac:dyDescent="0.2">
      <c r="A11689" t="s">
        <v>8751</v>
      </c>
      <c r="B11689">
        <v>2025000</v>
      </c>
      <c r="C11689">
        <v>19257</v>
      </c>
      <c r="D11689" t="s">
        <v>8565</v>
      </c>
      <c r="E11689">
        <v>28668</v>
      </c>
      <c r="F11689" t="s">
        <v>19</v>
      </c>
      <c r="G11689" t="s">
        <v>20</v>
      </c>
      <c r="H11689">
        <v>3</v>
      </c>
      <c r="I11689" t="s">
        <v>1722</v>
      </c>
      <c r="K11689">
        <v>0</v>
      </c>
      <c r="M11689">
        <v>2</v>
      </c>
      <c r="N11689">
        <v>1974</v>
      </c>
      <c r="O11689">
        <v>7280</v>
      </c>
      <c r="P11689">
        <v>5650</v>
      </c>
      <c r="Q11689">
        <v>1</v>
      </c>
      <c r="R11689">
        <f t="shared" si="364"/>
        <v>20.25</v>
      </c>
      <c r="S11689">
        <f t="shared" si="365"/>
        <v>2.8668</v>
      </c>
    </row>
    <row r="11690" spans="1:19" x14ac:dyDescent="0.2">
      <c r="A11690" t="s">
        <v>8752</v>
      </c>
      <c r="B11690">
        <v>1995000</v>
      </c>
      <c r="C11690">
        <v>19257</v>
      </c>
      <c r="D11690" t="s">
        <v>8565</v>
      </c>
      <c r="E11690">
        <v>28668</v>
      </c>
      <c r="F11690" t="s">
        <v>19</v>
      </c>
      <c r="G11690" t="s">
        <v>20</v>
      </c>
      <c r="H11690">
        <v>2</v>
      </c>
      <c r="I11690" t="s">
        <v>1107</v>
      </c>
      <c r="K11690">
        <v>1</v>
      </c>
      <c r="M11690">
        <v>1</v>
      </c>
      <c r="N11690">
        <v>1974</v>
      </c>
      <c r="O11690">
        <v>6300</v>
      </c>
      <c r="P11690">
        <v>4116</v>
      </c>
      <c r="Q11690">
        <v>1</v>
      </c>
      <c r="R11690">
        <f t="shared" si="364"/>
        <v>19.95</v>
      </c>
      <c r="S11690">
        <f t="shared" si="365"/>
        <v>2.8668</v>
      </c>
    </row>
    <row r="11691" spans="1:19" x14ac:dyDescent="0.2">
      <c r="A11691" t="s">
        <v>8753</v>
      </c>
      <c r="B11691">
        <v>2050000</v>
      </c>
      <c r="C11691">
        <v>19257</v>
      </c>
      <c r="D11691" t="s">
        <v>8565</v>
      </c>
      <c r="E11691">
        <v>28668</v>
      </c>
      <c r="F11691" t="s">
        <v>19</v>
      </c>
      <c r="G11691" t="s">
        <v>20</v>
      </c>
      <c r="H11691">
        <v>3</v>
      </c>
      <c r="I11691" t="s">
        <v>1722</v>
      </c>
      <c r="K11691">
        <v>0</v>
      </c>
      <c r="M11691">
        <v>0</v>
      </c>
      <c r="O11691">
        <v>3000</v>
      </c>
      <c r="P11691">
        <v>5412</v>
      </c>
      <c r="Q11691">
        <v>1</v>
      </c>
      <c r="R11691">
        <f t="shared" si="364"/>
        <v>20.5</v>
      </c>
      <c r="S11691">
        <f t="shared" si="365"/>
        <v>2.8668</v>
      </c>
    </row>
    <row r="11692" spans="1:19" x14ac:dyDescent="0.2">
      <c r="A11692" t="s">
        <v>8754</v>
      </c>
      <c r="B11692">
        <v>1750000</v>
      </c>
      <c r="C11692">
        <v>19257</v>
      </c>
      <c r="D11692" t="s">
        <v>8565</v>
      </c>
      <c r="E11692">
        <v>28668</v>
      </c>
      <c r="F11692" t="s">
        <v>19</v>
      </c>
      <c r="G11692" t="s">
        <v>20</v>
      </c>
      <c r="H11692">
        <v>1.5</v>
      </c>
      <c r="I11692" t="s">
        <v>921</v>
      </c>
      <c r="K11692">
        <v>1</v>
      </c>
      <c r="M11692">
        <v>1</v>
      </c>
      <c r="N11692">
        <v>1974</v>
      </c>
      <c r="O11692">
        <v>3900</v>
      </c>
      <c r="P11692">
        <v>2788</v>
      </c>
      <c r="Q11692">
        <v>1</v>
      </c>
      <c r="R11692">
        <f t="shared" si="364"/>
        <v>17.5</v>
      </c>
      <c r="S11692">
        <f t="shared" si="365"/>
        <v>2.8668</v>
      </c>
    </row>
    <row r="11693" spans="1:19" x14ac:dyDescent="0.2">
      <c r="A11693" t="s">
        <v>8755</v>
      </c>
      <c r="B11693">
        <v>2050000</v>
      </c>
      <c r="C11693">
        <v>19257</v>
      </c>
      <c r="D11693" t="s">
        <v>8565</v>
      </c>
      <c r="E11693">
        <v>28668</v>
      </c>
      <c r="F11693" t="s">
        <v>19</v>
      </c>
      <c r="G11693" t="s">
        <v>20</v>
      </c>
      <c r="H11693">
        <v>3</v>
      </c>
      <c r="I11693" t="s">
        <v>1722</v>
      </c>
      <c r="K11693">
        <v>0</v>
      </c>
      <c r="M11693">
        <v>1</v>
      </c>
      <c r="N11693">
        <v>1974</v>
      </c>
      <c r="O11693">
        <v>4800</v>
      </c>
      <c r="P11693">
        <v>5150</v>
      </c>
      <c r="Q11693">
        <v>1</v>
      </c>
      <c r="R11693">
        <f t="shared" si="364"/>
        <v>20.5</v>
      </c>
      <c r="S11693">
        <f t="shared" si="365"/>
        <v>2.8668</v>
      </c>
    </row>
    <row r="11694" spans="1:19" x14ac:dyDescent="0.2">
      <c r="A11694" t="s">
        <v>8756</v>
      </c>
      <c r="B11694">
        <v>2000000</v>
      </c>
      <c r="C11694">
        <v>19257</v>
      </c>
      <c r="D11694" t="s">
        <v>8565</v>
      </c>
      <c r="E11694">
        <v>28668</v>
      </c>
      <c r="F11694" t="s">
        <v>19</v>
      </c>
      <c r="G11694" t="s">
        <v>20</v>
      </c>
      <c r="H11694">
        <v>3</v>
      </c>
      <c r="I11694" t="s">
        <v>1107</v>
      </c>
      <c r="K11694">
        <v>0</v>
      </c>
      <c r="M11694">
        <v>1</v>
      </c>
      <c r="N11694">
        <v>1973</v>
      </c>
      <c r="O11694">
        <v>5040</v>
      </c>
      <c r="P11694">
        <v>4755</v>
      </c>
      <c r="Q11694">
        <v>1</v>
      </c>
      <c r="R11694">
        <f t="shared" si="364"/>
        <v>20</v>
      </c>
      <c r="S11694">
        <f t="shared" si="365"/>
        <v>2.8668</v>
      </c>
    </row>
    <row r="11695" spans="1:19" x14ac:dyDescent="0.2">
      <c r="A11695" t="s">
        <v>8754</v>
      </c>
      <c r="B11695">
        <v>1895000</v>
      </c>
      <c r="C11695">
        <v>19257</v>
      </c>
      <c r="D11695" t="s">
        <v>8565</v>
      </c>
      <c r="E11695">
        <v>28668</v>
      </c>
      <c r="F11695" t="s">
        <v>19</v>
      </c>
      <c r="G11695" t="s">
        <v>20</v>
      </c>
      <c r="H11695">
        <v>1.5</v>
      </c>
      <c r="I11695" t="s">
        <v>921</v>
      </c>
      <c r="K11695">
        <v>1</v>
      </c>
      <c r="M11695">
        <v>1</v>
      </c>
      <c r="N11695">
        <v>1974</v>
      </c>
      <c r="O11695">
        <v>3900</v>
      </c>
      <c r="P11695">
        <v>2788</v>
      </c>
      <c r="Q11695">
        <v>1</v>
      </c>
      <c r="R11695">
        <f t="shared" si="364"/>
        <v>18.95</v>
      </c>
      <c r="S11695">
        <f t="shared" si="365"/>
        <v>2.8668</v>
      </c>
    </row>
    <row r="11696" spans="1:19" x14ac:dyDescent="0.2">
      <c r="A11696" t="s">
        <v>8757</v>
      </c>
      <c r="B11696">
        <v>2250000</v>
      </c>
      <c r="C11696">
        <v>19257</v>
      </c>
      <c r="D11696" t="s">
        <v>8565</v>
      </c>
      <c r="E11696">
        <v>28668</v>
      </c>
      <c r="F11696" t="s">
        <v>19</v>
      </c>
      <c r="G11696" t="s">
        <v>20</v>
      </c>
      <c r="H11696">
        <v>3</v>
      </c>
      <c r="I11696" t="s">
        <v>1722</v>
      </c>
      <c r="K11696">
        <v>0</v>
      </c>
      <c r="M11696">
        <v>1</v>
      </c>
      <c r="N11696">
        <v>1973</v>
      </c>
      <c r="O11696">
        <v>5040</v>
      </c>
      <c r="P11696">
        <v>5271</v>
      </c>
      <c r="Q11696">
        <v>1</v>
      </c>
      <c r="R11696">
        <f t="shared" si="364"/>
        <v>22.5</v>
      </c>
      <c r="S11696">
        <f t="shared" si="365"/>
        <v>2.8668</v>
      </c>
    </row>
    <row r="11697" spans="1:19" x14ac:dyDescent="0.2">
      <c r="A11697" t="s">
        <v>8757</v>
      </c>
      <c r="B11697">
        <v>2250000</v>
      </c>
      <c r="C11697">
        <v>19257</v>
      </c>
      <c r="D11697" t="s">
        <v>8565</v>
      </c>
      <c r="E11697">
        <v>28668</v>
      </c>
      <c r="F11697" t="s">
        <v>19</v>
      </c>
      <c r="G11697" t="s">
        <v>20</v>
      </c>
      <c r="H11697">
        <v>3</v>
      </c>
      <c r="I11697" t="s">
        <v>1722</v>
      </c>
      <c r="K11697">
        <v>0</v>
      </c>
      <c r="M11697">
        <v>1</v>
      </c>
      <c r="N11697">
        <v>1973</v>
      </c>
      <c r="O11697">
        <v>5040</v>
      </c>
      <c r="P11697">
        <v>5271</v>
      </c>
      <c r="Q11697">
        <v>1</v>
      </c>
      <c r="R11697">
        <f t="shared" si="364"/>
        <v>22.5</v>
      </c>
      <c r="S11697">
        <f t="shared" si="365"/>
        <v>2.8668</v>
      </c>
    </row>
    <row r="11698" spans="1:19" x14ac:dyDescent="0.2">
      <c r="A11698" t="s">
        <v>8758</v>
      </c>
      <c r="B11698">
        <v>1400000</v>
      </c>
      <c r="C11698">
        <v>19257</v>
      </c>
      <c r="D11698" t="s">
        <v>8565</v>
      </c>
      <c r="E11698">
        <v>28668</v>
      </c>
      <c r="F11698" t="s">
        <v>19</v>
      </c>
      <c r="G11698" t="s">
        <v>20</v>
      </c>
      <c r="H11698">
        <v>1</v>
      </c>
      <c r="I11698" t="s">
        <v>95</v>
      </c>
      <c r="K11698">
        <v>0</v>
      </c>
      <c r="M11698">
        <v>2</v>
      </c>
      <c r="N11698">
        <v>1974</v>
      </c>
      <c r="O11698">
        <v>7500</v>
      </c>
      <c r="P11698">
        <v>2224</v>
      </c>
      <c r="Q11698">
        <v>1</v>
      </c>
      <c r="R11698">
        <f t="shared" si="364"/>
        <v>14</v>
      </c>
      <c r="S11698">
        <f t="shared" si="365"/>
        <v>2.8668</v>
      </c>
    </row>
    <row r="11699" spans="1:19" x14ac:dyDescent="0.2">
      <c r="A11699" t="s">
        <v>8756</v>
      </c>
      <c r="B11699">
        <v>2000000</v>
      </c>
      <c r="C11699">
        <v>19257</v>
      </c>
      <c r="D11699" t="s">
        <v>8565</v>
      </c>
      <c r="E11699">
        <v>28668</v>
      </c>
      <c r="F11699" t="s">
        <v>19</v>
      </c>
      <c r="G11699" t="s">
        <v>20</v>
      </c>
      <c r="H11699">
        <v>3</v>
      </c>
      <c r="I11699" t="s">
        <v>1107</v>
      </c>
      <c r="K11699">
        <v>0</v>
      </c>
      <c r="M11699">
        <v>1</v>
      </c>
      <c r="N11699">
        <v>1973</v>
      </c>
      <c r="O11699">
        <v>5040</v>
      </c>
      <c r="P11699">
        <v>4755</v>
      </c>
      <c r="Q11699">
        <v>1</v>
      </c>
      <c r="R11699">
        <f t="shared" si="364"/>
        <v>20</v>
      </c>
      <c r="S11699">
        <f t="shared" si="365"/>
        <v>2.8668</v>
      </c>
    </row>
    <row r="11700" spans="1:19" x14ac:dyDescent="0.2">
      <c r="A11700" t="s">
        <v>8759</v>
      </c>
      <c r="B11700">
        <v>2300000</v>
      </c>
      <c r="C11700">
        <v>19257</v>
      </c>
      <c r="D11700" t="s">
        <v>8565</v>
      </c>
      <c r="E11700">
        <v>28668</v>
      </c>
      <c r="F11700" t="s">
        <v>19</v>
      </c>
      <c r="G11700" t="s">
        <v>20</v>
      </c>
      <c r="H11700">
        <v>3</v>
      </c>
      <c r="I11700" t="s">
        <v>1722</v>
      </c>
      <c r="K11700">
        <v>0</v>
      </c>
      <c r="M11700">
        <v>2</v>
      </c>
      <c r="O11700">
        <v>5700</v>
      </c>
      <c r="P11700">
        <v>5150</v>
      </c>
      <c r="Q11700">
        <v>1</v>
      </c>
      <c r="R11700">
        <f t="shared" si="364"/>
        <v>23</v>
      </c>
      <c r="S11700">
        <f t="shared" si="365"/>
        <v>2.8668</v>
      </c>
    </row>
    <row r="11701" spans="1:19" x14ac:dyDescent="0.2">
      <c r="A11701" t="s">
        <v>8760</v>
      </c>
      <c r="B11701">
        <v>2300000</v>
      </c>
      <c r="C11701">
        <v>19257</v>
      </c>
      <c r="D11701" t="s">
        <v>8565</v>
      </c>
      <c r="E11701">
        <v>28668</v>
      </c>
      <c r="F11701" t="s">
        <v>19</v>
      </c>
      <c r="G11701" t="s">
        <v>20</v>
      </c>
      <c r="H11701">
        <v>3</v>
      </c>
      <c r="I11701" t="s">
        <v>1722</v>
      </c>
      <c r="K11701">
        <v>0</v>
      </c>
      <c r="M11701">
        <v>2</v>
      </c>
      <c r="N11701">
        <v>1974</v>
      </c>
      <c r="O11701">
        <v>1800</v>
      </c>
      <c r="P11701">
        <v>5365</v>
      </c>
      <c r="Q11701">
        <v>1</v>
      </c>
      <c r="R11701">
        <f t="shared" si="364"/>
        <v>23</v>
      </c>
      <c r="S11701">
        <f t="shared" si="365"/>
        <v>2.8668</v>
      </c>
    </row>
    <row r="11702" spans="1:19" x14ac:dyDescent="0.2">
      <c r="A11702" t="s">
        <v>8749</v>
      </c>
      <c r="B11702">
        <v>1420000</v>
      </c>
      <c r="C11702">
        <v>19257</v>
      </c>
      <c r="D11702" t="s">
        <v>8565</v>
      </c>
      <c r="E11702">
        <v>28668</v>
      </c>
      <c r="F11702" t="s">
        <v>19</v>
      </c>
      <c r="G11702" t="s">
        <v>20</v>
      </c>
      <c r="H11702">
        <v>1</v>
      </c>
      <c r="I11702" t="s">
        <v>95</v>
      </c>
      <c r="K11702">
        <v>0</v>
      </c>
      <c r="M11702">
        <v>2</v>
      </c>
      <c r="N11702">
        <v>1974</v>
      </c>
      <c r="O11702">
        <v>7927</v>
      </c>
      <c r="P11702">
        <v>2327</v>
      </c>
      <c r="Q11702">
        <v>1</v>
      </c>
      <c r="R11702">
        <f t="shared" si="364"/>
        <v>14.2</v>
      </c>
      <c r="S11702">
        <f t="shared" si="365"/>
        <v>2.8668</v>
      </c>
    </row>
    <row r="11703" spans="1:19" x14ac:dyDescent="0.2">
      <c r="A11703" t="s">
        <v>8757</v>
      </c>
      <c r="B11703">
        <v>2010000</v>
      </c>
      <c r="C11703">
        <v>19257</v>
      </c>
      <c r="D11703" t="s">
        <v>8565</v>
      </c>
      <c r="E11703">
        <v>28668</v>
      </c>
      <c r="F11703" t="s">
        <v>19</v>
      </c>
      <c r="G11703" t="s">
        <v>20</v>
      </c>
      <c r="H11703">
        <v>2</v>
      </c>
      <c r="I11703" t="s">
        <v>1107</v>
      </c>
      <c r="K11703">
        <v>0</v>
      </c>
      <c r="M11703">
        <v>1</v>
      </c>
      <c r="N11703">
        <v>1973</v>
      </c>
      <c r="O11703">
        <v>4440</v>
      </c>
      <c r="P11703">
        <v>4489</v>
      </c>
      <c r="Q11703">
        <v>1</v>
      </c>
      <c r="R11703">
        <f t="shared" si="364"/>
        <v>20.100000000000001</v>
      </c>
      <c r="S11703">
        <f t="shared" si="365"/>
        <v>2.8668</v>
      </c>
    </row>
    <row r="11704" spans="1:19" x14ac:dyDescent="0.2">
      <c r="A11704" t="s">
        <v>8761</v>
      </c>
      <c r="B11704">
        <v>1650000</v>
      </c>
      <c r="C11704">
        <v>19257</v>
      </c>
      <c r="D11704" t="s">
        <v>8565</v>
      </c>
      <c r="E11704">
        <v>28668</v>
      </c>
      <c r="F11704" t="s">
        <v>19</v>
      </c>
      <c r="G11704" t="s">
        <v>20</v>
      </c>
      <c r="H11704">
        <v>1</v>
      </c>
      <c r="I11704" t="s">
        <v>95</v>
      </c>
      <c r="K11704">
        <v>0</v>
      </c>
      <c r="M11704">
        <v>2</v>
      </c>
      <c r="N11704">
        <v>1973</v>
      </c>
      <c r="O11704">
        <v>3600</v>
      </c>
      <c r="P11704">
        <v>2601</v>
      </c>
      <c r="Q11704">
        <v>1</v>
      </c>
      <c r="R11704">
        <f t="shared" si="364"/>
        <v>16.5</v>
      </c>
      <c r="S11704">
        <f t="shared" si="365"/>
        <v>2.8668</v>
      </c>
    </row>
    <row r="11705" spans="1:19" x14ac:dyDescent="0.2">
      <c r="A11705" t="s">
        <v>8762</v>
      </c>
      <c r="B11705">
        <v>1300000</v>
      </c>
      <c r="C11705">
        <v>19257</v>
      </c>
      <c r="D11705" t="s">
        <v>8565</v>
      </c>
      <c r="E11705">
        <v>28668</v>
      </c>
      <c r="F11705" t="s">
        <v>19</v>
      </c>
      <c r="G11705" t="s">
        <v>20</v>
      </c>
      <c r="H11705">
        <v>1</v>
      </c>
      <c r="I11705" t="s">
        <v>95</v>
      </c>
      <c r="K11705">
        <v>0</v>
      </c>
      <c r="M11705">
        <v>2</v>
      </c>
      <c r="N11705">
        <v>1974</v>
      </c>
      <c r="O11705">
        <v>3900</v>
      </c>
      <c r="P11705">
        <v>2327</v>
      </c>
      <c r="Q11705">
        <v>1</v>
      </c>
      <c r="R11705">
        <f t="shared" si="364"/>
        <v>13</v>
      </c>
      <c r="S11705">
        <f t="shared" si="365"/>
        <v>2.8668</v>
      </c>
    </row>
    <row r="11706" spans="1:19" x14ac:dyDescent="0.2">
      <c r="A11706" t="s">
        <v>8763</v>
      </c>
      <c r="B11706">
        <v>1250000</v>
      </c>
      <c r="C11706">
        <v>19257</v>
      </c>
      <c r="D11706" t="s">
        <v>8565</v>
      </c>
      <c r="E11706">
        <v>28668</v>
      </c>
      <c r="F11706" t="s">
        <v>19</v>
      </c>
      <c r="G11706" t="s">
        <v>20</v>
      </c>
      <c r="H11706">
        <v>1</v>
      </c>
      <c r="I11706" t="s">
        <v>27</v>
      </c>
      <c r="K11706">
        <v>0</v>
      </c>
      <c r="M11706">
        <v>1</v>
      </c>
      <c r="N11706">
        <v>1973</v>
      </c>
      <c r="O11706">
        <v>3840</v>
      </c>
      <c r="P11706">
        <v>2169</v>
      </c>
      <c r="Q11706">
        <v>1</v>
      </c>
      <c r="R11706">
        <f t="shared" si="364"/>
        <v>12.5</v>
      </c>
      <c r="S11706">
        <f t="shared" si="365"/>
        <v>2.8668</v>
      </c>
    </row>
    <row r="11707" spans="1:19" x14ac:dyDescent="0.2">
      <c r="A11707" t="s">
        <v>8754</v>
      </c>
      <c r="B11707">
        <v>1750000</v>
      </c>
      <c r="C11707">
        <v>19257</v>
      </c>
      <c r="D11707" t="s">
        <v>8565</v>
      </c>
      <c r="E11707">
        <v>28668</v>
      </c>
      <c r="F11707" t="s">
        <v>19</v>
      </c>
      <c r="G11707" t="s">
        <v>20</v>
      </c>
      <c r="H11707">
        <v>1.5</v>
      </c>
      <c r="I11707" t="s">
        <v>921</v>
      </c>
      <c r="K11707">
        <v>1</v>
      </c>
      <c r="M11707">
        <v>1</v>
      </c>
      <c r="N11707">
        <v>1974</v>
      </c>
      <c r="O11707">
        <v>3900</v>
      </c>
      <c r="P11707">
        <v>2788</v>
      </c>
      <c r="Q11707">
        <v>1</v>
      </c>
      <c r="R11707">
        <f t="shared" si="364"/>
        <v>17.5</v>
      </c>
      <c r="S11707">
        <f t="shared" si="365"/>
        <v>2.8668</v>
      </c>
    </row>
    <row r="11708" spans="1:19" x14ac:dyDescent="0.2">
      <c r="A11708" t="s">
        <v>8764</v>
      </c>
      <c r="B11708">
        <v>2350000</v>
      </c>
      <c r="C11708">
        <v>19259</v>
      </c>
      <c r="D11708" t="s">
        <v>8565</v>
      </c>
      <c r="E11708">
        <v>28357</v>
      </c>
      <c r="F11708" t="s">
        <v>19</v>
      </c>
      <c r="G11708" t="s">
        <v>20</v>
      </c>
      <c r="H11708">
        <v>3</v>
      </c>
      <c r="I11708" t="s">
        <v>1051</v>
      </c>
      <c r="K11708">
        <v>0</v>
      </c>
      <c r="M11708">
        <v>7</v>
      </c>
      <c r="N11708">
        <v>1962</v>
      </c>
      <c r="O11708">
        <v>2400</v>
      </c>
      <c r="P11708">
        <v>5079</v>
      </c>
      <c r="Q11708">
        <v>1</v>
      </c>
      <c r="R11708">
        <f t="shared" si="364"/>
        <v>23.5</v>
      </c>
      <c r="S11708">
        <f t="shared" si="365"/>
        <v>2.8357000000000001</v>
      </c>
    </row>
    <row r="11709" spans="1:19" x14ac:dyDescent="0.2">
      <c r="A11709" t="s">
        <v>8765</v>
      </c>
      <c r="B11709">
        <v>2300000</v>
      </c>
      <c r="C11709">
        <v>19259</v>
      </c>
      <c r="D11709" t="s">
        <v>8565</v>
      </c>
      <c r="E11709">
        <v>28357</v>
      </c>
      <c r="F11709" t="s">
        <v>19</v>
      </c>
      <c r="G11709" t="s">
        <v>20</v>
      </c>
      <c r="H11709">
        <v>2</v>
      </c>
      <c r="I11709" t="s">
        <v>1564</v>
      </c>
      <c r="K11709">
        <v>0</v>
      </c>
      <c r="M11709">
        <v>1</v>
      </c>
      <c r="N11709">
        <v>1963</v>
      </c>
      <c r="O11709">
        <v>3000</v>
      </c>
      <c r="P11709">
        <v>3849</v>
      </c>
      <c r="Q11709">
        <v>1</v>
      </c>
      <c r="R11709">
        <f t="shared" si="364"/>
        <v>23</v>
      </c>
      <c r="S11709">
        <f t="shared" si="365"/>
        <v>2.8357000000000001</v>
      </c>
    </row>
    <row r="11710" spans="1:19" x14ac:dyDescent="0.2">
      <c r="A11710" t="s">
        <v>8766</v>
      </c>
      <c r="B11710">
        <v>1700000</v>
      </c>
      <c r="C11710">
        <v>19259</v>
      </c>
      <c r="D11710" t="s">
        <v>8565</v>
      </c>
      <c r="E11710">
        <v>28357</v>
      </c>
      <c r="F11710" t="s">
        <v>19</v>
      </c>
      <c r="G11710" t="s">
        <v>20</v>
      </c>
      <c r="H11710">
        <v>1.5</v>
      </c>
      <c r="I11710" t="s">
        <v>141</v>
      </c>
      <c r="K11710">
        <v>0</v>
      </c>
      <c r="M11710">
        <v>1</v>
      </c>
      <c r="N11710">
        <v>1960</v>
      </c>
      <c r="O11710">
        <v>4800</v>
      </c>
      <c r="P11710">
        <v>2830</v>
      </c>
      <c r="Q11710">
        <v>1</v>
      </c>
      <c r="R11710">
        <f t="shared" si="364"/>
        <v>17</v>
      </c>
      <c r="S11710">
        <f t="shared" si="365"/>
        <v>2.8357000000000001</v>
      </c>
    </row>
    <row r="11711" spans="1:19" x14ac:dyDescent="0.2">
      <c r="A11711" t="s">
        <v>8767</v>
      </c>
      <c r="B11711">
        <v>3300000</v>
      </c>
      <c r="C11711">
        <v>19259</v>
      </c>
      <c r="D11711" t="s">
        <v>8565</v>
      </c>
      <c r="E11711">
        <v>28357</v>
      </c>
      <c r="F11711" t="s">
        <v>19</v>
      </c>
      <c r="G11711" t="s">
        <v>20</v>
      </c>
      <c r="H11711">
        <v>5</v>
      </c>
      <c r="I11711" t="s">
        <v>1982</v>
      </c>
      <c r="K11711">
        <v>0</v>
      </c>
      <c r="M11711">
        <v>4</v>
      </c>
      <c r="N11711">
        <v>1963</v>
      </c>
      <c r="O11711">
        <v>3000</v>
      </c>
      <c r="P11711">
        <v>6772</v>
      </c>
      <c r="Q11711">
        <v>1</v>
      </c>
      <c r="R11711">
        <f t="shared" si="364"/>
        <v>33</v>
      </c>
      <c r="S11711">
        <f t="shared" si="365"/>
        <v>2.8357000000000001</v>
      </c>
    </row>
    <row r="11712" spans="1:19" x14ac:dyDescent="0.2">
      <c r="A11712" t="s">
        <v>8768</v>
      </c>
      <c r="B11712">
        <v>1950000</v>
      </c>
      <c r="C11712">
        <v>19259</v>
      </c>
      <c r="D11712" t="s">
        <v>8565</v>
      </c>
      <c r="E11712">
        <v>28357</v>
      </c>
      <c r="F11712" t="s">
        <v>19</v>
      </c>
      <c r="G11712" t="s">
        <v>20</v>
      </c>
      <c r="H11712">
        <v>2</v>
      </c>
      <c r="I11712" t="s">
        <v>1564</v>
      </c>
      <c r="K11712">
        <v>0</v>
      </c>
      <c r="M11712">
        <v>1</v>
      </c>
      <c r="O11712">
        <v>3000</v>
      </c>
      <c r="P11712">
        <v>3643</v>
      </c>
      <c r="Q11712">
        <v>1</v>
      </c>
      <c r="R11712">
        <f t="shared" si="364"/>
        <v>19.5</v>
      </c>
      <c r="S11712">
        <f t="shared" si="365"/>
        <v>2.8357000000000001</v>
      </c>
    </row>
    <row r="11713" spans="1:19" x14ac:dyDescent="0.2">
      <c r="A11713" t="s">
        <v>8769</v>
      </c>
      <c r="B11713">
        <v>2250000</v>
      </c>
      <c r="C11713">
        <v>19259</v>
      </c>
      <c r="D11713" t="s">
        <v>8565</v>
      </c>
      <c r="E11713">
        <v>28357</v>
      </c>
      <c r="F11713" t="s">
        <v>19</v>
      </c>
      <c r="G11713" t="s">
        <v>20</v>
      </c>
      <c r="H11713">
        <v>3</v>
      </c>
      <c r="I11713" t="s">
        <v>1436</v>
      </c>
      <c r="K11713">
        <v>0</v>
      </c>
      <c r="M11713">
        <v>5</v>
      </c>
      <c r="N11713">
        <v>1964</v>
      </c>
      <c r="O11713">
        <v>6000</v>
      </c>
      <c r="P11713">
        <v>4797</v>
      </c>
      <c r="Q11713">
        <v>1</v>
      </c>
      <c r="R11713">
        <f t="shared" si="364"/>
        <v>22.5</v>
      </c>
      <c r="S11713">
        <f t="shared" si="365"/>
        <v>2.8357000000000001</v>
      </c>
    </row>
    <row r="11714" spans="1:19" x14ac:dyDescent="0.2">
      <c r="A11714" t="s">
        <v>8768</v>
      </c>
      <c r="B11714">
        <v>1750000</v>
      </c>
      <c r="C11714">
        <v>19259</v>
      </c>
      <c r="D11714" t="s">
        <v>8565</v>
      </c>
      <c r="E11714">
        <v>28357</v>
      </c>
      <c r="F11714" t="s">
        <v>19</v>
      </c>
      <c r="G11714" t="s">
        <v>20</v>
      </c>
      <c r="H11714">
        <v>2</v>
      </c>
      <c r="I11714" t="s">
        <v>1564</v>
      </c>
      <c r="K11714">
        <v>0</v>
      </c>
      <c r="M11714">
        <v>2</v>
      </c>
      <c r="N11714">
        <v>1964</v>
      </c>
      <c r="O11714">
        <v>2400</v>
      </c>
      <c r="P11714">
        <v>3849</v>
      </c>
      <c r="Q11714">
        <v>1</v>
      </c>
      <c r="R11714">
        <f t="shared" si="364"/>
        <v>17.5</v>
      </c>
      <c r="S11714">
        <f t="shared" si="365"/>
        <v>2.8357000000000001</v>
      </c>
    </row>
    <row r="11715" spans="1:19" x14ac:dyDescent="0.2">
      <c r="A11715" t="s">
        <v>8770</v>
      </c>
      <c r="B11715">
        <v>1640000</v>
      </c>
      <c r="C11715">
        <v>19259</v>
      </c>
      <c r="D11715" t="s">
        <v>8565</v>
      </c>
      <c r="E11715">
        <v>28357</v>
      </c>
      <c r="F11715" t="s">
        <v>19</v>
      </c>
      <c r="G11715" t="s">
        <v>20</v>
      </c>
      <c r="H11715">
        <v>1.5</v>
      </c>
      <c r="I11715" t="s">
        <v>141</v>
      </c>
      <c r="K11715">
        <v>0</v>
      </c>
      <c r="M11715">
        <v>1</v>
      </c>
      <c r="N11715">
        <v>1963</v>
      </c>
      <c r="O11715">
        <v>4200</v>
      </c>
      <c r="P11715">
        <v>2830</v>
      </c>
      <c r="Q11715">
        <v>1</v>
      </c>
      <c r="R11715">
        <f t="shared" ref="R11715:R11778" si="366">B11715/100000</f>
        <v>16.399999999999999</v>
      </c>
      <c r="S11715">
        <f t="shared" ref="S11715:S11778" si="367">E11715/10000</f>
        <v>2.8357000000000001</v>
      </c>
    </row>
    <row r="11716" spans="1:19" x14ac:dyDescent="0.2">
      <c r="A11716" t="s">
        <v>8771</v>
      </c>
      <c r="B11716">
        <v>2100000</v>
      </c>
      <c r="C11716">
        <v>19259</v>
      </c>
      <c r="D11716" t="s">
        <v>8565</v>
      </c>
      <c r="E11716">
        <v>28357</v>
      </c>
      <c r="F11716" t="s">
        <v>19</v>
      </c>
      <c r="G11716" t="s">
        <v>20</v>
      </c>
      <c r="H11716">
        <v>3</v>
      </c>
      <c r="I11716" t="s">
        <v>1644</v>
      </c>
      <c r="K11716">
        <v>0</v>
      </c>
      <c r="M11716">
        <v>6</v>
      </c>
      <c r="O11716">
        <v>6000</v>
      </c>
      <c r="P11716">
        <v>4837</v>
      </c>
      <c r="Q11716">
        <v>1</v>
      </c>
      <c r="R11716">
        <f t="shared" si="366"/>
        <v>21</v>
      </c>
      <c r="S11716">
        <f t="shared" si="367"/>
        <v>2.8357000000000001</v>
      </c>
    </row>
    <row r="11717" spans="1:19" x14ac:dyDescent="0.2">
      <c r="A11717" t="s">
        <v>8769</v>
      </c>
      <c r="B11717">
        <v>2250000</v>
      </c>
      <c r="C11717">
        <v>19259</v>
      </c>
      <c r="D11717" t="s">
        <v>8565</v>
      </c>
      <c r="E11717">
        <v>28357</v>
      </c>
      <c r="F11717" t="s">
        <v>19</v>
      </c>
      <c r="G11717" t="s">
        <v>20</v>
      </c>
      <c r="H11717">
        <v>3</v>
      </c>
      <c r="I11717" t="s">
        <v>1436</v>
      </c>
      <c r="K11717">
        <v>0</v>
      </c>
      <c r="M11717">
        <v>5</v>
      </c>
      <c r="N11717">
        <v>1964</v>
      </c>
      <c r="O11717">
        <v>6000</v>
      </c>
      <c r="P11717">
        <v>4797</v>
      </c>
      <c r="Q11717">
        <v>1</v>
      </c>
      <c r="R11717">
        <f t="shared" si="366"/>
        <v>22.5</v>
      </c>
      <c r="S11717">
        <f t="shared" si="367"/>
        <v>2.8357000000000001</v>
      </c>
    </row>
    <row r="11718" spans="1:19" x14ac:dyDescent="0.2">
      <c r="A11718" t="s">
        <v>8772</v>
      </c>
      <c r="B11718">
        <v>2195000</v>
      </c>
      <c r="C11718">
        <v>19259</v>
      </c>
      <c r="D11718" t="s">
        <v>8565</v>
      </c>
      <c r="E11718">
        <v>28357</v>
      </c>
      <c r="F11718" t="s">
        <v>19</v>
      </c>
      <c r="G11718" t="s">
        <v>20</v>
      </c>
      <c r="H11718">
        <v>3</v>
      </c>
      <c r="I11718" t="s">
        <v>1644</v>
      </c>
      <c r="K11718">
        <v>0</v>
      </c>
      <c r="M11718">
        <v>3</v>
      </c>
      <c r="O11718">
        <v>6000</v>
      </c>
      <c r="P11718">
        <v>4694</v>
      </c>
      <c r="Q11718">
        <v>1</v>
      </c>
      <c r="R11718">
        <f t="shared" si="366"/>
        <v>21.95</v>
      </c>
      <c r="S11718">
        <f t="shared" si="367"/>
        <v>2.8357000000000001</v>
      </c>
    </row>
    <row r="11719" spans="1:19" x14ac:dyDescent="0.2">
      <c r="A11719" t="s">
        <v>8773</v>
      </c>
      <c r="B11719">
        <v>2150000</v>
      </c>
      <c r="C11719">
        <v>19259</v>
      </c>
      <c r="D11719" t="s">
        <v>8565</v>
      </c>
      <c r="E11719">
        <v>28357</v>
      </c>
      <c r="F11719" t="s">
        <v>19</v>
      </c>
      <c r="G11719" t="s">
        <v>20</v>
      </c>
      <c r="H11719">
        <v>3</v>
      </c>
      <c r="I11719" t="s">
        <v>1644</v>
      </c>
      <c r="K11719">
        <v>0</v>
      </c>
      <c r="M11719">
        <v>5</v>
      </c>
      <c r="N11719">
        <v>1963</v>
      </c>
      <c r="O11719">
        <v>3000</v>
      </c>
      <c r="P11719">
        <v>4797</v>
      </c>
      <c r="Q11719">
        <v>1</v>
      </c>
      <c r="R11719">
        <f t="shared" si="366"/>
        <v>21.5</v>
      </c>
      <c r="S11719">
        <f t="shared" si="367"/>
        <v>2.8357000000000001</v>
      </c>
    </row>
    <row r="11720" spans="1:19" x14ac:dyDescent="0.2">
      <c r="A11720" t="s">
        <v>8774</v>
      </c>
      <c r="B11720">
        <v>2250000</v>
      </c>
      <c r="C11720">
        <v>19259</v>
      </c>
      <c r="D11720" t="s">
        <v>8565</v>
      </c>
      <c r="E11720">
        <v>28357</v>
      </c>
      <c r="F11720" t="s">
        <v>19</v>
      </c>
      <c r="G11720" t="s">
        <v>20</v>
      </c>
      <c r="H11720">
        <v>3</v>
      </c>
      <c r="I11720" t="s">
        <v>1964</v>
      </c>
      <c r="K11720">
        <v>0</v>
      </c>
      <c r="M11720">
        <v>1</v>
      </c>
      <c r="N11720">
        <v>1963</v>
      </c>
      <c r="O11720">
        <v>5400</v>
      </c>
      <c r="P11720">
        <v>4359</v>
      </c>
      <c r="Q11720">
        <v>1</v>
      </c>
      <c r="R11720">
        <f t="shared" si="366"/>
        <v>22.5</v>
      </c>
      <c r="S11720">
        <f t="shared" si="367"/>
        <v>2.8357000000000001</v>
      </c>
    </row>
    <row r="11721" spans="1:19" x14ac:dyDescent="0.2">
      <c r="A11721" t="s">
        <v>8775</v>
      </c>
      <c r="B11721">
        <v>2450000</v>
      </c>
      <c r="C11721">
        <v>19259</v>
      </c>
      <c r="D11721" t="s">
        <v>8565</v>
      </c>
      <c r="E11721">
        <v>28357</v>
      </c>
      <c r="F11721" t="s">
        <v>19</v>
      </c>
      <c r="G11721" t="s">
        <v>20</v>
      </c>
      <c r="H11721">
        <v>3</v>
      </c>
      <c r="I11721" t="s">
        <v>1051</v>
      </c>
      <c r="K11721">
        <v>0</v>
      </c>
      <c r="M11721">
        <v>4</v>
      </c>
      <c r="N11721">
        <v>1963</v>
      </c>
      <c r="O11721">
        <v>7428</v>
      </c>
      <c r="P11721">
        <v>4950</v>
      </c>
      <c r="Q11721">
        <v>1</v>
      </c>
      <c r="R11721">
        <f t="shared" si="366"/>
        <v>24.5</v>
      </c>
      <c r="S11721">
        <f t="shared" si="367"/>
        <v>2.8357000000000001</v>
      </c>
    </row>
    <row r="11722" spans="1:19" x14ac:dyDescent="0.2">
      <c r="A11722" t="s">
        <v>8776</v>
      </c>
      <c r="B11722">
        <v>2270000</v>
      </c>
      <c r="C11722">
        <v>19259</v>
      </c>
      <c r="D11722" t="s">
        <v>8565</v>
      </c>
      <c r="E11722">
        <v>28357</v>
      </c>
      <c r="F11722" t="s">
        <v>19</v>
      </c>
      <c r="G11722" t="s">
        <v>20</v>
      </c>
      <c r="H11722">
        <v>3</v>
      </c>
      <c r="I11722" t="s">
        <v>1644</v>
      </c>
      <c r="K11722">
        <v>0</v>
      </c>
      <c r="M11722">
        <v>6</v>
      </c>
      <c r="N11722">
        <v>1963</v>
      </c>
      <c r="O11722">
        <v>7200</v>
      </c>
      <c r="P11722">
        <v>4836</v>
      </c>
      <c r="Q11722">
        <v>1</v>
      </c>
      <c r="R11722">
        <f t="shared" si="366"/>
        <v>22.7</v>
      </c>
      <c r="S11722">
        <f t="shared" si="367"/>
        <v>2.8357000000000001</v>
      </c>
    </row>
    <row r="11723" spans="1:19" x14ac:dyDescent="0.2">
      <c r="A11723" t="s">
        <v>8777</v>
      </c>
      <c r="B11723">
        <v>2290000</v>
      </c>
      <c r="C11723">
        <v>19259</v>
      </c>
      <c r="D11723" t="s">
        <v>8565</v>
      </c>
      <c r="E11723">
        <v>28357</v>
      </c>
      <c r="F11723" t="s">
        <v>19</v>
      </c>
      <c r="G11723" t="s">
        <v>20</v>
      </c>
      <c r="H11723">
        <v>3</v>
      </c>
      <c r="I11723" t="s">
        <v>1644</v>
      </c>
      <c r="K11723">
        <v>0</v>
      </c>
      <c r="M11723">
        <v>6</v>
      </c>
      <c r="O11723">
        <v>6000</v>
      </c>
      <c r="P11723">
        <v>4837</v>
      </c>
      <c r="Q11723">
        <v>1</v>
      </c>
      <c r="R11723">
        <f t="shared" si="366"/>
        <v>22.9</v>
      </c>
      <c r="S11723">
        <f t="shared" si="367"/>
        <v>2.8357000000000001</v>
      </c>
    </row>
    <row r="11724" spans="1:19" x14ac:dyDescent="0.2">
      <c r="A11724" t="s">
        <v>8778</v>
      </c>
      <c r="B11724">
        <v>3050000</v>
      </c>
      <c r="C11724">
        <v>19259</v>
      </c>
      <c r="D11724" t="s">
        <v>8565</v>
      </c>
      <c r="E11724">
        <v>28357</v>
      </c>
      <c r="F11724" t="s">
        <v>19</v>
      </c>
      <c r="G11724" t="s">
        <v>20</v>
      </c>
      <c r="H11724">
        <v>5</v>
      </c>
      <c r="I11724" t="s">
        <v>1982</v>
      </c>
      <c r="K11724">
        <v>0</v>
      </c>
      <c r="M11724">
        <v>1</v>
      </c>
      <c r="N11724">
        <v>1963</v>
      </c>
      <c r="O11724">
        <v>3000</v>
      </c>
      <c r="P11724">
        <v>6490</v>
      </c>
      <c r="Q11724">
        <v>1</v>
      </c>
      <c r="R11724">
        <f t="shared" si="366"/>
        <v>30.5</v>
      </c>
      <c r="S11724">
        <f t="shared" si="367"/>
        <v>2.8357000000000001</v>
      </c>
    </row>
    <row r="11725" spans="1:19" x14ac:dyDescent="0.2">
      <c r="A11725" t="s">
        <v>8767</v>
      </c>
      <c r="B11725">
        <v>3300000</v>
      </c>
      <c r="C11725">
        <v>19259</v>
      </c>
      <c r="D11725" t="s">
        <v>8565</v>
      </c>
      <c r="E11725">
        <v>28357</v>
      </c>
      <c r="F11725" t="s">
        <v>19</v>
      </c>
      <c r="G11725" t="s">
        <v>20</v>
      </c>
      <c r="H11725">
        <v>5</v>
      </c>
      <c r="I11725" t="s">
        <v>1982</v>
      </c>
      <c r="K11725">
        <v>0</v>
      </c>
      <c r="M11725">
        <v>3</v>
      </c>
      <c r="N11725">
        <v>1963</v>
      </c>
      <c r="O11725">
        <v>3000</v>
      </c>
      <c r="P11725">
        <v>6772</v>
      </c>
      <c r="Q11725">
        <v>1</v>
      </c>
      <c r="R11725">
        <f t="shared" si="366"/>
        <v>33</v>
      </c>
      <c r="S11725">
        <f t="shared" si="367"/>
        <v>2.8357000000000001</v>
      </c>
    </row>
    <row r="11726" spans="1:19" x14ac:dyDescent="0.2">
      <c r="A11726" t="s">
        <v>8779</v>
      </c>
      <c r="B11726">
        <v>1225000</v>
      </c>
      <c r="C11726">
        <v>19259</v>
      </c>
      <c r="D11726" t="s">
        <v>8565</v>
      </c>
      <c r="E11726">
        <v>28357</v>
      </c>
      <c r="F11726" t="s">
        <v>19</v>
      </c>
      <c r="G11726" t="s">
        <v>20</v>
      </c>
      <c r="H11726">
        <v>1</v>
      </c>
      <c r="I11726" t="s">
        <v>677</v>
      </c>
      <c r="K11726">
        <v>0</v>
      </c>
      <c r="M11726">
        <v>1</v>
      </c>
      <c r="N11726">
        <v>1962</v>
      </c>
      <c r="O11726">
        <v>6000</v>
      </c>
      <c r="P11726">
        <v>1722</v>
      </c>
      <c r="Q11726">
        <v>1</v>
      </c>
      <c r="R11726">
        <f t="shared" si="366"/>
        <v>12.25</v>
      </c>
      <c r="S11726">
        <f t="shared" si="367"/>
        <v>2.8357000000000001</v>
      </c>
    </row>
    <row r="11727" spans="1:19" x14ac:dyDescent="0.2">
      <c r="A11727" t="s">
        <v>8780</v>
      </c>
      <c r="B11727">
        <v>2200000</v>
      </c>
      <c r="C11727">
        <v>19259</v>
      </c>
      <c r="D11727" t="s">
        <v>8565</v>
      </c>
      <c r="E11727">
        <v>28357</v>
      </c>
      <c r="F11727" t="s">
        <v>19</v>
      </c>
      <c r="G11727" t="s">
        <v>20</v>
      </c>
      <c r="H11727">
        <v>2</v>
      </c>
      <c r="I11727" t="s">
        <v>1564</v>
      </c>
      <c r="K11727">
        <v>0</v>
      </c>
      <c r="M11727">
        <v>2</v>
      </c>
      <c r="O11727">
        <v>6000</v>
      </c>
      <c r="P11727">
        <v>3849</v>
      </c>
      <c r="Q11727">
        <v>1</v>
      </c>
      <c r="R11727">
        <f t="shared" si="366"/>
        <v>22</v>
      </c>
      <c r="S11727">
        <f t="shared" si="367"/>
        <v>2.8357000000000001</v>
      </c>
    </row>
    <row r="11728" spans="1:19" x14ac:dyDescent="0.2">
      <c r="A11728" t="s">
        <v>8767</v>
      </c>
      <c r="B11728">
        <v>2250000</v>
      </c>
      <c r="C11728">
        <v>19259</v>
      </c>
      <c r="D11728" t="s">
        <v>8565</v>
      </c>
      <c r="E11728">
        <v>28357</v>
      </c>
      <c r="F11728" t="s">
        <v>19</v>
      </c>
      <c r="G11728" t="s">
        <v>20</v>
      </c>
      <c r="H11728">
        <v>3</v>
      </c>
      <c r="I11728" t="s">
        <v>1051</v>
      </c>
      <c r="K11728">
        <v>0</v>
      </c>
      <c r="M11728">
        <v>4</v>
      </c>
      <c r="N11728">
        <v>1963</v>
      </c>
      <c r="O11728">
        <v>2400</v>
      </c>
      <c r="P11728">
        <v>4951</v>
      </c>
      <c r="Q11728">
        <v>1</v>
      </c>
      <c r="R11728">
        <f t="shared" si="366"/>
        <v>22.5</v>
      </c>
      <c r="S11728">
        <f t="shared" si="367"/>
        <v>2.8357000000000001</v>
      </c>
    </row>
    <row r="11729" spans="1:19" x14ac:dyDescent="0.2">
      <c r="A11729" t="s">
        <v>8774</v>
      </c>
      <c r="B11729">
        <v>2250000</v>
      </c>
      <c r="C11729">
        <v>19259</v>
      </c>
      <c r="D11729" t="s">
        <v>8565</v>
      </c>
      <c r="E11729">
        <v>28357</v>
      </c>
      <c r="F11729" t="s">
        <v>19</v>
      </c>
      <c r="G11729" t="s">
        <v>20</v>
      </c>
      <c r="H11729">
        <v>3</v>
      </c>
      <c r="I11729" t="s">
        <v>1964</v>
      </c>
      <c r="K11729">
        <v>0</v>
      </c>
      <c r="M11729">
        <v>1</v>
      </c>
      <c r="N11729">
        <v>1963</v>
      </c>
      <c r="O11729">
        <v>5400</v>
      </c>
      <c r="P11729">
        <v>4359</v>
      </c>
      <c r="Q11729">
        <v>1</v>
      </c>
      <c r="R11729">
        <f t="shared" si="366"/>
        <v>22.5</v>
      </c>
      <c r="S11729">
        <f t="shared" si="367"/>
        <v>2.8357000000000001</v>
      </c>
    </row>
    <row r="11730" spans="1:19" x14ac:dyDescent="0.2">
      <c r="A11730" t="s">
        <v>8781</v>
      </c>
      <c r="B11730">
        <v>2490000</v>
      </c>
      <c r="C11730">
        <v>19259</v>
      </c>
      <c r="D11730" t="s">
        <v>8565</v>
      </c>
      <c r="E11730">
        <v>28357</v>
      </c>
      <c r="F11730" t="s">
        <v>19</v>
      </c>
      <c r="G11730" t="s">
        <v>20</v>
      </c>
      <c r="H11730">
        <v>3</v>
      </c>
      <c r="I11730" t="s">
        <v>7104</v>
      </c>
      <c r="K11730">
        <v>0</v>
      </c>
      <c r="M11730">
        <v>7</v>
      </c>
      <c r="N11730">
        <v>1963</v>
      </c>
      <c r="O11730">
        <v>4800</v>
      </c>
      <c r="P11730">
        <v>4884</v>
      </c>
      <c r="Q11730">
        <v>1</v>
      </c>
      <c r="R11730">
        <f t="shared" si="366"/>
        <v>24.9</v>
      </c>
      <c r="S11730">
        <f t="shared" si="367"/>
        <v>2.8357000000000001</v>
      </c>
    </row>
    <row r="11731" spans="1:19" x14ac:dyDescent="0.2">
      <c r="A11731" t="s">
        <v>8782</v>
      </c>
      <c r="B11731">
        <v>2390000</v>
      </c>
      <c r="C11731">
        <v>19259</v>
      </c>
      <c r="D11731" t="s">
        <v>8565</v>
      </c>
      <c r="E11731">
        <v>28357</v>
      </c>
      <c r="F11731" t="s">
        <v>19</v>
      </c>
      <c r="G11731" t="s">
        <v>20</v>
      </c>
      <c r="H11731">
        <v>3</v>
      </c>
      <c r="I11731" t="s">
        <v>1644</v>
      </c>
      <c r="K11731">
        <v>0</v>
      </c>
      <c r="M11731">
        <v>3</v>
      </c>
      <c r="N11731">
        <v>1963</v>
      </c>
      <c r="O11731">
        <v>3000</v>
      </c>
      <c r="P11731">
        <v>4513</v>
      </c>
      <c r="Q11731">
        <v>1</v>
      </c>
      <c r="R11731">
        <f t="shared" si="366"/>
        <v>23.9</v>
      </c>
      <c r="S11731">
        <f t="shared" si="367"/>
        <v>2.8357000000000001</v>
      </c>
    </row>
    <row r="11732" spans="1:19" x14ac:dyDescent="0.2">
      <c r="A11732" t="s">
        <v>8783</v>
      </c>
      <c r="B11732">
        <v>2050000</v>
      </c>
      <c r="C11732">
        <v>19259</v>
      </c>
      <c r="D11732" t="s">
        <v>8565</v>
      </c>
      <c r="E11732">
        <v>28357</v>
      </c>
      <c r="F11732" t="s">
        <v>19</v>
      </c>
      <c r="G11732" t="s">
        <v>20</v>
      </c>
      <c r="H11732">
        <v>3</v>
      </c>
      <c r="I11732" t="s">
        <v>1964</v>
      </c>
      <c r="K11732">
        <v>0</v>
      </c>
      <c r="M11732">
        <v>2</v>
      </c>
      <c r="N11732">
        <v>1963</v>
      </c>
      <c r="O11732">
        <v>6012</v>
      </c>
      <c r="P11732">
        <v>4580</v>
      </c>
      <c r="Q11732">
        <v>1</v>
      </c>
      <c r="R11732">
        <f t="shared" si="366"/>
        <v>20.5</v>
      </c>
      <c r="S11732">
        <f t="shared" si="367"/>
        <v>2.8357000000000001</v>
      </c>
    </row>
    <row r="11733" spans="1:19" x14ac:dyDescent="0.2">
      <c r="A11733" t="s">
        <v>8784</v>
      </c>
      <c r="B11733">
        <v>1995000</v>
      </c>
      <c r="C11733">
        <v>19259</v>
      </c>
      <c r="D11733" t="s">
        <v>8565</v>
      </c>
      <c r="E11733">
        <v>28357</v>
      </c>
      <c r="F11733" t="s">
        <v>19</v>
      </c>
      <c r="G11733" t="s">
        <v>20</v>
      </c>
      <c r="H11733">
        <v>2</v>
      </c>
      <c r="I11733" t="s">
        <v>1564</v>
      </c>
      <c r="K11733">
        <v>0</v>
      </c>
      <c r="M11733">
        <v>2</v>
      </c>
      <c r="O11733">
        <v>6000</v>
      </c>
      <c r="P11733">
        <v>3701</v>
      </c>
      <c r="Q11733">
        <v>1</v>
      </c>
      <c r="R11733">
        <f t="shared" si="366"/>
        <v>19.95</v>
      </c>
      <c r="S11733">
        <f t="shared" si="367"/>
        <v>2.8357000000000001</v>
      </c>
    </row>
    <row r="11734" spans="1:19" x14ac:dyDescent="0.2">
      <c r="A11734" t="s">
        <v>8785</v>
      </c>
      <c r="B11734">
        <v>2375000</v>
      </c>
      <c r="C11734">
        <v>19259</v>
      </c>
      <c r="D11734" t="s">
        <v>8565</v>
      </c>
      <c r="E11734">
        <v>28357</v>
      </c>
      <c r="F11734" t="s">
        <v>19</v>
      </c>
      <c r="G11734" t="s">
        <v>20</v>
      </c>
      <c r="H11734">
        <v>3</v>
      </c>
      <c r="I11734" t="s">
        <v>1644</v>
      </c>
      <c r="K11734">
        <v>0</v>
      </c>
      <c r="M11734">
        <v>1</v>
      </c>
      <c r="N11734">
        <v>1964</v>
      </c>
      <c r="O11734">
        <v>3350</v>
      </c>
      <c r="P11734">
        <v>4555</v>
      </c>
      <c r="Q11734">
        <v>1</v>
      </c>
      <c r="R11734">
        <f t="shared" si="366"/>
        <v>23.75</v>
      </c>
      <c r="S11734">
        <f t="shared" si="367"/>
        <v>2.8357000000000001</v>
      </c>
    </row>
    <row r="11735" spans="1:19" x14ac:dyDescent="0.2">
      <c r="A11735" t="s">
        <v>8783</v>
      </c>
      <c r="B11735">
        <v>2200000</v>
      </c>
      <c r="C11735">
        <v>19259</v>
      </c>
      <c r="D11735" t="s">
        <v>8565</v>
      </c>
      <c r="E11735">
        <v>28357</v>
      </c>
      <c r="F11735" t="s">
        <v>19</v>
      </c>
      <c r="G11735" t="s">
        <v>20</v>
      </c>
      <c r="H11735">
        <v>3</v>
      </c>
      <c r="I11735" t="s">
        <v>1964</v>
      </c>
      <c r="K11735">
        <v>0</v>
      </c>
      <c r="M11735">
        <v>2</v>
      </c>
      <c r="N11735">
        <v>1963</v>
      </c>
      <c r="O11735">
        <v>3000</v>
      </c>
      <c r="P11735">
        <v>4534</v>
      </c>
      <c r="Q11735">
        <v>1</v>
      </c>
      <c r="R11735">
        <f t="shared" si="366"/>
        <v>22</v>
      </c>
      <c r="S11735">
        <f t="shared" si="367"/>
        <v>2.8357000000000001</v>
      </c>
    </row>
    <row r="11736" spans="1:19" x14ac:dyDescent="0.2">
      <c r="A11736" t="s">
        <v>8786</v>
      </c>
      <c r="B11736">
        <v>1750000</v>
      </c>
      <c r="C11736">
        <v>19259</v>
      </c>
      <c r="D11736" t="s">
        <v>8565</v>
      </c>
      <c r="E11736">
        <v>28357</v>
      </c>
      <c r="F11736" t="s">
        <v>19</v>
      </c>
      <c r="G11736" t="s">
        <v>20</v>
      </c>
      <c r="H11736">
        <v>1.5</v>
      </c>
      <c r="I11736" t="s">
        <v>141</v>
      </c>
      <c r="K11736">
        <v>0</v>
      </c>
      <c r="M11736">
        <v>2</v>
      </c>
      <c r="O11736">
        <v>3000</v>
      </c>
      <c r="P11736">
        <v>2830</v>
      </c>
      <c r="Q11736">
        <v>1</v>
      </c>
      <c r="R11736">
        <f t="shared" si="366"/>
        <v>17.5</v>
      </c>
      <c r="S11736">
        <f t="shared" si="367"/>
        <v>2.8357000000000001</v>
      </c>
    </row>
    <row r="11737" spans="1:19" x14ac:dyDescent="0.2">
      <c r="A11737" t="s">
        <v>8780</v>
      </c>
      <c r="B11737">
        <v>1925000</v>
      </c>
      <c r="C11737">
        <v>19259</v>
      </c>
      <c r="D11737" t="s">
        <v>8565</v>
      </c>
      <c r="E11737">
        <v>28357</v>
      </c>
      <c r="F11737" t="s">
        <v>19</v>
      </c>
      <c r="G11737" t="s">
        <v>20</v>
      </c>
      <c r="H11737">
        <v>2</v>
      </c>
      <c r="I11737" t="s">
        <v>1564</v>
      </c>
      <c r="K11737">
        <v>0</v>
      </c>
      <c r="M11737">
        <v>1</v>
      </c>
      <c r="N11737">
        <v>1963</v>
      </c>
      <c r="O11737">
        <v>3600</v>
      </c>
      <c r="P11737">
        <v>3643</v>
      </c>
      <c r="Q11737">
        <v>1</v>
      </c>
      <c r="R11737">
        <f t="shared" si="366"/>
        <v>19.25</v>
      </c>
      <c r="S11737">
        <f t="shared" si="367"/>
        <v>2.8357000000000001</v>
      </c>
    </row>
    <row r="11738" spans="1:19" x14ac:dyDescent="0.2">
      <c r="A11738" t="s">
        <v>8787</v>
      </c>
      <c r="B11738">
        <v>2750000</v>
      </c>
      <c r="C11738">
        <v>19259</v>
      </c>
      <c r="D11738" t="s">
        <v>8565</v>
      </c>
      <c r="E11738">
        <v>28357</v>
      </c>
      <c r="F11738" t="s">
        <v>19</v>
      </c>
      <c r="G11738" t="s">
        <v>20</v>
      </c>
      <c r="H11738">
        <v>3</v>
      </c>
      <c r="I11738" t="s">
        <v>1644</v>
      </c>
      <c r="K11738">
        <v>0</v>
      </c>
      <c r="M11738">
        <v>3</v>
      </c>
      <c r="N11738">
        <v>1963</v>
      </c>
      <c r="O11738">
        <v>6000</v>
      </c>
      <c r="P11738">
        <v>4555</v>
      </c>
      <c r="Q11738">
        <v>1</v>
      </c>
      <c r="R11738">
        <f t="shared" si="366"/>
        <v>27.5</v>
      </c>
      <c r="S11738">
        <f t="shared" si="367"/>
        <v>2.8357000000000001</v>
      </c>
    </row>
    <row r="11739" spans="1:19" x14ac:dyDescent="0.2">
      <c r="A11739" t="s">
        <v>8788</v>
      </c>
      <c r="B11739">
        <v>1200000</v>
      </c>
      <c r="C11739">
        <v>19259</v>
      </c>
      <c r="D11739" t="s">
        <v>8565</v>
      </c>
      <c r="E11739">
        <v>28357</v>
      </c>
      <c r="F11739" t="s">
        <v>19</v>
      </c>
      <c r="G11739" t="s">
        <v>20</v>
      </c>
      <c r="H11739">
        <v>1</v>
      </c>
      <c r="I11739" t="s">
        <v>677</v>
      </c>
      <c r="K11739">
        <v>0</v>
      </c>
      <c r="M11739">
        <v>1</v>
      </c>
      <c r="N11739">
        <v>1963</v>
      </c>
      <c r="O11739">
        <v>3000</v>
      </c>
      <c r="P11739">
        <v>1655</v>
      </c>
      <c r="Q11739">
        <v>1</v>
      </c>
      <c r="R11739">
        <f t="shared" si="366"/>
        <v>12</v>
      </c>
      <c r="S11739">
        <f t="shared" si="367"/>
        <v>2.8357000000000001</v>
      </c>
    </row>
    <row r="11740" spans="1:19" x14ac:dyDescent="0.2">
      <c r="A11740" t="s">
        <v>8786</v>
      </c>
      <c r="B11740">
        <v>1750000</v>
      </c>
      <c r="C11740">
        <v>19259</v>
      </c>
      <c r="D11740" t="s">
        <v>8565</v>
      </c>
      <c r="E11740">
        <v>28357</v>
      </c>
      <c r="F11740" t="s">
        <v>19</v>
      </c>
      <c r="G11740" t="s">
        <v>20</v>
      </c>
      <c r="H11740">
        <v>1.5</v>
      </c>
      <c r="I11740" t="s">
        <v>141</v>
      </c>
      <c r="K11740">
        <v>0</v>
      </c>
      <c r="M11740">
        <v>2</v>
      </c>
      <c r="O11740">
        <v>3000</v>
      </c>
      <c r="P11740">
        <v>2830</v>
      </c>
      <c r="Q11740">
        <v>1</v>
      </c>
      <c r="R11740">
        <f t="shared" si="366"/>
        <v>17.5</v>
      </c>
      <c r="S11740">
        <f t="shared" si="367"/>
        <v>2.8357000000000001</v>
      </c>
    </row>
    <row r="11741" spans="1:19" x14ac:dyDescent="0.2">
      <c r="A11741" t="s">
        <v>8786</v>
      </c>
      <c r="B11741">
        <v>2015000</v>
      </c>
      <c r="C11741">
        <v>19259</v>
      </c>
      <c r="D11741" t="s">
        <v>8565</v>
      </c>
      <c r="E11741">
        <v>28357</v>
      </c>
      <c r="F11741" t="s">
        <v>19</v>
      </c>
      <c r="G11741" t="s">
        <v>20</v>
      </c>
      <c r="H11741">
        <v>2</v>
      </c>
      <c r="I11741" t="s">
        <v>1564</v>
      </c>
      <c r="K11741">
        <v>0</v>
      </c>
      <c r="M11741">
        <v>1</v>
      </c>
      <c r="N11741">
        <v>1963</v>
      </c>
      <c r="O11741">
        <v>3000</v>
      </c>
      <c r="P11741">
        <v>3505</v>
      </c>
      <c r="Q11741">
        <v>1</v>
      </c>
      <c r="R11741">
        <f t="shared" si="366"/>
        <v>20.149999999999999</v>
      </c>
      <c r="S11741">
        <f t="shared" si="367"/>
        <v>2.8357000000000001</v>
      </c>
    </row>
    <row r="11742" spans="1:19" x14ac:dyDescent="0.2">
      <c r="A11742" t="s">
        <v>8768</v>
      </c>
      <c r="B11742">
        <v>1750000</v>
      </c>
      <c r="C11742">
        <v>19259</v>
      </c>
      <c r="D11742" t="s">
        <v>8565</v>
      </c>
      <c r="E11742">
        <v>28357</v>
      </c>
      <c r="F11742" t="s">
        <v>19</v>
      </c>
      <c r="G11742" t="s">
        <v>20</v>
      </c>
      <c r="H11742">
        <v>2</v>
      </c>
      <c r="I11742" t="s">
        <v>1564</v>
      </c>
      <c r="K11742">
        <v>0</v>
      </c>
      <c r="M11742">
        <v>2</v>
      </c>
      <c r="N11742">
        <v>1964</v>
      </c>
      <c r="O11742">
        <v>2400</v>
      </c>
      <c r="P11742">
        <v>3849</v>
      </c>
      <c r="Q11742">
        <v>1</v>
      </c>
      <c r="R11742">
        <f t="shared" si="366"/>
        <v>17.5</v>
      </c>
      <c r="S11742">
        <f t="shared" si="367"/>
        <v>2.8357000000000001</v>
      </c>
    </row>
    <row r="11743" spans="1:19" x14ac:dyDescent="0.2">
      <c r="A11743" t="s">
        <v>8769</v>
      </c>
      <c r="B11743">
        <v>2100000</v>
      </c>
      <c r="C11743">
        <v>19259</v>
      </c>
      <c r="D11743" t="s">
        <v>8565</v>
      </c>
      <c r="E11743">
        <v>28357</v>
      </c>
      <c r="F11743" t="s">
        <v>19</v>
      </c>
      <c r="G11743" t="s">
        <v>20</v>
      </c>
      <c r="H11743">
        <v>3</v>
      </c>
      <c r="I11743" t="s">
        <v>1644</v>
      </c>
      <c r="K11743">
        <v>0</v>
      </c>
      <c r="M11743">
        <v>4</v>
      </c>
      <c r="N11743">
        <v>1962</v>
      </c>
      <c r="O11743">
        <v>7800</v>
      </c>
      <c r="P11743">
        <v>4578</v>
      </c>
      <c r="Q11743">
        <v>1</v>
      </c>
      <c r="R11743">
        <f t="shared" si="366"/>
        <v>21</v>
      </c>
      <c r="S11743">
        <f t="shared" si="367"/>
        <v>2.8357000000000001</v>
      </c>
    </row>
    <row r="11744" spans="1:19" x14ac:dyDescent="0.2">
      <c r="A11744" t="s">
        <v>8765</v>
      </c>
      <c r="B11744">
        <v>1570000</v>
      </c>
      <c r="C11744">
        <v>19259</v>
      </c>
      <c r="D11744" t="s">
        <v>8565</v>
      </c>
      <c r="E11744">
        <v>28357</v>
      </c>
      <c r="F11744" t="s">
        <v>19</v>
      </c>
      <c r="G11744" t="s">
        <v>20</v>
      </c>
      <c r="H11744">
        <v>1.5</v>
      </c>
      <c r="I11744" t="s">
        <v>141</v>
      </c>
      <c r="K11744">
        <v>0</v>
      </c>
      <c r="M11744">
        <v>2</v>
      </c>
      <c r="O11744">
        <v>3000</v>
      </c>
      <c r="P11744">
        <v>2830</v>
      </c>
      <c r="Q11744">
        <v>1</v>
      </c>
      <c r="R11744">
        <f t="shared" si="366"/>
        <v>15.7</v>
      </c>
      <c r="S11744">
        <f t="shared" si="367"/>
        <v>2.8357000000000001</v>
      </c>
    </row>
    <row r="11745" spans="1:19" x14ac:dyDescent="0.2">
      <c r="A11745" t="s">
        <v>8789</v>
      </c>
      <c r="B11745">
        <v>2805000</v>
      </c>
      <c r="C11745">
        <v>19259</v>
      </c>
      <c r="D11745" t="s">
        <v>8565</v>
      </c>
      <c r="E11745">
        <v>28357</v>
      </c>
      <c r="F11745" t="s">
        <v>19</v>
      </c>
      <c r="G11745" t="s">
        <v>20</v>
      </c>
      <c r="H11745">
        <v>4</v>
      </c>
      <c r="I11745" t="s">
        <v>1718</v>
      </c>
      <c r="K11745">
        <v>0</v>
      </c>
      <c r="M11745">
        <v>6</v>
      </c>
      <c r="N11745">
        <v>1962</v>
      </c>
      <c r="O11745">
        <v>5000</v>
      </c>
      <c r="P11745">
        <v>5564</v>
      </c>
      <c r="Q11745">
        <v>1</v>
      </c>
      <c r="R11745">
        <f t="shared" si="366"/>
        <v>28.05</v>
      </c>
      <c r="S11745">
        <f t="shared" si="367"/>
        <v>2.8357000000000001</v>
      </c>
    </row>
    <row r="11746" spans="1:19" x14ac:dyDescent="0.2">
      <c r="A11746" t="s">
        <v>8778</v>
      </c>
      <c r="B11746">
        <v>1950000</v>
      </c>
      <c r="C11746">
        <v>19259</v>
      </c>
      <c r="D11746" t="s">
        <v>8565</v>
      </c>
      <c r="E11746">
        <v>28357</v>
      </c>
      <c r="F11746" t="s">
        <v>19</v>
      </c>
      <c r="G11746" t="s">
        <v>20</v>
      </c>
      <c r="H11746">
        <v>3</v>
      </c>
      <c r="I11746" t="s">
        <v>1051</v>
      </c>
      <c r="K11746">
        <v>0</v>
      </c>
      <c r="M11746">
        <v>4</v>
      </c>
      <c r="N11746">
        <v>1963</v>
      </c>
      <c r="O11746">
        <v>5500</v>
      </c>
      <c r="P11746">
        <v>4951</v>
      </c>
      <c r="Q11746">
        <v>1</v>
      </c>
      <c r="R11746">
        <f t="shared" si="366"/>
        <v>19.5</v>
      </c>
      <c r="S11746">
        <f t="shared" si="367"/>
        <v>2.8357000000000001</v>
      </c>
    </row>
    <row r="11747" spans="1:19" x14ac:dyDescent="0.2">
      <c r="A11747" t="s">
        <v>8790</v>
      </c>
      <c r="B11747">
        <v>1960000</v>
      </c>
      <c r="C11747">
        <v>19259</v>
      </c>
      <c r="D11747" t="s">
        <v>8565</v>
      </c>
      <c r="E11747">
        <v>28357</v>
      </c>
      <c r="F11747" t="s">
        <v>19</v>
      </c>
      <c r="G11747" t="s">
        <v>20</v>
      </c>
      <c r="H11747">
        <v>3</v>
      </c>
      <c r="I11747" t="s">
        <v>1051</v>
      </c>
      <c r="K11747">
        <v>0</v>
      </c>
      <c r="M11747">
        <v>5</v>
      </c>
      <c r="N11747">
        <v>1963</v>
      </c>
      <c r="O11747">
        <v>3000</v>
      </c>
      <c r="P11747">
        <v>5001</v>
      </c>
      <c r="Q11747">
        <v>1</v>
      </c>
      <c r="R11747">
        <f t="shared" si="366"/>
        <v>19.600000000000001</v>
      </c>
      <c r="S11747">
        <f t="shared" si="367"/>
        <v>2.8357000000000001</v>
      </c>
    </row>
    <row r="11748" spans="1:19" x14ac:dyDescent="0.2">
      <c r="A11748" t="s">
        <v>8791</v>
      </c>
      <c r="B11748">
        <v>1625000</v>
      </c>
      <c r="C11748">
        <v>19259</v>
      </c>
      <c r="D11748" t="s">
        <v>8565</v>
      </c>
      <c r="E11748">
        <v>28357</v>
      </c>
      <c r="F11748" t="s">
        <v>19</v>
      </c>
      <c r="G11748" t="s">
        <v>20</v>
      </c>
      <c r="H11748">
        <v>1.5</v>
      </c>
      <c r="I11748" t="s">
        <v>141</v>
      </c>
      <c r="K11748">
        <v>0</v>
      </c>
      <c r="M11748">
        <v>2</v>
      </c>
      <c r="N11748">
        <v>1961</v>
      </c>
      <c r="O11748">
        <v>3000</v>
      </c>
      <c r="P11748">
        <v>2830</v>
      </c>
      <c r="Q11748">
        <v>1</v>
      </c>
      <c r="R11748">
        <f t="shared" si="366"/>
        <v>16.25</v>
      </c>
      <c r="S11748">
        <f t="shared" si="367"/>
        <v>2.8357000000000001</v>
      </c>
    </row>
    <row r="11749" spans="1:19" x14ac:dyDescent="0.2">
      <c r="A11749" t="s">
        <v>8792</v>
      </c>
      <c r="B11749">
        <v>1305000</v>
      </c>
      <c r="C11749">
        <v>19259</v>
      </c>
      <c r="D11749" t="s">
        <v>8565</v>
      </c>
      <c r="E11749">
        <v>28357</v>
      </c>
      <c r="F11749" t="s">
        <v>19</v>
      </c>
      <c r="G11749" t="s">
        <v>20</v>
      </c>
      <c r="H11749">
        <v>1</v>
      </c>
      <c r="I11749" t="s">
        <v>462</v>
      </c>
      <c r="K11749">
        <v>1</v>
      </c>
      <c r="M11749">
        <v>1</v>
      </c>
      <c r="N11749">
        <v>1961</v>
      </c>
      <c r="O11749">
        <v>4000</v>
      </c>
      <c r="P11749">
        <v>2265</v>
      </c>
      <c r="Q11749">
        <v>1</v>
      </c>
      <c r="R11749">
        <f t="shared" si="366"/>
        <v>13.05</v>
      </c>
      <c r="S11749">
        <f t="shared" si="367"/>
        <v>2.8357000000000001</v>
      </c>
    </row>
    <row r="11750" spans="1:19" x14ac:dyDescent="0.2">
      <c r="A11750" t="s">
        <v>8767</v>
      </c>
      <c r="B11750">
        <v>2250000</v>
      </c>
      <c r="C11750">
        <v>19259</v>
      </c>
      <c r="D11750" t="s">
        <v>8565</v>
      </c>
      <c r="E11750">
        <v>28357</v>
      </c>
      <c r="F11750" t="s">
        <v>19</v>
      </c>
      <c r="G11750" t="s">
        <v>20</v>
      </c>
      <c r="H11750">
        <v>3</v>
      </c>
      <c r="I11750" t="s">
        <v>1051</v>
      </c>
      <c r="K11750">
        <v>0</v>
      </c>
      <c r="M11750">
        <v>4</v>
      </c>
      <c r="N11750">
        <v>1963</v>
      </c>
      <c r="O11750">
        <v>2400</v>
      </c>
      <c r="P11750">
        <v>4951</v>
      </c>
      <c r="Q11750">
        <v>1</v>
      </c>
      <c r="R11750">
        <f t="shared" si="366"/>
        <v>22.5</v>
      </c>
      <c r="S11750">
        <f t="shared" si="367"/>
        <v>2.8357000000000001</v>
      </c>
    </row>
    <row r="11751" spans="1:19" x14ac:dyDescent="0.2">
      <c r="A11751" t="s">
        <v>8793</v>
      </c>
      <c r="B11751">
        <v>2195000</v>
      </c>
      <c r="C11751">
        <v>19268</v>
      </c>
      <c r="D11751" t="s">
        <v>8565</v>
      </c>
      <c r="E11751">
        <v>22836</v>
      </c>
      <c r="F11751" t="s">
        <v>19</v>
      </c>
      <c r="G11751" t="s">
        <v>20</v>
      </c>
      <c r="H11751">
        <v>3</v>
      </c>
      <c r="I11751" t="s">
        <v>1436</v>
      </c>
      <c r="K11751">
        <v>0</v>
      </c>
      <c r="M11751">
        <v>1</v>
      </c>
      <c r="N11751">
        <v>1975</v>
      </c>
      <c r="O11751">
        <v>10620</v>
      </c>
      <c r="P11751">
        <v>5244</v>
      </c>
      <c r="Q11751">
        <v>1</v>
      </c>
      <c r="R11751">
        <f t="shared" si="366"/>
        <v>21.95</v>
      </c>
      <c r="S11751">
        <f t="shared" si="367"/>
        <v>2.2835999999999999</v>
      </c>
    </row>
    <row r="11752" spans="1:19" x14ac:dyDescent="0.2">
      <c r="A11752" t="s">
        <v>8794</v>
      </c>
      <c r="B11752">
        <v>2100000</v>
      </c>
      <c r="C11752">
        <v>19268</v>
      </c>
      <c r="D11752" t="s">
        <v>8565</v>
      </c>
      <c r="E11752">
        <v>22836</v>
      </c>
      <c r="F11752" t="s">
        <v>19</v>
      </c>
      <c r="G11752" t="s">
        <v>20</v>
      </c>
      <c r="H11752">
        <v>2</v>
      </c>
      <c r="I11752" t="s">
        <v>1427</v>
      </c>
      <c r="K11752">
        <v>1</v>
      </c>
      <c r="M11752">
        <v>1</v>
      </c>
      <c r="N11752">
        <v>1975</v>
      </c>
      <c r="O11752">
        <v>5220</v>
      </c>
      <c r="P11752">
        <v>4834</v>
      </c>
      <c r="Q11752">
        <v>1</v>
      </c>
      <c r="R11752">
        <f t="shared" si="366"/>
        <v>21</v>
      </c>
      <c r="S11752">
        <f t="shared" si="367"/>
        <v>2.2835999999999999</v>
      </c>
    </row>
    <row r="11753" spans="1:19" x14ac:dyDescent="0.2">
      <c r="A11753" t="s">
        <v>8795</v>
      </c>
      <c r="B11753">
        <v>2100000</v>
      </c>
      <c r="C11753">
        <v>19268</v>
      </c>
      <c r="D11753" t="s">
        <v>8565</v>
      </c>
      <c r="E11753">
        <v>22836</v>
      </c>
      <c r="F11753" t="s">
        <v>19</v>
      </c>
      <c r="G11753" t="s">
        <v>20</v>
      </c>
      <c r="H11753">
        <v>3</v>
      </c>
      <c r="I11753" t="s">
        <v>1063</v>
      </c>
      <c r="K11753">
        <v>1</v>
      </c>
      <c r="M11753">
        <v>1</v>
      </c>
      <c r="N11753">
        <v>1975</v>
      </c>
      <c r="O11753">
        <v>5220</v>
      </c>
      <c r="P11753">
        <v>4426</v>
      </c>
      <c r="Q11753">
        <v>1</v>
      </c>
      <c r="R11753">
        <f t="shared" si="366"/>
        <v>21</v>
      </c>
      <c r="S11753">
        <f t="shared" si="367"/>
        <v>2.2835999999999999</v>
      </c>
    </row>
    <row r="11754" spans="1:19" x14ac:dyDescent="0.2">
      <c r="A11754" t="s">
        <v>8796</v>
      </c>
      <c r="B11754">
        <v>2900000</v>
      </c>
      <c r="C11754">
        <v>19268</v>
      </c>
      <c r="D11754" t="s">
        <v>8565</v>
      </c>
      <c r="E11754">
        <v>22836</v>
      </c>
      <c r="F11754" t="s">
        <v>19</v>
      </c>
      <c r="G11754" t="s">
        <v>20</v>
      </c>
      <c r="H11754">
        <v>4</v>
      </c>
      <c r="I11754" t="s">
        <v>1063</v>
      </c>
      <c r="K11754">
        <v>1</v>
      </c>
      <c r="M11754">
        <v>1</v>
      </c>
      <c r="N11754">
        <v>1975</v>
      </c>
      <c r="O11754">
        <v>6120</v>
      </c>
      <c r="P11754">
        <v>5312</v>
      </c>
      <c r="Q11754">
        <v>1</v>
      </c>
      <c r="R11754">
        <f t="shared" si="366"/>
        <v>29</v>
      </c>
      <c r="S11754">
        <f t="shared" si="367"/>
        <v>2.2835999999999999</v>
      </c>
    </row>
    <row r="11755" spans="1:19" x14ac:dyDescent="0.2">
      <c r="A11755" t="s">
        <v>8797</v>
      </c>
      <c r="B11755">
        <v>2530000</v>
      </c>
      <c r="C11755">
        <v>19268</v>
      </c>
      <c r="D11755" t="s">
        <v>8565</v>
      </c>
      <c r="E11755">
        <v>22836</v>
      </c>
      <c r="F11755" t="s">
        <v>19</v>
      </c>
      <c r="G11755" t="s">
        <v>20</v>
      </c>
      <c r="H11755">
        <v>4</v>
      </c>
      <c r="I11755" t="s">
        <v>1436</v>
      </c>
      <c r="K11755">
        <v>0</v>
      </c>
      <c r="M11755">
        <v>2</v>
      </c>
      <c r="N11755">
        <v>1975</v>
      </c>
      <c r="O11755">
        <v>7080</v>
      </c>
      <c r="P11755">
        <v>5244</v>
      </c>
      <c r="Q11755">
        <v>1</v>
      </c>
      <c r="R11755">
        <f t="shared" si="366"/>
        <v>25.3</v>
      </c>
      <c r="S11755">
        <f t="shared" si="367"/>
        <v>2.2835999999999999</v>
      </c>
    </row>
    <row r="11756" spans="1:19" x14ac:dyDescent="0.2">
      <c r="A11756" t="s">
        <v>8798</v>
      </c>
      <c r="B11756">
        <v>2625000</v>
      </c>
      <c r="C11756">
        <v>19268</v>
      </c>
      <c r="D11756" t="s">
        <v>8565</v>
      </c>
      <c r="E11756">
        <v>22836</v>
      </c>
      <c r="F11756" t="s">
        <v>19</v>
      </c>
      <c r="G11756" t="s">
        <v>20</v>
      </c>
      <c r="H11756">
        <v>4</v>
      </c>
      <c r="I11756" t="s">
        <v>1436</v>
      </c>
      <c r="K11756">
        <v>0</v>
      </c>
      <c r="M11756">
        <v>1</v>
      </c>
      <c r="N11756">
        <v>1975</v>
      </c>
      <c r="O11756">
        <v>5820</v>
      </c>
      <c r="P11756">
        <v>5243</v>
      </c>
      <c r="Q11756">
        <v>1</v>
      </c>
      <c r="R11756">
        <f t="shared" si="366"/>
        <v>26.25</v>
      </c>
      <c r="S11756">
        <f t="shared" si="367"/>
        <v>2.2835999999999999</v>
      </c>
    </row>
    <row r="11757" spans="1:19" x14ac:dyDescent="0.2">
      <c r="A11757" t="s">
        <v>8799</v>
      </c>
      <c r="B11757">
        <v>1950000</v>
      </c>
      <c r="C11757">
        <v>19268</v>
      </c>
      <c r="D11757" t="s">
        <v>8565</v>
      </c>
      <c r="E11757">
        <v>22836</v>
      </c>
      <c r="F11757" t="s">
        <v>19</v>
      </c>
      <c r="G11757" t="s">
        <v>20</v>
      </c>
      <c r="H11757">
        <v>2</v>
      </c>
      <c r="I11757" t="s">
        <v>1107</v>
      </c>
      <c r="K11757">
        <v>0</v>
      </c>
      <c r="M11757">
        <v>2</v>
      </c>
      <c r="N11757">
        <v>1975</v>
      </c>
      <c r="O11757">
        <v>5220</v>
      </c>
      <c r="P11757">
        <v>4766</v>
      </c>
      <c r="Q11757">
        <v>1</v>
      </c>
      <c r="R11757">
        <f t="shared" si="366"/>
        <v>19.5</v>
      </c>
      <c r="S11757">
        <f t="shared" si="367"/>
        <v>2.2835999999999999</v>
      </c>
    </row>
    <row r="11758" spans="1:19" x14ac:dyDescent="0.2">
      <c r="A11758" t="s">
        <v>8800</v>
      </c>
      <c r="B11758">
        <v>2400000</v>
      </c>
      <c r="C11758">
        <v>19268</v>
      </c>
      <c r="D11758" t="s">
        <v>8565</v>
      </c>
      <c r="E11758">
        <v>22836</v>
      </c>
      <c r="F11758" t="s">
        <v>19</v>
      </c>
      <c r="G11758" t="s">
        <v>20</v>
      </c>
      <c r="H11758">
        <v>3</v>
      </c>
      <c r="I11758" t="s">
        <v>1063</v>
      </c>
      <c r="K11758">
        <v>1</v>
      </c>
      <c r="M11758">
        <v>1</v>
      </c>
      <c r="N11758">
        <v>1975</v>
      </c>
      <c r="O11758">
        <v>5220</v>
      </c>
      <c r="P11758">
        <v>5312</v>
      </c>
      <c r="Q11758">
        <v>1</v>
      </c>
      <c r="R11758">
        <f t="shared" si="366"/>
        <v>24</v>
      </c>
      <c r="S11758">
        <f t="shared" si="367"/>
        <v>2.2835999999999999</v>
      </c>
    </row>
    <row r="11759" spans="1:19" x14ac:dyDescent="0.2">
      <c r="A11759" t="s">
        <v>8801</v>
      </c>
      <c r="B11759">
        <v>1400000</v>
      </c>
      <c r="C11759">
        <v>19269</v>
      </c>
      <c r="D11759" t="s">
        <v>8565</v>
      </c>
      <c r="E11759">
        <v>34973</v>
      </c>
      <c r="F11759" t="s">
        <v>19</v>
      </c>
      <c r="G11759" t="s">
        <v>20</v>
      </c>
      <c r="H11759">
        <v>1</v>
      </c>
      <c r="I11759" t="s">
        <v>802</v>
      </c>
      <c r="K11759">
        <v>0</v>
      </c>
      <c r="M11759">
        <v>1</v>
      </c>
      <c r="N11759">
        <v>1974</v>
      </c>
      <c r="O11759">
        <v>2400</v>
      </c>
      <c r="P11759">
        <v>3450</v>
      </c>
      <c r="Q11759">
        <v>1</v>
      </c>
      <c r="R11759">
        <f t="shared" si="366"/>
        <v>14</v>
      </c>
      <c r="S11759">
        <f t="shared" si="367"/>
        <v>3.4973000000000001</v>
      </c>
    </row>
    <row r="11760" spans="1:19" x14ac:dyDescent="0.2">
      <c r="A11760" t="s">
        <v>8802</v>
      </c>
      <c r="B11760">
        <v>2000000</v>
      </c>
      <c r="C11760">
        <v>19269</v>
      </c>
      <c r="D11760" t="s">
        <v>8565</v>
      </c>
      <c r="E11760">
        <v>34973</v>
      </c>
      <c r="F11760" t="s">
        <v>19</v>
      </c>
      <c r="G11760" t="s">
        <v>20</v>
      </c>
      <c r="H11760">
        <v>3</v>
      </c>
      <c r="I11760" t="s">
        <v>1284</v>
      </c>
      <c r="K11760">
        <v>1</v>
      </c>
      <c r="M11760">
        <v>1</v>
      </c>
      <c r="N11760">
        <v>1974</v>
      </c>
      <c r="O11760">
        <v>3000</v>
      </c>
      <c r="P11760">
        <v>4418</v>
      </c>
      <c r="Q11760">
        <v>1</v>
      </c>
      <c r="R11760">
        <f t="shared" si="366"/>
        <v>20</v>
      </c>
      <c r="S11760">
        <f t="shared" si="367"/>
        <v>3.4973000000000001</v>
      </c>
    </row>
    <row r="11761" spans="1:19" x14ac:dyDescent="0.2">
      <c r="A11761" t="s">
        <v>8801</v>
      </c>
      <c r="B11761">
        <v>1295000</v>
      </c>
      <c r="C11761">
        <v>19269</v>
      </c>
      <c r="D11761" t="s">
        <v>8565</v>
      </c>
      <c r="E11761">
        <v>34973</v>
      </c>
      <c r="F11761" t="s">
        <v>19</v>
      </c>
      <c r="G11761" t="s">
        <v>20</v>
      </c>
      <c r="H11761">
        <v>1</v>
      </c>
      <c r="I11761" t="s">
        <v>802</v>
      </c>
      <c r="K11761">
        <v>0</v>
      </c>
      <c r="M11761">
        <v>2</v>
      </c>
      <c r="N11761">
        <v>1974</v>
      </c>
      <c r="O11761">
        <v>4800</v>
      </c>
      <c r="P11761">
        <v>3540</v>
      </c>
      <c r="Q11761">
        <v>1</v>
      </c>
      <c r="R11761">
        <f t="shared" si="366"/>
        <v>12.95</v>
      </c>
      <c r="S11761">
        <f t="shared" si="367"/>
        <v>3.4973000000000001</v>
      </c>
    </row>
    <row r="11762" spans="1:19" x14ac:dyDescent="0.2">
      <c r="A11762" t="s">
        <v>8803</v>
      </c>
      <c r="B11762">
        <v>1900000</v>
      </c>
      <c r="C11762">
        <v>19269</v>
      </c>
      <c r="D11762" t="s">
        <v>8565</v>
      </c>
      <c r="E11762">
        <v>34973</v>
      </c>
      <c r="F11762" t="s">
        <v>19</v>
      </c>
      <c r="G11762" t="s">
        <v>20</v>
      </c>
      <c r="H11762">
        <v>3</v>
      </c>
      <c r="I11762" t="s">
        <v>1063</v>
      </c>
      <c r="K11762">
        <v>0</v>
      </c>
      <c r="M11762">
        <v>1</v>
      </c>
      <c r="N11762">
        <v>1977</v>
      </c>
      <c r="O11762">
        <v>4200</v>
      </c>
      <c r="P11762">
        <v>4594</v>
      </c>
      <c r="Q11762">
        <v>1</v>
      </c>
      <c r="R11762">
        <f t="shared" si="366"/>
        <v>19</v>
      </c>
      <c r="S11762">
        <f t="shared" si="367"/>
        <v>3.4973000000000001</v>
      </c>
    </row>
    <row r="11763" spans="1:19" x14ac:dyDescent="0.2">
      <c r="A11763" t="s">
        <v>8802</v>
      </c>
      <c r="B11763">
        <v>1700000</v>
      </c>
      <c r="C11763">
        <v>19269</v>
      </c>
      <c r="D11763" t="s">
        <v>8565</v>
      </c>
      <c r="E11763">
        <v>34973</v>
      </c>
      <c r="F11763" t="s">
        <v>19</v>
      </c>
      <c r="G11763" t="s">
        <v>20</v>
      </c>
      <c r="H11763">
        <v>2</v>
      </c>
      <c r="I11763" t="s">
        <v>786</v>
      </c>
      <c r="K11763">
        <v>0</v>
      </c>
      <c r="M11763">
        <v>2</v>
      </c>
      <c r="N11763">
        <v>1974</v>
      </c>
      <c r="O11763">
        <v>1800</v>
      </c>
      <c r="P11763">
        <v>4383</v>
      </c>
      <c r="Q11763">
        <v>1</v>
      </c>
      <c r="R11763">
        <f t="shared" si="366"/>
        <v>17</v>
      </c>
      <c r="S11763">
        <f t="shared" si="367"/>
        <v>3.4973000000000001</v>
      </c>
    </row>
    <row r="11764" spans="1:19" x14ac:dyDescent="0.2">
      <c r="A11764" t="s">
        <v>8804</v>
      </c>
      <c r="B11764">
        <v>1900000</v>
      </c>
      <c r="C11764">
        <v>19269</v>
      </c>
      <c r="D11764" t="s">
        <v>8565</v>
      </c>
      <c r="E11764">
        <v>34973</v>
      </c>
      <c r="F11764" t="s">
        <v>19</v>
      </c>
      <c r="G11764" t="s">
        <v>20</v>
      </c>
      <c r="H11764">
        <v>2</v>
      </c>
      <c r="I11764" t="s">
        <v>1427</v>
      </c>
      <c r="K11764">
        <v>1</v>
      </c>
      <c r="M11764">
        <v>1</v>
      </c>
      <c r="N11764">
        <v>1977</v>
      </c>
      <c r="O11764">
        <v>2400</v>
      </c>
      <c r="P11764">
        <v>4176</v>
      </c>
      <c r="Q11764">
        <v>1</v>
      </c>
      <c r="R11764">
        <f t="shared" si="366"/>
        <v>19</v>
      </c>
      <c r="S11764">
        <f t="shared" si="367"/>
        <v>3.4973000000000001</v>
      </c>
    </row>
    <row r="11765" spans="1:19" x14ac:dyDescent="0.2">
      <c r="A11765" t="s">
        <v>8805</v>
      </c>
      <c r="B11765">
        <v>2415000</v>
      </c>
      <c r="C11765">
        <v>19269</v>
      </c>
      <c r="D11765" t="s">
        <v>8565</v>
      </c>
      <c r="E11765">
        <v>34973</v>
      </c>
      <c r="F11765" t="s">
        <v>19</v>
      </c>
      <c r="G11765" t="s">
        <v>20</v>
      </c>
      <c r="H11765">
        <v>2</v>
      </c>
      <c r="I11765" t="s">
        <v>1107</v>
      </c>
      <c r="K11765">
        <v>0</v>
      </c>
      <c r="M11765">
        <v>1</v>
      </c>
      <c r="N11765">
        <v>1976</v>
      </c>
      <c r="O11765">
        <v>3000</v>
      </c>
      <c r="P11765">
        <v>3919</v>
      </c>
      <c r="Q11765">
        <v>1</v>
      </c>
      <c r="R11765">
        <f t="shared" si="366"/>
        <v>24.15</v>
      </c>
      <c r="S11765">
        <f t="shared" si="367"/>
        <v>3.4973000000000001</v>
      </c>
    </row>
    <row r="11766" spans="1:19" x14ac:dyDescent="0.2">
      <c r="A11766" t="s">
        <v>8801</v>
      </c>
      <c r="B11766">
        <v>1850000</v>
      </c>
      <c r="C11766">
        <v>19269</v>
      </c>
      <c r="D11766" t="s">
        <v>8565</v>
      </c>
      <c r="E11766">
        <v>34973</v>
      </c>
      <c r="F11766" t="s">
        <v>19</v>
      </c>
      <c r="G11766" t="s">
        <v>20</v>
      </c>
      <c r="H11766">
        <v>2.5</v>
      </c>
      <c r="I11766" t="s">
        <v>1284</v>
      </c>
      <c r="K11766">
        <v>0</v>
      </c>
      <c r="M11766">
        <v>3</v>
      </c>
      <c r="N11766">
        <v>1974</v>
      </c>
      <c r="O11766">
        <v>7320</v>
      </c>
      <c r="P11766">
        <v>5038</v>
      </c>
      <c r="Q11766">
        <v>1</v>
      </c>
      <c r="R11766">
        <f t="shared" si="366"/>
        <v>18.5</v>
      </c>
      <c r="S11766">
        <f t="shared" si="367"/>
        <v>3.4973000000000001</v>
      </c>
    </row>
    <row r="11767" spans="1:19" x14ac:dyDescent="0.2">
      <c r="A11767" t="s">
        <v>8806</v>
      </c>
      <c r="B11767">
        <v>1695000</v>
      </c>
      <c r="C11767">
        <v>19269</v>
      </c>
      <c r="D11767" t="s">
        <v>8565</v>
      </c>
      <c r="E11767">
        <v>34973</v>
      </c>
      <c r="F11767" t="s">
        <v>19</v>
      </c>
      <c r="G11767" t="s">
        <v>20</v>
      </c>
      <c r="H11767">
        <v>2</v>
      </c>
      <c r="I11767" t="s">
        <v>1284</v>
      </c>
      <c r="K11767">
        <v>0</v>
      </c>
      <c r="M11767">
        <v>2</v>
      </c>
      <c r="N11767">
        <v>1974</v>
      </c>
      <c r="O11767">
        <v>3000</v>
      </c>
      <c r="P11767">
        <v>4986</v>
      </c>
      <c r="Q11767">
        <v>1</v>
      </c>
      <c r="R11767">
        <f t="shared" si="366"/>
        <v>16.95</v>
      </c>
      <c r="S11767">
        <f t="shared" si="367"/>
        <v>3.4973000000000001</v>
      </c>
    </row>
    <row r="11768" spans="1:19" x14ac:dyDescent="0.2">
      <c r="A11768" t="s">
        <v>8807</v>
      </c>
      <c r="B11768">
        <v>1875000</v>
      </c>
      <c r="C11768">
        <v>19269</v>
      </c>
      <c r="D11768" t="s">
        <v>8565</v>
      </c>
      <c r="E11768">
        <v>34973</v>
      </c>
      <c r="F11768" t="s">
        <v>19</v>
      </c>
      <c r="G11768" t="s">
        <v>20</v>
      </c>
      <c r="H11768">
        <v>3</v>
      </c>
      <c r="I11768" t="s">
        <v>1436</v>
      </c>
      <c r="K11768">
        <v>0</v>
      </c>
      <c r="M11768">
        <v>2</v>
      </c>
      <c r="N11768">
        <v>1977</v>
      </c>
      <c r="O11768">
        <v>4800</v>
      </c>
      <c r="P11768">
        <v>4319</v>
      </c>
      <c r="Q11768">
        <v>1</v>
      </c>
      <c r="R11768">
        <f t="shared" si="366"/>
        <v>18.75</v>
      </c>
      <c r="S11768">
        <f t="shared" si="367"/>
        <v>3.4973000000000001</v>
      </c>
    </row>
    <row r="11769" spans="1:19" x14ac:dyDescent="0.2">
      <c r="A11769" t="s">
        <v>8806</v>
      </c>
      <c r="B11769">
        <v>1450000</v>
      </c>
      <c r="C11769">
        <v>19269</v>
      </c>
      <c r="D11769" t="s">
        <v>8565</v>
      </c>
      <c r="E11769">
        <v>34973</v>
      </c>
      <c r="F11769" t="s">
        <v>19</v>
      </c>
      <c r="G11769" t="s">
        <v>20</v>
      </c>
      <c r="H11769">
        <v>2</v>
      </c>
      <c r="I11769" t="s">
        <v>1284</v>
      </c>
      <c r="K11769">
        <v>0</v>
      </c>
      <c r="M11769">
        <v>2</v>
      </c>
      <c r="N11769">
        <v>1974</v>
      </c>
      <c r="O11769">
        <v>3000</v>
      </c>
      <c r="P11769">
        <v>4987</v>
      </c>
      <c r="Q11769">
        <v>1</v>
      </c>
      <c r="R11769">
        <f t="shared" si="366"/>
        <v>14.5</v>
      </c>
      <c r="S11769">
        <f t="shared" si="367"/>
        <v>3.4973000000000001</v>
      </c>
    </row>
    <row r="11770" spans="1:19" x14ac:dyDescent="0.2">
      <c r="A11770" t="s">
        <v>8802</v>
      </c>
      <c r="B11770">
        <v>1750000</v>
      </c>
      <c r="C11770">
        <v>19269</v>
      </c>
      <c r="D11770" t="s">
        <v>8565</v>
      </c>
      <c r="E11770">
        <v>34973</v>
      </c>
      <c r="F11770" t="s">
        <v>19</v>
      </c>
      <c r="G11770" t="s">
        <v>20</v>
      </c>
      <c r="H11770">
        <v>2</v>
      </c>
      <c r="I11770" t="s">
        <v>1284</v>
      </c>
      <c r="K11770">
        <v>0</v>
      </c>
      <c r="M11770">
        <v>2</v>
      </c>
      <c r="N11770">
        <v>1974</v>
      </c>
      <c r="O11770">
        <v>6000</v>
      </c>
      <c r="P11770">
        <v>4987</v>
      </c>
      <c r="Q11770">
        <v>1</v>
      </c>
      <c r="R11770">
        <f t="shared" si="366"/>
        <v>17.5</v>
      </c>
      <c r="S11770">
        <f t="shared" si="367"/>
        <v>3.4973000000000001</v>
      </c>
    </row>
    <row r="11771" spans="1:19" x14ac:dyDescent="0.2">
      <c r="A11771" t="s">
        <v>8802</v>
      </c>
      <c r="B11771">
        <v>1200000</v>
      </c>
      <c r="C11771">
        <v>19269</v>
      </c>
      <c r="D11771" t="s">
        <v>8565</v>
      </c>
      <c r="E11771">
        <v>34973</v>
      </c>
      <c r="F11771" t="s">
        <v>19</v>
      </c>
      <c r="G11771" t="s">
        <v>20</v>
      </c>
      <c r="H11771">
        <v>1</v>
      </c>
      <c r="I11771" t="s">
        <v>802</v>
      </c>
      <c r="K11771">
        <v>0</v>
      </c>
      <c r="M11771">
        <v>1</v>
      </c>
      <c r="N11771">
        <v>1974</v>
      </c>
      <c r="O11771">
        <v>4200</v>
      </c>
      <c r="P11771">
        <v>3068</v>
      </c>
      <c r="Q11771">
        <v>1</v>
      </c>
      <c r="R11771">
        <f t="shared" si="366"/>
        <v>12</v>
      </c>
      <c r="S11771">
        <f t="shared" si="367"/>
        <v>3.4973000000000001</v>
      </c>
    </row>
    <row r="11772" spans="1:19" x14ac:dyDescent="0.2">
      <c r="A11772" t="s">
        <v>8806</v>
      </c>
      <c r="B11772">
        <v>1600000</v>
      </c>
      <c r="C11772">
        <v>19269</v>
      </c>
      <c r="D11772" t="s">
        <v>8565</v>
      </c>
      <c r="E11772">
        <v>34973</v>
      </c>
      <c r="F11772" t="s">
        <v>19</v>
      </c>
      <c r="G11772" t="s">
        <v>20</v>
      </c>
      <c r="H11772">
        <v>2.5</v>
      </c>
      <c r="I11772" t="s">
        <v>1284</v>
      </c>
      <c r="K11772">
        <v>0</v>
      </c>
      <c r="M11772">
        <v>3</v>
      </c>
      <c r="N11772">
        <v>1974</v>
      </c>
      <c r="O11772">
        <v>2400</v>
      </c>
      <c r="P11772">
        <v>4580</v>
      </c>
      <c r="Q11772">
        <v>1</v>
      </c>
      <c r="R11772">
        <f t="shared" si="366"/>
        <v>16</v>
      </c>
      <c r="S11772">
        <f t="shared" si="367"/>
        <v>3.4973000000000001</v>
      </c>
    </row>
    <row r="11773" spans="1:19" x14ac:dyDescent="0.2">
      <c r="A11773" t="s">
        <v>8801</v>
      </c>
      <c r="B11773">
        <v>1460000</v>
      </c>
      <c r="C11773">
        <v>19269</v>
      </c>
      <c r="D11773" t="s">
        <v>8565</v>
      </c>
      <c r="E11773">
        <v>34973</v>
      </c>
      <c r="F11773" t="s">
        <v>19</v>
      </c>
      <c r="G11773" t="s">
        <v>20</v>
      </c>
      <c r="H11773">
        <v>2</v>
      </c>
      <c r="I11773" t="s">
        <v>786</v>
      </c>
      <c r="K11773">
        <v>0</v>
      </c>
      <c r="M11773">
        <v>1</v>
      </c>
      <c r="N11773">
        <v>1974</v>
      </c>
      <c r="O11773">
        <v>4200</v>
      </c>
      <c r="P11773">
        <v>4331</v>
      </c>
      <c r="Q11773">
        <v>1</v>
      </c>
      <c r="R11773">
        <f t="shared" si="366"/>
        <v>14.6</v>
      </c>
      <c r="S11773">
        <f t="shared" si="367"/>
        <v>3.4973000000000001</v>
      </c>
    </row>
    <row r="11774" spans="1:19" x14ac:dyDescent="0.2">
      <c r="A11774" t="s">
        <v>8802</v>
      </c>
      <c r="B11774">
        <v>1750000</v>
      </c>
      <c r="C11774">
        <v>19269</v>
      </c>
      <c r="D11774" t="s">
        <v>8565</v>
      </c>
      <c r="E11774">
        <v>34973</v>
      </c>
      <c r="F11774" t="s">
        <v>19</v>
      </c>
      <c r="G11774" t="s">
        <v>20</v>
      </c>
      <c r="H11774">
        <v>2</v>
      </c>
      <c r="I11774" t="s">
        <v>1284</v>
      </c>
      <c r="K11774">
        <v>0</v>
      </c>
      <c r="M11774">
        <v>2</v>
      </c>
      <c r="N11774">
        <v>1974</v>
      </c>
      <c r="O11774">
        <v>6000</v>
      </c>
      <c r="P11774">
        <v>4987</v>
      </c>
      <c r="Q11774">
        <v>1</v>
      </c>
      <c r="R11774">
        <f t="shared" si="366"/>
        <v>17.5</v>
      </c>
      <c r="S11774">
        <f t="shared" si="367"/>
        <v>3.4973000000000001</v>
      </c>
    </row>
    <row r="11775" spans="1:19" x14ac:dyDescent="0.2">
      <c r="A11775" t="s">
        <v>8802</v>
      </c>
      <c r="B11775">
        <v>2000000</v>
      </c>
      <c r="C11775">
        <v>19269</v>
      </c>
      <c r="D11775" t="s">
        <v>8565</v>
      </c>
      <c r="E11775">
        <v>34973</v>
      </c>
      <c r="F11775" t="s">
        <v>19</v>
      </c>
      <c r="G11775" t="s">
        <v>20</v>
      </c>
      <c r="H11775">
        <v>3</v>
      </c>
      <c r="I11775" t="s">
        <v>1284</v>
      </c>
      <c r="K11775">
        <v>1</v>
      </c>
      <c r="M11775">
        <v>1</v>
      </c>
      <c r="N11775">
        <v>1974</v>
      </c>
      <c r="O11775">
        <v>3000</v>
      </c>
      <c r="P11775">
        <v>4418</v>
      </c>
      <c r="Q11775">
        <v>1</v>
      </c>
      <c r="R11775">
        <f t="shared" si="366"/>
        <v>20</v>
      </c>
      <c r="S11775">
        <f t="shared" si="367"/>
        <v>3.4973000000000001</v>
      </c>
    </row>
    <row r="11776" spans="1:19" x14ac:dyDescent="0.2">
      <c r="A11776" t="s">
        <v>8808</v>
      </c>
      <c r="B11776">
        <v>1900000</v>
      </c>
      <c r="C11776">
        <v>19270</v>
      </c>
      <c r="D11776" t="s">
        <v>8565</v>
      </c>
      <c r="E11776">
        <v>34775</v>
      </c>
      <c r="F11776" t="s">
        <v>19</v>
      </c>
      <c r="G11776" t="s">
        <v>20</v>
      </c>
      <c r="H11776">
        <v>1.5</v>
      </c>
      <c r="I11776" t="s">
        <v>802</v>
      </c>
      <c r="K11776">
        <v>1</v>
      </c>
      <c r="M11776">
        <v>1</v>
      </c>
      <c r="N11776">
        <v>1970</v>
      </c>
      <c r="O11776">
        <v>21610</v>
      </c>
      <c r="P11776">
        <v>2657</v>
      </c>
      <c r="Q11776">
        <v>1</v>
      </c>
      <c r="R11776">
        <f t="shared" si="366"/>
        <v>19</v>
      </c>
      <c r="S11776">
        <f t="shared" si="367"/>
        <v>3.4775</v>
      </c>
    </row>
    <row r="11777" spans="1:19" x14ac:dyDescent="0.2">
      <c r="A11777" t="s">
        <v>8809</v>
      </c>
      <c r="B11777">
        <v>3050000</v>
      </c>
      <c r="C11777">
        <v>19272</v>
      </c>
      <c r="D11777" t="s">
        <v>8565</v>
      </c>
      <c r="E11777">
        <v>40878</v>
      </c>
      <c r="F11777" t="s">
        <v>19</v>
      </c>
      <c r="G11777" t="s">
        <v>20</v>
      </c>
      <c r="H11777">
        <v>3</v>
      </c>
      <c r="I11777" t="s">
        <v>1805</v>
      </c>
      <c r="K11777">
        <v>0</v>
      </c>
      <c r="M11777">
        <v>2</v>
      </c>
      <c r="N11777">
        <v>1980</v>
      </c>
      <c r="O11777">
        <v>6324</v>
      </c>
      <c r="P11777">
        <v>4817</v>
      </c>
      <c r="Q11777">
        <v>1</v>
      </c>
      <c r="R11777">
        <f t="shared" si="366"/>
        <v>30.5</v>
      </c>
      <c r="S11777">
        <f t="shared" si="367"/>
        <v>4.0877999999999997</v>
      </c>
    </row>
    <row r="11778" spans="1:19" x14ac:dyDescent="0.2">
      <c r="A11778" t="s">
        <v>8810</v>
      </c>
      <c r="B11778">
        <v>3360000</v>
      </c>
      <c r="C11778">
        <v>19272</v>
      </c>
      <c r="D11778" t="s">
        <v>8565</v>
      </c>
      <c r="E11778">
        <v>40878</v>
      </c>
      <c r="F11778" t="s">
        <v>19</v>
      </c>
      <c r="G11778" t="s">
        <v>20</v>
      </c>
      <c r="H11778">
        <v>3</v>
      </c>
      <c r="I11778" t="s">
        <v>1805</v>
      </c>
      <c r="K11778">
        <v>0</v>
      </c>
      <c r="M11778">
        <v>4</v>
      </c>
      <c r="N11778">
        <v>1979</v>
      </c>
      <c r="O11778">
        <v>9360</v>
      </c>
      <c r="P11778">
        <v>4817</v>
      </c>
      <c r="Q11778">
        <v>1</v>
      </c>
      <c r="R11778">
        <f t="shared" si="366"/>
        <v>33.6</v>
      </c>
      <c r="S11778">
        <f t="shared" si="367"/>
        <v>4.0877999999999997</v>
      </c>
    </row>
    <row r="11779" spans="1:19" x14ac:dyDescent="0.2">
      <c r="A11779" t="s">
        <v>8809</v>
      </c>
      <c r="B11779">
        <v>3050000</v>
      </c>
      <c r="C11779">
        <v>19272</v>
      </c>
      <c r="D11779" t="s">
        <v>8565</v>
      </c>
      <c r="E11779">
        <v>40878</v>
      </c>
      <c r="F11779" t="s">
        <v>19</v>
      </c>
      <c r="G11779" t="s">
        <v>20</v>
      </c>
      <c r="H11779">
        <v>3</v>
      </c>
      <c r="I11779" t="s">
        <v>1805</v>
      </c>
      <c r="K11779">
        <v>0</v>
      </c>
      <c r="M11779">
        <v>1</v>
      </c>
      <c r="N11779">
        <v>1980</v>
      </c>
      <c r="O11779">
        <v>6324</v>
      </c>
      <c r="P11779">
        <v>4817</v>
      </c>
      <c r="Q11779">
        <v>1</v>
      </c>
      <c r="R11779">
        <f t="shared" ref="R11779:R11842" si="368">B11779/100000</f>
        <v>30.5</v>
      </c>
      <c r="S11779">
        <f t="shared" ref="S11779:S11842" si="369">E11779/10000</f>
        <v>4.0877999999999997</v>
      </c>
    </row>
    <row r="11780" spans="1:19" x14ac:dyDescent="0.2">
      <c r="A11780" t="s">
        <v>8811</v>
      </c>
      <c r="B11780">
        <v>2500000</v>
      </c>
      <c r="C11780">
        <v>19273</v>
      </c>
      <c r="D11780" t="s">
        <v>8565</v>
      </c>
      <c r="E11780">
        <v>47149</v>
      </c>
      <c r="F11780" t="s">
        <v>19</v>
      </c>
      <c r="G11780" t="s">
        <v>20</v>
      </c>
      <c r="H11780">
        <v>4</v>
      </c>
      <c r="I11780" t="s">
        <v>2483</v>
      </c>
      <c r="K11780">
        <v>0</v>
      </c>
      <c r="M11780">
        <v>2</v>
      </c>
      <c r="N11780">
        <v>1987</v>
      </c>
      <c r="O11780">
        <v>7200</v>
      </c>
      <c r="P11780">
        <v>6465</v>
      </c>
      <c r="Q11780">
        <v>1</v>
      </c>
      <c r="R11780">
        <f t="shared" si="368"/>
        <v>25</v>
      </c>
      <c r="S11780">
        <f t="shared" si="369"/>
        <v>4.7149000000000001</v>
      </c>
    </row>
    <row r="11781" spans="1:19" x14ac:dyDescent="0.2">
      <c r="A11781" t="s">
        <v>8812</v>
      </c>
      <c r="B11781">
        <v>2250000</v>
      </c>
      <c r="C11781">
        <v>19273</v>
      </c>
      <c r="D11781" t="s">
        <v>8565</v>
      </c>
      <c r="E11781">
        <v>47149</v>
      </c>
      <c r="F11781" t="s">
        <v>19</v>
      </c>
      <c r="G11781" t="s">
        <v>20</v>
      </c>
      <c r="H11781">
        <v>1</v>
      </c>
      <c r="I11781" t="s">
        <v>239</v>
      </c>
      <c r="J11781" t="s">
        <v>1841</v>
      </c>
      <c r="K11781">
        <v>0</v>
      </c>
      <c r="M11781">
        <v>2</v>
      </c>
      <c r="O11781">
        <v>3000</v>
      </c>
      <c r="P11781">
        <v>3577</v>
      </c>
      <c r="Q11781">
        <v>1</v>
      </c>
      <c r="R11781">
        <f t="shared" si="368"/>
        <v>22.5</v>
      </c>
      <c r="S11781">
        <f t="shared" si="369"/>
        <v>4.7149000000000001</v>
      </c>
    </row>
    <row r="11782" spans="1:19" x14ac:dyDescent="0.2">
      <c r="A11782" t="s">
        <v>8812</v>
      </c>
      <c r="B11782">
        <v>2250000</v>
      </c>
      <c r="C11782">
        <v>19273</v>
      </c>
      <c r="D11782" t="s">
        <v>8565</v>
      </c>
      <c r="E11782">
        <v>47149</v>
      </c>
      <c r="F11782" t="s">
        <v>19</v>
      </c>
      <c r="G11782" t="s">
        <v>20</v>
      </c>
      <c r="H11782">
        <v>1</v>
      </c>
      <c r="I11782" t="s">
        <v>239</v>
      </c>
      <c r="J11782" t="s">
        <v>1841</v>
      </c>
      <c r="K11782">
        <v>0</v>
      </c>
      <c r="M11782">
        <v>2</v>
      </c>
      <c r="O11782">
        <v>3000</v>
      </c>
      <c r="P11782">
        <v>3577</v>
      </c>
      <c r="Q11782">
        <v>1</v>
      </c>
      <c r="R11782">
        <f t="shared" si="368"/>
        <v>22.5</v>
      </c>
      <c r="S11782">
        <f t="shared" si="369"/>
        <v>4.7149000000000001</v>
      </c>
    </row>
    <row r="11783" spans="1:19" x14ac:dyDescent="0.2">
      <c r="A11783" t="s">
        <v>8811</v>
      </c>
      <c r="B11783">
        <v>2500000</v>
      </c>
      <c r="C11783">
        <v>19273</v>
      </c>
      <c r="D11783" t="s">
        <v>8565</v>
      </c>
      <c r="E11783">
        <v>47149</v>
      </c>
      <c r="F11783" t="s">
        <v>19</v>
      </c>
      <c r="G11783" t="s">
        <v>20</v>
      </c>
      <c r="H11783">
        <v>4</v>
      </c>
      <c r="I11783" t="s">
        <v>2483</v>
      </c>
      <c r="K11783">
        <v>0</v>
      </c>
      <c r="M11783">
        <v>2</v>
      </c>
      <c r="N11783">
        <v>1987</v>
      </c>
      <c r="O11783">
        <v>7200</v>
      </c>
      <c r="P11783">
        <v>6465</v>
      </c>
      <c r="Q11783">
        <v>0</v>
      </c>
      <c r="R11783">
        <f t="shared" si="368"/>
        <v>25</v>
      </c>
      <c r="S11783">
        <f t="shared" si="369"/>
        <v>4.7149000000000001</v>
      </c>
    </row>
    <row r="11784" spans="1:19" x14ac:dyDescent="0.2">
      <c r="A11784" t="s">
        <v>8813</v>
      </c>
      <c r="B11784">
        <v>1450000</v>
      </c>
      <c r="C11784">
        <v>19273</v>
      </c>
      <c r="D11784" t="s">
        <v>8565</v>
      </c>
      <c r="E11784">
        <v>47149</v>
      </c>
      <c r="F11784" t="s">
        <v>19</v>
      </c>
      <c r="G11784" t="s">
        <v>20</v>
      </c>
      <c r="H11784">
        <v>1</v>
      </c>
      <c r="I11784" t="s">
        <v>190</v>
      </c>
      <c r="K11784">
        <v>0</v>
      </c>
      <c r="M11784">
        <v>2</v>
      </c>
      <c r="N11784">
        <v>1987</v>
      </c>
      <c r="O11784">
        <v>3000</v>
      </c>
      <c r="P11784">
        <v>3110</v>
      </c>
      <c r="Q11784">
        <v>1</v>
      </c>
      <c r="R11784">
        <f t="shared" si="368"/>
        <v>14.5</v>
      </c>
      <c r="S11784">
        <f t="shared" si="369"/>
        <v>4.7149000000000001</v>
      </c>
    </row>
    <row r="11785" spans="1:19" x14ac:dyDescent="0.2">
      <c r="A11785" t="s">
        <v>8814</v>
      </c>
      <c r="B11785">
        <v>3400000</v>
      </c>
      <c r="C11785">
        <v>19274</v>
      </c>
      <c r="D11785" t="s">
        <v>8565</v>
      </c>
      <c r="E11785">
        <v>41141</v>
      </c>
      <c r="F11785" t="s">
        <v>19</v>
      </c>
      <c r="G11785" t="s">
        <v>20</v>
      </c>
      <c r="H11785">
        <v>3.5</v>
      </c>
      <c r="I11785" t="s">
        <v>2405</v>
      </c>
      <c r="K11785">
        <v>1</v>
      </c>
      <c r="M11785">
        <v>1</v>
      </c>
      <c r="N11785">
        <v>1994</v>
      </c>
      <c r="O11785">
        <v>5400</v>
      </c>
      <c r="P11785">
        <v>4762</v>
      </c>
      <c r="Q11785">
        <v>1</v>
      </c>
      <c r="R11785">
        <f t="shared" si="368"/>
        <v>34</v>
      </c>
      <c r="S11785">
        <f t="shared" si="369"/>
        <v>4.1140999999999996</v>
      </c>
    </row>
    <row r="11786" spans="1:19" x14ac:dyDescent="0.2">
      <c r="A11786" t="s">
        <v>8815</v>
      </c>
      <c r="B11786">
        <v>2800000</v>
      </c>
      <c r="C11786">
        <v>19274</v>
      </c>
      <c r="D11786" t="s">
        <v>8565</v>
      </c>
      <c r="E11786">
        <v>41141</v>
      </c>
      <c r="F11786" t="s">
        <v>19</v>
      </c>
      <c r="G11786" t="s">
        <v>20</v>
      </c>
      <c r="H11786">
        <v>2.5</v>
      </c>
      <c r="I11786" t="s">
        <v>1570</v>
      </c>
      <c r="K11786">
        <v>0</v>
      </c>
      <c r="M11786">
        <v>2</v>
      </c>
      <c r="N11786">
        <v>1993</v>
      </c>
      <c r="O11786">
        <v>3000</v>
      </c>
      <c r="P11786">
        <v>4002</v>
      </c>
      <c r="Q11786">
        <v>1</v>
      </c>
      <c r="R11786">
        <f t="shared" si="368"/>
        <v>28</v>
      </c>
      <c r="S11786">
        <f t="shared" si="369"/>
        <v>4.1140999999999996</v>
      </c>
    </row>
    <row r="11787" spans="1:19" x14ac:dyDescent="0.2">
      <c r="A11787" t="s">
        <v>8816</v>
      </c>
      <c r="B11787">
        <v>2295000</v>
      </c>
      <c r="C11787">
        <v>19275</v>
      </c>
      <c r="D11787" t="s">
        <v>8565</v>
      </c>
      <c r="E11787">
        <v>28444</v>
      </c>
      <c r="F11787" t="s">
        <v>19</v>
      </c>
      <c r="G11787" t="s">
        <v>20</v>
      </c>
      <c r="H11787">
        <v>3</v>
      </c>
      <c r="I11787" t="s">
        <v>7104</v>
      </c>
      <c r="K11787">
        <v>0</v>
      </c>
      <c r="M11787">
        <v>2</v>
      </c>
      <c r="N11787">
        <v>1985</v>
      </c>
      <c r="O11787">
        <v>5400</v>
      </c>
      <c r="P11787">
        <v>4998</v>
      </c>
      <c r="Q11787">
        <v>1</v>
      </c>
      <c r="R11787">
        <f t="shared" si="368"/>
        <v>22.95</v>
      </c>
      <c r="S11787">
        <f t="shared" si="369"/>
        <v>2.8443999999999998</v>
      </c>
    </row>
    <row r="11788" spans="1:19" x14ac:dyDescent="0.2">
      <c r="A11788" t="s">
        <v>8817</v>
      </c>
      <c r="B11788">
        <v>2325000</v>
      </c>
      <c r="C11788">
        <v>19275</v>
      </c>
      <c r="D11788" t="s">
        <v>8565</v>
      </c>
      <c r="E11788">
        <v>28444</v>
      </c>
      <c r="F11788" t="s">
        <v>19</v>
      </c>
      <c r="G11788" t="s">
        <v>20</v>
      </c>
      <c r="H11788">
        <v>3</v>
      </c>
      <c r="I11788" t="s">
        <v>7104</v>
      </c>
      <c r="K11788">
        <v>0</v>
      </c>
      <c r="M11788">
        <v>1</v>
      </c>
      <c r="N11788">
        <v>1986</v>
      </c>
      <c r="O11788">
        <v>3600</v>
      </c>
      <c r="P11788">
        <v>4998</v>
      </c>
      <c r="Q11788">
        <v>1</v>
      </c>
      <c r="R11788">
        <f t="shared" si="368"/>
        <v>23.25</v>
      </c>
      <c r="S11788">
        <f t="shared" si="369"/>
        <v>2.8443999999999998</v>
      </c>
    </row>
    <row r="11789" spans="1:19" x14ac:dyDescent="0.2">
      <c r="A11789" t="s">
        <v>8818</v>
      </c>
      <c r="B11789">
        <v>2825000</v>
      </c>
      <c r="C11789">
        <v>19276</v>
      </c>
      <c r="D11789" t="s">
        <v>8565</v>
      </c>
      <c r="E11789">
        <v>42633</v>
      </c>
      <c r="F11789" t="s">
        <v>19</v>
      </c>
      <c r="G11789" t="s">
        <v>20</v>
      </c>
      <c r="H11789">
        <v>2</v>
      </c>
      <c r="I11789" t="s">
        <v>1824</v>
      </c>
      <c r="K11789">
        <v>1</v>
      </c>
      <c r="M11789">
        <v>1</v>
      </c>
      <c r="N11789">
        <v>1962</v>
      </c>
      <c r="O11789">
        <v>15424</v>
      </c>
      <c r="P11789">
        <v>3181</v>
      </c>
      <c r="Q11789">
        <v>1</v>
      </c>
      <c r="R11789">
        <f t="shared" si="368"/>
        <v>28.25</v>
      </c>
      <c r="S11789">
        <f t="shared" si="369"/>
        <v>4.2633000000000001</v>
      </c>
    </row>
    <row r="11790" spans="1:19" x14ac:dyDescent="0.2">
      <c r="A11790" t="s">
        <v>8819</v>
      </c>
      <c r="B11790">
        <v>2300000</v>
      </c>
      <c r="C11790">
        <v>19278</v>
      </c>
      <c r="D11790" t="s">
        <v>8565</v>
      </c>
      <c r="E11790">
        <v>26868</v>
      </c>
      <c r="F11790" t="s">
        <v>19</v>
      </c>
      <c r="G11790" t="s">
        <v>20</v>
      </c>
      <c r="H11790">
        <v>2.5</v>
      </c>
      <c r="I11790" t="s">
        <v>1399</v>
      </c>
      <c r="K11790">
        <v>0</v>
      </c>
      <c r="M11790">
        <v>4</v>
      </c>
      <c r="N11790">
        <v>2001</v>
      </c>
      <c r="O11790">
        <v>4800</v>
      </c>
      <c r="P11790">
        <v>4489</v>
      </c>
      <c r="Q11790">
        <v>1</v>
      </c>
      <c r="R11790">
        <f t="shared" si="368"/>
        <v>23</v>
      </c>
      <c r="S11790">
        <f t="shared" si="369"/>
        <v>2.6867999999999999</v>
      </c>
    </row>
    <row r="11791" spans="1:19" x14ac:dyDescent="0.2">
      <c r="A11791" t="s">
        <v>8820</v>
      </c>
      <c r="B11791">
        <v>2150000</v>
      </c>
      <c r="C11791">
        <v>19278</v>
      </c>
      <c r="D11791" t="s">
        <v>8565</v>
      </c>
      <c r="E11791">
        <v>26868</v>
      </c>
      <c r="F11791" t="s">
        <v>19</v>
      </c>
      <c r="G11791" t="s">
        <v>20</v>
      </c>
      <c r="H11791">
        <v>2.5</v>
      </c>
      <c r="I11791" t="s">
        <v>1564</v>
      </c>
      <c r="K11791">
        <v>0</v>
      </c>
      <c r="M11791">
        <v>3</v>
      </c>
      <c r="N11791">
        <v>2001</v>
      </c>
      <c r="O11791">
        <v>7000</v>
      </c>
      <c r="P11791">
        <v>4938</v>
      </c>
      <c r="Q11791">
        <v>1</v>
      </c>
      <c r="R11791">
        <f t="shared" si="368"/>
        <v>21.5</v>
      </c>
      <c r="S11791">
        <f t="shared" si="369"/>
        <v>2.6867999999999999</v>
      </c>
    </row>
    <row r="11792" spans="1:19" x14ac:dyDescent="0.2">
      <c r="A11792" t="s">
        <v>8821</v>
      </c>
      <c r="B11792">
        <v>1595000</v>
      </c>
      <c r="C11792">
        <v>19279</v>
      </c>
      <c r="D11792" t="s">
        <v>8565</v>
      </c>
      <c r="E11792">
        <v>26936</v>
      </c>
      <c r="F11792" t="s">
        <v>19</v>
      </c>
      <c r="G11792" t="s">
        <v>20</v>
      </c>
      <c r="H11792">
        <v>2</v>
      </c>
      <c r="I11792" t="s">
        <v>782</v>
      </c>
      <c r="K11792">
        <v>1</v>
      </c>
      <c r="M11792">
        <v>1</v>
      </c>
      <c r="N11792">
        <v>1991</v>
      </c>
      <c r="O11792">
        <v>4800</v>
      </c>
      <c r="P11792">
        <v>5679</v>
      </c>
      <c r="Q11792">
        <v>1</v>
      </c>
      <c r="R11792">
        <f t="shared" si="368"/>
        <v>15.95</v>
      </c>
      <c r="S11792">
        <f t="shared" si="369"/>
        <v>2.6936</v>
      </c>
    </row>
    <row r="11793" spans="1:19" x14ac:dyDescent="0.2">
      <c r="A11793" t="s">
        <v>8822</v>
      </c>
      <c r="B11793">
        <v>1800000</v>
      </c>
      <c r="C11793">
        <v>19279</v>
      </c>
      <c r="D11793" t="s">
        <v>8565</v>
      </c>
      <c r="E11793">
        <v>26936</v>
      </c>
      <c r="F11793" t="s">
        <v>19</v>
      </c>
      <c r="G11793" t="s">
        <v>20</v>
      </c>
      <c r="H11793">
        <v>3</v>
      </c>
      <c r="I11793" t="s">
        <v>1107</v>
      </c>
      <c r="K11793">
        <v>0</v>
      </c>
      <c r="M11793">
        <v>1</v>
      </c>
      <c r="N11793">
        <v>1989</v>
      </c>
      <c r="O11793">
        <v>7200</v>
      </c>
      <c r="P11793">
        <v>5704</v>
      </c>
      <c r="Q11793">
        <v>1</v>
      </c>
      <c r="R11793">
        <f t="shared" si="368"/>
        <v>18</v>
      </c>
      <c r="S11793">
        <f t="shared" si="369"/>
        <v>2.6936</v>
      </c>
    </row>
    <row r="11794" spans="1:19" x14ac:dyDescent="0.2">
      <c r="A11794" t="s">
        <v>8823</v>
      </c>
      <c r="B11794">
        <v>2070000</v>
      </c>
      <c r="C11794">
        <v>19279</v>
      </c>
      <c r="D11794" t="s">
        <v>8565</v>
      </c>
      <c r="E11794">
        <v>26936</v>
      </c>
      <c r="F11794" t="s">
        <v>19</v>
      </c>
      <c r="G11794" t="s">
        <v>20</v>
      </c>
      <c r="H11794">
        <v>3</v>
      </c>
      <c r="I11794" t="s">
        <v>1107</v>
      </c>
      <c r="K11794">
        <v>1</v>
      </c>
      <c r="M11794">
        <v>1</v>
      </c>
      <c r="N11794">
        <v>1989</v>
      </c>
      <c r="O11794">
        <v>3600</v>
      </c>
      <c r="P11794">
        <v>5556</v>
      </c>
      <c r="Q11794">
        <v>1</v>
      </c>
      <c r="R11794">
        <f t="shared" si="368"/>
        <v>20.7</v>
      </c>
      <c r="S11794">
        <f t="shared" si="369"/>
        <v>2.6936</v>
      </c>
    </row>
    <row r="11795" spans="1:19" x14ac:dyDescent="0.2">
      <c r="A11795" t="s">
        <v>8824</v>
      </c>
      <c r="B11795">
        <v>1425000</v>
      </c>
      <c r="C11795">
        <v>19279</v>
      </c>
      <c r="D11795" t="s">
        <v>8565</v>
      </c>
      <c r="E11795">
        <v>26936</v>
      </c>
      <c r="F11795" t="s">
        <v>19</v>
      </c>
      <c r="G11795" t="s">
        <v>20</v>
      </c>
      <c r="H11795">
        <v>1</v>
      </c>
      <c r="I11795" t="s">
        <v>340</v>
      </c>
      <c r="K11795">
        <v>0</v>
      </c>
      <c r="M11795">
        <v>3</v>
      </c>
      <c r="N11795">
        <v>1992</v>
      </c>
      <c r="O11795">
        <v>4800</v>
      </c>
      <c r="P11795">
        <v>4124</v>
      </c>
      <c r="Q11795">
        <v>1</v>
      </c>
      <c r="R11795">
        <f t="shared" si="368"/>
        <v>14.25</v>
      </c>
      <c r="S11795">
        <f t="shared" si="369"/>
        <v>2.6936</v>
      </c>
    </row>
    <row r="11796" spans="1:19" x14ac:dyDescent="0.2">
      <c r="A11796" t="s">
        <v>8825</v>
      </c>
      <c r="B11796">
        <v>1400000</v>
      </c>
      <c r="C11796">
        <v>19279</v>
      </c>
      <c r="D11796" t="s">
        <v>8565</v>
      </c>
      <c r="E11796">
        <v>26936</v>
      </c>
      <c r="F11796" t="s">
        <v>19</v>
      </c>
      <c r="G11796" t="s">
        <v>20</v>
      </c>
      <c r="H11796">
        <v>2</v>
      </c>
      <c r="I11796" t="s">
        <v>782</v>
      </c>
      <c r="K11796">
        <v>1</v>
      </c>
      <c r="M11796">
        <v>0</v>
      </c>
      <c r="N11796">
        <v>1991</v>
      </c>
      <c r="O11796">
        <v>3000</v>
      </c>
      <c r="P11796">
        <v>6247</v>
      </c>
      <c r="Q11796">
        <v>1</v>
      </c>
      <c r="R11796">
        <f t="shared" si="368"/>
        <v>14</v>
      </c>
      <c r="S11796">
        <f t="shared" si="369"/>
        <v>2.6936</v>
      </c>
    </row>
    <row r="11797" spans="1:19" x14ac:dyDescent="0.2">
      <c r="A11797" t="s">
        <v>8826</v>
      </c>
      <c r="B11797">
        <v>1575000</v>
      </c>
      <c r="C11797">
        <v>19330</v>
      </c>
      <c r="D11797" t="s">
        <v>8827</v>
      </c>
      <c r="E11797">
        <v>65176</v>
      </c>
      <c r="F11797" t="s">
        <v>19</v>
      </c>
      <c r="G11797" t="s">
        <v>20</v>
      </c>
      <c r="H11797">
        <v>1</v>
      </c>
      <c r="I11797" t="s">
        <v>385</v>
      </c>
      <c r="K11797">
        <v>0</v>
      </c>
      <c r="M11797">
        <v>3</v>
      </c>
      <c r="N11797">
        <v>1952</v>
      </c>
      <c r="O11797">
        <v>4800</v>
      </c>
      <c r="P11797">
        <v>2208</v>
      </c>
      <c r="Q11797">
        <v>1</v>
      </c>
      <c r="R11797">
        <f t="shared" si="368"/>
        <v>15.75</v>
      </c>
      <c r="S11797">
        <f t="shared" si="369"/>
        <v>6.5175999999999998</v>
      </c>
    </row>
    <row r="11798" spans="1:19" x14ac:dyDescent="0.2">
      <c r="A11798" t="s">
        <v>8828</v>
      </c>
      <c r="B11798">
        <v>3425000</v>
      </c>
      <c r="C11798">
        <v>19331</v>
      </c>
      <c r="D11798" t="s">
        <v>8827</v>
      </c>
      <c r="E11798">
        <v>39392</v>
      </c>
      <c r="F11798" t="s">
        <v>19</v>
      </c>
      <c r="G11798" t="s">
        <v>20</v>
      </c>
      <c r="H11798">
        <v>4</v>
      </c>
      <c r="I11798" t="s">
        <v>2973</v>
      </c>
      <c r="K11798">
        <v>0</v>
      </c>
      <c r="M11798">
        <v>2</v>
      </c>
      <c r="N11798">
        <v>2008</v>
      </c>
      <c r="O11798">
        <v>6900</v>
      </c>
      <c r="P11798">
        <v>5450</v>
      </c>
      <c r="Q11798">
        <v>1</v>
      </c>
      <c r="R11798">
        <f t="shared" si="368"/>
        <v>34.25</v>
      </c>
      <c r="S11798">
        <f t="shared" si="369"/>
        <v>3.9392</v>
      </c>
    </row>
    <row r="11799" spans="1:19" x14ac:dyDescent="0.2">
      <c r="A11799" t="s">
        <v>8829</v>
      </c>
      <c r="B11799">
        <v>2700000</v>
      </c>
      <c r="C11799">
        <v>19331</v>
      </c>
      <c r="D11799" t="s">
        <v>8827</v>
      </c>
      <c r="E11799">
        <v>39392</v>
      </c>
      <c r="F11799" t="s">
        <v>19</v>
      </c>
      <c r="G11799" t="s">
        <v>20</v>
      </c>
      <c r="H11799">
        <v>2</v>
      </c>
      <c r="I11799" t="s">
        <v>257</v>
      </c>
      <c r="K11799">
        <v>0</v>
      </c>
      <c r="M11799">
        <v>2</v>
      </c>
      <c r="N11799">
        <v>1986</v>
      </c>
      <c r="O11799">
        <v>6240</v>
      </c>
      <c r="P11799">
        <v>3290</v>
      </c>
      <c r="Q11799">
        <v>1</v>
      </c>
      <c r="R11799">
        <f t="shared" si="368"/>
        <v>27</v>
      </c>
      <c r="S11799">
        <f t="shared" si="369"/>
        <v>3.9392</v>
      </c>
    </row>
    <row r="11800" spans="1:19" x14ac:dyDescent="0.2">
      <c r="A11800" t="s">
        <v>8830</v>
      </c>
      <c r="B11800">
        <v>2500000</v>
      </c>
      <c r="C11800">
        <v>19331</v>
      </c>
      <c r="D11800" t="s">
        <v>8827</v>
      </c>
      <c r="E11800">
        <v>39392</v>
      </c>
      <c r="F11800" t="s">
        <v>19</v>
      </c>
      <c r="G11800" t="s">
        <v>20</v>
      </c>
      <c r="H11800">
        <v>2</v>
      </c>
      <c r="I11800" t="s">
        <v>1284</v>
      </c>
      <c r="K11800">
        <v>1</v>
      </c>
      <c r="M11800">
        <v>0</v>
      </c>
      <c r="N11800">
        <v>2004</v>
      </c>
      <c r="O11800">
        <v>4717</v>
      </c>
      <c r="P11800">
        <v>5793</v>
      </c>
      <c r="Q11800">
        <v>1</v>
      </c>
      <c r="R11800">
        <f t="shared" si="368"/>
        <v>25</v>
      </c>
      <c r="S11800">
        <f t="shared" si="369"/>
        <v>3.9392</v>
      </c>
    </row>
    <row r="11801" spans="1:19" x14ac:dyDescent="0.2">
      <c r="A11801" t="s">
        <v>8831</v>
      </c>
      <c r="B11801">
        <v>2725000</v>
      </c>
      <c r="C11801">
        <v>19331</v>
      </c>
      <c r="D11801" t="s">
        <v>8827</v>
      </c>
      <c r="E11801">
        <v>39392</v>
      </c>
      <c r="F11801" t="s">
        <v>19</v>
      </c>
      <c r="G11801" t="s">
        <v>20</v>
      </c>
      <c r="H11801">
        <v>2</v>
      </c>
      <c r="I11801" t="s">
        <v>887</v>
      </c>
      <c r="K11801">
        <v>0</v>
      </c>
      <c r="M11801">
        <v>1</v>
      </c>
      <c r="N11801">
        <v>1985</v>
      </c>
      <c r="O11801">
        <v>4476</v>
      </c>
      <c r="P11801">
        <v>3977</v>
      </c>
      <c r="Q11801">
        <v>1</v>
      </c>
      <c r="R11801">
        <f t="shared" si="368"/>
        <v>27.25</v>
      </c>
      <c r="S11801">
        <f t="shared" si="369"/>
        <v>3.9392</v>
      </c>
    </row>
    <row r="11802" spans="1:19" x14ac:dyDescent="0.2">
      <c r="A11802" t="s">
        <v>8828</v>
      </c>
      <c r="B11802">
        <v>3425000</v>
      </c>
      <c r="C11802">
        <v>19331</v>
      </c>
      <c r="D11802" t="s">
        <v>8827</v>
      </c>
      <c r="E11802">
        <v>39392</v>
      </c>
      <c r="F11802" t="s">
        <v>19</v>
      </c>
      <c r="G11802" t="s">
        <v>20</v>
      </c>
      <c r="H11802">
        <v>4</v>
      </c>
      <c r="I11802" t="s">
        <v>2973</v>
      </c>
      <c r="K11802">
        <v>0</v>
      </c>
      <c r="M11802">
        <v>2</v>
      </c>
      <c r="N11802">
        <v>2008</v>
      </c>
      <c r="O11802">
        <v>6900</v>
      </c>
      <c r="P11802">
        <v>5450</v>
      </c>
      <c r="Q11802">
        <v>1</v>
      </c>
      <c r="R11802">
        <f t="shared" si="368"/>
        <v>34.25</v>
      </c>
      <c r="S11802">
        <f t="shared" si="369"/>
        <v>3.9392</v>
      </c>
    </row>
    <row r="11803" spans="1:19" x14ac:dyDescent="0.2">
      <c r="A11803" t="s">
        <v>8830</v>
      </c>
      <c r="B11803">
        <v>2500000</v>
      </c>
      <c r="C11803">
        <v>19331</v>
      </c>
      <c r="D11803" t="s">
        <v>8827</v>
      </c>
      <c r="E11803">
        <v>39392</v>
      </c>
      <c r="F11803" t="s">
        <v>19</v>
      </c>
      <c r="G11803" t="s">
        <v>20</v>
      </c>
      <c r="H11803">
        <v>2</v>
      </c>
      <c r="I11803" t="s">
        <v>1284</v>
      </c>
      <c r="K11803">
        <v>1</v>
      </c>
      <c r="M11803">
        <v>0</v>
      </c>
      <c r="N11803">
        <v>2004</v>
      </c>
      <c r="O11803">
        <v>4717</v>
      </c>
      <c r="P11803">
        <v>5793</v>
      </c>
      <c r="Q11803">
        <v>1</v>
      </c>
      <c r="R11803">
        <f t="shared" si="368"/>
        <v>25</v>
      </c>
      <c r="S11803">
        <f t="shared" si="369"/>
        <v>3.9392</v>
      </c>
    </row>
    <row r="11804" spans="1:19" x14ac:dyDescent="0.2">
      <c r="A11804" t="s">
        <v>8832</v>
      </c>
      <c r="B11804">
        <v>2800000</v>
      </c>
      <c r="C11804">
        <v>19333</v>
      </c>
      <c r="D11804" t="s">
        <v>8827</v>
      </c>
      <c r="E11804">
        <v>29862</v>
      </c>
      <c r="F11804" t="s">
        <v>19</v>
      </c>
      <c r="G11804" t="s">
        <v>20</v>
      </c>
      <c r="H11804">
        <v>5</v>
      </c>
      <c r="I11804" t="s">
        <v>3549</v>
      </c>
      <c r="K11804">
        <v>0</v>
      </c>
      <c r="M11804">
        <v>2</v>
      </c>
      <c r="N11804">
        <v>1958</v>
      </c>
      <c r="O11804">
        <v>3000</v>
      </c>
      <c r="P11804">
        <v>6413</v>
      </c>
      <c r="Q11804">
        <v>1</v>
      </c>
      <c r="R11804">
        <f t="shared" si="368"/>
        <v>28</v>
      </c>
      <c r="S11804">
        <f t="shared" si="369"/>
        <v>2.9862000000000002</v>
      </c>
    </row>
    <row r="11805" spans="1:19" x14ac:dyDescent="0.2">
      <c r="A11805" t="s">
        <v>8833</v>
      </c>
      <c r="B11805">
        <v>995000</v>
      </c>
      <c r="C11805">
        <v>19333</v>
      </c>
      <c r="D11805" t="s">
        <v>8827</v>
      </c>
      <c r="E11805">
        <v>29862</v>
      </c>
      <c r="F11805" t="s">
        <v>19</v>
      </c>
      <c r="G11805" t="s">
        <v>20</v>
      </c>
      <c r="H11805">
        <v>1</v>
      </c>
      <c r="I11805" t="s">
        <v>51</v>
      </c>
      <c r="K11805">
        <v>0</v>
      </c>
      <c r="M11805">
        <v>1</v>
      </c>
      <c r="N11805">
        <v>1963</v>
      </c>
      <c r="O11805">
        <v>4600</v>
      </c>
      <c r="P11805">
        <v>1844</v>
      </c>
      <c r="Q11805">
        <v>1</v>
      </c>
      <c r="R11805">
        <f t="shared" si="368"/>
        <v>9.9499999999999993</v>
      </c>
      <c r="S11805">
        <f t="shared" si="369"/>
        <v>2.9862000000000002</v>
      </c>
    </row>
    <row r="11806" spans="1:19" x14ac:dyDescent="0.2">
      <c r="A11806" t="s">
        <v>8834</v>
      </c>
      <c r="B11806">
        <v>2495000</v>
      </c>
      <c r="C11806">
        <v>19333</v>
      </c>
      <c r="D11806" t="s">
        <v>8827</v>
      </c>
      <c r="E11806">
        <v>29862</v>
      </c>
      <c r="F11806" t="s">
        <v>19</v>
      </c>
      <c r="G11806" t="s">
        <v>20</v>
      </c>
      <c r="H11806">
        <v>3</v>
      </c>
      <c r="I11806" t="s">
        <v>1427</v>
      </c>
      <c r="K11806">
        <v>0</v>
      </c>
      <c r="M11806">
        <v>2</v>
      </c>
      <c r="N11806">
        <v>1963</v>
      </c>
      <c r="O11806">
        <v>10524</v>
      </c>
      <c r="P11806">
        <v>4051</v>
      </c>
      <c r="Q11806">
        <v>1</v>
      </c>
      <c r="R11806">
        <f t="shared" si="368"/>
        <v>24.95</v>
      </c>
      <c r="S11806">
        <f t="shared" si="369"/>
        <v>2.9862000000000002</v>
      </c>
    </row>
    <row r="11807" spans="1:19" x14ac:dyDescent="0.2">
      <c r="A11807" t="s">
        <v>8835</v>
      </c>
      <c r="B11807">
        <v>2000000</v>
      </c>
      <c r="C11807">
        <v>19333</v>
      </c>
      <c r="D11807" t="s">
        <v>8827</v>
      </c>
      <c r="E11807">
        <v>29862</v>
      </c>
      <c r="F11807" t="s">
        <v>19</v>
      </c>
      <c r="G11807" t="s">
        <v>20</v>
      </c>
      <c r="H11807">
        <v>3</v>
      </c>
      <c r="I11807" t="s">
        <v>1059</v>
      </c>
      <c r="K11807">
        <v>0</v>
      </c>
      <c r="M11807">
        <v>1</v>
      </c>
      <c r="N11807">
        <v>1963</v>
      </c>
      <c r="O11807">
        <v>2027</v>
      </c>
      <c r="P11807">
        <v>4030</v>
      </c>
      <c r="Q11807">
        <v>1</v>
      </c>
      <c r="R11807">
        <f t="shared" si="368"/>
        <v>20</v>
      </c>
      <c r="S11807">
        <f t="shared" si="369"/>
        <v>2.9862000000000002</v>
      </c>
    </row>
    <row r="11808" spans="1:19" x14ac:dyDescent="0.2">
      <c r="A11808" t="s">
        <v>8835</v>
      </c>
      <c r="B11808">
        <v>2000000</v>
      </c>
      <c r="C11808">
        <v>19333</v>
      </c>
      <c r="D11808" t="s">
        <v>8827</v>
      </c>
      <c r="E11808">
        <v>29862</v>
      </c>
      <c r="F11808" t="s">
        <v>19</v>
      </c>
      <c r="G11808" t="s">
        <v>20</v>
      </c>
      <c r="H11808">
        <v>3</v>
      </c>
      <c r="I11808" t="s">
        <v>1059</v>
      </c>
      <c r="K11808">
        <v>0</v>
      </c>
      <c r="M11808">
        <v>1</v>
      </c>
      <c r="N11808">
        <v>1963</v>
      </c>
      <c r="O11808">
        <v>2027</v>
      </c>
      <c r="P11808">
        <v>4030</v>
      </c>
      <c r="Q11808">
        <v>1</v>
      </c>
      <c r="R11808">
        <f t="shared" si="368"/>
        <v>20</v>
      </c>
      <c r="S11808">
        <f t="shared" si="369"/>
        <v>2.9862000000000002</v>
      </c>
    </row>
    <row r="11809" spans="1:19" x14ac:dyDescent="0.2">
      <c r="A11809" t="s">
        <v>8836</v>
      </c>
      <c r="B11809">
        <v>1900000</v>
      </c>
      <c r="C11809">
        <v>19333</v>
      </c>
      <c r="D11809" t="s">
        <v>8827</v>
      </c>
      <c r="E11809">
        <v>29862</v>
      </c>
      <c r="F11809" t="s">
        <v>19</v>
      </c>
      <c r="G11809" t="s">
        <v>20</v>
      </c>
      <c r="H11809">
        <v>3</v>
      </c>
      <c r="I11809" t="s">
        <v>49</v>
      </c>
      <c r="K11809">
        <v>0</v>
      </c>
      <c r="M11809">
        <v>1</v>
      </c>
      <c r="N11809">
        <v>1958</v>
      </c>
      <c r="O11809">
        <v>10236</v>
      </c>
      <c r="P11809">
        <v>4327</v>
      </c>
      <c r="Q11809">
        <v>1</v>
      </c>
      <c r="R11809">
        <f t="shared" si="368"/>
        <v>19</v>
      </c>
      <c r="S11809">
        <f t="shared" si="369"/>
        <v>2.9862000000000002</v>
      </c>
    </row>
    <row r="11810" spans="1:19" x14ac:dyDescent="0.2">
      <c r="A11810" t="s">
        <v>8832</v>
      </c>
      <c r="B11810">
        <v>1850000</v>
      </c>
      <c r="C11810">
        <v>19333</v>
      </c>
      <c r="D11810" t="s">
        <v>8827</v>
      </c>
      <c r="E11810">
        <v>29862</v>
      </c>
      <c r="F11810" t="s">
        <v>19</v>
      </c>
      <c r="G11810" t="s">
        <v>20</v>
      </c>
      <c r="H11810">
        <v>2</v>
      </c>
      <c r="I11810" t="s">
        <v>906</v>
      </c>
      <c r="K11810">
        <v>0</v>
      </c>
      <c r="M11810">
        <v>2</v>
      </c>
      <c r="O11810">
        <v>5664</v>
      </c>
      <c r="P11810">
        <v>3424</v>
      </c>
      <c r="Q11810">
        <v>1</v>
      </c>
      <c r="R11810">
        <f t="shared" si="368"/>
        <v>18.5</v>
      </c>
      <c r="S11810">
        <f t="shared" si="369"/>
        <v>2.9862000000000002</v>
      </c>
    </row>
    <row r="11811" spans="1:19" x14ac:dyDescent="0.2">
      <c r="A11811" t="s">
        <v>8837</v>
      </c>
      <c r="B11811">
        <v>2550000</v>
      </c>
      <c r="C11811">
        <v>19334</v>
      </c>
      <c r="D11811" t="s">
        <v>8827</v>
      </c>
      <c r="E11811">
        <v>35275</v>
      </c>
      <c r="F11811" t="s">
        <v>19</v>
      </c>
      <c r="G11811" t="s">
        <v>20</v>
      </c>
      <c r="H11811">
        <v>3</v>
      </c>
      <c r="I11811" t="s">
        <v>2650</v>
      </c>
      <c r="K11811">
        <v>0</v>
      </c>
      <c r="M11811">
        <v>2</v>
      </c>
      <c r="N11811">
        <v>2006</v>
      </c>
      <c r="O11811">
        <v>18392</v>
      </c>
      <c r="P11811">
        <v>5497</v>
      </c>
      <c r="Q11811">
        <v>1</v>
      </c>
      <c r="R11811">
        <f t="shared" si="368"/>
        <v>25.5</v>
      </c>
      <c r="S11811">
        <f t="shared" si="369"/>
        <v>3.5274999999999999</v>
      </c>
    </row>
    <row r="11812" spans="1:19" x14ac:dyDescent="0.2">
      <c r="A11812" t="s">
        <v>8838</v>
      </c>
      <c r="B11812">
        <v>3100000</v>
      </c>
      <c r="C11812">
        <v>19334</v>
      </c>
      <c r="D11812" t="s">
        <v>8827</v>
      </c>
      <c r="E11812">
        <v>35275</v>
      </c>
      <c r="F11812" t="s">
        <v>19</v>
      </c>
      <c r="G11812" t="s">
        <v>20</v>
      </c>
      <c r="H11812">
        <v>4</v>
      </c>
      <c r="I11812" t="s">
        <v>4310</v>
      </c>
      <c r="K11812">
        <v>0</v>
      </c>
      <c r="M11812">
        <v>4</v>
      </c>
      <c r="O11812">
        <v>6100</v>
      </c>
      <c r="P11812">
        <v>5041</v>
      </c>
      <c r="Q11812">
        <v>1</v>
      </c>
      <c r="R11812">
        <f t="shared" si="368"/>
        <v>31</v>
      </c>
      <c r="S11812">
        <f t="shared" si="369"/>
        <v>3.5274999999999999</v>
      </c>
    </row>
    <row r="11813" spans="1:19" x14ac:dyDescent="0.2">
      <c r="A11813" t="s">
        <v>8839</v>
      </c>
      <c r="B11813">
        <v>3100000</v>
      </c>
      <c r="C11813">
        <v>19335</v>
      </c>
      <c r="D11813" t="s">
        <v>8827</v>
      </c>
      <c r="E11813">
        <v>40908</v>
      </c>
      <c r="F11813" t="s">
        <v>19</v>
      </c>
      <c r="G11813" t="s">
        <v>20</v>
      </c>
      <c r="H11813">
        <v>3</v>
      </c>
      <c r="I11813" t="s">
        <v>1427</v>
      </c>
      <c r="K11813">
        <v>0</v>
      </c>
      <c r="M11813">
        <v>1</v>
      </c>
      <c r="N11813">
        <v>1991</v>
      </c>
      <c r="O11813">
        <v>4800</v>
      </c>
      <c r="P11813">
        <v>2952</v>
      </c>
      <c r="Q11813">
        <v>1</v>
      </c>
      <c r="R11813">
        <f t="shared" si="368"/>
        <v>31</v>
      </c>
      <c r="S11813">
        <f t="shared" si="369"/>
        <v>4.0907999999999998</v>
      </c>
    </row>
    <row r="11814" spans="1:19" x14ac:dyDescent="0.2">
      <c r="A11814" t="s">
        <v>8839</v>
      </c>
      <c r="B11814">
        <v>3100000</v>
      </c>
      <c r="C11814">
        <v>19335</v>
      </c>
      <c r="D11814" t="s">
        <v>8827</v>
      </c>
      <c r="E11814">
        <v>40908</v>
      </c>
      <c r="F11814" t="s">
        <v>19</v>
      </c>
      <c r="G11814" t="s">
        <v>20</v>
      </c>
      <c r="H11814">
        <v>3</v>
      </c>
      <c r="I11814" t="s">
        <v>1427</v>
      </c>
      <c r="K11814">
        <v>0</v>
      </c>
      <c r="M11814">
        <v>2</v>
      </c>
      <c r="N11814">
        <v>1991</v>
      </c>
      <c r="O11814">
        <v>4800</v>
      </c>
      <c r="P11814">
        <v>2952</v>
      </c>
      <c r="Q11814">
        <v>1</v>
      </c>
      <c r="R11814">
        <f t="shared" si="368"/>
        <v>31</v>
      </c>
      <c r="S11814">
        <f t="shared" si="369"/>
        <v>4.0907999999999998</v>
      </c>
    </row>
    <row r="11815" spans="1:19" x14ac:dyDescent="0.2">
      <c r="A11815" t="s">
        <v>8840</v>
      </c>
      <c r="B11815">
        <v>2200000</v>
      </c>
      <c r="C11815">
        <v>19340</v>
      </c>
      <c r="D11815" t="s">
        <v>8827</v>
      </c>
      <c r="E11815">
        <v>45709</v>
      </c>
      <c r="F11815" t="s">
        <v>19</v>
      </c>
      <c r="G11815" t="s">
        <v>20</v>
      </c>
      <c r="H11815">
        <v>2</v>
      </c>
      <c r="I11815" t="s">
        <v>906</v>
      </c>
      <c r="K11815">
        <v>1</v>
      </c>
      <c r="M11815">
        <v>2</v>
      </c>
      <c r="N11815">
        <v>1949</v>
      </c>
      <c r="O11815">
        <v>3000</v>
      </c>
      <c r="P11815">
        <v>3644</v>
      </c>
      <c r="Q11815">
        <v>1</v>
      </c>
      <c r="R11815">
        <f t="shared" si="368"/>
        <v>22</v>
      </c>
      <c r="S11815">
        <f t="shared" si="369"/>
        <v>4.5709</v>
      </c>
    </row>
    <row r="11816" spans="1:19" x14ac:dyDescent="0.2">
      <c r="A11816" t="s">
        <v>8841</v>
      </c>
      <c r="B11816">
        <v>2700000</v>
      </c>
      <c r="C11816">
        <v>19340</v>
      </c>
      <c r="D11816" t="s">
        <v>8827</v>
      </c>
      <c r="E11816">
        <v>45709</v>
      </c>
      <c r="F11816" t="s">
        <v>19</v>
      </c>
      <c r="G11816" t="s">
        <v>20</v>
      </c>
      <c r="H11816">
        <v>3</v>
      </c>
      <c r="I11816" t="s">
        <v>1752</v>
      </c>
      <c r="K11816">
        <v>1</v>
      </c>
      <c r="M11816">
        <v>1</v>
      </c>
      <c r="N11816">
        <v>1949</v>
      </c>
      <c r="O11816">
        <v>2258</v>
      </c>
      <c r="P11816">
        <v>5656</v>
      </c>
      <c r="Q11816">
        <v>1</v>
      </c>
      <c r="R11816">
        <f t="shared" si="368"/>
        <v>27</v>
      </c>
      <c r="S11816">
        <f t="shared" si="369"/>
        <v>4.5709</v>
      </c>
    </row>
    <row r="11817" spans="1:19" x14ac:dyDescent="0.2">
      <c r="A11817" t="s">
        <v>8842</v>
      </c>
      <c r="B11817">
        <v>1900000</v>
      </c>
      <c r="C11817">
        <v>19341</v>
      </c>
      <c r="D11817" t="s">
        <v>8827</v>
      </c>
      <c r="E11817">
        <v>32942</v>
      </c>
      <c r="F11817" t="s">
        <v>19</v>
      </c>
      <c r="G11817" t="s">
        <v>20</v>
      </c>
      <c r="H11817">
        <v>2</v>
      </c>
      <c r="I11817" t="s">
        <v>1284</v>
      </c>
      <c r="K11817">
        <v>0</v>
      </c>
      <c r="M11817">
        <v>2</v>
      </c>
      <c r="N11817">
        <v>1992</v>
      </c>
      <c r="O11817">
        <v>7320</v>
      </c>
      <c r="P11817">
        <v>3738</v>
      </c>
      <c r="Q11817">
        <v>1</v>
      </c>
      <c r="R11817">
        <f t="shared" si="368"/>
        <v>19</v>
      </c>
      <c r="S11817">
        <f t="shared" si="369"/>
        <v>3.2942</v>
      </c>
    </row>
    <row r="11818" spans="1:19" x14ac:dyDescent="0.2">
      <c r="A11818" t="s">
        <v>8843</v>
      </c>
      <c r="B11818">
        <v>875000</v>
      </c>
      <c r="C11818">
        <v>19391</v>
      </c>
      <c r="D11818" t="s">
        <v>8827</v>
      </c>
      <c r="E11818">
        <v>38149</v>
      </c>
      <c r="F11818" t="s">
        <v>19</v>
      </c>
      <c r="G11818" t="s">
        <v>20</v>
      </c>
      <c r="H11818">
        <v>1</v>
      </c>
      <c r="I11818" t="s">
        <v>399</v>
      </c>
      <c r="K11818">
        <v>0</v>
      </c>
      <c r="M11818">
        <v>1</v>
      </c>
      <c r="N11818">
        <v>2015</v>
      </c>
      <c r="O11818">
        <v>3000</v>
      </c>
      <c r="P11818">
        <v>2906</v>
      </c>
      <c r="Q11818">
        <v>1</v>
      </c>
      <c r="R11818">
        <f t="shared" si="368"/>
        <v>8.75</v>
      </c>
      <c r="S11818">
        <f t="shared" si="369"/>
        <v>3.8149000000000002</v>
      </c>
    </row>
    <row r="11819" spans="1:19" x14ac:dyDescent="0.2">
      <c r="A11819" t="s">
        <v>8844</v>
      </c>
      <c r="B11819">
        <v>1695000</v>
      </c>
      <c r="C11819">
        <v>19391</v>
      </c>
      <c r="D11819" t="s">
        <v>8827</v>
      </c>
      <c r="E11819">
        <v>38149</v>
      </c>
      <c r="F11819" t="s">
        <v>19</v>
      </c>
      <c r="G11819" t="s">
        <v>20</v>
      </c>
      <c r="H11819">
        <v>3</v>
      </c>
      <c r="I11819" t="s">
        <v>275</v>
      </c>
      <c r="K11819">
        <v>0</v>
      </c>
      <c r="M11819">
        <v>2</v>
      </c>
      <c r="N11819">
        <v>1950</v>
      </c>
      <c r="O11819">
        <v>13864</v>
      </c>
      <c r="P11819">
        <v>3758</v>
      </c>
      <c r="Q11819">
        <v>1</v>
      </c>
      <c r="R11819">
        <f t="shared" si="368"/>
        <v>16.95</v>
      </c>
      <c r="S11819">
        <f t="shared" si="369"/>
        <v>3.8149000000000002</v>
      </c>
    </row>
    <row r="11820" spans="1:19" x14ac:dyDescent="0.2">
      <c r="A11820" t="s">
        <v>8845</v>
      </c>
      <c r="B11820">
        <v>910000</v>
      </c>
      <c r="C11820">
        <v>19391</v>
      </c>
      <c r="D11820" t="s">
        <v>8827</v>
      </c>
      <c r="E11820">
        <v>38149</v>
      </c>
      <c r="F11820" t="s">
        <v>19</v>
      </c>
      <c r="G11820" t="s">
        <v>20</v>
      </c>
      <c r="H11820">
        <v>1</v>
      </c>
      <c r="I11820" t="s">
        <v>23</v>
      </c>
      <c r="K11820">
        <v>0</v>
      </c>
      <c r="M11820">
        <v>1</v>
      </c>
      <c r="N11820">
        <v>2015</v>
      </c>
      <c r="O11820">
        <v>240</v>
      </c>
      <c r="P11820">
        <v>2642</v>
      </c>
      <c r="Q11820">
        <v>1</v>
      </c>
      <c r="R11820">
        <f t="shared" si="368"/>
        <v>9.1</v>
      </c>
      <c r="S11820">
        <f t="shared" si="369"/>
        <v>3.8149000000000002</v>
      </c>
    </row>
    <row r="11821" spans="1:19" x14ac:dyDescent="0.2">
      <c r="A11821" t="s">
        <v>8846</v>
      </c>
      <c r="B11821">
        <v>885000</v>
      </c>
      <c r="C11821">
        <v>19391</v>
      </c>
      <c r="D11821" t="s">
        <v>8827</v>
      </c>
      <c r="E11821">
        <v>38149</v>
      </c>
      <c r="F11821" t="s">
        <v>19</v>
      </c>
      <c r="G11821" t="s">
        <v>20</v>
      </c>
      <c r="H11821">
        <v>2</v>
      </c>
      <c r="I11821" t="s">
        <v>87</v>
      </c>
      <c r="K11821">
        <v>0</v>
      </c>
      <c r="M11821">
        <v>-1</v>
      </c>
      <c r="O11821">
        <v>11904</v>
      </c>
      <c r="P11821">
        <v>3049</v>
      </c>
      <c r="Q11821">
        <v>1</v>
      </c>
      <c r="R11821">
        <f t="shared" si="368"/>
        <v>8.85</v>
      </c>
      <c r="S11821">
        <f t="shared" si="369"/>
        <v>3.8149000000000002</v>
      </c>
    </row>
    <row r="11822" spans="1:19" x14ac:dyDescent="0.2">
      <c r="A11822" t="s">
        <v>8847</v>
      </c>
      <c r="B11822">
        <v>1925000</v>
      </c>
      <c r="C11822">
        <v>19391</v>
      </c>
      <c r="D11822" t="s">
        <v>8827</v>
      </c>
      <c r="E11822">
        <v>38149</v>
      </c>
      <c r="F11822" t="s">
        <v>19</v>
      </c>
      <c r="G11822" t="s">
        <v>20</v>
      </c>
      <c r="H11822">
        <v>3</v>
      </c>
      <c r="I11822" t="s">
        <v>760</v>
      </c>
      <c r="K11822">
        <v>1</v>
      </c>
      <c r="M11822">
        <v>1</v>
      </c>
      <c r="N11822">
        <v>1979</v>
      </c>
      <c r="O11822">
        <v>5970</v>
      </c>
      <c r="P11822">
        <v>4421</v>
      </c>
      <c r="Q11822">
        <v>1</v>
      </c>
      <c r="R11822">
        <f t="shared" si="368"/>
        <v>19.25</v>
      </c>
      <c r="S11822">
        <f t="shared" si="369"/>
        <v>3.8149000000000002</v>
      </c>
    </row>
    <row r="11823" spans="1:19" x14ac:dyDescent="0.2">
      <c r="A11823" t="s">
        <v>8848</v>
      </c>
      <c r="B11823">
        <v>1950000</v>
      </c>
      <c r="C11823">
        <v>19391</v>
      </c>
      <c r="D11823" t="s">
        <v>8827</v>
      </c>
      <c r="E11823">
        <v>38149</v>
      </c>
      <c r="F11823" t="s">
        <v>19</v>
      </c>
      <c r="G11823" t="s">
        <v>20</v>
      </c>
      <c r="H11823">
        <v>3</v>
      </c>
      <c r="I11823" t="s">
        <v>760</v>
      </c>
      <c r="K11823">
        <v>1</v>
      </c>
      <c r="M11823">
        <v>1</v>
      </c>
      <c r="N11823">
        <v>1979</v>
      </c>
      <c r="O11823">
        <v>8103</v>
      </c>
      <c r="P11823">
        <v>4268</v>
      </c>
      <c r="Q11823">
        <v>1</v>
      </c>
      <c r="R11823">
        <f t="shared" si="368"/>
        <v>19.5</v>
      </c>
      <c r="S11823">
        <f t="shared" si="369"/>
        <v>3.8149000000000002</v>
      </c>
    </row>
    <row r="11824" spans="1:19" x14ac:dyDescent="0.2">
      <c r="A11824" t="s">
        <v>8849</v>
      </c>
      <c r="B11824">
        <v>1750000</v>
      </c>
      <c r="C11824">
        <v>19430</v>
      </c>
      <c r="D11824" t="s">
        <v>8850</v>
      </c>
      <c r="E11824">
        <v>26911</v>
      </c>
      <c r="F11824" t="s">
        <v>19</v>
      </c>
      <c r="G11824" t="s">
        <v>20</v>
      </c>
      <c r="H11824">
        <v>5</v>
      </c>
      <c r="I11824" t="s">
        <v>4436</v>
      </c>
      <c r="K11824">
        <v>1</v>
      </c>
      <c r="M11824">
        <v>1</v>
      </c>
      <c r="N11824">
        <v>1981</v>
      </c>
      <c r="O11824">
        <v>10656</v>
      </c>
      <c r="P11824">
        <v>10019</v>
      </c>
      <c r="Q11824">
        <v>1</v>
      </c>
      <c r="R11824">
        <f t="shared" si="368"/>
        <v>17.5</v>
      </c>
      <c r="S11824">
        <f t="shared" si="369"/>
        <v>2.6911</v>
      </c>
    </row>
    <row r="11825" spans="1:19" x14ac:dyDescent="0.2">
      <c r="A11825" t="s">
        <v>8849</v>
      </c>
      <c r="B11825">
        <v>1750000</v>
      </c>
      <c r="C11825">
        <v>19430</v>
      </c>
      <c r="D11825" t="s">
        <v>8850</v>
      </c>
      <c r="E11825">
        <v>26911</v>
      </c>
      <c r="F11825" t="s">
        <v>19</v>
      </c>
      <c r="G11825" t="s">
        <v>20</v>
      </c>
      <c r="H11825">
        <v>5</v>
      </c>
      <c r="I11825" t="s">
        <v>4436</v>
      </c>
      <c r="K11825">
        <v>1</v>
      </c>
      <c r="M11825">
        <v>1</v>
      </c>
      <c r="N11825">
        <v>1981</v>
      </c>
      <c r="O11825">
        <v>10656</v>
      </c>
      <c r="P11825">
        <v>10019</v>
      </c>
      <c r="Q11825">
        <v>1</v>
      </c>
      <c r="R11825">
        <f t="shared" si="368"/>
        <v>17.5</v>
      </c>
      <c r="S11825">
        <f t="shared" si="369"/>
        <v>2.6911</v>
      </c>
    </row>
    <row r="11826" spans="1:19" x14ac:dyDescent="0.2">
      <c r="A11826" t="s">
        <v>8851</v>
      </c>
      <c r="B11826">
        <v>1325000</v>
      </c>
      <c r="C11826">
        <v>19430</v>
      </c>
      <c r="D11826" t="s">
        <v>8850</v>
      </c>
      <c r="E11826">
        <v>26911</v>
      </c>
      <c r="F11826" t="s">
        <v>19</v>
      </c>
      <c r="G11826" t="s">
        <v>20</v>
      </c>
      <c r="H11826">
        <v>2</v>
      </c>
      <c r="I11826" t="s">
        <v>786</v>
      </c>
      <c r="K11826">
        <v>0</v>
      </c>
      <c r="M11826">
        <v>2</v>
      </c>
      <c r="N11826">
        <v>1982</v>
      </c>
      <c r="O11826">
        <v>9600</v>
      </c>
      <c r="P11826">
        <v>5472</v>
      </c>
      <c r="Q11826">
        <v>1</v>
      </c>
      <c r="R11826">
        <f t="shared" si="368"/>
        <v>13.25</v>
      </c>
      <c r="S11826">
        <f t="shared" si="369"/>
        <v>2.6911</v>
      </c>
    </row>
    <row r="11827" spans="1:19" x14ac:dyDescent="0.2">
      <c r="A11827" t="s">
        <v>8852</v>
      </c>
      <c r="B11827">
        <v>1550000</v>
      </c>
      <c r="C11827">
        <v>19430</v>
      </c>
      <c r="D11827" t="s">
        <v>8850</v>
      </c>
      <c r="E11827">
        <v>26911</v>
      </c>
      <c r="F11827" t="s">
        <v>19</v>
      </c>
      <c r="G11827" t="s">
        <v>20</v>
      </c>
      <c r="H11827">
        <v>4</v>
      </c>
      <c r="I11827" t="s">
        <v>2098</v>
      </c>
      <c r="K11827">
        <v>1</v>
      </c>
      <c r="M11827">
        <v>2</v>
      </c>
      <c r="N11827">
        <v>1981</v>
      </c>
      <c r="O11827">
        <v>4700</v>
      </c>
      <c r="P11827">
        <v>9180</v>
      </c>
      <c r="Q11827">
        <v>1</v>
      </c>
      <c r="R11827">
        <f t="shared" si="368"/>
        <v>15.5</v>
      </c>
      <c r="S11827">
        <f t="shared" si="369"/>
        <v>2.6911</v>
      </c>
    </row>
    <row r="11828" spans="1:19" x14ac:dyDescent="0.2">
      <c r="A11828" t="s">
        <v>8853</v>
      </c>
      <c r="B11828">
        <v>1450000</v>
      </c>
      <c r="C11828">
        <v>19430</v>
      </c>
      <c r="D11828" t="s">
        <v>8850</v>
      </c>
      <c r="E11828">
        <v>26911</v>
      </c>
      <c r="F11828" t="s">
        <v>19</v>
      </c>
      <c r="G11828" t="s">
        <v>20</v>
      </c>
      <c r="H11828">
        <v>2</v>
      </c>
      <c r="I11828" t="s">
        <v>1076</v>
      </c>
      <c r="K11828">
        <v>1</v>
      </c>
      <c r="M11828">
        <v>1</v>
      </c>
      <c r="N11828">
        <v>1981</v>
      </c>
      <c r="O11828">
        <v>7800</v>
      </c>
      <c r="P11828">
        <v>7123</v>
      </c>
      <c r="Q11828">
        <v>1</v>
      </c>
      <c r="R11828">
        <f t="shared" si="368"/>
        <v>14.5</v>
      </c>
      <c r="S11828">
        <f t="shared" si="369"/>
        <v>2.6911</v>
      </c>
    </row>
    <row r="11829" spans="1:19" x14ac:dyDescent="0.2">
      <c r="A11829" t="s">
        <v>8854</v>
      </c>
      <c r="B11829">
        <v>1500000</v>
      </c>
      <c r="C11829">
        <v>19432</v>
      </c>
      <c r="D11829" t="s">
        <v>8850</v>
      </c>
      <c r="E11829">
        <v>26413</v>
      </c>
      <c r="F11829" t="s">
        <v>19</v>
      </c>
      <c r="G11829" t="s">
        <v>20</v>
      </c>
      <c r="H11829">
        <v>2</v>
      </c>
      <c r="I11829" t="s">
        <v>1392</v>
      </c>
      <c r="K11829">
        <v>0</v>
      </c>
      <c r="M11829">
        <v>5</v>
      </c>
      <c r="O11829">
        <v>3000</v>
      </c>
      <c r="P11829">
        <v>3800</v>
      </c>
      <c r="Q11829">
        <v>1</v>
      </c>
      <c r="R11829">
        <f t="shared" si="368"/>
        <v>15</v>
      </c>
      <c r="S11829">
        <f t="shared" si="369"/>
        <v>2.6413000000000002</v>
      </c>
    </row>
    <row r="11830" spans="1:19" x14ac:dyDescent="0.2">
      <c r="A11830" t="s">
        <v>8855</v>
      </c>
      <c r="B11830">
        <v>1400000</v>
      </c>
      <c r="C11830">
        <v>19432</v>
      </c>
      <c r="D11830" t="s">
        <v>8850</v>
      </c>
      <c r="E11830">
        <v>26413</v>
      </c>
      <c r="F11830" t="s">
        <v>19</v>
      </c>
      <c r="G11830" t="s">
        <v>20</v>
      </c>
      <c r="H11830">
        <v>2</v>
      </c>
      <c r="I11830" t="s">
        <v>782</v>
      </c>
      <c r="K11830">
        <v>0</v>
      </c>
      <c r="M11830">
        <v>4</v>
      </c>
      <c r="O11830">
        <v>6660</v>
      </c>
      <c r="P11830">
        <v>3629</v>
      </c>
      <c r="Q11830">
        <v>1</v>
      </c>
      <c r="R11830">
        <f t="shared" si="368"/>
        <v>14</v>
      </c>
      <c r="S11830">
        <f t="shared" si="369"/>
        <v>2.6413000000000002</v>
      </c>
    </row>
    <row r="11831" spans="1:19" x14ac:dyDescent="0.2">
      <c r="A11831" t="s">
        <v>8856</v>
      </c>
      <c r="B11831">
        <v>1800000</v>
      </c>
      <c r="C11831">
        <v>19432</v>
      </c>
      <c r="D11831" t="s">
        <v>8850</v>
      </c>
      <c r="E11831">
        <v>26413</v>
      </c>
      <c r="F11831" t="s">
        <v>19</v>
      </c>
      <c r="G11831" t="s">
        <v>20</v>
      </c>
      <c r="H11831">
        <v>3</v>
      </c>
      <c r="I11831" t="s">
        <v>1392</v>
      </c>
      <c r="K11831">
        <v>0</v>
      </c>
      <c r="M11831">
        <v>1</v>
      </c>
      <c r="N11831">
        <v>1973</v>
      </c>
      <c r="O11831">
        <v>5500</v>
      </c>
      <c r="P11831">
        <v>3798</v>
      </c>
      <c r="Q11831">
        <v>1</v>
      </c>
      <c r="R11831">
        <f t="shared" si="368"/>
        <v>18</v>
      </c>
      <c r="S11831">
        <f t="shared" si="369"/>
        <v>2.6413000000000002</v>
      </c>
    </row>
    <row r="11832" spans="1:19" x14ac:dyDescent="0.2">
      <c r="A11832" t="s">
        <v>8857</v>
      </c>
      <c r="B11832">
        <v>1845000</v>
      </c>
      <c r="C11832">
        <v>19432</v>
      </c>
      <c r="D11832" t="s">
        <v>8850</v>
      </c>
      <c r="E11832">
        <v>26413</v>
      </c>
      <c r="F11832" t="s">
        <v>19</v>
      </c>
      <c r="G11832" t="s">
        <v>20</v>
      </c>
      <c r="H11832">
        <v>2</v>
      </c>
      <c r="I11832" t="s">
        <v>1392</v>
      </c>
      <c r="K11832">
        <v>0</v>
      </c>
      <c r="M11832">
        <v>7</v>
      </c>
      <c r="N11832">
        <v>1973</v>
      </c>
      <c r="O11832">
        <v>5400</v>
      </c>
      <c r="P11832">
        <v>3995</v>
      </c>
      <c r="Q11832">
        <v>1</v>
      </c>
      <c r="R11832">
        <f t="shared" si="368"/>
        <v>18.45</v>
      </c>
      <c r="S11832">
        <f t="shared" si="369"/>
        <v>2.6413000000000002</v>
      </c>
    </row>
    <row r="11833" spans="1:19" x14ac:dyDescent="0.2">
      <c r="A11833" t="s">
        <v>8858</v>
      </c>
      <c r="B11833">
        <v>1740000</v>
      </c>
      <c r="C11833">
        <v>19432</v>
      </c>
      <c r="D11833" t="s">
        <v>8850</v>
      </c>
      <c r="E11833">
        <v>26413</v>
      </c>
      <c r="F11833" t="s">
        <v>19</v>
      </c>
      <c r="G11833" t="s">
        <v>20</v>
      </c>
      <c r="H11833">
        <v>2</v>
      </c>
      <c r="I11833" t="s">
        <v>1392</v>
      </c>
      <c r="K11833">
        <v>0</v>
      </c>
      <c r="M11833">
        <v>2</v>
      </c>
      <c r="N11833">
        <v>1973</v>
      </c>
      <c r="O11833">
        <v>4200</v>
      </c>
      <c r="P11833">
        <v>3915</v>
      </c>
      <c r="Q11833">
        <v>1</v>
      </c>
      <c r="R11833">
        <f t="shared" si="368"/>
        <v>17.399999999999999</v>
      </c>
      <c r="S11833">
        <f t="shared" si="369"/>
        <v>2.6413000000000002</v>
      </c>
    </row>
    <row r="11834" spans="1:19" x14ac:dyDescent="0.2">
      <c r="A11834" t="s">
        <v>8854</v>
      </c>
      <c r="B11834">
        <v>1500000</v>
      </c>
      <c r="C11834">
        <v>19432</v>
      </c>
      <c r="D11834" t="s">
        <v>8850</v>
      </c>
      <c r="E11834">
        <v>26413</v>
      </c>
      <c r="F11834" t="s">
        <v>19</v>
      </c>
      <c r="G11834" t="s">
        <v>20</v>
      </c>
      <c r="H11834">
        <v>2</v>
      </c>
      <c r="I11834" t="s">
        <v>1392</v>
      </c>
      <c r="K11834">
        <v>0</v>
      </c>
      <c r="M11834">
        <v>5</v>
      </c>
      <c r="O11834">
        <v>3000</v>
      </c>
      <c r="P11834">
        <v>3800</v>
      </c>
      <c r="Q11834">
        <v>1</v>
      </c>
      <c r="R11834">
        <f t="shared" si="368"/>
        <v>15</v>
      </c>
      <c r="S11834">
        <f t="shared" si="369"/>
        <v>2.6413000000000002</v>
      </c>
    </row>
    <row r="11835" spans="1:19" x14ac:dyDescent="0.2">
      <c r="A11835" t="s">
        <v>8859</v>
      </c>
      <c r="B11835">
        <v>1625000</v>
      </c>
      <c r="C11835">
        <v>19432</v>
      </c>
      <c r="D11835" t="s">
        <v>8850</v>
      </c>
      <c r="E11835">
        <v>26413</v>
      </c>
      <c r="F11835" t="s">
        <v>19</v>
      </c>
      <c r="G11835" t="s">
        <v>20</v>
      </c>
      <c r="H11835">
        <v>2</v>
      </c>
      <c r="I11835" t="s">
        <v>1392</v>
      </c>
      <c r="K11835">
        <v>0</v>
      </c>
      <c r="M11835">
        <v>1</v>
      </c>
      <c r="N11835">
        <v>1973</v>
      </c>
      <c r="O11835">
        <v>4800</v>
      </c>
      <c r="P11835">
        <v>3883</v>
      </c>
      <c r="Q11835">
        <v>1</v>
      </c>
      <c r="R11835">
        <f t="shared" si="368"/>
        <v>16.25</v>
      </c>
      <c r="S11835">
        <f t="shared" si="369"/>
        <v>2.6413000000000002</v>
      </c>
    </row>
    <row r="11836" spans="1:19" x14ac:dyDescent="0.2">
      <c r="A11836" t="s">
        <v>8860</v>
      </c>
      <c r="B11836">
        <v>2000000</v>
      </c>
      <c r="C11836">
        <v>19432</v>
      </c>
      <c r="D11836" t="s">
        <v>8850</v>
      </c>
      <c r="E11836">
        <v>26413</v>
      </c>
      <c r="F11836" t="s">
        <v>19</v>
      </c>
      <c r="G11836" t="s">
        <v>20</v>
      </c>
      <c r="H11836">
        <v>3</v>
      </c>
      <c r="I11836" t="s">
        <v>1436</v>
      </c>
      <c r="K11836">
        <v>0</v>
      </c>
      <c r="M11836">
        <v>6</v>
      </c>
      <c r="N11836">
        <v>1973</v>
      </c>
      <c r="O11836">
        <v>7200</v>
      </c>
      <c r="P11836">
        <v>4547</v>
      </c>
      <c r="Q11836">
        <v>1</v>
      </c>
      <c r="R11836">
        <f t="shared" si="368"/>
        <v>20</v>
      </c>
      <c r="S11836">
        <f t="shared" si="369"/>
        <v>2.6413000000000002</v>
      </c>
    </row>
    <row r="11837" spans="1:19" x14ac:dyDescent="0.2">
      <c r="A11837" t="s">
        <v>8861</v>
      </c>
      <c r="B11837">
        <v>2260000</v>
      </c>
      <c r="C11837">
        <v>19432</v>
      </c>
      <c r="D11837" t="s">
        <v>8850</v>
      </c>
      <c r="E11837">
        <v>26413</v>
      </c>
      <c r="F11837" t="s">
        <v>19</v>
      </c>
      <c r="G11837" t="s">
        <v>20</v>
      </c>
      <c r="H11837">
        <v>3</v>
      </c>
      <c r="I11837" t="s">
        <v>1436</v>
      </c>
      <c r="K11837">
        <v>0</v>
      </c>
      <c r="M11837">
        <v>2</v>
      </c>
      <c r="N11837">
        <v>1973</v>
      </c>
      <c r="O11837">
        <v>5000</v>
      </c>
      <c r="P11837">
        <v>4240</v>
      </c>
      <c r="Q11837">
        <v>1</v>
      </c>
      <c r="R11837">
        <f t="shared" si="368"/>
        <v>22.6</v>
      </c>
      <c r="S11837">
        <f t="shared" si="369"/>
        <v>2.6413000000000002</v>
      </c>
    </row>
    <row r="11838" spans="1:19" x14ac:dyDescent="0.2">
      <c r="A11838" t="s">
        <v>8862</v>
      </c>
      <c r="B11838">
        <v>2210000</v>
      </c>
      <c r="C11838">
        <v>19432</v>
      </c>
      <c r="D11838" t="s">
        <v>8850</v>
      </c>
      <c r="E11838">
        <v>26413</v>
      </c>
      <c r="F11838" t="s">
        <v>19</v>
      </c>
      <c r="G11838" t="s">
        <v>20</v>
      </c>
      <c r="H11838">
        <v>3</v>
      </c>
      <c r="I11838" t="s">
        <v>1718</v>
      </c>
      <c r="K11838">
        <v>0</v>
      </c>
      <c r="M11838">
        <v>7</v>
      </c>
      <c r="N11838">
        <v>1973</v>
      </c>
      <c r="O11838">
        <v>4632</v>
      </c>
      <c r="P11838">
        <v>4765</v>
      </c>
      <c r="Q11838">
        <v>1</v>
      </c>
      <c r="R11838">
        <f t="shared" si="368"/>
        <v>22.1</v>
      </c>
      <c r="S11838">
        <f t="shared" si="369"/>
        <v>2.6413000000000002</v>
      </c>
    </row>
    <row r="11839" spans="1:19" x14ac:dyDescent="0.2">
      <c r="A11839" t="s">
        <v>8863</v>
      </c>
      <c r="B11839">
        <v>2200000</v>
      </c>
      <c r="C11839">
        <v>19432</v>
      </c>
      <c r="D11839" t="s">
        <v>8850</v>
      </c>
      <c r="E11839">
        <v>26413</v>
      </c>
      <c r="F11839" t="s">
        <v>19</v>
      </c>
      <c r="G11839" t="s">
        <v>20</v>
      </c>
      <c r="H11839">
        <v>3</v>
      </c>
      <c r="I11839" t="s">
        <v>1718</v>
      </c>
      <c r="K11839">
        <v>0</v>
      </c>
      <c r="M11839">
        <v>2</v>
      </c>
      <c r="N11839">
        <v>1973</v>
      </c>
      <c r="O11839">
        <v>8400</v>
      </c>
      <c r="P11839">
        <v>4661</v>
      </c>
      <c r="Q11839">
        <v>1</v>
      </c>
      <c r="R11839">
        <f t="shared" si="368"/>
        <v>22</v>
      </c>
      <c r="S11839">
        <f t="shared" si="369"/>
        <v>2.6413000000000002</v>
      </c>
    </row>
    <row r="11840" spans="1:19" x14ac:dyDescent="0.2">
      <c r="A11840" t="s">
        <v>8864</v>
      </c>
      <c r="B11840">
        <v>2260000</v>
      </c>
      <c r="C11840">
        <v>19432</v>
      </c>
      <c r="D11840" t="s">
        <v>8850</v>
      </c>
      <c r="E11840">
        <v>26413</v>
      </c>
      <c r="F11840" t="s">
        <v>19</v>
      </c>
      <c r="G11840" t="s">
        <v>20</v>
      </c>
      <c r="H11840">
        <v>4</v>
      </c>
      <c r="I11840" t="s">
        <v>2413</v>
      </c>
      <c r="K11840">
        <v>0</v>
      </c>
      <c r="M11840">
        <v>2</v>
      </c>
      <c r="N11840">
        <v>1973</v>
      </c>
      <c r="O11840">
        <v>8280</v>
      </c>
      <c r="P11840">
        <v>5554</v>
      </c>
      <c r="Q11840">
        <v>1</v>
      </c>
      <c r="R11840">
        <f t="shared" si="368"/>
        <v>22.6</v>
      </c>
      <c r="S11840">
        <f t="shared" si="369"/>
        <v>2.6413000000000002</v>
      </c>
    </row>
    <row r="11841" spans="1:19" x14ac:dyDescent="0.2">
      <c r="A11841" t="s">
        <v>8860</v>
      </c>
      <c r="B11841">
        <v>2000000</v>
      </c>
      <c r="C11841">
        <v>19432</v>
      </c>
      <c r="D11841" t="s">
        <v>8850</v>
      </c>
      <c r="E11841">
        <v>26413</v>
      </c>
      <c r="F11841" t="s">
        <v>19</v>
      </c>
      <c r="G11841" t="s">
        <v>20</v>
      </c>
      <c r="H11841">
        <v>3</v>
      </c>
      <c r="I11841" t="s">
        <v>1436</v>
      </c>
      <c r="K11841">
        <v>0</v>
      </c>
      <c r="M11841">
        <v>6</v>
      </c>
      <c r="N11841">
        <v>1973</v>
      </c>
      <c r="O11841">
        <v>7200</v>
      </c>
      <c r="P11841">
        <v>4547</v>
      </c>
      <c r="Q11841">
        <v>1</v>
      </c>
      <c r="R11841">
        <f t="shared" si="368"/>
        <v>20</v>
      </c>
      <c r="S11841">
        <f t="shared" si="369"/>
        <v>2.6413000000000002</v>
      </c>
    </row>
    <row r="11842" spans="1:19" x14ac:dyDescent="0.2">
      <c r="A11842" t="s">
        <v>8865</v>
      </c>
      <c r="B11842">
        <v>1650000</v>
      </c>
      <c r="C11842">
        <v>19432</v>
      </c>
      <c r="D11842" t="s">
        <v>8850</v>
      </c>
      <c r="E11842">
        <v>26413</v>
      </c>
      <c r="F11842" t="s">
        <v>19</v>
      </c>
      <c r="G11842" t="s">
        <v>20</v>
      </c>
      <c r="H11842">
        <v>2</v>
      </c>
      <c r="I11842" t="s">
        <v>1392</v>
      </c>
      <c r="K11842">
        <v>0</v>
      </c>
      <c r="M11842">
        <v>3</v>
      </c>
      <c r="N11842">
        <v>1973</v>
      </c>
      <c r="O11842">
        <v>4980</v>
      </c>
      <c r="P11842">
        <v>3946</v>
      </c>
      <c r="Q11842">
        <v>1</v>
      </c>
      <c r="R11842">
        <f t="shared" si="368"/>
        <v>16.5</v>
      </c>
      <c r="S11842">
        <f t="shared" si="369"/>
        <v>2.6413000000000002</v>
      </c>
    </row>
    <row r="11843" spans="1:19" x14ac:dyDescent="0.2">
      <c r="A11843" t="s">
        <v>8866</v>
      </c>
      <c r="B11843">
        <v>1610000</v>
      </c>
      <c r="C11843">
        <v>19432</v>
      </c>
      <c r="D11843" t="s">
        <v>8850</v>
      </c>
      <c r="E11843">
        <v>26413</v>
      </c>
      <c r="F11843" t="s">
        <v>19</v>
      </c>
      <c r="G11843" t="s">
        <v>20</v>
      </c>
      <c r="H11843">
        <v>2</v>
      </c>
      <c r="I11843" t="s">
        <v>1392</v>
      </c>
      <c r="K11843">
        <v>0</v>
      </c>
      <c r="M11843">
        <v>4</v>
      </c>
      <c r="N11843">
        <v>1973</v>
      </c>
      <c r="O11843">
        <v>4500</v>
      </c>
      <c r="P11843">
        <v>3961</v>
      </c>
      <c r="Q11843">
        <v>1</v>
      </c>
      <c r="R11843">
        <f t="shared" ref="R11843:R11906" si="370">B11843/100000</f>
        <v>16.100000000000001</v>
      </c>
      <c r="S11843">
        <f t="shared" ref="S11843:S11906" si="371">E11843/10000</f>
        <v>2.6413000000000002</v>
      </c>
    </row>
    <row r="11844" spans="1:19" x14ac:dyDescent="0.2">
      <c r="A11844" t="s">
        <v>8867</v>
      </c>
      <c r="B11844">
        <v>1700000</v>
      </c>
      <c r="C11844">
        <v>19432</v>
      </c>
      <c r="D11844" t="s">
        <v>8850</v>
      </c>
      <c r="E11844">
        <v>26413</v>
      </c>
      <c r="F11844" t="s">
        <v>19</v>
      </c>
      <c r="G11844" t="s">
        <v>20</v>
      </c>
      <c r="H11844">
        <v>2</v>
      </c>
      <c r="I11844" t="s">
        <v>1392</v>
      </c>
      <c r="K11844">
        <v>0</v>
      </c>
      <c r="M11844">
        <v>4</v>
      </c>
      <c r="N11844">
        <v>1973</v>
      </c>
      <c r="O11844">
        <v>5400</v>
      </c>
      <c r="P11844">
        <v>3961</v>
      </c>
      <c r="Q11844">
        <v>1</v>
      </c>
      <c r="R11844">
        <f t="shared" si="370"/>
        <v>17</v>
      </c>
      <c r="S11844">
        <f t="shared" si="371"/>
        <v>2.6413000000000002</v>
      </c>
    </row>
    <row r="11845" spans="1:19" x14ac:dyDescent="0.2">
      <c r="A11845" t="s">
        <v>8868</v>
      </c>
      <c r="B11845">
        <v>2000000</v>
      </c>
      <c r="C11845">
        <v>19432</v>
      </c>
      <c r="D11845" t="s">
        <v>8850</v>
      </c>
      <c r="E11845">
        <v>26413</v>
      </c>
      <c r="F11845" t="s">
        <v>19</v>
      </c>
      <c r="G11845" t="s">
        <v>20</v>
      </c>
      <c r="H11845">
        <v>2</v>
      </c>
      <c r="I11845" t="s">
        <v>782</v>
      </c>
      <c r="K11845">
        <v>0</v>
      </c>
      <c r="M11845">
        <v>7</v>
      </c>
      <c r="N11845">
        <v>1973</v>
      </c>
      <c r="O11845">
        <v>5000</v>
      </c>
      <c r="P11845">
        <v>3640</v>
      </c>
      <c r="Q11845">
        <v>1</v>
      </c>
      <c r="R11845">
        <f t="shared" si="370"/>
        <v>20</v>
      </c>
      <c r="S11845">
        <f t="shared" si="371"/>
        <v>2.6413000000000002</v>
      </c>
    </row>
    <row r="11846" spans="1:19" x14ac:dyDescent="0.2">
      <c r="A11846" t="s">
        <v>8869</v>
      </c>
      <c r="B11846">
        <v>1300000</v>
      </c>
      <c r="C11846">
        <v>19432</v>
      </c>
      <c r="D11846" t="s">
        <v>8850</v>
      </c>
      <c r="E11846">
        <v>26413</v>
      </c>
      <c r="F11846" t="s">
        <v>19</v>
      </c>
      <c r="G11846" t="s">
        <v>20</v>
      </c>
      <c r="H11846">
        <v>2</v>
      </c>
      <c r="I11846" t="s">
        <v>773</v>
      </c>
      <c r="K11846">
        <v>0</v>
      </c>
      <c r="M11846">
        <v>6</v>
      </c>
      <c r="N11846">
        <v>1973</v>
      </c>
      <c r="O11846">
        <v>400</v>
      </c>
      <c r="P11846">
        <v>3343</v>
      </c>
      <c r="Q11846">
        <v>1</v>
      </c>
      <c r="R11846">
        <f t="shared" si="370"/>
        <v>13</v>
      </c>
      <c r="S11846">
        <f t="shared" si="371"/>
        <v>2.6413000000000002</v>
      </c>
    </row>
    <row r="11847" spans="1:19" x14ac:dyDescent="0.2">
      <c r="A11847" t="s">
        <v>8870</v>
      </c>
      <c r="B11847">
        <v>1700000</v>
      </c>
      <c r="C11847">
        <v>19432</v>
      </c>
      <c r="D11847" t="s">
        <v>8850</v>
      </c>
      <c r="E11847">
        <v>26413</v>
      </c>
      <c r="F11847" t="s">
        <v>19</v>
      </c>
      <c r="G11847" t="s">
        <v>20</v>
      </c>
      <c r="H11847">
        <v>2</v>
      </c>
      <c r="I11847" t="s">
        <v>1392</v>
      </c>
      <c r="K11847">
        <v>0</v>
      </c>
      <c r="M11847">
        <v>7</v>
      </c>
      <c r="N11847">
        <v>1973</v>
      </c>
      <c r="O11847">
        <v>7332</v>
      </c>
      <c r="P11847">
        <v>3995</v>
      </c>
      <c r="Q11847">
        <v>1</v>
      </c>
      <c r="R11847">
        <f t="shared" si="370"/>
        <v>17</v>
      </c>
      <c r="S11847">
        <f t="shared" si="371"/>
        <v>2.6413000000000002</v>
      </c>
    </row>
    <row r="11848" spans="1:19" x14ac:dyDescent="0.2">
      <c r="A11848" t="s">
        <v>8871</v>
      </c>
      <c r="B11848">
        <v>1910000</v>
      </c>
      <c r="C11848">
        <v>19432</v>
      </c>
      <c r="D11848" t="s">
        <v>8850</v>
      </c>
      <c r="E11848">
        <v>26413</v>
      </c>
      <c r="F11848" t="s">
        <v>19</v>
      </c>
      <c r="G11848" t="s">
        <v>20</v>
      </c>
      <c r="H11848">
        <v>3</v>
      </c>
      <c r="I11848" t="s">
        <v>1718</v>
      </c>
      <c r="K11848">
        <v>0</v>
      </c>
      <c r="M11848">
        <v>6</v>
      </c>
      <c r="N11848">
        <v>1973</v>
      </c>
      <c r="O11848">
        <v>800</v>
      </c>
      <c r="P11848">
        <v>4765</v>
      </c>
      <c r="Q11848">
        <v>1</v>
      </c>
      <c r="R11848">
        <f t="shared" si="370"/>
        <v>19.100000000000001</v>
      </c>
      <c r="S11848">
        <f t="shared" si="371"/>
        <v>2.6413000000000002</v>
      </c>
    </row>
    <row r="11849" spans="1:19" x14ac:dyDescent="0.2">
      <c r="A11849" t="s">
        <v>8872</v>
      </c>
      <c r="B11849">
        <v>1510000</v>
      </c>
      <c r="C11849">
        <v>19432</v>
      </c>
      <c r="D11849" t="s">
        <v>8850</v>
      </c>
      <c r="E11849">
        <v>26413</v>
      </c>
      <c r="F11849" t="s">
        <v>19</v>
      </c>
      <c r="G11849" t="s">
        <v>20</v>
      </c>
      <c r="H11849">
        <v>2</v>
      </c>
      <c r="I11849" t="s">
        <v>1392</v>
      </c>
      <c r="K11849">
        <v>0</v>
      </c>
      <c r="M11849">
        <v>4</v>
      </c>
      <c r="N11849">
        <v>1973</v>
      </c>
      <c r="O11849">
        <v>450</v>
      </c>
      <c r="P11849">
        <v>3961</v>
      </c>
      <c r="Q11849">
        <v>1</v>
      </c>
      <c r="R11849">
        <f t="shared" si="370"/>
        <v>15.1</v>
      </c>
      <c r="S11849">
        <f t="shared" si="371"/>
        <v>2.6413000000000002</v>
      </c>
    </row>
    <row r="11850" spans="1:19" x14ac:dyDescent="0.2">
      <c r="A11850" t="s">
        <v>8868</v>
      </c>
      <c r="B11850">
        <v>2000000</v>
      </c>
      <c r="C11850">
        <v>19432</v>
      </c>
      <c r="D11850" t="s">
        <v>8850</v>
      </c>
      <c r="E11850">
        <v>26413</v>
      </c>
      <c r="F11850" t="s">
        <v>19</v>
      </c>
      <c r="G11850" t="s">
        <v>20</v>
      </c>
      <c r="H11850">
        <v>2</v>
      </c>
      <c r="I11850" t="s">
        <v>782</v>
      </c>
      <c r="K11850">
        <v>0</v>
      </c>
      <c r="M11850">
        <v>7</v>
      </c>
      <c r="N11850">
        <v>1973</v>
      </c>
      <c r="O11850">
        <v>5000</v>
      </c>
      <c r="P11850">
        <v>3640</v>
      </c>
      <c r="Q11850">
        <v>1</v>
      </c>
      <c r="R11850">
        <f t="shared" si="370"/>
        <v>20</v>
      </c>
      <c r="S11850">
        <f t="shared" si="371"/>
        <v>2.6413000000000002</v>
      </c>
    </row>
    <row r="11851" spans="1:19" x14ac:dyDescent="0.2">
      <c r="A11851" t="s">
        <v>8873</v>
      </c>
      <c r="B11851">
        <v>1800000</v>
      </c>
      <c r="C11851">
        <v>19432</v>
      </c>
      <c r="D11851" t="s">
        <v>8850</v>
      </c>
      <c r="E11851">
        <v>26413</v>
      </c>
      <c r="F11851" t="s">
        <v>19</v>
      </c>
      <c r="G11851" t="s">
        <v>20</v>
      </c>
      <c r="H11851">
        <v>3</v>
      </c>
      <c r="I11851" t="s">
        <v>1392</v>
      </c>
      <c r="K11851">
        <v>0</v>
      </c>
      <c r="M11851">
        <v>5</v>
      </c>
      <c r="N11851">
        <v>1973</v>
      </c>
      <c r="O11851">
        <v>3000</v>
      </c>
      <c r="P11851">
        <v>3800</v>
      </c>
      <c r="Q11851">
        <v>1</v>
      </c>
      <c r="R11851">
        <f t="shared" si="370"/>
        <v>18</v>
      </c>
      <c r="S11851">
        <f t="shared" si="371"/>
        <v>2.6413000000000002</v>
      </c>
    </row>
    <row r="11852" spans="1:19" x14ac:dyDescent="0.2">
      <c r="A11852" t="s">
        <v>8855</v>
      </c>
      <c r="B11852">
        <v>1685000</v>
      </c>
      <c r="C11852">
        <v>19432</v>
      </c>
      <c r="D11852" t="s">
        <v>8850</v>
      </c>
      <c r="E11852">
        <v>26413</v>
      </c>
      <c r="F11852" t="s">
        <v>19</v>
      </c>
      <c r="G11852" t="s">
        <v>20</v>
      </c>
      <c r="H11852">
        <v>3</v>
      </c>
      <c r="I11852" t="s">
        <v>1436</v>
      </c>
      <c r="K11852">
        <v>0</v>
      </c>
      <c r="M11852">
        <v>7</v>
      </c>
      <c r="N11852">
        <v>1973</v>
      </c>
      <c r="O11852">
        <v>6720</v>
      </c>
      <c r="P11852">
        <v>4330</v>
      </c>
      <c r="Q11852">
        <v>1</v>
      </c>
      <c r="R11852">
        <f t="shared" si="370"/>
        <v>16.850000000000001</v>
      </c>
      <c r="S11852">
        <f t="shared" si="371"/>
        <v>2.6413000000000002</v>
      </c>
    </row>
    <row r="11853" spans="1:19" x14ac:dyDescent="0.2">
      <c r="A11853" t="s">
        <v>8874</v>
      </c>
      <c r="B11853">
        <v>2295000</v>
      </c>
      <c r="C11853">
        <v>19432</v>
      </c>
      <c r="D11853" t="s">
        <v>8850</v>
      </c>
      <c r="E11853">
        <v>26413</v>
      </c>
      <c r="F11853" t="s">
        <v>19</v>
      </c>
      <c r="G11853" t="s">
        <v>20</v>
      </c>
      <c r="H11853">
        <v>3</v>
      </c>
      <c r="I11853" t="s">
        <v>1436</v>
      </c>
      <c r="K11853">
        <v>0</v>
      </c>
      <c r="M11853">
        <v>4</v>
      </c>
      <c r="N11853">
        <v>1973</v>
      </c>
      <c r="O11853">
        <v>5000</v>
      </c>
      <c r="P11853">
        <v>4505</v>
      </c>
      <c r="Q11853">
        <v>1</v>
      </c>
      <c r="R11853">
        <f t="shared" si="370"/>
        <v>22.95</v>
      </c>
      <c r="S11853">
        <f t="shared" si="371"/>
        <v>2.6413000000000002</v>
      </c>
    </row>
    <row r="11854" spans="1:19" x14ac:dyDescent="0.2">
      <c r="A11854" t="s">
        <v>8868</v>
      </c>
      <c r="B11854">
        <v>1250000</v>
      </c>
      <c r="C11854">
        <v>19432</v>
      </c>
      <c r="D11854" t="s">
        <v>8850</v>
      </c>
      <c r="E11854">
        <v>26413</v>
      </c>
      <c r="F11854" t="s">
        <v>19</v>
      </c>
      <c r="G11854" t="s">
        <v>20</v>
      </c>
      <c r="H11854">
        <v>1</v>
      </c>
      <c r="I11854" t="s">
        <v>141</v>
      </c>
      <c r="K11854">
        <v>0</v>
      </c>
      <c r="M11854">
        <v>6</v>
      </c>
      <c r="N11854">
        <v>1969</v>
      </c>
      <c r="O11854">
        <v>3000</v>
      </c>
      <c r="P11854">
        <v>2429</v>
      </c>
      <c r="Q11854">
        <v>1</v>
      </c>
      <c r="R11854">
        <f t="shared" si="370"/>
        <v>12.5</v>
      </c>
      <c r="S11854">
        <f t="shared" si="371"/>
        <v>2.6413000000000002</v>
      </c>
    </row>
    <row r="11855" spans="1:19" x14ac:dyDescent="0.2">
      <c r="A11855" t="s">
        <v>8865</v>
      </c>
      <c r="B11855">
        <v>2170000</v>
      </c>
      <c r="C11855">
        <v>19432</v>
      </c>
      <c r="D11855" t="s">
        <v>8850</v>
      </c>
      <c r="E11855">
        <v>26413</v>
      </c>
      <c r="F11855" t="s">
        <v>19</v>
      </c>
      <c r="G11855" t="s">
        <v>20</v>
      </c>
      <c r="H11855">
        <v>3</v>
      </c>
      <c r="I11855" t="s">
        <v>1718</v>
      </c>
      <c r="K11855">
        <v>0</v>
      </c>
      <c r="M11855">
        <v>2</v>
      </c>
      <c r="N11855">
        <v>1973</v>
      </c>
      <c r="O11855">
        <v>3000</v>
      </c>
      <c r="P11855">
        <v>4894</v>
      </c>
      <c r="Q11855">
        <v>1</v>
      </c>
      <c r="R11855">
        <f t="shared" si="370"/>
        <v>21.7</v>
      </c>
      <c r="S11855">
        <f t="shared" si="371"/>
        <v>2.6413000000000002</v>
      </c>
    </row>
    <row r="11856" spans="1:19" x14ac:dyDescent="0.2">
      <c r="A11856" t="s">
        <v>8875</v>
      </c>
      <c r="B11856">
        <v>1695000</v>
      </c>
      <c r="C11856">
        <v>19432</v>
      </c>
      <c r="D11856" t="s">
        <v>8850</v>
      </c>
      <c r="E11856">
        <v>26413</v>
      </c>
      <c r="F11856" t="s">
        <v>19</v>
      </c>
      <c r="G11856" t="s">
        <v>20</v>
      </c>
      <c r="H11856">
        <v>2</v>
      </c>
      <c r="I11856" t="s">
        <v>1392</v>
      </c>
      <c r="K11856">
        <v>0</v>
      </c>
      <c r="M11856">
        <v>5</v>
      </c>
      <c r="N11856">
        <v>1973</v>
      </c>
      <c r="O11856">
        <v>3504</v>
      </c>
      <c r="P11856">
        <v>3990</v>
      </c>
      <c r="Q11856">
        <v>1</v>
      </c>
      <c r="R11856">
        <f t="shared" si="370"/>
        <v>16.95</v>
      </c>
      <c r="S11856">
        <f t="shared" si="371"/>
        <v>2.6413000000000002</v>
      </c>
    </row>
    <row r="11857" spans="1:19" x14ac:dyDescent="0.2">
      <c r="A11857" t="s">
        <v>8867</v>
      </c>
      <c r="B11857">
        <v>1900000</v>
      </c>
      <c r="C11857">
        <v>19432</v>
      </c>
      <c r="D11857" t="s">
        <v>8850</v>
      </c>
      <c r="E11857">
        <v>26413</v>
      </c>
      <c r="F11857" t="s">
        <v>19</v>
      </c>
      <c r="G11857" t="s">
        <v>20</v>
      </c>
      <c r="H11857">
        <v>2</v>
      </c>
      <c r="I11857" t="s">
        <v>1392</v>
      </c>
      <c r="K11857">
        <v>0</v>
      </c>
      <c r="M11857">
        <v>3</v>
      </c>
      <c r="N11857">
        <v>1973</v>
      </c>
      <c r="O11857">
        <v>4200</v>
      </c>
      <c r="P11857">
        <v>3946</v>
      </c>
      <c r="Q11857">
        <v>1</v>
      </c>
      <c r="R11857">
        <f t="shared" si="370"/>
        <v>19</v>
      </c>
      <c r="S11857">
        <f t="shared" si="371"/>
        <v>2.6413000000000002</v>
      </c>
    </row>
    <row r="11858" spans="1:19" x14ac:dyDescent="0.2">
      <c r="A11858" t="s">
        <v>8876</v>
      </c>
      <c r="B11858">
        <v>1780000</v>
      </c>
      <c r="C11858">
        <v>19432</v>
      </c>
      <c r="D11858" t="s">
        <v>8850</v>
      </c>
      <c r="E11858">
        <v>26413</v>
      </c>
      <c r="F11858" t="s">
        <v>19</v>
      </c>
      <c r="G11858" t="s">
        <v>20</v>
      </c>
      <c r="H11858">
        <v>3</v>
      </c>
      <c r="I11858" t="s">
        <v>1392</v>
      </c>
      <c r="K11858">
        <v>0</v>
      </c>
      <c r="M11858">
        <v>1</v>
      </c>
      <c r="N11858">
        <v>1973</v>
      </c>
      <c r="O11858">
        <v>7416</v>
      </c>
      <c r="P11858">
        <v>3618</v>
      </c>
      <c r="Q11858">
        <v>1</v>
      </c>
      <c r="R11858">
        <f t="shared" si="370"/>
        <v>17.8</v>
      </c>
      <c r="S11858">
        <f t="shared" si="371"/>
        <v>2.6413000000000002</v>
      </c>
    </row>
    <row r="11859" spans="1:19" x14ac:dyDescent="0.2">
      <c r="A11859" t="s">
        <v>8877</v>
      </c>
      <c r="B11859">
        <v>1795000</v>
      </c>
      <c r="C11859">
        <v>19432</v>
      </c>
      <c r="D11859" t="s">
        <v>8850</v>
      </c>
      <c r="E11859">
        <v>26413</v>
      </c>
      <c r="F11859" t="s">
        <v>19</v>
      </c>
      <c r="G11859" t="s">
        <v>20</v>
      </c>
      <c r="H11859">
        <v>2</v>
      </c>
      <c r="I11859" t="s">
        <v>1392</v>
      </c>
      <c r="K11859">
        <v>0</v>
      </c>
      <c r="M11859">
        <v>2</v>
      </c>
      <c r="O11859">
        <v>4320</v>
      </c>
      <c r="P11859">
        <v>3915</v>
      </c>
      <c r="Q11859">
        <v>1</v>
      </c>
      <c r="R11859">
        <f t="shared" si="370"/>
        <v>17.95</v>
      </c>
      <c r="S11859">
        <f t="shared" si="371"/>
        <v>2.6413000000000002</v>
      </c>
    </row>
    <row r="11860" spans="1:19" x14ac:dyDescent="0.2">
      <c r="A11860" t="s">
        <v>8878</v>
      </c>
      <c r="B11860">
        <v>2675000</v>
      </c>
      <c r="C11860">
        <v>19434</v>
      </c>
      <c r="D11860" t="s">
        <v>8850</v>
      </c>
      <c r="E11860">
        <v>30830</v>
      </c>
      <c r="F11860" t="s">
        <v>19</v>
      </c>
      <c r="G11860" t="s">
        <v>20</v>
      </c>
      <c r="H11860">
        <v>2</v>
      </c>
      <c r="I11860" t="s">
        <v>1575</v>
      </c>
      <c r="K11860">
        <v>1</v>
      </c>
      <c r="M11860">
        <v>2</v>
      </c>
      <c r="N11860">
        <v>1985</v>
      </c>
      <c r="O11860">
        <v>4596</v>
      </c>
      <c r="P11860">
        <v>5193</v>
      </c>
      <c r="Q11860">
        <v>1</v>
      </c>
      <c r="R11860">
        <f t="shared" si="370"/>
        <v>26.75</v>
      </c>
      <c r="S11860">
        <f t="shared" si="371"/>
        <v>3.0830000000000002</v>
      </c>
    </row>
    <row r="11861" spans="1:19" x14ac:dyDescent="0.2">
      <c r="A11861" t="s">
        <v>8879</v>
      </c>
      <c r="B11861">
        <v>1300000</v>
      </c>
      <c r="C11861">
        <v>19434</v>
      </c>
      <c r="D11861" t="s">
        <v>8850</v>
      </c>
      <c r="E11861">
        <v>30830</v>
      </c>
      <c r="F11861" t="s">
        <v>19</v>
      </c>
      <c r="G11861" t="s">
        <v>20</v>
      </c>
      <c r="H11861">
        <v>1</v>
      </c>
      <c r="I11861" t="s">
        <v>72</v>
      </c>
      <c r="K11861">
        <v>0</v>
      </c>
      <c r="M11861">
        <v>3</v>
      </c>
      <c r="N11861">
        <v>1952</v>
      </c>
      <c r="O11861">
        <v>3000</v>
      </c>
      <c r="P11861">
        <v>2345</v>
      </c>
      <c r="Q11861">
        <v>1</v>
      </c>
      <c r="R11861">
        <f t="shared" si="370"/>
        <v>13</v>
      </c>
      <c r="S11861">
        <f t="shared" si="371"/>
        <v>3.0830000000000002</v>
      </c>
    </row>
    <row r="11862" spans="1:19" x14ac:dyDescent="0.2">
      <c r="A11862" t="s">
        <v>8880</v>
      </c>
      <c r="B11862">
        <v>1250000</v>
      </c>
      <c r="C11862">
        <v>19434</v>
      </c>
      <c r="D11862" t="s">
        <v>8850</v>
      </c>
      <c r="E11862">
        <v>30830</v>
      </c>
      <c r="F11862" t="s">
        <v>19</v>
      </c>
      <c r="G11862" t="s">
        <v>20</v>
      </c>
      <c r="H11862">
        <v>1</v>
      </c>
      <c r="I11862" t="s">
        <v>55</v>
      </c>
      <c r="K11862">
        <v>0</v>
      </c>
      <c r="M11862">
        <v>4</v>
      </c>
      <c r="N11862">
        <v>2014</v>
      </c>
      <c r="O11862">
        <v>5400</v>
      </c>
      <c r="P11862">
        <v>3729</v>
      </c>
      <c r="Q11862">
        <v>1</v>
      </c>
      <c r="R11862">
        <f t="shared" si="370"/>
        <v>12.5</v>
      </c>
      <c r="S11862">
        <f t="shared" si="371"/>
        <v>3.0830000000000002</v>
      </c>
    </row>
    <row r="11863" spans="1:19" x14ac:dyDescent="0.2">
      <c r="A11863" t="s">
        <v>8881</v>
      </c>
      <c r="B11863">
        <v>2050000</v>
      </c>
      <c r="C11863">
        <v>19434</v>
      </c>
      <c r="D11863" t="s">
        <v>8850</v>
      </c>
      <c r="E11863">
        <v>30830</v>
      </c>
      <c r="F11863" t="s">
        <v>19</v>
      </c>
      <c r="G11863" t="s">
        <v>20</v>
      </c>
      <c r="H11863">
        <v>2</v>
      </c>
      <c r="I11863" t="s">
        <v>944</v>
      </c>
      <c r="K11863">
        <v>1</v>
      </c>
      <c r="M11863">
        <v>1</v>
      </c>
      <c r="N11863">
        <v>1993</v>
      </c>
      <c r="O11863">
        <v>3000</v>
      </c>
      <c r="P11863">
        <v>4216</v>
      </c>
      <c r="Q11863">
        <v>1</v>
      </c>
      <c r="R11863">
        <f t="shared" si="370"/>
        <v>20.5</v>
      </c>
      <c r="S11863">
        <f t="shared" si="371"/>
        <v>3.0830000000000002</v>
      </c>
    </row>
    <row r="11864" spans="1:19" x14ac:dyDescent="0.2">
      <c r="A11864" t="s">
        <v>8882</v>
      </c>
      <c r="B11864">
        <v>1870000</v>
      </c>
      <c r="C11864">
        <v>19434</v>
      </c>
      <c r="D11864" t="s">
        <v>8850</v>
      </c>
      <c r="E11864">
        <v>30830</v>
      </c>
      <c r="F11864" t="s">
        <v>19</v>
      </c>
      <c r="G11864" t="s">
        <v>20</v>
      </c>
      <c r="H11864">
        <v>2</v>
      </c>
      <c r="I11864" t="s">
        <v>906</v>
      </c>
      <c r="K11864">
        <v>0</v>
      </c>
      <c r="M11864">
        <v>1</v>
      </c>
      <c r="N11864">
        <v>1951</v>
      </c>
      <c r="O11864">
        <v>3000</v>
      </c>
      <c r="P11864">
        <v>3517</v>
      </c>
      <c r="Q11864">
        <v>1</v>
      </c>
      <c r="R11864">
        <f t="shared" si="370"/>
        <v>18.7</v>
      </c>
      <c r="S11864">
        <f t="shared" si="371"/>
        <v>3.0830000000000002</v>
      </c>
    </row>
    <row r="11865" spans="1:19" x14ac:dyDescent="0.2">
      <c r="A11865" t="s">
        <v>8883</v>
      </c>
      <c r="B11865">
        <v>1655000</v>
      </c>
      <c r="C11865">
        <v>19434</v>
      </c>
      <c r="D11865" t="s">
        <v>8850</v>
      </c>
      <c r="E11865">
        <v>30830</v>
      </c>
      <c r="F11865" t="s">
        <v>19</v>
      </c>
      <c r="G11865" t="s">
        <v>20</v>
      </c>
      <c r="H11865">
        <v>1</v>
      </c>
      <c r="I11865" t="s">
        <v>95</v>
      </c>
      <c r="K11865">
        <v>1</v>
      </c>
      <c r="M11865">
        <v>2</v>
      </c>
      <c r="N11865">
        <v>1944</v>
      </c>
      <c r="O11865">
        <v>4440</v>
      </c>
      <c r="P11865">
        <v>2815</v>
      </c>
      <c r="Q11865">
        <v>1</v>
      </c>
      <c r="R11865">
        <f t="shared" si="370"/>
        <v>16.55</v>
      </c>
      <c r="S11865">
        <f t="shared" si="371"/>
        <v>3.0830000000000002</v>
      </c>
    </row>
    <row r="11866" spans="1:19" x14ac:dyDescent="0.2">
      <c r="A11866" t="s">
        <v>8884</v>
      </c>
      <c r="B11866">
        <v>1560000</v>
      </c>
      <c r="C11866">
        <v>19434</v>
      </c>
      <c r="D11866" t="s">
        <v>8850</v>
      </c>
      <c r="E11866">
        <v>30830</v>
      </c>
      <c r="F11866" t="s">
        <v>19</v>
      </c>
      <c r="G11866" t="s">
        <v>20</v>
      </c>
      <c r="H11866">
        <v>1.5</v>
      </c>
      <c r="I11866" t="s">
        <v>812</v>
      </c>
      <c r="K11866">
        <v>1</v>
      </c>
      <c r="M11866">
        <v>0</v>
      </c>
      <c r="N11866">
        <v>1993</v>
      </c>
      <c r="O11866">
        <v>4800</v>
      </c>
      <c r="P11866">
        <v>3654</v>
      </c>
      <c r="Q11866">
        <v>1</v>
      </c>
      <c r="R11866">
        <f t="shared" si="370"/>
        <v>15.6</v>
      </c>
      <c r="S11866">
        <f t="shared" si="371"/>
        <v>3.0830000000000002</v>
      </c>
    </row>
    <row r="11867" spans="1:19" x14ac:dyDescent="0.2">
      <c r="A11867" t="s">
        <v>8885</v>
      </c>
      <c r="B11867">
        <v>1475000</v>
      </c>
      <c r="C11867">
        <v>19434</v>
      </c>
      <c r="D11867" t="s">
        <v>8850</v>
      </c>
      <c r="E11867">
        <v>30830</v>
      </c>
      <c r="F11867" t="s">
        <v>19</v>
      </c>
      <c r="G11867" t="s">
        <v>20</v>
      </c>
      <c r="H11867">
        <v>2</v>
      </c>
      <c r="I11867" t="s">
        <v>760</v>
      </c>
      <c r="K11867">
        <v>0</v>
      </c>
      <c r="M11867">
        <v>1</v>
      </c>
      <c r="N11867">
        <v>1951</v>
      </c>
      <c r="O11867">
        <v>3000</v>
      </c>
      <c r="P11867">
        <v>3778</v>
      </c>
      <c r="Q11867">
        <v>1</v>
      </c>
      <c r="R11867">
        <f t="shared" si="370"/>
        <v>14.75</v>
      </c>
      <c r="S11867">
        <f t="shared" si="371"/>
        <v>3.0830000000000002</v>
      </c>
    </row>
    <row r="11868" spans="1:19" x14ac:dyDescent="0.2">
      <c r="A11868" t="s">
        <v>8885</v>
      </c>
      <c r="B11868">
        <v>1850000</v>
      </c>
      <c r="C11868">
        <v>19434</v>
      </c>
      <c r="D11868" t="s">
        <v>8850</v>
      </c>
      <c r="E11868">
        <v>30830</v>
      </c>
      <c r="F11868" t="s">
        <v>19</v>
      </c>
      <c r="G11868" t="s">
        <v>20</v>
      </c>
      <c r="H11868">
        <v>2</v>
      </c>
      <c r="I11868" t="s">
        <v>760</v>
      </c>
      <c r="K11868">
        <v>0</v>
      </c>
      <c r="M11868">
        <v>1</v>
      </c>
      <c r="O11868">
        <v>3000</v>
      </c>
      <c r="P11868">
        <v>3633</v>
      </c>
      <c r="Q11868">
        <v>1</v>
      </c>
      <c r="R11868">
        <f t="shared" si="370"/>
        <v>18.5</v>
      </c>
      <c r="S11868">
        <f t="shared" si="371"/>
        <v>3.0830000000000002</v>
      </c>
    </row>
    <row r="11869" spans="1:19" x14ac:dyDescent="0.2">
      <c r="A11869" t="s">
        <v>8886</v>
      </c>
      <c r="B11869">
        <v>1800000</v>
      </c>
      <c r="C11869">
        <v>19434</v>
      </c>
      <c r="D11869" t="s">
        <v>8850</v>
      </c>
      <c r="E11869">
        <v>30830</v>
      </c>
      <c r="F11869" t="s">
        <v>19</v>
      </c>
      <c r="G11869" t="s">
        <v>20</v>
      </c>
      <c r="H11869">
        <v>2</v>
      </c>
      <c r="I11869" t="s">
        <v>887</v>
      </c>
      <c r="K11869">
        <v>0</v>
      </c>
      <c r="M11869">
        <v>1</v>
      </c>
      <c r="N11869">
        <v>1951</v>
      </c>
      <c r="O11869">
        <v>4200</v>
      </c>
      <c r="P11869">
        <v>3571</v>
      </c>
      <c r="Q11869">
        <v>1</v>
      </c>
      <c r="R11869">
        <f t="shared" si="370"/>
        <v>18</v>
      </c>
      <c r="S11869">
        <f t="shared" si="371"/>
        <v>3.0830000000000002</v>
      </c>
    </row>
    <row r="11870" spans="1:19" x14ac:dyDescent="0.2">
      <c r="A11870" t="s">
        <v>8887</v>
      </c>
      <c r="B11870">
        <v>1450000</v>
      </c>
      <c r="C11870">
        <v>19434</v>
      </c>
      <c r="D11870" t="s">
        <v>8850</v>
      </c>
      <c r="E11870">
        <v>30830</v>
      </c>
      <c r="F11870" t="s">
        <v>19</v>
      </c>
      <c r="G11870" t="s">
        <v>20</v>
      </c>
      <c r="H11870">
        <v>1</v>
      </c>
      <c r="I11870" t="s">
        <v>46</v>
      </c>
      <c r="K11870">
        <v>0</v>
      </c>
      <c r="M11870">
        <v>2</v>
      </c>
      <c r="N11870">
        <v>1958</v>
      </c>
      <c r="O11870">
        <v>7909</v>
      </c>
      <c r="P11870">
        <v>1826</v>
      </c>
      <c r="Q11870">
        <v>1</v>
      </c>
      <c r="R11870">
        <f t="shared" si="370"/>
        <v>14.5</v>
      </c>
      <c r="S11870">
        <f t="shared" si="371"/>
        <v>3.0830000000000002</v>
      </c>
    </row>
    <row r="11871" spans="1:19" x14ac:dyDescent="0.2">
      <c r="A11871" t="s">
        <v>8880</v>
      </c>
      <c r="B11871">
        <v>1295000</v>
      </c>
      <c r="C11871">
        <v>19434</v>
      </c>
      <c r="D11871" t="s">
        <v>8850</v>
      </c>
      <c r="E11871">
        <v>30830</v>
      </c>
      <c r="F11871" t="s">
        <v>19</v>
      </c>
      <c r="G11871" t="s">
        <v>20</v>
      </c>
      <c r="H11871">
        <v>1</v>
      </c>
      <c r="I11871" t="s">
        <v>55</v>
      </c>
      <c r="K11871">
        <v>0</v>
      </c>
      <c r="M11871">
        <v>3</v>
      </c>
      <c r="N11871">
        <v>2014</v>
      </c>
      <c r="O11871">
        <v>5004</v>
      </c>
      <c r="P11871">
        <v>3729</v>
      </c>
      <c r="Q11871">
        <v>1</v>
      </c>
      <c r="R11871">
        <f t="shared" si="370"/>
        <v>12.95</v>
      </c>
      <c r="S11871">
        <f t="shared" si="371"/>
        <v>3.0830000000000002</v>
      </c>
    </row>
    <row r="11872" spans="1:19" x14ac:dyDescent="0.2">
      <c r="A11872" t="s">
        <v>8888</v>
      </c>
      <c r="B11872">
        <v>1875000</v>
      </c>
      <c r="C11872">
        <v>19434</v>
      </c>
      <c r="D11872" t="s">
        <v>8850</v>
      </c>
      <c r="E11872">
        <v>30830</v>
      </c>
      <c r="F11872" t="s">
        <v>19</v>
      </c>
      <c r="G11872" t="s">
        <v>20</v>
      </c>
      <c r="H11872">
        <v>3</v>
      </c>
      <c r="I11872" t="s">
        <v>782</v>
      </c>
      <c r="K11872">
        <v>0</v>
      </c>
      <c r="M11872">
        <v>3</v>
      </c>
      <c r="N11872">
        <v>1953</v>
      </c>
      <c r="O11872">
        <v>6982</v>
      </c>
      <c r="P11872">
        <v>4104</v>
      </c>
      <c r="Q11872">
        <v>1</v>
      </c>
      <c r="R11872">
        <f t="shared" si="370"/>
        <v>18.75</v>
      </c>
      <c r="S11872">
        <f t="shared" si="371"/>
        <v>3.0830000000000002</v>
      </c>
    </row>
    <row r="11873" spans="1:19" x14ac:dyDescent="0.2">
      <c r="A11873" t="s">
        <v>8889</v>
      </c>
      <c r="B11873">
        <v>1795000</v>
      </c>
      <c r="C11873">
        <v>19434</v>
      </c>
      <c r="D11873" t="s">
        <v>8850</v>
      </c>
      <c r="E11873">
        <v>30830</v>
      </c>
      <c r="F11873" t="s">
        <v>19</v>
      </c>
      <c r="G11873" t="s">
        <v>20</v>
      </c>
      <c r="H11873">
        <v>2</v>
      </c>
      <c r="I11873" t="s">
        <v>1032</v>
      </c>
      <c r="K11873">
        <v>0</v>
      </c>
      <c r="M11873">
        <v>3</v>
      </c>
      <c r="N11873">
        <v>1958</v>
      </c>
      <c r="O11873">
        <v>9960</v>
      </c>
      <c r="P11873">
        <v>3142</v>
      </c>
      <c r="Q11873">
        <v>1</v>
      </c>
      <c r="R11873">
        <f t="shared" si="370"/>
        <v>17.95</v>
      </c>
      <c r="S11873">
        <f t="shared" si="371"/>
        <v>3.0830000000000002</v>
      </c>
    </row>
    <row r="11874" spans="1:19" x14ac:dyDescent="0.2">
      <c r="A11874" t="s">
        <v>8890</v>
      </c>
      <c r="B11874">
        <v>2000000</v>
      </c>
      <c r="C11874">
        <v>19434</v>
      </c>
      <c r="D11874" t="s">
        <v>8850</v>
      </c>
      <c r="E11874">
        <v>30830</v>
      </c>
      <c r="F11874" t="s">
        <v>19</v>
      </c>
      <c r="G11874" t="s">
        <v>20</v>
      </c>
      <c r="H11874">
        <v>2</v>
      </c>
      <c r="I11874" t="s">
        <v>1399</v>
      </c>
      <c r="K11874">
        <v>0</v>
      </c>
      <c r="M11874">
        <v>2</v>
      </c>
      <c r="N11874">
        <v>2012</v>
      </c>
      <c r="O11874">
        <v>7500</v>
      </c>
      <c r="P11874">
        <v>4090</v>
      </c>
      <c r="Q11874">
        <v>1</v>
      </c>
      <c r="R11874">
        <f t="shared" si="370"/>
        <v>20</v>
      </c>
      <c r="S11874">
        <f t="shared" si="371"/>
        <v>3.0830000000000002</v>
      </c>
    </row>
    <row r="11875" spans="1:19" x14ac:dyDescent="0.2">
      <c r="A11875" t="s">
        <v>8891</v>
      </c>
      <c r="B11875">
        <v>1640000</v>
      </c>
      <c r="C11875">
        <v>19434</v>
      </c>
      <c r="D11875" t="s">
        <v>8850</v>
      </c>
      <c r="E11875">
        <v>30830</v>
      </c>
      <c r="F11875" t="s">
        <v>19</v>
      </c>
      <c r="G11875" t="s">
        <v>20</v>
      </c>
      <c r="H11875">
        <v>2</v>
      </c>
      <c r="I11875" t="s">
        <v>906</v>
      </c>
      <c r="K11875">
        <v>0</v>
      </c>
      <c r="M11875">
        <v>1</v>
      </c>
      <c r="N11875">
        <v>1951</v>
      </c>
      <c r="O11875">
        <v>3000</v>
      </c>
      <c r="P11875">
        <v>3517</v>
      </c>
      <c r="Q11875">
        <v>1</v>
      </c>
      <c r="R11875">
        <f t="shared" si="370"/>
        <v>16.399999999999999</v>
      </c>
      <c r="S11875">
        <f t="shared" si="371"/>
        <v>3.0830000000000002</v>
      </c>
    </row>
    <row r="11876" spans="1:19" x14ac:dyDescent="0.2">
      <c r="A11876" t="s">
        <v>8884</v>
      </c>
      <c r="B11876">
        <v>2495000</v>
      </c>
      <c r="C11876">
        <v>19434</v>
      </c>
      <c r="D11876" t="s">
        <v>8850</v>
      </c>
      <c r="E11876">
        <v>30830</v>
      </c>
      <c r="F11876" t="s">
        <v>19</v>
      </c>
      <c r="G11876" t="s">
        <v>20</v>
      </c>
      <c r="H11876">
        <v>3</v>
      </c>
      <c r="I11876" t="s">
        <v>1637</v>
      </c>
      <c r="K11876">
        <v>1</v>
      </c>
      <c r="M11876">
        <v>1</v>
      </c>
      <c r="N11876">
        <v>1993</v>
      </c>
      <c r="O11876">
        <v>9600</v>
      </c>
      <c r="P11876">
        <v>5270</v>
      </c>
      <c r="Q11876">
        <v>1</v>
      </c>
      <c r="R11876">
        <f t="shared" si="370"/>
        <v>24.95</v>
      </c>
      <c r="S11876">
        <f t="shared" si="371"/>
        <v>3.0830000000000002</v>
      </c>
    </row>
    <row r="11877" spans="1:19" x14ac:dyDescent="0.2">
      <c r="A11877" t="s">
        <v>8890</v>
      </c>
      <c r="B11877">
        <v>2000000</v>
      </c>
      <c r="C11877">
        <v>19434</v>
      </c>
      <c r="D11877" t="s">
        <v>8850</v>
      </c>
      <c r="E11877">
        <v>30830</v>
      </c>
      <c r="F11877" t="s">
        <v>19</v>
      </c>
      <c r="G11877" t="s">
        <v>20</v>
      </c>
      <c r="H11877">
        <v>2</v>
      </c>
      <c r="I11877" t="s">
        <v>1399</v>
      </c>
      <c r="K11877">
        <v>0</v>
      </c>
      <c r="M11877">
        <v>2</v>
      </c>
      <c r="N11877">
        <v>2012</v>
      </c>
      <c r="O11877">
        <v>7500</v>
      </c>
      <c r="P11877">
        <v>4090</v>
      </c>
      <c r="Q11877">
        <v>1</v>
      </c>
      <c r="R11877">
        <f t="shared" si="370"/>
        <v>20</v>
      </c>
      <c r="S11877">
        <f t="shared" si="371"/>
        <v>3.0830000000000002</v>
      </c>
    </row>
    <row r="11878" spans="1:19" x14ac:dyDescent="0.2">
      <c r="A11878" t="s">
        <v>8890</v>
      </c>
      <c r="B11878">
        <v>1830000</v>
      </c>
      <c r="C11878">
        <v>19434</v>
      </c>
      <c r="D11878" t="s">
        <v>8850</v>
      </c>
      <c r="E11878">
        <v>30830</v>
      </c>
      <c r="F11878" t="s">
        <v>19</v>
      </c>
      <c r="G11878" t="s">
        <v>20</v>
      </c>
      <c r="H11878">
        <v>2</v>
      </c>
      <c r="I11878" t="s">
        <v>149</v>
      </c>
      <c r="K11878">
        <v>0</v>
      </c>
      <c r="M11878">
        <v>3</v>
      </c>
      <c r="O11878">
        <v>3648</v>
      </c>
      <c r="P11878">
        <v>2219</v>
      </c>
      <c r="Q11878">
        <v>1</v>
      </c>
      <c r="R11878">
        <f t="shared" si="370"/>
        <v>18.3</v>
      </c>
      <c r="S11878">
        <f t="shared" si="371"/>
        <v>3.0830000000000002</v>
      </c>
    </row>
    <row r="11879" spans="1:19" x14ac:dyDescent="0.2">
      <c r="A11879" t="s">
        <v>8892</v>
      </c>
      <c r="B11879">
        <v>1875000</v>
      </c>
      <c r="C11879">
        <v>19434</v>
      </c>
      <c r="D11879" t="s">
        <v>8850</v>
      </c>
      <c r="E11879">
        <v>30830</v>
      </c>
      <c r="F11879" t="s">
        <v>19</v>
      </c>
      <c r="G11879" t="s">
        <v>20</v>
      </c>
      <c r="H11879">
        <v>2</v>
      </c>
      <c r="I11879" t="s">
        <v>760</v>
      </c>
      <c r="K11879">
        <v>0</v>
      </c>
      <c r="M11879">
        <v>3</v>
      </c>
      <c r="N11879">
        <v>1951</v>
      </c>
      <c r="O11879">
        <v>6000</v>
      </c>
      <c r="P11879">
        <v>3778</v>
      </c>
      <c r="Q11879">
        <v>1</v>
      </c>
      <c r="R11879">
        <f t="shared" si="370"/>
        <v>18.75</v>
      </c>
      <c r="S11879">
        <f t="shared" si="371"/>
        <v>3.0830000000000002</v>
      </c>
    </row>
    <row r="11880" spans="1:19" x14ac:dyDescent="0.2">
      <c r="A11880" t="s">
        <v>8893</v>
      </c>
      <c r="B11880">
        <v>1550000</v>
      </c>
      <c r="C11880">
        <v>19434</v>
      </c>
      <c r="D11880" t="s">
        <v>8850</v>
      </c>
      <c r="E11880">
        <v>30830</v>
      </c>
      <c r="F11880" t="s">
        <v>19</v>
      </c>
      <c r="G11880" t="s">
        <v>20</v>
      </c>
      <c r="H11880">
        <v>2</v>
      </c>
      <c r="I11880" t="s">
        <v>887</v>
      </c>
      <c r="K11880">
        <v>0</v>
      </c>
      <c r="M11880">
        <v>2</v>
      </c>
      <c r="N11880">
        <v>1951</v>
      </c>
      <c r="O11880">
        <v>3468</v>
      </c>
      <c r="P11880">
        <v>3714</v>
      </c>
      <c r="Q11880">
        <v>1</v>
      </c>
      <c r="R11880">
        <f t="shared" si="370"/>
        <v>15.5</v>
      </c>
      <c r="S11880">
        <f t="shared" si="371"/>
        <v>3.0830000000000002</v>
      </c>
    </row>
    <row r="11881" spans="1:19" x14ac:dyDescent="0.2">
      <c r="A11881" t="s">
        <v>8880</v>
      </c>
      <c r="B11881">
        <v>1095000</v>
      </c>
      <c r="C11881">
        <v>19434</v>
      </c>
      <c r="D11881" t="s">
        <v>8850</v>
      </c>
      <c r="E11881">
        <v>30830</v>
      </c>
      <c r="F11881" t="s">
        <v>19</v>
      </c>
      <c r="G11881" t="s">
        <v>20</v>
      </c>
      <c r="H11881">
        <v>1</v>
      </c>
      <c r="I11881" t="s">
        <v>55</v>
      </c>
      <c r="K11881">
        <v>0</v>
      </c>
      <c r="M11881">
        <v>4</v>
      </c>
      <c r="N11881">
        <v>2014</v>
      </c>
      <c r="O11881">
        <v>4992</v>
      </c>
      <c r="P11881">
        <v>2868</v>
      </c>
      <c r="Q11881">
        <v>1</v>
      </c>
      <c r="R11881">
        <f t="shared" si="370"/>
        <v>10.95</v>
      </c>
      <c r="S11881">
        <f t="shared" si="371"/>
        <v>3.0830000000000002</v>
      </c>
    </row>
    <row r="11882" spans="1:19" x14ac:dyDescent="0.2">
      <c r="A11882" t="s">
        <v>8884</v>
      </c>
      <c r="B11882">
        <v>1975000</v>
      </c>
      <c r="C11882">
        <v>19434</v>
      </c>
      <c r="D11882" t="s">
        <v>8850</v>
      </c>
      <c r="E11882">
        <v>30830</v>
      </c>
      <c r="F11882" t="s">
        <v>19</v>
      </c>
      <c r="G11882" t="s">
        <v>20</v>
      </c>
      <c r="H11882">
        <v>2</v>
      </c>
      <c r="I11882" t="s">
        <v>1399</v>
      </c>
      <c r="K11882">
        <v>0</v>
      </c>
      <c r="M11882">
        <v>4</v>
      </c>
      <c r="N11882">
        <v>1993</v>
      </c>
      <c r="O11882">
        <v>5100</v>
      </c>
      <c r="P11882">
        <v>3723</v>
      </c>
      <c r="Q11882">
        <v>1</v>
      </c>
      <c r="R11882">
        <f t="shared" si="370"/>
        <v>19.75</v>
      </c>
      <c r="S11882">
        <f t="shared" si="371"/>
        <v>3.0830000000000002</v>
      </c>
    </row>
    <row r="11883" spans="1:19" x14ac:dyDescent="0.2">
      <c r="A11883" t="s">
        <v>8894</v>
      </c>
      <c r="B11883">
        <v>1830000</v>
      </c>
      <c r="C11883">
        <v>19435</v>
      </c>
      <c r="D11883" t="s">
        <v>8850</v>
      </c>
      <c r="E11883">
        <v>24445</v>
      </c>
      <c r="F11883" t="s">
        <v>19</v>
      </c>
      <c r="G11883" t="s">
        <v>20</v>
      </c>
      <c r="H11883">
        <v>2</v>
      </c>
      <c r="I11883" t="s">
        <v>782</v>
      </c>
      <c r="K11883">
        <v>0</v>
      </c>
      <c r="M11883">
        <v>3</v>
      </c>
      <c r="N11883">
        <v>1968</v>
      </c>
      <c r="O11883">
        <v>5424</v>
      </c>
      <c r="P11883">
        <v>4352</v>
      </c>
      <c r="Q11883">
        <v>1</v>
      </c>
      <c r="R11883">
        <f t="shared" si="370"/>
        <v>18.3</v>
      </c>
      <c r="S11883">
        <f t="shared" si="371"/>
        <v>2.4445000000000001</v>
      </c>
    </row>
    <row r="11884" spans="1:19" x14ac:dyDescent="0.2">
      <c r="A11884" t="s">
        <v>8895</v>
      </c>
      <c r="B11884">
        <v>1500000</v>
      </c>
      <c r="C11884">
        <v>19435</v>
      </c>
      <c r="D11884" t="s">
        <v>8850</v>
      </c>
      <c r="E11884">
        <v>24445</v>
      </c>
      <c r="F11884" t="s">
        <v>19</v>
      </c>
      <c r="G11884" t="s">
        <v>20</v>
      </c>
      <c r="H11884">
        <v>2</v>
      </c>
      <c r="I11884" t="s">
        <v>1427</v>
      </c>
      <c r="K11884">
        <v>0</v>
      </c>
      <c r="M11884">
        <v>2</v>
      </c>
      <c r="N11884">
        <v>1968</v>
      </c>
      <c r="O11884">
        <v>3000</v>
      </c>
      <c r="P11884">
        <v>5571</v>
      </c>
      <c r="Q11884">
        <v>1</v>
      </c>
      <c r="R11884">
        <f t="shared" si="370"/>
        <v>15</v>
      </c>
      <c r="S11884">
        <f t="shared" si="371"/>
        <v>2.4445000000000001</v>
      </c>
    </row>
    <row r="11885" spans="1:19" x14ac:dyDescent="0.2">
      <c r="A11885" t="s">
        <v>8896</v>
      </c>
      <c r="B11885">
        <v>1695000</v>
      </c>
      <c r="C11885">
        <v>19435</v>
      </c>
      <c r="D11885" t="s">
        <v>8850</v>
      </c>
      <c r="E11885">
        <v>24445</v>
      </c>
      <c r="F11885" t="s">
        <v>19</v>
      </c>
      <c r="G11885" t="s">
        <v>20</v>
      </c>
      <c r="H11885">
        <v>2</v>
      </c>
      <c r="I11885" t="s">
        <v>166</v>
      </c>
      <c r="K11885">
        <v>0</v>
      </c>
      <c r="M11885">
        <v>3</v>
      </c>
      <c r="N11885">
        <v>2015</v>
      </c>
      <c r="O11885">
        <v>4284</v>
      </c>
      <c r="P11885">
        <v>3139</v>
      </c>
      <c r="Q11885">
        <v>1</v>
      </c>
      <c r="R11885">
        <f t="shared" si="370"/>
        <v>16.95</v>
      </c>
      <c r="S11885">
        <f t="shared" si="371"/>
        <v>2.4445000000000001</v>
      </c>
    </row>
    <row r="11886" spans="1:19" x14ac:dyDescent="0.2">
      <c r="A11886" t="s">
        <v>8897</v>
      </c>
      <c r="B11886">
        <v>2400000</v>
      </c>
      <c r="C11886">
        <v>19435</v>
      </c>
      <c r="D11886" t="s">
        <v>8850</v>
      </c>
      <c r="E11886">
        <v>24445</v>
      </c>
      <c r="F11886" t="s">
        <v>19</v>
      </c>
      <c r="G11886" t="s">
        <v>20</v>
      </c>
      <c r="H11886">
        <v>4</v>
      </c>
      <c r="I11886" t="s">
        <v>3633</v>
      </c>
      <c r="K11886">
        <v>0</v>
      </c>
      <c r="M11886">
        <v>4</v>
      </c>
      <c r="N11886">
        <v>1968</v>
      </c>
      <c r="O11886">
        <v>9000</v>
      </c>
      <c r="P11886">
        <v>5456</v>
      </c>
      <c r="Q11886">
        <v>1</v>
      </c>
      <c r="R11886">
        <f t="shared" si="370"/>
        <v>24</v>
      </c>
      <c r="S11886">
        <f t="shared" si="371"/>
        <v>2.4445000000000001</v>
      </c>
    </row>
    <row r="11887" spans="1:19" x14ac:dyDescent="0.2">
      <c r="A11887" t="s">
        <v>8898</v>
      </c>
      <c r="B11887">
        <v>2375000</v>
      </c>
      <c r="C11887">
        <v>19435</v>
      </c>
      <c r="D11887" t="s">
        <v>8850</v>
      </c>
      <c r="E11887">
        <v>24445</v>
      </c>
      <c r="F11887" t="s">
        <v>19</v>
      </c>
      <c r="G11887" t="s">
        <v>20</v>
      </c>
      <c r="H11887">
        <v>4</v>
      </c>
      <c r="I11887" t="s">
        <v>2513</v>
      </c>
      <c r="K11887">
        <v>0</v>
      </c>
      <c r="M11887">
        <v>2</v>
      </c>
      <c r="N11887">
        <v>1968</v>
      </c>
      <c r="O11887">
        <v>5200</v>
      </c>
      <c r="P11887">
        <v>4761</v>
      </c>
      <c r="Q11887">
        <v>1</v>
      </c>
      <c r="R11887">
        <f t="shared" si="370"/>
        <v>23.75</v>
      </c>
      <c r="S11887">
        <f t="shared" si="371"/>
        <v>2.4445000000000001</v>
      </c>
    </row>
    <row r="11888" spans="1:19" x14ac:dyDescent="0.2">
      <c r="A11888" t="s">
        <v>8899</v>
      </c>
      <c r="B11888">
        <v>2095000</v>
      </c>
      <c r="C11888">
        <v>19435</v>
      </c>
      <c r="D11888" t="s">
        <v>8850</v>
      </c>
      <c r="E11888">
        <v>24445</v>
      </c>
      <c r="F11888" t="s">
        <v>19</v>
      </c>
      <c r="G11888" t="s">
        <v>20</v>
      </c>
      <c r="H11888">
        <v>4</v>
      </c>
      <c r="I11888" t="s">
        <v>1681</v>
      </c>
      <c r="K11888">
        <v>0</v>
      </c>
      <c r="M11888">
        <v>3</v>
      </c>
      <c r="N11888">
        <v>1967</v>
      </c>
      <c r="O11888">
        <v>7800</v>
      </c>
      <c r="P11888">
        <v>6761</v>
      </c>
      <c r="Q11888">
        <v>1</v>
      </c>
      <c r="R11888">
        <f t="shared" si="370"/>
        <v>20.95</v>
      </c>
      <c r="S11888">
        <f t="shared" si="371"/>
        <v>2.4445000000000001</v>
      </c>
    </row>
    <row r="11889" spans="1:19" x14ac:dyDescent="0.2">
      <c r="A11889" t="s">
        <v>8900</v>
      </c>
      <c r="B11889">
        <v>1700000</v>
      </c>
      <c r="C11889">
        <v>19435</v>
      </c>
      <c r="D11889" t="s">
        <v>8850</v>
      </c>
      <c r="E11889">
        <v>24445</v>
      </c>
      <c r="F11889" t="s">
        <v>19</v>
      </c>
      <c r="G11889" t="s">
        <v>20</v>
      </c>
      <c r="H11889">
        <v>2</v>
      </c>
      <c r="I11889" t="s">
        <v>1427</v>
      </c>
      <c r="K11889">
        <v>0</v>
      </c>
      <c r="M11889">
        <v>1</v>
      </c>
      <c r="N11889">
        <v>1968</v>
      </c>
      <c r="O11889">
        <v>6200</v>
      </c>
      <c r="P11889">
        <v>5571</v>
      </c>
      <c r="Q11889">
        <v>1</v>
      </c>
      <c r="R11889">
        <f t="shared" si="370"/>
        <v>17</v>
      </c>
      <c r="S11889">
        <f t="shared" si="371"/>
        <v>2.4445000000000001</v>
      </c>
    </row>
    <row r="11890" spans="1:19" x14ac:dyDescent="0.2">
      <c r="A11890" t="s">
        <v>8900</v>
      </c>
      <c r="B11890">
        <v>1400000</v>
      </c>
      <c r="C11890">
        <v>19435</v>
      </c>
      <c r="D11890" t="s">
        <v>8850</v>
      </c>
      <c r="E11890">
        <v>24445</v>
      </c>
      <c r="F11890" t="s">
        <v>19</v>
      </c>
      <c r="G11890" t="s">
        <v>20</v>
      </c>
      <c r="H11890">
        <v>2</v>
      </c>
      <c r="I11890" t="s">
        <v>1427</v>
      </c>
      <c r="K11890">
        <v>0</v>
      </c>
      <c r="M11890">
        <v>4</v>
      </c>
      <c r="N11890">
        <v>1968</v>
      </c>
      <c r="O11890">
        <v>7200</v>
      </c>
      <c r="P11890">
        <v>5571</v>
      </c>
      <c r="Q11890">
        <v>1</v>
      </c>
      <c r="R11890">
        <f t="shared" si="370"/>
        <v>14</v>
      </c>
      <c r="S11890">
        <f t="shared" si="371"/>
        <v>2.4445000000000001</v>
      </c>
    </row>
    <row r="11891" spans="1:19" x14ac:dyDescent="0.2">
      <c r="A11891" t="s">
        <v>8895</v>
      </c>
      <c r="B11891">
        <v>1500000</v>
      </c>
      <c r="C11891">
        <v>19435</v>
      </c>
      <c r="D11891" t="s">
        <v>8850</v>
      </c>
      <c r="E11891">
        <v>24445</v>
      </c>
      <c r="F11891" t="s">
        <v>19</v>
      </c>
      <c r="G11891" t="s">
        <v>20</v>
      </c>
      <c r="H11891">
        <v>2</v>
      </c>
      <c r="I11891" t="s">
        <v>1427</v>
      </c>
      <c r="K11891">
        <v>0</v>
      </c>
      <c r="M11891">
        <v>2</v>
      </c>
      <c r="N11891">
        <v>1968</v>
      </c>
      <c r="O11891">
        <v>3000</v>
      </c>
      <c r="P11891">
        <v>5571</v>
      </c>
      <c r="Q11891">
        <v>1</v>
      </c>
      <c r="R11891">
        <f t="shared" si="370"/>
        <v>15</v>
      </c>
      <c r="S11891">
        <f t="shared" si="371"/>
        <v>2.4445000000000001</v>
      </c>
    </row>
    <row r="11892" spans="1:19" x14ac:dyDescent="0.2">
      <c r="A11892" t="s">
        <v>8901</v>
      </c>
      <c r="B11892">
        <v>1750000</v>
      </c>
      <c r="C11892">
        <v>19435</v>
      </c>
      <c r="D11892" t="s">
        <v>8850</v>
      </c>
      <c r="E11892">
        <v>24445</v>
      </c>
      <c r="F11892" t="s">
        <v>19</v>
      </c>
      <c r="G11892" t="s">
        <v>20</v>
      </c>
      <c r="H11892">
        <v>2</v>
      </c>
      <c r="I11892" t="s">
        <v>1427</v>
      </c>
      <c r="K11892">
        <v>0</v>
      </c>
      <c r="M11892">
        <v>2</v>
      </c>
      <c r="N11892">
        <v>1968</v>
      </c>
      <c r="O11892">
        <v>6000</v>
      </c>
      <c r="P11892">
        <v>3404</v>
      </c>
      <c r="Q11892">
        <v>1</v>
      </c>
      <c r="R11892">
        <f t="shared" si="370"/>
        <v>17.5</v>
      </c>
      <c r="S11892">
        <f t="shared" si="371"/>
        <v>2.4445000000000001</v>
      </c>
    </row>
    <row r="11893" spans="1:19" x14ac:dyDescent="0.2">
      <c r="A11893" t="s">
        <v>8902</v>
      </c>
      <c r="B11893">
        <v>2050000</v>
      </c>
      <c r="C11893">
        <v>19435</v>
      </c>
      <c r="D11893" t="s">
        <v>8850</v>
      </c>
      <c r="E11893">
        <v>24445</v>
      </c>
      <c r="F11893" t="s">
        <v>19</v>
      </c>
      <c r="G11893" t="s">
        <v>20</v>
      </c>
      <c r="H11893">
        <v>3</v>
      </c>
      <c r="I11893" t="s">
        <v>2513</v>
      </c>
      <c r="K11893">
        <v>0</v>
      </c>
      <c r="M11893">
        <v>3</v>
      </c>
      <c r="N11893">
        <v>1968</v>
      </c>
      <c r="O11893">
        <v>6888</v>
      </c>
      <c r="P11893">
        <v>4761</v>
      </c>
      <c r="Q11893">
        <v>1</v>
      </c>
      <c r="R11893">
        <f t="shared" si="370"/>
        <v>20.5</v>
      </c>
      <c r="S11893">
        <f t="shared" si="371"/>
        <v>2.4445000000000001</v>
      </c>
    </row>
    <row r="11894" spans="1:19" x14ac:dyDescent="0.2">
      <c r="A11894" t="s">
        <v>8899</v>
      </c>
      <c r="B11894">
        <v>1950000</v>
      </c>
      <c r="C11894">
        <v>19435</v>
      </c>
      <c r="D11894" t="s">
        <v>8850</v>
      </c>
      <c r="E11894">
        <v>24445</v>
      </c>
      <c r="F11894" t="s">
        <v>19</v>
      </c>
      <c r="G11894" t="s">
        <v>20</v>
      </c>
      <c r="H11894">
        <v>4</v>
      </c>
      <c r="I11894" t="s">
        <v>1681</v>
      </c>
      <c r="K11894">
        <v>0</v>
      </c>
      <c r="M11894">
        <v>6</v>
      </c>
      <c r="N11894">
        <v>1967</v>
      </c>
      <c r="O11894">
        <v>3000</v>
      </c>
      <c r="P11894">
        <v>7524</v>
      </c>
      <c r="Q11894">
        <v>1</v>
      </c>
      <c r="R11894">
        <f t="shared" si="370"/>
        <v>19.5</v>
      </c>
      <c r="S11894">
        <f t="shared" si="371"/>
        <v>2.4445000000000001</v>
      </c>
    </row>
    <row r="11895" spans="1:19" x14ac:dyDescent="0.2">
      <c r="A11895" t="s">
        <v>8903</v>
      </c>
      <c r="B11895">
        <v>2020000</v>
      </c>
      <c r="C11895">
        <v>19435</v>
      </c>
      <c r="D11895" t="s">
        <v>8850</v>
      </c>
      <c r="E11895">
        <v>24445</v>
      </c>
      <c r="F11895" t="s">
        <v>19</v>
      </c>
      <c r="G11895" t="s">
        <v>20</v>
      </c>
      <c r="H11895">
        <v>4</v>
      </c>
      <c r="I11895" t="s">
        <v>2116</v>
      </c>
      <c r="K11895">
        <v>0</v>
      </c>
      <c r="M11895">
        <v>4</v>
      </c>
      <c r="N11895">
        <v>2015</v>
      </c>
      <c r="O11895">
        <v>6768</v>
      </c>
      <c r="P11895">
        <v>6578</v>
      </c>
      <c r="Q11895">
        <v>1</v>
      </c>
      <c r="R11895">
        <f t="shared" si="370"/>
        <v>20.2</v>
      </c>
      <c r="S11895">
        <f t="shared" si="371"/>
        <v>2.4445000000000001</v>
      </c>
    </row>
    <row r="11896" spans="1:19" x14ac:dyDescent="0.2">
      <c r="A11896" t="s">
        <v>8895</v>
      </c>
      <c r="B11896">
        <v>2275000</v>
      </c>
      <c r="C11896">
        <v>19435</v>
      </c>
      <c r="D11896" t="s">
        <v>8850</v>
      </c>
      <c r="E11896">
        <v>24445</v>
      </c>
      <c r="F11896" t="s">
        <v>19</v>
      </c>
      <c r="G11896" t="s">
        <v>20</v>
      </c>
      <c r="H11896">
        <v>3</v>
      </c>
      <c r="I11896" t="s">
        <v>2513</v>
      </c>
      <c r="K11896">
        <v>0</v>
      </c>
      <c r="M11896">
        <v>5</v>
      </c>
      <c r="N11896">
        <v>1968</v>
      </c>
      <c r="O11896">
        <v>10140</v>
      </c>
      <c r="P11896">
        <v>6681</v>
      </c>
      <c r="Q11896">
        <v>1</v>
      </c>
      <c r="R11896">
        <f t="shared" si="370"/>
        <v>22.75</v>
      </c>
      <c r="S11896">
        <f t="shared" si="371"/>
        <v>2.4445000000000001</v>
      </c>
    </row>
    <row r="11897" spans="1:19" x14ac:dyDescent="0.2">
      <c r="A11897" t="s">
        <v>8904</v>
      </c>
      <c r="B11897">
        <v>1895000</v>
      </c>
      <c r="C11897">
        <v>19435</v>
      </c>
      <c r="D11897" t="s">
        <v>8850</v>
      </c>
      <c r="E11897">
        <v>24445</v>
      </c>
      <c r="F11897" t="s">
        <v>19</v>
      </c>
      <c r="G11897" t="s">
        <v>20</v>
      </c>
      <c r="H11897">
        <v>2</v>
      </c>
      <c r="I11897" t="s">
        <v>1392</v>
      </c>
      <c r="K11897">
        <v>0</v>
      </c>
      <c r="M11897">
        <v>4</v>
      </c>
      <c r="O11897">
        <v>5520</v>
      </c>
      <c r="P11897">
        <v>4933</v>
      </c>
      <c r="Q11897">
        <v>1</v>
      </c>
      <c r="R11897">
        <f t="shared" si="370"/>
        <v>18.95</v>
      </c>
      <c r="S11897">
        <f t="shared" si="371"/>
        <v>2.4445000000000001</v>
      </c>
    </row>
    <row r="11898" spans="1:19" x14ac:dyDescent="0.2">
      <c r="A11898" t="s">
        <v>8898</v>
      </c>
      <c r="B11898">
        <v>1895000</v>
      </c>
      <c r="C11898">
        <v>19435</v>
      </c>
      <c r="D11898" t="s">
        <v>8850</v>
      </c>
      <c r="E11898">
        <v>24445</v>
      </c>
      <c r="F11898" t="s">
        <v>19</v>
      </c>
      <c r="G11898" t="s">
        <v>20</v>
      </c>
      <c r="H11898">
        <v>3</v>
      </c>
      <c r="I11898" t="s">
        <v>1427</v>
      </c>
      <c r="K11898">
        <v>0</v>
      </c>
      <c r="M11898">
        <v>2</v>
      </c>
      <c r="N11898">
        <v>1968</v>
      </c>
      <c r="O11898">
        <v>6200</v>
      </c>
      <c r="P11898">
        <v>3744</v>
      </c>
      <c r="Q11898">
        <v>1</v>
      </c>
      <c r="R11898">
        <f t="shared" si="370"/>
        <v>18.95</v>
      </c>
      <c r="S11898">
        <f t="shared" si="371"/>
        <v>2.4445000000000001</v>
      </c>
    </row>
    <row r="11899" spans="1:19" x14ac:dyDescent="0.2">
      <c r="A11899" t="s">
        <v>8903</v>
      </c>
      <c r="B11899">
        <v>1735000</v>
      </c>
      <c r="C11899">
        <v>19435</v>
      </c>
      <c r="D11899" t="s">
        <v>8850</v>
      </c>
      <c r="E11899">
        <v>24445</v>
      </c>
      <c r="F11899" t="s">
        <v>19</v>
      </c>
      <c r="G11899" t="s">
        <v>20</v>
      </c>
      <c r="H11899">
        <v>2</v>
      </c>
      <c r="I11899" t="s">
        <v>1436</v>
      </c>
      <c r="K11899">
        <v>1</v>
      </c>
      <c r="M11899">
        <v>1</v>
      </c>
      <c r="N11899">
        <v>2015</v>
      </c>
      <c r="O11899">
        <v>4860</v>
      </c>
      <c r="P11899">
        <v>5172</v>
      </c>
      <c r="Q11899">
        <v>1</v>
      </c>
      <c r="R11899">
        <f t="shared" si="370"/>
        <v>17.350000000000001</v>
      </c>
      <c r="S11899">
        <f t="shared" si="371"/>
        <v>2.4445000000000001</v>
      </c>
    </row>
    <row r="11900" spans="1:19" x14ac:dyDescent="0.2">
      <c r="A11900" t="s">
        <v>8901</v>
      </c>
      <c r="B11900">
        <v>1750000</v>
      </c>
      <c r="C11900">
        <v>19435</v>
      </c>
      <c r="D11900" t="s">
        <v>8850</v>
      </c>
      <c r="E11900">
        <v>24445</v>
      </c>
      <c r="F11900" t="s">
        <v>19</v>
      </c>
      <c r="G11900" t="s">
        <v>20</v>
      </c>
      <c r="H11900">
        <v>2</v>
      </c>
      <c r="I11900" t="s">
        <v>1427</v>
      </c>
      <c r="K11900">
        <v>0</v>
      </c>
      <c r="M11900">
        <v>2</v>
      </c>
      <c r="N11900">
        <v>1968</v>
      </c>
      <c r="O11900">
        <v>6000</v>
      </c>
      <c r="P11900">
        <v>3404</v>
      </c>
      <c r="Q11900">
        <v>1</v>
      </c>
      <c r="R11900">
        <f t="shared" si="370"/>
        <v>17.5</v>
      </c>
      <c r="S11900">
        <f t="shared" si="371"/>
        <v>2.4445000000000001</v>
      </c>
    </row>
    <row r="11901" spans="1:19" x14ac:dyDescent="0.2">
      <c r="A11901" t="s">
        <v>8898</v>
      </c>
      <c r="B11901">
        <v>2095000</v>
      </c>
      <c r="C11901">
        <v>19435</v>
      </c>
      <c r="D11901" t="s">
        <v>8850</v>
      </c>
      <c r="E11901">
        <v>24445</v>
      </c>
      <c r="F11901" t="s">
        <v>19</v>
      </c>
      <c r="G11901" t="s">
        <v>20</v>
      </c>
      <c r="H11901">
        <v>2</v>
      </c>
      <c r="I11901" t="s">
        <v>1427</v>
      </c>
      <c r="K11901">
        <v>0</v>
      </c>
      <c r="M11901">
        <v>5</v>
      </c>
      <c r="N11901">
        <v>1967</v>
      </c>
      <c r="O11901">
        <v>7500</v>
      </c>
      <c r="P11901">
        <v>3745</v>
      </c>
      <c r="Q11901">
        <v>1</v>
      </c>
      <c r="R11901">
        <f t="shared" si="370"/>
        <v>20.95</v>
      </c>
      <c r="S11901">
        <f t="shared" si="371"/>
        <v>2.4445000000000001</v>
      </c>
    </row>
    <row r="11902" spans="1:19" x14ac:dyDescent="0.2">
      <c r="A11902" t="s">
        <v>8905</v>
      </c>
      <c r="B11902">
        <v>1475000</v>
      </c>
      <c r="C11902">
        <v>19435</v>
      </c>
      <c r="D11902" t="s">
        <v>8850</v>
      </c>
      <c r="E11902">
        <v>24445</v>
      </c>
      <c r="F11902" t="s">
        <v>19</v>
      </c>
      <c r="G11902" t="s">
        <v>20</v>
      </c>
      <c r="H11902">
        <v>2</v>
      </c>
      <c r="I11902" t="s">
        <v>782</v>
      </c>
      <c r="K11902">
        <v>0</v>
      </c>
      <c r="M11902">
        <v>1</v>
      </c>
      <c r="N11902">
        <v>1968</v>
      </c>
      <c r="O11902">
        <v>5940</v>
      </c>
      <c r="P11902">
        <v>4539</v>
      </c>
      <c r="Q11902">
        <v>1</v>
      </c>
      <c r="R11902">
        <f t="shared" si="370"/>
        <v>14.75</v>
      </c>
      <c r="S11902">
        <f t="shared" si="371"/>
        <v>2.4445000000000001</v>
      </c>
    </row>
    <row r="11903" spans="1:19" x14ac:dyDescent="0.2">
      <c r="A11903" t="s">
        <v>8906</v>
      </c>
      <c r="B11903">
        <v>2300000</v>
      </c>
      <c r="C11903">
        <v>19436</v>
      </c>
      <c r="D11903" t="s">
        <v>8850</v>
      </c>
      <c r="E11903">
        <v>21194</v>
      </c>
      <c r="F11903" t="s">
        <v>19</v>
      </c>
      <c r="G11903" t="s">
        <v>20</v>
      </c>
      <c r="H11903">
        <v>4</v>
      </c>
      <c r="I11903" t="s">
        <v>1681</v>
      </c>
      <c r="K11903">
        <v>0</v>
      </c>
      <c r="M11903">
        <v>7</v>
      </c>
      <c r="N11903">
        <v>1967</v>
      </c>
      <c r="O11903">
        <v>7500</v>
      </c>
      <c r="P11903">
        <v>7524</v>
      </c>
      <c r="Q11903">
        <v>1</v>
      </c>
      <c r="R11903">
        <f t="shared" si="370"/>
        <v>23</v>
      </c>
      <c r="S11903">
        <f t="shared" si="371"/>
        <v>2.1194000000000002</v>
      </c>
    </row>
    <row r="11904" spans="1:19" x14ac:dyDescent="0.2">
      <c r="A11904" t="s">
        <v>8906</v>
      </c>
      <c r="B11904">
        <v>1750000</v>
      </c>
      <c r="C11904">
        <v>19436</v>
      </c>
      <c r="D11904" t="s">
        <v>8850</v>
      </c>
      <c r="E11904">
        <v>21194</v>
      </c>
      <c r="F11904" t="s">
        <v>19</v>
      </c>
      <c r="G11904" t="s">
        <v>20</v>
      </c>
      <c r="H11904">
        <v>3</v>
      </c>
      <c r="I11904" t="s">
        <v>1805</v>
      </c>
      <c r="K11904">
        <v>0</v>
      </c>
      <c r="M11904">
        <v>3</v>
      </c>
      <c r="N11904">
        <v>1968</v>
      </c>
      <c r="O11904">
        <v>3000</v>
      </c>
      <c r="P11904">
        <v>6836</v>
      </c>
      <c r="Q11904">
        <v>1</v>
      </c>
      <c r="R11904">
        <f t="shared" si="370"/>
        <v>17.5</v>
      </c>
      <c r="S11904">
        <f t="shared" si="371"/>
        <v>2.1194000000000002</v>
      </c>
    </row>
    <row r="11905" spans="1:19" x14ac:dyDescent="0.2">
      <c r="A11905" t="s">
        <v>8906</v>
      </c>
      <c r="B11905">
        <v>1900000</v>
      </c>
      <c r="C11905">
        <v>19436</v>
      </c>
      <c r="D11905" t="s">
        <v>8850</v>
      </c>
      <c r="E11905">
        <v>21194</v>
      </c>
      <c r="F11905" t="s">
        <v>19</v>
      </c>
      <c r="G11905" t="s">
        <v>20</v>
      </c>
      <c r="H11905">
        <v>3</v>
      </c>
      <c r="I11905" t="s">
        <v>1805</v>
      </c>
      <c r="K11905">
        <v>0</v>
      </c>
      <c r="M11905">
        <v>9</v>
      </c>
      <c r="N11905">
        <v>1968</v>
      </c>
      <c r="O11905">
        <v>7392</v>
      </c>
      <c r="P11905">
        <v>5992</v>
      </c>
      <c r="Q11905">
        <v>1</v>
      </c>
      <c r="R11905">
        <f t="shared" si="370"/>
        <v>19</v>
      </c>
      <c r="S11905">
        <f t="shared" si="371"/>
        <v>2.1194000000000002</v>
      </c>
    </row>
    <row r="11906" spans="1:19" x14ac:dyDescent="0.2">
      <c r="A11906" t="s">
        <v>8907</v>
      </c>
      <c r="B11906">
        <v>2250000</v>
      </c>
      <c r="C11906">
        <v>19436</v>
      </c>
      <c r="D11906" t="s">
        <v>8850</v>
      </c>
      <c r="E11906">
        <v>21194</v>
      </c>
      <c r="F11906" t="s">
        <v>19</v>
      </c>
      <c r="G11906" t="s">
        <v>20</v>
      </c>
      <c r="H11906">
        <v>4</v>
      </c>
      <c r="I11906" t="s">
        <v>1681</v>
      </c>
      <c r="K11906">
        <v>0</v>
      </c>
      <c r="M11906">
        <v>7</v>
      </c>
      <c r="N11906">
        <v>1967</v>
      </c>
      <c r="O11906">
        <v>3648</v>
      </c>
      <c r="P11906">
        <v>6966</v>
      </c>
      <c r="Q11906">
        <v>1</v>
      </c>
      <c r="R11906">
        <f t="shared" si="370"/>
        <v>22.5</v>
      </c>
      <c r="S11906">
        <f t="shared" si="371"/>
        <v>2.1194000000000002</v>
      </c>
    </row>
    <row r="11907" spans="1:19" x14ac:dyDescent="0.2">
      <c r="A11907" t="s">
        <v>8906</v>
      </c>
      <c r="B11907">
        <v>1750000</v>
      </c>
      <c r="C11907">
        <v>19436</v>
      </c>
      <c r="D11907" t="s">
        <v>8850</v>
      </c>
      <c r="E11907">
        <v>21194</v>
      </c>
      <c r="F11907" t="s">
        <v>19</v>
      </c>
      <c r="G11907" t="s">
        <v>20</v>
      </c>
      <c r="H11907">
        <v>3</v>
      </c>
      <c r="I11907" t="s">
        <v>1805</v>
      </c>
      <c r="K11907">
        <v>0</v>
      </c>
      <c r="M11907">
        <v>3</v>
      </c>
      <c r="N11907">
        <v>1968</v>
      </c>
      <c r="O11907">
        <v>3000</v>
      </c>
      <c r="P11907">
        <v>6836</v>
      </c>
      <c r="Q11907">
        <v>1</v>
      </c>
      <c r="R11907">
        <f t="shared" ref="R11907:R11970" si="372">B11907/100000</f>
        <v>17.5</v>
      </c>
      <c r="S11907">
        <f t="shared" ref="S11907:S11970" si="373">E11907/10000</f>
        <v>2.1194000000000002</v>
      </c>
    </row>
    <row r="11908" spans="1:19" x14ac:dyDescent="0.2">
      <c r="A11908" t="s">
        <v>8907</v>
      </c>
      <c r="B11908">
        <v>2250000</v>
      </c>
      <c r="C11908">
        <v>19436</v>
      </c>
      <c r="D11908" t="s">
        <v>8850</v>
      </c>
      <c r="E11908">
        <v>21194</v>
      </c>
      <c r="F11908" t="s">
        <v>19</v>
      </c>
      <c r="G11908" t="s">
        <v>20</v>
      </c>
      <c r="H11908">
        <v>4</v>
      </c>
      <c r="I11908" t="s">
        <v>1681</v>
      </c>
      <c r="K11908">
        <v>0</v>
      </c>
      <c r="M11908">
        <v>7</v>
      </c>
      <c r="N11908">
        <v>1967</v>
      </c>
      <c r="O11908">
        <v>3648</v>
      </c>
      <c r="P11908">
        <v>6966</v>
      </c>
      <c r="Q11908">
        <v>1</v>
      </c>
      <c r="R11908">
        <f t="shared" si="372"/>
        <v>22.5</v>
      </c>
      <c r="S11908">
        <f t="shared" si="373"/>
        <v>2.1194000000000002</v>
      </c>
    </row>
    <row r="11909" spans="1:19" x14ac:dyDescent="0.2">
      <c r="A11909" t="s">
        <v>8908</v>
      </c>
      <c r="B11909">
        <v>2300000</v>
      </c>
      <c r="C11909">
        <v>19438</v>
      </c>
      <c r="D11909" t="s">
        <v>8850</v>
      </c>
      <c r="E11909">
        <v>27647</v>
      </c>
      <c r="F11909" t="s">
        <v>19</v>
      </c>
      <c r="G11909" t="s">
        <v>20</v>
      </c>
      <c r="H11909">
        <v>3</v>
      </c>
      <c r="I11909" t="s">
        <v>1805</v>
      </c>
      <c r="K11909">
        <v>0</v>
      </c>
      <c r="M11909">
        <v>1</v>
      </c>
      <c r="O11909">
        <v>3000</v>
      </c>
      <c r="P11909">
        <v>5980</v>
      </c>
      <c r="Q11909">
        <v>1</v>
      </c>
      <c r="R11909">
        <f t="shared" si="372"/>
        <v>23</v>
      </c>
      <c r="S11909">
        <f t="shared" si="373"/>
        <v>2.7646999999999999</v>
      </c>
    </row>
    <row r="11910" spans="1:19" x14ac:dyDescent="0.2">
      <c r="A11910" t="s">
        <v>8909</v>
      </c>
      <c r="B11910">
        <v>1795000</v>
      </c>
      <c r="C11910">
        <v>19438</v>
      </c>
      <c r="D11910" t="s">
        <v>8850</v>
      </c>
      <c r="E11910">
        <v>27647</v>
      </c>
      <c r="F11910" t="s">
        <v>19</v>
      </c>
      <c r="G11910" t="s">
        <v>20</v>
      </c>
      <c r="H11910">
        <v>2</v>
      </c>
      <c r="I11910" t="s">
        <v>1465</v>
      </c>
      <c r="K11910">
        <v>0</v>
      </c>
      <c r="M11910">
        <v>0</v>
      </c>
      <c r="O11910">
        <v>3600</v>
      </c>
      <c r="P11910">
        <v>4862</v>
      </c>
      <c r="Q11910">
        <v>1</v>
      </c>
      <c r="R11910">
        <f t="shared" si="372"/>
        <v>17.95</v>
      </c>
      <c r="S11910">
        <f t="shared" si="373"/>
        <v>2.7646999999999999</v>
      </c>
    </row>
    <row r="11911" spans="1:19" x14ac:dyDescent="0.2">
      <c r="A11911" t="s">
        <v>8910</v>
      </c>
      <c r="B11911">
        <v>2350000</v>
      </c>
      <c r="C11911">
        <v>19438</v>
      </c>
      <c r="D11911" t="s">
        <v>8850</v>
      </c>
      <c r="E11911">
        <v>27647</v>
      </c>
      <c r="F11911" t="s">
        <v>19</v>
      </c>
      <c r="G11911" t="s">
        <v>20</v>
      </c>
      <c r="H11911">
        <v>3</v>
      </c>
      <c r="I11911" t="s">
        <v>1712</v>
      </c>
      <c r="K11911">
        <v>1</v>
      </c>
      <c r="M11911">
        <v>1</v>
      </c>
      <c r="N11911">
        <v>1978</v>
      </c>
      <c r="O11911">
        <v>5500</v>
      </c>
      <c r="P11911">
        <v>5138</v>
      </c>
      <c r="Q11911">
        <v>1</v>
      </c>
      <c r="R11911">
        <f t="shared" si="372"/>
        <v>23.5</v>
      </c>
      <c r="S11911">
        <f t="shared" si="373"/>
        <v>2.7646999999999999</v>
      </c>
    </row>
    <row r="11912" spans="1:19" x14ac:dyDescent="0.2">
      <c r="A11912" t="s">
        <v>8911</v>
      </c>
      <c r="B11912">
        <v>2250000</v>
      </c>
      <c r="C11912">
        <v>19438</v>
      </c>
      <c r="D11912" t="s">
        <v>8850</v>
      </c>
      <c r="E11912">
        <v>27647</v>
      </c>
      <c r="F11912" t="s">
        <v>19</v>
      </c>
      <c r="G11912" t="s">
        <v>20</v>
      </c>
      <c r="H11912">
        <v>3</v>
      </c>
      <c r="I11912" t="s">
        <v>1427</v>
      </c>
      <c r="K11912">
        <v>0</v>
      </c>
      <c r="M11912">
        <v>4</v>
      </c>
      <c r="N11912">
        <v>1979</v>
      </c>
      <c r="O11912">
        <v>9000</v>
      </c>
      <c r="P11912">
        <v>5453</v>
      </c>
      <c r="Q11912">
        <v>1</v>
      </c>
      <c r="R11912">
        <f t="shared" si="372"/>
        <v>22.5</v>
      </c>
      <c r="S11912">
        <f t="shared" si="373"/>
        <v>2.7646999999999999</v>
      </c>
    </row>
    <row r="11913" spans="1:19" x14ac:dyDescent="0.2">
      <c r="A11913" t="s">
        <v>8911</v>
      </c>
      <c r="B11913">
        <v>2250000</v>
      </c>
      <c r="C11913">
        <v>19438</v>
      </c>
      <c r="D11913" t="s">
        <v>8850</v>
      </c>
      <c r="E11913">
        <v>27647</v>
      </c>
      <c r="F11913" t="s">
        <v>19</v>
      </c>
      <c r="G11913" t="s">
        <v>20</v>
      </c>
      <c r="H11913">
        <v>3</v>
      </c>
      <c r="I11913" t="s">
        <v>1427</v>
      </c>
      <c r="K11913">
        <v>0</v>
      </c>
      <c r="M11913">
        <v>4</v>
      </c>
      <c r="N11913">
        <v>1979</v>
      </c>
      <c r="O11913">
        <v>9000</v>
      </c>
      <c r="P11913">
        <v>5453</v>
      </c>
      <c r="Q11913">
        <v>1</v>
      </c>
      <c r="R11913">
        <f t="shared" si="372"/>
        <v>22.5</v>
      </c>
      <c r="S11913">
        <f t="shared" si="373"/>
        <v>2.7646999999999999</v>
      </c>
    </row>
    <row r="11914" spans="1:19" x14ac:dyDescent="0.2">
      <c r="A11914" t="s">
        <v>8912</v>
      </c>
      <c r="B11914">
        <v>1720000</v>
      </c>
      <c r="C11914">
        <v>19438</v>
      </c>
      <c r="D11914" t="s">
        <v>8850</v>
      </c>
      <c r="E11914">
        <v>27647</v>
      </c>
      <c r="F11914" t="s">
        <v>19</v>
      </c>
      <c r="G11914" t="s">
        <v>20</v>
      </c>
      <c r="H11914">
        <v>2</v>
      </c>
      <c r="I11914" t="s">
        <v>2998</v>
      </c>
      <c r="K11914">
        <v>0</v>
      </c>
      <c r="M11914">
        <v>1</v>
      </c>
      <c r="N11914">
        <v>1979</v>
      </c>
      <c r="O11914">
        <v>7200</v>
      </c>
      <c r="P11914">
        <v>4525</v>
      </c>
      <c r="Q11914">
        <v>1</v>
      </c>
      <c r="R11914">
        <f t="shared" si="372"/>
        <v>17.2</v>
      </c>
      <c r="S11914">
        <f t="shared" si="373"/>
        <v>2.7646999999999999</v>
      </c>
    </row>
    <row r="11915" spans="1:19" x14ac:dyDescent="0.2">
      <c r="A11915" t="s">
        <v>8913</v>
      </c>
      <c r="B11915">
        <v>2500000</v>
      </c>
      <c r="C11915">
        <v>19438</v>
      </c>
      <c r="D11915" t="s">
        <v>8850</v>
      </c>
      <c r="E11915">
        <v>27647</v>
      </c>
      <c r="F11915" t="s">
        <v>19</v>
      </c>
      <c r="G11915" t="s">
        <v>20</v>
      </c>
      <c r="H11915">
        <v>3</v>
      </c>
      <c r="I11915" t="s">
        <v>3599</v>
      </c>
      <c r="K11915">
        <v>0</v>
      </c>
      <c r="M11915">
        <v>2</v>
      </c>
      <c r="N11915">
        <v>1979</v>
      </c>
      <c r="O11915">
        <v>8040</v>
      </c>
      <c r="P11915">
        <v>5890</v>
      </c>
      <c r="Q11915">
        <v>1</v>
      </c>
      <c r="R11915">
        <f t="shared" si="372"/>
        <v>25</v>
      </c>
      <c r="S11915">
        <f t="shared" si="373"/>
        <v>2.7646999999999999</v>
      </c>
    </row>
    <row r="11916" spans="1:19" x14ac:dyDescent="0.2">
      <c r="A11916" t="s">
        <v>8914</v>
      </c>
      <c r="B11916">
        <v>2200000</v>
      </c>
      <c r="C11916">
        <v>19438</v>
      </c>
      <c r="D11916" t="s">
        <v>8850</v>
      </c>
      <c r="E11916">
        <v>27647</v>
      </c>
      <c r="F11916" t="s">
        <v>19</v>
      </c>
      <c r="G11916" t="s">
        <v>20</v>
      </c>
      <c r="H11916">
        <v>2</v>
      </c>
      <c r="I11916" t="s">
        <v>2998</v>
      </c>
      <c r="K11916">
        <v>0</v>
      </c>
      <c r="M11916">
        <v>1</v>
      </c>
      <c r="N11916">
        <v>1978</v>
      </c>
      <c r="O11916">
        <v>9360</v>
      </c>
      <c r="P11916">
        <v>4983</v>
      </c>
      <c r="Q11916">
        <v>1</v>
      </c>
      <c r="R11916">
        <f t="shared" si="372"/>
        <v>22</v>
      </c>
      <c r="S11916">
        <f t="shared" si="373"/>
        <v>2.7646999999999999</v>
      </c>
    </row>
    <row r="11917" spans="1:19" x14ac:dyDescent="0.2">
      <c r="A11917" t="s">
        <v>8913</v>
      </c>
      <c r="B11917">
        <v>2375000</v>
      </c>
      <c r="C11917">
        <v>19438</v>
      </c>
      <c r="D11917" t="s">
        <v>8850</v>
      </c>
      <c r="E11917">
        <v>27647</v>
      </c>
      <c r="F11917" t="s">
        <v>19</v>
      </c>
      <c r="G11917" t="s">
        <v>20</v>
      </c>
      <c r="H11917">
        <v>3</v>
      </c>
      <c r="I11917" t="s">
        <v>3599</v>
      </c>
      <c r="K11917">
        <v>0</v>
      </c>
      <c r="M11917">
        <v>2</v>
      </c>
      <c r="N11917">
        <v>1979</v>
      </c>
      <c r="O11917">
        <v>7620</v>
      </c>
      <c r="P11917">
        <v>5890</v>
      </c>
      <c r="Q11917">
        <v>1</v>
      </c>
      <c r="R11917">
        <f t="shared" si="372"/>
        <v>23.75</v>
      </c>
      <c r="S11917">
        <f t="shared" si="373"/>
        <v>2.7646999999999999</v>
      </c>
    </row>
    <row r="11918" spans="1:19" x14ac:dyDescent="0.2">
      <c r="A11918" t="s">
        <v>8909</v>
      </c>
      <c r="B11918">
        <v>2850000</v>
      </c>
      <c r="C11918">
        <v>19438</v>
      </c>
      <c r="D11918" t="s">
        <v>8850</v>
      </c>
      <c r="E11918">
        <v>27647</v>
      </c>
      <c r="F11918" t="s">
        <v>19</v>
      </c>
      <c r="G11918" t="s">
        <v>20</v>
      </c>
      <c r="H11918">
        <v>5</v>
      </c>
      <c r="I11918" t="s">
        <v>7640</v>
      </c>
      <c r="K11918">
        <v>0</v>
      </c>
      <c r="M11918">
        <v>5</v>
      </c>
      <c r="N11918">
        <v>1979</v>
      </c>
      <c r="O11918">
        <v>3000</v>
      </c>
      <c r="P11918">
        <v>9044</v>
      </c>
      <c r="Q11918">
        <v>1</v>
      </c>
      <c r="R11918">
        <f t="shared" si="372"/>
        <v>28.5</v>
      </c>
      <c r="S11918">
        <f t="shared" si="373"/>
        <v>2.7646999999999999</v>
      </c>
    </row>
    <row r="11919" spans="1:19" x14ac:dyDescent="0.2">
      <c r="A11919" t="s">
        <v>8915</v>
      </c>
      <c r="B11919">
        <v>3015000</v>
      </c>
      <c r="C11919">
        <v>19439</v>
      </c>
      <c r="D11919" t="s">
        <v>8850</v>
      </c>
      <c r="E11919">
        <v>33179</v>
      </c>
      <c r="F11919" t="s">
        <v>19</v>
      </c>
      <c r="G11919" t="s">
        <v>20</v>
      </c>
      <c r="H11919">
        <v>4</v>
      </c>
      <c r="I11919" t="s">
        <v>3864</v>
      </c>
      <c r="K11919">
        <v>0</v>
      </c>
      <c r="M11919">
        <v>2</v>
      </c>
      <c r="O11919">
        <v>9936</v>
      </c>
      <c r="P11919">
        <v>6614</v>
      </c>
      <c r="Q11919">
        <v>1</v>
      </c>
      <c r="R11919">
        <f t="shared" si="372"/>
        <v>30.15</v>
      </c>
      <c r="S11919">
        <f t="shared" si="373"/>
        <v>3.3178999999999998</v>
      </c>
    </row>
    <row r="11920" spans="1:19" x14ac:dyDescent="0.2">
      <c r="A11920" t="s">
        <v>8915</v>
      </c>
      <c r="B11920">
        <v>2950000</v>
      </c>
      <c r="C11920">
        <v>19439</v>
      </c>
      <c r="D11920" t="s">
        <v>8850</v>
      </c>
      <c r="E11920">
        <v>33179</v>
      </c>
      <c r="F11920" t="s">
        <v>19</v>
      </c>
      <c r="G11920" t="s">
        <v>20</v>
      </c>
      <c r="H11920">
        <v>4</v>
      </c>
      <c r="I11920" t="s">
        <v>3864</v>
      </c>
      <c r="K11920">
        <v>0</v>
      </c>
      <c r="M11920">
        <v>4</v>
      </c>
      <c r="N11920">
        <v>2018</v>
      </c>
      <c r="O11920">
        <v>3000</v>
      </c>
      <c r="P11920">
        <v>6614</v>
      </c>
      <c r="Q11920">
        <v>1</v>
      </c>
      <c r="R11920">
        <f t="shared" si="372"/>
        <v>29.5</v>
      </c>
      <c r="S11920">
        <f t="shared" si="373"/>
        <v>3.3178999999999998</v>
      </c>
    </row>
    <row r="11921" spans="1:19" x14ac:dyDescent="0.2">
      <c r="A11921" t="s">
        <v>8916</v>
      </c>
      <c r="B11921">
        <v>1660000</v>
      </c>
      <c r="C11921">
        <v>19439</v>
      </c>
      <c r="D11921" t="s">
        <v>8850</v>
      </c>
      <c r="E11921">
        <v>33179</v>
      </c>
      <c r="F11921" t="s">
        <v>19</v>
      </c>
      <c r="G11921" t="s">
        <v>20</v>
      </c>
      <c r="H11921">
        <v>1</v>
      </c>
      <c r="I11921" t="s">
        <v>95</v>
      </c>
      <c r="K11921">
        <v>0</v>
      </c>
      <c r="M11921">
        <v>2</v>
      </c>
      <c r="N11921">
        <v>2016</v>
      </c>
      <c r="O11921">
        <v>4920</v>
      </c>
      <c r="P11921">
        <v>3187</v>
      </c>
      <c r="Q11921">
        <v>1</v>
      </c>
      <c r="R11921">
        <f t="shared" si="372"/>
        <v>16.600000000000001</v>
      </c>
      <c r="S11921">
        <f t="shared" si="373"/>
        <v>3.3178999999999998</v>
      </c>
    </row>
    <row r="11922" spans="1:19" x14ac:dyDescent="0.2">
      <c r="A11922" t="s">
        <v>8917</v>
      </c>
      <c r="B11922">
        <v>3250000</v>
      </c>
      <c r="C11922">
        <v>19439</v>
      </c>
      <c r="D11922" t="s">
        <v>8850</v>
      </c>
      <c r="E11922">
        <v>33179</v>
      </c>
      <c r="F11922" t="s">
        <v>19</v>
      </c>
      <c r="G11922" t="s">
        <v>20</v>
      </c>
      <c r="H11922">
        <v>5</v>
      </c>
      <c r="I11922" t="s">
        <v>3549</v>
      </c>
      <c r="K11922">
        <v>0</v>
      </c>
      <c r="M11922">
        <v>3</v>
      </c>
      <c r="N11922">
        <v>2017</v>
      </c>
      <c r="O11922">
        <v>11140</v>
      </c>
      <c r="P11922">
        <v>6707</v>
      </c>
      <c r="Q11922">
        <v>1</v>
      </c>
      <c r="R11922">
        <f t="shared" si="372"/>
        <v>32.5</v>
      </c>
      <c r="S11922">
        <f t="shared" si="373"/>
        <v>3.3178999999999998</v>
      </c>
    </row>
    <row r="11923" spans="1:19" x14ac:dyDescent="0.2">
      <c r="A11923" t="s">
        <v>8915</v>
      </c>
      <c r="B11923">
        <v>3015000</v>
      </c>
      <c r="C11923">
        <v>19439</v>
      </c>
      <c r="D11923" t="s">
        <v>8850</v>
      </c>
      <c r="E11923">
        <v>33179</v>
      </c>
      <c r="F11923" t="s">
        <v>19</v>
      </c>
      <c r="G11923" t="s">
        <v>20</v>
      </c>
      <c r="H11923">
        <v>4</v>
      </c>
      <c r="I11923" t="s">
        <v>3864</v>
      </c>
      <c r="K11923">
        <v>0</v>
      </c>
      <c r="M11923">
        <v>2</v>
      </c>
      <c r="O11923">
        <v>9936</v>
      </c>
      <c r="P11923">
        <v>6614</v>
      </c>
      <c r="Q11923">
        <v>1</v>
      </c>
      <c r="R11923">
        <f t="shared" si="372"/>
        <v>30.15</v>
      </c>
      <c r="S11923">
        <f t="shared" si="373"/>
        <v>3.3178999999999998</v>
      </c>
    </row>
    <row r="11924" spans="1:19" x14ac:dyDescent="0.2">
      <c r="A11924" t="s">
        <v>8918</v>
      </c>
      <c r="B11924">
        <v>1850000</v>
      </c>
      <c r="C11924">
        <v>19439</v>
      </c>
      <c r="D11924" t="s">
        <v>8850</v>
      </c>
      <c r="E11924">
        <v>33179</v>
      </c>
      <c r="F11924" t="s">
        <v>19</v>
      </c>
      <c r="G11924" t="s">
        <v>20</v>
      </c>
      <c r="H11924">
        <v>2</v>
      </c>
      <c r="I11924" t="s">
        <v>239</v>
      </c>
      <c r="K11924">
        <v>0</v>
      </c>
      <c r="M11924">
        <v>2</v>
      </c>
      <c r="N11924">
        <v>2016</v>
      </c>
      <c r="O11924">
        <v>9640</v>
      </c>
      <c r="P11924">
        <v>3982</v>
      </c>
      <c r="Q11924">
        <v>1</v>
      </c>
      <c r="R11924">
        <f t="shared" si="372"/>
        <v>18.5</v>
      </c>
      <c r="S11924">
        <f t="shared" si="373"/>
        <v>3.3178999999999998</v>
      </c>
    </row>
    <row r="11925" spans="1:19" x14ac:dyDescent="0.2">
      <c r="A11925" t="s">
        <v>8919</v>
      </c>
      <c r="B11925">
        <v>2650000</v>
      </c>
      <c r="C11925">
        <v>19439</v>
      </c>
      <c r="D11925" t="s">
        <v>8850</v>
      </c>
      <c r="E11925">
        <v>33179</v>
      </c>
      <c r="F11925" t="s">
        <v>19</v>
      </c>
      <c r="G11925" t="s">
        <v>20</v>
      </c>
      <c r="H11925">
        <v>3</v>
      </c>
      <c r="I11925" t="s">
        <v>1762</v>
      </c>
      <c r="K11925">
        <v>0</v>
      </c>
      <c r="M11925">
        <v>2</v>
      </c>
      <c r="O11925">
        <v>2640</v>
      </c>
      <c r="P11925">
        <v>5700</v>
      </c>
      <c r="Q11925">
        <v>1</v>
      </c>
      <c r="R11925">
        <f t="shared" si="372"/>
        <v>26.5</v>
      </c>
      <c r="S11925">
        <f t="shared" si="373"/>
        <v>3.3178999999999998</v>
      </c>
    </row>
    <row r="11926" spans="1:19" x14ac:dyDescent="0.2">
      <c r="A11926" t="s">
        <v>8920</v>
      </c>
      <c r="B11926">
        <v>2795000</v>
      </c>
      <c r="C11926">
        <v>19439</v>
      </c>
      <c r="D11926" t="s">
        <v>8850</v>
      </c>
      <c r="E11926">
        <v>33179</v>
      </c>
      <c r="F11926" t="s">
        <v>19</v>
      </c>
      <c r="G11926" t="s">
        <v>20</v>
      </c>
      <c r="H11926">
        <v>3</v>
      </c>
      <c r="I11926" t="s">
        <v>1828</v>
      </c>
      <c r="J11926" t="s">
        <v>4991</v>
      </c>
      <c r="K11926">
        <v>1</v>
      </c>
      <c r="M11926">
        <v>1</v>
      </c>
      <c r="N11926">
        <v>2017</v>
      </c>
      <c r="O11926">
        <v>8196</v>
      </c>
      <c r="P11926">
        <v>5357</v>
      </c>
      <c r="Q11926">
        <v>1</v>
      </c>
      <c r="R11926">
        <f t="shared" si="372"/>
        <v>27.95</v>
      </c>
      <c r="S11926">
        <f t="shared" si="373"/>
        <v>3.3178999999999998</v>
      </c>
    </row>
    <row r="11927" spans="1:19" x14ac:dyDescent="0.2">
      <c r="A11927" t="s">
        <v>8921</v>
      </c>
      <c r="B11927">
        <v>2750000</v>
      </c>
      <c r="C11927">
        <v>19439</v>
      </c>
      <c r="D11927" t="s">
        <v>8850</v>
      </c>
      <c r="E11927">
        <v>33179</v>
      </c>
      <c r="F11927" t="s">
        <v>19</v>
      </c>
      <c r="G11927" t="s">
        <v>20</v>
      </c>
      <c r="H11927">
        <v>3</v>
      </c>
      <c r="I11927" t="s">
        <v>1573</v>
      </c>
      <c r="K11927">
        <v>0</v>
      </c>
      <c r="M11927">
        <v>2</v>
      </c>
      <c r="N11927">
        <v>2016</v>
      </c>
      <c r="O11927">
        <v>9660</v>
      </c>
      <c r="P11927">
        <v>5266</v>
      </c>
      <c r="Q11927">
        <v>1</v>
      </c>
      <c r="R11927">
        <f t="shared" si="372"/>
        <v>27.5</v>
      </c>
      <c r="S11927">
        <f t="shared" si="373"/>
        <v>3.3178999999999998</v>
      </c>
    </row>
    <row r="11928" spans="1:19" x14ac:dyDescent="0.2">
      <c r="A11928" t="s">
        <v>8917</v>
      </c>
      <c r="B11928">
        <v>3250000</v>
      </c>
      <c r="C11928">
        <v>19439</v>
      </c>
      <c r="D11928" t="s">
        <v>8850</v>
      </c>
      <c r="E11928">
        <v>33179</v>
      </c>
      <c r="F11928" t="s">
        <v>19</v>
      </c>
      <c r="G11928" t="s">
        <v>20</v>
      </c>
      <c r="H11928">
        <v>5</v>
      </c>
      <c r="I11928" t="s">
        <v>3549</v>
      </c>
      <c r="K11928">
        <v>0</v>
      </c>
      <c r="M11928">
        <v>3</v>
      </c>
      <c r="N11928">
        <v>2017</v>
      </c>
      <c r="O11928">
        <v>11140</v>
      </c>
      <c r="P11928">
        <v>6707</v>
      </c>
      <c r="Q11928">
        <v>1</v>
      </c>
      <c r="R11928">
        <f t="shared" si="372"/>
        <v>32.5</v>
      </c>
      <c r="S11928">
        <f t="shared" si="373"/>
        <v>3.3178999999999998</v>
      </c>
    </row>
    <row r="11929" spans="1:19" x14ac:dyDescent="0.2">
      <c r="A11929" t="s">
        <v>8922</v>
      </c>
      <c r="B11929">
        <v>2195000</v>
      </c>
      <c r="C11929">
        <v>19440</v>
      </c>
      <c r="D11929" t="s">
        <v>8850</v>
      </c>
      <c r="E11929">
        <v>23443</v>
      </c>
      <c r="F11929" t="s">
        <v>19</v>
      </c>
      <c r="G11929" t="s">
        <v>20</v>
      </c>
      <c r="H11929">
        <v>3</v>
      </c>
      <c r="I11929" t="s">
        <v>1656</v>
      </c>
      <c r="K11929">
        <v>0</v>
      </c>
      <c r="M11929">
        <v>3</v>
      </c>
      <c r="O11929">
        <v>10572</v>
      </c>
      <c r="P11929">
        <v>4416</v>
      </c>
      <c r="Q11929">
        <v>1</v>
      </c>
      <c r="R11929">
        <f t="shared" si="372"/>
        <v>21.95</v>
      </c>
      <c r="S11929">
        <f t="shared" si="373"/>
        <v>2.3443000000000001</v>
      </c>
    </row>
    <row r="11930" spans="1:19" x14ac:dyDescent="0.2">
      <c r="A11930" t="s">
        <v>8923</v>
      </c>
      <c r="B11930">
        <v>1800000</v>
      </c>
      <c r="C11930">
        <v>19440</v>
      </c>
      <c r="D11930" t="s">
        <v>8850</v>
      </c>
      <c r="E11930">
        <v>23443</v>
      </c>
      <c r="F11930" t="s">
        <v>19</v>
      </c>
      <c r="G11930" t="s">
        <v>20</v>
      </c>
      <c r="H11930">
        <v>3</v>
      </c>
      <c r="I11930" t="s">
        <v>1656</v>
      </c>
      <c r="K11930">
        <v>0</v>
      </c>
      <c r="M11930">
        <v>1</v>
      </c>
      <c r="N11930">
        <v>1960</v>
      </c>
      <c r="O11930">
        <v>6888</v>
      </c>
      <c r="P11930">
        <v>4345</v>
      </c>
      <c r="Q11930">
        <v>1</v>
      </c>
      <c r="R11930">
        <f t="shared" si="372"/>
        <v>18</v>
      </c>
      <c r="S11930">
        <f t="shared" si="373"/>
        <v>2.3443000000000001</v>
      </c>
    </row>
    <row r="11931" spans="1:19" x14ac:dyDescent="0.2">
      <c r="A11931" t="s">
        <v>8924</v>
      </c>
      <c r="B11931">
        <v>920000</v>
      </c>
      <c r="C11931">
        <v>19440</v>
      </c>
      <c r="D11931" t="s">
        <v>8850</v>
      </c>
      <c r="E11931">
        <v>23443</v>
      </c>
      <c r="F11931" t="s">
        <v>19</v>
      </c>
      <c r="G11931" t="s">
        <v>20</v>
      </c>
      <c r="H11931">
        <v>1</v>
      </c>
      <c r="I11931" t="s">
        <v>102</v>
      </c>
      <c r="K11931">
        <v>0</v>
      </c>
      <c r="M11931">
        <v>2</v>
      </c>
      <c r="N11931">
        <v>1960</v>
      </c>
      <c r="O11931">
        <v>7559</v>
      </c>
      <c r="P11931">
        <v>1615</v>
      </c>
      <c r="Q11931">
        <v>1</v>
      </c>
      <c r="R11931">
        <f t="shared" si="372"/>
        <v>9.1999999999999993</v>
      </c>
      <c r="S11931">
        <f t="shared" si="373"/>
        <v>2.3443000000000001</v>
      </c>
    </row>
    <row r="11932" spans="1:19" x14ac:dyDescent="0.2">
      <c r="A11932" t="s">
        <v>8925</v>
      </c>
      <c r="B11932">
        <v>1995000</v>
      </c>
      <c r="C11932">
        <v>19440</v>
      </c>
      <c r="D11932" t="s">
        <v>8850</v>
      </c>
      <c r="E11932">
        <v>23443</v>
      </c>
      <c r="F11932" t="s">
        <v>19</v>
      </c>
      <c r="G11932" t="s">
        <v>20</v>
      </c>
      <c r="H11932">
        <v>2</v>
      </c>
      <c r="I11932" t="s">
        <v>887</v>
      </c>
      <c r="K11932">
        <v>0</v>
      </c>
      <c r="M11932">
        <v>2</v>
      </c>
      <c r="N11932">
        <v>1952</v>
      </c>
      <c r="O11932">
        <v>12609</v>
      </c>
      <c r="P11932">
        <v>3622</v>
      </c>
      <c r="Q11932">
        <v>1</v>
      </c>
      <c r="R11932">
        <f t="shared" si="372"/>
        <v>19.95</v>
      </c>
      <c r="S11932">
        <f t="shared" si="373"/>
        <v>2.3443000000000001</v>
      </c>
    </row>
    <row r="11933" spans="1:19" x14ac:dyDescent="0.2">
      <c r="A11933" t="s">
        <v>8926</v>
      </c>
      <c r="B11933">
        <v>1760000</v>
      </c>
      <c r="C11933">
        <v>19440</v>
      </c>
      <c r="D11933" t="s">
        <v>8850</v>
      </c>
      <c r="E11933">
        <v>23443</v>
      </c>
      <c r="F11933" t="s">
        <v>19</v>
      </c>
      <c r="G11933" t="s">
        <v>20</v>
      </c>
      <c r="H11933">
        <v>2</v>
      </c>
      <c r="I11933" t="s">
        <v>887</v>
      </c>
      <c r="K11933">
        <v>0</v>
      </c>
      <c r="M11933">
        <v>2</v>
      </c>
      <c r="N11933">
        <v>1952</v>
      </c>
      <c r="O11933">
        <v>10056</v>
      </c>
      <c r="P11933">
        <v>3622</v>
      </c>
      <c r="Q11933">
        <v>1</v>
      </c>
      <c r="R11933">
        <f t="shared" si="372"/>
        <v>17.600000000000001</v>
      </c>
      <c r="S11933">
        <f t="shared" si="373"/>
        <v>2.3443000000000001</v>
      </c>
    </row>
    <row r="11934" spans="1:19" x14ac:dyDescent="0.2">
      <c r="A11934" t="s">
        <v>8926</v>
      </c>
      <c r="B11934">
        <v>850000</v>
      </c>
      <c r="C11934">
        <v>19440</v>
      </c>
      <c r="D11934" t="s">
        <v>8850</v>
      </c>
      <c r="E11934">
        <v>23443</v>
      </c>
      <c r="F11934" t="s">
        <v>19</v>
      </c>
      <c r="G11934" t="s">
        <v>20</v>
      </c>
      <c r="H11934">
        <v>1</v>
      </c>
      <c r="I11934" t="s">
        <v>102</v>
      </c>
      <c r="K11934">
        <v>0</v>
      </c>
      <c r="M11934">
        <v>2</v>
      </c>
      <c r="N11934">
        <v>1952</v>
      </c>
      <c r="O11934">
        <v>8580</v>
      </c>
      <c r="P11934">
        <v>1469</v>
      </c>
      <c r="Q11934">
        <v>1</v>
      </c>
      <c r="R11934">
        <f t="shared" si="372"/>
        <v>8.5</v>
      </c>
      <c r="S11934">
        <f t="shared" si="373"/>
        <v>2.3443000000000001</v>
      </c>
    </row>
    <row r="11935" spans="1:19" x14ac:dyDescent="0.2">
      <c r="A11935" t="s">
        <v>8927</v>
      </c>
      <c r="B11935">
        <v>1345000</v>
      </c>
      <c r="C11935">
        <v>19442</v>
      </c>
      <c r="D11935" t="s">
        <v>8850</v>
      </c>
      <c r="E11935">
        <v>31130</v>
      </c>
      <c r="F11935" t="s">
        <v>19</v>
      </c>
      <c r="G11935" t="s">
        <v>20</v>
      </c>
      <c r="H11935">
        <v>2</v>
      </c>
      <c r="I11935" t="s">
        <v>906</v>
      </c>
      <c r="K11935">
        <v>0</v>
      </c>
      <c r="M11935">
        <v>2</v>
      </c>
      <c r="N11935">
        <v>1985</v>
      </c>
      <c r="O11935">
        <v>6444</v>
      </c>
      <c r="P11935">
        <v>5547</v>
      </c>
      <c r="Q11935">
        <v>1</v>
      </c>
      <c r="R11935">
        <f t="shared" si="372"/>
        <v>13.45</v>
      </c>
      <c r="S11935">
        <f t="shared" si="373"/>
        <v>3.113</v>
      </c>
    </row>
    <row r="11936" spans="1:19" x14ac:dyDescent="0.2">
      <c r="A11936" t="s">
        <v>8928</v>
      </c>
      <c r="B11936">
        <v>1995000</v>
      </c>
      <c r="C11936">
        <v>19442</v>
      </c>
      <c r="D11936" t="s">
        <v>8850</v>
      </c>
      <c r="E11936">
        <v>31130</v>
      </c>
      <c r="F11936" t="s">
        <v>19</v>
      </c>
      <c r="G11936" t="s">
        <v>20</v>
      </c>
      <c r="H11936">
        <v>4</v>
      </c>
      <c r="I11936" t="s">
        <v>2973</v>
      </c>
      <c r="K11936">
        <v>0</v>
      </c>
      <c r="M11936">
        <v>3</v>
      </c>
      <c r="N11936">
        <v>1983</v>
      </c>
      <c r="O11936">
        <v>7440</v>
      </c>
      <c r="P11936">
        <v>6774</v>
      </c>
      <c r="Q11936">
        <v>1</v>
      </c>
      <c r="R11936">
        <f t="shared" si="372"/>
        <v>19.95</v>
      </c>
      <c r="S11936">
        <f t="shared" si="373"/>
        <v>3.113</v>
      </c>
    </row>
    <row r="11937" spans="1:19" x14ac:dyDescent="0.2">
      <c r="A11937" t="s">
        <v>8929</v>
      </c>
      <c r="B11937">
        <v>1840000</v>
      </c>
      <c r="C11937">
        <v>19442</v>
      </c>
      <c r="D11937" t="s">
        <v>8850</v>
      </c>
      <c r="E11937">
        <v>31130</v>
      </c>
      <c r="F11937" t="s">
        <v>19</v>
      </c>
      <c r="G11937" t="s">
        <v>20</v>
      </c>
      <c r="H11937">
        <v>3.5</v>
      </c>
      <c r="I11937" t="s">
        <v>2483</v>
      </c>
      <c r="K11937">
        <v>0</v>
      </c>
      <c r="M11937">
        <v>2</v>
      </c>
      <c r="N11937">
        <v>1985</v>
      </c>
      <c r="O11937">
        <v>8760</v>
      </c>
      <c r="P11937">
        <v>5499</v>
      </c>
      <c r="Q11937">
        <v>1</v>
      </c>
      <c r="R11937">
        <f t="shared" si="372"/>
        <v>18.399999999999999</v>
      </c>
      <c r="S11937">
        <f t="shared" si="373"/>
        <v>3.113</v>
      </c>
    </row>
    <row r="11938" spans="1:19" x14ac:dyDescent="0.2">
      <c r="A11938" t="s">
        <v>8930</v>
      </c>
      <c r="B11938">
        <v>2995000</v>
      </c>
      <c r="C11938">
        <v>19442</v>
      </c>
      <c r="D11938" t="s">
        <v>8850</v>
      </c>
      <c r="E11938">
        <v>31130</v>
      </c>
      <c r="F11938" t="s">
        <v>19</v>
      </c>
      <c r="G11938" t="s">
        <v>20</v>
      </c>
      <c r="H11938">
        <v>3</v>
      </c>
      <c r="I11938" t="s">
        <v>1868</v>
      </c>
      <c r="K11938">
        <v>0</v>
      </c>
      <c r="M11938">
        <v>3</v>
      </c>
      <c r="N11938">
        <v>1983</v>
      </c>
      <c r="O11938">
        <v>7536</v>
      </c>
      <c r="P11938">
        <v>7555</v>
      </c>
      <c r="Q11938">
        <v>1</v>
      </c>
      <c r="R11938">
        <f t="shared" si="372"/>
        <v>29.95</v>
      </c>
      <c r="S11938">
        <f t="shared" si="373"/>
        <v>3.113</v>
      </c>
    </row>
    <row r="11939" spans="1:19" x14ac:dyDescent="0.2">
      <c r="A11939" t="s">
        <v>8931</v>
      </c>
      <c r="B11939">
        <v>1800000</v>
      </c>
      <c r="C11939">
        <v>19442</v>
      </c>
      <c r="D11939" t="s">
        <v>8850</v>
      </c>
      <c r="E11939">
        <v>31130</v>
      </c>
      <c r="F11939" t="s">
        <v>19</v>
      </c>
      <c r="G11939" t="s">
        <v>20</v>
      </c>
      <c r="H11939">
        <v>2</v>
      </c>
      <c r="I11939" t="s">
        <v>906</v>
      </c>
      <c r="K11939">
        <v>0</v>
      </c>
      <c r="M11939">
        <v>3</v>
      </c>
      <c r="N11939">
        <v>1985</v>
      </c>
      <c r="O11939">
        <v>3000</v>
      </c>
      <c r="P11939">
        <v>4563</v>
      </c>
      <c r="Q11939">
        <v>1</v>
      </c>
      <c r="R11939">
        <f t="shared" si="372"/>
        <v>18</v>
      </c>
      <c r="S11939">
        <f t="shared" si="373"/>
        <v>3.113</v>
      </c>
    </row>
    <row r="11940" spans="1:19" x14ac:dyDescent="0.2">
      <c r="A11940" t="s">
        <v>8932</v>
      </c>
      <c r="B11940">
        <v>2350000</v>
      </c>
      <c r="C11940">
        <v>19442</v>
      </c>
      <c r="D11940" t="s">
        <v>8850</v>
      </c>
      <c r="E11940">
        <v>31130</v>
      </c>
      <c r="F11940" t="s">
        <v>19</v>
      </c>
      <c r="G11940" t="s">
        <v>20</v>
      </c>
      <c r="H11940">
        <v>3</v>
      </c>
      <c r="I11940" t="s">
        <v>2639</v>
      </c>
      <c r="K11940">
        <v>1</v>
      </c>
      <c r="M11940">
        <v>3</v>
      </c>
      <c r="N11940">
        <v>1984</v>
      </c>
      <c r="O11940">
        <v>3700</v>
      </c>
      <c r="P11940">
        <v>6051</v>
      </c>
      <c r="Q11940">
        <v>1</v>
      </c>
      <c r="R11940">
        <f t="shared" si="372"/>
        <v>23.5</v>
      </c>
      <c r="S11940">
        <f t="shared" si="373"/>
        <v>3.113</v>
      </c>
    </row>
    <row r="11941" spans="1:19" x14ac:dyDescent="0.2">
      <c r="A11941" t="s">
        <v>8933</v>
      </c>
      <c r="B11941">
        <v>2100000</v>
      </c>
      <c r="C11941">
        <v>19442</v>
      </c>
      <c r="D11941" t="s">
        <v>8850</v>
      </c>
      <c r="E11941">
        <v>31130</v>
      </c>
      <c r="F11941" t="s">
        <v>19</v>
      </c>
      <c r="G11941" t="s">
        <v>20</v>
      </c>
      <c r="H11941">
        <v>4</v>
      </c>
      <c r="I11941" t="s">
        <v>1570</v>
      </c>
      <c r="K11941">
        <v>0</v>
      </c>
      <c r="M11941">
        <v>1</v>
      </c>
      <c r="N11941">
        <v>1984</v>
      </c>
      <c r="O11941">
        <v>7000</v>
      </c>
      <c r="P11941">
        <v>6714</v>
      </c>
      <c r="Q11941">
        <v>1</v>
      </c>
      <c r="R11941">
        <f t="shared" si="372"/>
        <v>21</v>
      </c>
      <c r="S11941">
        <f t="shared" si="373"/>
        <v>3.113</v>
      </c>
    </row>
    <row r="11942" spans="1:19" x14ac:dyDescent="0.2">
      <c r="A11942" t="s">
        <v>8934</v>
      </c>
      <c r="B11942">
        <v>2175000</v>
      </c>
      <c r="C11942">
        <v>19442</v>
      </c>
      <c r="D11942" t="s">
        <v>8850</v>
      </c>
      <c r="E11942">
        <v>31130</v>
      </c>
      <c r="F11942" t="s">
        <v>19</v>
      </c>
      <c r="G11942" t="s">
        <v>20</v>
      </c>
      <c r="H11942">
        <v>3</v>
      </c>
      <c r="I11942" t="s">
        <v>1828</v>
      </c>
      <c r="K11942">
        <v>0</v>
      </c>
      <c r="M11942">
        <v>2</v>
      </c>
      <c r="N11942">
        <v>1983</v>
      </c>
      <c r="O11942">
        <v>3600</v>
      </c>
      <c r="P11942">
        <v>6341</v>
      </c>
      <c r="Q11942">
        <v>1</v>
      </c>
      <c r="R11942">
        <f t="shared" si="372"/>
        <v>21.75</v>
      </c>
      <c r="S11942">
        <f t="shared" si="373"/>
        <v>3.113</v>
      </c>
    </row>
    <row r="11943" spans="1:19" x14ac:dyDescent="0.2">
      <c r="A11943" t="s">
        <v>8935</v>
      </c>
      <c r="B11943">
        <v>2150000</v>
      </c>
      <c r="C11943">
        <v>19442</v>
      </c>
      <c r="D11943" t="s">
        <v>8850</v>
      </c>
      <c r="E11943">
        <v>31130</v>
      </c>
      <c r="F11943" t="s">
        <v>19</v>
      </c>
      <c r="G11943" t="s">
        <v>20</v>
      </c>
      <c r="H11943">
        <v>3</v>
      </c>
      <c r="I11943" t="s">
        <v>1465</v>
      </c>
      <c r="K11943">
        <v>0</v>
      </c>
      <c r="M11943">
        <v>2</v>
      </c>
      <c r="O11943">
        <v>6060</v>
      </c>
      <c r="P11943">
        <v>5649</v>
      </c>
      <c r="Q11943">
        <v>1</v>
      </c>
      <c r="R11943">
        <f t="shared" si="372"/>
        <v>21.5</v>
      </c>
      <c r="S11943">
        <f t="shared" si="373"/>
        <v>3.113</v>
      </c>
    </row>
    <row r="11944" spans="1:19" x14ac:dyDescent="0.2">
      <c r="A11944" t="s">
        <v>8936</v>
      </c>
      <c r="B11944">
        <v>1995000</v>
      </c>
      <c r="C11944">
        <v>19442</v>
      </c>
      <c r="D11944" t="s">
        <v>8850</v>
      </c>
      <c r="E11944">
        <v>31130</v>
      </c>
      <c r="F11944" t="s">
        <v>19</v>
      </c>
      <c r="G11944" t="s">
        <v>20</v>
      </c>
      <c r="H11944">
        <v>3</v>
      </c>
      <c r="I11944" t="s">
        <v>1465</v>
      </c>
      <c r="K11944">
        <v>0</v>
      </c>
      <c r="M11944">
        <v>2</v>
      </c>
      <c r="N11944">
        <v>1983</v>
      </c>
      <c r="O11944">
        <v>10680</v>
      </c>
      <c r="P11944">
        <v>5721</v>
      </c>
      <c r="Q11944">
        <v>1</v>
      </c>
      <c r="R11944">
        <f t="shared" si="372"/>
        <v>19.95</v>
      </c>
      <c r="S11944">
        <f t="shared" si="373"/>
        <v>3.113</v>
      </c>
    </row>
    <row r="11945" spans="1:19" x14ac:dyDescent="0.2">
      <c r="A11945" t="s">
        <v>8937</v>
      </c>
      <c r="B11945">
        <v>1760000</v>
      </c>
      <c r="C11945">
        <v>19442</v>
      </c>
      <c r="D11945" t="s">
        <v>8850</v>
      </c>
      <c r="E11945">
        <v>31130</v>
      </c>
      <c r="F11945" t="s">
        <v>19</v>
      </c>
      <c r="G11945" t="s">
        <v>20</v>
      </c>
      <c r="H11945">
        <v>2</v>
      </c>
      <c r="I11945" t="s">
        <v>1465</v>
      </c>
      <c r="K11945">
        <v>0</v>
      </c>
      <c r="M11945">
        <v>3</v>
      </c>
      <c r="N11945">
        <v>1985</v>
      </c>
      <c r="O11945">
        <v>6888</v>
      </c>
      <c r="P11945">
        <v>6770</v>
      </c>
      <c r="Q11945">
        <v>1</v>
      </c>
      <c r="R11945">
        <f t="shared" si="372"/>
        <v>17.600000000000001</v>
      </c>
      <c r="S11945">
        <f t="shared" si="373"/>
        <v>3.113</v>
      </c>
    </row>
    <row r="11946" spans="1:19" x14ac:dyDescent="0.2">
      <c r="A11946" t="s">
        <v>8938</v>
      </c>
      <c r="B11946">
        <v>2295000</v>
      </c>
      <c r="C11946">
        <v>19442</v>
      </c>
      <c r="D11946" t="s">
        <v>8850</v>
      </c>
      <c r="E11946">
        <v>31130</v>
      </c>
      <c r="F11946" t="s">
        <v>19</v>
      </c>
      <c r="G11946" t="s">
        <v>20</v>
      </c>
      <c r="H11946">
        <v>3</v>
      </c>
      <c r="I11946" t="s">
        <v>1951</v>
      </c>
      <c r="K11946">
        <v>0</v>
      </c>
      <c r="M11946">
        <v>2</v>
      </c>
      <c r="N11946">
        <v>1983</v>
      </c>
      <c r="O11946">
        <v>3600</v>
      </c>
      <c r="P11946">
        <v>6882</v>
      </c>
      <c r="Q11946">
        <v>1</v>
      </c>
      <c r="R11946">
        <f t="shared" si="372"/>
        <v>22.95</v>
      </c>
      <c r="S11946">
        <f t="shared" si="373"/>
        <v>3.113</v>
      </c>
    </row>
    <row r="11947" spans="1:19" x14ac:dyDescent="0.2">
      <c r="A11947" t="s">
        <v>8939</v>
      </c>
      <c r="B11947">
        <v>1480000</v>
      </c>
      <c r="C11947">
        <v>19442</v>
      </c>
      <c r="D11947" t="s">
        <v>8850</v>
      </c>
      <c r="E11947">
        <v>31130</v>
      </c>
      <c r="F11947" t="s">
        <v>19</v>
      </c>
      <c r="G11947" t="s">
        <v>20</v>
      </c>
      <c r="H11947">
        <v>2</v>
      </c>
      <c r="I11947" t="s">
        <v>906</v>
      </c>
      <c r="K11947">
        <v>0</v>
      </c>
      <c r="M11947">
        <v>2</v>
      </c>
      <c r="N11947">
        <v>1983</v>
      </c>
      <c r="O11947">
        <v>2628</v>
      </c>
      <c r="P11947">
        <v>4562</v>
      </c>
      <c r="Q11947">
        <v>1</v>
      </c>
      <c r="R11947">
        <f t="shared" si="372"/>
        <v>14.8</v>
      </c>
      <c r="S11947">
        <f t="shared" si="373"/>
        <v>3.113</v>
      </c>
    </row>
    <row r="11948" spans="1:19" x14ac:dyDescent="0.2">
      <c r="A11948" t="s">
        <v>8940</v>
      </c>
      <c r="B11948">
        <v>2100000</v>
      </c>
      <c r="C11948">
        <v>19442</v>
      </c>
      <c r="D11948" t="s">
        <v>8850</v>
      </c>
      <c r="E11948">
        <v>31130</v>
      </c>
      <c r="F11948" t="s">
        <v>19</v>
      </c>
      <c r="G11948" t="s">
        <v>20</v>
      </c>
      <c r="H11948">
        <v>3</v>
      </c>
      <c r="I11948" t="s">
        <v>2982</v>
      </c>
      <c r="K11948">
        <v>0</v>
      </c>
      <c r="M11948">
        <v>2</v>
      </c>
      <c r="N11948">
        <v>1985</v>
      </c>
      <c r="O11948">
        <v>8076</v>
      </c>
      <c r="P11948">
        <v>8632</v>
      </c>
      <c r="Q11948">
        <v>1</v>
      </c>
      <c r="R11948">
        <f t="shared" si="372"/>
        <v>21</v>
      </c>
      <c r="S11948">
        <f t="shared" si="373"/>
        <v>3.113</v>
      </c>
    </row>
    <row r="11949" spans="1:19" x14ac:dyDescent="0.2">
      <c r="A11949" t="s">
        <v>8941</v>
      </c>
      <c r="B11949">
        <v>2025000</v>
      </c>
      <c r="C11949">
        <v>19442</v>
      </c>
      <c r="D11949" t="s">
        <v>8850</v>
      </c>
      <c r="E11949">
        <v>31130</v>
      </c>
      <c r="F11949" t="s">
        <v>19</v>
      </c>
      <c r="G11949" t="s">
        <v>20</v>
      </c>
      <c r="H11949">
        <v>3</v>
      </c>
      <c r="I11949" t="s">
        <v>2639</v>
      </c>
      <c r="K11949">
        <v>0</v>
      </c>
      <c r="M11949">
        <v>3</v>
      </c>
      <c r="N11949">
        <v>1983</v>
      </c>
      <c r="O11949">
        <v>3600</v>
      </c>
      <c r="P11949">
        <v>6051</v>
      </c>
      <c r="Q11949">
        <v>1</v>
      </c>
      <c r="R11949">
        <f t="shared" si="372"/>
        <v>20.25</v>
      </c>
      <c r="S11949">
        <f t="shared" si="373"/>
        <v>3.113</v>
      </c>
    </row>
    <row r="11950" spans="1:19" x14ac:dyDescent="0.2">
      <c r="A11950" t="s">
        <v>8942</v>
      </c>
      <c r="B11950">
        <v>2395000</v>
      </c>
      <c r="C11950">
        <v>19442</v>
      </c>
      <c r="D11950" t="s">
        <v>8850</v>
      </c>
      <c r="E11950">
        <v>31130</v>
      </c>
      <c r="F11950" t="s">
        <v>19</v>
      </c>
      <c r="G11950" t="s">
        <v>20</v>
      </c>
      <c r="H11950">
        <v>3</v>
      </c>
      <c r="I11950" t="s">
        <v>1964</v>
      </c>
      <c r="K11950">
        <v>0</v>
      </c>
      <c r="M11950">
        <v>1</v>
      </c>
      <c r="N11950">
        <v>1983</v>
      </c>
      <c r="O11950">
        <v>5760</v>
      </c>
      <c r="P11950">
        <v>6413</v>
      </c>
      <c r="Q11950">
        <v>1</v>
      </c>
      <c r="R11950">
        <f t="shared" si="372"/>
        <v>23.95</v>
      </c>
      <c r="S11950">
        <f t="shared" si="373"/>
        <v>3.113</v>
      </c>
    </row>
    <row r="11951" spans="1:19" x14ac:dyDescent="0.2">
      <c r="A11951" t="s">
        <v>8929</v>
      </c>
      <c r="B11951">
        <v>1930000</v>
      </c>
      <c r="C11951">
        <v>19442</v>
      </c>
      <c r="D11951" t="s">
        <v>8850</v>
      </c>
      <c r="E11951">
        <v>31130</v>
      </c>
      <c r="F11951" t="s">
        <v>19</v>
      </c>
      <c r="G11951" t="s">
        <v>20</v>
      </c>
      <c r="H11951">
        <v>3</v>
      </c>
      <c r="I11951" t="s">
        <v>2483</v>
      </c>
      <c r="K11951">
        <v>0</v>
      </c>
      <c r="M11951">
        <v>3</v>
      </c>
      <c r="N11951">
        <v>1985</v>
      </c>
      <c r="O11951">
        <v>7488</v>
      </c>
      <c r="P11951">
        <v>6049</v>
      </c>
      <c r="Q11951">
        <v>1</v>
      </c>
      <c r="R11951">
        <f t="shared" si="372"/>
        <v>19.3</v>
      </c>
      <c r="S11951">
        <f t="shared" si="373"/>
        <v>3.113</v>
      </c>
    </row>
    <row r="11952" spans="1:19" x14ac:dyDescent="0.2">
      <c r="A11952" t="s">
        <v>8934</v>
      </c>
      <c r="B11952">
        <v>2295000</v>
      </c>
      <c r="C11952">
        <v>19442</v>
      </c>
      <c r="D11952" t="s">
        <v>8850</v>
      </c>
      <c r="E11952">
        <v>31130</v>
      </c>
      <c r="F11952" t="s">
        <v>19</v>
      </c>
      <c r="G11952" t="s">
        <v>20</v>
      </c>
      <c r="H11952">
        <v>3</v>
      </c>
      <c r="I11952" t="s">
        <v>1828</v>
      </c>
      <c r="K11952">
        <v>0</v>
      </c>
      <c r="M11952">
        <v>2</v>
      </c>
      <c r="N11952">
        <v>1983</v>
      </c>
      <c r="O11952">
        <v>3600</v>
      </c>
      <c r="P11952">
        <v>7103</v>
      </c>
      <c r="Q11952">
        <v>1</v>
      </c>
      <c r="R11952">
        <f t="shared" si="372"/>
        <v>22.95</v>
      </c>
      <c r="S11952">
        <f t="shared" si="373"/>
        <v>3.113</v>
      </c>
    </row>
    <row r="11953" spans="1:19" x14ac:dyDescent="0.2">
      <c r="A11953" t="s">
        <v>8943</v>
      </c>
      <c r="B11953">
        <v>1575000</v>
      </c>
      <c r="C11953">
        <v>19442</v>
      </c>
      <c r="D11953" t="s">
        <v>8850</v>
      </c>
      <c r="E11953">
        <v>31130</v>
      </c>
      <c r="F11953" t="s">
        <v>19</v>
      </c>
      <c r="G11953" t="s">
        <v>20</v>
      </c>
      <c r="H11953">
        <v>2</v>
      </c>
      <c r="I11953" t="s">
        <v>246</v>
      </c>
      <c r="K11953">
        <v>0</v>
      </c>
      <c r="M11953">
        <v>2</v>
      </c>
      <c r="N11953">
        <v>1983</v>
      </c>
      <c r="O11953">
        <v>8328</v>
      </c>
      <c r="P11953">
        <v>3815</v>
      </c>
      <c r="Q11953">
        <v>1</v>
      </c>
      <c r="R11953">
        <f t="shared" si="372"/>
        <v>15.75</v>
      </c>
      <c r="S11953">
        <f t="shared" si="373"/>
        <v>3.113</v>
      </c>
    </row>
    <row r="11954" spans="1:19" x14ac:dyDescent="0.2">
      <c r="A11954" t="s">
        <v>8944</v>
      </c>
      <c r="B11954">
        <v>1950000</v>
      </c>
      <c r="C11954">
        <v>19443</v>
      </c>
      <c r="D11954" t="s">
        <v>8850</v>
      </c>
      <c r="E11954">
        <v>30930</v>
      </c>
      <c r="F11954" t="s">
        <v>19</v>
      </c>
      <c r="G11954" t="s">
        <v>20</v>
      </c>
      <c r="H11954">
        <v>3</v>
      </c>
      <c r="I11954" t="s">
        <v>1144</v>
      </c>
      <c r="K11954">
        <v>0</v>
      </c>
      <c r="M11954">
        <v>2</v>
      </c>
      <c r="O11954">
        <v>9240</v>
      </c>
      <c r="P11954">
        <v>4650</v>
      </c>
      <c r="Q11954">
        <v>1</v>
      </c>
      <c r="R11954">
        <f t="shared" si="372"/>
        <v>19.5</v>
      </c>
      <c r="S11954">
        <f t="shared" si="373"/>
        <v>3.093</v>
      </c>
    </row>
    <row r="11955" spans="1:19" x14ac:dyDescent="0.2">
      <c r="A11955" t="s">
        <v>8945</v>
      </c>
      <c r="B11955">
        <v>1500000</v>
      </c>
      <c r="C11955">
        <v>19443</v>
      </c>
      <c r="D11955" t="s">
        <v>8850</v>
      </c>
      <c r="E11955">
        <v>30930</v>
      </c>
      <c r="F11955" t="s">
        <v>19</v>
      </c>
      <c r="G11955" t="s">
        <v>20</v>
      </c>
      <c r="H11955">
        <v>3</v>
      </c>
      <c r="I11955" t="s">
        <v>340</v>
      </c>
      <c r="K11955">
        <v>1</v>
      </c>
      <c r="M11955">
        <v>1</v>
      </c>
      <c r="N11955">
        <v>1985</v>
      </c>
      <c r="O11955">
        <v>1200</v>
      </c>
      <c r="P11955">
        <v>4622</v>
      </c>
      <c r="Q11955">
        <v>1</v>
      </c>
      <c r="R11955">
        <f t="shared" si="372"/>
        <v>15</v>
      </c>
      <c r="S11955">
        <f t="shared" si="373"/>
        <v>3.093</v>
      </c>
    </row>
    <row r="11956" spans="1:19" x14ac:dyDescent="0.2">
      <c r="A11956" t="s">
        <v>8945</v>
      </c>
      <c r="B11956">
        <v>1500000</v>
      </c>
      <c r="C11956">
        <v>19443</v>
      </c>
      <c r="D11956" t="s">
        <v>8850</v>
      </c>
      <c r="E11956">
        <v>30930</v>
      </c>
      <c r="F11956" t="s">
        <v>19</v>
      </c>
      <c r="G11956" t="s">
        <v>20</v>
      </c>
      <c r="H11956">
        <v>3</v>
      </c>
      <c r="I11956" t="s">
        <v>340</v>
      </c>
      <c r="K11956">
        <v>1</v>
      </c>
      <c r="M11956">
        <v>1</v>
      </c>
      <c r="N11956">
        <v>1985</v>
      </c>
      <c r="O11956">
        <v>1200</v>
      </c>
      <c r="P11956">
        <v>4622</v>
      </c>
      <c r="Q11956">
        <v>1</v>
      </c>
      <c r="R11956">
        <f t="shared" si="372"/>
        <v>15</v>
      </c>
      <c r="S11956">
        <f t="shared" si="373"/>
        <v>3.093</v>
      </c>
    </row>
    <row r="11957" spans="1:19" x14ac:dyDescent="0.2">
      <c r="A11957" t="s">
        <v>8946</v>
      </c>
      <c r="B11957">
        <v>2350000</v>
      </c>
      <c r="C11957">
        <v>19443</v>
      </c>
      <c r="D11957" t="s">
        <v>8850</v>
      </c>
      <c r="E11957">
        <v>30930</v>
      </c>
      <c r="F11957" t="s">
        <v>19</v>
      </c>
      <c r="G11957" t="s">
        <v>20</v>
      </c>
      <c r="H11957">
        <v>3</v>
      </c>
      <c r="I11957" t="s">
        <v>1824</v>
      </c>
      <c r="K11957">
        <v>1</v>
      </c>
      <c r="M11957">
        <v>1</v>
      </c>
      <c r="N11957">
        <v>1995</v>
      </c>
      <c r="O11957">
        <v>34791</v>
      </c>
      <c r="P11957">
        <v>5147</v>
      </c>
      <c r="Q11957">
        <v>1</v>
      </c>
      <c r="R11957">
        <f t="shared" si="372"/>
        <v>23.5</v>
      </c>
      <c r="S11957">
        <f t="shared" si="373"/>
        <v>3.093</v>
      </c>
    </row>
    <row r="11958" spans="1:19" x14ac:dyDescent="0.2">
      <c r="A11958" t="s">
        <v>8945</v>
      </c>
      <c r="B11958">
        <v>1500000</v>
      </c>
      <c r="C11958">
        <v>19443</v>
      </c>
      <c r="D11958" t="s">
        <v>8850</v>
      </c>
      <c r="E11958">
        <v>30930</v>
      </c>
      <c r="F11958" t="s">
        <v>19</v>
      </c>
      <c r="G11958" t="s">
        <v>20</v>
      </c>
      <c r="H11958">
        <v>3</v>
      </c>
      <c r="I11958" t="s">
        <v>944</v>
      </c>
      <c r="K11958">
        <v>1</v>
      </c>
      <c r="M11958">
        <v>1</v>
      </c>
      <c r="N11958">
        <v>1985</v>
      </c>
      <c r="O11958">
        <v>1200</v>
      </c>
      <c r="P11958">
        <v>4957</v>
      </c>
      <c r="Q11958">
        <v>1</v>
      </c>
      <c r="R11958">
        <f t="shared" si="372"/>
        <v>15</v>
      </c>
      <c r="S11958">
        <f t="shared" si="373"/>
        <v>3.093</v>
      </c>
    </row>
    <row r="11959" spans="1:19" x14ac:dyDescent="0.2">
      <c r="A11959" t="s">
        <v>8945</v>
      </c>
      <c r="B11959">
        <v>1500000</v>
      </c>
      <c r="C11959">
        <v>19443</v>
      </c>
      <c r="D11959" t="s">
        <v>8850</v>
      </c>
      <c r="E11959">
        <v>30930</v>
      </c>
      <c r="F11959" t="s">
        <v>19</v>
      </c>
      <c r="G11959" t="s">
        <v>20</v>
      </c>
      <c r="H11959">
        <v>3</v>
      </c>
      <c r="I11959" t="s">
        <v>944</v>
      </c>
      <c r="K11959">
        <v>1</v>
      </c>
      <c r="M11959">
        <v>1</v>
      </c>
      <c r="N11959">
        <v>1985</v>
      </c>
      <c r="O11959">
        <v>1200</v>
      </c>
      <c r="P11959">
        <v>4957</v>
      </c>
      <c r="Q11959">
        <v>1</v>
      </c>
      <c r="R11959">
        <f t="shared" si="372"/>
        <v>15</v>
      </c>
      <c r="S11959">
        <f t="shared" si="373"/>
        <v>3.093</v>
      </c>
    </row>
    <row r="11960" spans="1:19" x14ac:dyDescent="0.2">
      <c r="A11960" t="s">
        <v>8947</v>
      </c>
      <c r="B11960">
        <v>1395000</v>
      </c>
      <c r="C11960">
        <v>19443</v>
      </c>
      <c r="D11960" t="s">
        <v>8850</v>
      </c>
      <c r="E11960">
        <v>30930</v>
      </c>
      <c r="F11960" t="s">
        <v>19</v>
      </c>
      <c r="G11960" t="s">
        <v>20</v>
      </c>
      <c r="H11960">
        <v>2</v>
      </c>
      <c r="I11960" t="s">
        <v>246</v>
      </c>
      <c r="K11960">
        <v>0</v>
      </c>
      <c r="M11960">
        <v>0</v>
      </c>
      <c r="N11960">
        <v>1994</v>
      </c>
      <c r="O11960">
        <v>25356</v>
      </c>
      <c r="P11960">
        <v>3704</v>
      </c>
      <c r="Q11960">
        <v>1</v>
      </c>
      <c r="R11960">
        <f t="shared" si="372"/>
        <v>13.95</v>
      </c>
      <c r="S11960">
        <f t="shared" si="373"/>
        <v>3.093</v>
      </c>
    </row>
    <row r="11961" spans="1:19" x14ac:dyDescent="0.2">
      <c r="A11961" t="s">
        <v>8948</v>
      </c>
      <c r="B11961">
        <v>1035000</v>
      </c>
      <c r="C11961">
        <v>19445</v>
      </c>
      <c r="D11961" t="s">
        <v>8850</v>
      </c>
      <c r="E11961">
        <v>21247</v>
      </c>
      <c r="F11961" t="s">
        <v>19</v>
      </c>
      <c r="G11961" t="s">
        <v>20</v>
      </c>
      <c r="H11961">
        <v>1</v>
      </c>
      <c r="I11961" t="s">
        <v>166</v>
      </c>
      <c r="K11961">
        <v>0</v>
      </c>
      <c r="M11961">
        <v>2</v>
      </c>
      <c r="N11961">
        <v>1950</v>
      </c>
      <c r="O11961">
        <v>6600</v>
      </c>
      <c r="P11961">
        <v>3891</v>
      </c>
      <c r="Q11961">
        <v>1</v>
      </c>
      <c r="R11961">
        <f t="shared" si="372"/>
        <v>10.35</v>
      </c>
      <c r="S11961">
        <f t="shared" si="373"/>
        <v>2.1246999999999998</v>
      </c>
    </row>
    <row r="11962" spans="1:19" x14ac:dyDescent="0.2">
      <c r="A11962" t="s">
        <v>8949</v>
      </c>
      <c r="B11962">
        <v>1850000</v>
      </c>
      <c r="C11962">
        <v>19446</v>
      </c>
      <c r="D11962" t="s">
        <v>8850</v>
      </c>
      <c r="E11962">
        <v>25777</v>
      </c>
      <c r="F11962" t="s">
        <v>19</v>
      </c>
      <c r="G11962" t="s">
        <v>20</v>
      </c>
      <c r="H11962">
        <v>2</v>
      </c>
      <c r="I11962" t="s">
        <v>812</v>
      </c>
      <c r="K11962">
        <v>0</v>
      </c>
      <c r="M11962">
        <v>6</v>
      </c>
      <c r="N11962">
        <v>2018</v>
      </c>
      <c r="O11962">
        <v>5064</v>
      </c>
      <c r="P11962">
        <v>4437</v>
      </c>
      <c r="Q11962">
        <v>1</v>
      </c>
      <c r="R11962">
        <f t="shared" si="372"/>
        <v>18.5</v>
      </c>
      <c r="S11962">
        <f t="shared" si="373"/>
        <v>2.5777000000000001</v>
      </c>
    </row>
    <row r="11963" spans="1:19" x14ac:dyDescent="0.2">
      <c r="A11963" t="s">
        <v>8950</v>
      </c>
      <c r="B11963">
        <v>2100000</v>
      </c>
      <c r="C11963">
        <v>19446</v>
      </c>
      <c r="D11963" t="s">
        <v>8850</v>
      </c>
      <c r="E11963">
        <v>25777</v>
      </c>
      <c r="F11963" t="s">
        <v>19</v>
      </c>
      <c r="G11963" t="s">
        <v>20</v>
      </c>
      <c r="H11963">
        <v>3</v>
      </c>
      <c r="I11963" t="s">
        <v>1752</v>
      </c>
      <c r="K11963">
        <v>0</v>
      </c>
      <c r="M11963">
        <v>3</v>
      </c>
      <c r="N11963">
        <v>1966</v>
      </c>
      <c r="O11963">
        <v>3000</v>
      </c>
      <c r="P11963">
        <v>2666</v>
      </c>
      <c r="Q11963">
        <v>1</v>
      </c>
      <c r="R11963">
        <f t="shared" si="372"/>
        <v>21</v>
      </c>
      <c r="S11963">
        <f t="shared" si="373"/>
        <v>2.5777000000000001</v>
      </c>
    </row>
    <row r="11964" spans="1:19" x14ac:dyDescent="0.2">
      <c r="A11964" t="s">
        <v>8951</v>
      </c>
      <c r="B11964">
        <v>1500000</v>
      </c>
      <c r="C11964">
        <v>19446</v>
      </c>
      <c r="D11964" t="s">
        <v>8850</v>
      </c>
      <c r="E11964">
        <v>25777</v>
      </c>
      <c r="F11964" t="s">
        <v>19</v>
      </c>
      <c r="G11964" t="s">
        <v>20</v>
      </c>
      <c r="H11964">
        <v>2</v>
      </c>
      <c r="I11964" t="s">
        <v>786</v>
      </c>
      <c r="K11964">
        <v>0</v>
      </c>
      <c r="M11964">
        <v>1</v>
      </c>
      <c r="N11964">
        <v>1960</v>
      </c>
      <c r="O11964">
        <v>4800</v>
      </c>
      <c r="P11964">
        <v>4304</v>
      </c>
      <c r="Q11964">
        <v>1</v>
      </c>
      <c r="R11964">
        <f t="shared" si="372"/>
        <v>15</v>
      </c>
      <c r="S11964">
        <f t="shared" si="373"/>
        <v>2.5777000000000001</v>
      </c>
    </row>
    <row r="11965" spans="1:19" x14ac:dyDescent="0.2">
      <c r="A11965" t="s">
        <v>8952</v>
      </c>
      <c r="B11965">
        <v>2210000</v>
      </c>
      <c r="C11965">
        <v>19446</v>
      </c>
      <c r="D11965" t="s">
        <v>8850</v>
      </c>
      <c r="E11965">
        <v>25777</v>
      </c>
      <c r="F11965" t="s">
        <v>19</v>
      </c>
      <c r="G11965" t="s">
        <v>20</v>
      </c>
      <c r="H11965">
        <v>3.5</v>
      </c>
      <c r="I11965" t="s">
        <v>1151</v>
      </c>
      <c r="K11965">
        <v>0</v>
      </c>
      <c r="M11965">
        <v>3</v>
      </c>
      <c r="O11965">
        <v>7080</v>
      </c>
      <c r="P11965">
        <v>2813</v>
      </c>
      <c r="Q11965">
        <v>1</v>
      </c>
      <c r="R11965">
        <f t="shared" si="372"/>
        <v>22.1</v>
      </c>
      <c r="S11965">
        <f t="shared" si="373"/>
        <v>2.5777000000000001</v>
      </c>
    </row>
    <row r="11966" spans="1:19" x14ac:dyDescent="0.2">
      <c r="A11966" t="s">
        <v>8953</v>
      </c>
      <c r="B11966">
        <v>1495000</v>
      </c>
      <c r="C11966">
        <v>19446</v>
      </c>
      <c r="D11966" t="s">
        <v>8850</v>
      </c>
      <c r="E11966">
        <v>25777</v>
      </c>
      <c r="F11966" t="s">
        <v>19</v>
      </c>
      <c r="G11966" t="s">
        <v>20</v>
      </c>
      <c r="H11966">
        <v>3</v>
      </c>
      <c r="I11966" t="s">
        <v>1465</v>
      </c>
      <c r="K11966">
        <v>0</v>
      </c>
      <c r="M11966">
        <v>1</v>
      </c>
      <c r="N11966">
        <v>1960</v>
      </c>
      <c r="O11966">
        <v>5400</v>
      </c>
      <c r="P11966">
        <v>5098</v>
      </c>
      <c r="Q11966">
        <v>1</v>
      </c>
      <c r="R11966">
        <f t="shared" si="372"/>
        <v>14.95</v>
      </c>
      <c r="S11966">
        <f t="shared" si="373"/>
        <v>2.5777000000000001</v>
      </c>
    </row>
    <row r="11967" spans="1:19" x14ac:dyDescent="0.2">
      <c r="A11967" t="s">
        <v>8954</v>
      </c>
      <c r="B11967">
        <v>1850000</v>
      </c>
      <c r="C11967">
        <v>19446</v>
      </c>
      <c r="D11967" t="s">
        <v>8850</v>
      </c>
      <c r="E11967">
        <v>25777</v>
      </c>
      <c r="F11967" t="s">
        <v>19</v>
      </c>
      <c r="G11967" t="s">
        <v>20</v>
      </c>
      <c r="H11967">
        <v>3</v>
      </c>
      <c r="I11967" t="s">
        <v>1465</v>
      </c>
      <c r="K11967">
        <v>0</v>
      </c>
      <c r="M11967">
        <v>1</v>
      </c>
      <c r="O11967">
        <v>3000</v>
      </c>
      <c r="P11967">
        <v>5098</v>
      </c>
      <c r="Q11967">
        <v>1</v>
      </c>
      <c r="R11967">
        <f t="shared" si="372"/>
        <v>18.5</v>
      </c>
      <c r="S11967">
        <f t="shared" si="373"/>
        <v>2.5777000000000001</v>
      </c>
    </row>
    <row r="11968" spans="1:19" x14ac:dyDescent="0.2">
      <c r="A11968" t="s">
        <v>8949</v>
      </c>
      <c r="B11968">
        <v>1900000</v>
      </c>
      <c r="C11968">
        <v>19446</v>
      </c>
      <c r="D11968" t="s">
        <v>8850</v>
      </c>
      <c r="E11968">
        <v>25777</v>
      </c>
      <c r="F11968" t="s">
        <v>19</v>
      </c>
      <c r="G11968" t="s">
        <v>20</v>
      </c>
      <c r="H11968">
        <v>2</v>
      </c>
      <c r="I11968" t="s">
        <v>786</v>
      </c>
      <c r="K11968">
        <v>0</v>
      </c>
      <c r="M11968">
        <v>3</v>
      </c>
      <c r="N11968">
        <v>2017</v>
      </c>
      <c r="O11968">
        <v>1404</v>
      </c>
      <c r="P11968">
        <v>3862</v>
      </c>
      <c r="Q11968">
        <v>1</v>
      </c>
      <c r="R11968">
        <f t="shared" si="372"/>
        <v>19</v>
      </c>
      <c r="S11968">
        <f t="shared" si="373"/>
        <v>2.5777000000000001</v>
      </c>
    </row>
    <row r="11969" spans="1:19" x14ac:dyDescent="0.2">
      <c r="A11969" t="s">
        <v>8954</v>
      </c>
      <c r="B11969">
        <v>1750000</v>
      </c>
      <c r="C11969">
        <v>19446</v>
      </c>
      <c r="D11969" t="s">
        <v>8850</v>
      </c>
      <c r="E11969">
        <v>25777</v>
      </c>
      <c r="F11969" t="s">
        <v>19</v>
      </c>
      <c r="G11969" t="s">
        <v>20</v>
      </c>
      <c r="H11969">
        <v>3</v>
      </c>
      <c r="I11969" t="s">
        <v>1465</v>
      </c>
      <c r="K11969">
        <v>0</v>
      </c>
      <c r="M11969">
        <v>1</v>
      </c>
      <c r="N11969">
        <v>1960</v>
      </c>
      <c r="O11969">
        <v>4812</v>
      </c>
      <c r="P11969">
        <v>4635</v>
      </c>
      <c r="Q11969">
        <v>1</v>
      </c>
      <c r="R11969">
        <f t="shared" si="372"/>
        <v>17.5</v>
      </c>
      <c r="S11969">
        <f t="shared" si="373"/>
        <v>2.5777000000000001</v>
      </c>
    </row>
    <row r="11970" spans="1:19" x14ac:dyDescent="0.2">
      <c r="A11970" t="s">
        <v>8955</v>
      </c>
      <c r="B11970">
        <v>2250000</v>
      </c>
      <c r="C11970">
        <v>19446</v>
      </c>
      <c r="D11970" t="s">
        <v>8850</v>
      </c>
      <c r="E11970">
        <v>25777</v>
      </c>
      <c r="F11970" t="s">
        <v>19</v>
      </c>
      <c r="G11970" t="s">
        <v>20</v>
      </c>
      <c r="H11970">
        <v>3</v>
      </c>
      <c r="I11970" t="s">
        <v>1752</v>
      </c>
      <c r="K11970">
        <v>0</v>
      </c>
      <c r="M11970">
        <v>2</v>
      </c>
      <c r="N11970">
        <v>1966</v>
      </c>
      <c r="O11970">
        <v>7092</v>
      </c>
      <c r="P11970">
        <v>2539</v>
      </c>
      <c r="Q11970">
        <v>1</v>
      </c>
      <c r="R11970">
        <f t="shared" si="372"/>
        <v>22.5</v>
      </c>
      <c r="S11970">
        <f t="shared" si="373"/>
        <v>2.5777000000000001</v>
      </c>
    </row>
    <row r="11971" spans="1:19" x14ac:dyDescent="0.2">
      <c r="A11971" t="s">
        <v>8956</v>
      </c>
      <c r="B11971">
        <v>1850000</v>
      </c>
      <c r="C11971">
        <v>19446</v>
      </c>
      <c r="D11971" t="s">
        <v>8850</v>
      </c>
      <c r="E11971">
        <v>25777</v>
      </c>
      <c r="F11971" t="s">
        <v>19</v>
      </c>
      <c r="G11971" t="s">
        <v>20</v>
      </c>
      <c r="H11971">
        <v>3</v>
      </c>
      <c r="I11971" t="s">
        <v>1752</v>
      </c>
      <c r="K11971">
        <v>0</v>
      </c>
      <c r="M11971">
        <v>3</v>
      </c>
      <c r="N11971">
        <v>1960</v>
      </c>
      <c r="O11971">
        <v>6000</v>
      </c>
      <c r="P11971">
        <v>5424</v>
      </c>
      <c r="Q11971">
        <v>1</v>
      </c>
      <c r="R11971">
        <f t="shared" ref="R11971:R12034" si="374">B11971/100000</f>
        <v>18.5</v>
      </c>
      <c r="S11971">
        <f t="shared" ref="S11971:S12034" si="375">E11971/10000</f>
        <v>2.5777000000000001</v>
      </c>
    </row>
    <row r="11972" spans="1:19" x14ac:dyDescent="0.2">
      <c r="A11972" t="s">
        <v>8957</v>
      </c>
      <c r="B11972">
        <v>1495000</v>
      </c>
      <c r="C11972">
        <v>19446</v>
      </c>
      <c r="D11972" t="s">
        <v>8850</v>
      </c>
      <c r="E11972">
        <v>25777</v>
      </c>
      <c r="F11972" t="s">
        <v>19</v>
      </c>
      <c r="G11972" t="s">
        <v>20</v>
      </c>
      <c r="H11972">
        <v>2</v>
      </c>
      <c r="I11972" t="s">
        <v>769</v>
      </c>
      <c r="K11972">
        <v>0</v>
      </c>
      <c r="M11972">
        <v>1</v>
      </c>
      <c r="N11972">
        <v>1960</v>
      </c>
      <c r="O11972">
        <v>6096</v>
      </c>
      <c r="P11972">
        <v>3272</v>
      </c>
      <c r="Q11972">
        <v>1</v>
      </c>
      <c r="R11972">
        <f t="shared" si="374"/>
        <v>14.95</v>
      </c>
      <c r="S11972">
        <f t="shared" si="375"/>
        <v>2.5777000000000001</v>
      </c>
    </row>
    <row r="11973" spans="1:19" x14ac:dyDescent="0.2">
      <c r="A11973" t="s">
        <v>8949</v>
      </c>
      <c r="B11973">
        <v>2095000</v>
      </c>
      <c r="C11973">
        <v>19446</v>
      </c>
      <c r="D11973" t="s">
        <v>8850</v>
      </c>
      <c r="E11973">
        <v>25777</v>
      </c>
      <c r="F11973" t="s">
        <v>19</v>
      </c>
      <c r="G11973" t="s">
        <v>20</v>
      </c>
      <c r="H11973">
        <v>2</v>
      </c>
      <c r="I11973" t="s">
        <v>773</v>
      </c>
      <c r="K11973">
        <v>0</v>
      </c>
      <c r="M11973">
        <v>6</v>
      </c>
      <c r="N11973">
        <v>2018</v>
      </c>
      <c r="O11973">
        <v>4800</v>
      </c>
      <c r="P11973">
        <v>3861</v>
      </c>
      <c r="Q11973">
        <v>1</v>
      </c>
      <c r="R11973">
        <f t="shared" si="374"/>
        <v>20.95</v>
      </c>
      <c r="S11973">
        <f t="shared" si="375"/>
        <v>2.5777000000000001</v>
      </c>
    </row>
    <row r="11974" spans="1:19" x14ac:dyDescent="0.2">
      <c r="A11974" t="s">
        <v>8956</v>
      </c>
      <c r="B11974">
        <v>1795000</v>
      </c>
      <c r="C11974">
        <v>19446</v>
      </c>
      <c r="D11974" t="s">
        <v>8850</v>
      </c>
      <c r="E11974">
        <v>25777</v>
      </c>
      <c r="F11974" t="s">
        <v>19</v>
      </c>
      <c r="G11974" t="s">
        <v>20</v>
      </c>
      <c r="H11974">
        <v>3</v>
      </c>
      <c r="I11974" t="s">
        <v>1399</v>
      </c>
      <c r="K11974">
        <v>0</v>
      </c>
      <c r="M11974">
        <v>2</v>
      </c>
      <c r="N11974">
        <v>1960</v>
      </c>
      <c r="O11974">
        <v>3000</v>
      </c>
      <c r="P11974">
        <v>4635</v>
      </c>
      <c r="Q11974">
        <v>1</v>
      </c>
      <c r="R11974">
        <f t="shared" si="374"/>
        <v>17.95</v>
      </c>
      <c r="S11974">
        <f t="shared" si="375"/>
        <v>2.5777000000000001</v>
      </c>
    </row>
    <row r="11975" spans="1:19" x14ac:dyDescent="0.2">
      <c r="A11975" t="s">
        <v>8958</v>
      </c>
      <c r="B11975">
        <v>2195000</v>
      </c>
      <c r="C11975">
        <v>19446</v>
      </c>
      <c r="D11975" t="s">
        <v>8850</v>
      </c>
      <c r="E11975">
        <v>25777</v>
      </c>
      <c r="F11975" t="s">
        <v>19</v>
      </c>
      <c r="G11975" t="s">
        <v>20</v>
      </c>
      <c r="H11975">
        <v>2</v>
      </c>
      <c r="I11975" t="s">
        <v>1392</v>
      </c>
      <c r="K11975">
        <v>0</v>
      </c>
      <c r="M11975">
        <v>1</v>
      </c>
      <c r="O11975">
        <v>8100</v>
      </c>
      <c r="P11975">
        <v>2425</v>
      </c>
      <c r="Q11975">
        <v>1</v>
      </c>
      <c r="R11975">
        <f t="shared" si="374"/>
        <v>21.95</v>
      </c>
      <c r="S11975">
        <f t="shared" si="375"/>
        <v>2.5777000000000001</v>
      </c>
    </row>
    <row r="11976" spans="1:19" x14ac:dyDescent="0.2">
      <c r="A11976" t="s">
        <v>8949</v>
      </c>
      <c r="B11976">
        <v>2155000</v>
      </c>
      <c r="C11976">
        <v>19446</v>
      </c>
      <c r="D11976" t="s">
        <v>8850</v>
      </c>
      <c r="E11976">
        <v>25777</v>
      </c>
      <c r="F11976" t="s">
        <v>19</v>
      </c>
      <c r="G11976" t="s">
        <v>20</v>
      </c>
      <c r="H11976">
        <v>2</v>
      </c>
      <c r="I11976" t="s">
        <v>786</v>
      </c>
      <c r="K11976">
        <v>0</v>
      </c>
      <c r="M11976">
        <v>6</v>
      </c>
      <c r="N11976">
        <v>2018</v>
      </c>
      <c r="O11976">
        <v>6876</v>
      </c>
      <c r="P11976">
        <v>3862</v>
      </c>
      <c r="Q11976">
        <v>1</v>
      </c>
      <c r="R11976">
        <f t="shared" si="374"/>
        <v>21.55</v>
      </c>
      <c r="S11976">
        <f t="shared" si="375"/>
        <v>2.5777000000000001</v>
      </c>
    </row>
    <row r="11977" spans="1:19" x14ac:dyDescent="0.2">
      <c r="A11977" t="s">
        <v>8955</v>
      </c>
      <c r="B11977">
        <v>2150000</v>
      </c>
      <c r="C11977">
        <v>19446</v>
      </c>
      <c r="D11977" t="s">
        <v>8850</v>
      </c>
      <c r="E11977">
        <v>25777</v>
      </c>
      <c r="F11977" t="s">
        <v>19</v>
      </c>
      <c r="G11977" t="s">
        <v>20</v>
      </c>
      <c r="H11977">
        <v>3</v>
      </c>
      <c r="I11977" t="s">
        <v>1752</v>
      </c>
      <c r="K11977">
        <v>0</v>
      </c>
      <c r="M11977">
        <v>2</v>
      </c>
      <c r="N11977">
        <v>1966</v>
      </c>
      <c r="O11977">
        <v>3000</v>
      </c>
      <c r="P11977">
        <v>2666</v>
      </c>
      <c r="Q11977">
        <v>1</v>
      </c>
      <c r="R11977">
        <f t="shared" si="374"/>
        <v>21.5</v>
      </c>
      <c r="S11977">
        <f t="shared" si="375"/>
        <v>2.5777000000000001</v>
      </c>
    </row>
    <row r="11978" spans="1:19" x14ac:dyDescent="0.2">
      <c r="A11978" t="s">
        <v>8959</v>
      </c>
      <c r="B11978">
        <v>1395000</v>
      </c>
      <c r="C11978">
        <v>19446</v>
      </c>
      <c r="D11978" t="s">
        <v>8850</v>
      </c>
      <c r="E11978">
        <v>25777</v>
      </c>
      <c r="F11978" t="s">
        <v>19</v>
      </c>
      <c r="G11978" t="s">
        <v>20</v>
      </c>
      <c r="H11978">
        <v>1</v>
      </c>
      <c r="I11978" t="s">
        <v>46</v>
      </c>
      <c r="K11978">
        <v>0</v>
      </c>
      <c r="M11978">
        <v>0</v>
      </c>
      <c r="N11978">
        <v>1960</v>
      </c>
      <c r="O11978">
        <v>6000</v>
      </c>
      <c r="P11978">
        <v>2682</v>
      </c>
      <c r="Q11978">
        <v>1</v>
      </c>
      <c r="R11978">
        <f t="shared" si="374"/>
        <v>13.95</v>
      </c>
      <c r="S11978">
        <f t="shared" si="375"/>
        <v>2.5777000000000001</v>
      </c>
    </row>
    <row r="11979" spans="1:19" x14ac:dyDescent="0.2">
      <c r="A11979" t="s">
        <v>8950</v>
      </c>
      <c r="B11979">
        <v>2180000</v>
      </c>
      <c r="C11979">
        <v>19446</v>
      </c>
      <c r="D11979" t="s">
        <v>8850</v>
      </c>
      <c r="E11979">
        <v>25777</v>
      </c>
      <c r="F11979" t="s">
        <v>19</v>
      </c>
      <c r="G11979" t="s">
        <v>20</v>
      </c>
      <c r="H11979">
        <v>3</v>
      </c>
      <c r="I11979" t="s">
        <v>1752</v>
      </c>
      <c r="K11979">
        <v>0</v>
      </c>
      <c r="M11979">
        <v>2</v>
      </c>
      <c r="N11979">
        <v>1966</v>
      </c>
      <c r="O11979">
        <v>5760</v>
      </c>
      <c r="P11979">
        <v>2666</v>
      </c>
      <c r="Q11979">
        <v>1</v>
      </c>
      <c r="R11979">
        <f t="shared" si="374"/>
        <v>21.8</v>
      </c>
      <c r="S11979">
        <f t="shared" si="375"/>
        <v>2.5777000000000001</v>
      </c>
    </row>
    <row r="11980" spans="1:19" x14ac:dyDescent="0.2">
      <c r="A11980" t="s">
        <v>8954</v>
      </c>
      <c r="B11980">
        <v>1750000</v>
      </c>
      <c r="C11980">
        <v>19446</v>
      </c>
      <c r="D11980" t="s">
        <v>8850</v>
      </c>
      <c r="E11980">
        <v>25777</v>
      </c>
      <c r="F11980" t="s">
        <v>19</v>
      </c>
      <c r="G11980" t="s">
        <v>20</v>
      </c>
      <c r="H11980">
        <v>3</v>
      </c>
      <c r="I11980" t="s">
        <v>1465</v>
      </c>
      <c r="K11980">
        <v>0</v>
      </c>
      <c r="M11980">
        <v>1</v>
      </c>
      <c r="N11980">
        <v>1960</v>
      </c>
      <c r="O11980">
        <v>4812</v>
      </c>
      <c r="P11980">
        <v>4635</v>
      </c>
      <c r="Q11980">
        <v>1</v>
      </c>
      <c r="R11980">
        <f t="shared" si="374"/>
        <v>17.5</v>
      </c>
      <c r="S11980">
        <f t="shared" si="375"/>
        <v>2.5777000000000001</v>
      </c>
    </row>
    <row r="11981" spans="1:19" x14ac:dyDescent="0.2">
      <c r="A11981" t="s">
        <v>4020</v>
      </c>
      <c r="B11981">
        <v>1695000</v>
      </c>
      <c r="C11981">
        <v>19446</v>
      </c>
      <c r="D11981" t="s">
        <v>8850</v>
      </c>
      <c r="E11981">
        <v>25777</v>
      </c>
      <c r="F11981" t="s">
        <v>19</v>
      </c>
      <c r="G11981" t="s">
        <v>20</v>
      </c>
      <c r="H11981">
        <v>2</v>
      </c>
      <c r="I11981" t="s">
        <v>944</v>
      </c>
      <c r="K11981">
        <v>0</v>
      </c>
      <c r="M11981">
        <v>1</v>
      </c>
      <c r="N11981">
        <v>1960</v>
      </c>
      <c r="O11981">
        <v>7200</v>
      </c>
      <c r="P11981">
        <v>4536</v>
      </c>
      <c r="Q11981">
        <v>1</v>
      </c>
      <c r="R11981">
        <f t="shared" si="374"/>
        <v>16.95</v>
      </c>
      <c r="S11981">
        <f t="shared" si="375"/>
        <v>2.5777000000000001</v>
      </c>
    </row>
    <row r="11982" spans="1:19" x14ac:dyDescent="0.2">
      <c r="A11982" t="s">
        <v>8949</v>
      </c>
      <c r="B11982">
        <v>1425000</v>
      </c>
      <c r="C11982">
        <v>19446</v>
      </c>
      <c r="D11982" t="s">
        <v>8850</v>
      </c>
      <c r="E11982">
        <v>25777</v>
      </c>
      <c r="F11982" t="s">
        <v>19</v>
      </c>
      <c r="G11982" t="s">
        <v>20</v>
      </c>
      <c r="H11982">
        <v>1</v>
      </c>
      <c r="I11982" t="s">
        <v>46</v>
      </c>
      <c r="K11982">
        <v>0</v>
      </c>
      <c r="M11982">
        <v>3</v>
      </c>
      <c r="N11982">
        <v>2018</v>
      </c>
      <c r="O11982">
        <v>5400</v>
      </c>
      <c r="P11982">
        <v>2511</v>
      </c>
      <c r="Q11982">
        <v>1</v>
      </c>
      <c r="R11982">
        <f t="shared" si="374"/>
        <v>14.25</v>
      </c>
      <c r="S11982">
        <f t="shared" si="375"/>
        <v>2.5777000000000001</v>
      </c>
    </row>
    <row r="11983" spans="1:19" x14ac:dyDescent="0.2">
      <c r="A11983" t="s">
        <v>8949</v>
      </c>
      <c r="B11983">
        <v>2150000</v>
      </c>
      <c r="C11983">
        <v>19446</v>
      </c>
      <c r="D11983" t="s">
        <v>8850</v>
      </c>
      <c r="E11983">
        <v>25777</v>
      </c>
      <c r="F11983" t="s">
        <v>19</v>
      </c>
      <c r="G11983" t="s">
        <v>20</v>
      </c>
      <c r="H11983">
        <v>2</v>
      </c>
      <c r="I11983" t="s">
        <v>786</v>
      </c>
      <c r="K11983">
        <v>0</v>
      </c>
      <c r="M11983">
        <v>5</v>
      </c>
      <c r="N11983">
        <v>2018</v>
      </c>
      <c r="O11983">
        <v>6876</v>
      </c>
      <c r="P11983">
        <v>3862</v>
      </c>
      <c r="Q11983">
        <v>1</v>
      </c>
      <c r="R11983">
        <f t="shared" si="374"/>
        <v>21.5</v>
      </c>
      <c r="S11983">
        <f t="shared" si="375"/>
        <v>2.5777000000000001</v>
      </c>
    </row>
    <row r="11984" spans="1:19" x14ac:dyDescent="0.2">
      <c r="A11984" t="s">
        <v>8949</v>
      </c>
      <c r="B11984">
        <v>1400000</v>
      </c>
      <c r="C11984">
        <v>19446</v>
      </c>
      <c r="D11984" t="s">
        <v>8850</v>
      </c>
      <c r="E11984">
        <v>25777</v>
      </c>
      <c r="F11984" t="s">
        <v>19</v>
      </c>
      <c r="G11984" t="s">
        <v>20</v>
      </c>
      <c r="H11984">
        <v>1.5</v>
      </c>
      <c r="I11984" t="s">
        <v>46</v>
      </c>
      <c r="K11984">
        <v>0</v>
      </c>
      <c r="M11984">
        <v>2</v>
      </c>
      <c r="N11984">
        <v>2018</v>
      </c>
      <c r="O11984">
        <v>7800</v>
      </c>
      <c r="P11984">
        <v>2692</v>
      </c>
      <c r="Q11984">
        <v>1</v>
      </c>
      <c r="R11984">
        <f t="shared" si="374"/>
        <v>14</v>
      </c>
      <c r="S11984">
        <f t="shared" si="375"/>
        <v>2.5777000000000001</v>
      </c>
    </row>
    <row r="11985" spans="1:19" x14ac:dyDescent="0.2">
      <c r="A11985" t="s">
        <v>8960</v>
      </c>
      <c r="B11985">
        <v>1570000</v>
      </c>
      <c r="C11985">
        <v>19446</v>
      </c>
      <c r="D11985" t="s">
        <v>8850</v>
      </c>
      <c r="E11985">
        <v>25777</v>
      </c>
      <c r="F11985" t="s">
        <v>19</v>
      </c>
      <c r="G11985" t="s">
        <v>20</v>
      </c>
      <c r="H11985">
        <v>2</v>
      </c>
      <c r="I11985" t="s">
        <v>962</v>
      </c>
      <c r="K11985">
        <v>0</v>
      </c>
      <c r="M11985">
        <v>1</v>
      </c>
      <c r="N11985">
        <v>1960</v>
      </c>
      <c r="O11985">
        <v>4200</v>
      </c>
      <c r="P11985">
        <v>4477</v>
      </c>
      <c r="Q11985">
        <v>1</v>
      </c>
      <c r="R11985">
        <f t="shared" si="374"/>
        <v>15.7</v>
      </c>
      <c r="S11985">
        <f t="shared" si="375"/>
        <v>2.5777000000000001</v>
      </c>
    </row>
    <row r="11986" spans="1:19" x14ac:dyDescent="0.2">
      <c r="A11986" t="s">
        <v>8955</v>
      </c>
      <c r="B11986">
        <v>2250000</v>
      </c>
      <c r="C11986">
        <v>19446</v>
      </c>
      <c r="D11986" t="s">
        <v>8850</v>
      </c>
      <c r="E11986">
        <v>25777</v>
      </c>
      <c r="F11986" t="s">
        <v>19</v>
      </c>
      <c r="G11986" t="s">
        <v>20</v>
      </c>
      <c r="H11986">
        <v>3</v>
      </c>
      <c r="I11986" t="s">
        <v>1752</v>
      </c>
      <c r="K11986">
        <v>0</v>
      </c>
      <c r="M11986">
        <v>2</v>
      </c>
      <c r="N11986">
        <v>1966</v>
      </c>
      <c r="O11986">
        <v>7092</v>
      </c>
      <c r="P11986">
        <v>2539</v>
      </c>
      <c r="Q11986">
        <v>1</v>
      </c>
      <c r="R11986">
        <f t="shared" si="374"/>
        <v>22.5</v>
      </c>
      <c r="S11986">
        <f t="shared" si="375"/>
        <v>2.5777000000000001</v>
      </c>
    </row>
    <row r="11987" spans="1:19" x14ac:dyDescent="0.2">
      <c r="A11987" t="s">
        <v>8949</v>
      </c>
      <c r="B11987">
        <v>1450000</v>
      </c>
      <c r="C11987">
        <v>19446</v>
      </c>
      <c r="D11987" t="s">
        <v>8850</v>
      </c>
      <c r="E11987">
        <v>25777</v>
      </c>
      <c r="F11987" t="s">
        <v>19</v>
      </c>
      <c r="G11987" t="s">
        <v>20</v>
      </c>
      <c r="H11987">
        <v>1</v>
      </c>
      <c r="I11987" t="s">
        <v>46</v>
      </c>
      <c r="K11987">
        <v>0</v>
      </c>
      <c r="M11987">
        <v>6</v>
      </c>
      <c r="O11987">
        <v>6600</v>
      </c>
      <c r="P11987">
        <v>2582</v>
      </c>
      <c r="Q11987">
        <v>1</v>
      </c>
      <c r="R11987">
        <f t="shared" si="374"/>
        <v>14.5</v>
      </c>
      <c r="S11987">
        <f t="shared" si="375"/>
        <v>2.5777000000000001</v>
      </c>
    </row>
    <row r="11988" spans="1:19" x14ac:dyDescent="0.2">
      <c r="A11988" t="s">
        <v>8951</v>
      </c>
      <c r="B11988">
        <v>1500000</v>
      </c>
      <c r="C11988">
        <v>19446</v>
      </c>
      <c r="D11988" t="s">
        <v>8850</v>
      </c>
      <c r="E11988">
        <v>25777</v>
      </c>
      <c r="F11988" t="s">
        <v>19</v>
      </c>
      <c r="G11988" t="s">
        <v>20</v>
      </c>
      <c r="H11988">
        <v>2</v>
      </c>
      <c r="I11988" t="s">
        <v>786</v>
      </c>
      <c r="K11988">
        <v>0</v>
      </c>
      <c r="M11988">
        <v>1</v>
      </c>
      <c r="N11988">
        <v>1960</v>
      </c>
      <c r="O11988">
        <v>4800</v>
      </c>
      <c r="P11988">
        <v>4304</v>
      </c>
      <c r="Q11988">
        <v>1</v>
      </c>
      <c r="R11988">
        <f t="shared" si="374"/>
        <v>15</v>
      </c>
      <c r="S11988">
        <f t="shared" si="375"/>
        <v>2.5777000000000001</v>
      </c>
    </row>
    <row r="11989" spans="1:19" x14ac:dyDescent="0.2">
      <c r="A11989" t="s">
        <v>8961</v>
      </c>
      <c r="B11989">
        <v>2100000</v>
      </c>
      <c r="C11989">
        <v>19447</v>
      </c>
      <c r="D11989" t="s">
        <v>8850</v>
      </c>
      <c r="E11989">
        <v>37630</v>
      </c>
      <c r="F11989" t="s">
        <v>19</v>
      </c>
      <c r="G11989" t="s">
        <v>20</v>
      </c>
      <c r="H11989">
        <v>2</v>
      </c>
      <c r="I11989" t="s">
        <v>773</v>
      </c>
      <c r="K11989">
        <v>0</v>
      </c>
      <c r="M11989">
        <v>2</v>
      </c>
      <c r="N11989">
        <v>2018</v>
      </c>
      <c r="O11989">
        <v>5028</v>
      </c>
      <c r="P11989">
        <v>3973</v>
      </c>
      <c r="Q11989">
        <v>1</v>
      </c>
      <c r="R11989">
        <f t="shared" si="374"/>
        <v>21</v>
      </c>
      <c r="S11989">
        <f t="shared" si="375"/>
        <v>3.7629999999999999</v>
      </c>
    </row>
    <row r="11990" spans="1:19" x14ac:dyDescent="0.2">
      <c r="A11990" t="s">
        <v>8962</v>
      </c>
      <c r="B11990">
        <v>2300000</v>
      </c>
      <c r="C11990">
        <v>19447</v>
      </c>
      <c r="D11990" t="s">
        <v>8850</v>
      </c>
      <c r="E11990">
        <v>37630</v>
      </c>
      <c r="F11990" t="s">
        <v>19</v>
      </c>
      <c r="G11990" t="s">
        <v>20</v>
      </c>
      <c r="H11990">
        <v>3</v>
      </c>
      <c r="I11990" t="s">
        <v>49</v>
      </c>
      <c r="K11990">
        <v>0</v>
      </c>
      <c r="M11990">
        <v>3</v>
      </c>
      <c r="N11990">
        <v>2020</v>
      </c>
      <c r="O11990">
        <v>11028</v>
      </c>
      <c r="P11990">
        <v>4326</v>
      </c>
      <c r="Q11990">
        <v>1</v>
      </c>
      <c r="R11990">
        <f t="shared" si="374"/>
        <v>23</v>
      </c>
      <c r="S11990">
        <f t="shared" si="375"/>
        <v>3.7629999999999999</v>
      </c>
    </row>
    <row r="11991" spans="1:19" x14ac:dyDescent="0.2">
      <c r="A11991" t="s">
        <v>8963</v>
      </c>
      <c r="B11991">
        <v>1995000</v>
      </c>
      <c r="C11991">
        <v>19447</v>
      </c>
      <c r="D11991" t="s">
        <v>8850</v>
      </c>
      <c r="E11991">
        <v>37630</v>
      </c>
      <c r="F11991" t="s">
        <v>19</v>
      </c>
      <c r="G11991" t="s">
        <v>20</v>
      </c>
      <c r="H11991">
        <v>2</v>
      </c>
      <c r="I11991" t="s">
        <v>773</v>
      </c>
      <c r="K11991">
        <v>0</v>
      </c>
      <c r="M11991">
        <v>4</v>
      </c>
      <c r="N11991">
        <v>2020</v>
      </c>
      <c r="O11991">
        <v>10584</v>
      </c>
      <c r="P11991">
        <v>3305</v>
      </c>
      <c r="Q11991">
        <v>1</v>
      </c>
      <c r="R11991">
        <f t="shared" si="374"/>
        <v>19.95</v>
      </c>
      <c r="S11991">
        <f t="shared" si="375"/>
        <v>3.7629999999999999</v>
      </c>
    </row>
    <row r="11992" spans="1:19" x14ac:dyDescent="0.2">
      <c r="A11992" t="s">
        <v>8964</v>
      </c>
      <c r="B11992">
        <v>2500000</v>
      </c>
      <c r="C11992">
        <v>19447</v>
      </c>
      <c r="D11992" t="s">
        <v>8850</v>
      </c>
      <c r="E11992">
        <v>37630</v>
      </c>
      <c r="F11992" t="s">
        <v>19</v>
      </c>
      <c r="G11992" t="s">
        <v>20</v>
      </c>
      <c r="H11992">
        <v>3</v>
      </c>
      <c r="I11992" t="s">
        <v>49</v>
      </c>
      <c r="K11992">
        <v>1</v>
      </c>
      <c r="M11992">
        <v>1</v>
      </c>
      <c r="N11992">
        <v>2020</v>
      </c>
      <c r="O11992">
        <v>6540</v>
      </c>
      <c r="P11992">
        <v>4326</v>
      </c>
      <c r="Q11992">
        <v>1</v>
      </c>
      <c r="R11992">
        <f t="shared" si="374"/>
        <v>25</v>
      </c>
      <c r="S11992">
        <f t="shared" si="375"/>
        <v>3.7629999999999999</v>
      </c>
    </row>
    <row r="11993" spans="1:19" x14ac:dyDescent="0.2">
      <c r="A11993" t="s">
        <v>8965</v>
      </c>
      <c r="B11993">
        <v>2375000</v>
      </c>
      <c r="C11993">
        <v>19447</v>
      </c>
      <c r="D11993" t="s">
        <v>8850</v>
      </c>
      <c r="E11993">
        <v>37630</v>
      </c>
      <c r="F11993" t="s">
        <v>19</v>
      </c>
      <c r="G11993" t="s">
        <v>20</v>
      </c>
      <c r="H11993">
        <v>3</v>
      </c>
      <c r="I11993" t="s">
        <v>49</v>
      </c>
      <c r="K11993">
        <v>0</v>
      </c>
      <c r="M11993">
        <v>3</v>
      </c>
      <c r="N11993">
        <v>2020</v>
      </c>
      <c r="O11993">
        <v>4800</v>
      </c>
      <c r="P11993">
        <v>4326</v>
      </c>
      <c r="Q11993">
        <v>1</v>
      </c>
      <c r="R11993">
        <f t="shared" si="374"/>
        <v>23.75</v>
      </c>
      <c r="S11993">
        <f t="shared" si="375"/>
        <v>3.7629999999999999</v>
      </c>
    </row>
    <row r="11994" spans="1:19" x14ac:dyDescent="0.2">
      <c r="A11994" t="s">
        <v>8966</v>
      </c>
      <c r="B11994">
        <v>2345000</v>
      </c>
      <c r="C11994">
        <v>19447</v>
      </c>
      <c r="D11994" t="s">
        <v>8850</v>
      </c>
      <c r="E11994">
        <v>37630</v>
      </c>
      <c r="F11994" t="s">
        <v>19</v>
      </c>
      <c r="G11994" t="s">
        <v>20</v>
      </c>
      <c r="H11994">
        <v>3</v>
      </c>
      <c r="I11994" t="s">
        <v>49</v>
      </c>
      <c r="K11994">
        <v>0</v>
      </c>
      <c r="M11994">
        <v>2</v>
      </c>
      <c r="N11994">
        <v>2020</v>
      </c>
      <c r="O11994">
        <v>9088</v>
      </c>
      <c r="P11994">
        <v>4326</v>
      </c>
      <c r="Q11994">
        <v>1</v>
      </c>
      <c r="R11994">
        <f t="shared" si="374"/>
        <v>23.45</v>
      </c>
      <c r="S11994">
        <f t="shared" si="375"/>
        <v>3.7629999999999999</v>
      </c>
    </row>
    <row r="11995" spans="1:19" x14ac:dyDescent="0.2">
      <c r="A11995" t="s">
        <v>8967</v>
      </c>
      <c r="B11995">
        <v>2100000</v>
      </c>
      <c r="C11995">
        <v>19447</v>
      </c>
      <c r="D11995" t="s">
        <v>8850</v>
      </c>
      <c r="E11995">
        <v>37630</v>
      </c>
      <c r="F11995" t="s">
        <v>19</v>
      </c>
      <c r="G11995" t="s">
        <v>20</v>
      </c>
      <c r="H11995">
        <v>2</v>
      </c>
      <c r="I11995" t="s">
        <v>773</v>
      </c>
      <c r="K11995">
        <v>0</v>
      </c>
      <c r="M11995">
        <v>4</v>
      </c>
      <c r="N11995">
        <v>2018</v>
      </c>
      <c r="O11995">
        <v>8844</v>
      </c>
      <c r="P11995">
        <v>3973</v>
      </c>
      <c r="Q11995">
        <v>1</v>
      </c>
      <c r="R11995">
        <f t="shared" si="374"/>
        <v>21</v>
      </c>
      <c r="S11995">
        <f t="shared" si="375"/>
        <v>3.7629999999999999</v>
      </c>
    </row>
    <row r="11996" spans="1:19" x14ac:dyDescent="0.2">
      <c r="A11996" t="s">
        <v>8968</v>
      </c>
      <c r="B11996">
        <v>2455000</v>
      </c>
      <c r="C11996">
        <v>19447</v>
      </c>
      <c r="D11996" t="s">
        <v>8850</v>
      </c>
      <c r="E11996">
        <v>37630</v>
      </c>
      <c r="F11996" t="s">
        <v>19</v>
      </c>
      <c r="G11996" t="s">
        <v>20</v>
      </c>
      <c r="H11996">
        <v>3</v>
      </c>
      <c r="I11996" t="s">
        <v>49</v>
      </c>
      <c r="K11996">
        <v>0</v>
      </c>
      <c r="M11996">
        <v>3</v>
      </c>
      <c r="N11996">
        <v>2020</v>
      </c>
      <c r="O11996">
        <v>10464</v>
      </c>
      <c r="P11996">
        <v>4326</v>
      </c>
      <c r="Q11996">
        <v>1</v>
      </c>
      <c r="R11996">
        <f t="shared" si="374"/>
        <v>24.55</v>
      </c>
      <c r="S11996">
        <f t="shared" si="375"/>
        <v>3.7629999999999999</v>
      </c>
    </row>
    <row r="11997" spans="1:19" x14ac:dyDescent="0.2">
      <c r="A11997" t="s">
        <v>8969</v>
      </c>
      <c r="B11997">
        <v>2950000</v>
      </c>
      <c r="C11997">
        <v>19447</v>
      </c>
      <c r="D11997" t="s">
        <v>8850</v>
      </c>
      <c r="E11997">
        <v>37630</v>
      </c>
      <c r="F11997" t="s">
        <v>19</v>
      </c>
      <c r="G11997" t="s">
        <v>20</v>
      </c>
      <c r="H11997">
        <v>4</v>
      </c>
      <c r="I11997" t="s">
        <v>1805</v>
      </c>
      <c r="K11997">
        <v>0</v>
      </c>
      <c r="M11997">
        <v>2</v>
      </c>
      <c r="N11997">
        <v>2020</v>
      </c>
      <c r="O11997">
        <v>8373</v>
      </c>
      <c r="P11997">
        <v>5107</v>
      </c>
      <c r="Q11997">
        <v>1</v>
      </c>
      <c r="R11997">
        <f t="shared" si="374"/>
        <v>29.5</v>
      </c>
      <c r="S11997">
        <f t="shared" si="375"/>
        <v>3.7629999999999999</v>
      </c>
    </row>
    <row r="11998" spans="1:19" x14ac:dyDescent="0.2">
      <c r="A11998" t="s">
        <v>8970</v>
      </c>
      <c r="B11998">
        <v>1550000</v>
      </c>
      <c r="C11998">
        <v>19452</v>
      </c>
      <c r="D11998" t="s">
        <v>8850</v>
      </c>
      <c r="E11998">
        <v>32167</v>
      </c>
      <c r="F11998" t="s">
        <v>19</v>
      </c>
      <c r="G11998" t="s">
        <v>20</v>
      </c>
      <c r="H11998">
        <v>2</v>
      </c>
      <c r="I11998" t="s">
        <v>239</v>
      </c>
      <c r="K11998">
        <v>0</v>
      </c>
      <c r="M11998">
        <v>2</v>
      </c>
      <c r="N11998">
        <v>2004</v>
      </c>
      <c r="O11998">
        <v>6300</v>
      </c>
      <c r="P11998">
        <v>4426</v>
      </c>
      <c r="Q11998">
        <v>1</v>
      </c>
      <c r="R11998">
        <f t="shared" si="374"/>
        <v>15.5</v>
      </c>
      <c r="S11998">
        <f t="shared" si="375"/>
        <v>3.2166999999999999</v>
      </c>
    </row>
    <row r="11999" spans="1:19" x14ac:dyDescent="0.2">
      <c r="A11999" t="s">
        <v>8971</v>
      </c>
      <c r="B11999">
        <v>1530000</v>
      </c>
      <c r="C11999">
        <v>19452</v>
      </c>
      <c r="D11999" t="s">
        <v>8850</v>
      </c>
      <c r="E11999">
        <v>32167</v>
      </c>
      <c r="F11999" t="s">
        <v>19</v>
      </c>
      <c r="G11999" t="s">
        <v>20</v>
      </c>
      <c r="H11999">
        <v>2</v>
      </c>
      <c r="I11999" t="s">
        <v>239</v>
      </c>
      <c r="K11999">
        <v>0</v>
      </c>
      <c r="M11999">
        <v>2</v>
      </c>
      <c r="N11999">
        <v>2004</v>
      </c>
      <c r="O11999">
        <v>7860</v>
      </c>
      <c r="P11999">
        <v>3849</v>
      </c>
      <c r="Q11999">
        <v>1</v>
      </c>
      <c r="R11999">
        <f t="shared" si="374"/>
        <v>15.3</v>
      </c>
      <c r="S11999">
        <f t="shared" si="375"/>
        <v>3.2166999999999999</v>
      </c>
    </row>
    <row r="12000" spans="1:19" x14ac:dyDescent="0.2">
      <c r="A12000" t="s">
        <v>8972</v>
      </c>
      <c r="B12000">
        <v>1850000</v>
      </c>
      <c r="C12000">
        <v>19454</v>
      </c>
      <c r="D12000" t="s">
        <v>8850</v>
      </c>
      <c r="E12000">
        <v>38077</v>
      </c>
      <c r="F12000" t="s">
        <v>19</v>
      </c>
      <c r="G12000" t="s">
        <v>20</v>
      </c>
      <c r="H12000">
        <v>2</v>
      </c>
      <c r="I12000" t="s">
        <v>340</v>
      </c>
      <c r="K12000">
        <v>0</v>
      </c>
      <c r="M12000">
        <v>2</v>
      </c>
      <c r="N12000">
        <v>2016</v>
      </c>
      <c r="O12000">
        <v>3000</v>
      </c>
      <c r="P12000">
        <v>4554</v>
      </c>
      <c r="Q12000">
        <v>1</v>
      </c>
      <c r="R12000">
        <f t="shared" si="374"/>
        <v>18.5</v>
      </c>
      <c r="S12000">
        <f t="shared" si="375"/>
        <v>3.8077000000000001</v>
      </c>
    </row>
    <row r="12001" spans="1:19" x14ac:dyDescent="0.2">
      <c r="A12001" t="s">
        <v>8973</v>
      </c>
      <c r="B12001">
        <v>2450000</v>
      </c>
      <c r="C12001">
        <v>19454</v>
      </c>
      <c r="D12001" t="s">
        <v>8850</v>
      </c>
      <c r="E12001">
        <v>38077</v>
      </c>
      <c r="F12001" t="s">
        <v>19</v>
      </c>
      <c r="G12001" t="s">
        <v>20</v>
      </c>
      <c r="H12001">
        <v>3</v>
      </c>
      <c r="I12001" t="s">
        <v>1427</v>
      </c>
      <c r="K12001">
        <v>0</v>
      </c>
      <c r="M12001">
        <v>2</v>
      </c>
      <c r="N12001">
        <v>2016</v>
      </c>
      <c r="O12001">
        <v>3000</v>
      </c>
      <c r="P12001">
        <v>4547</v>
      </c>
      <c r="Q12001">
        <v>0</v>
      </c>
      <c r="R12001">
        <f t="shared" si="374"/>
        <v>24.5</v>
      </c>
      <c r="S12001">
        <f t="shared" si="375"/>
        <v>3.8077000000000001</v>
      </c>
    </row>
    <row r="12002" spans="1:19" x14ac:dyDescent="0.2">
      <c r="A12002" t="s">
        <v>8974</v>
      </c>
      <c r="B12002">
        <v>1850000</v>
      </c>
      <c r="C12002">
        <v>19454</v>
      </c>
      <c r="D12002" t="s">
        <v>8850</v>
      </c>
      <c r="E12002">
        <v>38077</v>
      </c>
      <c r="F12002" t="s">
        <v>19</v>
      </c>
      <c r="G12002" t="s">
        <v>20</v>
      </c>
      <c r="H12002">
        <v>2</v>
      </c>
      <c r="I12002" t="s">
        <v>340</v>
      </c>
      <c r="K12002">
        <v>0</v>
      </c>
      <c r="M12002">
        <v>1</v>
      </c>
      <c r="N12002">
        <v>2015</v>
      </c>
      <c r="O12002">
        <v>6900</v>
      </c>
      <c r="P12002">
        <v>3278</v>
      </c>
      <c r="Q12002">
        <v>1</v>
      </c>
      <c r="R12002">
        <f t="shared" si="374"/>
        <v>18.5</v>
      </c>
      <c r="S12002">
        <f t="shared" si="375"/>
        <v>3.8077000000000001</v>
      </c>
    </row>
    <row r="12003" spans="1:19" x14ac:dyDescent="0.2">
      <c r="A12003" t="s">
        <v>8975</v>
      </c>
      <c r="B12003">
        <v>1895000</v>
      </c>
      <c r="C12003">
        <v>19454</v>
      </c>
      <c r="D12003" t="s">
        <v>8850</v>
      </c>
      <c r="E12003">
        <v>38077</v>
      </c>
      <c r="F12003" t="s">
        <v>19</v>
      </c>
      <c r="G12003" t="s">
        <v>20</v>
      </c>
      <c r="H12003">
        <v>2</v>
      </c>
      <c r="I12003" t="s">
        <v>773</v>
      </c>
      <c r="K12003">
        <v>0</v>
      </c>
      <c r="M12003">
        <v>1</v>
      </c>
      <c r="N12003">
        <v>2017</v>
      </c>
      <c r="O12003">
        <v>3000</v>
      </c>
      <c r="P12003">
        <v>3621</v>
      </c>
      <c r="Q12003">
        <v>1</v>
      </c>
      <c r="R12003">
        <f t="shared" si="374"/>
        <v>18.95</v>
      </c>
      <c r="S12003">
        <f t="shared" si="375"/>
        <v>3.8077000000000001</v>
      </c>
    </row>
    <row r="12004" spans="1:19" x14ac:dyDescent="0.2">
      <c r="A12004" t="s">
        <v>8976</v>
      </c>
      <c r="B12004">
        <v>1895000</v>
      </c>
      <c r="C12004">
        <v>19454</v>
      </c>
      <c r="D12004" t="s">
        <v>8850</v>
      </c>
      <c r="E12004">
        <v>38077</v>
      </c>
      <c r="F12004" t="s">
        <v>19</v>
      </c>
      <c r="G12004" t="s">
        <v>20</v>
      </c>
      <c r="H12004">
        <v>2</v>
      </c>
      <c r="I12004" t="s">
        <v>340</v>
      </c>
      <c r="K12004">
        <v>0</v>
      </c>
      <c r="M12004">
        <v>1</v>
      </c>
      <c r="N12004">
        <v>2015</v>
      </c>
      <c r="O12004">
        <v>3000</v>
      </c>
      <c r="P12004">
        <v>3279</v>
      </c>
      <c r="Q12004">
        <v>1</v>
      </c>
      <c r="R12004">
        <f t="shared" si="374"/>
        <v>18.95</v>
      </c>
      <c r="S12004">
        <f t="shared" si="375"/>
        <v>3.8077000000000001</v>
      </c>
    </row>
    <row r="12005" spans="1:19" x14ac:dyDescent="0.2">
      <c r="A12005" t="s">
        <v>8977</v>
      </c>
      <c r="B12005">
        <v>1875000</v>
      </c>
      <c r="C12005">
        <v>19454</v>
      </c>
      <c r="D12005" t="s">
        <v>8850</v>
      </c>
      <c r="E12005">
        <v>38077</v>
      </c>
      <c r="F12005" t="s">
        <v>19</v>
      </c>
      <c r="G12005" t="s">
        <v>20</v>
      </c>
      <c r="H12005">
        <v>2</v>
      </c>
      <c r="I12005" t="s">
        <v>773</v>
      </c>
      <c r="K12005">
        <v>0</v>
      </c>
      <c r="M12005">
        <v>2</v>
      </c>
      <c r="N12005">
        <v>2017</v>
      </c>
      <c r="O12005">
        <v>6900</v>
      </c>
      <c r="P12005">
        <v>3621</v>
      </c>
      <c r="Q12005">
        <v>1</v>
      </c>
      <c r="R12005">
        <f t="shared" si="374"/>
        <v>18.75</v>
      </c>
      <c r="S12005">
        <f t="shared" si="375"/>
        <v>3.8077000000000001</v>
      </c>
    </row>
    <row r="12006" spans="1:19" x14ac:dyDescent="0.2">
      <c r="A12006" t="s">
        <v>8978</v>
      </c>
      <c r="B12006">
        <v>1475000</v>
      </c>
      <c r="C12006">
        <v>19454</v>
      </c>
      <c r="D12006" t="s">
        <v>8850</v>
      </c>
      <c r="E12006">
        <v>38077</v>
      </c>
      <c r="F12006" t="s">
        <v>19</v>
      </c>
      <c r="G12006" t="s">
        <v>20</v>
      </c>
      <c r="H12006">
        <v>1</v>
      </c>
      <c r="I12006" t="s">
        <v>37</v>
      </c>
      <c r="K12006">
        <v>1</v>
      </c>
      <c r="M12006">
        <v>1</v>
      </c>
      <c r="N12006">
        <v>2020</v>
      </c>
      <c r="O12006">
        <v>6480</v>
      </c>
      <c r="P12006">
        <v>2119</v>
      </c>
      <c r="Q12006">
        <v>1</v>
      </c>
      <c r="R12006">
        <f t="shared" si="374"/>
        <v>14.75</v>
      </c>
      <c r="S12006">
        <f t="shared" si="375"/>
        <v>3.8077000000000001</v>
      </c>
    </row>
    <row r="12007" spans="1:19" x14ac:dyDescent="0.2">
      <c r="A12007" t="s">
        <v>8979</v>
      </c>
      <c r="B12007">
        <v>1950000</v>
      </c>
      <c r="C12007">
        <v>19454</v>
      </c>
      <c r="D12007" t="s">
        <v>8850</v>
      </c>
      <c r="E12007">
        <v>38077</v>
      </c>
      <c r="F12007" t="s">
        <v>19</v>
      </c>
      <c r="G12007" t="s">
        <v>20</v>
      </c>
      <c r="H12007">
        <v>2</v>
      </c>
      <c r="I12007" t="s">
        <v>340</v>
      </c>
      <c r="K12007">
        <v>1</v>
      </c>
      <c r="M12007">
        <v>1</v>
      </c>
      <c r="N12007">
        <v>2016</v>
      </c>
      <c r="O12007">
        <v>4800</v>
      </c>
      <c r="P12007">
        <v>3847</v>
      </c>
      <c r="Q12007">
        <v>1</v>
      </c>
      <c r="R12007">
        <f t="shared" si="374"/>
        <v>19.5</v>
      </c>
      <c r="S12007">
        <f t="shared" si="375"/>
        <v>3.8077000000000001</v>
      </c>
    </row>
    <row r="12008" spans="1:19" x14ac:dyDescent="0.2">
      <c r="A12008" t="s">
        <v>8980</v>
      </c>
      <c r="B12008">
        <v>1995000</v>
      </c>
      <c r="C12008">
        <v>19454</v>
      </c>
      <c r="D12008" t="s">
        <v>8850</v>
      </c>
      <c r="E12008">
        <v>38077</v>
      </c>
      <c r="F12008" t="s">
        <v>19</v>
      </c>
      <c r="G12008" t="s">
        <v>20</v>
      </c>
      <c r="H12008">
        <v>2</v>
      </c>
      <c r="I12008" t="s">
        <v>773</v>
      </c>
      <c r="K12008">
        <v>0</v>
      </c>
      <c r="M12008">
        <v>2</v>
      </c>
      <c r="N12008">
        <v>2017</v>
      </c>
      <c r="O12008">
        <v>6900</v>
      </c>
      <c r="P12008">
        <v>3258</v>
      </c>
      <c r="Q12008">
        <v>1</v>
      </c>
      <c r="R12008">
        <f t="shared" si="374"/>
        <v>19.95</v>
      </c>
      <c r="S12008">
        <f t="shared" si="375"/>
        <v>3.8077000000000001</v>
      </c>
    </row>
    <row r="12009" spans="1:19" x14ac:dyDescent="0.2">
      <c r="A12009" t="s">
        <v>8981</v>
      </c>
      <c r="B12009">
        <v>1850000</v>
      </c>
      <c r="C12009">
        <v>19455</v>
      </c>
      <c r="D12009" t="s">
        <v>8850</v>
      </c>
      <c r="E12009">
        <v>36699</v>
      </c>
      <c r="F12009" t="s">
        <v>19</v>
      </c>
      <c r="G12009" t="s">
        <v>20</v>
      </c>
      <c r="H12009">
        <v>3</v>
      </c>
      <c r="I12009" t="s">
        <v>1465</v>
      </c>
      <c r="K12009">
        <v>0</v>
      </c>
      <c r="M12009">
        <v>2</v>
      </c>
      <c r="N12009">
        <v>2010</v>
      </c>
      <c r="O12009">
        <v>13740</v>
      </c>
      <c r="P12009">
        <v>5544</v>
      </c>
      <c r="Q12009">
        <v>1</v>
      </c>
      <c r="R12009">
        <f t="shared" si="374"/>
        <v>18.5</v>
      </c>
      <c r="S12009">
        <f t="shared" si="375"/>
        <v>3.6699000000000002</v>
      </c>
    </row>
    <row r="12010" spans="1:19" x14ac:dyDescent="0.2">
      <c r="A12010" t="s">
        <v>8982</v>
      </c>
      <c r="B12010">
        <v>2100000</v>
      </c>
      <c r="C12010">
        <v>19455</v>
      </c>
      <c r="D12010" t="s">
        <v>8850</v>
      </c>
      <c r="E12010">
        <v>36699</v>
      </c>
      <c r="F12010" t="s">
        <v>19</v>
      </c>
      <c r="G12010" t="s">
        <v>20</v>
      </c>
      <c r="H12010">
        <v>2</v>
      </c>
      <c r="I12010" t="s">
        <v>812</v>
      </c>
      <c r="K12010">
        <v>0</v>
      </c>
      <c r="M12010">
        <v>1</v>
      </c>
      <c r="N12010">
        <v>2010</v>
      </c>
      <c r="O12010">
        <v>3000</v>
      </c>
      <c r="P12010">
        <v>4294</v>
      </c>
      <c r="Q12010">
        <v>1</v>
      </c>
      <c r="R12010">
        <f t="shared" si="374"/>
        <v>21</v>
      </c>
      <c r="S12010">
        <f t="shared" si="375"/>
        <v>3.6699000000000002</v>
      </c>
    </row>
    <row r="12011" spans="1:19" x14ac:dyDescent="0.2">
      <c r="A12011" t="s">
        <v>8983</v>
      </c>
      <c r="B12011">
        <v>2550000</v>
      </c>
      <c r="C12011">
        <v>19455</v>
      </c>
      <c r="D12011" t="s">
        <v>8850</v>
      </c>
      <c r="E12011">
        <v>36699</v>
      </c>
      <c r="F12011" t="s">
        <v>19</v>
      </c>
      <c r="G12011" t="s">
        <v>20</v>
      </c>
      <c r="H12011">
        <v>4</v>
      </c>
      <c r="I12011" t="s">
        <v>1828</v>
      </c>
      <c r="K12011">
        <v>1</v>
      </c>
      <c r="M12011">
        <v>1</v>
      </c>
      <c r="N12011">
        <v>2010</v>
      </c>
      <c r="O12011">
        <v>15893</v>
      </c>
      <c r="P12011">
        <v>6330</v>
      </c>
      <c r="Q12011">
        <v>1</v>
      </c>
      <c r="R12011">
        <f t="shared" si="374"/>
        <v>25.5</v>
      </c>
      <c r="S12011">
        <f t="shared" si="375"/>
        <v>3.6699000000000002</v>
      </c>
    </row>
    <row r="12012" spans="1:19" x14ac:dyDescent="0.2">
      <c r="A12012" t="s">
        <v>8984</v>
      </c>
      <c r="B12012">
        <v>1790000</v>
      </c>
      <c r="C12012">
        <v>19456</v>
      </c>
      <c r="D12012" t="s">
        <v>8850</v>
      </c>
      <c r="E12012">
        <v>25205</v>
      </c>
      <c r="F12012" t="s">
        <v>19</v>
      </c>
      <c r="G12012" t="s">
        <v>20</v>
      </c>
      <c r="H12012">
        <v>2</v>
      </c>
      <c r="I12012" t="s">
        <v>133</v>
      </c>
      <c r="K12012">
        <v>1</v>
      </c>
      <c r="M12012">
        <v>1</v>
      </c>
      <c r="N12012">
        <v>1985</v>
      </c>
      <c r="O12012">
        <v>7320</v>
      </c>
      <c r="P12012">
        <v>2370</v>
      </c>
      <c r="Q12012">
        <v>1</v>
      </c>
      <c r="R12012">
        <f t="shared" si="374"/>
        <v>17.899999999999999</v>
      </c>
      <c r="S12012">
        <f t="shared" si="375"/>
        <v>2.5205000000000002</v>
      </c>
    </row>
    <row r="12013" spans="1:19" x14ac:dyDescent="0.2">
      <c r="A12013" t="s">
        <v>8985</v>
      </c>
      <c r="B12013">
        <v>1995000</v>
      </c>
      <c r="C12013">
        <v>19456</v>
      </c>
      <c r="D12013" t="s">
        <v>8850</v>
      </c>
      <c r="E12013">
        <v>25205</v>
      </c>
      <c r="F12013" t="s">
        <v>19</v>
      </c>
      <c r="G12013" t="s">
        <v>20</v>
      </c>
      <c r="H12013">
        <v>3</v>
      </c>
      <c r="I12013" t="s">
        <v>1284</v>
      </c>
      <c r="K12013">
        <v>0</v>
      </c>
      <c r="M12013">
        <v>2</v>
      </c>
      <c r="N12013">
        <v>1924</v>
      </c>
      <c r="O12013">
        <v>4800</v>
      </c>
      <c r="P12013">
        <v>4885</v>
      </c>
      <c r="Q12013">
        <v>1</v>
      </c>
      <c r="R12013">
        <f t="shared" si="374"/>
        <v>19.95</v>
      </c>
      <c r="S12013">
        <f t="shared" si="375"/>
        <v>2.5205000000000002</v>
      </c>
    </row>
    <row r="12014" spans="1:19" x14ac:dyDescent="0.2">
      <c r="A12014" t="s">
        <v>8986</v>
      </c>
      <c r="B12014">
        <v>2200000</v>
      </c>
      <c r="C12014">
        <v>19456</v>
      </c>
      <c r="D12014" t="s">
        <v>8850</v>
      </c>
      <c r="E12014">
        <v>25205</v>
      </c>
      <c r="F12014" t="s">
        <v>19</v>
      </c>
      <c r="G12014" t="s">
        <v>20</v>
      </c>
      <c r="H12014">
        <v>2</v>
      </c>
      <c r="I12014" t="s">
        <v>1542</v>
      </c>
      <c r="K12014">
        <v>1</v>
      </c>
      <c r="M12014">
        <v>-1</v>
      </c>
      <c r="N12014">
        <v>1985</v>
      </c>
      <c r="O12014">
        <v>6307</v>
      </c>
      <c r="P12014">
        <v>3186</v>
      </c>
      <c r="Q12014">
        <v>1</v>
      </c>
      <c r="R12014">
        <f t="shared" si="374"/>
        <v>22</v>
      </c>
      <c r="S12014">
        <f t="shared" si="375"/>
        <v>2.5205000000000002</v>
      </c>
    </row>
    <row r="12015" spans="1:19" x14ac:dyDescent="0.2">
      <c r="A12015" t="s">
        <v>8987</v>
      </c>
      <c r="B12015">
        <v>2350000</v>
      </c>
      <c r="C12015">
        <v>19456</v>
      </c>
      <c r="D12015" t="s">
        <v>8850</v>
      </c>
      <c r="E12015">
        <v>25205</v>
      </c>
      <c r="F12015" t="s">
        <v>19</v>
      </c>
      <c r="G12015" t="s">
        <v>20</v>
      </c>
      <c r="H12015">
        <v>4</v>
      </c>
      <c r="I12015" t="s">
        <v>1436</v>
      </c>
      <c r="K12015">
        <v>1</v>
      </c>
      <c r="M12015">
        <v>1</v>
      </c>
      <c r="N12015">
        <v>1984</v>
      </c>
      <c r="O12015">
        <v>8400</v>
      </c>
      <c r="P12015">
        <v>4618</v>
      </c>
      <c r="Q12015">
        <v>1</v>
      </c>
      <c r="R12015">
        <f t="shared" si="374"/>
        <v>23.5</v>
      </c>
      <c r="S12015">
        <f t="shared" si="375"/>
        <v>2.5205000000000002</v>
      </c>
    </row>
    <row r="12016" spans="1:19" x14ac:dyDescent="0.2">
      <c r="A12016" t="s">
        <v>8988</v>
      </c>
      <c r="B12016">
        <v>2050000</v>
      </c>
      <c r="C12016">
        <v>19456</v>
      </c>
      <c r="D12016" t="s">
        <v>8850</v>
      </c>
      <c r="E12016">
        <v>25205</v>
      </c>
      <c r="F12016" t="s">
        <v>19</v>
      </c>
      <c r="G12016" t="s">
        <v>20</v>
      </c>
      <c r="H12016">
        <v>2</v>
      </c>
      <c r="I12016" t="s">
        <v>906</v>
      </c>
      <c r="K12016">
        <v>0</v>
      </c>
      <c r="M12016">
        <v>-1</v>
      </c>
      <c r="N12016">
        <v>1985</v>
      </c>
      <c r="O12016">
        <v>2400</v>
      </c>
      <c r="P12016">
        <v>3938</v>
      </c>
      <c r="Q12016">
        <v>1</v>
      </c>
      <c r="R12016">
        <f t="shared" si="374"/>
        <v>20.5</v>
      </c>
      <c r="S12016">
        <f t="shared" si="375"/>
        <v>2.5205000000000002</v>
      </c>
    </row>
    <row r="12017" spans="1:19" x14ac:dyDescent="0.2">
      <c r="A12017" t="s">
        <v>8989</v>
      </c>
      <c r="B12017">
        <v>1850000</v>
      </c>
      <c r="C12017">
        <v>19456</v>
      </c>
      <c r="D12017" t="s">
        <v>8850</v>
      </c>
      <c r="E12017">
        <v>25205</v>
      </c>
      <c r="F12017" t="s">
        <v>19</v>
      </c>
      <c r="G12017" t="s">
        <v>20</v>
      </c>
      <c r="H12017">
        <v>2.5</v>
      </c>
      <c r="I12017" t="s">
        <v>892</v>
      </c>
      <c r="K12017">
        <v>0</v>
      </c>
      <c r="M12017">
        <v>2</v>
      </c>
      <c r="O12017">
        <v>6907</v>
      </c>
      <c r="P12017">
        <v>3398</v>
      </c>
      <c r="Q12017">
        <v>1</v>
      </c>
      <c r="R12017">
        <f t="shared" si="374"/>
        <v>18.5</v>
      </c>
      <c r="S12017">
        <f t="shared" si="375"/>
        <v>2.5205000000000002</v>
      </c>
    </row>
    <row r="12018" spans="1:19" x14ac:dyDescent="0.2">
      <c r="A12018" t="s">
        <v>8990</v>
      </c>
      <c r="B12018">
        <v>1895000</v>
      </c>
      <c r="C12018">
        <v>19456</v>
      </c>
      <c r="D12018" t="s">
        <v>8850</v>
      </c>
      <c r="E12018">
        <v>25205</v>
      </c>
      <c r="F12018" t="s">
        <v>19</v>
      </c>
      <c r="G12018" t="s">
        <v>20</v>
      </c>
      <c r="H12018">
        <v>2</v>
      </c>
      <c r="I12018" t="s">
        <v>906</v>
      </c>
      <c r="K12018">
        <v>1</v>
      </c>
      <c r="M12018">
        <v>-1</v>
      </c>
      <c r="N12018">
        <v>1985</v>
      </c>
      <c r="O12018">
        <v>5000</v>
      </c>
      <c r="P12018">
        <v>3937</v>
      </c>
      <c r="Q12018">
        <v>1</v>
      </c>
      <c r="R12018">
        <f t="shared" si="374"/>
        <v>18.95</v>
      </c>
      <c r="S12018">
        <f t="shared" si="375"/>
        <v>2.5205000000000002</v>
      </c>
    </row>
    <row r="12019" spans="1:19" x14ac:dyDescent="0.2">
      <c r="A12019" t="s">
        <v>8991</v>
      </c>
      <c r="B12019">
        <v>1750000</v>
      </c>
      <c r="C12019">
        <v>19456</v>
      </c>
      <c r="D12019" t="s">
        <v>8850</v>
      </c>
      <c r="E12019">
        <v>25205</v>
      </c>
      <c r="F12019" t="s">
        <v>19</v>
      </c>
      <c r="G12019" t="s">
        <v>20</v>
      </c>
      <c r="H12019">
        <v>2</v>
      </c>
      <c r="I12019" t="s">
        <v>782</v>
      </c>
      <c r="K12019">
        <v>0</v>
      </c>
      <c r="M12019">
        <v>2</v>
      </c>
      <c r="N12019">
        <v>2006</v>
      </c>
      <c r="O12019">
        <v>8700</v>
      </c>
      <c r="P12019">
        <v>4281</v>
      </c>
      <c r="Q12019">
        <v>1</v>
      </c>
      <c r="R12019">
        <f t="shared" si="374"/>
        <v>17.5</v>
      </c>
      <c r="S12019">
        <f t="shared" si="375"/>
        <v>2.5205000000000002</v>
      </c>
    </row>
    <row r="12020" spans="1:19" x14ac:dyDescent="0.2">
      <c r="A12020" t="s">
        <v>8992</v>
      </c>
      <c r="B12020">
        <v>2200000</v>
      </c>
      <c r="C12020">
        <v>19456</v>
      </c>
      <c r="D12020" t="s">
        <v>8850</v>
      </c>
      <c r="E12020">
        <v>25205</v>
      </c>
      <c r="F12020" t="s">
        <v>19</v>
      </c>
      <c r="G12020" t="s">
        <v>20</v>
      </c>
      <c r="H12020">
        <v>3</v>
      </c>
      <c r="I12020" t="s">
        <v>782</v>
      </c>
      <c r="K12020">
        <v>0</v>
      </c>
      <c r="M12020">
        <v>2</v>
      </c>
      <c r="N12020">
        <v>2006</v>
      </c>
      <c r="O12020">
        <v>8016</v>
      </c>
      <c r="P12020">
        <v>4281</v>
      </c>
      <c r="Q12020">
        <v>1</v>
      </c>
      <c r="R12020">
        <f t="shared" si="374"/>
        <v>22</v>
      </c>
      <c r="S12020">
        <f t="shared" si="375"/>
        <v>2.5205000000000002</v>
      </c>
    </row>
    <row r="12021" spans="1:19" x14ac:dyDescent="0.2">
      <c r="A12021" t="s">
        <v>8993</v>
      </c>
      <c r="B12021">
        <v>1950000</v>
      </c>
      <c r="C12021">
        <v>19456</v>
      </c>
      <c r="D12021" t="s">
        <v>8850</v>
      </c>
      <c r="E12021">
        <v>25205</v>
      </c>
      <c r="F12021" t="s">
        <v>19</v>
      </c>
      <c r="G12021" t="s">
        <v>20</v>
      </c>
      <c r="H12021">
        <v>2</v>
      </c>
      <c r="I12021" t="s">
        <v>760</v>
      </c>
      <c r="K12021">
        <v>1</v>
      </c>
      <c r="M12021">
        <v>1</v>
      </c>
      <c r="N12021">
        <v>1924</v>
      </c>
      <c r="O12021">
        <v>9228</v>
      </c>
      <c r="P12021">
        <v>3523</v>
      </c>
      <c r="Q12021">
        <v>1</v>
      </c>
      <c r="R12021">
        <f t="shared" si="374"/>
        <v>19.5</v>
      </c>
      <c r="S12021">
        <f t="shared" si="375"/>
        <v>2.5205000000000002</v>
      </c>
    </row>
    <row r="12022" spans="1:19" x14ac:dyDescent="0.2">
      <c r="A12022" t="s">
        <v>8991</v>
      </c>
      <c r="B12022">
        <v>1750000</v>
      </c>
      <c r="C12022">
        <v>19456</v>
      </c>
      <c r="D12022" t="s">
        <v>8850</v>
      </c>
      <c r="E12022">
        <v>25205</v>
      </c>
      <c r="F12022" t="s">
        <v>19</v>
      </c>
      <c r="G12022" t="s">
        <v>20</v>
      </c>
      <c r="H12022">
        <v>2</v>
      </c>
      <c r="I12022" t="s">
        <v>782</v>
      </c>
      <c r="K12022">
        <v>0</v>
      </c>
      <c r="M12022">
        <v>2</v>
      </c>
      <c r="N12022">
        <v>2006</v>
      </c>
      <c r="O12022">
        <v>8700</v>
      </c>
      <c r="P12022">
        <v>4281</v>
      </c>
      <c r="Q12022">
        <v>1</v>
      </c>
      <c r="R12022">
        <f t="shared" si="374"/>
        <v>17.5</v>
      </c>
      <c r="S12022">
        <f t="shared" si="375"/>
        <v>2.5205000000000002</v>
      </c>
    </row>
    <row r="12023" spans="1:19" x14ac:dyDescent="0.2">
      <c r="A12023" t="s">
        <v>8994</v>
      </c>
      <c r="B12023">
        <v>2350000</v>
      </c>
      <c r="C12023">
        <v>19464</v>
      </c>
      <c r="D12023" t="s">
        <v>8850</v>
      </c>
      <c r="E12023">
        <v>32925</v>
      </c>
      <c r="F12023" t="s">
        <v>19</v>
      </c>
      <c r="G12023" t="s">
        <v>20</v>
      </c>
      <c r="H12023">
        <v>3</v>
      </c>
      <c r="I12023" t="s">
        <v>2513</v>
      </c>
      <c r="K12023">
        <v>1</v>
      </c>
      <c r="M12023">
        <v>2</v>
      </c>
      <c r="N12023">
        <v>1979</v>
      </c>
      <c r="O12023">
        <v>16356</v>
      </c>
      <c r="P12023">
        <v>5453</v>
      </c>
      <c r="Q12023">
        <v>1</v>
      </c>
      <c r="R12023">
        <f t="shared" si="374"/>
        <v>23.5</v>
      </c>
      <c r="S12023">
        <f t="shared" si="375"/>
        <v>3.2925</v>
      </c>
    </row>
    <row r="12024" spans="1:19" x14ac:dyDescent="0.2">
      <c r="A12024" t="s">
        <v>8995</v>
      </c>
      <c r="B12024">
        <v>1950000</v>
      </c>
      <c r="C12024">
        <v>19464</v>
      </c>
      <c r="D12024" t="s">
        <v>8850</v>
      </c>
      <c r="E12024">
        <v>32925</v>
      </c>
      <c r="F12024" t="s">
        <v>19</v>
      </c>
      <c r="G12024" t="s">
        <v>20</v>
      </c>
      <c r="H12024">
        <v>3</v>
      </c>
      <c r="I12024" t="s">
        <v>1762</v>
      </c>
      <c r="K12024">
        <v>1</v>
      </c>
      <c r="M12024">
        <v>2</v>
      </c>
      <c r="N12024">
        <v>1976</v>
      </c>
      <c r="O12024">
        <v>20040</v>
      </c>
      <c r="P12024">
        <v>4778</v>
      </c>
      <c r="Q12024">
        <v>1</v>
      </c>
      <c r="R12024">
        <f t="shared" si="374"/>
        <v>19.5</v>
      </c>
      <c r="S12024">
        <f t="shared" si="375"/>
        <v>3.2925</v>
      </c>
    </row>
    <row r="12025" spans="1:19" x14ac:dyDescent="0.2">
      <c r="A12025" t="s">
        <v>8996</v>
      </c>
      <c r="B12025">
        <v>1725000</v>
      </c>
      <c r="C12025">
        <v>19464</v>
      </c>
      <c r="D12025" t="s">
        <v>8850</v>
      </c>
      <c r="E12025">
        <v>32925</v>
      </c>
      <c r="F12025" t="s">
        <v>19</v>
      </c>
      <c r="G12025" t="s">
        <v>20</v>
      </c>
      <c r="H12025">
        <v>3</v>
      </c>
      <c r="I12025" t="s">
        <v>1284</v>
      </c>
      <c r="K12025">
        <v>1</v>
      </c>
      <c r="M12025">
        <v>2</v>
      </c>
      <c r="O12025">
        <v>21096</v>
      </c>
      <c r="P12025">
        <v>4104</v>
      </c>
      <c r="Q12025">
        <v>1</v>
      </c>
      <c r="R12025">
        <f t="shared" si="374"/>
        <v>17.25</v>
      </c>
      <c r="S12025">
        <f t="shared" si="375"/>
        <v>3.2925</v>
      </c>
    </row>
    <row r="12026" spans="1:19" x14ac:dyDescent="0.2">
      <c r="A12026" t="s">
        <v>8997</v>
      </c>
      <c r="B12026">
        <v>2300000</v>
      </c>
      <c r="C12026">
        <v>19464</v>
      </c>
      <c r="D12026" t="s">
        <v>8850</v>
      </c>
      <c r="E12026">
        <v>32925</v>
      </c>
      <c r="F12026" t="s">
        <v>19</v>
      </c>
      <c r="G12026" t="s">
        <v>20</v>
      </c>
      <c r="H12026">
        <v>2</v>
      </c>
      <c r="I12026" t="s">
        <v>1076</v>
      </c>
      <c r="K12026">
        <v>0</v>
      </c>
      <c r="M12026">
        <v>0</v>
      </c>
      <c r="N12026">
        <v>2017</v>
      </c>
      <c r="O12026">
        <v>15600</v>
      </c>
      <c r="P12026">
        <v>4352</v>
      </c>
      <c r="Q12026">
        <v>1</v>
      </c>
      <c r="R12026">
        <f t="shared" si="374"/>
        <v>23</v>
      </c>
      <c r="S12026">
        <f t="shared" si="375"/>
        <v>3.2925</v>
      </c>
    </row>
    <row r="12027" spans="1:19" x14ac:dyDescent="0.2">
      <c r="A12027" t="s">
        <v>8998</v>
      </c>
      <c r="B12027">
        <v>1595000</v>
      </c>
      <c r="C12027">
        <v>19464</v>
      </c>
      <c r="D12027" t="s">
        <v>8850</v>
      </c>
      <c r="E12027">
        <v>32925</v>
      </c>
      <c r="F12027" t="s">
        <v>19</v>
      </c>
      <c r="G12027" t="s">
        <v>20</v>
      </c>
      <c r="H12027">
        <v>1.5</v>
      </c>
      <c r="I12027" t="s">
        <v>1101</v>
      </c>
      <c r="K12027">
        <v>0</v>
      </c>
      <c r="M12027">
        <v>1</v>
      </c>
      <c r="N12027">
        <v>1976</v>
      </c>
      <c r="O12027">
        <v>11400</v>
      </c>
      <c r="P12027">
        <v>2940</v>
      </c>
      <c r="Q12027">
        <v>1</v>
      </c>
      <c r="R12027">
        <f t="shared" si="374"/>
        <v>15.95</v>
      </c>
      <c r="S12027">
        <f t="shared" si="375"/>
        <v>3.2925</v>
      </c>
    </row>
    <row r="12028" spans="1:19" x14ac:dyDescent="0.2">
      <c r="A12028" t="s">
        <v>8999</v>
      </c>
      <c r="B12028">
        <v>1600000</v>
      </c>
      <c r="C12028">
        <v>19464</v>
      </c>
      <c r="D12028" t="s">
        <v>8850</v>
      </c>
      <c r="E12028">
        <v>32925</v>
      </c>
      <c r="F12028" t="s">
        <v>19</v>
      </c>
      <c r="G12028" t="s">
        <v>20</v>
      </c>
      <c r="H12028">
        <v>2</v>
      </c>
      <c r="I12028" t="s">
        <v>812</v>
      </c>
      <c r="K12028">
        <v>1</v>
      </c>
      <c r="M12028">
        <v>1</v>
      </c>
      <c r="N12028">
        <v>1976</v>
      </c>
      <c r="O12028">
        <v>17580</v>
      </c>
      <c r="P12028">
        <v>3186</v>
      </c>
      <c r="Q12028">
        <v>1</v>
      </c>
      <c r="R12028">
        <f t="shared" si="374"/>
        <v>16</v>
      </c>
      <c r="S12028">
        <f t="shared" si="375"/>
        <v>3.2925</v>
      </c>
    </row>
    <row r="12029" spans="1:19" x14ac:dyDescent="0.2">
      <c r="A12029" t="s">
        <v>9000</v>
      </c>
      <c r="B12029">
        <v>1650000</v>
      </c>
      <c r="C12029">
        <v>19464</v>
      </c>
      <c r="D12029" t="s">
        <v>8850</v>
      </c>
      <c r="E12029">
        <v>32925</v>
      </c>
      <c r="F12029" t="s">
        <v>19</v>
      </c>
      <c r="G12029" t="s">
        <v>20</v>
      </c>
      <c r="H12029">
        <v>2</v>
      </c>
      <c r="I12029" t="s">
        <v>786</v>
      </c>
      <c r="K12029">
        <v>0</v>
      </c>
      <c r="M12029">
        <v>2</v>
      </c>
      <c r="N12029">
        <v>1977</v>
      </c>
      <c r="O12029">
        <v>14400</v>
      </c>
      <c r="P12029">
        <v>3432</v>
      </c>
      <c r="Q12029">
        <v>1</v>
      </c>
      <c r="R12029">
        <f t="shared" si="374"/>
        <v>16.5</v>
      </c>
      <c r="S12029">
        <f t="shared" si="375"/>
        <v>3.2925</v>
      </c>
    </row>
    <row r="12030" spans="1:19" x14ac:dyDescent="0.2">
      <c r="A12030" t="s">
        <v>9001</v>
      </c>
      <c r="B12030">
        <v>1595000</v>
      </c>
      <c r="C12030">
        <v>19464</v>
      </c>
      <c r="D12030" t="s">
        <v>8850</v>
      </c>
      <c r="E12030">
        <v>32925</v>
      </c>
      <c r="F12030" t="s">
        <v>19</v>
      </c>
      <c r="G12030" t="s">
        <v>20</v>
      </c>
      <c r="H12030">
        <v>2</v>
      </c>
      <c r="I12030" t="s">
        <v>887</v>
      </c>
      <c r="K12030">
        <v>0</v>
      </c>
      <c r="M12030">
        <v>2</v>
      </c>
      <c r="N12030">
        <v>1976</v>
      </c>
      <c r="O12030">
        <v>11700</v>
      </c>
      <c r="P12030">
        <v>3492</v>
      </c>
      <c r="Q12030">
        <v>1</v>
      </c>
      <c r="R12030">
        <f t="shared" si="374"/>
        <v>15.95</v>
      </c>
      <c r="S12030">
        <f t="shared" si="375"/>
        <v>3.2925</v>
      </c>
    </row>
    <row r="12031" spans="1:19" x14ac:dyDescent="0.2">
      <c r="A12031" t="s">
        <v>9002</v>
      </c>
      <c r="B12031">
        <v>1930000</v>
      </c>
      <c r="C12031">
        <v>19464</v>
      </c>
      <c r="D12031" t="s">
        <v>8850</v>
      </c>
      <c r="E12031">
        <v>32925</v>
      </c>
      <c r="F12031" t="s">
        <v>19</v>
      </c>
      <c r="G12031" t="s">
        <v>20</v>
      </c>
      <c r="H12031">
        <v>2</v>
      </c>
      <c r="I12031" t="s">
        <v>1587</v>
      </c>
      <c r="K12031">
        <v>1</v>
      </c>
      <c r="M12031">
        <v>2</v>
      </c>
      <c r="N12031">
        <v>1976</v>
      </c>
      <c r="O12031">
        <v>16387</v>
      </c>
      <c r="P12031">
        <v>4105</v>
      </c>
      <c r="Q12031">
        <v>1</v>
      </c>
      <c r="R12031">
        <f t="shared" si="374"/>
        <v>19.3</v>
      </c>
      <c r="S12031">
        <f t="shared" si="375"/>
        <v>3.2925</v>
      </c>
    </row>
    <row r="12032" spans="1:19" x14ac:dyDescent="0.2">
      <c r="A12032" t="s">
        <v>9003</v>
      </c>
      <c r="B12032">
        <v>3300000</v>
      </c>
      <c r="C12032">
        <v>19465</v>
      </c>
      <c r="D12032" t="s">
        <v>8850</v>
      </c>
      <c r="E12032">
        <v>35119</v>
      </c>
      <c r="F12032" t="s">
        <v>19</v>
      </c>
      <c r="G12032" t="s">
        <v>20</v>
      </c>
      <c r="H12032">
        <v>3</v>
      </c>
      <c r="I12032" t="s">
        <v>5626</v>
      </c>
      <c r="K12032">
        <v>0</v>
      </c>
      <c r="M12032">
        <v>2</v>
      </c>
      <c r="N12032">
        <v>1987</v>
      </c>
      <c r="O12032">
        <v>11568</v>
      </c>
      <c r="P12032">
        <v>7520</v>
      </c>
      <c r="Q12032">
        <v>1</v>
      </c>
      <c r="R12032">
        <f t="shared" si="374"/>
        <v>33</v>
      </c>
      <c r="S12032">
        <f t="shared" si="375"/>
        <v>3.5118999999999998</v>
      </c>
    </row>
    <row r="12033" spans="1:19" x14ac:dyDescent="0.2">
      <c r="A12033" t="s">
        <v>9004</v>
      </c>
      <c r="B12033">
        <v>2150000</v>
      </c>
      <c r="C12033">
        <v>19465</v>
      </c>
      <c r="D12033" t="s">
        <v>8850</v>
      </c>
      <c r="E12033">
        <v>35119</v>
      </c>
      <c r="F12033" t="s">
        <v>19</v>
      </c>
      <c r="G12033" t="s">
        <v>20</v>
      </c>
      <c r="H12033">
        <v>4</v>
      </c>
      <c r="I12033" t="s">
        <v>4103</v>
      </c>
      <c r="K12033">
        <v>1</v>
      </c>
      <c r="M12033">
        <v>1</v>
      </c>
      <c r="N12033">
        <v>1987</v>
      </c>
      <c r="O12033">
        <v>12960</v>
      </c>
      <c r="P12033">
        <v>6953</v>
      </c>
      <c r="Q12033">
        <v>1</v>
      </c>
      <c r="R12033">
        <f t="shared" si="374"/>
        <v>21.5</v>
      </c>
      <c r="S12033">
        <f t="shared" si="375"/>
        <v>3.5118999999999998</v>
      </c>
    </row>
    <row r="12034" spans="1:19" x14ac:dyDescent="0.2">
      <c r="A12034" t="s">
        <v>9005</v>
      </c>
      <c r="B12034">
        <v>2725000</v>
      </c>
      <c r="C12034">
        <v>19465</v>
      </c>
      <c r="D12034" t="s">
        <v>8850</v>
      </c>
      <c r="E12034">
        <v>35119</v>
      </c>
      <c r="F12034" t="s">
        <v>19</v>
      </c>
      <c r="G12034" t="s">
        <v>20</v>
      </c>
      <c r="H12034">
        <v>3</v>
      </c>
      <c r="I12034" t="s">
        <v>5626</v>
      </c>
      <c r="K12034">
        <v>0</v>
      </c>
      <c r="M12034">
        <v>2</v>
      </c>
      <c r="N12034">
        <v>1987</v>
      </c>
      <c r="O12034">
        <v>7788</v>
      </c>
      <c r="P12034">
        <v>7520</v>
      </c>
      <c r="Q12034">
        <v>1</v>
      </c>
      <c r="R12034">
        <f t="shared" si="374"/>
        <v>27.25</v>
      </c>
      <c r="S12034">
        <f t="shared" si="375"/>
        <v>3.5118999999999998</v>
      </c>
    </row>
    <row r="12035" spans="1:19" x14ac:dyDescent="0.2">
      <c r="A12035" t="s">
        <v>9003</v>
      </c>
      <c r="B12035">
        <v>2075000</v>
      </c>
      <c r="C12035">
        <v>19465</v>
      </c>
      <c r="D12035" t="s">
        <v>8850</v>
      </c>
      <c r="E12035">
        <v>35119</v>
      </c>
      <c r="F12035" t="s">
        <v>19</v>
      </c>
      <c r="G12035" t="s">
        <v>20</v>
      </c>
      <c r="H12035">
        <v>4</v>
      </c>
      <c r="I12035" t="s">
        <v>1951</v>
      </c>
      <c r="K12035">
        <v>0</v>
      </c>
      <c r="M12035">
        <v>2</v>
      </c>
      <c r="N12035">
        <v>1987</v>
      </c>
      <c r="O12035">
        <v>6300</v>
      </c>
      <c r="P12035">
        <v>7065</v>
      </c>
      <c r="Q12035">
        <v>1</v>
      </c>
      <c r="R12035">
        <f t="shared" ref="R12035:R12098" si="376">B12035/100000</f>
        <v>20.75</v>
      </c>
      <c r="S12035">
        <f t="shared" ref="S12035:S12098" si="377">E12035/10000</f>
        <v>3.5118999999999998</v>
      </c>
    </row>
    <row r="12036" spans="1:19" x14ac:dyDescent="0.2">
      <c r="A12036" t="s">
        <v>9006</v>
      </c>
      <c r="B12036">
        <v>2700000</v>
      </c>
      <c r="C12036">
        <v>19465</v>
      </c>
      <c r="D12036" t="s">
        <v>8850</v>
      </c>
      <c r="E12036">
        <v>35119</v>
      </c>
      <c r="F12036" t="s">
        <v>19</v>
      </c>
      <c r="G12036" t="s">
        <v>20</v>
      </c>
      <c r="H12036">
        <v>3</v>
      </c>
      <c r="I12036" t="s">
        <v>1722</v>
      </c>
      <c r="K12036">
        <v>0</v>
      </c>
      <c r="M12036">
        <v>2</v>
      </c>
      <c r="N12036">
        <v>1987</v>
      </c>
      <c r="O12036">
        <v>6600</v>
      </c>
      <c r="P12036">
        <v>6592</v>
      </c>
      <c r="Q12036">
        <v>1</v>
      </c>
      <c r="R12036">
        <f t="shared" si="376"/>
        <v>27</v>
      </c>
      <c r="S12036">
        <f t="shared" si="377"/>
        <v>3.5118999999999998</v>
      </c>
    </row>
    <row r="12037" spans="1:19" x14ac:dyDescent="0.2">
      <c r="A12037" t="s">
        <v>9007</v>
      </c>
      <c r="B12037">
        <v>2150000</v>
      </c>
      <c r="C12037">
        <v>19465</v>
      </c>
      <c r="D12037" t="s">
        <v>8850</v>
      </c>
      <c r="E12037">
        <v>35119</v>
      </c>
      <c r="F12037" t="s">
        <v>19</v>
      </c>
      <c r="G12037" t="s">
        <v>20</v>
      </c>
      <c r="H12037">
        <v>2</v>
      </c>
      <c r="I12037" t="s">
        <v>1284</v>
      </c>
      <c r="K12037">
        <v>0</v>
      </c>
      <c r="M12037">
        <v>2</v>
      </c>
      <c r="N12037">
        <v>1987</v>
      </c>
      <c r="O12037">
        <v>12000</v>
      </c>
      <c r="P12037">
        <v>5035</v>
      </c>
      <c r="Q12037">
        <v>1</v>
      </c>
      <c r="R12037">
        <f t="shared" si="376"/>
        <v>21.5</v>
      </c>
      <c r="S12037">
        <f t="shared" si="377"/>
        <v>3.5118999999999998</v>
      </c>
    </row>
    <row r="12038" spans="1:19" x14ac:dyDescent="0.2">
      <c r="A12038" t="s">
        <v>9008</v>
      </c>
      <c r="B12038">
        <v>1900000</v>
      </c>
      <c r="C12038">
        <v>19466</v>
      </c>
      <c r="D12038" t="s">
        <v>8850</v>
      </c>
      <c r="E12038">
        <v>36455</v>
      </c>
      <c r="F12038" t="s">
        <v>19</v>
      </c>
      <c r="G12038" t="s">
        <v>20</v>
      </c>
      <c r="H12038">
        <v>3</v>
      </c>
      <c r="I12038" t="s">
        <v>1436</v>
      </c>
      <c r="K12038">
        <v>0</v>
      </c>
      <c r="M12038">
        <v>2</v>
      </c>
      <c r="N12038">
        <v>1989</v>
      </c>
      <c r="O12038">
        <v>18900</v>
      </c>
      <c r="P12038">
        <v>5405</v>
      </c>
      <c r="Q12038">
        <v>1</v>
      </c>
      <c r="R12038">
        <f t="shared" si="376"/>
        <v>19</v>
      </c>
      <c r="S12038">
        <f t="shared" si="377"/>
        <v>3.6455000000000002</v>
      </c>
    </row>
    <row r="12039" spans="1:19" x14ac:dyDescent="0.2">
      <c r="A12039" t="s">
        <v>9009</v>
      </c>
      <c r="B12039">
        <v>1895000</v>
      </c>
      <c r="C12039">
        <v>19466</v>
      </c>
      <c r="D12039" t="s">
        <v>8850</v>
      </c>
      <c r="E12039">
        <v>36455</v>
      </c>
      <c r="F12039" t="s">
        <v>19</v>
      </c>
      <c r="G12039" t="s">
        <v>20</v>
      </c>
      <c r="H12039">
        <v>2</v>
      </c>
      <c r="I12039" t="s">
        <v>1445</v>
      </c>
      <c r="K12039">
        <v>1</v>
      </c>
      <c r="M12039">
        <v>1</v>
      </c>
      <c r="N12039">
        <v>1990</v>
      </c>
      <c r="O12039">
        <v>15600</v>
      </c>
      <c r="P12039">
        <v>4436</v>
      </c>
      <c r="Q12039">
        <v>1</v>
      </c>
      <c r="R12039">
        <f t="shared" si="376"/>
        <v>18.95</v>
      </c>
      <c r="S12039">
        <f t="shared" si="377"/>
        <v>3.6455000000000002</v>
      </c>
    </row>
    <row r="12040" spans="1:19" x14ac:dyDescent="0.2">
      <c r="A12040" t="s">
        <v>9010</v>
      </c>
      <c r="B12040">
        <v>2475000</v>
      </c>
      <c r="C12040">
        <v>19466</v>
      </c>
      <c r="D12040" t="s">
        <v>8850</v>
      </c>
      <c r="E12040">
        <v>36455</v>
      </c>
      <c r="F12040" t="s">
        <v>19</v>
      </c>
      <c r="G12040" t="s">
        <v>20</v>
      </c>
      <c r="H12040">
        <v>4</v>
      </c>
      <c r="I12040" t="s">
        <v>5626</v>
      </c>
      <c r="K12040">
        <v>0</v>
      </c>
      <c r="M12040">
        <v>2</v>
      </c>
      <c r="N12040">
        <v>1987</v>
      </c>
      <c r="O12040">
        <v>9144</v>
      </c>
      <c r="P12040">
        <v>7162</v>
      </c>
      <c r="Q12040">
        <v>1</v>
      </c>
      <c r="R12040">
        <f t="shared" si="376"/>
        <v>24.75</v>
      </c>
      <c r="S12040">
        <f t="shared" si="377"/>
        <v>3.6455000000000002</v>
      </c>
    </row>
    <row r="12041" spans="1:19" x14ac:dyDescent="0.2">
      <c r="A12041" t="s">
        <v>9011</v>
      </c>
      <c r="B12041">
        <v>1950000</v>
      </c>
      <c r="C12041">
        <v>19466</v>
      </c>
      <c r="D12041" t="s">
        <v>8850</v>
      </c>
      <c r="E12041">
        <v>36455</v>
      </c>
      <c r="F12041" t="s">
        <v>19</v>
      </c>
      <c r="G12041" t="s">
        <v>20</v>
      </c>
      <c r="H12041">
        <v>2.5</v>
      </c>
      <c r="I12041" t="s">
        <v>1445</v>
      </c>
      <c r="K12041">
        <v>0</v>
      </c>
      <c r="M12041">
        <v>2</v>
      </c>
      <c r="O12041">
        <v>3000</v>
      </c>
      <c r="P12041">
        <v>4475</v>
      </c>
      <c r="Q12041">
        <v>1</v>
      </c>
      <c r="R12041">
        <f t="shared" si="376"/>
        <v>19.5</v>
      </c>
      <c r="S12041">
        <f t="shared" si="377"/>
        <v>3.6455000000000002</v>
      </c>
    </row>
    <row r="12042" spans="1:19" x14ac:dyDescent="0.2">
      <c r="A12042" t="s">
        <v>9012</v>
      </c>
      <c r="B12042">
        <v>1900000</v>
      </c>
      <c r="C12042">
        <v>19466</v>
      </c>
      <c r="D12042" t="s">
        <v>8850</v>
      </c>
      <c r="E12042">
        <v>36455</v>
      </c>
      <c r="F12042" t="s">
        <v>19</v>
      </c>
      <c r="G12042" t="s">
        <v>20</v>
      </c>
      <c r="H12042">
        <v>2.5</v>
      </c>
      <c r="I12042" t="s">
        <v>1445</v>
      </c>
      <c r="K12042">
        <v>0</v>
      </c>
      <c r="M12042">
        <v>2</v>
      </c>
      <c r="N12042">
        <v>1990</v>
      </c>
      <c r="O12042">
        <v>13200</v>
      </c>
      <c r="P12042">
        <v>4475</v>
      </c>
      <c r="Q12042">
        <v>1</v>
      </c>
      <c r="R12042">
        <f t="shared" si="376"/>
        <v>19</v>
      </c>
      <c r="S12042">
        <f t="shared" si="377"/>
        <v>3.6455000000000002</v>
      </c>
    </row>
    <row r="12043" spans="1:19" x14ac:dyDescent="0.2">
      <c r="A12043" t="s">
        <v>9013</v>
      </c>
      <c r="B12043">
        <v>2080000</v>
      </c>
      <c r="C12043">
        <v>19466</v>
      </c>
      <c r="D12043" t="s">
        <v>8850</v>
      </c>
      <c r="E12043">
        <v>36455</v>
      </c>
      <c r="F12043" t="s">
        <v>19</v>
      </c>
      <c r="G12043" t="s">
        <v>20</v>
      </c>
      <c r="H12043">
        <v>2.5</v>
      </c>
      <c r="I12043" t="s">
        <v>1445</v>
      </c>
      <c r="K12043">
        <v>0</v>
      </c>
      <c r="M12043">
        <v>2</v>
      </c>
      <c r="N12043">
        <v>1989</v>
      </c>
      <c r="O12043">
        <v>23244</v>
      </c>
      <c r="P12043">
        <v>4475</v>
      </c>
      <c r="Q12043">
        <v>1</v>
      </c>
      <c r="R12043">
        <f t="shared" si="376"/>
        <v>20.8</v>
      </c>
      <c r="S12043">
        <f t="shared" si="377"/>
        <v>3.6455000000000002</v>
      </c>
    </row>
    <row r="12044" spans="1:19" x14ac:dyDescent="0.2">
      <c r="A12044" t="s">
        <v>9014</v>
      </c>
      <c r="B12044">
        <v>1800000</v>
      </c>
      <c r="C12044">
        <v>19466</v>
      </c>
      <c r="D12044" t="s">
        <v>8850</v>
      </c>
      <c r="E12044">
        <v>36455</v>
      </c>
      <c r="F12044" t="s">
        <v>19</v>
      </c>
      <c r="G12044" t="s">
        <v>20</v>
      </c>
      <c r="H12044">
        <v>3.5</v>
      </c>
      <c r="I12044" t="s">
        <v>1436</v>
      </c>
      <c r="K12044">
        <v>0</v>
      </c>
      <c r="M12044">
        <v>2</v>
      </c>
      <c r="N12044">
        <v>1989</v>
      </c>
      <c r="O12044">
        <v>9200</v>
      </c>
      <c r="P12044">
        <v>5405</v>
      </c>
      <c r="Q12044">
        <v>1</v>
      </c>
      <c r="R12044">
        <f t="shared" si="376"/>
        <v>18</v>
      </c>
      <c r="S12044">
        <f t="shared" si="377"/>
        <v>3.6455000000000002</v>
      </c>
    </row>
    <row r="12045" spans="1:19" x14ac:dyDescent="0.2">
      <c r="A12045" t="s">
        <v>9015</v>
      </c>
      <c r="B12045">
        <v>2350000</v>
      </c>
      <c r="C12045">
        <v>19466</v>
      </c>
      <c r="D12045" t="s">
        <v>8850</v>
      </c>
      <c r="E12045">
        <v>36455</v>
      </c>
      <c r="F12045" t="s">
        <v>19</v>
      </c>
      <c r="G12045" t="s">
        <v>20</v>
      </c>
      <c r="H12045">
        <v>4</v>
      </c>
      <c r="I12045" t="s">
        <v>1436</v>
      </c>
      <c r="K12045">
        <v>1</v>
      </c>
      <c r="M12045">
        <v>1</v>
      </c>
      <c r="N12045">
        <v>1989</v>
      </c>
      <c r="O12045">
        <v>17700</v>
      </c>
      <c r="P12045">
        <v>5367</v>
      </c>
      <c r="Q12045">
        <v>1</v>
      </c>
      <c r="R12045">
        <f t="shared" si="376"/>
        <v>23.5</v>
      </c>
      <c r="S12045">
        <f t="shared" si="377"/>
        <v>3.6455000000000002</v>
      </c>
    </row>
    <row r="12046" spans="1:19" x14ac:dyDescent="0.2">
      <c r="A12046" t="s">
        <v>9016</v>
      </c>
      <c r="B12046">
        <v>2383000</v>
      </c>
      <c r="C12046">
        <v>19466</v>
      </c>
      <c r="D12046" t="s">
        <v>8850</v>
      </c>
      <c r="E12046">
        <v>36455</v>
      </c>
      <c r="F12046" t="s">
        <v>19</v>
      </c>
      <c r="G12046" t="s">
        <v>20</v>
      </c>
      <c r="H12046">
        <v>4</v>
      </c>
      <c r="I12046" t="s">
        <v>4103</v>
      </c>
      <c r="K12046">
        <v>1</v>
      </c>
      <c r="M12046">
        <v>1</v>
      </c>
      <c r="N12046">
        <v>1987</v>
      </c>
      <c r="O12046">
        <v>3900</v>
      </c>
      <c r="P12046">
        <v>7223</v>
      </c>
      <c r="Q12046">
        <v>1</v>
      </c>
      <c r="R12046">
        <f t="shared" si="376"/>
        <v>23.83</v>
      </c>
      <c r="S12046">
        <f t="shared" si="377"/>
        <v>3.6455000000000002</v>
      </c>
    </row>
    <row r="12047" spans="1:19" x14ac:dyDescent="0.2">
      <c r="A12047" t="s">
        <v>9017</v>
      </c>
      <c r="B12047">
        <v>2475000</v>
      </c>
      <c r="C12047">
        <v>19466</v>
      </c>
      <c r="D12047" t="s">
        <v>8850</v>
      </c>
      <c r="E12047">
        <v>36455</v>
      </c>
      <c r="F12047" t="s">
        <v>19</v>
      </c>
      <c r="G12047" t="s">
        <v>20</v>
      </c>
      <c r="H12047">
        <v>3</v>
      </c>
      <c r="I12047" t="s">
        <v>1828</v>
      </c>
      <c r="K12047">
        <v>0</v>
      </c>
      <c r="M12047">
        <v>3</v>
      </c>
      <c r="N12047">
        <v>1987</v>
      </c>
      <c r="O12047">
        <v>4930</v>
      </c>
      <c r="P12047">
        <v>6456</v>
      </c>
      <c r="Q12047">
        <v>1</v>
      </c>
      <c r="R12047">
        <f t="shared" si="376"/>
        <v>24.75</v>
      </c>
      <c r="S12047">
        <f t="shared" si="377"/>
        <v>3.6455000000000002</v>
      </c>
    </row>
    <row r="12048" spans="1:19" x14ac:dyDescent="0.2">
      <c r="A12048" t="s">
        <v>9018</v>
      </c>
      <c r="B12048">
        <v>2450000</v>
      </c>
      <c r="C12048">
        <v>19466</v>
      </c>
      <c r="D12048" t="s">
        <v>8850</v>
      </c>
      <c r="E12048">
        <v>36455</v>
      </c>
      <c r="F12048" t="s">
        <v>19</v>
      </c>
      <c r="G12048" t="s">
        <v>20</v>
      </c>
      <c r="H12048">
        <v>3</v>
      </c>
      <c r="I12048" t="s">
        <v>1587</v>
      </c>
      <c r="K12048">
        <v>0</v>
      </c>
      <c r="M12048">
        <v>2</v>
      </c>
      <c r="N12048">
        <v>1987</v>
      </c>
      <c r="O12048">
        <v>8916</v>
      </c>
      <c r="P12048">
        <v>5355</v>
      </c>
      <c r="Q12048">
        <v>1</v>
      </c>
      <c r="R12048">
        <f t="shared" si="376"/>
        <v>24.5</v>
      </c>
      <c r="S12048">
        <f t="shared" si="377"/>
        <v>3.6455000000000002</v>
      </c>
    </row>
    <row r="12049" spans="1:19" x14ac:dyDescent="0.2">
      <c r="A12049" t="s">
        <v>9019</v>
      </c>
      <c r="B12049">
        <v>1505000</v>
      </c>
      <c r="C12049">
        <v>19466</v>
      </c>
      <c r="D12049" t="s">
        <v>8850</v>
      </c>
      <c r="E12049">
        <v>36455</v>
      </c>
      <c r="F12049" t="s">
        <v>19</v>
      </c>
      <c r="G12049" t="s">
        <v>20</v>
      </c>
      <c r="H12049">
        <v>1.5</v>
      </c>
      <c r="I12049" t="s">
        <v>246</v>
      </c>
      <c r="K12049">
        <v>1</v>
      </c>
      <c r="M12049">
        <v>1</v>
      </c>
      <c r="O12049">
        <v>15000</v>
      </c>
      <c r="P12049">
        <v>3356</v>
      </c>
      <c r="Q12049">
        <v>1</v>
      </c>
      <c r="R12049">
        <f t="shared" si="376"/>
        <v>15.05</v>
      </c>
      <c r="S12049">
        <f t="shared" si="377"/>
        <v>3.6455000000000002</v>
      </c>
    </row>
    <row r="12050" spans="1:19" x14ac:dyDescent="0.2">
      <c r="A12050" t="s">
        <v>9020</v>
      </c>
      <c r="B12050">
        <v>1775000</v>
      </c>
      <c r="C12050">
        <v>19466</v>
      </c>
      <c r="D12050" t="s">
        <v>8850</v>
      </c>
      <c r="E12050">
        <v>36455</v>
      </c>
      <c r="F12050" t="s">
        <v>19</v>
      </c>
      <c r="G12050" t="s">
        <v>20</v>
      </c>
      <c r="H12050">
        <v>2.5</v>
      </c>
      <c r="I12050" t="s">
        <v>1445</v>
      </c>
      <c r="K12050">
        <v>0</v>
      </c>
      <c r="M12050">
        <v>2</v>
      </c>
      <c r="N12050">
        <v>1989</v>
      </c>
      <c r="O12050">
        <v>22092</v>
      </c>
      <c r="P12050">
        <v>4475</v>
      </c>
      <c r="Q12050">
        <v>1</v>
      </c>
      <c r="R12050">
        <f t="shared" si="376"/>
        <v>17.75</v>
      </c>
      <c r="S12050">
        <f t="shared" si="377"/>
        <v>3.6455000000000002</v>
      </c>
    </row>
    <row r="12051" spans="1:19" x14ac:dyDescent="0.2">
      <c r="A12051" t="s">
        <v>9021</v>
      </c>
      <c r="B12051">
        <v>1895000</v>
      </c>
      <c r="C12051">
        <v>19466</v>
      </c>
      <c r="D12051" t="s">
        <v>8850</v>
      </c>
      <c r="E12051">
        <v>36455</v>
      </c>
      <c r="F12051" t="s">
        <v>19</v>
      </c>
      <c r="G12051" t="s">
        <v>20</v>
      </c>
      <c r="H12051">
        <v>2</v>
      </c>
      <c r="I12051" t="s">
        <v>126</v>
      </c>
      <c r="K12051">
        <v>0</v>
      </c>
      <c r="M12051">
        <v>3</v>
      </c>
      <c r="N12051">
        <v>1988</v>
      </c>
      <c r="O12051">
        <v>6300</v>
      </c>
      <c r="P12051">
        <v>3205</v>
      </c>
      <c r="Q12051">
        <v>1</v>
      </c>
      <c r="R12051">
        <f t="shared" si="376"/>
        <v>18.95</v>
      </c>
      <c r="S12051">
        <f t="shared" si="377"/>
        <v>3.6455000000000002</v>
      </c>
    </row>
    <row r="12052" spans="1:19" x14ac:dyDescent="0.2">
      <c r="A12052" t="s">
        <v>9022</v>
      </c>
      <c r="B12052">
        <v>2395000</v>
      </c>
      <c r="C12052">
        <v>19466</v>
      </c>
      <c r="D12052" t="s">
        <v>8850</v>
      </c>
      <c r="E12052">
        <v>36455</v>
      </c>
      <c r="F12052" t="s">
        <v>19</v>
      </c>
      <c r="G12052" t="s">
        <v>20</v>
      </c>
      <c r="H12052">
        <v>3</v>
      </c>
      <c r="I12052" t="s">
        <v>1722</v>
      </c>
      <c r="K12052">
        <v>0</v>
      </c>
      <c r="M12052">
        <v>3</v>
      </c>
      <c r="N12052">
        <v>1987</v>
      </c>
      <c r="O12052">
        <v>2803</v>
      </c>
      <c r="P12052">
        <v>6592</v>
      </c>
      <c r="Q12052">
        <v>1</v>
      </c>
      <c r="R12052">
        <f t="shared" si="376"/>
        <v>23.95</v>
      </c>
      <c r="S12052">
        <f t="shared" si="377"/>
        <v>3.6455000000000002</v>
      </c>
    </row>
    <row r="12053" spans="1:19" x14ac:dyDescent="0.2">
      <c r="A12053" t="s">
        <v>9023</v>
      </c>
      <c r="B12053">
        <v>2850000</v>
      </c>
      <c r="C12053">
        <v>19466</v>
      </c>
      <c r="D12053" t="s">
        <v>8850</v>
      </c>
      <c r="E12053">
        <v>36455</v>
      </c>
      <c r="F12053" t="s">
        <v>19</v>
      </c>
      <c r="G12053" t="s">
        <v>20</v>
      </c>
      <c r="H12053">
        <v>3</v>
      </c>
      <c r="I12053" t="s">
        <v>1644</v>
      </c>
      <c r="K12053">
        <v>1</v>
      </c>
      <c r="M12053">
        <v>3</v>
      </c>
      <c r="N12053">
        <v>1987</v>
      </c>
      <c r="O12053">
        <v>6300</v>
      </c>
      <c r="P12053">
        <v>5766</v>
      </c>
      <c r="Q12053">
        <v>1</v>
      </c>
      <c r="R12053">
        <f t="shared" si="376"/>
        <v>28.5</v>
      </c>
      <c r="S12053">
        <f t="shared" si="377"/>
        <v>3.6455000000000002</v>
      </c>
    </row>
    <row r="12054" spans="1:19" x14ac:dyDescent="0.2">
      <c r="A12054" t="s">
        <v>9024</v>
      </c>
      <c r="B12054">
        <v>1550000</v>
      </c>
      <c r="C12054">
        <v>19466</v>
      </c>
      <c r="D12054" t="s">
        <v>8850</v>
      </c>
      <c r="E12054">
        <v>36455</v>
      </c>
      <c r="F12054" t="s">
        <v>19</v>
      </c>
      <c r="G12054" t="s">
        <v>20</v>
      </c>
      <c r="H12054">
        <v>2</v>
      </c>
      <c r="I12054" t="s">
        <v>1445</v>
      </c>
      <c r="K12054">
        <v>0</v>
      </c>
      <c r="M12054">
        <v>2</v>
      </c>
      <c r="N12054">
        <v>1990</v>
      </c>
      <c r="O12054">
        <v>14160</v>
      </c>
      <c r="P12054">
        <v>4475</v>
      </c>
      <c r="Q12054">
        <v>1</v>
      </c>
      <c r="R12054">
        <f t="shared" si="376"/>
        <v>15.5</v>
      </c>
      <c r="S12054">
        <f t="shared" si="377"/>
        <v>3.6455000000000002</v>
      </c>
    </row>
    <row r="12055" spans="1:19" x14ac:dyDescent="0.2">
      <c r="A12055" t="s">
        <v>9025</v>
      </c>
      <c r="B12055">
        <v>1429500</v>
      </c>
      <c r="C12055">
        <v>19466</v>
      </c>
      <c r="D12055" t="s">
        <v>8850</v>
      </c>
      <c r="E12055">
        <v>36455</v>
      </c>
      <c r="F12055" t="s">
        <v>19</v>
      </c>
      <c r="G12055" t="s">
        <v>20</v>
      </c>
      <c r="H12055">
        <v>1</v>
      </c>
      <c r="I12055" t="s">
        <v>246</v>
      </c>
      <c r="K12055">
        <v>0</v>
      </c>
      <c r="M12055">
        <v>2</v>
      </c>
      <c r="N12055">
        <v>1989</v>
      </c>
      <c r="O12055">
        <v>13980</v>
      </c>
      <c r="P12055">
        <v>3395</v>
      </c>
      <c r="Q12055">
        <v>1</v>
      </c>
      <c r="R12055">
        <f t="shared" si="376"/>
        <v>14.295</v>
      </c>
      <c r="S12055">
        <f t="shared" si="377"/>
        <v>3.6455000000000002</v>
      </c>
    </row>
    <row r="12056" spans="1:19" x14ac:dyDescent="0.2">
      <c r="A12056" t="s">
        <v>9026</v>
      </c>
      <c r="B12056">
        <v>1900000</v>
      </c>
      <c r="C12056">
        <v>19466</v>
      </c>
      <c r="D12056" t="s">
        <v>8850</v>
      </c>
      <c r="E12056">
        <v>36455</v>
      </c>
      <c r="F12056" t="s">
        <v>19</v>
      </c>
      <c r="G12056" t="s">
        <v>20</v>
      </c>
      <c r="H12056">
        <v>2.5</v>
      </c>
      <c r="I12056" t="s">
        <v>1445</v>
      </c>
      <c r="K12056">
        <v>0</v>
      </c>
      <c r="M12056">
        <v>2</v>
      </c>
      <c r="N12056">
        <v>1989</v>
      </c>
      <c r="O12056">
        <v>9468</v>
      </c>
      <c r="P12056">
        <v>4475</v>
      </c>
      <c r="Q12056">
        <v>1</v>
      </c>
      <c r="R12056">
        <f t="shared" si="376"/>
        <v>19</v>
      </c>
      <c r="S12056">
        <f t="shared" si="377"/>
        <v>3.6455000000000002</v>
      </c>
    </row>
    <row r="12057" spans="1:19" x14ac:dyDescent="0.2">
      <c r="A12057" t="s">
        <v>9027</v>
      </c>
      <c r="B12057">
        <v>2025000</v>
      </c>
      <c r="C12057">
        <v>19466</v>
      </c>
      <c r="D12057" t="s">
        <v>8850</v>
      </c>
      <c r="E12057">
        <v>36455</v>
      </c>
      <c r="F12057" t="s">
        <v>19</v>
      </c>
      <c r="G12057" t="s">
        <v>20</v>
      </c>
      <c r="H12057">
        <v>3</v>
      </c>
      <c r="I12057" t="s">
        <v>1436</v>
      </c>
      <c r="K12057">
        <v>0</v>
      </c>
      <c r="M12057">
        <v>2</v>
      </c>
      <c r="N12057">
        <v>1991</v>
      </c>
      <c r="O12057">
        <v>15500</v>
      </c>
      <c r="P12057">
        <v>5405</v>
      </c>
      <c r="Q12057">
        <v>1</v>
      </c>
      <c r="R12057">
        <f t="shared" si="376"/>
        <v>20.25</v>
      </c>
      <c r="S12057">
        <f t="shared" si="377"/>
        <v>3.6455000000000002</v>
      </c>
    </row>
    <row r="12058" spans="1:19" x14ac:dyDescent="0.2">
      <c r="A12058" t="s">
        <v>9028</v>
      </c>
      <c r="B12058">
        <v>2350000</v>
      </c>
      <c r="C12058">
        <v>19467</v>
      </c>
      <c r="D12058" t="s">
        <v>8850</v>
      </c>
      <c r="E12058">
        <v>42451</v>
      </c>
      <c r="F12058" t="s">
        <v>19</v>
      </c>
      <c r="G12058" t="s">
        <v>20</v>
      </c>
      <c r="H12058">
        <v>3</v>
      </c>
      <c r="I12058" t="s">
        <v>1828</v>
      </c>
      <c r="K12058">
        <v>0</v>
      </c>
      <c r="M12058">
        <v>1</v>
      </c>
      <c r="N12058">
        <v>1991</v>
      </c>
      <c r="O12058">
        <v>3000</v>
      </c>
      <c r="P12058">
        <v>6156</v>
      </c>
      <c r="Q12058">
        <v>1</v>
      </c>
      <c r="R12058">
        <f t="shared" si="376"/>
        <v>23.5</v>
      </c>
      <c r="S12058">
        <f t="shared" si="377"/>
        <v>4.2450999999999999</v>
      </c>
    </row>
    <row r="12059" spans="1:19" x14ac:dyDescent="0.2">
      <c r="A12059" t="s">
        <v>9029</v>
      </c>
      <c r="B12059">
        <v>1895000</v>
      </c>
      <c r="C12059">
        <v>19467</v>
      </c>
      <c r="D12059" t="s">
        <v>8850</v>
      </c>
      <c r="E12059">
        <v>42451</v>
      </c>
      <c r="F12059" t="s">
        <v>19</v>
      </c>
      <c r="G12059" t="s">
        <v>20</v>
      </c>
      <c r="H12059">
        <v>2.5</v>
      </c>
      <c r="I12059" t="s">
        <v>1564</v>
      </c>
      <c r="K12059">
        <v>1</v>
      </c>
      <c r="M12059">
        <v>1</v>
      </c>
      <c r="O12059">
        <v>9000</v>
      </c>
      <c r="P12059">
        <v>4744</v>
      </c>
      <c r="Q12059">
        <v>1</v>
      </c>
      <c r="R12059">
        <f t="shared" si="376"/>
        <v>18.95</v>
      </c>
      <c r="S12059">
        <f t="shared" si="377"/>
        <v>4.2450999999999999</v>
      </c>
    </row>
    <row r="12060" spans="1:19" x14ac:dyDescent="0.2">
      <c r="A12060" t="s">
        <v>9030</v>
      </c>
      <c r="B12060">
        <v>1950000</v>
      </c>
      <c r="C12060">
        <v>19467</v>
      </c>
      <c r="D12060" t="s">
        <v>8850</v>
      </c>
      <c r="E12060">
        <v>42451</v>
      </c>
      <c r="F12060" t="s">
        <v>19</v>
      </c>
      <c r="G12060" t="s">
        <v>20</v>
      </c>
      <c r="H12060">
        <v>2</v>
      </c>
      <c r="I12060" t="s">
        <v>1284</v>
      </c>
      <c r="K12060">
        <v>1</v>
      </c>
      <c r="M12060">
        <v>1</v>
      </c>
      <c r="N12060">
        <v>1991</v>
      </c>
      <c r="O12060">
        <v>3000</v>
      </c>
      <c r="P12060">
        <v>5086</v>
      </c>
      <c r="Q12060">
        <v>1</v>
      </c>
      <c r="R12060">
        <f t="shared" si="376"/>
        <v>19.5</v>
      </c>
      <c r="S12060">
        <f t="shared" si="377"/>
        <v>4.2450999999999999</v>
      </c>
    </row>
    <row r="12061" spans="1:19" x14ac:dyDescent="0.2">
      <c r="A12061" t="s">
        <v>9031</v>
      </c>
      <c r="B12061">
        <v>2795000</v>
      </c>
      <c r="C12061">
        <v>19467</v>
      </c>
      <c r="D12061" t="s">
        <v>8850</v>
      </c>
      <c r="E12061">
        <v>42451</v>
      </c>
      <c r="F12061" t="s">
        <v>19</v>
      </c>
      <c r="G12061" t="s">
        <v>20</v>
      </c>
      <c r="H12061">
        <v>4</v>
      </c>
      <c r="I12061" t="s">
        <v>1681</v>
      </c>
      <c r="K12061">
        <v>0</v>
      </c>
      <c r="M12061">
        <v>2</v>
      </c>
      <c r="N12061">
        <v>1991</v>
      </c>
      <c r="O12061">
        <v>7356</v>
      </c>
      <c r="P12061">
        <v>7439</v>
      </c>
      <c r="Q12061">
        <v>1</v>
      </c>
      <c r="R12061">
        <f t="shared" si="376"/>
        <v>27.95</v>
      </c>
      <c r="S12061">
        <f t="shared" si="377"/>
        <v>4.2450999999999999</v>
      </c>
    </row>
    <row r="12062" spans="1:19" x14ac:dyDescent="0.2">
      <c r="A12062" t="s">
        <v>9032</v>
      </c>
      <c r="B12062">
        <v>1895000</v>
      </c>
      <c r="C12062">
        <v>19467</v>
      </c>
      <c r="D12062" t="s">
        <v>8850</v>
      </c>
      <c r="E12062">
        <v>42451</v>
      </c>
      <c r="F12062" t="s">
        <v>19</v>
      </c>
      <c r="G12062" t="s">
        <v>20</v>
      </c>
      <c r="H12062">
        <v>2</v>
      </c>
      <c r="I12062" t="s">
        <v>1284</v>
      </c>
      <c r="K12062">
        <v>0</v>
      </c>
      <c r="M12062">
        <v>1</v>
      </c>
      <c r="N12062">
        <v>1991</v>
      </c>
      <c r="O12062">
        <v>8500</v>
      </c>
      <c r="P12062">
        <v>5086</v>
      </c>
      <c r="Q12062">
        <v>1</v>
      </c>
      <c r="R12062">
        <f t="shared" si="376"/>
        <v>18.95</v>
      </c>
      <c r="S12062">
        <f t="shared" si="377"/>
        <v>4.2450999999999999</v>
      </c>
    </row>
    <row r="12063" spans="1:19" x14ac:dyDescent="0.2">
      <c r="A12063" t="s">
        <v>9029</v>
      </c>
      <c r="B12063">
        <v>1895000</v>
      </c>
      <c r="C12063">
        <v>19467</v>
      </c>
      <c r="D12063" t="s">
        <v>8850</v>
      </c>
      <c r="E12063">
        <v>42451</v>
      </c>
      <c r="F12063" t="s">
        <v>19</v>
      </c>
      <c r="G12063" t="s">
        <v>20</v>
      </c>
      <c r="H12063">
        <v>2</v>
      </c>
      <c r="I12063" t="s">
        <v>1284</v>
      </c>
      <c r="K12063">
        <v>1</v>
      </c>
      <c r="M12063">
        <v>2</v>
      </c>
      <c r="N12063">
        <v>1991</v>
      </c>
      <c r="O12063">
        <v>3000</v>
      </c>
      <c r="P12063">
        <v>5086</v>
      </c>
      <c r="Q12063">
        <v>1</v>
      </c>
      <c r="R12063">
        <f t="shared" si="376"/>
        <v>18.95</v>
      </c>
      <c r="S12063">
        <f t="shared" si="377"/>
        <v>4.2450999999999999</v>
      </c>
    </row>
    <row r="12064" spans="1:19" x14ac:dyDescent="0.2">
      <c r="A12064" t="s">
        <v>9033</v>
      </c>
      <c r="B12064">
        <v>1470000</v>
      </c>
      <c r="C12064">
        <v>19471</v>
      </c>
      <c r="D12064" t="s">
        <v>8850</v>
      </c>
      <c r="E12064">
        <v>24655</v>
      </c>
      <c r="F12064" t="s">
        <v>19</v>
      </c>
      <c r="G12064" t="s">
        <v>20</v>
      </c>
      <c r="H12064">
        <v>2</v>
      </c>
      <c r="I12064" t="s">
        <v>786</v>
      </c>
      <c r="K12064">
        <v>0</v>
      </c>
      <c r="M12064">
        <v>2</v>
      </c>
      <c r="O12064">
        <v>5400</v>
      </c>
      <c r="P12064">
        <v>5981</v>
      </c>
      <c r="Q12064">
        <v>1</v>
      </c>
      <c r="R12064">
        <f t="shared" si="376"/>
        <v>14.7</v>
      </c>
      <c r="S12064">
        <f t="shared" si="377"/>
        <v>2.4655</v>
      </c>
    </row>
    <row r="12065" spans="1:19" x14ac:dyDescent="0.2">
      <c r="A12065" t="s">
        <v>9034</v>
      </c>
      <c r="B12065">
        <v>1750000</v>
      </c>
      <c r="C12065">
        <v>19471</v>
      </c>
      <c r="D12065" t="s">
        <v>8850</v>
      </c>
      <c r="E12065">
        <v>24655</v>
      </c>
      <c r="F12065" t="s">
        <v>19</v>
      </c>
      <c r="G12065" t="s">
        <v>20</v>
      </c>
      <c r="H12065">
        <v>3</v>
      </c>
      <c r="I12065" t="s">
        <v>1284</v>
      </c>
      <c r="K12065">
        <v>1</v>
      </c>
      <c r="M12065">
        <v>1</v>
      </c>
      <c r="N12065">
        <v>1981</v>
      </c>
      <c r="O12065">
        <v>5400</v>
      </c>
      <c r="P12065">
        <v>6818</v>
      </c>
      <c r="Q12065">
        <v>1</v>
      </c>
      <c r="R12065">
        <f t="shared" si="376"/>
        <v>17.5</v>
      </c>
      <c r="S12065">
        <f t="shared" si="377"/>
        <v>2.4655</v>
      </c>
    </row>
    <row r="12066" spans="1:19" x14ac:dyDescent="0.2">
      <c r="A12066" t="s">
        <v>9034</v>
      </c>
      <c r="B12066">
        <v>1750000</v>
      </c>
      <c r="C12066">
        <v>19471</v>
      </c>
      <c r="D12066" t="s">
        <v>8850</v>
      </c>
      <c r="E12066">
        <v>24655</v>
      </c>
      <c r="F12066" t="s">
        <v>19</v>
      </c>
      <c r="G12066" t="s">
        <v>20</v>
      </c>
      <c r="H12066">
        <v>3</v>
      </c>
      <c r="I12066" t="s">
        <v>1284</v>
      </c>
      <c r="K12066">
        <v>1</v>
      </c>
      <c r="M12066">
        <v>1</v>
      </c>
      <c r="N12066">
        <v>1981</v>
      </c>
      <c r="O12066">
        <v>5400</v>
      </c>
      <c r="P12066">
        <v>6818</v>
      </c>
      <c r="Q12066">
        <v>1</v>
      </c>
      <c r="R12066">
        <f t="shared" si="376"/>
        <v>17.5</v>
      </c>
      <c r="S12066">
        <f t="shared" si="377"/>
        <v>2.4655</v>
      </c>
    </row>
    <row r="12067" spans="1:19" x14ac:dyDescent="0.2">
      <c r="A12067" t="s">
        <v>9035</v>
      </c>
      <c r="B12067">
        <v>1900000</v>
      </c>
      <c r="C12067">
        <v>19471</v>
      </c>
      <c r="D12067" t="s">
        <v>8850</v>
      </c>
      <c r="E12067">
        <v>24655</v>
      </c>
      <c r="F12067" t="s">
        <v>19</v>
      </c>
      <c r="G12067" t="s">
        <v>20</v>
      </c>
      <c r="H12067">
        <v>5</v>
      </c>
      <c r="I12067" t="s">
        <v>1679</v>
      </c>
      <c r="K12067">
        <v>0</v>
      </c>
      <c r="M12067">
        <v>2</v>
      </c>
      <c r="N12067">
        <v>1981</v>
      </c>
      <c r="O12067">
        <v>6840</v>
      </c>
      <c r="P12067">
        <v>8672</v>
      </c>
      <c r="Q12067">
        <v>1</v>
      </c>
      <c r="R12067">
        <f t="shared" si="376"/>
        <v>19</v>
      </c>
      <c r="S12067">
        <f t="shared" si="377"/>
        <v>2.4655</v>
      </c>
    </row>
    <row r="12068" spans="1:19" x14ac:dyDescent="0.2">
      <c r="A12068" t="s">
        <v>9036</v>
      </c>
      <c r="B12068">
        <v>1850000</v>
      </c>
      <c r="C12068">
        <v>19474</v>
      </c>
      <c r="D12068" t="s">
        <v>8850</v>
      </c>
      <c r="E12068">
        <v>27708</v>
      </c>
      <c r="F12068" t="s">
        <v>19</v>
      </c>
      <c r="G12068" t="s">
        <v>20</v>
      </c>
      <c r="H12068">
        <v>2</v>
      </c>
      <c r="I12068" t="s">
        <v>812</v>
      </c>
      <c r="K12068">
        <v>0</v>
      </c>
      <c r="M12068">
        <v>3</v>
      </c>
      <c r="N12068">
        <v>2005</v>
      </c>
      <c r="O12068">
        <v>8220</v>
      </c>
      <c r="P12068">
        <v>4108</v>
      </c>
      <c r="Q12068">
        <v>1</v>
      </c>
      <c r="R12068">
        <f t="shared" si="376"/>
        <v>18.5</v>
      </c>
      <c r="S12068">
        <f t="shared" si="377"/>
        <v>2.7707999999999999</v>
      </c>
    </row>
    <row r="12069" spans="1:19" x14ac:dyDescent="0.2">
      <c r="A12069" t="s">
        <v>9037</v>
      </c>
      <c r="B12069">
        <v>2900000</v>
      </c>
      <c r="C12069">
        <v>19474</v>
      </c>
      <c r="D12069" t="s">
        <v>8850</v>
      </c>
      <c r="E12069">
        <v>27708</v>
      </c>
      <c r="F12069" t="s">
        <v>19</v>
      </c>
      <c r="G12069" t="s">
        <v>20</v>
      </c>
      <c r="H12069">
        <v>4</v>
      </c>
      <c r="I12069" t="s">
        <v>2091</v>
      </c>
      <c r="K12069">
        <v>0</v>
      </c>
      <c r="M12069">
        <v>4</v>
      </c>
      <c r="N12069">
        <v>2005</v>
      </c>
      <c r="O12069">
        <v>9600</v>
      </c>
      <c r="P12069">
        <v>6238</v>
      </c>
      <c r="Q12069">
        <v>1</v>
      </c>
      <c r="R12069">
        <f t="shared" si="376"/>
        <v>29</v>
      </c>
      <c r="S12069">
        <f t="shared" si="377"/>
        <v>2.7707999999999999</v>
      </c>
    </row>
    <row r="12070" spans="1:19" x14ac:dyDescent="0.2">
      <c r="A12070" t="s">
        <v>9038</v>
      </c>
      <c r="B12070">
        <v>2115000</v>
      </c>
      <c r="C12070">
        <v>19474</v>
      </c>
      <c r="D12070" t="s">
        <v>8850</v>
      </c>
      <c r="E12070">
        <v>27708</v>
      </c>
      <c r="F12070" t="s">
        <v>19</v>
      </c>
      <c r="G12070" t="s">
        <v>20</v>
      </c>
      <c r="H12070">
        <v>3</v>
      </c>
      <c r="I12070" t="s">
        <v>5051</v>
      </c>
      <c r="K12070">
        <v>0</v>
      </c>
      <c r="M12070">
        <v>5</v>
      </c>
      <c r="N12070">
        <v>1960</v>
      </c>
      <c r="O12070">
        <v>2400</v>
      </c>
      <c r="P12070">
        <v>5614</v>
      </c>
      <c r="Q12070">
        <v>1</v>
      </c>
      <c r="R12070">
        <f t="shared" si="376"/>
        <v>21.15</v>
      </c>
      <c r="S12070">
        <f t="shared" si="377"/>
        <v>2.7707999999999999</v>
      </c>
    </row>
    <row r="12071" spans="1:19" x14ac:dyDescent="0.2">
      <c r="A12071" t="s">
        <v>9039</v>
      </c>
      <c r="B12071">
        <v>1895000</v>
      </c>
      <c r="C12071">
        <v>19474</v>
      </c>
      <c r="D12071" t="s">
        <v>8850</v>
      </c>
      <c r="E12071">
        <v>27708</v>
      </c>
      <c r="F12071" t="s">
        <v>19</v>
      </c>
      <c r="G12071" t="s">
        <v>20</v>
      </c>
      <c r="H12071">
        <v>2</v>
      </c>
      <c r="I12071" t="s">
        <v>1399</v>
      </c>
      <c r="K12071">
        <v>1</v>
      </c>
      <c r="M12071">
        <v>1</v>
      </c>
      <c r="N12071">
        <v>2005</v>
      </c>
      <c r="O12071">
        <v>3600</v>
      </c>
      <c r="P12071">
        <v>4905</v>
      </c>
      <c r="Q12071">
        <v>1</v>
      </c>
      <c r="R12071">
        <f t="shared" si="376"/>
        <v>18.95</v>
      </c>
      <c r="S12071">
        <f t="shared" si="377"/>
        <v>2.7707999999999999</v>
      </c>
    </row>
    <row r="12072" spans="1:19" x14ac:dyDescent="0.2">
      <c r="A12072" t="s">
        <v>9040</v>
      </c>
      <c r="B12072">
        <v>1695000</v>
      </c>
      <c r="C12072">
        <v>19474</v>
      </c>
      <c r="D12072" t="s">
        <v>8850</v>
      </c>
      <c r="E12072">
        <v>27708</v>
      </c>
      <c r="F12072" t="s">
        <v>19</v>
      </c>
      <c r="G12072" t="s">
        <v>20</v>
      </c>
      <c r="H12072">
        <v>3</v>
      </c>
      <c r="I12072" t="s">
        <v>1752</v>
      </c>
      <c r="K12072">
        <v>0</v>
      </c>
      <c r="M12072">
        <v>5</v>
      </c>
      <c r="N12072">
        <v>1960</v>
      </c>
      <c r="O12072">
        <v>450</v>
      </c>
      <c r="P12072">
        <v>6013</v>
      </c>
      <c r="Q12072">
        <v>1</v>
      </c>
      <c r="R12072">
        <f t="shared" si="376"/>
        <v>16.95</v>
      </c>
      <c r="S12072">
        <f t="shared" si="377"/>
        <v>2.7707999999999999</v>
      </c>
    </row>
    <row r="12073" spans="1:19" x14ac:dyDescent="0.2">
      <c r="A12073" t="s">
        <v>9041</v>
      </c>
      <c r="B12073">
        <v>2050000</v>
      </c>
      <c r="C12073">
        <v>19474</v>
      </c>
      <c r="D12073" t="s">
        <v>8850</v>
      </c>
      <c r="E12073">
        <v>27708</v>
      </c>
      <c r="F12073" t="s">
        <v>19</v>
      </c>
      <c r="G12073" t="s">
        <v>20</v>
      </c>
      <c r="H12073">
        <v>3</v>
      </c>
      <c r="I12073" t="s">
        <v>1752</v>
      </c>
      <c r="K12073">
        <v>0</v>
      </c>
      <c r="M12073">
        <v>4</v>
      </c>
      <c r="N12073">
        <v>1960</v>
      </c>
      <c r="O12073">
        <v>3000</v>
      </c>
      <c r="P12073">
        <v>6054</v>
      </c>
      <c r="Q12073">
        <v>1</v>
      </c>
      <c r="R12073">
        <f t="shared" si="376"/>
        <v>20.5</v>
      </c>
      <c r="S12073">
        <f t="shared" si="377"/>
        <v>2.7707999999999999</v>
      </c>
    </row>
    <row r="12074" spans="1:19" x14ac:dyDescent="0.2">
      <c r="A12074" t="s">
        <v>9041</v>
      </c>
      <c r="B12074">
        <v>1632000</v>
      </c>
      <c r="C12074">
        <v>19474</v>
      </c>
      <c r="D12074" t="s">
        <v>8850</v>
      </c>
      <c r="E12074">
        <v>27708</v>
      </c>
      <c r="F12074" t="s">
        <v>19</v>
      </c>
      <c r="G12074" t="s">
        <v>20</v>
      </c>
      <c r="H12074">
        <v>2</v>
      </c>
      <c r="I12074" t="s">
        <v>166</v>
      </c>
      <c r="K12074">
        <v>0</v>
      </c>
      <c r="M12074">
        <v>1</v>
      </c>
      <c r="N12074">
        <v>1960</v>
      </c>
      <c r="O12074">
        <v>1800</v>
      </c>
      <c r="P12074">
        <v>3742</v>
      </c>
      <c r="Q12074">
        <v>1</v>
      </c>
      <c r="R12074">
        <f t="shared" si="376"/>
        <v>16.32</v>
      </c>
      <c r="S12074">
        <f t="shared" si="377"/>
        <v>2.7707999999999999</v>
      </c>
    </row>
    <row r="12075" spans="1:19" x14ac:dyDescent="0.2">
      <c r="A12075" t="s">
        <v>9042</v>
      </c>
      <c r="B12075">
        <v>1630000</v>
      </c>
      <c r="C12075">
        <v>19474</v>
      </c>
      <c r="D12075" t="s">
        <v>8850</v>
      </c>
      <c r="E12075">
        <v>27708</v>
      </c>
      <c r="F12075" t="s">
        <v>19</v>
      </c>
      <c r="G12075" t="s">
        <v>20</v>
      </c>
      <c r="H12075">
        <v>2</v>
      </c>
      <c r="I12075" t="s">
        <v>1080</v>
      </c>
      <c r="K12075">
        <v>0</v>
      </c>
      <c r="M12075">
        <v>1</v>
      </c>
      <c r="N12075">
        <v>1960</v>
      </c>
      <c r="O12075">
        <v>8400</v>
      </c>
      <c r="P12075">
        <v>3737</v>
      </c>
      <c r="Q12075">
        <v>1</v>
      </c>
      <c r="R12075">
        <f t="shared" si="376"/>
        <v>16.3</v>
      </c>
      <c r="S12075">
        <f t="shared" si="377"/>
        <v>2.7707999999999999</v>
      </c>
    </row>
    <row r="12076" spans="1:19" x14ac:dyDescent="0.2">
      <c r="A12076" t="s">
        <v>9036</v>
      </c>
      <c r="B12076">
        <v>2495000</v>
      </c>
      <c r="C12076">
        <v>19474</v>
      </c>
      <c r="D12076" t="s">
        <v>8850</v>
      </c>
      <c r="E12076">
        <v>27708</v>
      </c>
      <c r="F12076" t="s">
        <v>19</v>
      </c>
      <c r="G12076" t="s">
        <v>20</v>
      </c>
      <c r="H12076">
        <v>3</v>
      </c>
      <c r="I12076" t="s">
        <v>1762</v>
      </c>
      <c r="K12076">
        <v>0</v>
      </c>
      <c r="M12076">
        <v>2</v>
      </c>
      <c r="N12076">
        <v>2005</v>
      </c>
      <c r="O12076">
        <v>7980</v>
      </c>
      <c r="P12076">
        <v>6052</v>
      </c>
      <c r="Q12076">
        <v>1</v>
      </c>
      <c r="R12076">
        <f t="shared" si="376"/>
        <v>24.95</v>
      </c>
      <c r="S12076">
        <f t="shared" si="377"/>
        <v>2.7707999999999999</v>
      </c>
    </row>
    <row r="12077" spans="1:19" x14ac:dyDescent="0.2">
      <c r="A12077" t="s">
        <v>9043</v>
      </c>
      <c r="B12077">
        <v>2450000</v>
      </c>
      <c r="C12077">
        <v>19474</v>
      </c>
      <c r="D12077" t="s">
        <v>8850</v>
      </c>
      <c r="E12077">
        <v>27708</v>
      </c>
      <c r="F12077" t="s">
        <v>19</v>
      </c>
      <c r="G12077" t="s">
        <v>20</v>
      </c>
      <c r="H12077">
        <v>3</v>
      </c>
      <c r="I12077" t="s">
        <v>2413</v>
      </c>
      <c r="K12077">
        <v>0</v>
      </c>
      <c r="M12077">
        <v>4</v>
      </c>
      <c r="N12077">
        <v>2004</v>
      </c>
      <c r="O12077">
        <v>3000</v>
      </c>
      <c r="P12077">
        <v>5175</v>
      </c>
      <c r="Q12077">
        <v>1</v>
      </c>
      <c r="R12077">
        <f t="shared" si="376"/>
        <v>24.5</v>
      </c>
      <c r="S12077">
        <f t="shared" si="377"/>
        <v>2.7707999999999999</v>
      </c>
    </row>
    <row r="12078" spans="1:19" x14ac:dyDescent="0.2">
      <c r="A12078" t="s">
        <v>9041</v>
      </c>
      <c r="B12078">
        <v>2150000</v>
      </c>
      <c r="C12078">
        <v>19474</v>
      </c>
      <c r="D12078" t="s">
        <v>8850</v>
      </c>
      <c r="E12078">
        <v>27708</v>
      </c>
      <c r="F12078" t="s">
        <v>19</v>
      </c>
      <c r="G12078" t="s">
        <v>20</v>
      </c>
      <c r="H12078">
        <v>3</v>
      </c>
      <c r="I12078" t="s">
        <v>1752</v>
      </c>
      <c r="K12078">
        <v>0</v>
      </c>
      <c r="M12078">
        <v>2</v>
      </c>
      <c r="N12078">
        <v>1958</v>
      </c>
      <c r="O12078">
        <v>4200</v>
      </c>
      <c r="P12078">
        <v>5845</v>
      </c>
      <c r="Q12078">
        <v>1</v>
      </c>
      <c r="R12078">
        <f t="shared" si="376"/>
        <v>21.5</v>
      </c>
      <c r="S12078">
        <f t="shared" si="377"/>
        <v>2.7707999999999999</v>
      </c>
    </row>
    <row r="12079" spans="1:19" x14ac:dyDescent="0.2">
      <c r="A12079" t="s">
        <v>9044</v>
      </c>
      <c r="B12079">
        <v>1600000</v>
      </c>
      <c r="C12079">
        <v>19474</v>
      </c>
      <c r="D12079" t="s">
        <v>8850</v>
      </c>
      <c r="E12079">
        <v>27708</v>
      </c>
      <c r="F12079" t="s">
        <v>19</v>
      </c>
      <c r="G12079" t="s">
        <v>20</v>
      </c>
      <c r="H12079">
        <v>3</v>
      </c>
      <c r="I12079" t="s">
        <v>5051</v>
      </c>
      <c r="K12079">
        <v>0</v>
      </c>
      <c r="M12079">
        <v>2</v>
      </c>
      <c r="N12079">
        <v>1958</v>
      </c>
      <c r="O12079">
        <v>8000</v>
      </c>
      <c r="P12079">
        <v>5440</v>
      </c>
      <c r="Q12079">
        <v>1</v>
      </c>
      <c r="R12079">
        <f t="shared" si="376"/>
        <v>16</v>
      </c>
      <c r="S12079">
        <f t="shared" si="377"/>
        <v>2.7707999999999999</v>
      </c>
    </row>
    <row r="12080" spans="1:19" x14ac:dyDescent="0.2">
      <c r="A12080" t="s">
        <v>9045</v>
      </c>
      <c r="B12080">
        <v>1780000</v>
      </c>
      <c r="C12080">
        <v>19474</v>
      </c>
      <c r="D12080" t="s">
        <v>8850</v>
      </c>
      <c r="E12080">
        <v>27708</v>
      </c>
      <c r="F12080" t="s">
        <v>19</v>
      </c>
      <c r="G12080" t="s">
        <v>20</v>
      </c>
      <c r="H12080">
        <v>3</v>
      </c>
      <c r="I12080" t="s">
        <v>5051</v>
      </c>
      <c r="K12080">
        <v>0</v>
      </c>
      <c r="M12080">
        <v>6</v>
      </c>
      <c r="N12080">
        <v>1960</v>
      </c>
      <c r="O12080">
        <v>3936</v>
      </c>
      <c r="P12080">
        <v>5732</v>
      </c>
      <c r="Q12080">
        <v>1</v>
      </c>
      <c r="R12080">
        <f t="shared" si="376"/>
        <v>17.8</v>
      </c>
      <c r="S12080">
        <f t="shared" si="377"/>
        <v>2.7707999999999999</v>
      </c>
    </row>
    <row r="12081" spans="1:19" x14ac:dyDescent="0.2">
      <c r="A12081" t="s">
        <v>9046</v>
      </c>
      <c r="B12081">
        <v>1650000</v>
      </c>
      <c r="C12081">
        <v>19474</v>
      </c>
      <c r="D12081" t="s">
        <v>8850</v>
      </c>
      <c r="E12081">
        <v>27708</v>
      </c>
      <c r="F12081" t="s">
        <v>19</v>
      </c>
      <c r="G12081" t="s">
        <v>20</v>
      </c>
      <c r="H12081">
        <v>1</v>
      </c>
      <c r="I12081" t="s">
        <v>190</v>
      </c>
      <c r="K12081">
        <v>1</v>
      </c>
      <c r="M12081">
        <v>-1</v>
      </c>
      <c r="N12081">
        <v>1960</v>
      </c>
      <c r="O12081">
        <v>3000</v>
      </c>
      <c r="P12081">
        <v>3223</v>
      </c>
      <c r="Q12081">
        <v>1</v>
      </c>
      <c r="R12081">
        <f t="shared" si="376"/>
        <v>16.5</v>
      </c>
      <c r="S12081">
        <f t="shared" si="377"/>
        <v>2.7707999999999999</v>
      </c>
    </row>
    <row r="12082" spans="1:19" x14ac:dyDescent="0.2">
      <c r="A12082" t="s">
        <v>9042</v>
      </c>
      <c r="B12082">
        <v>1140000</v>
      </c>
      <c r="C12082">
        <v>19474</v>
      </c>
      <c r="D12082" t="s">
        <v>8850</v>
      </c>
      <c r="E12082">
        <v>27708</v>
      </c>
      <c r="F12082" t="s">
        <v>19</v>
      </c>
      <c r="G12082" t="s">
        <v>20</v>
      </c>
      <c r="H12082">
        <v>1</v>
      </c>
      <c r="I12082" t="s">
        <v>75</v>
      </c>
      <c r="K12082">
        <v>0</v>
      </c>
      <c r="M12082">
        <v>6</v>
      </c>
      <c r="N12082">
        <v>1960</v>
      </c>
      <c r="O12082">
        <v>3000</v>
      </c>
      <c r="P12082">
        <v>3462</v>
      </c>
      <c r="Q12082">
        <v>1</v>
      </c>
      <c r="R12082">
        <f t="shared" si="376"/>
        <v>11.4</v>
      </c>
      <c r="S12082">
        <f t="shared" si="377"/>
        <v>2.7707999999999999</v>
      </c>
    </row>
    <row r="12083" spans="1:19" x14ac:dyDescent="0.2">
      <c r="A12083" t="s">
        <v>9047</v>
      </c>
      <c r="B12083">
        <v>1800000</v>
      </c>
      <c r="C12083">
        <v>19474</v>
      </c>
      <c r="D12083" t="s">
        <v>8850</v>
      </c>
      <c r="E12083">
        <v>27708</v>
      </c>
      <c r="F12083" t="s">
        <v>19</v>
      </c>
      <c r="G12083" t="s">
        <v>20</v>
      </c>
      <c r="H12083">
        <v>2.5</v>
      </c>
      <c r="I12083" t="s">
        <v>1445</v>
      </c>
      <c r="K12083">
        <v>0</v>
      </c>
      <c r="M12083">
        <v>6</v>
      </c>
      <c r="N12083">
        <v>1960</v>
      </c>
      <c r="O12083">
        <v>450</v>
      </c>
      <c r="P12083">
        <v>5129</v>
      </c>
      <c r="Q12083">
        <v>1</v>
      </c>
      <c r="R12083">
        <f t="shared" si="376"/>
        <v>18</v>
      </c>
      <c r="S12083">
        <f t="shared" si="377"/>
        <v>2.7707999999999999</v>
      </c>
    </row>
    <row r="12084" spans="1:19" x14ac:dyDescent="0.2">
      <c r="A12084" t="s">
        <v>9048</v>
      </c>
      <c r="B12084">
        <v>995000</v>
      </c>
      <c r="C12084">
        <v>19474</v>
      </c>
      <c r="D12084" t="s">
        <v>8850</v>
      </c>
      <c r="E12084">
        <v>27708</v>
      </c>
      <c r="F12084" t="s">
        <v>19</v>
      </c>
      <c r="G12084" t="s">
        <v>20</v>
      </c>
      <c r="H12084">
        <v>1</v>
      </c>
      <c r="I12084" t="s">
        <v>40</v>
      </c>
      <c r="K12084">
        <v>0</v>
      </c>
      <c r="M12084">
        <v>1</v>
      </c>
      <c r="N12084">
        <v>1960</v>
      </c>
      <c r="O12084">
        <v>6000</v>
      </c>
      <c r="P12084">
        <v>1778</v>
      </c>
      <c r="Q12084">
        <v>1</v>
      </c>
      <c r="R12084">
        <f t="shared" si="376"/>
        <v>9.9499999999999993</v>
      </c>
      <c r="S12084">
        <f t="shared" si="377"/>
        <v>2.7707999999999999</v>
      </c>
    </row>
    <row r="12085" spans="1:19" x14ac:dyDescent="0.2">
      <c r="A12085" t="s">
        <v>9039</v>
      </c>
      <c r="B12085">
        <v>1400000</v>
      </c>
      <c r="C12085">
        <v>19474</v>
      </c>
      <c r="D12085" t="s">
        <v>8850</v>
      </c>
      <c r="E12085">
        <v>27708</v>
      </c>
      <c r="F12085" t="s">
        <v>19</v>
      </c>
      <c r="G12085" t="s">
        <v>20</v>
      </c>
      <c r="H12085">
        <v>1</v>
      </c>
      <c r="I12085" t="s">
        <v>87</v>
      </c>
      <c r="K12085">
        <v>1</v>
      </c>
      <c r="M12085">
        <v>1</v>
      </c>
      <c r="N12085">
        <v>2005</v>
      </c>
      <c r="O12085">
        <v>7560</v>
      </c>
      <c r="P12085">
        <v>2954</v>
      </c>
      <c r="Q12085">
        <v>1</v>
      </c>
      <c r="R12085">
        <f t="shared" si="376"/>
        <v>14</v>
      </c>
      <c r="S12085">
        <f t="shared" si="377"/>
        <v>2.7707999999999999</v>
      </c>
    </row>
    <row r="12086" spans="1:19" x14ac:dyDescent="0.2">
      <c r="A12086" t="s">
        <v>9049</v>
      </c>
      <c r="B12086">
        <v>2000000</v>
      </c>
      <c r="C12086">
        <v>19474</v>
      </c>
      <c r="D12086" t="s">
        <v>8850</v>
      </c>
      <c r="E12086">
        <v>27708</v>
      </c>
      <c r="F12086" t="s">
        <v>19</v>
      </c>
      <c r="G12086" t="s">
        <v>20</v>
      </c>
      <c r="H12086">
        <v>2</v>
      </c>
      <c r="I12086" t="s">
        <v>1702</v>
      </c>
      <c r="K12086">
        <v>1</v>
      </c>
      <c r="M12086">
        <v>1</v>
      </c>
      <c r="O12086">
        <v>5880</v>
      </c>
      <c r="P12086">
        <v>5010</v>
      </c>
      <c r="Q12086">
        <v>1</v>
      </c>
      <c r="R12086">
        <f t="shared" si="376"/>
        <v>20</v>
      </c>
      <c r="S12086">
        <f t="shared" si="377"/>
        <v>2.7707999999999999</v>
      </c>
    </row>
    <row r="12087" spans="1:19" x14ac:dyDescent="0.2">
      <c r="A12087" t="s">
        <v>9050</v>
      </c>
      <c r="B12087">
        <v>1695000</v>
      </c>
      <c r="C12087">
        <v>19474</v>
      </c>
      <c r="D12087" t="s">
        <v>8850</v>
      </c>
      <c r="E12087">
        <v>27708</v>
      </c>
      <c r="F12087" t="s">
        <v>19</v>
      </c>
      <c r="G12087" t="s">
        <v>20</v>
      </c>
      <c r="H12087">
        <v>2</v>
      </c>
      <c r="I12087" t="s">
        <v>906</v>
      </c>
      <c r="K12087">
        <v>0</v>
      </c>
      <c r="M12087">
        <v>1</v>
      </c>
      <c r="N12087">
        <v>1960</v>
      </c>
      <c r="O12087">
        <v>3000</v>
      </c>
      <c r="P12087">
        <v>3971</v>
      </c>
      <c r="Q12087">
        <v>1</v>
      </c>
      <c r="R12087">
        <f t="shared" si="376"/>
        <v>16.95</v>
      </c>
      <c r="S12087">
        <f t="shared" si="377"/>
        <v>2.7707999999999999</v>
      </c>
    </row>
    <row r="12088" spans="1:19" x14ac:dyDescent="0.2">
      <c r="A12088" t="s">
        <v>9042</v>
      </c>
      <c r="B12088">
        <v>1875000</v>
      </c>
      <c r="C12088">
        <v>19474</v>
      </c>
      <c r="D12088" t="s">
        <v>8850</v>
      </c>
      <c r="E12088">
        <v>27708</v>
      </c>
      <c r="F12088" t="s">
        <v>19</v>
      </c>
      <c r="G12088" t="s">
        <v>20</v>
      </c>
      <c r="H12088">
        <v>2</v>
      </c>
      <c r="I12088" t="s">
        <v>900</v>
      </c>
      <c r="K12088">
        <v>0</v>
      </c>
      <c r="M12088">
        <v>6</v>
      </c>
      <c r="N12088">
        <v>1960</v>
      </c>
      <c r="O12088">
        <v>6750</v>
      </c>
      <c r="P12088">
        <v>5155</v>
      </c>
      <c r="Q12088">
        <v>1</v>
      </c>
      <c r="R12088">
        <f t="shared" si="376"/>
        <v>18.75</v>
      </c>
      <c r="S12088">
        <f t="shared" si="377"/>
        <v>2.7707999999999999</v>
      </c>
    </row>
    <row r="12089" spans="1:19" x14ac:dyDescent="0.2">
      <c r="A12089" t="s">
        <v>9051</v>
      </c>
      <c r="B12089">
        <v>3400000</v>
      </c>
      <c r="C12089">
        <v>19474</v>
      </c>
      <c r="D12089" t="s">
        <v>8850</v>
      </c>
      <c r="E12089">
        <v>27708</v>
      </c>
      <c r="F12089" t="s">
        <v>19</v>
      </c>
      <c r="G12089" t="s">
        <v>20</v>
      </c>
      <c r="H12089">
        <v>4</v>
      </c>
      <c r="I12089" t="s">
        <v>4327</v>
      </c>
      <c r="K12089">
        <v>0</v>
      </c>
      <c r="M12089">
        <v>5</v>
      </c>
      <c r="O12089">
        <v>3000</v>
      </c>
      <c r="P12089">
        <v>7445</v>
      </c>
      <c r="Q12089">
        <v>1</v>
      </c>
      <c r="R12089">
        <f t="shared" si="376"/>
        <v>34</v>
      </c>
      <c r="S12089">
        <f t="shared" si="377"/>
        <v>2.7707999999999999</v>
      </c>
    </row>
    <row r="12090" spans="1:19" x14ac:dyDescent="0.2">
      <c r="A12090" t="s">
        <v>9042</v>
      </c>
      <c r="B12090">
        <v>1700000</v>
      </c>
      <c r="C12090">
        <v>19474</v>
      </c>
      <c r="D12090" t="s">
        <v>8850</v>
      </c>
      <c r="E12090">
        <v>27708</v>
      </c>
      <c r="F12090" t="s">
        <v>19</v>
      </c>
      <c r="G12090" t="s">
        <v>20</v>
      </c>
      <c r="H12090">
        <v>2</v>
      </c>
      <c r="I12090" t="s">
        <v>1445</v>
      </c>
      <c r="K12090">
        <v>0</v>
      </c>
      <c r="M12090">
        <v>7</v>
      </c>
      <c r="N12090">
        <v>1960</v>
      </c>
      <c r="O12090">
        <v>4800</v>
      </c>
      <c r="P12090">
        <v>5012</v>
      </c>
      <c r="Q12090">
        <v>1</v>
      </c>
      <c r="R12090">
        <f t="shared" si="376"/>
        <v>17</v>
      </c>
      <c r="S12090">
        <f t="shared" si="377"/>
        <v>2.7707999999999999</v>
      </c>
    </row>
    <row r="12091" spans="1:19" x14ac:dyDescent="0.2">
      <c r="A12091" t="s">
        <v>9041</v>
      </c>
      <c r="B12091">
        <v>1615000</v>
      </c>
      <c r="C12091">
        <v>19474</v>
      </c>
      <c r="D12091" t="s">
        <v>8850</v>
      </c>
      <c r="E12091">
        <v>27708</v>
      </c>
      <c r="F12091" t="s">
        <v>19</v>
      </c>
      <c r="G12091" t="s">
        <v>20</v>
      </c>
      <c r="H12091">
        <v>3</v>
      </c>
      <c r="I12091" t="s">
        <v>1752</v>
      </c>
      <c r="K12091">
        <v>0</v>
      </c>
      <c r="M12091">
        <v>7</v>
      </c>
      <c r="N12091">
        <v>1960</v>
      </c>
      <c r="O12091">
        <v>10680</v>
      </c>
      <c r="P12091">
        <v>5935</v>
      </c>
      <c r="Q12091">
        <v>1</v>
      </c>
      <c r="R12091">
        <f t="shared" si="376"/>
        <v>16.149999999999999</v>
      </c>
      <c r="S12091">
        <f t="shared" si="377"/>
        <v>2.7707999999999999</v>
      </c>
    </row>
    <row r="12092" spans="1:19" x14ac:dyDescent="0.2">
      <c r="A12092" t="s">
        <v>9049</v>
      </c>
      <c r="B12092">
        <v>2000000</v>
      </c>
      <c r="C12092">
        <v>19474</v>
      </c>
      <c r="D12092" t="s">
        <v>8850</v>
      </c>
      <c r="E12092">
        <v>27708</v>
      </c>
      <c r="F12092" t="s">
        <v>19</v>
      </c>
      <c r="G12092" t="s">
        <v>20</v>
      </c>
      <c r="H12092">
        <v>2</v>
      </c>
      <c r="I12092" t="s">
        <v>1702</v>
      </c>
      <c r="K12092">
        <v>1</v>
      </c>
      <c r="M12092">
        <v>1</v>
      </c>
      <c r="O12092">
        <v>5880</v>
      </c>
      <c r="P12092">
        <v>5010</v>
      </c>
      <c r="Q12092">
        <v>1</v>
      </c>
      <c r="R12092">
        <f t="shared" si="376"/>
        <v>20</v>
      </c>
      <c r="S12092">
        <f t="shared" si="377"/>
        <v>2.7707999999999999</v>
      </c>
    </row>
    <row r="12093" spans="1:19" x14ac:dyDescent="0.2">
      <c r="A12093" t="s">
        <v>9045</v>
      </c>
      <c r="B12093">
        <v>2050000</v>
      </c>
      <c r="C12093">
        <v>19474</v>
      </c>
      <c r="D12093" t="s">
        <v>8850</v>
      </c>
      <c r="E12093">
        <v>27708</v>
      </c>
      <c r="F12093" t="s">
        <v>19</v>
      </c>
      <c r="G12093" t="s">
        <v>20</v>
      </c>
      <c r="H12093">
        <v>3</v>
      </c>
      <c r="I12093" t="s">
        <v>1151</v>
      </c>
      <c r="K12093">
        <v>0</v>
      </c>
      <c r="M12093">
        <v>7</v>
      </c>
      <c r="N12093">
        <v>1960</v>
      </c>
      <c r="O12093">
        <v>4200</v>
      </c>
      <c r="P12093">
        <v>5626</v>
      </c>
      <c r="Q12093">
        <v>1</v>
      </c>
      <c r="R12093">
        <f t="shared" si="376"/>
        <v>20.5</v>
      </c>
      <c r="S12093">
        <f t="shared" si="377"/>
        <v>2.7707999999999999</v>
      </c>
    </row>
    <row r="12094" spans="1:19" x14ac:dyDescent="0.2">
      <c r="A12094" t="s">
        <v>9045</v>
      </c>
      <c r="B12094">
        <v>1995000</v>
      </c>
      <c r="C12094">
        <v>19474</v>
      </c>
      <c r="D12094" t="s">
        <v>8850</v>
      </c>
      <c r="E12094">
        <v>27708</v>
      </c>
      <c r="F12094" t="s">
        <v>19</v>
      </c>
      <c r="G12094" t="s">
        <v>20</v>
      </c>
      <c r="H12094">
        <v>3</v>
      </c>
      <c r="I12094" t="s">
        <v>1151</v>
      </c>
      <c r="K12094">
        <v>0</v>
      </c>
      <c r="M12094">
        <v>7</v>
      </c>
      <c r="N12094">
        <v>1960</v>
      </c>
      <c r="O12094">
        <v>3000</v>
      </c>
      <c r="P12094">
        <v>6351</v>
      </c>
      <c r="Q12094">
        <v>1</v>
      </c>
      <c r="R12094">
        <f t="shared" si="376"/>
        <v>19.95</v>
      </c>
      <c r="S12094">
        <f t="shared" si="377"/>
        <v>2.7707999999999999</v>
      </c>
    </row>
    <row r="12095" spans="1:19" x14ac:dyDescent="0.2">
      <c r="A12095" t="s">
        <v>9052</v>
      </c>
      <c r="B12095">
        <v>2400000</v>
      </c>
      <c r="C12095">
        <v>19475</v>
      </c>
      <c r="D12095" t="s">
        <v>8850</v>
      </c>
      <c r="E12095">
        <v>21168</v>
      </c>
      <c r="F12095" t="s">
        <v>19</v>
      </c>
      <c r="G12095" t="s">
        <v>20</v>
      </c>
      <c r="H12095">
        <v>3</v>
      </c>
      <c r="I12095" t="s">
        <v>1718</v>
      </c>
      <c r="K12095">
        <v>0</v>
      </c>
      <c r="M12095">
        <v>2</v>
      </c>
      <c r="N12095">
        <v>1970</v>
      </c>
      <c r="O12095">
        <v>10200</v>
      </c>
      <c r="P12095">
        <v>4979</v>
      </c>
      <c r="Q12095">
        <v>1</v>
      </c>
      <c r="R12095">
        <f t="shared" si="376"/>
        <v>24</v>
      </c>
      <c r="S12095">
        <f t="shared" si="377"/>
        <v>2.1168</v>
      </c>
    </row>
    <row r="12096" spans="1:19" x14ac:dyDescent="0.2">
      <c r="A12096" t="s">
        <v>9053</v>
      </c>
      <c r="B12096">
        <v>1640000</v>
      </c>
      <c r="C12096">
        <v>19475</v>
      </c>
      <c r="D12096" t="s">
        <v>8850</v>
      </c>
      <c r="E12096">
        <v>21168</v>
      </c>
      <c r="F12096" t="s">
        <v>19</v>
      </c>
      <c r="G12096" t="s">
        <v>20</v>
      </c>
      <c r="H12096">
        <v>2</v>
      </c>
      <c r="I12096" t="s">
        <v>782</v>
      </c>
      <c r="K12096">
        <v>0</v>
      </c>
      <c r="M12096">
        <v>2</v>
      </c>
      <c r="N12096">
        <v>1969</v>
      </c>
      <c r="O12096">
        <v>5580</v>
      </c>
      <c r="P12096">
        <v>3849</v>
      </c>
      <c r="Q12096">
        <v>1</v>
      </c>
      <c r="R12096">
        <f t="shared" si="376"/>
        <v>16.399999999999999</v>
      </c>
      <c r="S12096">
        <f t="shared" si="377"/>
        <v>2.1168</v>
      </c>
    </row>
    <row r="12097" spans="1:19" x14ac:dyDescent="0.2">
      <c r="A12097" t="s">
        <v>9054</v>
      </c>
      <c r="B12097">
        <v>2575000</v>
      </c>
      <c r="C12097">
        <v>19475</v>
      </c>
      <c r="D12097" t="s">
        <v>8850</v>
      </c>
      <c r="E12097">
        <v>21168</v>
      </c>
      <c r="F12097" t="s">
        <v>19</v>
      </c>
      <c r="G12097" t="s">
        <v>20</v>
      </c>
      <c r="H12097">
        <v>3</v>
      </c>
      <c r="I12097" t="s">
        <v>1573</v>
      </c>
      <c r="K12097">
        <v>1</v>
      </c>
      <c r="M12097">
        <v>1</v>
      </c>
      <c r="N12097">
        <v>1970</v>
      </c>
      <c r="O12097">
        <v>8000</v>
      </c>
      <c r="P12097">
        <v>4747</v>
      </c>
      <c r="Q12097">
        <v>1</v>
      </c>
      <c r="R12097">
        <f t="shared" si="376"/>
        <v>25.75</v>
      </c>
      <c r="S12097">
        <f t="shared" si="377"/>
        <v>2.1168</v>
      </c>
    </row>
    <row r="12098" spans="1:19" x14ac:dyDescent="0.2">
      <c r="A12098" t="s">
        <v>9055</v>
      </c>
      <c r="B12098">
        <v>1650000</v>
      </c>
      <c r="C12098">
        <v>19475</v>
      </c>
      <c r="D12098" t="s">
        <v>8850</v>
      </c>
      <c r="E12098">
        <v>21168</v>
      </c>
      <c r="F12098" t="s">
        <v>19</v>
      </c>
      <c r="G12098" t="s">
        <v>20</v>
      </c>
      <c r="H12098">
        <v>2</v>
      </c>
      <c r="I12098" t="s">
        <v>782</v>
      </c>
      <c r="K12098">
        <v>1</v>
      </c>
      <c r="M12098">
        <v>1</v>
      </c>
      <c r="N12098">
        <v>1970</v>
      </c>
      <c r="O12098">
        <v>4000</v>
      </c>
      <c r="P12098">
        <v>3591</v>
      </c>
      <c r="Q12098">
        <v>1</v>
      </c>
      <c r="R12098">
        <f t="shared" si="376"/>
        <v>16.5</v>
      </c>
      <c r="S12098">
        <f t="shared" si="377"/>
        <v>2.1168</v>
      </c>
    </row>
    <row r="12099" spans="1:19" x14ac:dyDescent="0.2">
      <c r="A12099" t="s">
        <v>9056</v>
      </c>
      <c r="B12099">
        <v>2450000</v>
      </c>
      <c r="C12099">
        <v>19475</v>
      </c>
      <c r="D12099" t="s">
        <v>8850</v>
      </c>
      <c r="E12099">
        <v>21168</v>
      </c>
      <c r="F12099" t="s">
        <v>19</v>
      </c>
      <c r="G12099" t="s">
        <v>20</v>
      </c>
      <c r="H12099">
        <v>4</v>
      </c>
      <c r="I12099" t="s">
        <v>1573</v>
      </c>
      <c r="K12099">
        <v>1</v>
      </c>
      <c r="M12099">
        <v>1</v>
      </c>
      <c r="N12099">
        <v>1969</v>
      </c>
      <c r="O12099">
        <v>6200</v>
      </c>
      <c r="P12099">
        <v>5119</v>
      </c>
      <c r="Q12099">
        <v>1</v>
      </c>
      <c r="R12099">
        <f t="shared" ref="R12099:R12162" si="378">B12099/100000</f>
        <v>24.5</v>
      </c>
      <c r="S12099">
        <f t="shared" ref="S12099:S12162" si="379">E12099/10000</f>
        <v>2.1168</v>
      </c>
    </row>
    <row r="12100" spans="1:19" x14ac:dyDescent="0.2">
      <c r="A12100" t="s">
        <v>9057</v>
      </c>
      <c r="B12100">
        <v>1725000</v>
      </c>
      <c r="C12100">
        <v>19475</v>
      </c>
      <c r="D12100" t="s">
        <v>8850</v>
      </c>
      <c r="E12100">
        <v>21168</v>
      </c>
      <c r="F12100" t="s">
        <v>19</v>
      </c>
      <c r="G12100" t="s">
        <v>20</v>
      </c>
      <c r="H12100">
        <v>2</v>
      </c>
      <c r="I12100" t="s">
        <v>782</v>
      </c>
      <c r="K12100">
        <v>1</v>
      </c>
      <c r="M12100">
        <v>1</v>
      </c>
      <c r="N12100">
        <v>1969</v>
      </c>
      <c r="O12100">
        <v>5400</v>
      </c>
      <c r="P12100">
        <v>4281</v>
      </c>
      <c r="Q12100">
        <v>1</v>
      </c>
      <c r="R12100">
        <f t="shared" si="378"/>
        <v>17.25</v>
      </c>
      <c r="S12100">
        <f t="shared" si="379"/>
        <v>2.1168</v>
      </c>
    </row>
    <row r="12101" spans="1:19" x14ac:dyDescent="0.2">
      <c r="A12101" t="s">
        <v>9058</v>
      </c>
      <c r="B12101">
        <v>2295000</v>
      </c>
      <c r="C12101">
        <v>19475</v>
      </c>
      <c r="D12101" t="s">
        <v>8850</v>
      </c>
      <c r="E12101">
        <v>21168</v>
      </c>
      <c r="F12101" t="s">
        <v>19</v>
      </c>
      <c r="G12101" t="s">
        <v>20</v>
      </c>
      <c r="H12101">
        <v>3.5</v>
      </c>
      <c r="I12101" t="s">
        <v>1573</v>
      </c>
      <c r="K12101">
        <v>0</v>
      </c>
      <c r="M12101">
        <v>2</v>
      </c>
      <c r="N12101">
        <v>1969</v>
      </c>
      <c r="O12101">
        <v>7300</v>
      </c>
      <c r="P12101">
        <v>5496</v>
      </c>
      <c r="Q12101">
        <v>1</v>
      </c>
      <c r="R12101">
        <f t="shared" si="378"/>
        <v>22.95</v>
      </c>
      <c r="S12101">
        <f t="shared" si="379"/>
        <v>2.1168</v>
      </c>
    </row>
    <row r="12102" spans="1:19" x14ac:dyDescent="0.2">
      <c r="A12102" t="s">
        <v>9059</v>
      </c>
      <c r="B12102">
        <v>1700000</v>
      </c>
      <c r="C12102">
        <v>19475</v>
      </c>
      <c r="D12102" t="s">
        <v>8850</v>
      </c>
      <c r="E12102">
        <v>21168</v>
      </c>
      <c r="F12102" t="s">
        <v>19</v>
      </c>
      <c r="G12102" t="s">
        <v>20</v>
      </c>
      <c r="H12102">
        <v>2</v>
      </c>
      <c r="I12102" t="s">
        <v>782</v>
      </c>
      <c r="K12102">
        <v>1</v>
      </c>
      <c r="M12102">
        <v>1</v>
      </c>
      <c r="N12102">
        <v>1969</v>
      </c>
      <c r="O12102">
        <v>5880</v>
      </c>
      <c r="P12102">
        <v>3591</v>
      </c>
      <c r="Q12102">
        <v>1</v>
      </c>
      <c r="R12102">
        <f t="shared" si="378"/>
        <v>17</v>
      </c>
      <c r="S12102">
        <f t="shared" si="379"/>
        <v>2.1168</v>
      </c>
    </row>
    <row r="12103" spans="1:19" x14ac:dyDescent="0.2">
      <c r="A12103" t="s">
        <v>9060</v>
      </c>
      <c r="B12103">
        <v>1695000</v>
      </c>
      <c r="C12103">
        <v>19475</v>
      </c>
      <c r="D12103" t="s">
        <v>8850</v>
      </c>
      <c r="E12103">
        <v>21168</v>
      </c>
      <c r="F12103" t="s">
        <v>19</v>
      </c>
      <c r="G12103" t="s">
        <v>20</v>
      </c>
      <c r="H12103">
        <v>2</v>
      </c>
      <c r="I12103" t="s">
        <v>782</v>
      </c>
      <c r="K12103">
        <v>1</v>
      </c>
      <c r="M12103">
        <v>4</v>
      </c>
      <c r="O12103">
        <v>7200</v>
      </c>
      <c r="P12103">
        <v>3628</v>
      </c>
      <c r="Q12103">
        <v>1</v>
      </c>
      <c r="R12103">
        <f t="shared" si="378"/>
        <v>16.95</v>
      </c>
      <c r="S12103">
        <f t="shared" si="379"/>
        <v>2.1168</v>
      </c>
    </row>
    <row r="12104" spans="1:19" x14ac:dyDescent="0.2">
      <c r="A12104" t="s">
        <v>9061</v>
      </c>
      <c r="B12104">
        <v>2020000</v>
      </c>
      <c r="C12104">
        <v>19475</v>
      </c>
      <c r="D12104" t="s">
        <v>8850</v>
      </c>
      <c r="E12104">
        <v>21168</v>
      </c>
      <c r="F12104" t="s">
        <v>19</v>
      </c>
      <c r="G12104" t="s">
        <v>20</v>
      </c>
      <c r="H12104">
        <v>3</v>
      </c>
      <c r="I12104" t="s">
        <v>1573</v>
      </c>
      <c r="K12104">
        <v>1</v>
      </c>
      <c r="M12104">
        <v>1</v>
      </c>
      <c r="N12104">
        <v>1969</v>
      </c>
      <c r="O12104">
        <v>3000</v>
      </c>
      <c r="P12104">
        <v>5119</v>
      </c>
      <c r="Q12104">
        <v>1</v>
      </c>
      <c r="R12104">
        <f t="shared" si="378"/>
        <v>20.2</v>
      </c>
      <c r="S12104">
        <f t="shared" si="379"/>
        <v>2.1168</v>
      </c>
    </row>
    <row r="12105" spans="1:19" x14ac:dyDescent="0.2">
      <c r="A12105" t="s">
        <v>9062</v>
      </c>
      <c r="B12105">
        <v>1700000</v>
      </c>
      <c r="C12105">
        <v>19475</v>
      </c>
      <c r="D12105" t="s">
        <v>8850</v>
      </c>
      <c r="E12105">
        <v>21168</v>
      </c>
      <c r="F12105" t="s">
        <v>19</v>
      </c>
      <c r="G12105" t="s">
        <v>20</v>
      </c>
      <c r="H12105">
        <v>2</v>
      </c>
      <c r="I12105" t="s">
        <v>782</v>
      </c>
      <c r="K12105">
        <v>1</v>
      </c>
      <c r="M12105">
        <v>1</v>
      </c>
      <c r="N12105">
        <v>1970</v>
      </c>
      <c r="O12105">
        <v>9420</v>
      </c>
      <c r="P12105">
        <v>4115</v>
      </c>
      <c r="Q12105">
        <v>1</v>
      </c>
      <c r="R12105">
        <f t="shared" si="378"/>
        <v>17</v>
      </c>
      <c r="S12105">
        <f t="shared" si="379"/>
        <v>2.1168</v>
      </c>
    </row>
    <row r="12106" spans="1:19" x14ac:dyDescent="0.2">
      <c r="A12106" t="s">
        <v>9063</v>
      </c>
      <c r="B12106">
        <v>1730000</v>
      </c>
      <c r="C12106">
        <v>19475</v>
      </c>
      <c r="D12106" t="s">
        <v>8850</v>
      </c>
      <c r="E12106">
        <v>21168</v>
      </c>
      <c r="F12106" t="s">
        <v>19</v>
      </c>
      <c r="G12106" t="s">
        <v>20</v>
      </c>
      <c r="H12106">
        <v>3</v>
      </c>
      <c r="I12106" t="s">
        <v>1573</v>
      </c>
      <c r="K12106">
        <v>0</v>
      </c>
      <c r="M12106">
        <v>2</v>
      </c>
      <c r="N12106">
        <v>1969</v>
      </c>
      <c r="O12106">
        <v>4000</v>
      </c>
      <c r="P12106">
        <v>4222</v>
      </c>
      <c r="Q12106">
        <v>1</v>
      </c>
      <c r="R12106">
        <f t="shared" si="378"/>
        <v>17.3</v>
      </c>
      <c r="S12106">
        <f t="shared" si="379"/>
        <v>2.1168</v>
      </c>
    </row>
    <row r="12107" spans="1:19" x14ac:dyDescent="0.2">
      <c r="A12107" t="s">
        <v>9064</v>
      </c>
      <c r="B12107">
        <v>1700000</v>
      </c>
      <c r="C12107">
        <v>19475</v>
      </c>
      <c r="D12107" t="s">
        <v>8850</v>
      </c>
      <c r="E12107">
        <v>21168</v>
      </c>
      <c r="F12107" t="s">
        <v>19</v>
      </c>
      <c r="G12107" t="s">
        <v>20</v>
      </c>
      <c r="H12107">
        <v>2</v>
      </c>
      <c r="I12107" t="s">
        <v>782</v>
      </c>
      <c r="K12107">
        <v>1</v>
      </c>
      <c r="M12107">
        <v>1</v>
      </c>
      <c r="N12107">
        <v>1969</v>
      </c>
      <c r="O12107">
        <v>6252</v>
      </c>
      <c r="P12107">
        <v>3756</v>
      </c>
      <c r="Q12107">
        <v>1</v>
      </c>
      <c r="R12107">
        <f t="shared" si="378"/>
        <v>17</v>
      </c>
      <c r="S12107">
        <f t="shared" si="379"/>
        <v>2.1168</v>
      </c>
    </row>
    <row r="12108" spans="1:19" x14ac:dyDescent="0.2">
      <c r="A12108" t="s">
        <v>9065</v>
      </c>
      <c r="B12108">
        <v>1900000</v>
      </c>
      <c r="C12108">
        <v>19475</v>
      </c>
      <c r="D12108" t="s">
        <v>8850</v>
      </c>
      <c r="E12108">
        <v>21168</v>
      </c>
      <c r="F12108" t="s">
        <v>19</v>
      </c>
      <c r="G12108" t="s">
        <v>20</v>
      </c>
      <c r="H12108">
        <v>3</v>
      </c>
      <c r="I12108" t="s">
        <v>1573</v>
      </c>
      <c r="K12108">
        <v>0</v>
      </c>
      <c r="M12108">
        <v>2</v>
      </c>
      <c r="N12108">
        <v>1969</v>
      </c>
      <c r="O12108">
        <v>6816</v>
      </c>
      <c r="P12108">
        <v>4780</v>
      </c>
      <c r="Q12108">
        <v>1</v>
      </c>
      <c r="R12108">
        <f t="shared" si="378"/>
        <v>19</v>
      </c>
      <c r="S12108">
        <f t="shared" si="379"/>
        <v>2.1168</v>
      </c>
    </row>
    <row r="12109" spans="1:19" x14ac:dyDescent="0.2">
      <c r="A12109" t="s">
        <v>9066</v>
      </c>
      <c r="B12109">
        <v>1995000</v>
      </c>
      <c r="C12109">
        <v>19475</v>
      </c>
      <c r="D12109" t="s">
        <v>8850</v>
      </c>
      <c r="E12109">
        <v>21168</v>
      </c>
      <c r="F12109" t="s">
        <v>19</v>
      </c>
      <c r="G12109" t="s">
        <v>20</v>
      </c>
      <c r="H12109">
        <v>2</v>
      </c>
      <c r="I12109" t="s">
        <v>1284</v>
      </c>
      <c r="K12109">
        <v>1</v>
      </c>
      <c r="M12109">
        <v>1</v>
      </c>
      <c r="N12109">
        <v>1970</v>
      </c>
      <c r="O12109">
        <v>6200</v>
      </c>
      <c r="P12109">
        <v>4237</v>
      </c>
      <c r="Q12109">
        <v>1</v>
      </c>
      <c r="R12109">
        <f t="shared" si="378"/>
        <v>19.95</v>
      </c>
      <c r="S12109">
        <f t="shared" si="379"/>
        <v>2.1168</v>
      </c>
    </row>
    <row r="12110" spans="1:19" x14ac:dyDescent="0.2">
      <c r="A12110" t="s">
        <v>9067</v>
      </c>
      <c r="B12110">
        <v>2000000</v>
      </c>
      <c r="C12110">
        <v>19475</v>
      </c>
      <c r="D12110" t="s">
        <v>8850</v>
      </c>
      <c r="E12110">
        <v>21168</v>
      </c>
      <c r="F12110" t="s">
        <v>19</v>
      </c>
      <c r="G12110" t="s">
        <v>20</v>
      </c>
      <c r="H12110">
        <v>3</v>
      </c>
      <c r="I12110" t="s">
        <v>1573</v>
      </c>
      <c r="K12110">
        <v>0</v>
      </c>
      <c r="M12110">
        <v>2</v>
      </c>
      <c r="N12110">
        <v>1969</v>
      </c>
      <c r="O12110">
        <v>7380</v>
      </c>
      <c r="P12110">
        <v>4387</v>
      </c>
      <c r="Q12110">
        <v>1</v>
      </c>
      <c r="R12110">
        <f t="shared" si="378"/>
        <v>20</v>
      </c>
      <c r="S12110">
        <f t="shared" si="379"/>
        <v>2.1168</v>
      </c>
    </row>
    <row r="12111" spans="1:19" x14ac:dyDescent="0.2">
      <c r="A12111" t="s">
        <v>9067</v>
      </c>
      <c r="B12111">
        <v>2000000</v>
      </c>
      <c r="C12111">
        <v>19475</v>
      </c>
      <c r="D12111" t="s">
        <v>8850</v>
      </c>
      <c r="E12111">
        <v>21168</v>
      </c>
      <c r="F12111" t="s">
        <v>19</v>
      </c>
      <c r="G12111" t="s">
        <v>20</v>
      </c>
      <c r="H12111">
        <v>3</v>
      </c>
      <c r="I12111" t="s">
        <v>1573</v>
      </c>
      <c r="K12111">
        <v>0</v>
      </c>
      <c r="M12111">
        <v>2</v>
      </c>
      <c r="N12111">
        <v>1969</v>
      </c>
      <c r="O12111">
        <v>7380</v>
      </c>
      <c r="P12111">
        <v>4387</v>
      </c>
      <c r="Q12111">
        <v>1</v>
      </c>
      <c r="R12111">
        <f t="shared" si="378"/>
        <v>20</v>
      </c>
      <c r="S12111">
        <f t="shared" si="379"/>
        <v>2.1168</v>
      </c>
    </row>
    <row r="12112" spans="1:19" x14ac:dyDescent="0.2">
      <c r="A12112" t="s">
        <v>9068</v>
      </c>
      <c r="B12112">
        <v>1675000</v>
      </c>
      <c r="C12112">
        <v>19475</v>
      </c>
      <c r="D12112" t="s">
        <v>8850</v>
      </c>
      <c r="E12112">
        <v>21168</v>
      </c>
      <c r="F12112" t="s">
        <v>19</v>
      </c>
      <c r="G12112" t="s">
        <v>20</v>
      </c>
      <c r="H12112">
        <v>2</v>
      </c>
      <c r="I12112" t="s">
        <v>782</v>
      </c>
      <c r="K12112">
        <v>0</v>
      </c>
      <c r="M12112">
        <v>2</v>
      </c>
      <c r="N12112">
        <v>1969</v>
      </c>
      <c r="O12112">
        <v>6600</v>
      </c>
      <c r="P12112">
        <v>3664</v>
      </c>
      <c r="Q12112">
        <v>1</v>
      </c>
      <c r="R12112">
        <f t="shared" si="378"/>
        <v>16.75</v>
      </c>
      <c r="S12112">
        <f t="shared" si="379"/>
        <v>2.1168</v>
      </c>
    </row>
    <row r="12113" spans="1:19" x14ac:dyDescent="0.2">
      <c r="A12113" t="s">
        <v>9069</v>
      </c>
      <c r="B12113">
        <v>1550000</v>
      </c>
      <c r="C12113">
        <v>19475</v>
      </c>
      <c r="D12113" t="s">
        <v>8850</v>
      </c>
      <c r="E12113">
        <v>21168</v>
      </c>
      <c r="F12113" t="s">
        <v>19</v>
      </c>
      <c r="G12113" t="s">
        <v>20</v>
      </c>
      <c r="H12113">
        <v>2</v>
      </c>
      <c r="I12113" t="s">
        <v>782</v>
      </c>
      <c r="K12113">
        <v>0</v>
      </c>
      <c r="M12113">
        <v>2</v>
      </c>
      <c r="O12113">
        <v>5640</v>
      </c>
      <c r="P12113">
        <v>3849</v>
      </c>
      <c r="Q12113">
        <v>1</v>
      </c>
      <c r="R12113">
        <f t="shared" si="378"/>
        <v>15.5</v>
      </c>
      <c r="S12113">
        <f t="shared" si="379"/>
        <v>2.1168</v>
      </c>
    </row>
    <row r="12114" spans="1:19" x14ac:dyDescent="0.2">
      <c r="A12114" t="s">
        <v>9052</v>
      </c>
      <c r="B12114">
        <v>1570000</v>
      </c>
      <c r="C12114">
        <v>19475</v>
      </c>
      <c r="D12114" t="s">
        <v>8850</v>
      </c>
      <c r="E12114">
        <v>21168</v>
      </c>
      <c r="F12114" t="s">
        <v>19</v>
      </c>
      <c r="G12114" t="s">
        <v>20</v>
      </c>
      <c r="H12114">
        <v>2</v>
      </c>
      <c r="I12114" t="s">
        <v>782</v>
      </c>
      <c r="K12114">
        <v>1</v>
      </c>
      <c r="M12114">
        <v>1</v>
      </c>
      <c r="N12114">
        <v>1969</v>
      </c>
      <c r="O12114">
        <v>1980</v>
      </c>
      <c r="P12114">
        <v>3950</v>
      </c>
      <c r="Q12114">
        <v>1</v>
      </c>
      <c r="R12114">
        <f t="shared" si="378"/>
        <v>15.7</v>
      </c>
      <c r="S12114">
        <f t="shared" si="379"/>
        <v>2.1168</v>
      </c>
    </row>
    <row r="12115" spans="1:19" x14ac:dyDescent="0.2">
      <c r="A12115" t="s">
        <v>9070</v>
      </c>
      <c r="B12115">
        <v>1550000</v>
      </c>
      <c r="C12115">
        <v>19475</v>
      </c>
      <c r="D12115" t="s">
        <v>8850</v>
      </c>
      <c r="E12115">
        <v>21168</v>
      </c>
      <c r="F12115" t="s">
        <v>19</v>
      </c>
      <c r="G12115" t="s">
        <v>20</v>
      </c>
      <c r="H12115">
        <v>2</v>
      </c>
      <c r="I12115" t="s">
        <v>782</v>
      </c>
      <c r="K12115">
        <v>0</v>
      </c>
      <c r="M12115">
        <v>2</v>
      </c>
      <c r="N12115">
        <v>1970</v>
      </c>
      <c r="O12115">
        <v>5500</v>
      </c>
      <c r="P12115">
        <v>3499</v>
      </c>
      <c r="Q12115">
        <v>1</v>
      </c>
      <c r="R12115">
        <f t="shared" si="378"/>
        <v>15.5</v>
      </c>
      <c r="S12115">
        <f t="shared" si="379"/>
        <v>2.1168</v>
      </c>
    </row>
    <row r="12116" spans="1:19" x14ac:dyDescent="0.2">
      <c r="A12116" t="s">
        <v>9071</v>
      </c>
      <c r="B12116">
        <v>2357000</v>
      </c>
      <c r="C12116">
        <v>19475</v>
      </c>
      <c r="D12116" t="s">
        <v>8850</v>
      </c>
      <c r="E12116">
        <v>21168</v>
      </c>
      <c r="F12116" t="s">
        <v>19</v>
      </c>
      <c r="G12116" t="s">
        <v>20</v>
      </c>
      <c r="H12116">
        <v>4</v>
      </c>
      <c r="I12116" t="s">
        <v>1573</v>
      </c>
      <c r="K12116">
        <v>0</v>
      </c>
      <c r="M12116">
        <v>2</v>
      </c>
      <c r="N12116">
        <v>1969</v>
      </c>
      <c r="O12116">
        <v>7800</v>
      </c>
      <c r="P12116">
        <v>4779</v>
      </c>
      <c r="Q12116">
        <v>1</v>
      </c>
      <c r="R12116">
        <f t="shared" si="378"/>
        <v>23.57</v>
      </c>
      <c r="S12116">
        <f t="shared" si="379"/>
        <v>2.1168</v>
      </c>
    </row>
    <row r="12117" spans="1:19" x14ac:dyDescent="0.2">
      <c r="A12117" t="s">
        <v>9072</v>
      </c>
      <c r="B12117">
        <v>1550000</v>
      </c>
      <c r="C12117">
        <v>19475</v>
      </c>
      <c r="D12117" t="s">
        <v>8850</v>
      </c>
      <c r="E12117">
        <v>21168</v>
      </c>
      <c r="F12117" t="s">
        <v>19</v>
      </c>
      <c r="G12117" t="s">
        <v>20</v>
      </c>
      <c r="H12117">
        <v>2</v>
      </c>
      <c r="I12117" t="s">
        <v>782</v>
      </c>
      <c r="K12117">
        <v>1</v>
      </c>
      <c r="M12117">
        <v>1</v>
      </c>
      <c r="N12117">
        <v>1970</v>
      </c>
      <c r="O12117">
        <v>7000</v>
      </c>
      <c r="P12117">
        <v>3950</v>
      </c>
      <c r="Q12117">
        <v>1</v>
      </c>
      <c r="R12117">
        <f t="shared" si="378"/>
        <v>15.5</v>
      </c>
      <c r="S12117">
        <f t="shared" si="379"/>
        <v>2.1168</v>
      </c>
    </row>
    <row r="12118" spans="1:19" x14ac:dyDescent="0.2">
      <c r="A12118" t="s">
        <v>9073</v>
      </c>
      <c r="B12118">
        <v>1475000</v>
      </c>
      <c r="C12118">
        <v>19475</v>
      </c>
      <c r="D12118" t="s">
        <v>8850</v>
      </c>
      <c r="E12118">
        <v>21168</v>
      </c>
      <c r="F12118" t="s">
        <v>19</v>
      </c>
      <c r="G12118" t="s">
        <v>20</v>
      </c>
      <c r="H12118">
        <v>3</v>
      </c>
      <c r="I12118" t="s">
        <v>782</v>
      </c>
      <c r="K12118">
        <v>0</v>
      </c>
      <c r="M12118">
        <v>2</v>
      </c>
      <c r="N12118">
        <v>1970</v>
      </c>
      <c r="O12118">
        <v>8480</v>
      </c>
      <c r="P12118">
        <v>3849</v>
      </c>
      <c r="Q12118">
        <v>1</v>
      </c>
      <c r="R12118">
        <f t="shared" si="378"/>
        <v>14.75</v>
      </c>
      <c r="S12118">
        <f t="shared" si="379"/>
        <v>2.1168</v>
      </c>
    </row>
    <row r="12119" spans="1:19" x14ac:dyDescent="0.2">
      <c r="A12119" t="s">
        <v>9074</v>
      </c>
      <c r="B12119">
        <v>1995000</v>
      </c>
      <c r="C12119">
        <v>19475</v>
      </c>
      <c r="D12119" t="s">
        <v>8850</v>
      </c>
      <c r="E12119">
        <v>21168</v>
      </c>
      <c r="F12119" t="s">
        <v>19</v>
      </c>
      <c r="G12119" t="s">
        <v>20</v>
      </c>
      <c r="H12119">
        <v>2</v>
      </c>
      <c r="I12119" t="s">
        <v>782</v>
      </c>
      <c r="K12119">
        <v>1</v>
      </c>
      <c r="M12119">
        <v>1</v>
      </c>
      <c r="N12119">
        <v>1969</v>
      </c>
      <c r="O12119">
        <v>4700</v>
      </c>
      <c r="P12119">
        <v>4281</v>
      </c>
      <c r="Q12119">
        <v>1</v>
      </c>
      <c r="R12119">
        <f t="shared" si="378"/>
        <v>19.95</v>
      </c>
      <c r="S12119">
        <f t="shared" si="379"/>
        <v>2.1168</v>
      </c>
    </row>
    <row r="12120" spans="1:19" x14ac:dyDescent="0.2">
      <c r="A12120" t="s">
        <v>9075</v>
      </c>
      <c r="B12120">
        <v>925000</v>
      </c>
      <c r="C12120">
        <v>19476</v>
      </c>
      <c r="D12120" t="s">
        <v>8850</v>
      </c>
      <c r="E12120">
        <v>28744</v>
      </c>
      <c r="F12120" t="s">
        <v>19</v>
      </c>
      <c r="G12120" t="s">
        <v>20</v>
      </c>
      <c r="H12120">
        <v>1</v>
      </c>
      <c r="I12120" t="s">
        <v>34</v>
      </c>
      <c r="K12120">
        <v>0</v>
      </c>
      <c r="M12120">
        <v>3</v>
      </c>
      <c r="N12120">
        <v>1951</v>
      </c>
      <c r="O12120">
        <v>4200</v>
      </c>
      <c r="P12120">
        <v>1503</v>
      </c>
      <c r="Q12120">
        <v>1</v>
      </c>
      <c r="R12120">
        <f t="shared" si="378"/>
        <v>9.25</v>
      </c>
      <c r="S12120">
        <f t="shared" si="379"/>
        <v>2.8744000000000001</v>
      </c>
    </row>
    <row r="12121" spans="1:19" x14ac:dyDescent="0.2">
      <c r="A12121" t="s">
        <v>9076</v>
      </c>
      <c r="B12121">
        <v>1900000</v>
      </c>
      <c r="C12121">
        <v>19476</v>
      </c>
      <c r="D12121" t="s">
        <v>8850</v>
      </c>
      <c r="E12121">
        <v>28744</v>
      </c>
      <c r="F12121" t="s">
        <v>19</v>
      </c>
      <c r="G12121" t="s">
        <v>20</v>
      </c>
      <c r="H12121">
        <v>2</v>
      </c>
      <c r="I12121" t="s">
        <v>760</v>
      </c>
      <c r="K12121">
        <v>0</v>
      </c>
      <c r="M12121">
        <v>2</v>
      </c>
      <c r="N12121">
        <v>1951</v>
      </c>
      <c r="O12121">
        <v>5496</v>
      </c>
      <c r="P12121">
        <v>3633</v>
      </c>
      <c r="Q12121">
        <v>1</v>
      </c>
      <c r="R12121">
        <f t="shared" si="378"/>
        <v>19</v>
      </c>
      <c r="S12121">
        <f t="shared" si="379"/>
        <v>2.8744000000000001</v>
      </c>
    </row>
    <row r="12122" spans="1:19" x14ac:dyDescent="0.2">
      <c r="A12122" t="s">
        <v>9075</v>
      </c>
      <c r="B12122">
        <v>1725000</v>
      </c>
      <c r="C12122">
        <v>19476</v>
      </c>
      <c r="D12122" t="s">
        <v>8850</v>
      </c>
      <c r="E12122">
        <v>28744</v>
      </c>
      <c r="F12122" t="s">
        <v>19</v>
      </c>
      <c r="G12122" t="s">
        <v>20</v>
      </c>
      <c r="H12122">
        <v>2</v>
      </c>
      <c r="I12122" t="s">
        <v>760</v>
      </c>
      <c r="K12122">
        <v>0</v>
      </c>
      <c r="M12122">
        <v>1</v>
      </c>
      <c r="N12122">
        <v>1952</v>
      </c>
      <c r="O12122">
        <v>5256</v>
      </c>
      <c r="P12122">
        <v>3636</v>
      </c>
      <c r="Q12122">
        <v>1</v>
      </c>
      <c r="R12122">
        <f t="shared" si="378"/>
        <v>17.25</v>
      </c>
      <c r="S12122">
        <f t="shared" si="379"/>
        <v>2.8744000000000001</v>
      </c>
    </row>
    <row r="12123" spans="1:19" x14ac:dyDescent="0.2">
      <c r="A12123" t="s">
        <v>9077</v>
      </c>
      <c r="B12123">
        <v>1250000</v>
      </c>
      <c r="C12123">
        <v>19476</v>
      </c>
      <c r="D12123" t="s">
        <v>8850</v>
      </c>
      <c r="E12123">
        <v>28744</v>
      </c>
      <c r="F12123" t="s">
        <v>19</v>
      </c>
      <c r="G12123" t="s">
        <v>20</v>
      </c>
      <c r="H12123">
        <v>1</v>
      </c>
      <c r="I12123" t="s">
        <v>209</v>
      </c>
      <c r="K12123">
        <v>0</v>
      </c>
      <c r="M12123">
        <v>1</v>
      </c>
      <c r="N12123">
        <v>1989</v>
      </c>
      <c r="O12123">
        <v>5820</v>
      </c>
      <c r="P12123">
        <v>2305</v>
      </c>
      <c r="Q12123">
        <v>1</v>
      </c>
      <c r="R12123">
        <f t="shared" si="378"/>
        <v>12.5</v>
      </c>
      <c r="S12123">
        <f t="shared" si="379"/>
        <v>2.8744000000000001</v>
      </c>
    </row>
    <row r="12124" spans="1:19" x14ac:dyDescent="0.2">
      <c r="A12124" t="s">
        <v>9078</v>
      </c>
      <c r="B12124">
        <v>2845000</v>
      </c>
      <c r="C12124">
        <v>19476</v>
      </c>
      <c r="D12124" t="s">
        <v>8850</v>
      </c>
      <c r="E12124">
        <v>28744</v>
      </c>
      <c r="F12124" t="s">
        <v>19</v>
      </c>
      <c r="G12124" t="s">
        <v>20</v>
      </c>
      <c r="H12124">
        <v>3</v>
      </c>
      <c r="I12124" t="s">
        <v>1575</v>
      </c>
      <c r="K12124">
        <v>0</v>
      </c>
      <c r="M12124">
        <v>2</v>
      </c>
      <c r="O12124">
        <v>7200</v>
      </c>
      <c r="P12124">
        <v>6883</v>
      </c>
      <c r="Q12124">
        <v>1</v>
      </c>
      <c r="R12124">
        <f t="shared" si="378"/>
        <v>28.45</v>
      </c>
      <c r="S12124">
        <f t="shared" si="379"/>
        <v>2.8744000000000001</v>
      </c>
    </row>
    <row r="12125" spans="1:19" x14ac:dyDescent="0.2">
      <c r="A12125" t="s">
        <v>9079</v>
      </c>
      <c r="B12125">
        <v>1750000</v>
      </c>
      <c r="C12125">
        <v>19476</v>
      </c>
      <c r="D12125" t="s">
        <v>8850</v>
      </c>
      <c r="E12125">
        <v>28744</v>
      </c>
      <c r="F12125" t="s">
        <v>19</v>
      </c>
      <c r="G12125" t="s">
        <v>20</v>
      </c>
      <c r="H12125">
        <v>2</v>
      </c>
      <c r="I12125" t="s">
        <v>1032</v>
      </c>
      <c r="K12125">
        <v>0</v>
      </c>
      <c r="M12125">
        <v>0</v>
      </c>
      <c r="N12125">
        <v>1950</v>
      </c>
      <c r="O12125">
        <v>4800</v>
      </c>
      <c r="P12125">
        <v>3277</v>
      </c>
      <c r="Q12125">
        <v>1</v>
      </c>
      <c r="R12125">
        <f t="shared" si="378"/>
        <v>17.5</v>
      </c>
      <c r="S12125">
        <f t="shared" si="379"/>
        <v>2.8744000000000001</v>
      </c>
    </row>
    <row r="12126" spans="1:19" x14ac:dyDescent="0.2">
      <c r="A12126" t="s">
        <v>9080</v>
      </c>
      <c r="B12126">
        <v>2130000</v>
      </c>
      <c r="C12126">
        <v>19476</v>
      </c>
      <c r="D12126" t="s">
        <v>8850</v>
      </c>
      <c r="E12126">
        <v>28744</v>
      </c>
      <c r="F12126" t="s">
        <v>19</v>
      </c>
      <c r="G12126" t="s">
        <v>20</v>
      </c>
      <c r="H12126">
        <v>2</v>
      </c>
      <c r="I12126" t="s">
        <v>340</v>
      </c>
      <c r="K12126">
        <v>0</v>
      </c>
      <c r="M12126">
        <v>1</v>
      </c>
      <c r="N12126">
        <v>1949</v>
      </c>
      <c r="O12126">
        <v>4800</v>
      </c>
      <c r="P12126">
        <v>2270</v>
      </c>
      <c r="Q12126">
        <v>1</v>
      </c>
      <c r="R12126">
        <f t="shared" si="378"/>
        <v>21.3</v>
      </c>
      <c r="S12126">
        <f t="shared" si="379"/>
        <v>2.8744000000000001</v>
      </c>
    </row>
    <row r="12127" spans="1:19" x14ac:dyDescent="0.2">
      <c r="A12127" t="s">
        <v>9081</v>
      </c>
      <c r="B12127">
        <v>2825000</v>
      </c>
      <c r="C12127">
        <v>19476</v>
      </c>
      <c r="D12127" t="s">
        <v>8850</v>
      </c>
      <c r="E12127">
        <v>28744</v>
      </c>
      <c r="F12127" t="s">
        <v>19</v>
      </c>
      <c r="G12127" t="s">
        <v>20</v>
      </c>
      <c r="H12127">
        <v>4</v>
      </c>
      <c r="I12127" t="s">
        <v>4497</v>
      </c>
      <c r="K12127">
        <v>0</v>
      </c>
      <c r="M12127">
        <v>3</v>
      </c>
      <c r="N12127">
        <v>2003</v>
      </c>
      <c r="O12127">
        <v>8044</v>
      </c>
      <c r="P12127">
        <v>7360</v>
      </c>
      <c r="Q12127">
        <v>1</v>
      </c>
      <c r="R12127">
        <f t="shared" si="378"/>
        <v>28.25</v>
      </c>
      <c r="S12127">
        <f t="shared" si="379"/>
        <v>2.8744000000000001</v>
      </c>
    </row>
    <row r="12128" spans="1:19" x14ac:dyDescent="0.2">
      <c r="A12128" t="s">
        <v>8327</v>
      </c>
      <c r="B12128">
        <v>2075000</v>
      </c>
      <c r="C12128">
        <v>19476</v>
      </c>
      <c r="D12128" t="s">
        <v>8850</v>
      </c>
      <c r="E12128">
        <v>28744</v>
      </c>
      <c r="F12128" t="s">
        <v>19</v>
      </c>
      <c r="G12128" t="s">
        <v>20</v>
      </c>
      <c r="H12128">
        <v>3</v>
      </c>
      <c r="I12128" t="s">
        <v>1144</v>
      </c>
      <c r="K12128">
        <v>0</v>
      </c>
      <c r="M12128">
        <v>2</v>
      </c>
      <c r="O12128">
        <v>8304</v>
      </c>
      <c r="P12128">
        <v>4009</v>
      </c>
      <c r="Q12128">
        <v>1</v>
      </c>
      <c r="R12128">
        <f t="shared" si="378"/>
        <v>20.75</v>
      </c>
      <c r="S12128">
        <f t="shared" si="379"/>
        <v>2.8744000000000001</v>
      </c>
    </row>
    <row r="12129" spans="1:19" x14ac:dyDescent="0.2">
      <c r="A12129" t="s">
        <v>9082</v>
      </c>
      <c r="B12129">
        <v>1325000</v>
      </c>
      <c r="C12129">
        <v>19476</v>
      </c>
      <c r="D12129" t="s">
        <v>8850</v>
      </c>
      <c r="E12129">
        <v>28744</v>
      </c>
      <c r="F12129" t="s">
        <v>19</v>
      </c>
      <c r="G12129" t="s">
        <v>20</v>
      </c>
      <c r="H12129">
        <v>1</v>
      </c>
      <c r="I12129" t="s">
        <v>190</v>
      </c>
      <c r="K12129">
        <v>0</v>
      </c>
      <c r="M12129">
        <v>2</v>
      </c>
      <c r="N12129">
        <v>1949</v>
      </c>
      <c r="O12129">
        <v>2364</v>
      </c>
      <c r="P12129">
        <v>2442</v>
      </c>
      <c r="Q12129">
        <v>1</v>
      </c>
      <c r="R12129">
        <f t="shared" si="378"/>
        <v>13.25</v>
      </c>
      <c r="S12129">
        <f t="shared" si="379"/>
        <v>2.8744000000000001</v>
      </c>
    </row>
    <row r="12130" spans="1:19" x14ac:dyDescent="0.2">
      <c r="A12130" t="s">
        <v>9082</v>
      </c>
      <c r="B12130">
        <v>1795000</v>
      </c>
      <c r="C12130">
        <v>19476</v>
      </c>
      <c r="D12130" t="s">
        <v>8850</v>
      </c>
      <c r="E12130">
        <v>28744</v>
      </c>
      <c r="F12130" t="s">
        <v>19</v>
      </c>
      <c r="G12130" t="s">
        <v>20</v>
      </c>
      <c r="H12130">
        <v>2</v>
      </c>
      <c r="I12130" t="s">
        <v>340</v>
      </c>
      <c r="K12130">
        <v>0</v>
      </c>
      <c r="M12130">
        <v>2</v>
      </c>
      <c r="N12130">
        <v>1949</v>
      </c>
      <c r="O12130">
        <v>15600</v>
      </c>
      <c r="P12130">
        <v>3405</v>
      </c>
      <c r="Q12130">
        <v>1</v>
      </c>
      <c r="R12130">
        <f t="shared" si="378"/>
        <v>17.95</v>
      </c>
      <c r="S12130">
        <f t="shared" si="379"/>
        <v>2.8744000000000001</v>
      </c>
    </row>
    <row r="12131" spans="1:19" x14ac:dyDescent="0.2">
      <c r="A12131" t="s">
        <v>9083</v>
      </c>
      <c r="B12131">
        <v>1835000</v>
      </c>
      <c r="C12131">
        <v>19476</v>
      </c>
      <c r="D12131" t="s">
        <v>8850</v>
      </c>
      <c r="E12131">
        <v>28744</v>
      </c>
      <c r="F12131" t="s">
        <v>19</v>
      </c>
      <c r="G12131" t="s">
        <v>20</v>
      </c>
      <c r="H12131">
        <v>2</v>
      </c>
      <c r="I12131" t="s">
        <v>802</v>
      </c>
      <c r="K12131">
        <v>0</v>
      </c>
      <c r="M12131">
        <v>4</v>
      </c>
      <c r="N12131">
        <v>2008</v>
      </c>
      <c r="O12131">
        <v>11592</v>
      </c>
      <c r="P12131">
        <v>3033</v>
      </c>
      <c r="Q12131">
        <v>1</v>
      </c>
      <c r="R12131">
        <f t="shared" si="378"/>
        <v>18.350000000000001</v>
      </c>
      <c r="S12131">
        <f t="shared" si="379"/>
        <v>2.8744000000000001</v>
      </c>
    </row>
    <row r="12132" spans="1:19" x14ac:dyDescent="0.2">
      <c r="A12132" t="s">
        <v>9077</v>
      </c>
      <c r="B12132">
        <v>2500000</v>
      </c>
      <c r="C12132">
        <v>19476</v>
      </c>
      <c r="D12132" t="s">
        <v>8850</v>
      </c>
      <c r="E12132">
        <v>28744</v>
      </c>
      <c r="F12132" t="s">
        <v>19</v>
      </c>
      <c r="G12132" t="s">
        <v>20</v>
      </c>
      <c r="H12132">
        <v>2.5</v>
      </c>
      <c r="I12132" t="s">
        <v>1557</v>
      </c>
      <c r="J12132" t="s">
        <v>4088</v>
      </c>
      <c r="K12132">
        <v>0</v>
      </c>
      <c r="M12132">
        <v>1</v>
      </c>
      <c r="O12132">
        <v>7840</v>
      </c>
      <c r="P12132">
        <v>3718</v>
      </c>
      <c r="Q12132">
        <v>1</v>
      </c>
      <c r="R12132">
        <f t="shared" si="378"/>
        <v>25</v>
      </c>
      <c r="S12132">
        <f t="shared" si="379"/>
        <v>2.8744000000000001</v>
      </c>
    </row>
    <row r="12133" spans="1:19" x14ac:dyDescent="0.2">
      <c r="A12133" t="s">
        <v>9077</v>
      </c>
      <c r="B12133">
        <v>2500000</v>
      </c>
      <c r="C12133">
        <v>19476</v>
      </c>
      <c r="D12133" t="s">
        <v>8850</v>
      </c>
      <c r="E12133">
        <v>28744</v>
      </c>
      <c r="F12133" t="s">
        <v>19</v>
      </c>
      <c r="G12133" t="s">
        <v>20</v>
      </c>
      <c r="H12133">
        <v>2.5</v>
      </c>
      <c r="I12133" t="s">
        <v>1557</v>
      </c>
      <c r="J12133" t="s">
        <v>4088</v>
      </c>
      <c r="K12133">
        <v>0</v>
      </c>
      <c r="M12133">
        <v>1</v>
      </c>
      <c r="O12133">
        <v>7840</v>
      </c>
      <c r="P12133">
        <v>3718</v>
      </c>
      <c r="Q12133">
        <v>1</v>
      </c>
      <c r="R12133">
        <f t="shared" si="378"/>
        <v>25</v>
      </c>
      <c r="S12133">
        <f t="shared" si="379"/>
        <v>2.8744000000000001</v>
      </c>
    </row>
    <row r="12134" spans="1:19" x14ac:dyDescent="0.2">
      <c r="A12134" t="s">
        <v>9084</v>
      </c>
      <c r="B12134">
        <v>2320000</v>
      </c>
      <c r="C12134">
        <v>19476</v>
      </c>
      <c r="D12134" t="s">
        <v>8850</v>
      </c>
      <c r="E12134">
        <v>28744</v>
      </c>
      <c r="F12134" t="s">
        <v>19</v>
      </c>
      <c r="G12134" t="s">
        <v>20</v>
      </c>
      <c r="H12134">
        <v>3</v>
      </c>
      <c r="I12134" t="s">
        <v>1890</v>
      </c>
      <c r="K12134">
        <v>0</v>
      </c>
      <c r="M12134">
        <v>5</v>
      </c>
      <c r="N12134">
        <v>1989</v>
      </c>
      <c r="O12134">
        <v>3000</v>
      </c>
      <c r="P12134">
        <v>4144</v>
      </c>
      <c r="Q12134">
        <v>1</v>
      </c>
      <c r="R12134">
        <f t="shared" si="378"/>
        <v>23.2</v>
      </c>
      <c r="S12134">
        <f t="shared" si="379"/>
        <v>2.8744000000000001</v>
      </c>
    </row>
    <row r="12135" spans="1:19" x14ac:dyDescent="0.2">
      <c r="A12135" t="s">
        <v>9085</v>
      </c>
      <c r="B12135">
        <v>2200000</v>
      </c>
      <c r="C12135">
        <v>19476</v>
      </c>
      <c r="D12135" t="s">
        <v>8850</v>
      </c>
      <c r="E12135">
        <v>28744</v>
      </c>
      <c r="F12135" t="s">
        <v>19</v>
      </c>
      <c r="G12135" t="s">
        <v>20</v>
      </c>
      <c r="H12135">
        <v>3</v>
      </c>
      <c r="I12135" t="s">
        <v>1762</v>
      </c>
      <c r="K12135">
        <v>0</v>
      </c>
      <c r="M12135">
        <v>1</v>
      </c>
      <c r="N12135">
        <v>1951</v>
      </c>
      <c r="O12135">
        <v>7749</v>
      </c>
      <c r="P12135">
        <v>4885</v>
      </c>
      <c r="Q12135">
        <v>1</v>
      </c>
      <c r="R12135">
        <f t="shared" si="378"/>
        <v>22</v>
      </c>
      <c r="S12135">
        <f t="shared" si="379"/>
        <v>2.8744000000000001</v>
      </c>
    </row>
    <row r="12136" spans="1:19" x14ac:dyDescent="0.2">
      <c r="A12136" t="s">
        <v>9082</v>
      </c>
      <c r="B12136">
        <v>2100000</v>
      </c>
      <c r="C12136">
        <v>19476</v>
      </c>
      <c r="D12136" t="s">
        <v>8850</v>
      </c>
      <c r="E12136">
        <v>28744</v>
      </c>
      <c r="F12136" t="s">
        <v>19</v>
      </c>
      <c r="G12136" t="s">
        <v>20</v>
      </c>
      <c r="H12136">
        <v>2</v>
      </c>
      <c r="I12136" t="s">
        <v>340</v>
      </c>
      <c r="K12136">
        <v>0</v>
      </c>
      <c r="M12136">
        <v>3</v>
      </c>
      <c r="N12136">
        <v>1949</v>
      </c>
      <c r="O12136">
        <v>4700</v>
      </c>
      <c r="P12136">
        <v>2270</v>
      </c>
      <c r="Q12136">
        <v>1</v>
      </c>
      <c r="R12136">
        <f t="shared" si="378"/>
        <v>21</v>
      </c>
      <c r="S12136">
        <f t="shared" si="379"/>
        <v>2.8744000000000001</v>
      </c>
    </row>
    <row r="12137" spans="1:19" x14ac:dyDescent="0.2">
      <c r="A12137" t="s">
        <v>9086</v>
      </c>
      <c r="B12137">
        <v>1900000</v>
      </c>
      <c r="C12137">
        <v>19476</v>
      </c>
      <c r="D12137" t="s">
        <v>8850</v>
      </c>
      <c r="E12137">
        <v>28744</v>
      </c>
      <c r="F12137" t="s">
        <v>19</v>
      </c>
      <c r="G12137" t="s">
        <v>20</v>
      </c>
      <c r="H12137">
        <v>2</v>
      </c>
      <c r="I12137" t="s">
        <v>275</v>
      </c>
      <c r="K12137">
        <v>0</v>
      </c>
      <c r="M12137">
        <v>3</v>
      </c>
      <c r="N12137">
        <v>2008</v>
      </c>
      <c r="O12137">
        <v>6000</v>
      </c>
      <c r="P12137">
        <v>3033</v>
      </c>
      <c r="Q12137">
        <v>1</v>
      </c>
      <c r="R12137">
        <f t="shared" si="378"/>
        <v>19</v>
      </c>
      <c r="S12137">
        <f t="shared" si="379"/>
        <v>2.8744000000000001</v>
      </c>
    </row>
    <row r="12138" spans="1:19" x14ac:dyDescent="0.2">
      <c r="A12138" t="s">
        <v>9087</v>
      </c>
      <c r="B12138">
        <v>1950000</v>
      </c>
      <c r="C12138">
        <v>19476</v>
      </c>
      <c r="D12138" t="s">
        <v>8850</v>
      </c>
      <c r="E12138">
        <v>28744</v>
      </c>
      <c r="F12138" t="s">
        <v>19</v>
      </c>
      <c r="G12138" t="s">
        <v>20</v>
      </c>
      <c r="H12138">
        <v>3</v>
      </c>
      <c r="I12138" t="s">
        <v>887</v>
      </c>
      <c r="K12138">
        <v>0</v>
      </c>
      <c r="M12138">
        <v>3</v>
      </c>
      <c r="N12138">
        <v>1985</v>
      </c>
      <c r="O12138">
        <v>4260</v>
      </c>
      <c r="P12138">
        <v>4259</v>
      </c>
      <c r="Q12138">
        <v>1</v>
      </c>
      <c r="R12138">
        <f t="shared" si="378"/>
        <v>19.5</v>
      </c>
      <c r="S12138">
        <f t="shared" si="379"/>
        <v>2.8744000000000001</v>
      </c>
    </row>
    <row r="12139" spans="1:19" x14ac:dyDescent="0.2">
      <c r="A12139" t="s">
        <v>9088</v>
      </c>
      <c r="B12139">
        <v>1625000</v>
      </c>
      <c r="C12139">
        <v>19476</v>
      </c>
      <c r="D12139" t="s">
        <v>8850</v>
      </c>
      <c r="E12139">
        <v>28744</v>
      </c>
      <c r="F12139" t="s">
        <v>19</v>
      </c>
      <c r="G12139" t="s">
        <v>20</v>
      </c>
      <c r="H12139">
        <v>2</v>
      </c>
      <c r="I12139" t="s">
        <v>773</v>
      </c>
      <c r="K12139">
        <v>0</v>
      </c>
      <c r="M12139">
        <v>1</v>
      </c>
      <c r="N12139">
        <v>1985</v>
      </c>
      <c r="O12139">
        <v>3000</v>
      </c>
      <c r="P12139">
        <v>4231</v>
      </c>
      <c r="Q12139">
        <v>1</v>
      </c>
      <c r="R12139">
        <f t="shared" si="378"/>
        <v>16.25</v>
      </c>
      <c r="S12139">
        <f t="shared" si="379"/>
        <v>2.8744000000000001</v>
      </c>
    </row>
    <row r="12140" spans="1:19" x14ac:dyDescent="0.2">
      <c r="A12140" t="s">
        <v>9084</v>
      </c>
      <c r="B12140">
        <v>1950000</v>
      </c>
      <c r="C12140">
        <v>19476</v>
      </c>
      <c r="D12140" t="s">
        <v>8850</v>
      </c>
      <c r="E12140">
        <v>28744</v>
      </c>
      <c r="F12140" t="s">
        <v>19</v>
      </c>
      <c r="G12140" t="s">
        <v>20</v>
      </c>
      <c r="H12140">
        <v>2</v>
      </c>
      <c r="I12140" t="s">
        <v>1890</v>
      </c>
      <c r="K12140">
        <v>0</v>
      </c>
      <c r="M12140">
        <v>3</v>
      </c>
      <c r="N12140">
        <v>1989</v>
      </c>
      <c r="O12140">
        <v>6900</v>
      </c>
      <c r="P12140">
        <v>5210</v>
      </c>
      <c r="Q12140">
        <v>1</v>
      </c>
      <c r="R12140">
        <f t="shared" si="378"/>
        <v>19.5</v>
      </c>
      <c r="S12140">
        <f t="shared" si="379"/>
        <v>2.8744000000000001</v>
      </c>
    </row>
    <row r="12141" spans="1:19" x14ac:dyDescent="0.2">
      <c r="A12141" t="s">
        <v>9089</v>
      </c>
      <c r="B12141">
        <v>2200000</v>
      </c>
      <c r="C12141">
        <v>19476</v>
      </c>
      <c r="D12141" t="s">
        <v>8850</v>
      </c>
      <c r="E12141">
        <v>28744</v>
      </c>
      <c r="F12141" t="s">
        <v>19</v>
      </c>
      <c r="G12141" t="s">
        <v>20</v>
      </c>
      <c r="H12141">
        <v>3</v>
      </c>
      <c r="I12141" t="s">
        <v>49</v>
      </c>
      <c r="K12141">
        <v>0</v>
      </c>
      <c r="M12141">
        <v>3</v>
      </c>
      <c r="N12141">
        <v>1989</v>
      </c>
      <c r="O12141">
        <v>10500</v>
      </c>
      <c r="P12141">
        <v>4547</v>
      </c>
      <c r="Q12141">
        <v>1</v>
      </c>
      <c r="R12141">
        <f t="shared" si="378"/>
        <v>22</v>
      </c>
      <c r="S12141">
        <f t="shared" si="379"/>
        <v>2.8744000000000001</v>
      </c>
    </row>
    <row r="12142" spans="1:19" x14ac:dyDescent="0.2">
      <c r="A12142" t="s">
        <v>9079</v>
      </c>
      <c r="B12142">
        <v>1750000</v>
      </c>
      <c r="C12142">
        <v>19476</v>
      </c>
      <c r="D12142" t="s">
        <v>8850</v>
      </c>
      <c r="E12142">
        <v>28744</v>
      </c>
      <c r="F12142" t="s">
        <v>19</v>
      </c>
      <c r="G12142" t="s">
        <v>20</v>
      </c>
      <c r="H12142">
        <v>2</v>
      </c>
      <c r="I12142" t="s">
        <v>1032</v>
      </c>
      <c r="K12142">
        <v>0</v>
      </c>
      <c r="M12142">
        <v>0</v>
      </c>
      <c r="N12142">
        <v>1950</v>
      </c>
      <c r="O12142">
        <v>4800</v>
      </c>
      <c r="P12142">
        <v>3277</v>
      </c>
      <c r="Q12142">
        <v>1</v>
      </c>
      <c r="R12142">
        <f t="shared" si="378"/>
        <v>17.5</v>
      </c>
      <c r="S12142">
        <f t="shared" si="379"/>
        <v>2.8744000000000001</v>
      </c>
    </row>
    <row r="12143" spans="1:19" x14ac:dyDescent="0.2">
      <c r="A12143" t="s">
        <v>9088</v>
      </c>
      <c r="B12143">
        <v>2400000</v>
      </c>
      <c r="C12143">
        <v>19476</v>
      </c>
      <c r="D12143" t="s">
        <v>8850</v>
      </c>
      <c r="E12143">
        <v>28744</v>
      </c>
      <c r="F12143" t="s">
        <v>19</v>
      </c>
      <c r="G12143" t="s">
        <v>20</v>
      </c>
      <c r="H12143">
        <v>3</v>
      </c>
      <c r="I12143" t="s">
        <v>1427</v>
      </c>
      <c r="K12143">
        <v>0</v>
      </c>
      <c r="M12143">
        <v>2</v>
      </c>
      <c r="N12143">
        <v>1985</v>
      </c>
      <c r="O12143">
        <v>4200</v>
      </c>
      <c r="P12143">
        <v>4881</v>
      </c>
      <c r="Q12143">
        <v>1</v>
      </c>
      <c r="R12143">
        <f t="shared" si="378"/>
        <v>24</v>
      </c>
      <c r="S12143">
        <f t="shared" si="379"/>
        <v>2.8744000000000001</v>
      </c>
    </row>
    <row r="12144" spans="1:19" x14ac:dyDescent="0.2">
      <c r="A12144" t="s">
        <v>9090</v>
      </c>
      <c r="B12144">
        <v>2350000</v>
      </c>
      <c r="C12144">
        <v>19476</v>
      </c>
      <c r="D12144" t="s">
        <v>8850</v>
      </c>
      <c r="E12144">
        <v>28744</v>
      </c>
      <c r="F12144" t="s">
        <v>19</v>
      </c>
      <c r="G12144" t="s">
        <v>20</v>
      </c>
      <c r="H12144">
        <v>2</v>
      </c>
      <c r="I12144" t="s">
        <v>944</v>
      </c>
      <c r="K12144">
        <v>0</v>
      </c>
      <c r="M12144">
        <v>1</v>
      </c>
      <c r="O12144">
        <v>7800</v>
      </c>
      <c r="P12144">
        <v>3686</v>
      </c>
      <c r="Q12144">
        <v>1</v>
      </c>
      <c r="R12144">
        <f t="shared" si="378"/>
        <v>23.5</v>
      </c>
      <c r="S12144">
        <f t="shared" si="379"/>
        <v>2.8744000000000001</v>
      </c>
    </row>
    <row r="12145" spans="1:19" x14ac:dyDescent="0.2">
      <c r="A12145" t="s">
        <v>9091</v>
      </c>
      <c r="B12145">
        <v>2075000</v>
      </c>
      <c r="C12145">
        <v>19476</v>
      </c>
      <c r="D12145" t="s">
        <v>8850</v>
      </c>
      <c r="E12145">
        <v>28744</v>
      </c>
      <c r="F12145" t="s">
        <v>19</v>
      </c>
      <c r="G12145" t="s">
        <v>20</v>
      </c>
      <c r="H12145">
        <v>2</v>
      </c>
      <c r="I12145" t="s">
        <v>1890</v>
      </c>
      <c r="K12145">
        <v>0</v>
      </c>
      <c r="M12145">
        <v>4</v>
      </c>
      <c r="N12145">
        <v>1987</v>
      </c>
      <c r="O12145">
        <v>3000</v>
      </c>
      <c r="P12145">
        <v>4270</v>
      </c>
      <c r="Q12145">
        <v>1</v>
      </c>
      <c r="R12145">
        <f t="shared" si="378"/>
        <v>20.75</v>
      </c>
      <c r="S12145">
        <f t="shared" si="379"/>
        <v>2.8744000000000001</v>
      </c>
    </row>
    <row r="12146" spans="1:19" x14ac:dyDescent="0.2">
      <c r="A12146" t="s">
        <v>9090</v>
      </c>
      <c r="B12146">
        <v>1850000</v>
      </c>
      <c r="C12146">
        <v>19476</v>
      </c>
      <c r="D12146" t="s">
        <v>8850</v>
      </c>
      <c r="E12146">
        <v>28744</v>
      </c>
      <c r="F12146" t="s">
        <v>19</v>
      </c>
      <c r="G12146" t="s">
        <v>20</v>
      </c>
      <c r="H12146">
        <v>2</v>
      </c>
      <c r="I12146" t="s">
        <v>944</v>
      </c>
      <c r="K12146">
        <v>0</v>
      </c>
      <c r="M12146">
        <v>4</v>
      </c>
      <c r="N12146">
        <v>1990</v>
      </c>
      <c r="O12146">
        <v>6420</v>
      </c>
      <c r="P12146">
        <v>3686</v>
      </c>
      <c r="Q12146">
        <v>1</v>
      </c>
      <c r="R12146">
        <f t="shared" si="378"/>
        <v>18.5</v>
      </c>
      <c r="S12146">
        <f t="shared" si="379"/>
        <v>2.8744000000000001</v>
      </c>
    </row>
    <row r="12147" spans="1:19" x14ac:dyDescent="0.2">
      <c r="A12147" t="s">
        <v>9092</v>
      </c>
      <c r="B12147">
        <v>2750000</v>
      </c>
      <c r="C12147">
        <v>19476</v>
      </c>
      <c r="D12147" t="s">
        <v>8850</v>
      </c>
      <c r="E12147">
        <v>28744</v>
      </c>
      <c r="F12147" t="s">
        <v>19</v>
      </c>
      <c r="G12147" t="s">
        <v>20</v>
      </c>
      <c r="H12147">
        <v>3</v>
      </c>
      <c r="I12147" t="s">
        <v>9093</v>
      </c>
      <c r="K12147">
        <v>0</v>
      </c>
      <c r="M12147">
        <v>2</v>
      </c>
      <c r="N12147">
        <v>1998</v>
      </c>
      <c r="O12147">
        <v>4800</v>
      </c>
      <c r="P12147">
        <v>7765</v>
      </c>
      <c r="Q12147">
        <v>1</v>
      </c>
      <c r="R12147">
        <f t="shared" si="378"/>
        <v>27.5</v>
      </c>
      <c r="S12147">
        <f t="shared" si="379"/>
        <v>2.8744000000000001</v>
      </c>
    </row>
    <row r="12148" spans="1:19" x14ac:dyDescent="0.2">
      <c r="A12148" t="s">
        <v>9094</v>
      </c>
      <c r="B12148">
        <v>1500000</v>
      </c>
      <c r="C12148">
        <v>19477</v>
      </c>
      <c r="D12148" t="s">
        <v>8850</v>
      </c>
      <c r="E12148">
        <v>28143</v>
      </c>
      <c r="F12148" t="s">
        <v>19</v>
      </c>
      <c r="G12148" t="s">
        <v>20</v>
      </c>
      <c r="H12148">
        <v>2</v>
      </c>
      <c r="I12148" t="s">
        <v>906</v>
      </c>
      <c r="K12148">
        <v>0</v>
      </c>
      <c r="M12148">
        <v>1</v>
      </c>
      <c r="N12148">
        <v>1989</v>
      </c>
      <c r="O12148">
        <v>590</v>
      </c>
      <c r="P12148">
        <v>3404</v>
      </c>
      <c r="Q12148">
        <v>1</v>
      </c>
      <c r="R12148">
        <f t="shared" si="378"/>
        <v>15</v>
      </c>
      <c r="S12148">
        <f t="shared" si="379"/>
        <v>2.8142999999999998</v>
      </c>
    </row>
    <row r="12149" spans="1:19" x14ac:dyDescent="0.2">
      <c r="A12149" t="s">
        <v>9095</v>
      </c>
      <c r="B12149">
        <v>1695000</v>
      </c>
      <c r="C12149">
        <v>19477</v>
      </c>
      <c r="D12149" t="s">
        <v>8850</v>
      </c>
      <c r="E12149">
        <v>28143</v>
      </c>
      <c r="F12149" t="s">
        <v>19</v>
      </c>
      <c r="G12149" t="s">
        <v>20</v>
      </c>
      <c r="H12149">
        <v>2</v>
      </c>
      <c r="I12149" t="s">
        <v>944</v>
      </c>
      <c r="K12149">
        <v>1</v>
      </c>
      <c r="M12149">
        <v>1</v>
      </c>
      <c r="N12149">
        <v>1990</v>
      </c>
      <c r="O12149">
        <v>4620</v>
      </c>
      <c r="P12149">
        <v>3686</v>
      </c>
      <c r="Q12149">
        <v>1</v>
      </c>
      <c r="R12149">
        <f t="shared" si="378"/>
        <v>16.95</v>
      </c>
      <c r="S12149">
        <f t="shared" si="379"/>
        <v>2.8142999999999998</v>
      </c>
    </row>
    <row r="12150" spans="1:19" x14ac:dyDescent="0.2">
      <c r="A12150" t="s">
        <v>9096</v>
      </c>
      <c r="B12150">
        <v>3020000</v>
      </c>
      <c r="C12150">
        <v>19477</v>
      </c>
      <c r="D12150" t="s">
        <v>8850</v>
      </c>
      <c r="E12150">
        <v>28143</v>
      </c>
      <c r="F12150" t="s">
        <v>19</v>
      </c>
      <c r="G12150" t="s">
        <v>20</v>
      </c>
      <c r="H12150">
        <v>4</v>
      </c>
      <c r="I12150" t="s">
        <v>1151</v>
      </c>
      <c r="K12150">
        <v>0</v>
      </c>
      <c r="M12150">
        <v>7</v>
      </c>
      <c r="O12150">
        <v>6960</v>
      </c>
      <c r="P12150">
        <v>6257</v>
      </c>
      <c r="Q12150">
        <v>1</v>
      </c>
      <c r="R12150">
        <f t="shared" si="378"/>
        <v>30.2</v>
      </c>
      <c r="S12150">
        <f t="shared" si="379"/>
        <v>2.8142999999999998</v>
      </c>
    </row>
    <row r="12151" spans="1:19" x14ac:dyDescent="0.2">
      <c r="A12151" t="s">
        <v>9097</v>
      </c>
      <c r="B12151">
        <v>2360000</v>
      </c>
      <c r="C12151">
        <v>19477</v>
      </c>
      <c r="D12151" t="s">
        <v>8850</v>
      </c>
      <c r="E12151">
        <v>28143</v>
      </c>
      <c r="F12151" t="s">
        <v>19</v>
      </c>
      <c r="G12151" t="s">
        <v>20</v>
      </c>
      <c r="H12151">
        <v>3</v>
      </c>
      <c r="I12151" t="s">
        <v>1762</v>
      </c>
      <c r="K12151">
        <v>0</v>
      </c>
      <c r="M12151">
        <v>2</v>
      </c>
      <c r="N12151">
        <v>1990</v>
      </c>
      <c r="O12151">
        <v>5568</v>
      </c>
      <c r="P12151">
        <v>4793</v>
      </c>
      <c r="Q12151">
        <v>1</v>
      </c>
      <c r="R12151">
        <f t="shared" si="378"/>
        <v>23.6</v>
      </c>
      <c r="S12151">
        <f t="shared" si="379"/>
        <v>2.8142999999999998</v>
      </c>
    </row>
    <row r="12152" spans="1:19" x14ac:dyDescent="0.2">
      <c r="A12152" t="s">
        <v>9098</v>
      </c>
      <c r="B12152">
        <v>3020000</v>
      </c>
      <c r="C12152">
        <v>19477</v>
      </c>
      <c r="D12152" t="s">
        <v>8850</v>
      </c>
      <c r="E12152">
        <v>28143</v>
      </c>
      <c r="F12152" t="s">
        <v>19</v>
      </c>
      <c r="G12152" t="s">
        <v>20</v>
      </c>
      <c r="H12152">
        <v>4</v>
      </c>
      <c r="I12152" t="s">
        <v>2973</v>
      </c>
      <c r="K12152">
        <v>0</v>
      </c>
      <c r="M12152">
        <v>2</v>
      </c>
      <c r="N12152">
        <v>2020</v>
      </c>
      <c r="O12152">
        <v>9600</v>
      </c>
      <c r="P12152">
        <v>6452</v>
      </c>
      <c r="Q12152">
        <v>1</v>
      </c>
      <c r="R12152">
        <f t="shared" si="378"/>
        <v>30.2</v>
      </c>
      <c r="S12152">
        <f t="shared" si="379"/>
        <v>2.8142999999999998</v>
      </c>
    </row>
    <row r="12153" spans="1:19" x14ac:dyDescent="0.2">
      <c r="A12153" t="s">
        <v>9099</v>
      </c>
      <c r="B12153">
        <v>1660000</v>
      </c>
      <c r="C12153">
        <v>19477</v>
      </c>
      <c r="D12153" t="s">
        <v>8850</v>
      </c>
      <c r="E12153">
        <v>28143</v>
      </c>
      <c r="F12153" t="s">
        <v>19</v>
      </c>
      <c r="G12153" t="s">
        <v>20</v>
      </c>
      <c r="H12153">
        <v>2</v>
      </c>
      <c r="I12153" t="s">
        <v>944</v>
      </c>
      <c r="K12153">
        <v>0</v>
      </c>
      <c r="M12153">
        <v>2</v>
      </c>
      <c r="N12153">
        <v>1989</v>
      </c>
      <c r="O12153">
        <v>3000</v>
      </c>
      <c r="P12153">
        <v>3686</v>
      </c>
      <c r="Q12153">
        <v>1</v>
      </c>
      <c r="R12153">
        <f t="shared" si="378"/>
        <v>16.600000000000001</v>
      </c>
      <c r="S12153">
        <f t="shared" si="379"/>
        <v>2.8142999999999998</v>
      </c>
    </row>
    <row r="12154" spans="1:19" x14ac:dyDescent="0.2">
      <c r="A12154" t="s">
        <v>9100</v>
      </c>
      <c r="B12154">
        <v>2495000</v>
      </c>
      <c r="C12154">
        <v>19477</v>
      </c>
      <c r="D12154" t="s">
        <v>8850</v>
      </c>
      <c r="E12154">
        <v>28143</v>
      </c>
      <c r="F12154" t="s">
        <v>19</v>
      </c>
      <c r="G12154" t="s">
        <v>20</v>
      </c>
      <c r="H12154">
        <v>3</v>
      </c>
      <c r="I12154" t="s">
        <v>1570</v>
      </c>
      <c r="K12154">
        <v>0</v>
      </c>
      <c r="M12154">
        <v>5</v>
      </c>
      <c r="N12154">
        <v>1990</v>
      </c>
      <c r="O12154">
        <v>5820</v>
      </c>
      <c r="P12154">
        <v>4916</v>
      </c>
      <c r="Q12154">
        <v>1</v>
      </c>
      <c r="R12154">
        <f t="shared" si="378"/>
        <v>24.95</v>
      </c>
      <c r="S12154">
        <f t="shared" si="379"/>
        <v>2.8142999999999998</v>
      </c>
    </row>
    <row r="12155" spans="1:19" x14ac:dyDescent="0.2">
      <c r="A12155" t="s">
        <v>9097</v>
      </c>
      <c r="B12155">
        <v>1650000</v>
      </c>
      <c r="C12155">
        <v>19477</v>
      </c>
      <c r="D12155" t="s">
        <v>8850</v>
      </c>
      <c r="E12155">
        <v>28143</v>
      </c>
      <c r="F12155" t="s">
        <v>19</v>
      </c>
      <c r="G12155" t="s">
        <v>20</v>
      </c>
      <c r="H12155">
        <v>3</v>
      </c>
      <c r="I12155" t="s">
        <v>1637</v>
      </c>
      <c r="K12155">
        <v>0</v>
      </c>
      <c r="M12155">
        <v>0</v>
      </c>
      <c r="N12155">
        <v>1990</v>
      </c>
      <c r="O12155">
        <v>7020</v>
      </c>
      <c r="P12155">
        <v>4609</v>
      </c>
      <c r="Q12155">
        <v>1</v>
      </c>
      <c r="R12155">
        <f t="shared" si="378"/>
        <v>16.5</v>
      </c>
      <c r="S12155">
        <f t="shared" si="379"/>
        <v>2.8142999999999998</v>
      </c>
    </row>
    <row r="12156" spans="1:19" x14ac:dyDescent="0.2">
      <c r="A12156" t="s">
        <v>9100</v>
      </c>
      <c r="B12156">
        <v>1430000</v>
      </c>
      <c r="C12156">
        <v>19477</v>
      </c>
      <c r="D12156" t="s">
        <v>8850</v>
      </c>
      <c r="E12156">
        <v>28143</v>
      </c>
      <c r="F12156" t="s">
        <v>19</v>
      </c>
      <c r="G12156" t="s">
        <v>20</v>
      </c>
      <c r="H12156">
        <v>2</v>
      </c>
      <c r="I12156" t="s">
        <v>944</v>
      </c>
      <c r="K12156">
        <v>0</v>
      </c>
      <c r="M12156">
        <v>1</v>
      </c>
      <c r="N12156">
        <v>1989</v>
      </c>
      <c r="O12156">
        <v>6420</v>
      </c>
      <c r="P12156">
        <v>3686</v>
      </c>
      <c r="Q12156">
        <v>1</v>
      </c>
      <c r="R12156">
        <f t="shared" si="378"/>
        <v>14.3</v>
      </c>
      <c r="S12156">
        <f t="shared" si="379"/>
        <v>2.8142999999999998</v>
      </c>
    </row>
    <row r="12157" spans="1:19" x14ac:dyDescent="0.2">
      <c r="A12157" t="s">
        <v>9095</v>
      </c>
      <c r="B12157">
        <v>1900000</v>
      </c>
      <c r="C12157">
        <v>19477</v>
      </c>
      <c r="D12157" t="s">
        <v>8850</v>
      </c>
      <c r="E12157">
        <v>28143</v>
      </c>
      <c r="F12157" t="s">
        <v>19</v>
      </c>
      <c r="G12157" t="s">
        <v>20</v>
      </c>
      <c r="H12157">
        <v>3</v>
      </c>
      <c r="I12157" t="s">
        <v>1637</v>
      </c>
      <c r="K12157">
        <v>0</v>
      </c>
      <c r="M12157">
        <v>2</v>
      </c>
      <c r="N12157">
        <v>1989</v>
      </c>
      <c r="O12157">
        <v>6420</v>
      </c>
      <c r="P12157">
        <v>4609</v>
      </c>
      <c r="Q12157">
        <v>1</v>
      </c>
      <c r="R12157">
        <f t="shared" si="378"/>
        <v>19</v>
      </c>
      <c r="S12157">
        <f t="shared" si="379"/>
        <v>2.8142999999999998</v>
      </c>
    </row>
    <row r="12158" spans="1:19" x14ac:dyDescent="0.2">
      <c r="A12158" t="s">
        <v>9101</v>
      </c>
      <c r="B12158">
        <v>2595000</v>
      </c>
      <c r="C12158">
        <v>19477</v>
      </c>
      <c r="D12158" t="s">
        <v>8850</v>
      </c>
      <c r="E12158">
        <v>28143</v>
      </c>
      <c r="F12158" t="s">
        <v>19</v>
      </c>
      <c r="G12158" t="s">
        <v>20</v>
      </c>
      <c r="H12158">
        <v>3</v>
      </c>
      <c r="I12158" t="s">
        <v>1718</v>
      </c>
      <c r="K12158">
        <v>0</v>
      </c>
      <c r="M12158">
        <v>2</v>
      </c>
      <c r="N12158">
        <v>1990</v>
      </c>
      <c r="O12158">
        <v>6000</v>
      </c>
      <c r="P12158">
        <v>5162</v>
      </c>
      <c r="Q12158">
        <v>1</v>
      </c>
      <c r="R12158">
        <f t="shared" si="378"/>
        <v>25.95</v>
      </c>
      <c r="S12158">
        <f t="shared" si="379"/>
        <v>2.8142999999999998</v>
      </c>
    </row>
    <row r="12159" spans="1:19" x14ac:dyDescent="0.2">
      <c r="A12159" t="s">
        <v>9102</v>
      </c>
      <c r="B12159">
        <v>1750000</v>
      </c>
      <c r="C12159">
        <v>19477</v>
      </c>
      <c r="D12159" t="s">
        <v>8850</v>
      </c>
      <c r="E12159">
        <v>28143</v>
      </c>
      <c r="F12159" t="s">
        <v>19</v>
      </c>
      <c r="G12159" t="s">
        <v>20</v>
      </c>
      <c r="H12159">
        <v>1</v>
      </c>
      <c r="I12159" t="s">
        <v>95</v>
      </c>
      <c r="K12159">
        <v>0</v>
      </c>
      <c r="M12159">
        <v>2</v>
      </c>
      <c r="N12159">
        <v>2019</v>
      </c>
      <c r="O12159">
        <v>5700</v>
      </c>
      <c r="P12159">
        <v>2428</v>
      </c>
      <c r="Q12159">
        <v>1</v>
      </c>
      <c r="R12159">
        <f t="shared" si="378"/>
        <v>17.5</v>
      </c>
      <c r="S12159">
        <f t="shared" si="379"/>
        <v>2.8142999999999998</v>
      </c>
    </row>
    <row r="12160" spans="1:19" x14ac:dyDescent="0.2">
      <c r="A12160" t="s">
        <v>9103</v>
      </c>
      <c r="B12160">
        <v>1800000</v>
      </c>
      <c r="C12160">
        <v>19477</v>
      </c>
      <c r="D12160" t="s">
        <v>8850</v>
      </c>
      <c r="E12160">
        <v>28143</v>
      </c>
      <c r="F12160" t="s">
        <v>19</v>
      </c>
      <c r="G12160" t="s">
        <v>20</v>
      </c>
      <c r="H12160">
        <v>1</v>
      </c>
      <c r="I12160" t="s">
        <v>126</v>
      </c>
      <c r="K12160">
        <v>0</v>
      </c>
      <c r="M12160">
        <v>4</v>
      </c>
      <c r="N12160">
        <v>2019</v>
      </c>
      <c r="O12160">
        <v>3900</v>
      </c>
      <c r="P12160">
        <v>2845</v>
      </c>
      <c r="Q12160">
        <v>1</v>
      </c>
      <c r="R12160">
        <f t="shared" si="378"/>
        <v>18</v>
      </c>
      <c r="S12160">
        <f t="shared" si="379"/>
        <v>2.8142999999999998</v>
      </c>
    </row>
    <row r="12161" spans="1:19" x14ac:dyDescent="0.2">
      <c r="A12161" t="s">
        <v>9096</v>
      </c>
      <c r="B12161">
        <v>2450000</v>
      </c>
      <c r="C12161">
        <v>19477</v>
      </c>
      <c r="D12161" t="s">
        <v>8850</v>
      </c>
      <c r="E12161">
        <v>28143</v>
      </c>
      <c r="F12161" t="s">
        <v>19</v>
      </c>
      <c r="G12161" t="s">
        <v>20</v>
      </c>
      <c r="H12161">
        <v>2</v>
      </c>
      <c r="I12161" t="s">
        <v>887</v>
      </c>
      <c r="K12161">
        <v>0</v>
      </c>
      <c r="M12161">
        <v>7</v>
      </c>
      <c r="N12161">
        <v>2016</v>
      </c>
      <c r="O12161">
        <v>6200</v>
      </c>
      <c r="P12161">
        <v>3786</v>
      </c>
      <c r="Q12161">
        <v>1</v>
      </c>
      <c r="R12161">
        <f t="shared" si="378"/>
        <v>24.5</v>
      </c>
      <c r="S12161">
        <f t="shared" si="379"/>
        <v>2.8142999999999998</v>
      </c>
    </row>
    <row r="12162" spans="1:19" x14ac:dyDescent="0.2">
      <c r="A12162" t="s">
        <v>9098</v>
      </c>
      <c r="B12162">
        <v>3020000</v>
      </c>
      <c r="C12162">
        <v>19477</v>
      </c>
      <c r="D12162" t="s">
        <v>8850</v>
      </c>
      <c r="E12162">
        <v>28143</v>
      </c>
      <c r="F12162" t="s">
        <v>19</v>
      </c>
      <c r="G12162" t="s">
        <v>20</v>
      </c>
      <c r="H12162">
        <v>4</v>
      </c>
      <c r="I12162" t="s">
        <v>2973</v>
      </c>
      <c r="K12162">
        <v>0</v>
      </c>
      <c r="M12162">
        <v>2</v>
      </c>
      <c r="N12162">
        <v>2020</v>
      </c>
      <c r="O12162">
        <v>9600</v>
      </c>
      <c r="P12162">
        <v>6452</v>
      </c>
      <c r="Q12162">
        <v>1</v>
      </c>
      <c r="R12162">
        <f t="shared" si="378"/>
        <v>30.2</v>
      </c>
      <c r="S12162">
        <f t="shared" si="379"/>
        <v>2.8142999999999998</v>
      </c>
    </row>
    <row r="12163" spans="1:19" x14ac:dyDescent="0.2">
      <c r="A12163" t="s">
        <v>9104</v>
      </c>
      <c r="B12163">
        <v>1950000</v>
      </c>
      <c r="C12163">
        <v>19477</v>
      </c>
      <c r="D12163" t="s">
        <v>8850</v>
      </c>
      <c r="E12163">
        <v>28143</v>
      </c>
      <c r="F12163" t="s">
        <v>19</v>
      </c>
      <c r="G12163" t="s">
        <v>20</v>
      </c>
      <c r="H12163">
        <v>2</v>
      </c>
      <c r="I12163" t="s">
        <v>149</v>
      </c>
      <c r="K12163">
        <v>0</v>
      </c>
      <c r="M12163">
        <v>3</v>
      </c>
      <c r="N12163">
        <v>2012</v>
      </c>
      <c r="O12163">
        <v>11400</v>
      </c>
      <c r="P12163">
        <v>2441</v>
      </c>
      <c r="Q12163">
        <v>1</v>
      </c>
      <c r="R12163">
        <f t="shared" ref="R12163:R12226" si="380">B12163/100000</f>
        <v>19.5</v>
      </c>
      <c r="S12163">
        <f t="shared" ref="S12163:S12226" si="381">E12163/10000</f>
        <v>2.8142999999999998</v>
      </c>
    </row>
    <row r="12164" spans="1:19" x14ac:dyDescent="0.2">
      <c r="A12164" t="s">
        <v>9105</v>
      </c>
      <c r="B12164">
        <v>2650000</v>
      </c>
      <c r="C12164">
        <v>19477</v>
      </c>
      <c r="D12164" t="s">
        <v>8850</v>
      </c>
      <c r="E12164">
        <v>28143</v>
      </c>
      <c r="F12164" t="s">
        <v>19</v>
      </c>
      <c r="G12164" t="s">
        <v>20</v>
      </c>
      <c r="H12164">
        <v>4</v>
      </c>
      <c r="I12164" t="s">
        <v>1718</v>
      </c>
      <c r="K12164">
        <v>0</v>
      </c>
      <c r="M12164">
        <v>3</v>
      </c>
      <c r="N12164">
        <v>1990</v>
      </c>
      <c r="O12164">
        <v>5820</v>
      </c>
      <c r="P12164">
        <v>5162</v>
      </c>
      <c r="Q12164">
        <v>1</v>
      </c>
      <c r="R12164">
        <f t="shared" si="380"/>
        <v>26.5</v>
      </c>
      <c r="S12164">
        <f t="shared" si="381"/>
        <v>2.8142999999999998</v>
      </c>
    </row>
    <row r="12165" spans="1:19" x14ac:dyDescent="0.2">
      <c r="A12165" t="s">
        <v>9094</v>
      </c>
      <c r="B12165">
        <v>1500000</v>
      </c>
      <c r="C12165">
        <v>19477</v>
      </c>
      <c r="D12165" t="s">
        <v>8850</v>
      </c>
      <c r="E12165">
        <v>28143</v>
      </c>
      <c r="F12165" t="s">
        <v>19</v>
      </c>
      <c r="G12165" t="s">
        <v>20</v>
      </c>
      <c r="H12165">
        <v>2</v>
      </c>
      <c r="I12165" t="s">
        <v>906</v>
      </c>
      <c r="K12165">
        <v>0</v>
      </c>
      <c r="M12165">
        <v>1</v>
      </c>
      <c r="N12165">
        <v>1989</v>
      </c>
      <c r="O12165">
        <v>590</v>
      </c>
      <c r="P12165">
        <v>3404</v>
      </c>
      <c r="Q12165">
        <v>1</v>
      </c>
      <c r="R12165">
        <f t="shared" si="380"/>
        <v>15</v>
      </c>
      <c r="S12165">
        <f t="shared" si="381"/>
        <v>2.8142999999999998</v>
      </c>
    </row>
    <row r="12166" spans="1:19" x14ac:dyDescent="0.2">
      <c r="A12166" t="s">
        <v>9106</v>
      </c>
      <c r="B12166">
        <v>2100000</v>
      </c>
      <c r="C12166">
        <v>19477</v>
      </c>
      <c r="D12166" t="s">
        <v>8850</v>
      </c>
      <c r="E12166">
        <v>28143</v>
      </c>
      <c r="F12166" t="s">
        <v>19</v>
      </c>
      <c r="G12166" t="s">
        <v>20</v>
      </c>
      <c r="H12166">
        <v>2</v>
      </c>
      <c r="I12166" t="s">
        <v>773</v>
      </c>
      <c r="K12166">
        <v>0</v>
      </c>
      <c r="M12166">
        <v>2</v>
      </c>
      <c r="N12166">
        <v>2020</v>
      </c>
      <c r="O12166">
        <v>3000</v>
      </c>
      <c r="P12166">
        <v>3816</v>
      </c>
      <c r="Q12166">
        <v>1</v>
      </c>
      <c r="R12166">
        <f t="shared" si="380"/>
        <v>21</v>
      </c>
      <c r="S12166">
        <f t="shared" si="381"/>
        <v>2.8142999999999998</v>
      </c>
    </row>
    <row r="12167" spans="1:19" x14ac:dyDescent="0.2">
      <c r="A12167" t="s">
        <v>9098</v>
      </c>
      <c r="B12167">
        <v>2010000</v>
      </c>
      <c r="C12167">
        <v>19477</v>
      </c>
      <c r="D12167" t="s">
        <v>8850</v>
      </c>
      <c r="E12167">
        <v>28143</v>
      </c>
      <c r="F12167" t="s">
        <v>19</v>
      </c>
      <c r="G12167" t="s">
        <v>20</v>
      </c>
      <c r="H12167">
        <v>2</v>
      </c>
      <c r="I12167" t="s">
        <v>812</v>
      </c>
      <c r="K12167">
        <v>0</v>
      </c>
      <c r="M12167">
        <v>1</v>
      </c>
      <c r="N12167">
        <v>2020</v>
      </c>
      <c r="O12167">
        <v>2700</v>
      </c>
      <c r="P12167">
        <v>3608</v>
      </c>
      <c r="Q12167">
        <v>1</v>
      </c>
      <c r="R12167">
        <f t="shared" si="380"/>
        <v>20.100000000000001</v>
      </c>
      <c r="S12167">
        <f t="shared" si="381"/>
        <v>2.8142999999999998</v>
      </c>
    </row>
    <row r="12168" spans="1:19" x14ac:dyDescent="0.2">
      <c r="A12168" t="s">
        <v>9102</v>
      </c>
      <c r="B12168">
        <v>1750000</v>
      </c>
      <c r="C12168">
        <v>19477</v>
      </c>
      <c r="D12168" t="s">
        <v>8850</v>
      </c>
      <c r="E12168">
        <v>28143</v>
      </c>
      <c r="F12168" t="s">
        <v>19</v>
      </c>
      <c r="G12168" t="s">
        <v>20</v>
      </c>
      <c r="H12168">
        <v>1</v>
      </c>
      <c r="I12168" t="s">
        <v>95</v>
      </c>
      <c r="K12168">
        <v>0</v>
      </c>
      <c r="M12168">
        <v>2</v>
      </c>
      <c r="N12168">
        <v>2019</v>
      </c>
      <c r="O12168">
        <v>5700</v>
      </c>
      <c r="P12168">
        <v>2428</v>
      </c>
      <c r="Q12168">
        <v>1</v>
      </c>
      <c r="R12168">
        <f t="shared" si="380"/>
        <v>17.5</v>
      </c>
      <c r="S12168">
        <f t="shared" si="381"/>
        <v>2.8142999999999998</v>
      </c>
    </row>
    <row r="12169" spans="1:19" x14ac:dyDescent="0.2">
      <c r="A12169" t="s">
        <v>9103</v>
      </c>
      <c r="B12169">
        <v>2565000</v>
      </c>
      <c r="C12169">
        <v>19477</v>
      </c>
      <c r="D12169" t="s">
        <v>8850</v>
      </c>
      <c r="E12169">
        <v>28143</v>
      </c>
      <c r="F12169" t="s">
        <v>19</v>
      </c>
      <c r="G12169" t="s">
        <v>20</v>
      </c>
      <c r="H12169">
        <v>3</v>
      </c>
      <c r="I12169" t="s">
        <v>1656</v>
      </c>
      <c r="K12169">
        <v>1</v>
      </c>
      <c r="M12169">
        <v>1</v>
      </c>
      <c r="N12169">
        <v>2019</v>
      </c>
      <c r="O12169">
        <v>3000</v>
      </c>
      <c r="P12169">
        <v>5064</v>
      </c>
      <c r="Q12169">
        <v>1</v>
      </c>
      <c r="R12169">
        <f t="shared" si="380"/>
        <v>25.65</v>
      </c>
      <c r="S12169">
        <f t="shared" si="381"/>
        <v>2.8142999999999998</v>
      </c>
    </row>
    <row r="12170" spans="1:19" x14ac:dyDescent="0.2">
      <c r="A12170" t="s">
        <v>9107</v>
      </c>
      <c r="B12170">
        <v>1850000</v>
      </c>
      <c r="C12170">
        <v>19477</v>
      </c>
      <c r="D12170" t="s">
        <v>8850</v>
      </c>
      <c r="E12170">
        <v>28143</v>
      </c>
      <c r="F12170" t="s">
        <v>19</v>
      </c>
      <c r="G12170" t="s">
        <v>20</v>
      </c>
      <c r="H12170">
        <v>1</v>
      </c>
      <c r="I12170" t="s">
        <v>126</v>
      </c>
      <c r="K12170">
        <v>0</v>
      </c>
      <c r="M12170">
        <v>2</v>
      </c>
      <c r="N12170">
        <v>2019</v>
      </c>
      <c r="O12170">
        <v>5400</v>
      </c>
      <c r="P12170">
        <v>2845</v>
      </c>
      <c r="Q12170">
        <v>1</v>
      </c>
      <c r="R12170">
        <f t="shared" si="380"/>
        <v>18.5</v>
      </c>
      <c r="S12170">
        <f t="shared" si="381"/>
        <v>2.8142999999999998</v>
      </c>
    </row>
    <row r="12171" spans="1:19" x14ac:dyDescent="0.2">
      <c r="A12171" t="s">
        <v>9108</v>
      </c>
      <c r="B12171">
        <v>1550000</v>
      </c>
      <c r="C12171">
        <v>19477</v>
      </c>
      <c r="D12171" t="s">
        <v>8850</v>
      </c>
      <c r="E12171">
        <v>28143</v>
      </c>
      <c r="F12171" t="s">
        <v>19</v>
      </c>
      <c r="G12171" t="s">
        <v>20</v>
      </c>
      <c r="H12171">
        <v>1</v>
      </c>
      <c r="I12171" t="s">
        <v>95</v>
      </c>
      <c r="K12171">
        <v>0</v>
      </c>
      <c r="M12171">
        <v>4</v>
      </c>
      <c r="N12171">
        <v>2023</v>
      </c>
      <c r="O12171">
        <v>5700</v>
      </c>
      <c r="P12171">
        <v>2870</v>
      </c>
      <c r="Q12171">
        <v>1</v>
      </c>
      <c r="R12171">
        <f t="shared" si="380"/>
        <v>15.5</v>
      </c>
      <c r="S12171">
        <f t="shared" si="381"/>
        <v>2.8142999999999998</v>
      </c>
    </row>
    <row r="12172" spans="1:19" x14ac:dyDescent="0.2">
      <c r="A12172" t="s">
        <v>9109</v>
      </c>
      <c r="B12172">
        <v>1725000</v>
      </c>
      <c r="C12172">
        <v>19478</v>
      </c>
      <c r="D12172" t="s">
        <v>8850</v>
      </c>
      <c r="E12172">
        <v>29389</v>
      </c>
      <c r="F12172" t="s">
        <v>19</v>
      </c>
      <c r="G12172" t="s">
        <v>20</v>
      </c>
      <c r="H12172">
        <v>2</v>
      </c>
      <c r="I12172" t="s">
        <v>962</v>
      </c>
      <c r="K12172">
        <v>0</v>
      </c>
      <c r="M12172">
        <v>2</v>
      </c>
      <c r="N12172">
        <v>1992</v>
      </c>
      <c r="O12172">
        <v>3800</v>
      </c>
      <c r="P12172">
        <v>5186</v>
      </c>
      <c r="Q12172">
        <v>1</v>
      </c>
      <c r="R12172">
        <f t="shared" si="380"/>
        <v>17.25</v>
      </c>
      <c r="S12172">
        <f t="shared" si="381"/>
        <v>2.9388999999999998</v>
      </c>
    </row>
    <row r="12173" spans="1:19" x14ac:dyDescent="0.2">
      <c r="A12173" t="s">
        <v>9110</v>
      </c>
      <c r="B12173">
        <v>1895000</v>
      </c>
      <c r="C12173">
        <v>19478</v>
      </c>
      <c r="D12173" t="s">
        <v>8850</v>
      </c>
      <c r="E12173">
        <v>29389</v>
      </c>
      <c r="F12173" t="s">
        <v>19</v>
      </c>
      <c r="G12173" t="s">
        <v>20</v>
      </c>
      <c r="H12173">
        <v>2</v>
      </c>
      <c r="I12173" t="s">
        <v>773</v>
      </c>
      <c r="K12173">
        <v>0</v>
      </c>
      <c r="M12173">
        <v>1</v>
      </c>
      <c r="O12173">
        <v>5700</v>
      </c>
      <c r="P12173">
        <v>4294</v>
      </c>
      <c r="Q12173">
        <v>1</v>
      </c>
      <c r="R12173">
        <f t="shared" si="380"/>
        <v>18.95</v>
      </c>
      <c r="S12173">
        <f t="shared" si="381"/>
        <v>2.9388999999999998</v>
      </c>
    </row>
    <row r="12174" spans="1:19" x14ac:dyDescent="0.2">
      <c r="A12174" t="s">
        <v>9111</v>
      </c>
      <c r="B12174">
        <v>1795000</v>
      </c>
      <c r="C12174">
        <v>19478</v>
      </c>
      <c r="D12174" t="s">
        <v>8850</v>
      </c>
      <c r="E12174">
        <v>29389</v>
      </c>
      <c r="F12174" t="s">
        <v>19</v>
      </c>
      <c r="G12174" t="s">
        <v>20</v>
      </c>
      <c r="H12174">
        <v>3</v>
      </c>
      <c r="I12174" t="s">
        <v>1762</v>
      </c>
      <c r="K12174">
        <v>0</v>
      </c>
      <c r="M12174">
        <v>4</v>
      </c>
      <c r="N12174">
        <v>1991</v>
      </c>
      <c r="O12174">
        <v>7800</v>
      </c>
      <c r="P12174">
        <v>6686</v>
      </c>
      <c r="Q12174">
        <v>1</v>
      </c>
      <c r="R12174">
        <f t="shared" si="380"/>
        <v>17.95</v>
      </c>
      <c r="S12174">
        <f t="shared" si="381"/>
        <v>2.9388999999999998</v>
      </c>
    </row>
    <row r="12175" spans="1:19" x14ac:dyDescent="0.2">
      <c r="A12175" t="s">
        <v>9112</v>
      </c>
      <c r="B12175">
        <v>1715000</v>
      </c>
      <c r="C12175">
        <v>19478</v>
      </c>
      <c r="D12175" t="s">
        <v>8850</v>
      </c>
      <c r="E12175">
        <v>29389</v>
      </c>
      <c r="F12175" t="s">
        <v>19</v>
      </c>
      <c r="G12175" t="s">
        <v>20</v>
      </c>
      <c r="H12175">
        <v>2</v>
      </c>
      <c r="I12175" t="s">
        <v>887</v>
      </c>
      <c r="K12175">
        <v>0</v>
      </c>
      <c r="M12175">
        <v>3</v>
      </c>
      <c r="O12175">
        <v>4308</v>
      </c>
      <c r="P12175">
        <v>4774</v>
      </c>
      <c r="Q12175">
        <v>1</v>
      </c>
      <c r="R12175">
        <f t="shared" si="380"/>
        <v>17.149999999999999</v>
      </c>
      <c r="S12175">
        <f t="shared" si="381"/>
        <v>2.9388999999999998</v>
      </c>
    </row>
    <row r="12176" spans="1:19" x14ac:dyDescent="0.2">
      <c r="A12176" t="s">
        <v>9113</v>
      </c>
      <c r="B12176">
        <v>1100000</v>
      </c>
      <c r="C12176">
        <v>19478</v>
      </c>
      <c r="D12176" t="s">
        <v>8850</v>
      </c>
      <c r="E12176">
        <v>29389</v>
      </c>
      <c r="F12176" t="s">
        <v>19</v>
      </c>
      <c r="G12176" t="s">
        <v>20</v>
      </c>
      <c r="H12176">
        <v>1</v>
      </c>
      <c r="I12176" t="s">
        <v>85</v>
      </c>
      <c r="K12176">
        <v>0</v>
      </c>
      <c r="M12176">
        <v>1</v>
      </c>
      <c r="N12176">
        <v>1965</v>
      </c>
      <c r="O12176">
        <v>3500</v>
      </c>
      <c r="P12176">
        <v>1942</v>
      </c>
      <c r="Q12176">
        <v>1</v>
      </c>
      <c r="R12176">
        <f t="shared" si="380"/>
        <v>11</v>
      </c>
      <c r="S12176">
        <f t="shared" si="381"/>
        <v>2.9388999999999998</v>
      </c>
    </row>
    <row r="12177" spans="1:19" x14ac:dyDescent="0.2">
      <c r="A12177" t="s">
        <v>9114</v>
      </c>
      <c r="B12177">
        <v>1420000</v>
      </c>
      <c r="C12177">
        <v>19478</v>
      </c>
      <c r="D12177" t="s">
        <v>8850</v>
      </c>
      <c r="E12177">
        <v>29389</v>
      </c>
      <c r="F12177" t="s">
        <v>19</v>
      </c>
      <c r="G12177" t="s">
        <v>20</v>
      </c>
      <c r="H12177">
        <v>2</v>
      </c>
      <c r="I12177" t="s">
        <v>2160</v>
      </c>
      <c r="K12177">
        <v>0</v>
      </c>
      <c r="M12177">
        <v>1</v>
      </c>
      <c r="N12177">
        <v>1966</v>
      </c>
      <c r="O12177">
        <v>500</v>
      </c>
      <c r="P12177">
        <v>4766</v>
      </c>
      <c r="Q12177">
        <v>1</v>
      </c>
      <c r="R12177">
        <f t="shared" si="380"/>
        <v>14.2</v>
      </c>
      <c r="S12177">
        <f t="shared" si="381"/>
        <v>2.9388999999999998</v>
      </c>
    </row>
    <row r="12178" spans="1:19" x14ac:dyDescent="0.2">
      <c r="A12178" t="s">
        <v>9115</v>
      </c>
      <c r="B12178">
        <v>1620000</v>
      </c>
      <c r="C12178">
        <v>19478</v>
      </c>
      <c r="D12178" t="s">
        <v>8850</v>
      </c>
      <c r="E12178">
        <v>29389</v>
      </c>
      <c r="F12178" t="s">
        <v>19</v>
      </c>
      <c r="G12178" t="s">
        <v>20</v>
      </c>
      <c r="H12178">
        <v>2</v>
      </c>
      <c r="I12178" t="s">
        <v>773</v>
      </c>
      <c r="K12178">
        <v>0</v>
      </c>
      <c r="M12178">
        <v>3</v>
      </c>
      <c r="N12178">
        <v>1960</v>
      </c>
      <c r="O12178">
        <v>8400</v>
      </c>
      <c r="P12178">
        <v>4449</v>
      </c>
      <c r="Q12178">
        <v>1</v>
      </c>
      <c r="R12178">
        <f t="shared" si="380"/>
        <v>16.2</v>
      </c>
      <c r="S12178">
        <f t="shared" si="381"/>
        <v>2.9388999999999998</v>
      </c>
    </row>
    <row r="12179" spans="1:19" x14ac:dyDescent="0.2">
      <c r="A12179" t="s">
        <v>9116</v>
      </c>
      <c r="B12179">
        <v>1660000</v>
      </c>
      <c r="C12179">
        <v>19478</v>
      </c>
      <c r="D12179" t="s">
        <v>8850</v>
      </c>
      <c r="E12179">
        <v>29389</v>
      </c>
      <c r="F12179" t="s">
        <v>19</v>
      </c>
      <c r="G12179" t="s">
        <v>20</v>
      </c>
      <c r="H12179">
        <v>2</v>
      </c>
      <c r="I12179" t="s">
        <v>773</v>
      </c>
      <c r="K12179">
        <v>0</v>
      </c>
      <c r="M12179">
        <v>3</v>
      </c>
      <c r="N12179">
        <v>1960</v>
      </c>
      <c r="O12179">
        <v>2400</v>
      </c>
      <c r="P12179">
        <v>4449</v>
      </c>
      <c r="Q12179">
        <v>1</v>
      </c>
      <c r="R12179">
        <f t="shared" si="380"/>
        <v>16.600000000000001</v>
      </c>
      <c r="S12179">
        <f t="shared" si="381"/>
        <v>2.9388999999999998</v>
      </c>
    </row>
    <row r="12180" spans="1:19" x14ac:dyDescent="0.2">
      <c r="A12180" t="s">
        <v>9117</v>
      </c>
      <c r="B12180">
        <v>1595000</v>
      </c>
      <c r="C12180">
        <v>19478</v>
      </c>
      <c r="D12180" t="s">
        <v>8850</v>
      </c>
      <c r="E12180">
        <v>29389</v>
      </c>
      <c r="F12180" t="s">
        <v>19</v>
      </c>
      <c r="G12180" t="s">
        <v>20</v>
      </c>
      <c r="H12180">
        <v>2</v>
      </c>
      <c r="I12180" t="s">
        <v>1564</v>
      </c>
      <c r="K12180">
        <v>0</v>
      </c>
      <c r="M12180">
        <v>3</v>
      </c>
      <c r="N12180">
        <v>1965</v>
      </c>
      <c r="O12180">
        <v>5808</v>
      </c>
      <c r="P12180">
        <v>4990</v>
      </c>
      <c r="Q12180">
        <v>1</v>
      </c>
      <c r="R12180">
        <f t="shared" si="380"/>
        <v>15.95</v>
      </c>
      <c r="S12180">
        <f t="shared" si="381"/>
        <v>2.9388999999999998</v>
      </c>
    </row>
    <row r="12181" spans="1:19" x14ac:dyDescent="0.2">
      <c r="A12181" t="s">
        <v>9118</v>
      </c>
      <c r="B12181">
        <v>950000</v>
      </c>
      <c r="C12181">
        <v>19478</v>
      </c>
      <c r="D12181" t="s">
        <v>8850</v>
      </c>
      <c r="E12181">
        <v>29389</v>
      </c>
      <c r="F12181" t="s">
        <v>19</v>
      </c>
      <c r="G12181" t="s">
        <v>20</v>
      </c>
      <c r="H12181">
        <v>1</v>
      </c>
      <c r="I12181" t="s">
        <v>85</v>
      </c>
      <c r="K12181">
        <v>0</v>
      </c>
      <c r="M12181">
        <v>1</v>
      </c>
      <c r="N12181">
        <v>1965</v>
      </c>
      <c r="O12181">
        <v>3000</v>
      </c>
      <c r="P12181">
        <v>2136</v>
      </c>
      <c r="Q12181">
        <v>1</v>
      </c>
      <c r="R12181">
        <f t="shared" si="380"/>
        <v>9.5</v>
      </c>
      <c r="S12181">
        <f t="shared" si="381"/>
        <v>2.9388999999999998</v>
      </c>
    </row>
    <row r="12182" spans="1:19" x14ac:dyDescent="0.2">
      <c r="A12182" t="s">
        <v>9119</v>
      </c>
      <c r="B12182">
        <v>1800000</v>
      </c>
      <c r="C12182">
        <v>19478</v>
      </c>
      <c r="D12182" t="s">
        <v>8850</v>
      </c>
      <c r="E12182">
        <v>29389</v>
      </c>
      <c r="F12182" t="s">
        <v>19</v>
      </c>
      <c r="G12182" t="s">
        <v>20</v>
      </c>
      <c r="H12182">
        <v>2</v>
      </c>
      <c r="I12182" t="s">
        <v>1564</v>
      </c>
      <c r="K12182">
        <v>0</v>
      </c>
      <c r="M12182">
        <v>1</v>
      </c>
      <c r="N12182">
        <v>1965</v>
      </c>
      <c r="O12182">
        <v>3600</v>
      </c>
      <c r="P12182">
        <v>4912</v>
      </c>
      <c r="Q12182">
        <v>1</v>
      </c>
      <c r="R12182">
        <f t="shared" si="380"/>
        <v>18</v>
      </c>
      <c r="S12182">
        <f t="shared" si="381"/>
        <v>2.9388999999999998</v>
      </c>
    </row>
    <row r="12183" spans="1:19" x14ac:dyDescent="0.2">
      <c r="A12183" t="s">
        <v>9111</v>
      </c>
      <c r="B12183">
        <v>1595000</v>
      </c>
      <c r="C12183">
        <v>19478</v>
      </c>
      <c r="D12183" t="s">
        <v>8850</v>
      </c>
      <c r="E12183">
        <v>29389</v>
      </c>
      <c r="F12183" t="s">
        <v>19</v>
      </c>
      <c r="G12183" t="s">
        <v>20</v>
      </c>
      <c r="H12183">
        <v>2</v>
      </c>
      <c r="I12183" t="s">
        <v>962</v>
      </c>
      <c r="K12183">
        <v>0</v>
      </c>
      <c r="M12183">
        <v>2</v>
      </c>
      <c r="N12183">
        <v>1992</v>
      </c>
      <c r="O12183">
        <v>3863</v>
      </c>
      <c r="P12183">
        <v>4715</v>
      </c>
      <c r="Q12183">
        <v>1</v>
      </c>
      <c r="R12183">
        <f t="shared" si="380"/>
        <v>15.95</v>
      </c>
      <c r="S12183">
        <f t="shared" si="381"/>
        <v>2.9388999999999998</v>
      </c>
    </row>
    <row r="12184" spans="1:19" x14ac:dyDescent="0.2">
      <c r="A12184" t="s">
        <v>9120</v>
      </c>
      <c r="B12184">
        <v>1600000</v>
      </c>
      <c r="C12184">
        <v>19478</v>
      </c>
      <c r="D12184" t="s">
        <v>8850</v>
      </c>
      <c r="E12184">
        <v>29389</v>
      </c>
      <c r="F12184" t="s">
        <v>19</v>
      </c>
      <c r="G12184" t="s">
        <v>20</v>
      </c>
      <c r="H12184">
        <v>3</v>
      </c>
      <c r="I12184" t="s">
        <v>962</v>
      </c>
      <c r="K12184">
        <v>0</v>
      </c>
      <c r="M12184">
        <v>6</v>
      </c>
      <c r="N12184">
        <v>1992</v>
      </c>
      <c r="O12184">
        <v>4008</v>
      </c>
      <c r="P12184">
        <v>4706</v>
      </c>
      <c r="Q12184">
        <v>1</v>
      </c>
      <c r="R12184">
        <f t="shared" si="380"/>
        <v>16</v>
      </c>
      <c r="S12184">
        <f t="shared" si="381"/>
        <v>2.9388999999999998</v>
      </c>
    </row>
    <row r="12185" spans="1:19" x14ac:dyDescent="0.2">
      <c r="A12185" t="s">
        <v>9121</v>
      </c>
      <c r="B12185">
        <v>2150000</v>
      </c>
      <c r="C12185">
        <v>19478</v>
      </c>
      <c r="D12185" t="s">
        <v>8850</v>
      </c>
      <c r="E12185">
        <v>29389</v>
      </c>
      <c r="F12185" t="s">
        <v>19</v>
      </c>
      <c r="G12185" t="s">
        <v>20</v>
      </c>
      <c r="H12185">
        <v>4</v>
      </c>
      <c r="I12185" t="s">
        <v>2293</v>
      </c>
      <c r="K12185">
        <v>0</v>
      </c>
      <c r="M12185">
        <v>3</v>
      </c>
      <c r="N12185">
        <v>1965</v>
      </c>
      <c r="O12185">
        <v>3000</v>
      </c>
      <c r="P12185">
        <v>7055</v>
      </c>
      <c r="Q12185">
        <v>1</v>
      </c>
      <c r="R12185">
        <f t="shared" si="380"/>
        <v>21.5</v>
      </c>
      <c r="S12185">
        <f t="shared" si="381"/>
        <v>2.9388999999999998</v>
      </c>
    </row>
    <row r="12186" spans="1:19" x14ac:dyDescent="0.2">
      <c r="A12186" t="s">
        <v>9122</v>
      </c>
      <c r="B12186">
        <v>1875000</v>
      </c>
      <c r="C12186">
        <v>19478</v>
      </c>
      <c r="D12186" t="s">
        <v>8850</v>
      </c>
      <c r="E12186">
        <v>29389</v>
      </c>
      <c r="F12186" t="s">
        <v>19</v>
      </c>
      <c r="G12186" t="s">
        <v>20</v>
      </c>
      <c r="H12186">
        <v>3</v>
      </c>
      <c r="I12186" t="s">
        <v>1392</v>
      </c>
      <c r="K12186">
        <v>0</v>
      </c>
      <c r="M12186">
        <v>4</v>
      </c>
      <c r="N12186">
        <v>1960</v>
      </c>
      <c r="O12186">
        <v>3960</v>
      </c>
      <c r="P12186">
        <v>5637</v>
      </c>
      <c r="Q12186">
        <v>1</v>
      </c>
      <c r="R12186">
        <f t="shared" si="380"/>
        <v>18.75</v>
      </c>
      <c r="S12186">
        <f t="shared" si="381"/>
        <v>2.9388999999999998</v>
      </c>
    </row>
    <row r="12187" spans="1:19" x14ac:dyDescent="0.2">
      <c r="A12187" t="s">
        <v>9123</v>
      </c>
      <c r="B12187">
        <v>1555000</v>
      </c>
      <c r="C12187">
        <v>19478</v>
      </c>
      <c r="D12187" t="s">
        <v>8850</v>
      </c>
      <c r="E12187">
        <v>29389</v>
      </c>
      <c r="F12187" t="s">
        <v>19</v>
      </c>
      <c r="G12187" t="s">
        <v>20</v>
      </c>
      <c r="H12187">
        <v>2</v>
      </c>
      <c r="I12187" t="s">
        <v>962</v>
      </c>
      <c r="K12187">
        <v>0</v>
      </c>
      <c r="M12187">
        <v>5</v>
      </c>
      <c r="N12187">
        <v>1992</v>
      </c>
      <c r="O12187">
        <v>3000</v>
      </c>
      <c r="P12187">
        <v>5186</v>
      </c>
      <c r="Q12187">
        <v>1</v>
      </c>
      <c r="R12187">
        <f t="shared" si="380"/>
        <v>15.55</v>
      </c>
      <c r="S12187">
        <f t="shared" si="381"/>
        <v>2.9388999999999998</v>
      </c>
    </row>
    <row r="12188" spans="1:19" x14ac:dyDescent="0.2">
      <c r="A12188" t="s">
        <v>9110</v>
      </c>
      <c r="B12188">
        <v>1550000</v>
      </c>
      <c r="C12188">
        <v>19478</v>
      </c>
      <c r="D12188" t="s">
        <v>8850</v>
      </c>
      <c r="E12188">
        <v>29389</v>
      </c>
      <c r="F12188" t="s">
        <v>19</v>
      </c>
      <c r="G12188" t="s">
        <v>20</v>
      </c>
      <c r="H12188">
        <v>2</v>
      </c>
      <c r="I12188" t="s">
        <v>773</v>
      </c>
      <c r="K12188">
        <v>0</v>
      </c>
      <c r="M12188">
        <v>3</v>
      </c>
      <c r="N12188">
        <v>1960</v>
      </c>
      <c r="O12188">
        <v>4800</v>
      </c>
      <c r="P12188">
        <v>4449</v>
      </c>
      <c r="Q12188">
        <v>1</v>
      </c>
      <c r="R12188">
        <f t="shared" si="380"/>
        <v>15.5</v>
      </c>
      <c r="S12188">
        <f t="shared" si="381"/>
        <v>2.9388999999999998</v>
      </c>
    </row>
    <row r="12189" spans="1:19" x14ac:dyDescent="0.2">
      <c r="A12189" t="s">
        <v>9124</v>
      </c>
      <c r="B12189">
        <v>1850000</v>
      </c>
      <c r="C12189">
        <v>19478</v>
      </c>
      <c r="D12189" t="s">
        <v>8850</v>
      </c>
      <c r="E12189">
        <v>29389</v>
      </c>
      <c r="F12189" t="s">
        <v>19</v>
      </c>
      <c r="G12189" t="s">
        <v>20</v>
      </c>
      <c r="H12189">
        <v>3</v>
      </c>
      <c r="I12189" t="s">
        <v>1868</v>
      </c>
      <c r="K12189">
        <v>0</v>
      </c>
      <c r="M12189">
        <v>2</v>
      </c>
      <c r="N12189">
        <v>1962</v>
      </c>
      <c r="O12189">
        <v>5100</v>
      </c>
      <c r="P12189">
        <v>6217</v>
      </c>
      <c r="Q12189">
        <v>1</v>
      </c>
      <c r="R12189">
        <f t="shared" si="380"/>
        <v>18.5</v>
      </c>
      <c r="S12189">
        <f t="shared" si="381"/>
        <v>2.9388999999999998</v>
      </c>
    </row>
    <row r="12190" spans="1:19" x14ac:dyDescent="0.2">
      <c r="A12190" t="s">
        <v>9118</v>
      </c>
      <c r="B12190">
        <v>1195000</v>
      </c>
      <c r="C12190">
        <v>19478</v>
      </c>
      <c r="D12190" t="s">
        <v>8850</v>
      </c>
      <c r="E12190">
        <v>29389</v>
      </c>
      <c r="F12190" t="s">
        <v>19</v>
      </c>
      <c r="G12190" t="s">
        <v>20</v>
      </c>
      <c r="H12190">
        <v>1</v>
      </c>
      <c r="I12190" t="s">
        <v>53</v>
      </c>
      <c r="K12190">
        <v>0</v>
      </c>
      <c r="M12190">
        <v>2</v>
      </c>
      <c r="O12190">
        <v>3900</v>
      </c>
      <c r="P12190">
        <v>2623</v>
      </c>
      <c r="Q12190">
        <v>1</v>
      </c>
      <c r="R12190">
        <f t="shared" si="380"/>
        <v>11.95</v>
      </c>
      <c r="S12190">
        <f t="shared" si="381"/>
        <v>2.9388999999999998</v>
      </c>
    </row>
    <row r="12191" spans="1:19" x14ac:dyDescent="0.2">
      <c r="A12191" t="s">
        <v>9116</v>
      </c>
      <c r="B12191">
        <v>1925000</v>
      </c>
      <c r="C12191">
        <v>19478</v>
      </c>
      <c r="D12191" t="s">
        <v>8850</v>
      </c>
      <c r="E12191">
        <v>29389</v>
      </c>
      <c r="F12191" t="s">
        <v>19</v>
      </c>
      <c r="G12191" t="s">
        <v>20</v>
      </c>
      <c r="H12191">
        <v>3</v>
      </c>
      <c r="I12191" t="s">
        <v>1427</v>
      </c>
      <c r="K12191">
        <v>0</v>
      </c>
      <c r="M12191">
        <v>3</v>
      </c>
      <c r="N12191">
        <v>1958</v>
      </c>
      <c r="O12191">
        <v>4320</v>
      </c>
      <c r="P12191">
        <v>5777</v>
      </c>
      <c r="Q12191">
        <v>0</v>
      </c>
      <c r="R12191">
        <f t="shared" si="380"/>
        <v>19.25</v>
      </c>
      <c r="S12191">
        <f t="shared" si="381"/>
        <v>2.9388999999999998</v>
      </c>
    </row>
    <row r="12192" spans="1:19" x14ac:dyDescent="0.2">
      <c r="A12192" t="s">
        <v>9125</v>
      </c>
      <c r="B12192">
        <v>1980000</v>
      </c>
      <c r="C12192">
        <v>19479</v>
      </c>
      <c r="D12192" t="s">
        <v>8850</v>
      </c>
      <c r="E12192">
        <v>22184</v>
      </c>
      <c r="F12192" t="s">
        <v>19</v>
      </c>
      <c r="G12192" t="s">
        <v>20</v>
      </c>
      <c r="H12192">
        <v>3</v>
      </c>
      <c r="I12192" t="s">
        <v>1063</v>
      </c>
      <c r="K12192">
        <v>0</v>
      </c>
      <c r="M12192">
        <v>1</v>
      </c>
      <c r="N12192">
        <v>1965</v>
      </c>
      <c r="O12192">
        <v>7510</v>
      </c>
      <c r="P12192">
        <v>5932</v>
      </c>
      <c r="Q12192">
        <v>1</v>
      </c>
      <c r="R12192">
        <f t="shared" si="380"/>
        <v>19.8</v>
      </c>
      <c r="S12192">
        <f t="shared" si="381"/>
        <v>2.2183999999999999</v>
      </c>
    </row>
    <row r="12193" spans="1:19" x14ac:dyDescent="0.2">
      <c r="A12193" t="s">
        <v>9126</v>
      </c>
      <c r="B12193">
        <v>1895000</v>
      </c>
      <c r="C12193">
        <v>19479</v>
      </c>
      <c r="D12193" t="s">
        <v>8850</v>
      </c>
      <c r="E12193">
        <v>22184</v>
      </c>
      <c r="F12193" t="s">
        <v>19</v>
      </c>
      <c r="G12193" t="s">
        <v>20</v>
      </c>
      <c r="H12193">
        <v>3</v>
      </c>
      <c r="I12193" t="s">
        <v>1762</v>
      </c>
      <c r="K12193">
        <v>0</v>
      </c>
      <c r="M12193">
        <v>1</v>
      </c>
      <c r="N12193">
        <v>1968</v>
      </c>
      <c r="O12193">
        <v>3000</v>
      </c>
      <c r="P12193">
        <v>5882</v>
      </c>
      <c r="Q12193">
        <v>1</v>
      </c>
      <c r="R12193">
        <f t="shared" si="380"/>
        <v>18.95</v>
      </c>
      <c r="S12193">
        <f t="shared" si="381"/>
        <v>2.2183999999999999</v>
      </c>
    </row>
    <row r="12194" spans="1:19" x14ac:dyDescent="0.2">
      <c r="A12194" t="s">
        <v>8838</v>
      </c>
      <c r="B12194">
        <v>1845000</v>
      </c>
      <c r="C12194">
        <v>19479</v>
      </c>
      <c r="D12194" t="s">
        <v>8850</v>
      </c>
      <c r="E12194">
        <v>22184</v>
      </c>
      <c r="F12194" t="s">
        <v>19</v>
      </c>
      <c r="G12194" t="s">
        <v>20</v>
      </c>
      <c r="H12194">
        <v>2</v>
      </c>
      <c r="I12194" t="s">
        <v>782</v>
      </c>
      <c r="K12194">
        <v>0</v>
      </c>
      <c r="M12194">
        <v>3</v>
      </c>
      <c r="N12194">
        <v>1968</v>
      </c>
      <c r="O12194">
        <v>6300</v>
      </c>
      <c r="P12194">
        <v>4349</v>
      </c>
      <c r="Q12194">
        <v>1</v>
      </c>
      <c r="R12194">
        <f t="shared" si="380"/>
        <v>18.45</v>
      </c>
      <c r="S12194">
        <f t="shared" si="381"/>
        <v>2.2183999999999999</v>
      </c>
    </row>
    <row r="12195" spans="1:19" x14ac:dyDescent="0.2">
      <c r="A12195" t="s">
        <v>9127</v>
      </c>
      <c r="B12195">
        <v>1890000</v>
      </c>
      <c r="C12195">
        <v>19479</v>
      </c>
      <c r="D12195" t="s">
        <v>8850</v>
      </c>
      <c r="E12195">
        <v>22184</v>
      </c>
      <c r="F12195" t="s">
        <v>19</v>
      </c>
      <c r="G12195" t="s">
        <v>20</v>
      </c>
      <c r="H12195">
        <v>3</v>
      </c>
      <c r="I12195" t="s">
        <v>1762</v>
      </c>
      <c r="K12195">
        <v>0</v>
      </c>
      <c r="M12195">
        <v>1</v>
      </c>
      <c r="N12195">
        <v>1965</v>
      </c>
      <c r="O12195">
        <v>5775</v>
      </c>
      <c r="P12195">
        <v>6037</v>
      </c>
      <c r="Q12195">
        <v>1</v>
      </c>
      <c r="R12195">
        <f t="shared" si="380"/>
        <v>18.899999999999999</v>
      </c>
      <c r="S12195">
        <f t="shared" si="381"/>
        <v>2.2183999999999999</v>
      </c>
    </row>
    <row r="12196" spans="1:19" x14ac:dyDescent="0.2">
      <c r="A12196" t="s">
        <v>9128</v>
      </c>
      <c r="B12196">
        <v>2025000</v>
      </c>
      <c r="C12196">
        <v>19479</v>
      </c>
      <c r="D12196" t="s">
        <v>8850</v>
      </c>
      <c r="E12196">
        <v>22184</v>
      </c>
      <c r="F12196" t="s">
        <v>19</v>
      </c>
      <c r="G12196" t="s">
        <v>20</v>
      </c>
      <c r="H12196">
        <v>3</v>
      </c>
      <c r="I12196" t="s">
        <v>1570</v>
      </c>
      <c r="K12196">
        <v>0</v>
      </c>
      <c r="M12196">
        <v>2</v>
      </c>
      <c r="N12196">
        <v>1966</v>
      </c>
      <c r="O12196">
        <v>500</v>
      </c>
      <c r="P12196">
        <v>5588</v>
      </c>
      <c r="Q12196">
        <v>1</v>
      </c>
      <c r="R12196">
        <f t="shared" si="380"/>
        <v>20.25</v>
      </c>
      <c r="S12196">
        <f t="shared" si="381"/>
        <v>2.2183999999999999</v>
      </c>
    </row>
    <row r="12197" spans="1:19" x14ac:dyDescent="0.2">
      <c r="A12197" t="s">
        <v>9129</v>
      </c>
      <c r="B12197">
        <v>1250000</v>
      </c>
      <c r="C12197">
        <v>19479</v>
      </c>
      <c r="D12197" t="s">
        <v>8850</v>
      </c>
      <c r="E12197">
        <v>22184</v>
      </c>
      <c r="F12197" t="s">
        <v>19</v>
      </c>
      <c r="G12197" t="s">
        <v>20</v>
      </c>
      <c r="H12197">
        <v>1</v>
      </c>
      <c r="I12197" t="s">
        <v>95</v>
      </c>
      <c r="K12197">
        <v>0</v>
      </c>
      <c r="M12197">
        <v>2</v>
      </c>
      <c r="N12197">
        <v>1968</v>
      </c>
      <c r="O12197">
        <v>5400</v>
      </c>
      <c r="P12197">
        <v>2920</v>
      </c>
      <c r="Q12197">
        <v>1</v>
      </c>
      <c r="R12197">
        <f t="shared" si="380"/>
        <v>12.5</v>
      </c>
      <c r="S12197">
        <f t="shared" si="381"/>
        <v>2.2183999999999999</v>
      </c>
    </row>
    <row r="12198" spans="1:19" x14ac:dyDescent="0.2">
      <c r="A12198" t="s">
        <v>9126</v>
      </c>
      <c r="B12198">
        <v>1900000</v>
      </c>
      <c r="C12198">
        <v>19479</v>
      </c>
      <c r="D12198" t="s">
        <v>8850</v>
      </c>
      <c r="E12198">
        <v>22184</v>
      </c>
      <c r="F12198" t="s">
        <v>19</v>
      </c>
      <c r="G12198" t="s">
        <v>20</v>
      </c>
      <c r="H12198">
        <v>3</v>
      </c>
      <c r="I12198" t="s">
        <v>1063</v>
      </c>
      <c r="K12198">
        <v>0</v>
      </c>
      <c r="M12198">
        <v>1</v>
      </c>
      <c r="N12198">
        <v>1968</v>
      </c>
      <c r="O12198">
        <v>7440</v>
      </c>
      <c r="P12198">
        <v>5488</v>
      </c>
      <c r="Q12198">
        <v>1</v>
      </c>
      <c r="R12198">
        <f t="shared" si="380"/>
        <v>19</v>
      </c>
      <c r="S12198">
        <f t="shared" si="381"/>
        <v>2.2183999999999999</v>
      </c>
    </row>
    <row r="12199" spans="1:19" x14ac:dyDescent="0.2">
      <c r="A12199" t="s">
        <v>9130</v>
      </c>
      <c r="B12199">
        <v>1710000</v>
      </c>
      <c r="C12199">
        <v>19479</v>
      </c>
      <c r="D12199" t="s">
        <v>8850</v>
      </c>
      <c r="E12199">
        <v>22184</v>
      </c>
      <c r="F12199" t="s">
        <v>19</v>
      </c>
      <c r="G12199" t="s">
        <v>20</v>
      </c>
      <c r="H12199">
        <v>3</v>
      </c>
      <c r="I12199" t="s">
        <v>1063</v>
      </c>
      <c r="K12199">
        <v>0</v>
      </c>
      <c r="M12199">
        <v>1</v>
      </c>
      <c r="N12199">
        <v>1968</v>
      </c>
      <c r="O12199">
        <v>6300</v>
      </c>
      <c r="P12199">
        <v>4817</v>
      </c>
      <c r="Q12199">
        <v>1</v>
      </c>
      <c r="R12199">
        <f t="shared" si="380"/>
        <v>17.100000000000001</v>
      </c>
      <c r="S12199">
        <f t="shared" si="381"/>
        <v>2.2183999999999999</v>
      </c>
    </row>
    <row r="12200" spans="1:19" x14ac:dyDescent="0.2">
      <c r="A12200" t="s">
        <v>9129</v>
      </c>
      <c r="B12200">
        <v>1810000</v>
      </c>
      <c r="C12200">
        <v>19479</v>
      </c>
      <c r="D12200" t="s">
        <v>8850</v>
      </c>
      <c r="E12200">
        <v>22184</v>
      </c>
      <c r="F12200" t="s">
        <v>19</v>
      </c>
      <c r="G12200" t="s">
        <v>20</v>
      </c>
      <c r="H12200">
        <v>3</v>
      </c>
      <c r="I12200" t="s">
        <v>1656</v>
      </c>
      <c r="K12200">
        <v>0</v>
      </c>
      <c r="M12200">
        <v>2</v>
      </c>
      <c r="N12200">
        <v>1969</v>
      </c>
      <c r="O12200">
        <v>6360</v>
      </c>
      <c r="P12200">
        <v>5425</v>
      </c>
      <c r="Q12200">
        <v>1</v>
      </c>
      <c r="R12200">
        <f t="shared" si="380"/>
        <v>18.100000000000001</v>
      </c>
      <c r="S12200">
        <f t="shared" si="381"/>
        <v>2.2183999999999999</v>
      </c>
    </row>
    <row r="12201" spans="1:19" x14ac:dyDescent="0.2">
      <c r="A12201" t="s">
        <v>9131</v>
      </c>
      <c r="B12201">
        <v>1895000</v>
      </c>
      <c r="C12201">
        <v>19530</v>
      </c>
      <c r="D12201" t="s">
        <v>8827</v>
      </c>
      <c r="E12201">
        <v>20917</v>
      </c>
      <c r="F12201" t="s">
        <v>19</v>
      </c>
      <c r="G12201" t="s">
        <v>20</v>
      </c>
      <c r="H12201">
        <v>4</v>
      </c>
      <c r="I12201" t="s">
        <v>4971</v>
      </c>
      <c r="K12201">
        <v>0</v>
      </c>
      <c r="M12201">
        <v>2</v>
      </c>
      <c r="N12201">
        <v>1989</v>
      </c>
      <c r="O12201">
        <v>1404</v>
      </c>
      <c r="P12201">
        <v>8170</v>
      </c>
      <c r="Q12201">
        <v>1</v>
      </c>
      <c r="R12201">
        <f t="shared" si="380"/>
        <v>18.95</v>
      </c>
      <c r="S12201">
        <f t="shared" si="381"/>
        <v>2.0916999999999999</v>
      </c>
    </row>
    <row r="12202" spans="1:19" x14ac:dyDescent="0.2">
      <c r="A12202" t="s">
        <v>9132</v>
      </c>
      <c r="B12202">
        <v>1010000</v>
      </c>
      <c r="C12202">
        <v>19530</v>
      </c>
      <c r="D12202" t="s">
        <v>8827</v>
      </c>
      <c r="E12202">
        <v>20917</v>
      </c>
      <c r="F12202" t="s">
        <v>19</v>
      </c>
      <c r="G12202" t="s">
        <v>20</v>
      </c>
      <c r="H12202">
        <v>1.5</v>
      </c>
      <c r="I12202" t="s">
        <v>1637</v>
      </c>
      <c r="K12202">
        <v>0</v>
      </c>
      <c r="M12202">
        <v>5</v>
      </c>
      <c r="N12202">
        <v>1989</v>
      </c>
      <c r="O12202">
        <v>4266</v>
      </c>
      <c r="P12202">
        <v>5798</v>
      </c>
      <c r="Q12202">
        <v>1</v>
      </c>
      <c r="R12202">
        <f t="shared" si="380"/>
        <v>10.1</v>
      </c>
      <c r="S12202">
        <f t="shared" si="381"/>
        <v>2.0916999999999999</v>
      </c>
    </row>
    <row r="12203" spans="1:19" x14ac:dyDescent="0.2">
      <c r="A12203" t="s">
        <v>9132</v>
      </c>
      <c r="B12203">
        <v>1090000</v>
      </c>
      <c r="C12203">
        <v>19530</v>
      </c>
      <c r="D12203" t="s">
        <v>8827</v>
      </c>
      <c r="E12203">
        <v>20917</v>
      </c>
      <c r="F12203" t="s">
        <v>19</v>
      </c>
      <c r="G12203" t="s">
        <v>20</v>
      </c>
      <c r="H12203">
        <v>2</v>
      </c>
      <c r="I12203" t="s">
        <v>1144</v>
      </c>
      <c r="K12203">
        <v>0</v>
      </c>
      <c r="M12203">
        <v>3</v>
      </c>
      <c r="N12203">
        <v>1989</v>
      </c>
      <c r="O12203">
        <v>3928</v>
      </c>
      <c r="P12203">
        <v>5038</v>
      </c>
      <c r="Q12203">
        <v>1</v>
      </c>
      <c r="R12203">
        <f t="shared" si="380"/>
        <v>10.9</v>
      </c>
      <c r="S12203">
        <f t="shared" si="381"/>
        <v>2.0916999999999999</v>
      </c>
    </row>
    <row r="12204" spans="1:19" x14ac:dyDescent="0.2">
      <c r="A12204" t="s">
        <v>9133</v>
      </c>
      <c r="B12204">
        <v>1050000</v>
      </c>
      <c r="C12204">
        <v>19530</v>
      </c>
      <c r="D12204" t="s">
        <v>8827</v>
      </c>
      <c r="E12204">
        <v>20917</v>
      </c>
      <c r="F12204" t="s">
        <v>19</v>
      </c>
      <c r="G12204" t="s">
        <v>20</v>
      </c>
      <c r="H12204">
        <v>2</v>
      </c>
      <c r="I12204" t="s">
        <v>2639</v>
      </c>
      <c r="K12204">
        <v>0</v>
      </c>
      <c r="M12204">
        <v>2</v>
      </c>
      <c r="N12204">
        <v>1989</v>
      </c>
      <c r="O12204">
        <v>5400</v>
      </c>
      <c r="P12204">
        <v>6288</v>
      </c>
      <c r="Q12204">
        <v>1</v>
      </c>
      <c r="R12204">
        <f t="shared" si="380"/>
        <v>10.5</v>
      </c>
      <c r="S12204">
        <f t="shared" si="381"/>
        <v>2.0916999999999999</v>
      </c>
    </row>
    <row r="12205" spans="1:19" x14ac:dyDescent="0.2">
      <c r="A12205" t="s">
        <v>9134</v>
      </c>
      <c r="B12205">
        <v>1400000</v>
      </c>
      <c r="C12205">
        <v>19530</v>
      </c>
      <c r="D12205" t="s">
        <v>8827</v>
      </c>
      <c r="E12205">
        <v>20917</v>
      </c>
      <c r="F12205" t="s">
        <v>19</v>
      </c>
      <c r="G12205" t="s">
        <v>20</v>
      </c>
      <c r="H12205">
        <v>3</v>
      </c>
      <c r="I12205" t="s">
        <v>2475</v>
      </c>
      <c r="K12205">
        <v>0</v>
      </c>
      <c r="M12205">
        <v>2</v>
      </c>
      <c r="N12205">
        <v>1989</v>
      </c>
      <c r="O12205">
        <v>7800</v>
      </c>
      <c r="P12205">
        <v>6729</v>
      </c>
      <c r="Q12205">
        <v>1</v>
      </c>
      <c r="R12205">
        <f t="shared" si="380"/>
        <v>14</v>
      </c>
      <c r="S12205">
        <f t="shared" si="381"/>
        <v>2.0916999999999999</v>
      </c>
    </row>
    <row r="12206" spans="1:19" x14ac:dyDescent="0.2">
      <c r="A12206" t="s">
        <v>9135</v>
      </c>
      <c r="B12206">
        <v>1100000</v>
      </c>
      <c r="C12206">
        <v>19530</v>
      </c>
      <c r="D12206" t="s">
        <v>8827</v>
      </c>
      <c r="E12206">
        <v>20917</v>
      </c>
      <c r="F12206" t="s">
        <v>19</v>
      </c>
      <c r="G12206" t="s">
        <v>20</v>
      </c>
      <c r="H12206">
        <v>2</v>
      </c>
      <c r="I12206" t="s">
        <v>2639</v>
      </c>
      <c r="K12206">
        <v>1</v>
      </c>
      <c r="M12206">
        <v>1</v>
      </c>
      <c r="N12206">
        <v>1989</v>
      </c>
      <c r="O12206">
        <v>6540</v>
      </c>
      <c r="P12206">
        <v>5959</v>
      </c>
      <c r="Q12206">
        <v>1</v>
      </c>
      <c r="R12206">
        <f t="shared" si="380"/>
        <v>11</v>
      </c>
      <c r="S12206">
        <f t="shared" si="381"/>
        <v>2.0916999999999999</v>
      </c>
    </row>
    <row r="12207" spans="1:19" x14ac:dyDescent="0.2">
      <c r="A12207" t="s">
        <v>9136</v>
      </c>
      <c r="B12207">
        <v>1975000</v>
      </c>
      <c r="C12207">
        <v>19531</v>
      </c>
      <c r="D12207" t="s">
        <v>8827</v>
      </c>
      <c r="E12207">
        <v>22788</v>
      </c>
      <c r="F12207" t="s">
        <v>19</v>
      </c>
      <c r="G12207" t="s">
        <v>20</v>
      </c>
      <c r="H12207">
        <v>2</v>
      </c>
      <c r="I12207" t="s">
        <v>760</v>
      </c>
      <c r="K12207">
        <v>0</v>
      </c>
      <c r="M12207">
        <v>2</v>
      </c>
      <c r="N12207">
        <v>2002</v>
      </c>
      <c r="O12207">
        <v>5500</v>
      </c>
      <c r="P12207">
        <v>4473</v>
      </c>
      <c r="Q12207">
        <v>1</v>
      </c>
      <c r="R12207">
        <f t="shared" si="380"/>
        <v>19.75</v>
      </c>
      <c r="S12207">
        <f t="shared" si="381"/>
        <v>2.2787999999999999</v>
      </c>
    </row>
    <row r="12208" spans="1:19" x14ac:dyDescent="0.2">
      <c r="A12208" t="s">
        <v>9137</v>
      </c>
      <c r="B12208">
        <v>2300000</v>
      </c>
      <c r="C12208">
        <v>19531</v>
      </c>
      <c r="D12208" t="s">
        <v>8827</v>
      </c>
      <c r="E12208">
        <v>22788</v>
      </c>
      <c r="F12208" t="s">
        <v>19</v>
      </c>
      <c r="G12208" t="s">
        <v>20</v>
      </c>
      <c r="H12208">
        <v>3</v>
      </c>
      <c r="I12208" t="s">
        <v>1805</v>
      </c>
      <c r="K12208">
        <v>0</v>
      </c>
      <c r="M12208">
        <v>2</v>
      </c>
      <c r="N12208">
        <v>2005</v>
      </c>
      <c r="O12208">
        <v>3200</v>
      </c>
      <c r="P12208">
        <v>6674</v>
      </c>
      <c r="Q12208">
        <v>1</v>
      </c>
      <c r="R12208">
        <f t="shared" si="380"/>
        <v>23</v>
      </c>
      <c r="S12208">
        <f t="shared" si="381"/>
        <v>2.2787999999999999</v>
      </c>
    </row>
    <row r="12209" spans="1:19" x14ac:dyDescent="0.2">
      <c r="A12209" t="s">
        <v>9138</v>
      </c>
      <c r="B12209">
        <v>1825000</v>
      </c>
      <c r="C12209">
        <v>19532</v>
      </c>
      <c r="D12209" t="s">
        <v>8827</v>
      </c>
      <c r="E12209">
        <v>25844</v>
      </c>
      <c r="F12209" t="s">
        <v>19</v>
      </c>
      <c r="G12209" t="s">
        <v>20</v>
      </c>
      <c r="H12209">
        <v>3</v>
      </c>
      <c r="I12209" t="s">
        <v>1107</v>
      </c>
      <c r="K12209">
        <v>0</v>
      </c>
      <c r="M12209">
        <v>2</v>
      </c>
      <c r="N12209">
        <v>2009</v>
      </c>
      <c r="O12209">
        <v>5700</v>
      </c>
      <c r="P12209">
        <v>4846</v>
      </c>
      <c r="Q12209">
        <v>1</v>
      </c>
      <c r="R12209">
        <f t="shared" si="380"/>
        <v>18.25</v>
      </c>
      <c r="S12209">
        <f t="shared" si="381"/>
        <v>2.5844</v>
      </c>
    </row>
    <row r="12210" spans="1:19" x14ac:dyDescent="0.2">
      <c r="A12210" t="s">
        <v>9139</v>
      </c>
      <c r="B12210">
        <v>1595000</v>
      </c>
      <c r="C12210">
        <v>19532</v>
      </c>
      <c r="D12210" t="s">
        <v>8827</v>
      </c>
      <c r="E12210">
        <v>25844</v>
      </c>
      <c r="F12210" t="s">
        <v>19</v>
      </c>
      <c r="G12210" t="s">
        <v>20</v>
      </c>
      <c r="H12210">
        <v>2</v>
      </c>
      <c r="I12210" t="s">
        <v>812</v>
      </c>
      <c r="K12210">
        <v>0</v>
      </c>
      <c r="M12210">
        <v>2</v>
      </c>
      <c r="N12210">
        <v>2009</v>
      </c>
      <c r="O12210">
        <v>4392</v>
      </c>
      <c r="P12210">
        <v>3715</v>
      </c>
      <c r="Q12210">
        <v>1</v>
      </c>
      <c r="R12210">
        <f t="shared" si="380"/>
        <v>15.95</v>
      </c>
      <c r="S12210">
        <f t="shared" si="381"/>
        <v>2.5844</v>
      </c>
    </row>
    <row r="12211" spans="1:19" x14ac:dyDescent="0.2">
      <c r="A12211" t="s">
        <v>9140</v>
      </c>
      <c r="B12211">
        <v>2400000</v>
      </c>
      <c r="C12211">
        <v>19532</v>
      </c>
      <c r="D12211" t="s">
        <v>8827</v>
      </c>
      <c r="E12211">
        <v>25844</v>
      </c>
      <c r="F12211" t="s">
        <v>19</v>
      </c>
      <c r="G12211" t="s">
        <v>20</v>
      </c>
      <c r="H12211">
        <v>4</v>
      </c>
      <c r="I12211" t="s">
        <v>1436</v>
      </c>
      <c r="K12211">
        <v>1</v>
      </c>
      <c r="M12211">
        <v>1</v>
      </c>
      <c r="N12211">
        <v>2008</v>
      </c>
      <c r="O12211">
        <v>9500</v>
      </c>
      <c r="P12211">
        <v>5740</v>
      </c>
      <c r="Q12211">
        <v>1</v>
      </c>
      <c r="R12211">
        <f t="shared" si="380"/>
        <v>24</v>
      </c>
      <c r="S12211">
        <f t="shared" si="381"/>
        <v>2.5844</v>
      </c>
    </row>
    <row r="12212" spans="1:19" x14ac:dyDescent="0.2">
      <c r="A12212" t="s">
        <v>9141</v>
      </c>
      <c r="B12212">
        <v>2170000</v>
      </c>
      <c r="C12212">
        <v>19532</v>
      </c>
      <c r="D12212" t="s">
        <v>8827</v>
      </c>
      <c r="E12212">
        <v>25844</v>
      </c>
      <c r="F12212" t="s">
        <v>19</v>
      </c>
      <c r="G12212" t="s">
        <v>20</v>
      </c>
      <c r="H12212">
        <v>4</v>
      </c>
      <c r="I12212" t="s">
        <v>1828</v>
      </c>
      <c r="K12212">
        <v>0</v>
      </c>
      <c r="M12212">
        <v>1</v>
      </c>
      <c r="N12212">
        <v>2009</v>
      </c>
      <c r="O12212">
        <v>14904</v>
      </c>
      <c r="P12212">
        <v>5383</v>
      </c>
      <c r="Q12212">
        <v>0</v>
      </c>
      <c r="R12212">
        <f t="shared" si="380"/>
        <v>21.7</v>
      </c>
      <c r="S12212">
        <f t="shared" si="381"/>
        <v>2.5844</v>
      </c>
    </row>
    <row r="12213" spans="1:19" x14ac:dyDescent="0.2">
      <c r="A12213" t="s">
        <v>9142</v>
      </c>
      <c r="B12213">
        <v>1680000</v>
      </c>
      <c r="C12213">
        <v>19532</v>
      </c>
      <c r="D12213" t="s">
        <v>8827</v>
      </c>
      <c r="E12213">
        <v>25844</v>
      </c>
      <c r="F12213" t="s">
        <v>19</v>
      </c>
      <c r="G12213" t="s">
        <v>20</v>
      </c>
      <c r="H12213">
        <v>3</v>
      </c>
      <c r="I12213" t="s">
        <v>782</v>
      </c>
      <c r="K12213">
        <v>0</v>
      </c>
      <c r="M12213">
        <v>2</v>
      </c>
      <c r="N12213">
        <v>2008</v>
      </c>
      <c r="O12213">
        <v>6100</v>
      </c>
      <c r="P12213">
        <v>4809</v>
      </c>
      <c r="Q12213">
        <v>1</v>
      </c>
      <c r="R12213">
        <f t="shared" si="380"/>
        <v>16.8</v>
      </c>
      <c r="S12213">
        <f t="shared" si="381"/>
        <v>2.5844</v>
      </c>
    </row>
    <row r="12214" spans="1:19" x14ac:dyDescent="0.2">
      <c r="A12214" t="s">
        <v>9143</v>
      </c>
      <c r="B12214">
        <v>1795000</v>
      </c>
      <c r="C12214">
        <v>19533</v>
      </c>
      <c r="D12214" t="s">
        <v>8827</v>
      </c>
      <c r="E12214">
        <v>30614</v>
      </c>
      <c r="F12214" t="s">
        <v>19</v>
      </c>
      <c r="G12214" t="s">
        <v>20</v>
      </c>
      <c r="H12214">
        <v>3</v>
      </c>
      <c r="I12214" t="s">
        <v>1762</v>
      </c>
      <c r="K12214">
        <v>0</v>
      </c>
      <c r="M12214">
        <v>3</v>
      </c>
      <c r="N12214">
        <v>1972</v>
      </c>
      <c r="O12214">
        <v>5790</v>
      </c>
      <c r="P12214">
        <v>4949</v>
      </c>
      <c r="Q12214">
        <v>1</v>
      </c>
      <c r="R12214">
        <f t="shared" si="380"/>
        <v>17.95</v>
      </c>
      <c r="S12214">
        <f t="shared" si="381"/>
        <v>3.0613999999999999</v>
      </c>
    </row>
    <row r="12215" spans="1:19" x14ac:dyDescent="0.2">
      <c r="A12215" t="s">
        <v>9144</v>
      </c>
      <c r="B12215">
        <v>1250000</v>
      </c>
      <c r="C12215">
        <v>19533</v>
      </c>
      <c r="D12215" t="s">
        <v>8827</v>
      </c>
      <c r="E12215">
        <v>30614</v>
      </c>
      <c r="F12215" t="s">
        <v>19</v>
      </c>
      <c r="G12215" t="s">
        <v>20</v>
      </c>
      <c r="H12215">
        <v>2</v>
      </c>
      <c r="I12215" t="s">
        <v>1399</v>
      </c>
      <c r="K12215">
        <v>0</v>
      </c>
      <c r="M12215">
        <v>2</v>
      </c>
      <c r="N12215">
        <v>1972</v>
      </c>
      <c r="O12215">
        <v>6000</v>
      </c>
      <c r="P12215">
        <v>4039</v>
      </c>
      <c r="Q12215">
        <v>1</v>
      </c>
      <c r="R12215">
        <f t="shared" si="380"/>
        <v>12.5</v>
      </c>
      <c r="S12215">
        <f t="shared" si="381"/>
        <v>3.0613999999999999</v>
      </c>
    </row>
    <row r="12216" spans="1:19" x14ac:dyDescent="0.2">
      <c r="A12216" t="s">
        <v>9145</v>
      </c>
      <c r="B12216">
        <v>1595000</v>
      </c>
      <c r="C12216">
        <v>19533</v>
      </c>
      <c r="D12216" t="s">
        <v>8827</v>
      </c>
      <c r="E12216">
        <v>30614</v>
      </c>
      <c r="F12216" t="s">
        <v>19</v>
      </c>
      <c r="G12216" t="s">
        <v>20</v>
      </c>
      <c r="H12216">
        <v>3</v>
      </c>
      <c r="I12216" t="s">
        <v>1762</v>
      </c>
      <c r="K12216">
        <v>0</v>
      </c>
      <c r="M12216">
        <v>2</v>
      </c>
      <c r="N12216">
        <v>1972</v>
      </c>
      <c r="O12216">
        <v>5400</v>
      </c>
      <c r="P12216">
        <v>5141</v>
      </c>
      <c r="Q12216">
        <v>1</v>
      </c>
      <c r="R12216">
        <f t="shared" si="380"/>
        <v>15.95</v>
      </c>
      <c r="S12216">
        <f t="shared" si="381"/>
        <v>3.0613999999999999</v>
      </c>
    </row>
    <row r="12217" spans="1:19" x14ac:dyDescent="0.2">
      <c r="A12217" t="s">
        <v>9146</v>
      </c>
      <c r="B12217">
        <v>1350000</v>
      </c>
      <c r="C12217">
        <v>19533</v>
      </c>
      <c r="D12217" t="s">
        <v>8827</v>
      </c>
      <c r="E12217">
        <v>30614</v>
      </c>
      <c r="F12217" t="s">
        <v>19</v>
      </c>
      <c r="G12217" t="s">
        <v>20</v>
      </c>
      <c r="H12217">
        <v>2</v>
      </c>
      <c r="I12217" t="s">
        <v>1399</v>
      </c>
      <c r="K12217">
        <v>0</v>
      </c>
      <c r="M12217">
        <v>1</v>
      </c>
      <c r="N12217">
        <v>1972</v>
      </c>
      <c r="O12217">
        <v>4744</v>
      </c>
      <c r="P12217">
        <v>4183</v>
      </c>
      <c r="Q12217">
        <v>1</v>
      </c>
      <c r="R12217">
        <f t="shared" si="380"/>
        <v>13.5</v>
      </c>
      <c r="S12217">
        <f t="shared" si="381"/>
        <v>3.0613999999999999</v>
      </c>
    </row>
    <row r="12218" spans="1:19" x14ac:dyDescent="0.2">
      <c r="A12218" t="s">
        <v>9147</v>
      </c>
      <c r="B12218">
        <v>1225000</v>
      </c>
      <c r="C12218">
        <v>19534</v>
      </c>
      <c r="D12218" t="s">
        <v>8827</v>
      </c>
      <c r="E12218">
        <v>24583</v>
      </c>
      <c r="F12218" t="s">
        <v>19</v>
      </c>
      <c r="G12218" t="s">
        <v>20</v>
      </c>
      <c r="H12218">
        <v>1</v>
      </c>
      <c r="I12218" t="s">
        <v>87</v>
      </c>
      <c r="K12218">
        <v>0</v>
      </c>
      <c r="M12218">
        <v>2</v>
      </c>
      <c r="O12218">
        <v>3000</v>
      </c>
      <c r="P12218">
        <v>3037</v>
      </c>
      <c r="Q12218">
        <v>1</v>
      </c>
      <c r="R12218">
        <f t="shared" si="380"/>
        <v>12.25</v>
      </c>
      <c r="S12218">
        <f t="shared" si="381"/>
        <v>2.4582999999999999</v>
      </c>
    </row>
    <row r="12219" spans="1:19" x14ac:dyDescent="0.2">
      <c r="A12219" t="s">
        <v>9148</v>
      </c>
      <c r="B12219">
        <v>1000000</v>
      </c>
      <c r="C12219">
        <v>19534</v>
      </c>
      <c r="D12219" t="s">
        <v>8827</v>
      </c>
      <c r="E12219">
        <v>24583</v>
      </c>
      <c r="F12219" t="s">
        <v>19</v>
      </c>
      <c r="G12219" t="s">
        <v>20</v>
      </c>
      <c r="H12219">
        <v>2</v>
      </c>
      <c r="I12219" t="s">
        <v>773</v>
      </c>
      <c r="K12219">
        <v>0</v>
      </c>
      <c r="M12219">
        <v>2</v>
      </c>
      <c r="N12219">
        <v>1955</v>
      </c>
      <c r="O12219">
        <v>4200</v>
      </c>
      <c r="P12219">
        <v>4171</v>
      </c>
      <c r="Q12219">
        <v>1</v>
      </c>
      <c r="R12219">
        <f t="shared" si="380"/>
        <v>10</v>
      </c>
      <c r="S12219">
        <f t="shared" si="381"/>
        <v>2.4582999999999999</v>
      </c>
    </row>
    <row r="12220" spans="1:19" x14ac:dyDescent="0.2">
      <c r="A12220" t="s">
        <v>9149</v>
      </c>
      <c r="B12220">
        <v>1700000</v>
      </c>
      <c r="C12220">
        <v>19534</v>
      </c>
      <c r="D12220" t="s">
        <v>8827</v>
      </c>
      <c r="E12220">
        <v>24583</v>
      </c>
      <c r="F12220" t="s">
        <v>19</v>
      </c>
      <c r="G12220" t="s">
        <v>20</v>
      </c>
      <c r="H12220">
        <v>3</v>
      </c>
      <c r="I12220" t="s">
        <v>1752</v>
      </c>
      <c r="K12220">
        <v>0</v>
      </c>
      <c r="M12220">
        <v>3</v>
      </c>
      <c r="N12220">
        <v>1954</v>
      </c>
      <c r="O12220">
        <v>8220</v>
      </c>
      <c r="P12220">
        <v>5079</v>
      </c>
      <c r="Q12220">
        <v>1</v>
      </c>
      <c r="R12220">
        <f t="shared" si="380"/>
        <v>17</v>
      </c>
      <c r="S12220">
        <f t="shared" si="381"/>
        <v>2.4582999999999999</v>
      </c>
    </row>
    <row r="12221" spans="1:19" x14ac:dyDescent="0.2">
      <c r="A12221" t="s">
        <v>9150</v>
      </c>
      <c r="B12221">
        <v>1200000</v>
      </c>
      <c r="C12221">
        <v>19534</v>
      </c>
      <c r="D12221" t="s">
        <v>8827</v>
      </c>
      <c r="E12221">
        <v>24583</v>
      </c>
      <c r="F12221" t="s">
        <v>19</v>
      </c>
      <c r="G12221" t="s">
        <v>20</v>
      </c>
      <c r="H12221">
        <v>2</v>
      </c>
      <c r="I12221" t="s">
        <v>1445</v>
      </c>
      <c r="K12221">
        <v>0</v>
      </c>
      <c r="M12221">
        <v>1</v>
      </c>
      <c r="N12221">
        <v>1954</v>
      </c>
      <c r="O12221">
        <v>4020</v>
      </c>
      <c r="P12221">
        <v>4212</v>
      </c>
      <c r="Q12221">
        <v>1</v>
      </c>
      <c r="R12221">
        <f t="shared" si="380"/>
        <v>12</v>
      </c>
      <c r="S12221">
        <f t="shared" si="381"/>
        <v>2.4582999999999999</v>
      </c>
    </row>
    <row r="12222" spans="1:19" x14ac:dyDescent="0.2">
      <c r="A12222" t="s">
        <v>9151</v>
      </c>
      <c r="B12222">
        <v>1600000</v>
      </c>
      <c r="C12222">
        <v>19534</v>
      </c>
      <c r="D12222" t="s">
        <v>8827</v>
      </c>
      <c r="E12222">
        <v>24583</v>
      </c>
      <c r="F12222" t="s">
        <v>19</v>
      </c>
      <c r="G12222" t="s">
        <v>20</v>
      </c>
      <c r="H12222">
        <v>3</v>
      </c>
      <c r="I12222" t="s">
        <v>1076</v>
      </c>
      <c r="K12222">
        <v>0</v>
      </c>
      <c r="M12222">
        <v>2</v>
      </c>
      <c r="O12222">
        <v>4200</v>
      </c>
      <c r="P12222">
        <v>4998</v>
      </c>
      <c r="Q12222">
        <v>1</v>
      </c>
      <c r="R12222">
        <f t="shared" si="380"/>
        <v>16</v>
      </c>
      <c r="S12222">
        <f t="shared" si="381"/>
        <v>2.4582999999999999</v>
      </c>
    </row>
    <row r="12223" spans="1:19" x14ac:dyDescent="0.2">
      <c r="A12223" t="s">
        <v>9152</v>
      </c>
      <c r="B12223">
        <v>1595000</v>
      </c>
      <c r="C12223">
        <v>19534</v>
      </c>
      <c r="D12223" t="s">
        <v>8827</v>
      </c>
      <c r="E12223">
        <v>24583</v>
      </c>
      <c r="F12223" t="s">
        <v>19</v>
      </c>
      <c r="G12223" t="s">
        <v>20</v>
      </c>
      <c r="H12223">
        <v>2</v>
      </c>
      <c r="I12223" t="s">
        <v>887</v>
      </c>
      <c r="K12223">
        <v>0</v>
      </c>
      <c r="M12223">
        <v>3</v>
      </c>
      <c r="N12223">
        <v>1954</v>
      </c>
      <c r="O12223">
        <v>5400</v>
      </c>
      <c r="P12223">
        <v>3669</v>
      </c>
      <c r="Q12223">
        <v>1</v>
      </c>
      <c r="R12223">
        <f t="shared" si="380"/>
        <v>15.95</v>
      </c>
      <c r="S12223">
        <f t="shared" si="381"/>
        <v>2.4582999999999999</v>
      </c>
    </row>
    <row r="12224" spans="1:19" x14ac:dyDescent="0.2">
      <c r="A12224" t="s">
        <v>9153</v>
      </c>
      <c r="B12224">
        <v>1195000</v>
      </c>
      <c r="C12224">
        <v>19534</v>
      </c>
      <c r="D12224" t="s">
        <v>8827</v>
      </c>
      <c r="E12224">
        <v>24583</v>
      </c>
      <c r="F12224" t="s">
        <v>19</v>
      </c>
      <c r="G12224" t="s">
        <v>20</v>
      </c>
      <c r="H12224">
        <v>2</v>
      </c>
      <c r="I12224" t="s">
        <v>1564</v>
      </c>
      <c r="K12224">
        <v>0</v>
      </c>
      <c r="M12224">
        <v>3</v>
      </c>
      <c r="N12224">
        <v>1993</v>
      </c>
      <c r="O12224">
        <v>5172</v>
      </c>
      <c r="P12224">
        <v>5746</v>
      </c>
      <c r="Q12224">
        <v>1</v>
      </c>
      <c r="R12224">
        <f t="shared" si="380"/>
        <v>11.95</v>
      </c>
      <c r="S12224">
        <f t="shared" si="381"/>
        <v>2.4582999999999999</v>
      </c>
    </row>
    <row r="12225" spans="1:19" x14ac:dyDescent="0.2">
      <c r="A12225" t="s">
        <v>9154</v>
      </c>
      <c r="B12225">
        <v>2150000</v>
      </c>
      <c r="C12225">
        <v>19534</v>
      </c>
      <c r="D12225" t="s">
        <v>8827</v>
      </c>
      <c r="E12225">
        <v>24583</v>
      </c>
      <c r="F12225" t="s">
        <v>19</v>
      </c>
      <c r="G12225" t="s">
        <v>20</v>
      </c>
      <c r="H12225">
        <v>5</v>
      </c>
      <c r="I12225" t="s">
        <v>9155</v>
      </c>
      <c r="K12225">
        <v>0</v>
      </c>
      <c r="M12225">
        <v>4</v>
      </c>
      <c r="N12225">
        <v>1991</v>
      </c>
      <c r="O12225">
        <v>10295</v>
      </c>
      <c r="P12225">
        <v>8287</v>
      </c>
      <c r="Q12225">
        <v>1</v>
      </c>
      <c r="R12225">
        <f t="shared" si="380"/>
        <v>21.5</v>
      </c>
      <c r="S12225">
        <f t="shared" si="381"/>
        <v>2.4582999999999999</v>
      </c>
    </row>
    <row r="12226" spans="1:19" x14ac:dyDescent="0.2">
      <c r="A12226" t="s">
        <v>9156</v>
      </c>
      <c r="B12226">
        <v>1260000</v>
      </c>
      <c r="C12226">
        <v>19534</v>
      </c>
      <c r="D12226" t="s">
        <v>8827</v>
      </c>
      <c r="E12226">
        <v>24583</v>
      </c>
      <c r="F12226" t="s">
        <v>19</v>
      </c>
      <c r="G12226" t="s">
        <v>20</v>
      </c>
      <c r="H12226">
        <v>2</v>
      </c>
      <c r="I12226" t="s">
        <v>3310</v>
      </c>
      <c r="K12226">
        <v>0</v>
      </c>
      <c r="M12226">
        <v>1</v>
      </c>
      <c r="N12226">
        <v>1993</v>
      </c>
      <c r="O12226">
        <v>4535</v>
      </c>
      <c r="P12226">
        <v>5781</v>
      </c>
      <c r="Q12226">
        <v>1</v>
      </c>
      <c r="R12226">
        <f t="shared" si="380"/>
        <v>12.6</v>
      </c>
      <c r="S12226">
        <f t="shared" si="381"/>
        <v>2.4582999999999999</v>
      </c>
    </row>
    <row r="12227" spans="1:19" x14ac:dyDescent="0.2">
      <c r="A12227" t="s">
        <v>9157</v>
      </c>
      <c r="B12227">
        <v>1000000</v>
      </c>
      <c r="C12227">
        <v>19534</v>
      </c>
      <c r="D12227" t="s">
        <v>8827</v>
      </c>
      <c r="E12227">
        <v>24583</v>
      </c>
      <c r="F12227" t="s">
        <v>19</v>
      </c>
      <c r="G12227" t="s">
        <v>20</v>
      </c>
      <c r="H12227">
        <v>1</v>
      </c>
      <c r="I12227" t="s">
        <v>87</v>
      </c>
      <c r="K12227">
        <v>0</v>
      </c>
      <c r="M12227">
        <v>1</v>
      </c>
      <c r="N12227">
        <v>1955</v>
      </c>
      <c r="O12227">
        <v>3600</v>
      </c>
      <c r="P12227">
        <v>3159</v>
      </c>
      <c r="Q12227">
        <v>1</v>
      </c>
      <c r="R12227">
        <f t="shared" ref="R12227:R12290" si="382">B12227/100000</f>
        <v>10</v>
      </c>
      <c r="S12227">
        <f t="shared" ref="S12227:S12290" si="383">E12227/10000</f>
        <v>2.4582999999999999</v>
      </c>
    </row>
    <row r="12228" spans="1:19" x14ac:dyDescent="0.2">
      <c r="A12228" t="s">
        <v>9158</v>
      </c>
      <c r="B12228">
        <v>1891000</v>
      </c>
      <c r="C12228">
        <v>19534</v>
      </c>
      <c r="D12228" t="s">
        <v>8827</v>
      </c>
      <c r="E12228">
        <v>24583</v>
      </c>
      <c r="F12228" t="s">
        <v>19</v>
      </c>
      <c r="G12228" t="s">
        <v>20</v>
      </c>
      <c r="H12228">
        <v>3</v>
      </c>
      <c r="I12228" t="s">
        <v>1076</v>
      </c>
      <c r="K12228">
        <v>0</v>
      </c>
      <c r="M12228">
        <v>3</v>
      </c>
      <c r="N12228">
        <v>1960</v>
      </c>
      <c r="O12228">
        <v>6960</v>
      </c>
      <c r="P12228">
        <v>4545</v>
      </c>
      <c r="Q12228">
        <v>1</v>
      </c>
      <c r="R12228">
        <f t="shared" si="382"/>
        <v>18.91</v>
      </c>
      <c r="S12228">
        <f t="shared" si="383"/>
        <v>2.4582999999999999</v>
      </c>
    </row>
    <row r="12229" spans="1:19" x14ac:dyDescent="0.2">
      <c r="A12229" t="s">
        <v>9159</v>
      </c>
      <c r="B12229">
        <v>1995500</v>
      </c>
      <c r="C12229">
        <v>19534</v>
      </c>
      <c r="D12229" t="s">
        <v>8827</v>
      </c>
      <c r="E12229">
        <v>24583</v>
      </c>
      <c r="F12229" t="s">
        <v>19</v>
      </c>
      <c r="G12229" t="s">
        <v>20</v>
      </c>
      <c r="H12229">
        <v>3</v>
      </c>
      <c r="I12229" t="s">
        <v>1939</v>
      </c>
      <c r="K12229">
        <v>0</v>
      </c>
      <c r="M12229">
        <v>2</v>
      </c>
      <c r="N12229">
        <v>1959</v>
      </c>
      <c r="O12229">
        <v>6720</v>
      </c>
      <c r="P12229">
        <v>4509</v>
      </c>
      <c r="Q12229">
        <v>1</v>
      </c>
      <c r="R12229">
        <f t="shared" si="382"/>
        <v>19.954999999999998</v>
      </c>
      <c r="S12229">
        <f t="shared" si="383"/>
        <v>2.4582999999999999</v>
      </c>
    </row>
    <row r="12230" spans="1:19" x14ac:dyDescent="0.2">
      <c r="A12230" t="s">
        <v>9158</v>
      </c>
      <c r="B12230">
        <v>1895000</v>
      </c>
      <c r="C12230">
        <v>19534</v>
      </c>
      <c r="D12230" t="s">
        <v>8827</v>
      </c>
      <c r="E12230">
        <v>24583</v>
      </c>
      <c r="F12230" t="s">
        <v>19</v>
      </c>
      <c r="G12230" t="s">
        <v>20</v>
      </c>
      <c r="H12230">
        <v>3</v>
      </c>
      <c r="I12230" t="s">
        <v>1076</v>
      </c>
      <c r="K12230">
        <v>0</v>
      </c>
      <c r="M12230">
        <v>1</v>
      </c>
      <c r="N12230">
        <v>1959</v>
      </c>
      <c r="O12230">
        <v>9472</v>
      </c>
      <c r="P12230">
        <v>4619</v>
      </c>
      <c r="Q12230">
        <v>1</v>
      </c>
      <c r="R12230">
        <f t="shared" si="382"/>
        <v>18.95</v>
      </c>
      <c r="S12230">
        <f t="shared" si="383"/>
        <v>2.4582999999999999</v>
      </c>
    </row>
    <row r="12231" spans="1:19" x14ac:dyDescent="0.2">
      <c r="A12231" t="s">
        <v>9154</v>
      </c>
      <c r="B12231">
        <v>2150000</v>
      </c>
      <c r="C12231">
        <v>19534</v>
      </c>
      <c r="D12231" t="s">
        <v>8827</v>
      </c>
      <c r="E12231">
        <v>24583</v>
      </c>
      <c r="F12231" t="s">
        <v>19</v>
      </c>
      <c r="G12231" t="s">
        <v>20</v>
      </c>
      <c r="H12231">
        <v>4.5</v>
      </c>
      <c r="I12231" t="s">
        <v>9160</v>
      </c>
      <c r="K12231">
        <v>0</v>
      </c>
      <c r="M12231">
        <v>2</v>
      </c>
      <c r="N12231">
        <v>1991</v>
      </c>
      <c r="O12231">
        <v>13948</v>
      </c>
      <c r="P12231">
        <v>7595</v>
      </c>
      <c r="Q12231">
        <v>1</v>
      </c>
      <c r="R12231">
        <f t="shared" si="382"/>
        <v>21.5</v>
      </c>
      <c r="S12231">
        <f t="shared" si="383"/>
        <v>2.4582999999999999</v>
      </c>
    </row>
    <row r="12232" spans="1:19" x14ac:dyDescent="0.2">
      <c r="A12232" t="s">
        <v>9161</v>
      </c>
      <c r="B12232">
        <v>1295000</v>
      </c>
      <c r="C12232">
        <v>19534</v>
      </c>
      <c r="D12232" t="s">
        <v>8827</v>
      </c>
      <c r="E12232">
        <v>24583</v>
      </c>
      <c r="F12232" t="s">
        <v>19</v>
      </c>
      <c r="G12232" t="s">
        <v>20</v>
      </c>
      <c r="H12232">
        <v>1</v>
      </c>
      <c r="I12232" t="s">
        <v>190</v>
      </c>
      <c r="K12232">
        <v>0</v>
      </c>
      <c r="M12232">
        <v>2</v>
      </c>
      <c r="N12232">
        <v>1954</v>
      </c>
      <c r="O12232">
        <v>6640</v>
      </c>
      <c r="P12232">
        <v>2581</v>
      </c>
      <c r="Q12232">
        <v>1</v>
      </c>
      <c r="R12232">
        <f t="shared" si="382"/>
        <v>12.95</v>
      </c>
      <c r="S12232">
        <f t="shared" si="383"/>
        <v>2.4582999999999999</v>
      </c>
    </row>
    <row r="12233" spans="1:19" x14ac:dyDescent="0.2">
      <c r="A12233" t="s">
        <v>9162</v>
      </c>
      <c r="B12233">
        <v>1450000</v>
      </c>
      <c r="C12233">
        <v>19534</v>
      </c>
      <c r="D12233" t="s">
        <v>8827</v>
      </c>
      <c r="E12233">
        <v>24583</v>
      </c>
      <c r="F12233" t="s">
        <v>19</v>
      </c>
      <c r="G12233" t="s">
        <v>20</v>
      </c>
      <c r="H12233">
        <v>2</v>
      </c>
      <c r="I12233" t="s">
        <v>944</v>
      </c>
      <c r="K12233">
        <v>0</v>
      </c>
      <c r="M12233">
        <v>3</v>
      </c>
      <c r="O12233">
        <v>5788</v>
      </c>
      <c r="P12233">
        <v>4397</v>
      </c>
      <c r="Q12233">
        <v>1</v>
      </c>
      <c r="R12233">
        <f t="shared" si="382"/>
        <v>14.5</v>
      </c>
      <c r="S12233">
        <f t="shared" si="383"/>
        <v>2.4582999999999999</v>
      </c>
    </row>
    <row r="12234" spans="1:19" x14ac:dyDescent="0.2">
      <c r="A12234" t="s">
        <v>9151</v>
      </c>
      <c r="B12234">
        <v>1000000</v>
      </c>
      <c r="C12234">
        <v>19534</v>
      </c>
      <c r="D12234" t="s">
        <v>8827</v>
      </c>
      <c r="E12234">
        <v>24583</v>
      </c>
      <c r="F12234" t="s">
        <v>19</v>
      </c>
      <c r="G12234" t="s">
        <v>20</v>
      </c>
      <c r="H12234">
        <v>1</v>
      </c>
      <c r="I12234" t="s">
        <v>25</v>
      </c>
      <c r="K12234">
        <v>0</v>
      </c>
      <c r="M12234">
        <v>2</v>
      </c>
      <c r="N12234">
        <v>1956</v>
      </c>
      <c r="O12234">
        <v>8980</v>
      </c>
      <c r="P12234">
        <v>2357</v>
      </c>
      <c r="Q12234">
        <v>1</v>
      </c>
      <c r="R12234">
        <f t="shared" si="382"/>
        <v>10</v>
      </c>
      <c r="S12234">
        <f t="shared" si="383"/>
        <v>2.4582999999999999</v>
      </c>
    </row>
    <row r="12235" spans="1:19" x14ac:dyDescent="0.2">
      <c r="A12235" t="s">
        <v>9163</v>
      </c>
      <c r="B12235">
        <v>1275000</v>
      </c>
      <c r="C12235">
        <v>19534</v>
      </c>
      <c r="D12235" t="s">
        <v>8827</v>
      </c>
      <c r="E12235">
        <v>24583</v>
      </c>
      <c r="F12235" t="s">
        <v>19</v>
      </c>
      <c r="G12235" t="s">
        <v>20</v>
      </c>
      <c r="H12235">
        <v>2</v>
      </c>
      <c r="I12235" t="s">
        <v>1019</v>
      </c>
      <c r="K12235">
        <v>1</v>
      </c>
      <c r="M12235">
        <v>3</v>
      </c>
      <c r="N12235">
        <v>2003</v>
      </c>
      <c r="O12235">
        <v>8400</v>
      </c>
      <c r="P12235">
        <v>3897</v>
      </c>
      <c r="Q12235">
        <v>1</v>
      </c>
      <c r="R12235">
        <f t="shared" si="382"/>
        <v>12.75</v>
      </c>
      <c r="S12235">
        <f t="shared" si="383"/>
        <v>2.4582999999999999</v>
      </c>
    </row>
    <row r="12236" spans="1:19" x14ac:dyDescent="0.2">
      <c r="A12236" t="s">
        <v>9164</v>
      </c>
      <c r="B12236">
        <v>1400000</v>
      </c>
      <c r="C12236">
        <v>19540</v>
      </c>
      <c r="D12236" t="s">
        <v>8827</v>
      </c>
      <c r="E12236">
        <v>23943</v>
      </c>
      <c r="F12236" t="s">
        <v>19</v>
      </c>
      <c r="G12236" t="s">
        <v>20</v>
      </c>
      <c r="H12236">
        <v>3</v>
      </c>
      <c r="I12236" t="s">
        <v>1063</v>
      </c>
      <c r="K12236">
        <v>0</v>
      </c>
      <c r="M12236">
        <v>2</v>
      </c>
      <c r="O12236">
        <v>6000</v>
      </c>
      <c r="P12236">
        <v>4951</v>
      </c>
      <c r="Q12236">
        <v>1</v>
      </c>
      <c r="R12236">
        <f t="shared" si="382"/>
        <v>14</v>
      </c>
      <c r="S12236">
        <f t="shared" si="383"/>
        <v>2.3942999999999999</v>
      </c>
    </row>
    <row r="12237" spans="1:19" x14ac:dyDescent="0.2">
      <c r="A12237" t="s">
        <v>9165</v>
      </c>
      <c r="B12237">
        <v>1850000</v>
      </c>
      <c r="C12237">
        <v>19540</v>
      </c>
      <c r="D12237" t="s">
        <v>8827</v>
      </c>
      <c r="E12237">
        <v>23943</v>
      </c>
      <c r="F12237" t="s">
        <v>19</v>
      </c>
      <c r="G12237" t="s">
        <v>20</v>
      </c>
      <c r="H12237">
        <v>2</v>
      </c>
      <c r="I12237" t="s">
        <v>773</v>
      </c>
      <c r="K12237">
        <v>0</v>
      </c>
      <c r="M12237">
        <v>2</v>
      </c>
      <c r="N12237">
        <v>2013</v>
      </c>
      <c r="O12237">
        <v>9300</v>
      </c>
      <c r="P12237">
        <v>3970</v>
      </c>
      <c r="Q12237">
        <v>1</v>
      </c>
      <c r="R12237">
        <f t="shared" si="382"/>
        <v>18.5</v>
      </c>
      <c r="S12237">
        <f t="shared" si="383"/>
        <v>2.3942999999999999</v>
      </c>
    </row>
    <row r="12238" spans="1:19" x14ac:dyDescent="0.2">
      <c r="A12238" t="s">
        <v>9166</v>
      </c>
      <c r="B12238">
        <v>1900000</v>
      </c>
      <c r="C12238">
        <v>19540</v>
      </c>
      <c r="D12238" t="s">
        <v>8827</v>
      </c>
      <c r="E12238">
        <v>23943</v>
      </c>
      <c r="F12238" t="s">
        <v>19</v>
      </c>
      <c r="G12238" t="s">
        <v>20</v>
      </c>
      <c r="H12238">
        <v>3</v>
      </c>
      <c r="I12238" t="s">
        <v>1063</v>
      </c>
      <c r="K12238">
        <v>0</v>
      </c>
      <c r="M12238">
        <v>2</v>
      </c>
      <c r="N12238">
        <v>1964</v>
      </c>
      <c r="O12238">
        <v>3000</v>
      </c>
      <c r="P12238">
        <v>4934</v>
      </c>
      <c r="Q12238">
        <v>1</v>
      </c>
      <c r="R12238">
        <f t="shared" si="382"/>
        <v>19</v>
      </c>
      <c r="S12238">
        <f t="shared" si="383"/>
        <v>2.3942999999999999</v>
      </c>
    </row>
    <row r="12239" spans="1:19" x14ac:dyDescent="0.2">
      <c r="A12239" t="s">
        <v>9167</v>
      </c>
      <c r="B12239">
        <v>2100000</v>
      </c>
      <c r="C12239">
        <v>19540</v>
      </c>
      <c r="D12239" t="s">
        <v>8827</v>
      </c>
      <c r="E12239">
        <v>23943</v>
      </c>
      <c r="F12239" t="s">
        <v>19</v>
      </c>
      <c r="G12239" t="s">
        <v>20</v>
      </c>
      <c r="H12239">
        <v>4</v>
      </c>
      <c r="I12239" t="s">
        <v>1968</v>
      </c>
      <c r="K12239">
        <v>0</v>
      </c>
      <c r="M12239">
        <v>1</v>
      </c>
      <c r="O12239">
        <v>12360</v>
      </c>
      <c r="P12239">
        <v>5637</v>
      </c>
      <c r="Q12239">
        <v>0</v>
      </c>
      <c r="R12239">
        <f t="shared" si="382"/>
        <v>21</v>
      </c>
      <c r="S12239">
        <f t="shared" si="383"/>
        <v>2.3942999999999999</v>
      </c>
    </row>
    <row r="12240" spans="1:19" x14ac:dyDescent="0.2">
      <c r="A12240" t="s">
        <v>9168</v>
      </c>
      <c r="B12240">
        <v>1550000</v>
      </c>
      <c r="C12240">
        <v>19540</v>
      </c>
      <c r="D12240" t="s">
        <v>8827</v>
      </c>
      <c r="E12240">
        <v>23943</v>
      </c>
      <c r="F12240" t="s">
        <v>19</v>
      </c>
      <c r="G12240" t="s">
        <v>20</v>
      </c>
      <c r="H12240">
        <v>3</v>
      </c>
      <c r="I12240" t="s">
        <v>1063</v>
      </c>
      <c r="K12240">
        <v>0</v>
      </c>
      <c r="M12240">
        <v>2</v>
      </c>
      <c r="N12240">
        <v>1965</v>
      </c>
      <c r="O12240">
        <v>9900</v>
      </c>
      <c r="P12240">
        <v>4715</v>
      </c>
      <c r="Q12240">
        <v>1</v>
      </c>
      <c r="R12240">
        <f t="shared" si="382"/>
        <v>15.5</v>
      </c>
      <c r="S12240">
        <f t="shared" si="383"/>
        <v>2.3942999999999999</v>
      </c>
    </row>
    <row r="12241" spans="1:19" x14ac:dyDescent="0.2">
      <c r="A12241" t="s">
        <v>9169</v>
      </c>
      <c r="B12241">
        <v>1575000</v>
      </c>
      <c r="C12241">
        <v>19540</v>
      </c>
      <c r="D12241" t="s">
        <v>8827</v>
      </c>
      <c r="E12241">
        <v>23943</v>
      </c>
      <c r="F12241" t="s">
        <v>19</v>
      </c>
      <c r="G12241" t="s">
        <v>20</v>
      </c>
      <c r="H12241">
        <v>2</v>
      </c>
      <c r="I12241" t="s">
        <v>1557</v>
      </c>
      <c r="K12241">
        <v>0</v>
      </c>
      <c r="M12241">
        <v>2</v>
      </c>
      <c r="O12241">
        <v>4630</v>
      </c>
      <c r="P12241">
        <v>4175</v>
      </c>
      <c r="Q12241">
        <v>1</v>
      </c>
      <c r="R12241">
        <f t="shared" si="382"/>
        <v>15.75</v>
      </c>
      <c r="S12241">
        <f t="shared" si="383"/>
        <v>2.3942999999999999</v>
      </c>
    </row>
    <row r="12242" spans="1:19" x14ac:dyDescent="0.2">
      <c r="A12242" t="s">
        <v>9170</v>
      </c>
      <c r="B12242">
        <v>1800000</v>
      </c>
      <c r="C12242">
        <v>19540</v>
      </c>
      <c r="D12242" t="s">
        <v>8827</v>
      </c>
      <c r="E12242">
        <v>23943</v>
      </c>
      <c r="F12242" t="s">
        <v>19</v>
      </c>
      <c r="G12242" t="s">
        <v>20</v>
      </c>
      <c r="H12242">
        <v>3</v>
      </c>
      <c r="I12242" t="s">
        <v>1063</v>
      </c>
      <c r="K12242">
        <v>0</v>
      </c>
      <c r="M12242">
        <v>1</v>
      </c>
      <c r="N12242">
        <v>1964</v>
      </c>
      <c r="O12242">
        <v>6708</v>
      </c>
      <c r="P12242">
        <v>4456</v>
      </c>
      <c r="Q12242">
        <v>1</v>
      </c>
      <c r="R12242">
        <f t="shared" si="382"/>
        <v>18</v>
      </c>
      <c r="S12242">
        <f t="shared" si="383"/>
        <v>2.3942999999999999</v>
      </c>
    </row>
    <row r="12243" spans="1:19" x14ac:dyDescent="0.2">
      <c r="A12243" t="s">
        <v>9171</v>
      </c>
      <c r="B12243">
        <v>1840000</v>
      </c>
      <c r="C12243">
        <v>19540</v>
      </c>
      <c r="D12243" t="s">
        <v>8827</v>
      </c>
      <c r="E12243">
        <v>23943</v>
      </c>
      <c r="F12243" t="s">
        <v>19</v>
      </c>
      <c r="G12243" t="s">
        <v>20</v>
      </c>
      <c r="H12243">
        <v>3</v>
      </c>
      <c r="I12243" t="s">
        <v>1063</v>
      </c>
      <c r="K12243">
        <v>0</v>
      </c>
      <c r="M12243">
        <v>3</v>
      </c>
      <c r="N12243">
        <v>1965</v>
      </c>
      <c r="O12243">
        <v>6303</v>
      </c>
      <c r="P12243">
        <v>4715</v>
      </c>
      <c r="Q12243">
        <v>1</v>
      </c>
      <c r="R12243">
        <f t="shared" si="382"/>
        <v>18.399999999999999</v>
      </c>
      <c r="S12243">
        <f t="shared" si="383"/>
        <v>2.3942999999999999</v>
      </c>
    </row>
    <row r="12244" spans="1:19" x14ac:dyDescent="0.2">
      <c r="A12244" t="s">
        <v>9172</v>
      </c>
      <c r="B12244">
        <v>1880000</v>
      </c>
      <c r="C12244">
        <v>19540</v>
      </c>
      <c r="D12244" t="s">
        <v>8827</v>
      </c>
      <c r="E12244">
        <v>23943</v>
      </c>
      <c r="F12244" t="s">
        <v>19</v>
      </c>
      <c r="G12244" t="s">
        <v>20</v>
      </c>
      <c r="H12244">
        <v>3</v>
      </c>
      <c r="I12244" t="s">
        <v>1644</v>
      </c>
      <c r="K12244">
        <v>0</v>
      </c>
      <c r="M12244">
        <v>3</v>
      </c>
      <c r="N12244">
        <v>1965</v>
      </c>
      <c r="O12244">
        <v>17505</v>
      </c>
      <c r="P12244">
        <v>4934</v>
      </c>
      <c r="Q12244">
        <v>1</v>
      </c>
      <c r="R12244">
        <f t="shared" si="382"/>
        <v>18.8</v>
      </c>
      <c r="S12244">
        <f t="shared" si="383"/>
        <v>2.3942999999999999</v>
      </c>
    </row>
    <row r="12245" spans="1:19" x14ac:dyDescent="0.2">
      <c r="A12245" t="s">
        <v>9173</v>
      </c>
      <c r="B12245">
        <v>1575000</v>
      </c>
      <c r="C12245">
        <v>19540</v>
      </c>
      <c r="D12245" t="s">
        <v>8827</v>
      </c>
      <c r="E12245">
        <v>23943</v>
      </c>
      <c r="F12245" t="s">
        <v>19</v>
      </c>
      <c r="G12245" t="s">
        <v>20</v>
      </c>
      <c r="H12245">
        <v>3</v>
      </c>
      <c r="I12245" t="s">
        <v>1063</v>
      </c>
      <c r="K12245">
        <v>0</v>
      </c>
      <c r="M12245">
        <v>1</v>
      </c>
      <c r="N12245">
        <v>1964</v>
      </c>
      <c r="O12245">
        <v>4800</v>
      </c>
      <c r="P12245">
        <v>4862</v>
      </c>
      <c r="Q12245">
        <v>1</v>
      </c>
      <c r="R12245">
        <f t="shared" si="382"/>
        <v>15.75</v>
      </c>
      <c r="S12245">
        <f t="shared" si="383"/>
        <v>2.3942999999999999</v>
      </c>
    </row>
    <row r="12246" spans="1:19" x14ac:dyDescent="0.2">
      <c r="A12246" t="s">
        <v>9174</v>
      </c>
      <c r="B12246">
        <v>1295000</v>
      </c>
      <c r="C12246">
        <v>19541</v>
      </c>
      <c r="D12246" t="s">
        <v>8827</v>
      </c>
      <c r="E12246">
        <v>25996</v>
      </c>
      <c r="F12246" t="s">
        <v>19</v>
      </c>
      <c r="G12246" t="s">
        <v>20</v>
      </c>
      <c r="H12246">
        <v>3</v>
      </c>
      <c r="I12246" t="s">
        <v>1059</v>
      </c>
      <c r="K12246">
        <v>0</v>
      </c>
      <c r="M12246">
        <v>2</v>
      </c>
      <c r="N12246">
        <v>1962</v>
      </c>
      <c r="O12246">
        <v>6000</v>
      </c>
      <c r="P12246">
        <v>5359</v>
      </c>
      <c r="Q12246">
        <v>1</v>
      </c>
      <c r="R12246">
        <f t="shared" si="382"/>
        <v>12.95</v>
      </c>
      <c r="S12246">
        <f t="shared" si="383"/>
        <v>2.5996000000000001</v>
      </c>
    </row>
    <row r="12247" spans="1:19" x14ac:dyDescent="0.2">
      <c r="A12247" t="s">
        <v>9175</v>
      </c>
      <c r="B12247">
        <v>1650000</v>
      </c>
      <c r="C12247">
        <v>19541</v>
      </c>
      <c r="D12247" t="s">
        <v>8827</v>
      </c>
      <c r="E12247">
        <v>25996</v>
      </c>
      <c r="F12247" t="s">
        <v>19</v>
      </c>
      <c r="G12247" t="s">
        <v>20</v>
      </c>
      <c r="H12247">
        <v>3</v>
      </c>
      <c r="I12247" t="s">
        <v>1059</v>
      </c>
      <c r="K12247">
        <v>0</v>
      </c>
      <c r="M12247">
        <v>1</v>
      </c>
      <c r="N12247">
        <v>1962</v>
      </c>
      <c r="O12247">
        <v>2280</v>
      </c>
      <c r="P12247">
        <v>5222</v>
      </c>
      <c r="Q12247">
        <v>1</v>
      </c>
      <c r="R12247">
        <f t="shared" si="382"/>
        <v>16.5</v>
      </c>
      <c r="S12247">
        <f t="shared" si="383"/>
        <v>2.5996000000000001</v>
      </c>
    </row>
    <row r="12248" spans="1:19" x14ac:dyDescent="0.2">
      <c r="A12248" t="s">
        <v>9176</v>
      </c>
      <c r="B12248">
        <v>1895000</v>
      </c>
      <c r="C12248">
        <v>19541</v>
      </c>
      <c r="D12248" t="s">
        <v>8827</v>
      </c>
      <c r="E12248">
        <v>25996</v>
      </c>
      <c r="F12248" t="s">
        <v>19</v>
      </c>
      <c r="G12248" t="s">
        <v>20</v>
      </c>
      <c r="H12248">
        <v>4</v>
      </c>
      <c r="I12248" t="s">
        <v>2417</v>
      </c>
      <c r="K12248">
        <v>0</v>
      </c>
      <c r="M12248">
        <v>2</v>
      </c>
      <c r="N12248">
        <v>1962</v>
      </c>
      <c r="O12248">
        <v>3156</v>
      </c>
      <c r="P12248">
        <v>6841</v>
      </c>
      <c r="Q12248">
        <v>1</v>
      </c>
      <c r="R12248">
        <f t="shared" si="382"/>
        <v>18.95</v>
      </c>
      <c r="S12248">
        <f t="shared" si="383"/>
        <v>2.5996000000000001</v>
      </c>
    </row>
    <row r="12249" spans="1:19" x14ac:dyDescent="0.2">
      <c r="A12249" t="s">
        <v>9177</v>
      </c>
      <c r="B12249">
        <v>1600000</v>
      </c>
      <c r="C12249">
        <v>19541</v>
      </c>
      <c r="D12249" t="s">
        <v>8827</v>
      </c>
      <c r="E12249">
        <v>25996</v>
      </c>
      <c r="F12249" t="s">
        <v>19</v>
      </c>
      <c r="G12249" t="s">
        <v>20</v>
      </c>
      <c r="H12249">
        <v>3</v>
      </c>
      <c r="I12249" t="s">
        <v>2639</v>
      </c>
      <c r="K12249">
        <v>0</v>
      </c>
      <c r="M12249">
        <v>3</v>
      </c>
      <c r="N12249">
        <v>1962</v>
      </c>
      <c r="O12249">
        <v>6757</v>
      </c>
      <c r="P12249">
        <v>5486</v>
      </c>
      <c r="Q12249">
        <v>1</v>
      </c>
      <c r="R12249">
        <f t="shared" si="382"/>
        <v>16</v>
      </c>
      <c r="S12249">
        <f t="shared" si="383"/>
        <v>2.5996000000000001</v>
      </c>
    </row>
    <row r="12250" spans="1:19" x14ac:dyDescent="0.2">
      <c r="A12250" t="s">
        <v>9178</v>
      </c>
      <c r="B12250">
        <v>1425000</v>
      </c>
      <c r="C12250">
        <v>19541</v>
      </c>
      <c r="D12250" t="s">
        <v>8827</v>
      </c>
      <c r="E12250">
        <v>25996</v>
      </c>
      <c r="F12250" t="s">
        <v>19</v>
      </c>
      <c r="G12250" t="s">
        <v>20</v>
      </c>
      <c r="H12250">
        <v>3</v>
      </c>
      <c r="I12250" t="s">
        <v>1059</v>
      </c>
      <c r="K12250">
        <v>0</v>
      </c>
      <c r="M12250">
        <v>3</v>
      </c>
      <c r="N12250">
        <v>1962</v>
      </c>
      <c r="O12250">
        <v>6900</v>
      </c>
      <c r="P12250">
        <v>5394</v>
      </c>
      <c r="Q12250">
        <v>1</v>
      </c>
      <c r="R12250">
        <f t="shared" si="382"/>
        <v>14.25</v>
      </c>
      <c r="S12250">
        <f t="shared" si="383"/>
        <v>2.5996000000000001</v>
      </c>
    </row>
    <row r="12251" spans="1:19" x14ac:dyDescent="0.2">
      <c r="A12251" t="s">
        <v>9178</v>
      </c>
      <c r="B12251">
        <v>1340000</v>
      </c>
      <c r="C12251">
        <v>19541</v>
      </c>
      <c r="D12251" t="s">
        <v>8827</v>
      </c>
      <c r="E12251">
        <v>25996</v>
      </c>
      <c r="F12251" t="s">
        <v>19</v>
      </c>
      <c r="G12251" t="s">
        <v>20</v>
      </c>
      <c r="H12251">
        <v>2</v>
      </c>
      <c r="I12251" t="s">
        <v>944</v>
      </c>
      <c r="K12251">
        <v>0</v>
      </c>
      <c r="M12251">
        <v>3</v>
      </c>
      <c r="N12251">
        <v>1962</v>
      </c>
      <c r="O12251">
        <v>6300</v>
      </c>
      <c r="P12251">
        <v>4701</v>
      </c>
      <c r="Q12251">
        <v>1</v>
      </c>
      <c r="R12251">
        <f t="shared" si="382"/>
        <v>13.4</v>
      </c>
      <c r="S12251">
        <f t="shared" si="383"/>
        <v>2.5996000000000001</v>
      </c>
    </row>
    <row r="12252" spans="1:19" x14ac:dyDescent="0.2">
      <c r="A12252" t="s">
        <v>9179</v>
      </c>
      <c r="B12252">
        <v>1895000</v>
      </c>
      <c r="C12252">
        <v>19541</v>
      </c>
      <c r="D12252" t="s">
        <v>8827</v>
      </c>
      <c r="E12252">
        <v>25996</v>
      </c>
      <c r="F12252" t="s">
        <v>19</v>
      </c>
      <c r="G12252" t="s">
        <v>20</v>
      </c>
      <c r="H12252">
        <v>3</v>
      </c>
      <c r="I12252" t="s">
        <v>1059</v>
      </c>
      <c r="K12252">
        <v>0</v>
      </c>
      <c r="M12252">
        <v>1</v>
      </c>
      <c r="N12252">
        <v>1962</v>
      </c>
      <c r="O12252">
        <v>4200</v>
      </c>
      <c r="P12252">
        <v>5604</v>
      </c>
      <c r="Q12252">
        <v>1</v>
      </c>
      <c r="R12252">
        <f t="shared" si="382"/>
        <v>18.95</v>
      </c>
      <c r="S12252">
        <f t="shared" si="383"/>
        <v>2.5996000000000001</v>
      </c>
    </row>
    <row r="12253" spans="1:19" x14ac:dyDescent="0.2">
      <c r="A12253" t="s">
        <v>9180</v>
      </c>
      <c r="B12253">
        <v>1295000</v>
      </c>
      <c r="C12253">
        <v>19541</v>
      </c>
      <c r="D12253" t="s">
        <v>8827</v>
      </c>
      <c r="E12253">
        <v>25996</v>
      </c>
      <c r="F12253" t="s">
        <v>19</v>
      </c>
      <c r="G12253" t="s">
        <v>20</v>
      </c>
      <c r="H12253">
        <v>3</v>
      </c>
      <c r="I12253" t="s">
        <v>1427</v>
      </c>
      <c r="K12253">
        <v>0</v>
      </c>
      <c r="M12253">
        <v>1</v>
      </c>
      <c r="N12253">
        <v>1962</v>
      </c>
      <c r="O12253">
        <v>5400</v>
      </c>
      <c r="P12253">
        <v>4808</v>
      </c>
      <c r="Q12253">
        <v>1</v>
      </c>
      <c r="R12253">
        <f t="shared" si="382"/>
        <v>12.95</v>
      </c>
      <c r="S12253">
        <f t="shared" si="383"/>
        <v>2.5996000000000001</v>
      </c>
    </row>
    <row r="12254" spans="1:19" x14ac:dyDescent="0.2">
      <c r="A12254" t="s">
        <v>9181</v>
      </c>
      <c r="B12254">
        <v>1650000</v>
      </c>
      <c r="C12254">
        <v>19541</v>
      </c>
      <c r="D12254" t="s">
        <v>8827</v>
      </c>
      <c r="E12254">
        <v>25996</v>
      </c>
      <c r="F12254" t="s">
        <v>19</v>
      </c>
      <c r="G12254" t="s">
        <v>20</v>
      </c>
      <c r="H12254">
        <v>3</v>
      </c>
      <c r="I12254" t="s">
        <v>2639</v>
      </c>
      <c r="K12254">
        <v>0</v>
      </c>
      <c r="M12254">
        <v>2</v>
      </c>
      <c r="N12254">
        <v>1962</v>
      </c>
      <c r="O12254">
        <v>2400</v>
      </c>
      <c r="P12254">
        <v>5676</v>
      </c>
      <c r="Q12254">
        <v>1</v>
      </c>
      <c r="R12254">
        <f t="shared" si="382"/>
        <v>16.5</v>
      </c>
      <c r="S12254">
        <f t="shared" si="383"/>
        <v>2.5996000000000001</v>
      </c>
    </row>
    <row r="12255" spans="1:19" x14ac:dyDescent="0.2">
      <c r="A12255" t="s">
        <v>9182</v>
      </c>
      <c r="B12255">
        <v>1650000</v>
      </c>
      <c r="C12255">
        <v>19541</v>
      </c>
      <c r="D12255" t="s">
        <v>8827</v>
      </c>
      <c r="E12255">
        <v>25996</v>
      </c>
      <c r="F12255" t="s">
        <v>19</v>
      </c>
      <c r="G12255" t="s">
        <v>20</v>
      </c>
      <c r="H12255">
        <v>3</v>
      </c>
      <c r="I12255" t="s">
        <v>1059</v>
      </c>
      <c r="K12255">
        <v>0</v>
      </c>
      <c r="M12255">
        <v>1</v>
      </c>
      <c r="N12255">
        <v>1962</v>
      </c>
      <c r="O12255">
        <v>5856</v>
      </c>
      <c r="P12255">
        <v>5373</v>
      </c>
      <c r="Q12255">
        <v>1</v>
      </c>
      <c r="R12255">
        <f t="shared" si="382"/>
        <v>16.5</v>
      </c>
      <c r="S12255">
        <f t="shared" si="383"/>
        <v>2.5996000000000001</v>
      </c>
    </row>
    <row r="12256" spans="1:19" x14ac:dyDescent="0.2">
      <c r="A12256" t="s">
        <v>9183</v>
      </c>
      <c r="B12256">
        <v>1450000</v>
      </c>
      <c r="C12256">
        <v>19541</v>
      </c>
      <c r="D12256" t="s">
        <v>8827</v>
      </c>
      <c r="E12256">
        <v>25996</v>
      </c>
      <c r="F12256" t="s">
        <v>19</v>
      </c>
      <c r="G12256" t="s">
        <v>20</v>
      </c>
      <c r="H12256">
        <v>3</v>
      </c>
      <c r="I12256" t="s">
        <v>1059</v>
      </c>
      <c r="K12256">
        <v>0</v>
      </c>
      <c r="M12256">
        <v>3</v>
      </c>
      <c r="N12256">
        <v>1962</v>
      </c>
      <c r="O12256">
        <v>5950</v>
      </c>
      <c r="P12256">
        <v>5394</v>
      </c>
      <c r="Q12256">
        <v>1</v>
      </c>
      <c r="R12256">
        <f t="shared" si="382"/>
        <v>14.5</v>
      </c>
      <c r="S12256">
        <f t="shared" si="383"/>
        <v>2.5996000000000001</v>
      </c>
    </row>
    <row r="12257" spans="1:19" x14ac:dyDescent="0.2">
      <c r="A12257" t="s">
        <v>9184</v>
      </c>
      <c r="B12257">
        <v>1350000</v>
      </c>
      <c r="C12257">
        <v>19541</v>
      </c>
      <c r="D12257" t="s">
        <v>8827</v>
      </c>
      <c r="E12257">
        <v>25996</v>
      </c>
      <c r="F12257" t="s">
        <v>19</v>
      </c>
      <c r="G12257" t="s">
        <v>20</v>
      </c>
      <c r="H12257">
        <v>2</v>
      </c>
      <c r="I12257" t="s">
        <v>1053</v>
      </c>
      <c r="K12257">
        <v>0</v>
      </c>
      <c r="M12257">
        <v>3</v>
      </c>
      <c r="N12257">
        <v>1963</v>
      </c>
      <c r="O12257">
        <v>5370</v>
      </c>
      <c r="P12257">
        <v>4569</v>
      </c>
      <c r="Q12257">
        <v>1</v>
      </c>
      <c r="R12257">
        <f t="shared" si="382"/>
        <v>13.5</v>
      </c>
      <c r="S12257">
        <f t="shared" si="383"/>
        <v>2.5996000000000001</v>
      </c>
    </row>
    <row r="12258" spans="1:19" x14ac:dyDescent="0.2">
      <c r="A12258" t="s">
        <v>9185</v>
      </c>
      <c r="B12258">
        <v>1175000</v>
      </c>
      <c r="C12258">
        <v>19541</v>
      </c>
      <c r="D12258" t="s">
        <v>8827</v>
      </c>
      <c r="E12258">
        <v>25996</v>
      </c>
      <c r="F12258" t="s">
        <v>19</v>
      </c>
      <c r="G12258" t="s">
        <v>20</v>
      </c>
      <c r="H12258">
        <v>1</v>
      </c>
      <c r="I12258" t="s">
        <v>241</v>
      </c>
      <c r="K12258">
        <v>0</v>
      </c>
      <c r="M12258">
        <v>2</v>
      </c>
      <c r="N12258">
        <v>1962</v>
      </c>
      <c r="O12258">
        <v>3500</v>
      </c>
      <c r="P12258">
        <v>3367</v>
      </c>
      <c r="Q12258">
        <v>1</v>
      </c>
      <c r="R12258">
        <f t="shared" si="382"/>
        <v>11.75</v>
      </c>
      <c r="S12258">
        <f t="shared" si="383"/>
        <v>2.5996000000000001</v>
      </c>
    </row>
    <row r="12259" spans="1:19" x14ac:dyDescent="0.2">
      <c r="A12259" t="s">
        <v>9186</v>
      </c>
      <c r="B12259">
        <v>1100000</v>
      </c>
      <c r="C12259">
        <v>19541</v>
      </c>
      <c r="D12259" t="s">
        <v>8827</v>
      </c>
      <c r="E12259">
        <v>25996</v>
      </c>
      <c r="F12259" t="s">
        <v>19</v>
      </c>
      <c r="G12259" t="s">
        <v>20</v>
      </c>
      <c r="H12259">
        <v>1</v>
      </c>
      <c r="I12259" t="s">
        <v>241</v>
      </c>
      <c r="K12259">
        <v>0</v>
      </c>
      <c r="M12259">
        <v>2</v>
      </c>
      <c r="N12259">
        <v>1963</v>
      </c>
      <c r="O12259">
        <v>4780</v>
      </c>
      <c r="P12259">
        <v>3027</v>
      </c>
      <c r="Q12259">
        <v>1</v>
      </c>
      <c r="R12259">
        <f t="shared" si="382"/>
        <v>11</v>
      </c>
      <c r="S12259">
        <f t="shared" si="383"/>
        <v>2.5996000000000001</v>
      </c>
    </row>
    <row r="12260" spans="1:19" x14ac:dyDescent="0.2">
      <c r="A12260" t="s">
        <v>9187</v>
      </c>
      <c r="B12260">
        <v>1295000</v>
      </c>
      <c r="C12260">
        <v>19542</v>
      </c>
      <c r="D12260" t="s">
        <v>8827</v>
      </c>
      <c r="E12260">
        <v>31513</v>
      </c>
      <c r="F12260" t="s">
        <v>19</v>
      </c>
      <c r="G12260" t="s">
        <v>20</v>
      </c>
      <c r="H12260">
        <v>2</v>
      </c>
      <c r="I12260" t="s">
        <v>8448</v>
      </c>
      <c r="K12260">
        <v>0</v>
      </c>
      <c r="M12260">
        <v>1</v>
      </c>
      <c r="N12260">
        <v>1989</v>
      </c>
      <c r="O12260">
        <v>9904</v>
      </c>
      <c r="P12260">
        <v>4559</v>
      </c>
      <c r="Q12260">
        <v>1</v>
      </c>
      <c r="R12260">
        <f t="shared" si="382"/>
        <v>12.95</v>
      </c>
      <c r="S12260">
        <f t="shared" si="383"/>
        <v>3.1513</v>
      </c>
    </row>
    <row r="12261" spans="1:19" x14ac:dyDescent="0.2">
      <c r="A12261" t="s">
        <v>9188</v>
      </c>
      <c r="B12261">
        <v>1770000</v>
      </c>
      <c r="C12261">
        <v>19542</v>
      </c>
      <c r="D12261" t="s">
        <v>8827</v>
      </c>
      <c r="E12261">
        <v>31513</v>
      </c>
      <c r="F12261" t="s">
        <v>19</v>
      </c>
      <c r="G12261" t="s">
        <v>20</v>
      </c>
      <c r="H12261">
        <v>3</v>
      </c>
      <c r="I12261" t="s">
        <v>9189</v>
      </c>
      <c r="K12261">
        <v>0</v>
      </c>
      <c r="M12261">
        <v>1</v>
      </c>
      <c r="N12261">
        <v>1987</v>
      </c>
      <c r="O12261">
        <v>7440</v>
      </c>
      <c r="P12261">
        <v>5270</v>
      </c>
      <c r="Q12261">
        <v>1</v>
      </c>
      <c r="R12261">
        <f t="shared" si="382"/>
        <v>17.7</v>
      </c>
      <c r="S12261">
        <f t="shared" si="383"/>
        <v>3.1513</v>
      </c>
    </row>
    <row r="12262" spans="1:19" x14ac:dyDescent="0.2">
      <c r="A12262" t="s">
        <v>9190</v>
      </c>
      <c r="B12262">
        <v>1450000</v>
      </c>
      <c r="C12262">
        <v>19542</v>
      </c>
      <c r="D12262" t="s">
        <v>8827</v>
      </c>
      <c r="E12262">
        <v>31513</v>
      </c>
      <c r="F12262" t="s">
        <v>19</v>
      </c>
      <c r="G12262" t="s">
        <v>20</v>
      </c>
      <c r="H12262">
        <v>2</v>
      </c>
      <c r="I12262" t="s">
        <v>892</v>
      </c>
      <c r="K12262">
        <v>0</v>
      </c>
      <c r="M12262">
        <v>3</v>
      </c>
      <c r="N12262">
        <v>1989</v>
      </c>
      <c r="O12262">
        <v>6793</v>
      </c>
      <c r="P12262">
        <v>3834</v>
      </c>
      <c r="Q12262">
        <v>1</v>
      </c>
      <c r="R12262">
        <f t="shared" si="382"/>
        <v>14.5</v>
      </c>
      <c r="S12262">
        <f t="shared" si="383"/>
        <v>3.1513</v>
      </c>
    </row>
    <row r="12263" spans="1:19" x14ac:dyDescent="0.2">
      <c r="A12263" t="s">
        <v>9191</v>
      </c>
      <c r="B12263">
        <v>2080000</v>
      </c>
      <c r="C12263">
        <v>19542</v>
      </c>
      <c r="D12263" t="s">
        <v>8827</v>
      </c>
      <c r="E12263">
        <v>31513</v>
      </c>
      <c r="F12263" t="s">
        <v>19</v>
      </c>
      <c r="G12263" t="s">
        <v>20</v>
      </c>
      <c r="H12263">
        <v>3</v>
      </c>
      <c r="I12263" t="s">
        <v>49</v>
      </c>
      <c r="K12263">
        <v>0</v>
      </c>
      <c r="M12263">
        <v>2</v>
      </c>
      <c r="N12263">
        <v>2014</v>
      </c>
      <c r="O12263">
        <v>8252</v>
      </c>
      <c r="P12263">
        <v>4250</v>
      </c>
      <c r="Q12263">
        <v>1</v>
      </c>
      <c r="R12263">
        <f t="shared" si="382"/>
        <v>20.8</v>
      </c>
      <c r="S12263">
        <f t="shared" si="383"/>
        <v>3.1513</v>
      </c>
    </row>
    <row r="12264" spans="1:19" x14ac:dyDescent="0.2">
      <c r="A12264" t="s">
        <v>9192</v>
      </c>
      <c r="B12264">
        <v>1450000</v>
      </c>
      <c r="C12264">
        <v>19542</v>
      </c>
      <c r="D12264" t="s">
        <v>8827</v>
      </c>
      <c r="E12264">
        <v>31513</v>
      </c>
      <c r="F12264" t="s">
        <v>19</v>
      </c>
      <c r="G12264" t="s">
        <v>20</v>
      </c>
      <c r="H12264">
        <v>2</v>
      </c>
      <c r="I12264" t="s">
        <v>239</v>
      </c>
      <c r="K12264">
        <v>1</v>
      </c>
      <c r="M12264">
        <v>1</v>
      </c>
      <c r="O12264">
        <v>5400</v>
      </c>
      <c r="P12264">
        <v>3230</v>
      </c>
      <c r="Q12264">
        <v>1</v>
      </c>
      <c r="R12264">
        <f t="shared" si="382"/>
        <v>14.5</v>
      </c>
      <c r="S12264">
        <f t="shared" si="383"/>
        <v>3.1513</v>
      </c>
    </row>
    <row r="12265" spans="1:19" x14ac:dyDescent="0.2">
      <c r="A12265" t="s">
        <v>9193</v>
      </c>
      <c r="B12265">
        <v>1895000</v>
      </c>
      <c r="C12265">
        <v>19542</v>
      </c>
      <c r="D12265" t="s">
        <v>8827</v>
      </c>
      <c r="E12265">
        <v>31513</v>
      </c>
      <c r="F12265" t="s">
        <v>19</v>
      </c>
      <c r="G12265" t="s">
        <v>20</v>
      </c>
      <c r="H12265">
        <v>3</v>
      </c>
      <c r="I12265" t="s">
        <v>49</v>
      </c>
      <c r="K12265">
        <v>0</v>
      </c>
      <c r="M12265">
        <v>2</v>
      </c>
      <c r="N12265">
        <v>2016</v>
      </c>
      <c r="O12265">
        <v>10348</v>
      </c>
      <c r="P12265">
        <v>4378</v>
      </c>
      <c r="Q12265">
        <v>1</v>
      </c>
      <c r="R12265">
        <f t="shared" si="382"/>
        <v>18.95</v>
      </c>
      <c r="S12265">
        <f t="shared" si="383"/>
        <v>3.1513</v>
      </c>
    </row>
    <row r="12266" spans="1:19" x14ac:dyDescent="0.2">
      <c r="A12266" t="s">
        <v>9194</v>
      </c>
      <c r="B12266">
        <v>1100000</v>
      </c>
      <c r="C12266">
        <v>19542</v>
      </c>
      <c r="D12266" t="s">
        <v>8827</v>
      </c>
      <c r="E12266">
        <v>31513</v>
      </c>
      <c r="F12266" t="s">
        <v>19</v>
      </c>
      <c r="G12266" t="s">
        <v>20</v>
      </c>
      <c r="H12266">
        <v>2</v>
      </c>
      <c r="I12266" t="s">
        <v>892</v>
      </c>
      <c r="K12266">
        <v>0</v>
      </c>
      <c r="M12266">
        <v>1</v>
      </c>
      <c r="N12266">
        <v>1987</v>
      </c>
      <c r="O12266">
        <v>5456</v>
      </c>
      <c r="P12266">
        <v>3834</v>
      </c>
      <c r="Q12266">
        <v>1</v>
      </c>
      <c r="R12266">
        <f t="shared" si="382"/>
        <v>11</v>
      </c>
      <c r="S12266">
        <f t="shared" si="383"/>
        <v>3.1513</v>
      </c>
    </row>
    <row r="12267" spans="1:19" x14ac:dyDescent="0.2">
      <c r="A12267" t="s">
        <v>9195</v>
      </c>
      <c r="B12267">
        <v>1600000</v>
      </c>
      <c r="C12267">
        <v>19542</v>
      </c>
      <c r="D12267" t="s">
        <v>8827</v>
      </c>
      <c r="E12267">
        <v>31513</v>
      </c>
      <c r="F12267" t="s">
        <v>19</v>
      </c>
      <c r="G12267" t="s">
        <v>20</v>
      </c>
      <c r="H12267">
        <v>2</v>
      </c>
      <c r="I12267" t="s">
        <v>944</v>
      </c>
      <c r="K12267">
        <v>0</v>
      </c>
      <c r="M12267">
        <v>2</v>
      </c>
      <c r="N12267">
        <v>1950</v>
      </c>
      <c r="O12267">
        <v>2001</v>
      </c>
      <c r="P12267">
        <v>4291</v>
      </c>
      <c r="Q12267">
        <v>1</v>
      </c>
      <c r="R12267">
        <f t="shared" si="382"/>
        <v>16</v>
      </c>
      <c r="S12267">
        <f t="shared" si="383"/>
        <v>3.1513</v>
      </c>
    </row>
    <row r="12268" spans="1:19" x14ac:dyDescent="0.2">
      <c r="A12268" t="s">
        <v>9196</v>
      </c>
      <c r="B12268">
        <v>1195000</v>
      </c>
      <c r="C12268">
        <v>19543</v>
      </c>
      <c r="D12268" t="s">
        <v>8827</v>
      </c>
      <c r="E12268">
        <v>22294</v>
      </c>
      <c r="F12268" t="s">
        <v>19</v>
      </c>
      <c r="G12268" t="s">
        <v>20</v>
      </c>
      <c r="H12268">
        <v>2</v>
      </c>
      <c r="I12268" t="s">
        <v>1032</v>
      </c>
      <c r="K12268">
        <v>0</v>
      </c>
      <c r="M12268">
        <v>3</v>
      </c>
      <c r="O12268">
        <v>5604</v>
      </c>
      <c r="P12268">
        <v>6274</v>
      </c>
      <c r="Q12268">
        <v>1</v>
      </c>
      <c r="R12268">
        <f t="shared" si="382"/>
        <v>11.95</v>
      </c>
      <c r="S12268">
        <f t="shared" si="383"/>
        <v>2.2294</v>
      </c>
    </row>
    <row r="12269" spans="1:19" x14ac:dyDescent="0.2">
      <c r="A12269" t="s">
        <v>9197</v>
      </c>
      <c r="B12269">
        <v>1525000</v>
      </c>
      <c r="C12269">
        <v>19544</v>
      </c>
      <c r="D12269" t="s">
        <v>8827</v>
      </c>
      <c r="E12269">
        <v>30611</v>
      </c>
      <c r="F12269" t="s">
        <v>19</v>
      </c>
      <c r="G12269" t="s">
        <v>20</v>
      </c>
      <c r="H12269">
        <v>2</v>
      </c>
      <c r="I12269" t="s">
        <v>962</v>
      </c>
      <c r="K12269">
        <v>0</v>
      </c>
      <c r="M12269">
        <v>2</v>
      </c>
      <c r="N12269">
        <v>1985</v>
      </c>
      <c r="O12269">
        <v>6720</v>
      </c>
      <c r="P12269">
        <v>4691</v>
      </c>
      <c r="Q12269">
        <v>1</v>
      </c>
      <c r="R12269">
        <f t="shared" si="382"/>
        <v>15.25</v>
      </c>
      <c r="S12269">
        <f t="shared" si="383"/>
        <v>3.0611000000000002</v>
      </c>
    </row>
    <row r="12270" spans="1:19" x14ac:dyDescent="0.2">
      <c r="A12270" t="s">
        <v>9198</v>
      </c>
      <c r="B12270">
        <v>2125000</v>
      </c>
      <c r="C12270">
        <v>19544</v>
      </c>
      <c r="D12270" t="s">
        <v>8827</v>
      </c>
      <c r="E12270">
        <v>30611</v>
      </c>
      <c r="F12270" t="s">
        <v>19</v>
      </c>
      <c r="G12270" t="s">
        <v>20</v>
      </c>
      <c r="H12270">
        <v>4</v>
      </c>
      <c r="I12270" t="s">
        <v>2513</v>
      </c>
      <c r="K12270">
        <v>0</v>
      </c>
      <c r="M12270">
        <v>1</v>
      </c>
      <c r="N12270">
        <v>1985</v>
      </c>
      <c r="O12270">
        <v>8040</v>
      </c>
      <c r="P12270">
        <v>6929</v>
      </c>
      <c r="Q12270">
        <v>1</v>
      </c>
      <c r="R12270">
        <f t="shared" si="382"/>
        <v>21.25</v>
      </c>
      <c r="S12270">
        <f t="shared" si="383"/>
        <v>3.0611000000000002</v>
      </c>
    </row>
    <row r="12271" spans="1:19" x14ac:dyDescent="0.2">
      <c r="A12271" t="s">
        <v>9199</v>
      </c>
      <c r="B12271">
        <v>1650000</v>
      </c>
      <c r="C12271">
        <v>19544</v>
      </c>
      <c r="D12271" t="s">
        <v>8827</v>
      </c>
      <c r="E12271">
        <v>30611</v>
      </c>
      <c r="F12271" t="s">
        <v>19</v>
      </c>
      <c r="G12271" t="s">
        <v>20</v>
      </c>
      <c r="H12271">
        <v>2</v>
      </c>
      <c r="I12271" t="s">
        <v>1139</v>
      </c>
      <c r="K12271">
        <v>0</v>
      </c>
      <c r="M12271">
        <v>1</v>
      </c>
      <c r="N12271">
        <v>1985</v>
      </c>
      <c r="O12271">
        <v>9480</v>
      </c>
      <c r="P12271">
        <v>4421</v>
      </c>
      <c r="Q12271">
        <v>1</v>
      </c>
      <c r="R12271">
        <f t="shared" si="382"/>
        <v>16.5</v>
      </c>
      <c r="S12271">
        <f t="shared" si="383"/>
        <v>3.0611000000000002</v>
      </c>
    </row>
    <row r="12272" spans="1:19" x14ac:dyDescent="0.2">
      <c r="A12272" t="s">
        <v>9200</v>
      </c>
      <c r="B12272">
        <v>1900000</v>
      </c>
      <c r="C12272">
        <v>19544</v>
      </c>
      <c r="D12272" t="s">
        <v>8827</v>
      </c>
      <c r="E12272">
        <v>30611</v>
      </c>
      <c r="F12272" t="s">
        <v>19</v>
      </c>
      <c r="G12272" t="s">
        <v>20</v>
      </c>
      <c r="H12272">
        <v>5</v>
      </c>
      <c r="I12272" t="s">
        <v>1920</v>
      </c>
      <c r="K12272">
        <v>1</v>
      </c>
      <c r="M12272">
        <v>1</v>
      </c>
      <c r="N12272">
        <v>1985</v>
      </c>
      <c r="O12272">
        <v>6000</v>
      </c>
      <c r="P12272">
        <v>8653</v>
      </c>
      <c r="Q12272">
        <v>1</v>
      </c>
      <c r="R12272">
        <f t="shared" si="382"/>
        <v>19</v>
      </c>
      <c r="S12272">
        <f t="shared" si="383"/>
        <v>3.0611000000000002</v>
      </c>
    </row>
    <row r="12273" spans="1:19" x14ac:dyDescent="0.2">
      <c r="A12273" t="s">
        <v>9201</v>
      </c>
      <c r="B12273">
        <v>2250000</v>
      </c>
      <c r="C12273">
        <v>19544</v>
      </c>
      <c r="D12273" t="s">
        <v>8827</v>
      </c>
      <c r="E12273">
        <v>30611</v>
      </c>
      <c r="F12273" t="s">
        <v>19</v>
      </c>
      <c r="G12273" t="s">
        <v>20</v>
      </c>
      <c r="H12273">
        <v>3</v>
      </c>
      <c r="I12273" t="s">
        <v>1436</v>
      </c>
      <c r="K12273">
        <v>0</v>
      </c>
      <c r="M12273">
        <v>1</v>
      </c>
      <c r="O12273">
        <v>6600</v>
      </c>
      <c r="P12273">
        <v>5700</v>
      </c>
      <c r="Q12273">
        <v>0</v>
      </c>
      <c r="R12273">
        <f t="shared" si="382"/>
        <v>22.5</v>
      </c>
      <c r="S12273">
        <f t="shared" si="383"/>
        <v>3.0611000000000002</v>
      </c>
    </row>
    <row r="12274" spans="1:19" x14ac:dyDescent="0.2">
      <c r="A12274" t="s">
        <v>9201</v>
      </c>
      <c r="B12274">
        <v>2250000</v>
      </c>
      <c r="C12274">
        <v>19544</v>
      </c>
      <c r="D12274" t="s">
        <v>8827</v>
      </c>
      <c r="E12274">
        <v>30611</v>
      </c>
      <c r="F12274" t="s">
        <v>19</v>
      </c>
      <c r="G12274" t="s">
        <v>20</v>
      </c>
      <c r="H12274">
        <v>3</v>
      </c>
      <c r="I12274" t="s">
        <v>1436</v>
      </c>
      <c r="K12274">
        <v>0</v>
      </c>
      <c r="M12274">
        <v>1</v>
      </c>
      <c r="O12274">
        <v>6600</v>
      </c>
      <c r="P12274">
        <v>5700</v>
      </c>
      <c r="Q12274">
        <v>0</v>
      </c>
      <c r="R12274">
        <f t="shared" si="382"/>
        <v>22.5</v>
      </c>
      <c r="S12274">
        <f t="shared" si="383"/>
        <v>3.0611000000000002</v>
      </c>
    </row>
    <row r="12275" spans="1:19" x14ac:dyDescent="0.2">
      <c r="A12275" t="s">
        <v>9202</v>
      </c>
      <c r="B12275">
        <v>1950000</v>
      </c>
      <c r="C12275">
        <v>19544</v>
      </c>
      <c r="D12275" t="s">
        <v>8827</v>
      </c>
      <c r="E12275">
        <v>30611</v>
      </c>
      <c r="F12275" t="s">
        <v>19</v>
      </c>
      <c r="G12275" t="s">
        <v>20</v>
      </c>
      <c r="H12275">
        <v>3</v>
      </c>
      <c r="I12275" t="s">
        <v>1076</v>
      </c>
      <c r="K12275">
        <v>1</v>
      </c>
      <c r="M12275">
        <v>1</v>
      </c>
      <c r="N12275">
        <v>1985</v>
      </c>
      <c r="O12275">
        <v>3600</v>
      </c>
      <c r="P12275">
        <v>5451</v>
      </c>
      <c r="Q12275">
        <v>1</v>
      </c>
      <c r="R12275">
        <f t="shared" si="382"/>
        <v>19.5</v>
      </c>
      <c r="S12275">
        <f t="shared" si="383"/>
        <v>3.0611000000000002</v>
      </c>
    </row>
    <row r="12276" spans="1:19" x14ac:dyDescent="0.2">
      <c r="A12276" t="s">
        <v>9203</v>
      </c>
      <c r="B12276">
        <v>2050000</v>
      </c>
      <c r="C12276">
        <v>19544</v>
      </c>
      <c r="D12276" t="s">
        <v>8827</v>
      </c>
      <c r="E12276">
        <v>30611</v>
      </c>
      <c r="F12276" t="s">
        <v>19</v>
      </c>
      <c r="G12276" t="s">
        <v>20</v>
      </c>
      <c r="H12276">
        <v>4</v>
      </c>
      <c r="I12276" t="s">
        <v>2116</v>
      </c>
      <c r="K12276">
        <v>0</v>
      </c>
      <c r="M12276">
        <v>2</v>
      </c>
      <c r="N12276">
        <v>1985</v>
      </c>
      <c r="O12276">
        <v>6197</v>
      </c>
      <c r="P12276">
        <v>6414</v>
      </c>
      <c r="Q12276">
        <v>1</v>
      </c>
      <c r="R12276">
        <f t="shared" si="382"/>
        <v>20.5</v>
      </c>
      <c r="S12276">
        <f t="shared" si="383"/>
        <v>3.0611000000000002</v>
      </c>
    </row>
    <row r="12277" spans="1:19" x14ac:dyDescent="0.2">
      <c r="A12277" t="s">
        <v>9204</v>
      </c>
      <c r="B12277">
        <v>1450000</v>
      </c>
      <c r="C12277">
        <v>19545</v>
      </c>
      <c r="D12277" t="s">
        <v>8827</v>
      </c>
      <c r="E12277">
        <v>21204</v>
      </c>
      <c r="F12277" t="s">
        <v>19</v>
      </c>
      <c r="G12277" t="s">
        <v>20</v>
      </c>
      <c r="H12277">
        <v>3</v>
      </c>
      <c r="I12277" t="s">
        <v>2982</v>
      </c>
      <c r="K12277">
        <v>0</v>
      </c>
      <c r="M12277">
        <v>4</v>
      </c>
      <c r="N12277">
        <v>1990</v>
      </c>
      <c r="O12277">
        <v>5100</v>
      </c>
      <c r="P12277">
        <v>7543</v>
      </c>
      <c r="Q12277">
        <v>1</v>
      </c>
      <c r="R12277">
        <f t="shared" si="382"/>
        <v>14.5</v>
      </c>
      <c r="S12277">
        <f t="shared" si="383"/>
        <v>2.1204000000000001</v>
      </c>
    </row>
    <row r="12278" spans="1:19" x14ac:dyDescent="0.2">
      <c r="A12278" t="s">
        <v>9205</v>
      </c>
      <c r="B12278">
        <v>1995000</v>
      </c>
      <c r="C12278">
        <v>19545</v>
      </c>
      <c r="D12278" t="s">
        <v>8827</v>
      </c>
      <c r="E12278">
        <v>21204</v>
      </c>
      <c r="F12278" t="s">
        <v>19</v>
      </c>
      <c r="G12278" t="s">
        <v>20</v>
      </c>
      <c r="H12278">
        <v>2</v>
      </c>
      <c r="I12278" t="s">
        <v>7358</v>
      </c>
      <c r="K12278">
        <v>0</v>
      </c>
      <c r="M12278">
        <v>2</v>
      </c>
      <c r="N12278">
        <v>1990</v>
      </c>
      <c r="O12278">
        <v>5400</v>
      </c>
      <c r="P12278">
        <v>6550</v>
      </c>
      <c r="Q12278">
        <v>1</v>
      </c>
      <c r="R12278">
        <f t="shared" si="382"/>
        <v>19.95</v>
      </c>
      <c r="S12278">
        <f t="shared" si="383"/>
        <v>2.1204000000000001</v>
      </c>
    </row>
    <row r="12279" spans="1:19" x14ac:dyDescent="0.2">
      <c r="A12279" t="s">
        <v>9206</v>
      </c>
      <c r="B12279">
        <v>1160000</v>
      </c>
      <c r="C12279">
        <v>19546</v>
      </c>
      <c r="D12279" t="s">
        <v>8827</v>
      </c>
      <c r="E12279">
        <v>26293</v>
      </c>
      <c r="F12279" t="s">
        <v>19</v>
      </c>
      <c r="G12279" t="s">
        <v>20</v>
      </c>
      <c r="H12279">
        <v>1</v>
      </c>
      <c r="I12279" t="s">
        <v>241</v>
      </c>
      <c r="K12279">
        <v>0</v>
      </c>
      <c r="M12279">
        <v>1</v>
      </c>
      <c r="N12279">
        <v>1964</v>
      </c>
      <c r="O12279">
        <v>4320</v>
      </c>
      <c r="P12279">
        <v>2775</v>
      </c>
      <c r="Q12279">
        <v>1</v>
      </c>
      <c r="R12279">
        <f t="shared" si="382"/>
        <v>11.6</v>
      </c>
      <c r="S12279">
        <f t="shared" si="383"/>
        <v>2.6293000000000002</v>
      </c>
    </row>
    <row r="12280" spans="1:19" x14ac:dyDescent="0.2">
      <c r="A12280" t="s">
        <v>9207</v>
      </c>
      <c r="B12280">
        <v>1250000</v>
      </c>
      <c r="C12280">
        <v>19546</v>
      </c>
      <c r="D12280" t="s">
        <v>8827</v>
      </c>
      <c r="E12280">
        <v>26293</v>
      </c>
      <c r="F12280" t="s">
        <v>19</v>
      </c>
      <c r="G12280" t="s">
        <v>20</v>
      </c>
      <c r="H12280">
        <v>3</v>
      </c>
      <c r="I12280" t="s">
        <v>1059</v>
      </c>
      <c r="K12280">
        <v>0</v>
      </c>
      <c r="M12280">
        <v>3</v>
      </c>
      <c r="N12280">
        <v>1964</v>
      </c>
      <c r="O12280">
        <v>8480</v>
      </c>
      <c r="P12280">
        <v>5407</v>
      </c>
      <c r="Q12280">
        <v>1</v>
      </c>
      <c r="R12280">
        <f t="shared" si="382"/>
        <v>12.5</v>
      </c>
      <c r="S12280">
        <f t="shared" si="383"/>
        <v>2.6293000000000002</v>
      </c>
    </row>
    <row r="12281" spans="1:19" x14ac:dyDescent="0.2">
      <c r="A12281" t="s">
        <v>9208</v>
      </c>
      <c r="B12281">
        <v>1180000</v>
      </c>
      <c r="C12281">
        <v>19546</v>
      </c>
      <c r="D12281" t="s">
        <v>8827</v>
      </c>
      <c r="E12281">
        <v>26293</v>
      </c>
      <c r="F12281" t="s">
        <v>19</v>
      </c>
      <c r="G12281" t="s">
        <v>20</v>
      </c>
      <c r="H12281">
        <v>1</v>
      </c>
      <c r="I12281" t="s">
        <v>241</v>
      </c>
      <c r="K12281">
        <v>0</v>
      </c>
      <c r="M12281">
        <v>3</v>
      </c>
      <c r="N12281">
        <v>1964</v>
      </c>
      <c r="O12281">
        <v>2496</v>
      </c>
      <c r="P12281">
        <v>2873</v>
      </c>
      <c r="Q12281">
        <v>1</v>
      </c>
      <c r="R12281">
        <f t="shared" si="382"/>
        <v>11.8</v>
      </c>
      <c r="S12281">
        <f t="shared" si="383"/>
        <v>2.6293000000000002</v>
      </c>
    </row>
    <row r="12282" spans="1:19" x14ac:dyDescent="0.2">
      <c r="A12282" t="s">
        <v>9209</v>
      </c>
      <c r="B12282">
        <v>1900000</v>
      </c>
      <c r="C12282">
        <v>19546</v>
      </c>
      <c r="D12282" t="s">
        <v>8827</v>
      </c>
      <c r="E12282">
        <v>26293</v>
      </c>
      <c r="F12282" t="s">
        <v>19</v>
      </c>
      <c r="G12282" t="s">
        <v>20</v>
      </c>
      <c r="H12282">
        <v>3</v>
      </c>
      <c r="I12282" t="s">
        <v>1059</v>
      </c>
      <c r="K12282">
        <v>0</v>
      </c>
      <c r="M12282">
        <v>3</v>
      </c>
      <c r="N12282">
        <v>1964</v>
      </c>
      <c r="O12282">
        <v>3000</v>
      </c>
      <c r="P12282">
        <v>5374</v>
      </c>
      <c r="Q12282">
        <v>1</v>
      </c>
      <c r="R12282">
        <f t="shared" si="382"/>
        <v>19</v>
      </c>
      <c r="S12282">
        <f t="shared" si="383"/>
        <v>2.6293000000000002</v>
      </c>
    </row>
    <row r="12283" spans="1:19" x14ac:dyDescent="0.2">
      <c r="A12283" t="s">
        <v>9210</v>
      </c>
      <c r="B12283">
        <v>1850000</v>
      </c>
      <c r="C12283">
        <v>19546</v>
      </c>
      <c r="D12283" t="s">
        <v>8827</v>
      </c>
      <c r="E12283">
        <v>26293</v>
      </c>
      <c r="F12283" t="s">
        <v>19</v>
      </c>
      <c r="G12283" t="s">
        <v>20</v>
      </c>
      <c r="H12283">
        <v>3</v>
      </c>
      <c r="I12283" t="s">
        <v>2639</v>
      </c>
      <c r="K12283">
        <v>0</v>
      </c>
      <c r="M12283">
        <v>3</v>
      </c>
      <c r="N12283">
        <v>1962</v>
      </c>
      <c r="O12283">
        <v>3000</v>
      </c>
      <c r="P12283">
        <v>5367</v>
      </c>
      <c r="Q12283">
        <v>1</v>
      </c>
      <c r="R12283">
        <f t="shared" si="382"/>
        <v>18.5</v>
      </c>
      <c r="S12283">
        <f t="shared" si="383"/>
        <v>2.6293000000000002</v>
      </c>
    </row>
    <row r="12284" spans="1:19" x14ac:dyDescent="0.2">
      <c r="A12284" t="s">
        <v>9210</v>
      </c>
      <c r="B12284">
        <v>1400000</v>
      </c>
      <c r="C12284">
        <v>19546</v>
      </c>
      <c r="D12284" t="s">
        <v>8827</v>
      </c>
      <c r="E12284">
        <v>26293</v>
      </c>
      <c r="F12284" t="s">
        <v>19</v>
      </c>
      <c r="G12284" t="s">
        <v>20</v>
      </c>
      <c r="H12284">
        <v>3</v>
      </c>
      <c r="I12284" t="s">
        <v>1752</v>
      </c>
      <c r="K12284">
        <v>0</v>
      </c>
      <c r="M12284">
        <v>3</v>
      </c>
      <c r="N12284">
        <v>1963</v>
      </c>
      <c r="O12284">
        <v>6081</v>
      </c>
      <c r="P12284">
        <v>5314</v>
      </c>
      <c r="Q12284">
        <v>1</v>
      </c>
      <c r="R12284">
        <f t="shared" si="382"/>
        <v>14</v>
      </c>
      <c r="S12284">
        <f t="shared" si="383"/>
        <v>2.6293000000000002</v>
      </c>
    </row>
    <row r="12285" spans="1:19" x14ac:dyDescent="0.2">
      <c r="A12285" t="s">
        <v>9211</v>
      </c>
      <c r="B12285">
        <v>1775000</v>
      </c>
      <c r="C12285">
        <v>19546</v>
      </c>
      <c r="D12285" t="s">
        <v>8827</v>
      </c>
      <c r="E12285">
        <v>26293</v>
      </c>
      <c r="F12285" t="s">
        <v>19</v>
      </c>
      <c r="G12285" t="s">
        <v>20</v>
      </c>
      <c r="H12285">
        <v>3</v>
      </c>
      <c r="I12285" t="s">
        <v>2639</v>
      </c>
      <c r="K12285">
        <v>0</v>
      </c>
      <c r="M12285">
        <v>2</v>
      </c>
      <c r="N12285">
        <v>1963</v>
      </c>
      <c r="O12285">
        <v>6095</v>
      </c>
      <c r="P12285">
        <v>5304</v>
      </c>
      <c r="Q12285">
        <v>1</v>
      </c>
      <c r="R12285">
        <f t="shared" si="382"/>
        <v>17.75</v>
      </c>
      <c r="S12285">
        <f t="shared" si="383"/>
        <v>2.6293000000000002</v>
      </c>
    </row>
    <row r="12286" spans="1:19" x14ac:dyDescent="0.2">
      <c r="A12286" t="s">
        <v>9212</v>
      </c>
      <c r="B12286">
        <v>1470000</v>
      </c>
      <c r="C12286">
        <v>19546</v>
      </c>
      <c r="D12286" t="s">
        <v>8827</v>
      </c>
      <c r="E12286">
        <v>26293</v>
      </c>
      <c r="F12286" t="s">
        <v>19</v>
      </c>
      <c r="G12286" t="s">
        <v>20</v>
      </c>
      <c r="H12286">
        <v>3</v>
      </c>
      <c r="I12286" t="s">
        <v>1059</v>
      </c>
      <c r="K12286">
        <v>0</v>
      </c>
      <c r="M12286">
        <v>1</v>
      </c>
      <c r="N12286">
        <v>1964</v>
      </c>
      <c r="O12286">
        <v>5950</v>
      </c>
      <c r="P12286">
        <v>5202</v>
      </c>
      <c r="Q12286">
        <v>1</v>
      </c>
      <c r="R12286">
        <f t="shared" si="382"/>
        <v>14.7</v>
      </c>
      <c r="S12286">
        <f t="shared" si="383"/>
        <v>2.6293000000000002</v>
      </c>
    </row>
    <row r="12287" spans="1:19" x14ac:dyDescent="0.2">
      <c r="A12287" t="s">
        <v>9213</v>
      </c>
      <c r="B12287">
        <v>2350000</v>
      </c>
      <c r="C12287">
        <v>19546</v>
      </c>
      <c r="D12287" t="s">
        <v>8827</v>
      </c>
      <c r="E12287">
        <v>26293</v>
      </c>
      <c r="F12287" t="s">
        <v>19</v>
      </c>
      <c r="G12287" t="s">
        <v>20</v>
      </c>
      <c r="H12287">
        <v>4</v>
      </c>
      <c r="I12287" t="s">
        <v>1951</v>
      </c>
      <c r="K12287">
        <v>0</v>
      </c>
      <c r="M12287">
        <v>1</v>
      </c>
      <c r="N12287">
        <v>1964</v>
      </c>
      <c r="O12287">
        <v>5450</v>
      </c>
      <c r="P12287">
        <v>6200</v>
      </c>
      <c r="Q12287">
        <v>1</v>
      </c>
      <c r="R12287">
        <f t="shared" si="382"/>
        <v>23.5</v>
      </c>
      <c r="S12287">
        <f t="shared" si="383"/>
        <v>2.6293000000000002</v>
      </c>
    </row>
    <row r="12288" spans="1:19" x14ac:dyDescent="0.2">
      <c r="A12288" t="s">
        <v>9214</v>
      </c>
      <c r="B12288">
        <v>1995000</v>
      </c>
      <c r="C12288">
        <v>19546</v>
      </c>
      <c r="D12288" t="s">
        <v>8827</v>
      </c>
      <c r="E12288">
        <v>26293</v>
      </c>
      <c r="F12288" t="s">
        <v>19</v>
      </c>
      <c r="G12288" t="s">
        <v>20</v>
      </c>
      <c r="H12288">
        <v>4</v>
      </c>
      <c r="I12288" t="s">
        <v>2417</v>
      </c>
      <c r="K12288">
        <v>0</v>
      </c>
      <c r="M12288">
        <v>2</v>
      </c>
      <c r="O12288">
        <v>7800</v>
      </c>
      <c r="P12288">
        <v>6399</v>
      </c>
      <c r="Q12288">
        <v>1</v>
      </c>
      <c r="R12288">
        <f t="shared" si="382"/>
        <v>19.95</v>
      </c>
      <c r="S12288">
        <f t="shared" si="383"/>
        <v>2.6293000000000002</v>
      </c>
    </row>
    <row r="12289" spans="1:19" x14ac:dyDescent="0.2">
      <c r="A12289" t="s">
        <v>9209</v>
      </c>
      <c r="B12289">
        <v>1700000</v>
      </c>
      <c r="C12289">
        <v>19546</v>
      </c>
      <c r="D12289" t="s">
        <v>8827</v>
      </c>
      <c r="E12289">
        <v>26293</v>
      </c>
      <c r="F12289" t="s">
        <v>19</v>
      </c>
      <c r="G12289" t="s">
        <v>20</v>
      </c>
      <c r="H12289">
        <v>3</v>
      </c>
      <c r="I12289" t="s">
        <v>1059</v>
      </c>
      <c r="K12289">
        <v>0</v>
      </c>
      <c r="M12289">
        <v>3</v>
      </c>
      <c r="N12289">
        <v>1964</v>
      </c>
      <c r="O12289">
        <v>3600</v>
      </c>
      <c r="P12289">
        <v>4946</v>
      </c>
      <c r="Q12289">
        <v>1</v>
      </c>
      <c r="R12289">
        <f t="shared" si="382"/>
        <v>17</v>
      </c>
      <c r="S12289">
        <f t="shared" si="383"/>
        <v>2.6293000000000002</v>
      </c>
    </row>
    <row r="12290" spans="1:19" x14ac:dyDescent="0.2">
      <c r="A12290" t="s">
        <v>9211</v>
      </c>
      <c r="B12290">
        <v>1970000</v>
      </c>
      <c r="C12290">
        <v>19546</v>
      </c>
      <c r="D12290" t="s">
        <v>8827</v>
      </c>
      <c r="E12290">
        <v>26293</v>
      </c>
      <c r="F12290" t="s">
        <v>19</v>
      </c>
      <c r="G12290" t="s">
        <v>20</v>
      </c>
      <c r="H12290">
        <v>4</v>
      </c>
      <c r="I12290" t="s">
        <v>1951</v>
      </c>
      <c r="K12290">
        <v>0</v>
      </c>
      <c r="M12290">
        <v>3</v>
      </c>
      <c r="N12290">
        <v>1964</v>
      </c>
      <c r="O12290">
        <v>4514</v>
      </c>
      <c r="P12290">
        <v>6038</v>
      </c>
      <c r="Q12290">
        <v>1</v>
      </c>
      <c r="R12290">
        <f t="shared" si="382"/>
        <v>19.7</v>
      </c>
      <c r="S12290">
        <f t="shared" si="383"/>
        <v>2.6293000000000002</v>
      </c>
    </row>
    <row r="12291" spans="1:19" x14ac:dyDescent="0.2">
      <c r="A12291" t="s">
        <v>9215</v>
      </c>
      <c r="B12291">
        <v>1895000</v>
      </c>
      <c r="C12291">
        <v>19546</v>
      </c>
      <c r="D12291" t="s">
        <v>8827</v>
      </c>
      <c r="E12291">
        <v>26293</v>
      </c>
      <c r="F12291" t="s">
        <v>19</v>
      </c>
      <c r="G12291" t="s">
        <v>20</v>
      </c>
      <c r="H12291">
        <v>3</v>
      </c>
      <c r="I12291" t="s">
        <v>1752</v>
      </c>
      <c r="K12291">
        <v>0</v>
      </c>
      <c r="M12291">
        <v>3</v>
      </c>
      <c r="N12291">
        <v>1964</v>
      </c>
      <c r="O12291">
        <v>4204</v>
      </c>
      <c r="P12291">
        <v>5073</v>
      </c>
      <c r="Q12291">
        <v>1</v>
      </c>
      <c r="R12291">
        <f t="shared" ref="R12291:R12354" si="384">B12291/100000</f>
        <v>18.95</v>
      </c>
      <c r="S12291">
        <f t="shared" ref="S12291:S12354" si="385">E12291/10000</f>
        <v>2.6293000000000002</v>
      </c>
    </row>
    <row r="12292" spans="1:19" x14ac:dyDescent="0.2">
      <c r="A12292" t="s">
        <v>9213</v>
      </c>
      <c r="B12292">
        <v>2350000</v>
      </c>
      <c r="C12292">
        <v>19546</v>
      </c>
      <c r="D12292" t="s">
        <v>8827</v>
      </c>
      <c r="E12292">
        <v>26293</v>
      </c>
      <c r="F12292" t="s">
        <v>19</v>
      </c>
      <c r="G12292" t="s">
        <v>20</v>
      </c>
      <c r="H12292">
        <v>4</v>
      </c>
      <c r="I12292" t="s">
        <v>1951</v>
      </c>
      <c r="K12292">
        <v>0</v>
      </c>
      <c r="M12292">
        <v>1</v>
      </c>
      <c r="N12292">
        <v>1964</v>
      </c>
      <c r="O12292">
        <v>4440</v>
      </c>
      <c r="P12292">
        <v>6200</v>
      </c>
      <c r="Q12292">
        <v>1</v>
      </c>
      <c r="R12292">
        <f t="shared" si="384"/>
        <v>23.5</v>
      </c>
      <c r="S12292">
        <f t="shared" si="385"/>
        <v>2.6293000000000002</v>
      </c>
    </row>
    <row r="12293" spans="1:19" x14ac:dyDescent="0.2">
      <c r="A12293" t="s">
        <v>9216</v>
      </c>
      <c r="B12293">
        <v>1900000</v>
      </c>
      <c r="C12293">
        <v>19547</v>
      </c>
      <c r="D12293" t="s">
        <v>8827</v>
      </c>
      <c r="E12293">
        <v>24834</v>
      </c>
      <c r="F12293" t="s">
        <v>19</v>
      </c>
      <c r="G12293" t="s">
        <v>20</v>
      </c>
      <c r="H12293">
        <v>3</v>
      </c>
      <c r="I12293" t="s">
        <v>1587</v>
      </c>
      <c r="K12293">
        <v>0</v>
      </c>
      <c r="M12293">
        <v>2</v>
      </c>
      <c r="N12293">
        <v>1960</v>
      </c>
      <c r="O12293">
        <v>6900</v>
      </c>
      <c r="P12293">
        <v>4318</v>
      </c>
      <c r="Q12293">
        <v>1</v>
      </c>
      <c r="R12293">
        <f t="shared" si="384"/>
        <v>19</v>
      </c>
      <c r="S12293">
        <f t="shared" si="385"/>
        <v>2.4834000000000001</v>
      </c>
    </row>
    <row r="12294" spans="1:19" x14ac:dyDescent="0.2">
      <c r="A12294" t="s">
        <v>9217</v>
      </c>
      <c r="B12294">
        <v>2195000</v>
      </c>
      <c r="C12294">
        <v>19547</v>
      </c>
      <c r="D12294" t="s">
        <v>8827</v>
      </c>
      <c r="E12294">
        <v>24834</v>
      </c>
      <c r="F12294" t="s">
        <v>19</v>
      </c>
      <c r="G12294" t="s">
        <v>20</v>
      </c>
      <c r="H12294">
        <v>4</v>
      </c>
      <c r="I12294" t="s">
        <v>9160</v>
      </c>
      <c r="K12294">
        <v>0</v>
      </c>
      <c r="M12294">
        <v>2</v>
      </c>
      <c r="N12294">
        <v>1991</v>
      </c>
      <c r="O12294">
        <v>10350</v>
      </c>
      <c r="P12294">
        <v>7816</v>
      </c>
      <c r="Q12294">
        <v>1</v>
      </c>
      <c r="R12294">
        <f t="shared" si="384"/>
        <v>21.95</v>
      </c>
      <c r="S12294">
        <f t="shared" si="385"/>
        <v>2.4834000000000001</v>
      </c>
    </row>
    <row r="12295" spans="1:19" x14ac:dyDescent="0.2">
      <c r="A12295" t="s">
        <v>9218</v>
      </c>
      <c r="B12295">
        <v>1600000</v>
      </c>
      <c r="C12295">
        <v>19547</v>
      </c>
      <c r="D12295" t="s">
        <v>8827</v>
      </c>
      <c r="E12295">
        <v>24834</v>
      </c>
      <c r="F12295" t="s">
        <v>19</v>
      </c>
      <c r="G12295" t="s">
        <v>20</v>
      </c>
      <c r="H12295">
        <v>2</v>
      </c>
      <c r="I12295" t="s">
        <v>965</v>
      </c>
      <c r="K12295">
        <v>0</v>
      </c>
      <c r="M12295">
        <v>1</v>
      </c>
      <c r="N12295">
        <v>1952</v>
      </c>
      <c r="O12295">
        <v>3000</v>
      </c>
      <c r="P12295">
        <v>3029</v>
      </c>
      <c r="Q12295">
        <v>1</v>
      </c>
      <c r="R12295">
        <f t="shared" si="384"/>
        <v>16</v>
      </c>
      <c r="S12295">
        <f t="shared" si="385"/>
        <v>2.4834000000000001</v>
      </c>
    </row>
    <row r="12296" spans="1:19" x14ac:dyDescent="0.2">
      <c r="A12296" t="s">
        <v>9219</v>
      </c>
      <c r="B12296">
        <v>1300000</v>
      </c>
      <c r="C12296">
        <v>19547</v>
      </c>
      <c r="D12296" t="s">
        <v>8827</v>
      </c>
      <c r="E12296">
        <v>24834</v>
      </c>
      <c r="F12296" t="s">
        <v>19</v>
      </c>
      <c r="G12296" t="s">
        <v>20</v>
      </c>
      <c r="H12296">
        <v>3</v>
      </c>
      <c r="I12296" t="s">
        <v>7018</v>
      </c>
      <c r="K12296">
        <v>0</v>
      </c>
      <c r="M12296">
        <v>1</v>
      </c>
      <c r="O12296">
        <v>3000</v>
      </c>
      <c r="P12296">
        <v>6432</v>
      </c>
      <c r="Q12296">
        <v>1</v>
      </c>
      <c r="R12296">
        <f t="shared" si="384"/>
        <v>13</v>
      </c>
      <c r="S12296">
        <f t="shared" si="385"/>
        <v>2.4834000000000001</v>
      </c>
    </row>
    <row r="12297" spans="1:19" x14ac:dyDescent="0.2">
      <c r="A12297" t="s">
        <v>9220</v>
      </c>
      <c r="B12297">
        <v>1625000</v>
      </c>
      <c r="C12297">
        <v>19547</v>
      </c>
      <c r="D12297" t="s">
        <v>8827</v>
      </c>
      <c r="E12297">
        <v>24834</v>
      </c>
      <c r="F12297" t="s">
        <v>19</v>
      </c>
      <c r="G12297" t="s">
        <v>20</v>
      </c>
      <c r="H12297">
        <v>3</v>
      </c>
      <c r="I12297" t="s">
        <v>1644</v>
      </c>
      <c r="K12297">
        <v>0</v>
      </c>
      <c r="M12297">
        <v>2</v>
      </c>
      <c r="N12297">
        <v>1991</v>
      </c>
      <c r="O12297">
        <v>3000</v>
      </c>
      <c r="P12297">
        <v>6030</v>
      </c>
      <c r="Q12297">
        <v>1</v>
      </c>
      <c r="R12297">
        <f t="shared" si="384"/>
        <v>16.25</v>
      </c>
      <c r="S12297">
        <f t="shared" si="385"/>
        <v>2.4834000000000001</v>
      </c>
    </row>
    <row r="12298" spans="1:19" x14ac:dyDescent="0.2">
      <c r="A12298" t="s">
        <v>9221</v>
      </c>
      <c r="B12298">
        <v>1500000</v>
      </c>
      <c r="C12298">
        <v>19547</v>
      </c>
      <c r="D12298" t="s">
        <v>8827</v>
      </c>
      <c r="E12298">
        <v>24834</v>
      </c>
      <c r="F12298" t="s">
        <v>19</v>
      </c>
      <c r="G12298" t="s">
        <v>20</v>
      </c>
      <c r="H12298">
        <v>2</v>
      </c>
      <c r="I12298" t="s">
        <v>2639</v>
      </c>
      <c r="K12298">
        <v>1</v>
      </c>
      <c r="M12298">
        <v>1</v>
      </c>
      <c r="O12298">
        <v>3000</v>
      </c>
      <c r="P12298">
        <v>4684</v>
      </c>
      <c r="Q12298">
        <v>1</v>
      </c>
      <c r="R12298">
        <f t="shared" si="384"/>
        <v>15</v>
      </c>
      <c r="S12298">
        <f t="shared" si="385"/>
        <v>2.4834000000000001</v>
      </c>
    </row>
    <row r="12299" spans="1:19" x14ac:dyDescent="0.2">
      <c r="A12299" t="s">
        <v>9222</v>
      </c>
      <c r="B12299">
        <v>1370000</v>
      </c>
      <c r="C12299">
        <v>19547</v>
      </c>
      <c r="D12299" t="s">
        <v>8827</v>
      </c>
      <c r="E12299">
        <v>24834</v>
      </c>
      <c r="F12299" t="s">
        <v>19</v>
      </c>
      <c r="G12299" t="s">
        <v>20</v>
      </c>
      <c r="H12299">
        <v>2</v>
      </c>
      <c r="I12299" t="s">
        <v>7027</v>
      </c>
      <c r="K12299">
        <v>1</v>
      </c>
      <c r="M12299">
        <v>1</v>
      </c>
      <c r="N12299">
        <v>1991</v>
      </c>
      <c r="O12299">
        <v>9500</v>
      </c>
      <c r="P12299">
        <v>5713</v>
      </c>
      <c r="Q12299">
        <v>1</v>
      </c>
      <c r="R12299">
        <f t="shared" si="384"/>
        <v>13.7</v>
      </c>
      <c r="S12299">
        <f t="shared" si="385"/>
        <v>2.4834000000000001</v>
      </c>
    </row>
    <row r="12300" spans="1:19" x14ac:dyDescent="0.2">
      <c r="A12300" t="s">
        <v>9217</v>
      </c>
      <c r="B12300">
        <v>1225000</v>
      </c>
      <c r="C12300">
        <v>19547</v>
      </c>
      <c r="D12300" t="s">
        <v>8827</v>
      </c>
      <c r="E12300">
        <v>24834</v>
      </c>
      <c r="F12300" t="s">
        <v>19</v>
      </c>
      <c r="G12300" t="s">
        <v>20</v>
      </c>
      <c r="H12300">
        <v>2</v>
      </c>
      <c r="I12300" t="s">
        <v>8477</v>
      </c>
      <c r="K12300">
        <v>0</v>
      </c>
      <c r="M12300">
        <v>3</v>
      </c>
      <c r="N12300">
        <v>1991</v>
      </c>
      <c r="O12300">
        <v>3000</v>
      </c>
      <c r="P12300">
        <v>5535</v>
      </c>
      <c r="Q12300">
        <v>1</v>
      </c>
      <c r="R12300">
        <f t="shared" si="384"/>
        <v>12.25</v>
      </c>
      <c r="S12300">
        <f t="shared" si="385"/>
        <v>2.4834000000000001</v>
      </c>
    </row>
    <row r="12301" spans="1:19" x14ac:dyDescent="0.2">
      <c r="A12301" t="s">
        <v>9223</v>
      </c>
      <c r="B12301">
        <v>2200000</v>
      </c>
      <c r="C12301">
        <v>19547</v>
      </c>
      <c r="D12301" t="s">
        <v>8827</v>
      </c>
      <c r="E12301">
        <v>24834</v>
      </c>
      <c r="F12301" t="s">
        <v>19</v>
      </c>
      <c r="G12301" t="s">
        <v>20</v>
      </c>
      <c r="H12301">
        <v>5</v>
      </c>
      <c r="I12301" t="s">
        <v>2455</v>
      </c>
      <c r="K12301">
        <v>0</v>
      </c>
      <c r="M12301">
        <v>4</v>
      </c>
      <c r="O12301">
        <v>9192</v>
      </c>
      <c r="P12301">
        <v>8287</v>
      </c>
      <c r="Q12301">
        <v>1</v>
      </c>
      <c r="R12301">
        <f t="shared" si="384"/>
        <v>22</v>
      </c>
      <c r="S12301">
        <f t="shared" si="385"/>
        <v>2.4834000000000001</v>
      </c>
    </row>
    <row r="12302" spans="1:19" x14ac:dyDescent="0.2">
      <c r="A12302" t="s">
        <v>9224</v>
      </c>
      <c r="B12302">
        <v>1200000</v>
      </c>
      <c r="C12302">
        <v>19547</v>
      </c>
      <c r="D12302" t="s">
        <v>8827</v>
      </c>
      <c r="E12302">
        <v>24834</v>
      </c>
      <c r="F12302" t="s">
        <v>19</v>
      </c>
      <c r="G12302" t="s">
        <v>20</v>
      </c>
      <c r="H12302">
        <v>2</v>
      </c>
      <c r="I12302" t="s">
        <v>1564</v>
      </c>
      <c r="K12302">
        <v>0</v>
      </c>
      <c r="M12302">
        <v>1</v>
      </c>
      <c r="N12302">
        <v>1991</v>
      </c>
      <c r="O12302">
        <v>11292</v>
      </c>
      <c r="P12302">
        <v>5739</v>
      </c>
      <c r="Q12302">
        <v>1</v>
      </c>
      <c r="R12302">
        <f t="shared" si="384"/>
        <v>12</v>
      </c>
      <c r="S12302">
        <f t="shared" si="385"/>
        <v>2.4834000000000001</v>
      </c>
    </row>
    <row r="12303" spans="1:19" x14ac:dyDescent="0.2">
      <c r="A12303" t="s">
        <v>9225</v>
      </c>
      <c r="B12303">
        <v>1575000</v>
      </c>
      <c r="C12303">
        <v>19547</v>
      </c>
      <c r="D12303" t="s">
        <v>8827</v>
      </c>
      <c r="E12303">
        <v>24834</v>
      </c>
      <c r="F12303" t="s">
        <v>19</v>
      </c>
      <c r="G12303" t="s">
        <v>20</v>
      </c>
      <c r="H12303">
        <v>3</v>
      </c>
      <c r="I12303" t="s">
        <v>1076</v>
      </c>
      <c r="K12303">
        <v>0</v>
      </c>
      <c r="M12303">
        <v>1</v>
      </c>
      <c r="N12303">
        <v>1960</v>
      </c>
      <c r="O12303">
        <v>9240</v>
      </c>
      <c r="P12303">
        <v>4348</v>
      </c>
      <c r="Q12303">
        <v>1</v>
      </c>
      <c r="R12303">
        <f t="shared" si="384"/>
        <v>15.75</v>
      </c>
      <c r="S12303">
        <f t="shared" si="385"/>
        <v>2.4834000000000001</v>
      </c>
    </row>
    <row r="12304" spans="1:19" x14ac:dyDescent="0.2">
      <c r="A12304" t="s">
        <v>9226</v>
      </c>
      <c r="B12304">
        <v>1600000</v>
      </c>
      <c r="C12304">
        <v>19547</v>
      </c>
      <c r="D12304" t="s">
        <v>8827</v>
      </c>
      <c r="E12304">
        <v>24834</v>
      </c>
      <c r="F12304" t="s">
        <v>19</v>
      </c>
      <c r="G12304" t="s">
        <v>20</v>
      </c>
      <c r="H12304">
        <v>3</v>
      </c>
      <c r="I12304" t="s">
        <v>1465</v>
      </c>
      <c r="K12304">
        <v>0</v>
      </c>
      <c r="M12304">
        <v>2</v>
      </c>
      <c r="N12304">
        <v>1993</v>
      </c>
      <c r="O12304">
        <v>9816</v>
      </c>
      <c r="P12304">
        <v>5507</v>
      </c>
      <c r="Q12304">
        <v>1</v>
      </c>
      <c r="R12304">
        <f t="shared" si="384"/>
        <v>16</v>
      </c>
      <c r="S12304">
        <f t="shared" si="385"/>
        <v>2.4834000000000001</v>
      </c>
    </row>
    <row r="12305" spans="1:19" x14ac:dyDescent="0.2">
      <c r="A12305" t="s">
        <v>9227</v>
      </c>
      <c r="B12305">
        <v>1550000</v>
      </c>
      <c r="C12305">
        <v>19547</v>
      </c>
      <c r="D12305" t="s">
        <v>8827</v>
      </c>
      <c r="E12305">
        <v>24834</v>
      </c>
      <c r="F12305" t="s">
        <v>19</v>
      </c>
      <c r="G12305" t="s">
        <v>20</v>
      </c>
      <c r="H12305">
        <v>3</v>
      </c>
      <c r="I12305" t="s">
        <v>9228</v>
      </c>
      <c r="K12305">
        <v>0</v>
      </c>
      <c r="M12305">
        <v>2</v>
      </c>
      <c r="O12305">
        <v>6000</v>
      </c>
      <c r="P12305">
        <v>6749</v>
      </c>
      <c r="Q12305">
        <v>1</v>
      </c>
      <c r="R12305">
        <f t="shared" si="384"/>
        <v>15.5</v>
      </c>
      <c r="S12305">
        <f t="shared" si="385"/>
        <v>2.4834000000000001</v>
      </c>
    </row>
    <row r="12306" spans="1:19" x14ac:dyDescent="0.2">
      <c r="A12306" t="s">
        <v>9229</v>
      </c>
      <c r="B12306">
        <v>1250000</v>
      </c>
      <c r="C12306">
        <v>19547</v>
      </c>
      <c r="D12306" t="s">
        <v>8827</v>
      </c>
      <c r="E12306">
        <v>24834</v>
      </c>
      <c r="F12306" t="s">
        <v>19</v>
      </c>
      <c r="G12306" t="s">
        <v>20</v>
      </c>
      <c r="H12306">
        <v>2</v>
      </c>
      <c r="I12306" t="s">
        <v>7027</v>
      </c>
      <c r="K12306">
        <v>0</v>
      </c>
      <c r="M12306">
        <v>4</v>
      </c>
      <c r="N12306">
        <v>1991</v>
      </c>
      <c r="O12306">
        <v>8772</v>
      </c>
      <c r="P12306">
        <v>5713</v>
      </c>
      <c r="Q12306">
        <v>1</v>
      </c>
      <c r="R12306">
        <f t="shared" si="384"/>
        <v>12.5</v>
      </c>
      <c r="S12306">
        <f t="shared" si="385"/>
        <v>2.4834000000000001</v>
      </c>
    </row>
    <row r="12307" spans="1:19" x14ac:dyDescent="0.2">
      <c r="A12307" t="s">
        <v>9222</v>
      </c>
      <c r="B12307">
        <v>2050000</v>
      </c>
      <c r="C12307">
        <v>19547</v>
      </c>
      <c r="D12307" t="s">
        <v>8827</v>
      </c>
      <c r="E12307">
        <v>24834</v>
      </c>
      <c r="F12307" t="s">
        <v>19</v>
      </c>
      <c r="G12307" t="s">
        <v>20</v>
      </c>
      <c r="H12307">
        <v>4</v>
      </c>
      <c r="I12307" t="s">
        <v>9230</v>
      </c>
      <c r="K12307">
        <v>0</v>
      </c>
      <c r="M12307">
        <v>5</v>
      </c>
      <c r="N12307">
        <v>1991</v>
      </c>
      <c r="O12307">
        <v>12389</v>
      </c>
      <c r="P12307">
        <v>6804</v>
      </c>
      <c r="Q12307">
        <v>1</v>
      </c>
      <c r="R12307">
        <f t="shared" si="384"/>
        <v>20.5</v>
      </c>
      <c r="S12307">
        <f t="shared" si="385"/>
        <v>2.4834000000000001</v>
      </c>
    </row>
    <row r="12308" spans="1:19" x14ac:dyDescent="0.2">
      <c r="A12308" t="s">
        <v>9216</v>
      </c>
      <c r="B12308">
        <v>1250000</v>
      </c>
      <c r="C12308">
        <v>19547</v>
      </c>
      <c r="D12308" t="s">
        <v>8827</v>
      </c>
      <c r="E12308">
        <v>24834</v>
      </c>
      <c r="F12308" t="s">
        <v>19</v>
      </c>
      <c r="G12308" t="s">
        <v>20</v>
      </c>
      <c r="H12308">
        <v>1</v>
      </c>
      <c r="I12308" t="s">
        <v>143</v>
      </c>
      <c r="K12308">
        <v>0</v>
      </c>
      <c r="M12308">
        <v>2</v>
      </c>
      <c r="N12308">
        <v>1960</v>
      </c>
      <c r="O12308">
        <v>5400</v>
      </c>
      <c r="P12308">
        <v>2645</v>
      </c>
      <c r="Q12308">
        <v>1</v>
      </c>
      <c r="R12308">
        <f t="shared" si="384"/>
        <v>12.5</v>
      </c>
      <c r="S12308">
        <f t="shared" si="385"/>
        <v>2.4834000000000001</v>
      </c>
    </row>
    <row r="12309" spans="1:19" x14ac:dyDescent="0.2">
      <c r="A12309" t="s">
        <v>9231</v>
      </c>
      <c r="B12309">
        <v>1300000</v>
      </c>
      <c r="C12309">
        <v>19547</v>
      </c>
      <c r="D12309" t="s">
        <v>8827</v>
      </c>
      <c r="E12309">
        <v>24834</v>
      </c>
      <c r="F12309" t="s">
        <v>19</v>
      </c>
      <c r="G12309" t="s">
        <v>20</v>
      </c>
      <c r="H12309">
        <v>2</v>
      </c>
      <c r="I12309" t="s">
        <v>1080</v>
      </c>
      <c r="K12309">
        <v>0</v>
      </c>
      <c r="M12309">
        <v>1</v>
      </c>
      <c r="N12309">
        <v>1960</v>
      </c>
      <c r="O12309">
        <v>2964</v>
      </c>
      <c r="P12309">
        <v>3529</v>
      </c>
      <c r="Q12309">
        <v>1</v>
      </c>
      <c r="R12309">
        <f t="shared" si="384"/>
        <v>13</v>
      </c>
      <c r="S12309">
        <f t="shared" si="385"/>
        <v>2.4834000000000001</v>
      </c>
    </row>
    <row r="12310" spans="1:19" x14ac:dyDescent="0.2">
      <c r="A12310" t="s">
        <v>9221</v>
      </c>
      <c r="B12310">
        <v>1500000</v>
      </c>
      <c r="C12310">
        <v>19547</v>
      </c>
      <c r="D12310" t="s">
        <v>8827</v>
      </c>
      <c r="E12310">
        <v>24834</v>
      </c>
      <c r="F12310" t="s">
        <v>19</v>
      </c>
      <c r="G12310" t="s">
        <v>20</v>
      </c>
      <c r="H12310">
        <v>2</v>
      </c>
      <c r="I12310" t="s">
        <v>2639</v>
      </c>
      <c r="K12310">
        <v>1</v>
      </c>
      <c r="M12310">
        <v>1</v>
      </c>
      <c r="O12310">
        <v>3000</v>
      </c>
      <c r="P12310">
        <v>4684</v>
      </c>
      <c r="Q12310">
        <v>1</v>
      </c>
      <c r="R12310">
        <f t="shared" si="384"/>
        <v>15</v>
      </c>
      <c r="S12310">
        <f t="shared" si="385"/>
        <v>2.4834000000000001</v>
      </c>
    </row>
    <row r="12311" spans="1:19" x14ac:dyDescent="0.2">
      <c r="A12311" t="s">
        <v>9229</v>
      </c>
      <c r="B12311">
        <v>1300000</v>
      </c>
      <c r="C12311">
        <v>19547</v>
      </c>
      <c r="D12311" t="s">
        <v>8827</v>
      </c>
      <c r="E12311">
        <v>24834</v>
      </c>
      <c r="F12311" t="s">
        <v>19</v>
      </c>
      <c r="G12311" t="s">
        <v>20</v>
      </c>
      <c r="H12311">
        <v>2</v>
      </c>
      <c r="I12311" t="s">
        <v>8262</v>
      </c>
      <c r="K12311">
        <v>0</v>
      </c>
      <c r="M12311">
        <v>5</v>
      </c>
      <c r="N12311">
        <v>1991</v>
      </c>
      <c r="O12311">
        <v>10044</v>
      </c>
      <c r="P12311">
        <v>5782</v>
      </c>
      <c r="Q12311">
        <v>1</v>
      </c>
      <c r="R12311">
        <f t="shared" si="384"/>
        <v>13</v>
      </c>
      <c r="S12311">
        <f t="shared" si="385"/>
        <v>2.4834000000000001</v>
      </c>
    </row>
    <row r="12312" spans="1:19" x14ac:dyDescent="0.2">
      <c r="A12312" t="s">
        <v>9219</v>
      </c>
      <c r="B12312">
        <v>1110000</v>
      </c>
      <c r="C12312">
        <v>19547</v>
      </c>
      <c r="D12312" t="s">
        <v>8827</v>
      </c>
      <c r="E12312">
        <v>24834</v>
      </c>
      <c r="F12312" t="s">
        <v>19</v>
      </c>
      <c r="G12312" t="s">
        <v>20</v>
      </c>
      <c r="H12312">
        <v>2</v>
      </c>
      <c r="I12312" t="s">
        <v>7027</v>
      </c>
      <c r="K12312">
        <v>0</v>
      </c>
      <c r="M12312">
        <v>1</v>
      </c>
      <c r="N12312">
        <v>1991</v>
      </c>
      <c r="O12312">
        <v>5400</v>
      </c>
      <c r="P12312">
        <v>5713</v>
      </c>
      <c r="Q12312">
        <v>1</v>
      </c>
      <c r="R12312">
        <f t="shared" si="384"/>
        <v>11.1</v>
      </c>
      <c r="S12312">
        <f t="shared" si="385"/>
        <v>2.4834000000000001</v>
      </c>
    </row>
    <row r="12313" spans="1:19" x14ac:dyDescent="0.2">
      <c r="A12313" t="s">
        <v>9232</v>
      </c>
      <c r="B12313">
        <v>1700000</v>
      </c>
      <c r="C12313">
        <v>19547</v>
      </c>
      <c r="D12313" t="s">
        <v>8827</v>
      </c>
      <c r="E12313">
        <v>24834</v>
      </c>
      <c r="F12313" t="s">
        <v>19</v>
      </c>
      <c r="G12313" t="s">
        <v>20</v>
      </c>
      <c r="H12313">
        <v>2</v>
      </c>
      <c r="I12313" t="s">
        <v>1427</v>
      </c>
      <c r="K12313">
        <v>0</v>
      </c>
      <c r="M12313">
        <v>4</v>
      </c>
      <c r="O12313">
        <v>6000</v>
      </c>
      <c r="P12313">
        <v>5071</v>
      </c>
      <c r="Q12313">
        <v>1</v>
      </c>
      <c r="R12313">
        <f t="shared" si="384"/>
        <v>17</v>
      </c>
      <c r="S12313">
        <f t="shared" si="385"/>
        <v>2.4834000000000001</v>
      </c>
    </row>
    <row r="12314" spans="1:19" x14ac:dyDescent="0.2">
      <c r="A12314" t="s">
        <v>9232</v>
      </c>
      <c r="B12314">
        <v>1500000</v>
      </c>
      <c r="C12314">
        <v>19547</v>
      </c>
      <c r="D12314" t="s">
        <v>8827</v>
      </c>
      <c r="E12314">
        <v>24834</v>
      </c>
      <c r="F12314" t="s">
        <v>19</v>
      </c>
      <c r="G12314" t="s">
        <v>20</v>
      </c>
      <c r="H12314">
        <v>2</v>
      </c>
      <c r="I12314" t="s">
        <v>1427</v>
      </c>
      <c r="K12314">
        <v>0</v>
      </c>
      <c r="M12314">
        <v>4</v>
      </c>
      <c r="N12314">
        <v>1983</v>
      </c>
      <c r="O12314">
        <v>3000</v>
      </c>
      <c r="P12314">
        <v>5680</v>
      </c>
      <c r="Q12314">
        <v>1</v>
      </c>
      <c r="R12314">
        <f t="shared" si="384"/>
        <v>15</v>
      </c>
      <c r="S12314">
        <f t="shared" si="385"/>
        <v>2.4834000000000001</v>
      </c>
    </row>
    <row r="12315" spans="1:19" x14ac:dyDescent="0.2">
      <c r="A12315" t="s">
        <v>9232</v>
      </c>
      <c r="B12315">
        <v>1500000</v>
      </c>
      <c r="C12315">
        <v>19547</v>
      </c>
      <c r="D12315" t="s">
        <v>8827</v>
      </c>
      <c r="E12315">
        <v>24834</v>
      </c>
      <c r="F12315" t="s">
        <v>19</v>
      </c>
      <c r="G12315" t="s">
        <v>20</v>
      </c>
      <c r="H12315">
        <v>2</v>
      </c>
      <c r="I12315" t="s">
        <v>1427</v>
      </c>
      <c r="K12315">
        <v>0</v>
      </c>
      <c r="M12315">
        <v>4</v>
      </c>
      <c r="N12315">
        <v>1983</v>
      </c>
      <c r="O12315">
        <v>3000</v>
      </c>
      <c r="P12315">
        <v>5680</v>
      </c>
      <c r="Q12315">
        <v>1</v>
      </c>
      <c r="R12315">
        <f t="shared" si="384"/>
        <v>15</v>
      </c>
      <c r="S12315">
        <f t="shared" si="385"/>
        <v>2.4834000000000001</v>
      </c>
    </row>
    <row r="12316" spans="1:19" x14ac:dyDescent="0.2">
      <c r="A12316" t="s">
        <v>9233</v>
      </c>
      <c r="B12316">
        <v>1060000</v>
      </c>
      <c r="C12316">
        <v>19550</v>
      </c>
      <c r="D12316" t="s">
        <v>8827</v>
      </c>
      <c r="E12316">
        <v>19802</v>
      </c>
      <c r="F12316" t="s">
        <v>19</v>
      </c>
      <c r="G12316" t="s">
        <v>20</v>
      </c>
      <c r="H12316">
        <v>2</v>
      </c>
      <c r="I12316" t="s">
        <v>782</v>
      </c>
      <c r="K12316">
        <v>0</v>
      </c>
      <c r="M12316">
        <v>1</v>
      </c>
      <c r="N12316">
        <v>1969</v>
      </c>
      <c r="O12316">
        <v>9024</v>
      </c>
      <c r="P12316">
        <v>5130</v>
      </c>
      <c r="Q12316">
        <v>1</v>
      </c>
      <c r="R12316">
        <f t="shared" si="384"/>
        <v>10.6</v>
      </c>
      <c r="S12316">
        <f t="shared" si="385"/>
        <v>1.9802</v>
      </c>
    </row>
    <row r="12317" spans="1:19" x14ac:dyDescent="0.2">
      <c r="A12317" t="s">
        <v>9234</v>
      </c>
      <c r="B12317">
        <v>1450000</v>
      </c>
      <c r="C12317">
        <v>19550</v>
      </c>
      <c r="D12317" t="s">
        <v>8827</v>
      </c>
      <c r="E12317">
        <v>19802</v>
      </c>
      <c r="F12317" t="s">
        <v>19</v>
      </c>
      <c r="G12317" t="s">
        <v>20</v>
      </c>
      <c r="H12317">
        <v>2</v>
      </c>
      <c r="I12317" t="s">
        <v>773</v>
      </c>
      <c r="K12317">
        <v>0</v>
      </c>
      <c r="M12317">
        <v>3</v>
      </c>
      <c r="N12317">
        <v>2017</v>
      </c>
      <c r="O12317">
        <v>3000</v>
      </c>
      <c r="P12317">
        <v>3094</v>
      </c>
      <c r="Q12317">
        <v>1</v>
      </c>
      <c r="R12317">
        <f t="shared" si="384"/>
        <v>14.5</v>
      </c>
      <c r="S12317">
        <f t="shared" si="385"/>
        <v>1.9802</v>
      </c>
    </row>
    <row r="12318" spans="1:19" x14ac:dyDescent="0.2">
      <c r="A12318" t="s">
        <v>9235</v>
      </c>
      <c r="B12318">
        <v>1130000</v>
      </c>
      <c r="C12318">
        <v>19550</v>
      </c>
      <c r="D12318" t="s">
        <v>8827</v>
      </c>
      <c r="E12318">
        <v>19802</v>
      </c>
      <c r="F12318" t="s">
        <v>19</v>
      </c>
      <c r="G12318" t="s">
        <v>20</v>
      </c>
      <c r="H12318">
        <v>3</v>
      </c>
      <c r="I12318" t="s">
        <v>49</v>
      </c>
      <c r="K12318">
        <v>0</v>
      </c>
      <c r="M12318">
        <v>3</v>
      </c>
      <c r="N12318">
        <v>1969</v>
      </c>
      <c r="O12318">
        <v>7800</v>
      </c>
      <c r="P12318">
        <v>5784</v>
      </c>
      <c r="Q12318">
        <v>1</v>
      </c>
      <c r="R12318">
        <f t="shared" si="384"/>
        <v>11.3</v>
      </c>
      <c r="S12318">
        <f t="shared" si="385"/>
        <v>1.9802</v>
      </c>
    </row>
    <row r="12319" spans="1:19" x14ac:dyDescent="0.2">
      <c r="A12319" t="s">
        <v>9236</v>
      </c>
      <c r="B12319">
        <v>1200000</v>
      </c>
      <c r="C12319">
        <v>19550</v>
      </c>
      <c r="D12319" t="s">
        <v>8827</v>
      </c>
      <c r="E12319">
        <v>19802</v>
      </c>
      <c r="F12319" t="s">
        <v>19</v>
      </c>
      <c r="G12319" t="s">
        <v>20</v>
      </c>
      <c r="H12319">
        <v>1</v>
      </c>
      <c r="I12319" t="s">
        <v>155</v>
      </c>
      <c r="K12319">
        <v>0</v>
      </c>
      <c r="M12319">
        <v>2</v>
      </c>
      <c r="N12319">
        <v>2016</v>
      </c>
      <c r="O12319">
        <v>5500</v>
      </c>
      <c r="P12319">
        <v>2903</v>
      </c>
      <c r="Q12319">
        <v>1</v>
      </c>
      <c r="R12319">
        <f t="shared" si="384"/>
        <v>12</v>
      </c>
      <c r="S12319">
        <f t="shared" si="385"/>
        <v>1.9802</v>
      </c>
    </row>
    <row r="12320" spans="1:19" x14ac:dyDescent="0.2">
      <c r="A12320" t="s">
        <v>9237</v>
      </c>
      <c r="B12320">
        <v>1200000</v>
      </c>
      <c r="C12320">
        <v>19550</v>
      </c>
      <c r="D12320" t="s">
        <v>8827</v>
      </c>
      <c r="E12320">
        <v>19802</v>
      </c>
      <c r="F12320" t="s">
        <v>19</v>
      </c>
      <c r="G12320" t="s">
        <v>20</v>
      </c>
      <c r="H12320">
        <v>3</v>
      </c>
      <c r="I12320" t="s">
        <v>1637</v>
      </c>
      <c r="K12320">
        <v>0</v>
      </c>
      <c r="M12320">
        <v>3</v>
      </c>
      <c r="N12320">
        <v>1970</v>
      </c>
      <c r="O12320">
        <v>6500</v>
      </c>
      <c r="P12320">
        <v>5712</v>
      </c>
      <c r="Q12320">
        <v>1</v>
      </c>
      <c r="R12320">
        <f t="shared" si="384"/>
        <v>12</v>
      </c>
      <c r="S12320">
        <f t="shared" si="385"/>
        <v>1.9802</v>
      </c>
    </row>
    <row r="12321" spans="1:19" x14ac:dyDescent="0.2">
      <c r="A12321" t="s">
        <v>9238</v>
      </c>
      <c r="B12321">
        <v>1450000</v>
      </c>
      <c r="C12321">
        <v>19550</v>
      </c>
      <c r="D12321" t="s">
        <v>8827</v>
      </c>
      <c r="E12321">
        <v>19802</v>
      </c>
      <c r="F12321" t="s">
        <v>19</v>
      </c>
      <c r="G12321" t="s">
        <v>20</v>
      </c>
      <c r="H12321">
        <v>2</v>
      </c>
      <c r="I12321" t="s">
        <v>773</v>
      </c>
      <c r="K12321">
        <v>0</v>
      </c>
      <c r="M12321">
        <v>1</v>
      </c>
      <c r="N12321">
        <v>2017</v>
      </c>
      <c r="O12321">
        <v>4416</v>
      </c>
      <c r="P12321">
        <v>3713</v>
      </c>
      <c r="Q12321">
        <v>1</v>
      </c>
      <c r="R12321">
        <f t="shared" si="384"/>
        <v>14.5</v>
      </c>
      <c r="S12321">
        <f t="shared" si="385"/>
        <v>1.9802</v>
      </c>
    </row>
    <row r="12322" spans="1:19" x14ac:dyDescent="0.2">
      <c r="A12322" t="s">
        <v>9239</v>
      </c>
      <c r="B12322">
        <v>1450000</v>
      </c>
      <c r="C12322">
        <v>19550</v>
      </c>
      <c r="D12322" t="s">
        <v>8827</v>
      </c>
      <c r="E12322">
        <v>19802</v>
      </c>
      <c r="F12322" t="s">
        <v>19</v>
      </c>
      <c r="G12322" t="s">
        <v>20</v>
      </c>
      <c r="H12322">
        <v>2</v>
      </c>
      <c r="I12322" t="s">
        <v>782</v>
      </c>
      <c r="K12322">
        <v>0</v>
      </c>
      <c r="M12322">
        <v>1</v>
      </c>
      <c r="N12322">
        <v>1969</v>
      </c>
      <c r="O12322">
        <v>4200</v>
      </c>
      <c r="P12322">
        <v>4948</v>
      </c>
      <c r="Q12322">
        <v>1</v>
      </c>
      <c r="R12322">
        <f t="shared" si="384"/>
        <v>14.5</v>
      </c>
      <c r="S12322">
        <f t="shared" si="385"/>
        <v>1.9802</v>
      </c>
    </row>
    <row r="12323" spans="1:19" x14ac:dyDescent="0.2">
      <c r="A12323" t="s">
        <v>9240</v>
      </c>
      <c r="B12323">
        <v>1153000</v>
      </c>
      <c r="C12323">
        <v>19550</v>
      </c>
      <c r="D12323" t="s">
        <v>8827</v>
      </c>
      <c r="E12323">
        <v>19802</v>
      </c>
      <c r="F12323" t="s">
        <v>19</v>
      </c>
      <c r="G12323" t="s">
        <v>20</v>
      </c>
      <c r="H12323">
        <v>3</v>
      </c>
      <c r="I12323" t="s">
        <v>1637</v>
      </c>
      <c r="K12323">
        <v>0</v>
      </c>
      <c r="M12323">
        <v>1</v>
      </c>
      <c r="N12323">
        <v>1969</v>
      </c>
      <c r="O12323">
        <v>4260</v>
      </c>
      <c r="P12323">
        <v>5945</v>
      </c>
      <c r="Q12323">
        <v>1</v>
      </c>
      <c r="R12323">
        <f t="shared" si="384"/>
        <v>11.53</v>
      </c>
      <c r="S12323">
        <f t="shared" si="385"/>
        <v>1.9802</v>
      </c>
    </row>
    <row r="12324" spans="1:19" x14ac:dyDescent="0.2">
      <c r="A12324" t="s">
        <v>9241</v>
      </c>
      <c r="B12324">
        <v>1295000</v>
      </c>
      <c r="C12324">
        <v>19550</v>
      </c>
      <c r="D12324" t="s">
        <v>8827</v>
      </c>
      <c r="E12324">
        <v>19802</v>
      </c>
      <c r="F12324" t="s">
        <v>19</v>
      </c>
      <c r="G12324" t="s">
        <v>20</v>
      </c>
      <c r="H12324">
        <v>3</v>
      </c>
      <c r="I12324" t="s">
        <v>49</v>
      </c>
      <c r="K12324">
        <v>0</v>
      </c>
      <c r="M12324">
        <v>2</v>
      </c>
      <c r="N12324">
        <v>1969</v>
      </c>
      <c r="O12324">
        <v>5040</v>
      </c>
      <c r="P12324">
        <v>5509</v>
      </c>
      <c r="Q12324">
        <v>1</v>
      </c>
      <c r="R12324">
        <f t="shared" si="384"/>
        <v>12.95</v>
      </c>
      <c r="S12324">
        <f t="shared" si="385"/>
        <v>1.9802</v>
      </c>
    </row>
    <row r="12325" spans="1:19" x14ac:dyDescent="0.2">
      <c r="A12325" t="s">
        <v>9242</v>
      </c>
      <c r="B12325">
        <v>1595000</v>
      </c>
      <c r="C12325">
        <v>19551</v>
      </c>
      <c r="D12325" t="s">
        <v>8827</v>
      </c>
      <c r="E12325">
        <v>21415</v>
      </c>
      <c r="F12325" t="s">
        <v>19</v>
      </c>
      <c r="G12325" t="s">
        <v>20</v>
      </c>
      <c r="H12325">
        <v>4</v>
      </c>
      <c r="I12325" t="s">
        <v>2293</v>
      </c>
      <c r="K12325">
        <v>0</v>
      </c>
      <c r="M12325">
        <v>3</v>
      </c>
      <c r="N12325">
        <v>1969</v>
      </c>
      <c r="O12325">
        <v>10704</v>
      </c>
      <c r="P12325">
        <v>5752</v>
      </c>
      <c r="Q12325">
        <v>1</v>
      </c>
      <c r="R12325">
        <f t="shared" si="384"/>
        <v>15.95</v>
      </c>
      <c r="S12325">
        <f t="shared" si="385"/>
        <v>2.1415000000000002</v>
      </c>
    </row>
    <row r="12326" spans="1:19" x14ac:dyDescent="0.2">
      <c r="A12326" t="s">
        <v>9243</v>
      </c>
      <c r="B12326">
        <v>1695000</v>
      </c>
      <c r="C12326">
        <v>19551</v>
      </c>
      <c r="D12326" t="s">
        <v>8827</v>
      </c>
      <c r="E12326">
        <v>21415</v>
      </c>
      <c r="F12326" t="s">
        <v>19</v>
      </c>
      <c r="G12326" t="s">
        <v>20</v>
      </c>
      <c r="H12326">
        <v>4</v>
      </c>
      <c r="I12326" t="s">
        <v>4310</v>
      </c>
      <c r="K12326">
        <v>0</v>
      </c>
      <c r="M12326">
        <v>1</v>
      </c>
      <c r="N12326">
        <v>1969</v>
      </c>
      <c r="O12326">
        <v>10740</v>
      </c>
      <c r="P12326">
        <v>5892</v>
      </c>
      <c r="Q12326">
        <v>1</v>
      </c>
      <c r="R12326">
        <f t="shared" si="384"/>
        <v>16.95</v>
      </c>
      <c r="S12326">
        <f t="shared" si="385"/>
        <v>2.1415000000000002</v>
      </c>
    </row>
    <row r="12327" spans="1:19" x14ac:dyDescent="0.2">
      <c r="A12327" t="s">
        <v>9244</v>
      </c>
      <c r="B12327">
        <v>1445000</v>
      </c>
      <c r="C12327">
        <v>19551</v>
      </c>
      <c r="D12327" t="s">
        <v>8827</v>
      </c>
      <c r="E12327">
        <v>21415</v>
      </c>
      <c r="F12327" t="s">
        <v>19</v>
      </c>
      <c r="G12327" t="s">
        <v>20</v>
      </c>
      <c r="H12327">
        <v>3</v>
      </c>
      <c r="I12327" t="s">
        <v>1573</v>
      </c>
      <c r="K12327">
        <v>0</v>
      </c>
      <c r="M12327">
        <v>1</v>
      </c>
      <c r="N12327">
        <v>1968</v>
      </c>
      <c r="O12327">
        <v>4620</v>
      </c>
      <c r="P12327">
        <v>4927</v>
      </c>
      <c r="Q12327">
        <v>1</v>
      </c>
      <c r="R12327">
        <f t="shared" si="384"/>
        <v>14.45</v>
      </c>
      <c r="S12327">
        <f t="shared" si="385"/>
        <v>2.1415000000000002</v>
      </c>
    </row>
    <row r="12328" spans="1:19" x14ac:dyDescent="0.2">
      <c r="A12328" t="s">
        <v>9245</v>
      </c>
      <c r="B12328">
        <v>1350000</v>
      </c>
      <c r="C12328">
        <v>19551</v>
      </c>
      <c r="D12328" t="s">
        <v>8827</v>
      </c>
      <c r="E12328">
        <v>21415</v>
      </c>
      <c r="F12328" t="s">
        <v>19</v>
      </c>
      <c r="G12328" t="s">
        <v>20</v>
      </c>
      <c r="H12328">
        <v>3</v>
      </c>
      <c r="I12328" t="s">
        <v>1573</v>
      </c>
      <c r="K12328">
        <v>0</v>
      </c>
      <c r="M12328">
        <v>2</v>
      </c>
      <c r="N12328">
        <v>1969</v>
      </c>
      <c r="O12328">
        <v>12480</v>
      </c>
      <c r="P12328">
        <v>4867</v>
      </c>
      <c r="Q12328">
        <v>1</v>
      </c>
      <c r="R12328">
        <f t="shared" si="384"/>
        <v>13.5</v>
      </c>
      <c r="S12328">
        <f t="shared" si="385"/>
        <v>2.1415000000000002</v>
      </c>
    </row>
    <row r="12329" spans="1:19" x14ac:dyDescent="0.2">
      <c r="A12329" t="s">
        <v>9246</v>
      </c>
      <c r="B12329">
        <v>950000</v>
      </c>
      <c r="C12329">
        <v>19551</v>
      </c>
      <c r="D12329" t="s">
        <v>8827</v>
      </c>
      <c r="E12329">
        <v>21415</v>
      </c>
      <c r="F12329" t="s">
        <v>19</v>
      </c>
      <c r="G12329" t="s">
        <v>20</v>
      </c>
      <c r="H12329">
        <v>2</v>
      </c>
      <c r="I12329" t="s">
        <v>1824</v>
      </c>
      <c r="K12329">
        <v>0</v>
      </c>
      <c r="M12329">
        <v>1</v>
      </c>
      <c r="N12329">
        <v>1968</v>
      </c>
      <c r="O12329">
        <v>3000</v>
      </c>
      <c r="P12329">
        <v>4257</v>
      </c>
      <c r="Q12329">
        <v>1</v>
      </c>
      <c r="R12329">
        <f t="shared" si="384"/>
        <v>9.5</v>
      </c>
      <c r="S12329">
        <f t="shared" si="385"/>
        <v>2.1415000000000002</v>
      </c>
    </row>
    <row r="12330" spans="1:19" x14ac:dyDescent="0.2">
      <c r="A12330" t="s">
        <v>9247</v>
      </c>
      <c r="B12330">
        <v>1200000</v>
      </c>
      <c r="C12330">
        <v>19551</v>
      </c>
      <c r="D12330" t="s">
        <v>8827</v>
      </c>
      <c r="E12330">
        <v>21415</v>
      </c>
      <c r="F12330" t="s">
        <v>19</v>
      </c>
      <c r="G12330" t="s">
        <v>20</v>
      </c>
      <c r="H12330">
        <v>3</v>
      </c>
      <c r="I12330" t="s">
        <v>1824</v>
      </c>
      <c r="K12330">
        <v>0</v>
      </c>
      <c r="M12330">
        <v>1</v>
      </c>
      <c r="N12330">
        <v>1968</v>
      </c>
      <c r="O12330">
        <v>3000</v>
      </c>
      <c r="P12330">
        <v>4411</v>
      </c>
      <c r="Q12330">
        <v>1</v>
      </c>
      <c r="R12330">
        <f t="shared" si="384"/>
        <v>12</v>
      </c>
      <c r="S12330">
        <f t="shared" si="385"/>
        <v>2.1415000000000002</v>
      </c>
    </row>
    <row r="12331" spans="1:19" x14ac:dyDescent="0.2">
      <c r="A12331" t="s">
        <v>9248</v>
      </c>
      <c r="B12331">
        <v>1180000</v>
      </c>
      <c r="C12331">
        <v>19551</v>
      </c>
      <c r="D12331" t="s">
        <v>8827</v>
      </c>
      <c r="E12331">
        <v>21415</v>
      </c>
      <c r="F12331" t="s">
        <v>19</v>
      </c>
      <c r="G12331" t="s">
        <v>20</v>
      </c>
      <c r="H12331">
        <v>2</v>
      </c>
      <c r="I12331" t="s">
        <v>1824</v>
      </c>
      <c r="K12331">
        <v>0</v>
      </c>
      <c r="M12331">
        <v>1</v>
      </c>
      <c r="N12331">
        <v>1969</v>
      </c>
      <c r="O12331">
        <v>3600</v>
      </c>
      <c r="P12331">
        <v>4337</v>
      </c>
      <c r="Q12331">
        <v>1</v>
      </c>
      <c r="R12331">
        <f t="shared" si="384"/>
        <v>11.8</v>
      </c>
      <c r="S12331">
        <f t="shared" si="385"/>
        <v>2.1415000000000002</v>
      </c>
    </row>
    <row r="12332" spans="1:19" x14ac:dyDescent="0.2">
      <c r="A12332" t="s">
        <v>9249</v>
      </c>
      <c r="B12332">
        <v>1250000</v>
      </c>
      <c r="C12332">
        <v>19551</v>
      </c>
      <c r="D12332" t="s">
        <v>8827</v>
      </c>
      <c r="E12332">
        <v>21415</v>
      </c>
      <c r="F12332" t="s">
        <v>19</v>
      </c>
      <c r="G12332" t="s">
        <v>20</v>
      </c>
      <c r="H12332">
        <v>3</v>
      </c>
      <c r="I12332" t="s">
        <v>1718</v>
      </c>
      <c r="K12332">
        <v>0</v>
      </c>
      <c r="M12332">
        <v>1</v>
      </c>
      <c r="N12332">
        <v>1968</v>
      </c>
      <c r="O12332">
        <v>9000</v>
      </c>
      <c r="P12332">
        <v>5836</v>
      </c>
      <c r="Q12332">
        <v>1</v>
      </c>
      <c r="R12332">
        <f t="shared" si="384"/>
        <v>12.5</v>
      </c>
      <c r="S12332">
        <f t="shared" si="385"/>
        <v>2.1415000000000002</v>
      </c>
    </row>
    <row r="12333" spans="1:19" x14ac:dyDescent="0.2">
      <c r="A12333" t="s">
        <v>9250</v>
      </c>
      <c r="B12333">
        <v>1495000</v>
      </c>
      <c r="C12333">
        <v>19551</v>
      </c>
      <c r="D12333" t="s">
        <v>8827</v>
      </c>
      <c r="E12333">
        <v>21415</v>
      </c>
      <c r="F12333" t="s">
        <v>19</v>
      </c>
      <c r="G12333" t="s">
        <v>20</v>
      </c>
      <c r="H12333">
        <v>4</v>
      </c>
      <c r="I12333" t="s">
        <v>2293</v>
      </c>
      <c r="K12333">
        <v>0</v>
      </c>
      <c r="M12333">
        <v>3</v>
      </c>
      <c r="N12333">
        <v>1969</v>
      </c>
      <c r="O12333">
        <v>4896</v>
      </c>
      <c r="P12333">
        <v>5752</v>
      </c>
      <c r="Q12333">
        <v>1</v>
      </c>
      <c r="R12333">
        <f t="shared" si="384"/>
        <v>14.95</v>
      </c>
      <c r="S12333">
        <f t="shared" si="385"/>
        <v>2.1415000000000002</v>
      </c>
    </row>
    <row r="12334" spans="1:19" x14ac:dyDescent="0.2">
      <c r="A12334" t="s">
        <v>9251</v>
      </c>
      <c r="B12334">
        <v>1610000</v>
      </c>
      <c r="C12334">
        <v>19551</v>
      </c>
      <c r="D12334" t="s">
        <v>8827</v>
      </c>
      <c r="E12334">
        <v>21415</v>
      </c>
      <c r="F12334" t="s">
        <v>19</v>
      </c>
      <c r="G12334" t="s">
        <v>20</v>
      </c>
      <c r="H12334">
        <v>4</v>
      </c>
      <c r="I12334" t="s">
        <v>1718</v>
      </c>
      <c r="K12334">
        <v>0</v>
      </c>
      <c r="M12334">
        <v>2</v>
      </c>
      <c r="N12334">
        <v>1968</v>
      </c>
      <c r="O12334">
        <v>4800</v>
      </c>
      <c r="P12334">
        <v>5504</v>
      </c>
      <c r="Q12334">
        <v>1</v>
      </c>
      <c r="R12334">
        <f t="shared" si="384"/>
        <v>16.100000000000001</v>
      </c>
      <c r="S12334">
        <f t="shared" si="385"/>
        <v>2.1415000000000002</v>
      </c>
    </row>
    <row r="12335" spans="1:19" x14ac:dyDescent="0.2">
      <c r="A12335" t="s">
        <v>9252</v>
      </c>
      <c r="B12335">
        <v>1395000</v>
      </c>
      <c r="C12335">
        <v>19551</v>
      </c>
      <c r="D12335" t="s">
        <v>8827</v>
      </c>
      <c r="E12335">
        <v>21415</v>
      </c>
      <c r="F12335" t="s">
        <v>19</v>
      </c>
      <c r="G12335" t="s">
        <v>20</v>
      </c>
      <c r="H12335">
        <v>3</v>
      </c>
      <c r="I12335" t="s">
        <v>1436</v>
      </c>
      <c r="K12335">
        <v>0</v>
      </c>
      <c r="M12335">
        <v>2</v>
      </c>
      <c r="N12335">
        <v>1969</v>
      </c>
      <c r="O12335">
        <v>3000</v>
      </c>
      <c r="P12335">
        <v>5099</v>
      </c>
      <c r="Q12335">
        <v>1</v>
      </c>
      <c r="R12335">
        <f t="shared" si="384"/>
        <v>13.95</v>
      </c>
      <c r="S12335">
        <f t="shared" si="385"/>
        <v>2.1415000000000002</v>
      </c>
    </row>
    <row r="12336" spans="1:19" x14ac:dyDescent="0.2">
      <c r="A12336" t="s">
        <v>9253</v>
      </c>
      <c r="B12336">
        <v>995000</v>
      </c>
      <c r="C12336">
        <v>19551</v>
      </c>
      <c r="D12336" t="s">
        <v>8827</v>
      </c>
      <c r="E12336">
        <v>21415</v>
      </c>
      <c r="F12336" t="s">
        <v>19</v>
      </c>
      <c r="G12336" t="s">
        <v>20</v>
      </c>
      <c r="H12336">
        <v>1</v>
      </c>
      <c r="I12336" t="s">
        <v>1101</v>
      </c>
      <c r="K12336">
        <v>1</v>
      </c>
      <c r="M12336">
        <v>1</v>
      </c>
      <c r="N12336">
        <v>1969</v>
      </c>
      <c r="O12336">
        <v>4600</v>
      </c>
      <c r="P12336">
        <v>3073</v>
      </c>
      <c r="Q12336">
        <v>1</v>
      </c>
      <c r="R12336">
        <f t="shared" si="384"/>
        <v>9.9499999999999993</v>
      </c>
      <c r="S12336">
        <f t="shared" si="385"/>
        <v>2.1415000000000002</v>
      </c>
    </row>
    <row r="12337" spans="1:19" x14ac:dyDescent="0.2">
      <c r="A12337" t="s">
        <v>9254</v>
      </c>
      <c r="B12337">
        <v>1650000</v>
      </c>
      <c r="C12337">
        <v>19551</v>
      </c>
      <c r="D12337" t="s">
        <v>8827</v>
      </c>
      <c r="E12337">
        <v>21415</v>
      </c>
      <c r="F12337" t="s">
        <v>19</v>
      </c>
      <c r="G12337" t="s">
        <v>20</v>
      </c>
      <c r="H12337">
        <v>4</v>
      </c>
      <c r="I12337" t="s">
        <v>1718</v>
      </c>
      <c r="K12337">
        <v>0</v>
      </c>
      <c r="M12337">
        <v>3</v>
      </c>
      <c r="N12337">
        <v>1968</v>
      </c>
      <c r="O12337">
        <v>5508</v>
      </c>
      <c r="P12337">
        <v>5763</v>
      </c>
      <c r="Q12337">
        <v>1</v>
      </c>
      <c r="R12337">
        <f t="shared" si="384"/>
        <v>16.5</v>
      </c>
      <c r="S12337">
        <f t="shared" si="385"/>
        <v>2.1415000000000002</v>
      </c>
    </row>
    <row r="12338" spans="1:19" x14ac:dyDescent="0.2">
      <c r="A12338" t="s">
        <v>9255</v>
      </c>
      <c r="B12338">
        <v>875000</v>
      </c>
      <c r="C12338">
        <v>19551</v>
      </c>
      <c r="D12338" t="s">
        <v>8827</v>
      </c>
      <c r="E12338">
        <v>21415</v>
      </c>
      <c r="F12338" t="s">
        <v>19</v>
      </c>
      <c r="G12338" t="s">
        <v>20</v>
      </c>
      <c r="H12338">
        <v>1</v>
      </c>
      <c r="I12338" t="s">
        <v>275</v>
      </c>
      <c r="K12338">
        <v>0</v>
      </c>
      <c r="M12338">
        <v>3</v>
      </c>
      <c r="N12338">
        <v>1968</v>
      </c>
      <c r="O12338">
        <v>5400</v>
      </c>
      <c r="P12338">
        <v>3378</v>
      </c>
      <c r="Q12338">
        <v>1</v>
      </c>
      <c r="R12338">
        <f t="shared" si="384"/>
        <v>8.75</v>
      </c>
      <c r="S12338">
        <f t="shared" si="385"/>
        <v>2.1415000000000002</v>
      </c>
    </row>
    <row r="12339" spans="1:19" x14ac:dyDescent="0.2">
      <c r="A12339" t="s">
        <v>9256</v>
      </c>
      <c r="B12339">
        <v>1175000</v>
      </c>
      <c r="C12339">
        <v>19552</v>
      </c>
      <c r="D12339" t="s">
        <v>8827</v>
      </c>
      <c r="E12339">
        <v>22411</v>
      </c>
      <c r="F12339" t="s">
        <v>19</v>
      </c>
      <c r="G12339" t="s">
        <v>20</v>
      </c>
      <c r="H12339">
        <v>1</v>
      </c>
      <c r="I12339" t="s">
        <v>126</v>
      </c>
      <c r="K12339">
        <v>0</v>
      </c>
      <c r="M12339">
        <v>2</v>
      </c>
      <c r="N12339">
        <v>1970</v>
      </c>
      <c r="O12339">
        <v>2400</v>
      </c>
      <c r="P12339">
        <v>3442</v>
      </c>
      <c r="Q12339">
        <v>1</v>
      </c>
      <c r="R12339">
        <f t="shared" si="384"/>
        <v>11.75</v>
      </c>
      <c r="S12339">
        <f t="shared" si="385"/>
        <v>2.2410999999999999</v>
      </c>
    </row>
    <row r="12340" spans="1:19" x14ac:dyDescent="0.2">
      <c r="A12340" t="s">
        <v>9257</v>
      </c>
      <c r="B12340">
        <v>990000</v>
      </c>
      <c r="C12340">
        <v>19552</v>
      </c>
      <c r="D12340" t="s">
        <v>8827</v>
      </c>
      <c r="E12340">
        <v>22411</v>
      </c>
      <c r="F12340" t="s">
        <v>19</v>
      </c>
      <c r="G12340" t="s">
        <v>20</v>
      </c>
      <c r="H12340">
        <v>1</v>
      </c>
      <c r="I12340" t="s">
        <v>126</v>
      </c>
      <c r="K12340">
        <v>0</v>
      </c>
      <c r="M12340">
        <v>2</v>
      </c>
      <c r="N12340">
        <v>1971</v>
      </c>
      <c r="O12340">
        <v>2400</v>
      </c>
      <c r="P12340">
        <v>2872</v>
      </c>
      <c r="Q12340">
        <v>1</v>
      </c>
      <c r="R12340">
        <f t="shared" si="384"/>
        <v>9.9</v>
      </c>
      <c r="S12340">
        <f t="shared" si="385"/>
        <v>2.2410999999999999</v>
      </c>
    </row>
    <row r="12341" spans="1:19" x14ac:dyDescent="0.2">
      <c r="A12341" t="s">
        <v>9258</v>
      </c>
      <c r="B12341">
        <v>1295000</v>
      </c>
      <c r="C12341">
        <v>19552</v>
      </c>
      <c r="D12341" t="s">
        <v>8827</v>
      </c>
      <c r="E12341">
        <v>22411</v>
      </c>
      <c r="F12341" t="s">
        <v>19</v>
      </c>
      <c r="G12341" t="s">
        <v>20</v>
      </c>
      <c r="H12341">
        <v>2</v>
      </c>
      <c r="I12341" t="s">
        <v>1144</v>
      </c>
      <c r="K12341">
        <v>0</v>
      </c>
      <c r="M12341">
        <v>1</v>
      </c>
      <c r="N12341">
        <v>1970</v>
      </c>
      <c r="O12341">
        <v>3740</v>
      </c>
      <c r="P12341">
        <v>4642</v>
      </c>
      <c r="Q12341">
        <v>1</v>
      </c>
      <c r="R12341">
        <f t="shared" si="384"/>
        <v>12.95</v>
      </c>
      <c r="S12341">
        <f t="shared" si="385"/>
        <v>2.2410999999999999</v>
      </c>
    </row>
    <row r="12342" spans="1:19" x14ac:dyDescent="0.2">
      <c r="A12342" t="s">
        <v>9259</v>
      </c>
      <c r="B12342">
        <v>1595000</v>
      </c>
      <c r="C12342">
        <v>19552</v>
      </c>
      <c r="D12342" t="s">
        <v>8827</v>
      </c>
      <c r="E12342">
        <v>22411</v>
      </c>
      <c r="F12342" t="s">
        <v>19</v>
      </c>
      <c r="G12342" t="s">
        <v>20</v>
      </c>
      <c r="H12342">
        <v>4</v>
      </c>
      <c r="I12342" t="s">
        <v>2513</v>
      </c>
      <c r="K12342">
        <v>0</v>
      </c>
      <c r="M12342">
        <v>1</v>
      </c>
      <c r="N12342">
        <v>1970</v>
      </c>
      <c r="O12342">
        <v>5040</v>
      </c>
      <c r="P12342">
        <v>6731</v>
      </c>
      <c r="Q12342">
        <v>1</v>
      </c>
      <c r="R12342">
        <f t="shared" si="384"/>
        <v>15.95</v>
      </c>
      <c r="S12342">
        <f t="shared" si="385"/>
        <v>2.2410999999999999</v>
      </c>
    </row>
    <row r="12343" spans="1:19" x14ac:dyDescent="0.2">
      <c r="A12343" t="s">
        <v>9260</v>
      </c>
      <c r="B12343">
        <v>950000</v>
      </c>
      <c r="C12343">
        <v>19552</v>
      </c>
      <c r="D12343" t="s">
        <v>8827</v>
      </c>
      <c r="E12343">
        <v>22411</v>
      </c>
      <c r="F12343" t="s">
        <v>19</v>
      </c>
      <c r="G12343" t="s">
        <v>20</v>
      </c>
      <c r="H12343">
        <v>3</v>
      </c>
      <c r="I12343" t="s">
        <v>1465</v>
      </c>
      <c r="K12343">
        <v>0</v>
      </c>
      <c r="M12343">
        <v>2</v>
      </c>
      <c r="N12343">
        <v>1970</v>
      </c>
      <c r="O12343">
        <v>3000</v>
      </c>
      <c r="P12343">
        <v>5300</v>
      </c>
      <c r="Q12343">
        <v>1</v>
      </c>
      <c r="R12343">
        <f t="shared" si="384"/>
        <v>9.5</v>
      </c>
      <c r="S12343">
        <f t="shared" si="385"/>
        <v>2.2410999999999999</v>
      </c>
    </row>
    <row r="12344" spans="1:19" x14ac:dyDescent="0.2">
      <c r="A12344" t="s">
        <v>9261</v>
      </c>
      <c r="B12344">
        <v>1130000</v>
      </c>
      <c r="C12344">
        <v>19552</v>
      </c>
      <c r="D12344" t="s">
        <v>8827</v>
      </c>
      <c r="E12344">
        <v>22411</v>
      </c>
      <c r="F12344" t="s">
        <v>19</v>
      </c>
      <c r="G12344" t="s">
        <v>20</v>
      </c>
      <c r="H12344">
        <v>2</v>
      </c>
      <c r="I12344" t="s">
        <v>773</v>
      </c>
      <c r="K12344">
        <v>0</v>
      </c>
      <c r="M12344">
        <v>3</v>
      </c>
      <c r="N12344">
        <v>1969</v>
      </c>
      <c r="O12344">
        <v>3000</v>
      </c>
      <c r="P12344">
        <v>3991</v>
      </c>
      <c r="Q12344">
        <v>1</v>
      </c>
      <c r="R12344">
        <f t="shared" si="384"/>
        <v>11.3</v>
      </c>
      <c r="S12344">
        <f t="shared" si="385"/>
        <v>2.2410999999999999</v>
      </c>
    </row>
    <row r="12345" spans="1:19" x14ac:dyDescent="0.2">
      <c r="A12345" t="s">
        <v>9262</v>
      </c>
      <c r="B12345">
        <v>1020000</v>
      </c>
      <c r="C12345">
        <v>19552</v>
      </c>
      <c r="D12345" t="s">
        <v>8827</v>
      </c>
      <c r="E12345">
        <v>22411</v>
      </c>
      <c r="F12345" t="s">
        <v>19</v>
      </c>
      <c r="G12345" t="s">
        <v>20</v>
      </c>
      <c r="H12345">
        <v>1</v>
      </c>
      <c r="I12345" t="s">
        <v>126</v>
      </c>
      <c r="K12345">
        <v>0</v>
      </c>
      <c r="M12345">
        <v>2</v>
      </c>
      <c r="N12345">
        <v>1970</v>
      </c>
      <c r="O12345">
        <v>4200</v>
      </c>
      <c r="P12345">
        <v>3278</v>
      </c>
      <c r="Q12345">
        <v>1</v>
      </c>
      <c r="R12345">
        <f t="shared" si="384"/>
        <v>10.199999999999999</v>
      </c>
      <c r="S12345">
        <f t="shared" si="385"/>
        <v>2.2410999999999999</v>
      </c>
    </row>
    <row r="12346" spans="1:19" x14ac:dyDescent="0.2">
      <c r="A12346" t="s">
        <v>9263</v>
      </c>
      <c r="B12346">
        <v>1575000</v>
      </c>
      <c r="C12346">
        <v>19552</v>
      </c>
      <c r="D12346" t="s">
        <v>8827</v>
      </c>
      <c r="E12346">
        <v>22411</v>
      </c>
      <c r="F12346" t="s">
        <v>19</v>
      </c>
      <c r="G12346" t="s">
        <v>20</v>
      </c>
      <c r="H12346">
        <v>3</v>
      </c>
      <c r="I12346" t="s">
        <v>1573</v>
      </c>
      <c r="K12346">
        <v>0</v>
      </c>
      <c r="M12346">
        <v>3</v>
      </c>
      <c r="N12346">
        <v>1971</v>
      </c>
      <c r="O12346">
        <v>4200</v>
      </c>
      <c r="P12346">
        <v>6213</v>
      </c>
      <c r="Q12346">
        <v>1</v>
      </c>
      <c r="R12346">
        <f t="shared" si="384"/>
        <v>15.75</v>
      </c>
      <c r="S12346">
        <f t="shared" si="385"/>
        <v>2.2410999999999999</v>
      </c>
    </row>
    <row r="12347" spans="1:19" x14ac:dyDescent="0.2">
      <c r="A12347" t="s">
        <v>9264</v>
      </c>
      <c r="B12347">
        <v>1650000</v>
      </c>
      <c r="C12347">
        <v>19552</v>
      </c>
      <c r="D12347" t="s">
        <v>8827</v>
      </c>
      <c r="E12347">
        <v>22411</v>
      </c>
      <c r="F12347" t="s">
        <v>19</v>
      </c>
      <c r="G12347" t="s">
        <v>20</v>
      </c>
      <c r="H12347">
        <v>4</v>
      </c>
      <c r="I12347" t="s">
        <v>2513</v>
      </c>
      <c r="K12347">
        <v>0</v>
      </c>
      <c r="M12347">
        <v>3</v>
      </c>
      <c r="N12347">
        <v>1971</v>
      </c>
      <c r="O12347">
        <v>4200</v>
      </c>
      <c r="P12347">
        <v>6614</v>
      </c>
      <c r="Q12347">
        <v>1</v>
      </c>
      <c r="R12347">
        <f t="shared" si="384"/>
        <v>16.5</v>
      </c>
      <c r="S12347">
        <f t="shared" si="385"/>
        <v>2.2410999999999999</v>
      </c>
    </row>
    <row r="12348" spans="1:19" x14ac:dyDescent="0.2">
      <c r="A12348" t="s">
        <v>9265</v>
      </c>
      <c r="B12348">
        <v>1400000</v>
      </c>
      <c r="C12348">
        <v>19552</v>
      </c>
      <c r="D12348" t="s">
        <v>8827</v>
      </c>
      <c r="E12348">
        <v>22411</v>
      </c>
      <c r="F12348" t="s">
        <v>19</v>
      </c>
      <c r="G12348" t="s">
        <v>20</v>
      </c>
      <c r="H12348">
        <v>3</v>
      </c>
      <c r="I12348" t="s">
        <v>1465</v>
      </c>
      <c r="K12348">
        <v>0</v>
      </c>
      <c r="M12348">
        <v>1</v>
      </c>
      <c r="N12348">
        <v>1970</v>
      </c>
      <c r="O12348">
        <v>4584</v>
      </c>
      <c r="P12348">
        <v>4874</v>
      </c>
      <c r="Q12348">
        <v>1</v>
      </c>
      <c r="R12348">
        <f t="shared" si="384"/>
        <v>14</v>
      </c>
      <c r="S12348">
        <f t="shared" si="385"/>
        <v>2.2410999999999999</v>
      </c>
    </row>
    <row r="12349" spans="1:19" x14ac:dyDescent="0.2">
      <c r="A12349" t="s">
        <v>9266</v>
      </c>
      <c r="B12349">
        <v>1450000</v>
      </c>
      <c r="C12349">
        <v>19552</v>
      </c>
      <c r="D12349" t="s">
        <v>8827</v>
      </c>
      <c r="E12349">
        <v>22411</v>
      </c>
      <c r="F12349" t="s">
        <v>19</v>
      </c>
      <c r="G12349" t="s">
        <v>20</v>
      </c>
      <c r="H12349">
        <v>3</v>
      </c>
      <c r="I12349" t="s">
        <v>1573</v>
      </c>
      <c r="K12349">
        <v>0</v>
      </c>
      <c r="M12349">
        <v>2</v>
      </c>
      <c r="N12349">
        <v>1971</v>
      </c>
      <c r="O12349">
        <v>12720</v>
      </c>
      <c r="P12349">
        <v>5215</v>
      </c>
      <c r="Q12349">
        <v>1</v>
      </c>
      <c r="R12349">
        <f t="shared" si="384"/>
        <v>14.5</v>
      </c>
      <c r="S12349">
        <f t="shared" si="385"/>
        <v>2.2410999999999999</v>
      </c>
    </row>
    <row r="12350" spans="1:19" x14ac:dyDescent="0.2">
      <c r="A12350" t="s">
        <v>9267</v>
      </c>
      <c r="B12350">
        <v>1150000</v>
      </c>
      <c r="C12350">
        <v>19553</v>
      </c>
      <c r="D12350" t="s">
        <v>8827</v>
      </c>
      <c r="E12350">
        <v>20486</v>
      </c>
      <c r="F12350" t="s">
        <v>19</v>
      </c>
      <c r="G12350" t="s">
        <v>20</v>
      </c>
      <c r="H12350">
        <v>2</v>
      </c>
      <c r="I12350" t="s">
        <v>782</v>
      </c>
      <c r="K12350">
        <v>0</v>
      </c>
      <c r="M12350">
        <v>1</v>
      </c>
      <c r="N12350">
        <v>1967</v>
      </c>
      <c r="O12350">
        <v>3000</v>
      </c>
      <c r="P12350">
        <v>4681</v>
      </c>
      <c r="Q12350">
        <v>1</v>
      </c>
      <c r="R12350">
        <f t="shared" si="384"/>
        <v>11.5</v>
      </c>
      <c r="S12350">
        <f t="shared" si="385"/>
        <v>2.0486</v>
      </c>
    </row>
    <row r="12351" spans="1:19" x14ac:dyDescent="0.2">
      <c r="A12351" t="s">
        <v>9268</v>
      </c>
      <c r="B12351">
        <v>1200000</v>
      </c>
      <c r="C12351">
        <v>19553</v>
      </c>
      <c r="D12351" t="s">
        <v>8827</v>
      </c>
      <c r="E12351">
        <v>20486</v>
      </c>
      <c r="F12351" t="s">
        <v>19</v>
      </c>
      <c r="G12351" t="s">
        <v>20</v>
      </c>
      <c r="H12351">
        <v>3</v>
      </c>
      <c r="I12351" t="s">
        <v>49</v>
      </c>
      <c r="K12351">
        <v>0</v>
      </c>
      <c r="M12351">
        <v>3</v>
      </c>
      <c r="N12351">
        <v>1969</v>
      </c>
      <c r="O12351">
        <v>7697</v>
      </c>
      <c r="P12351">
        <v>5296</v>
      </c>
      <c r="Q12351">
        <v>1</v>
      </c>
      <c r="R12351">
        <f t="shared" si="384"/>
        <v>12</v>
      </c>
      <c r="S12351">
        <f t="shared" si="385"/>
        <v>2.0486</v>
      </c>
    </row>
    <row r="12352" spans="1:19" x14ac:dyDescent="0.2">
      <c r="A12352" t="s">
        <v>9269</v>
      </c>
      <c r="B12352">
        <v>1250000</v>
      </c>
      <c r="C12352">
        <v>19553</v>
      </c>
      <c r="D12352" t="s">
        <v>8827</v>
      </c>
      <c r="E12352">
        <v>20486</v>
      </c>
      <c r="F12352" t="s">
        <v>19</v>
      </c>
      <c r="G12352" t="s">
        <v>20</v>
      </c>
      <c r="H12352">
        <v>3</v>
      </c>
      <c r="I12352" t="s">
        <v>49</v>
      </c>
      <c r="K12352">
        <v>0</v>
      </c>
      <c r="M12352">
        <v>2</v>
      </c>
      <c r="N12352">
        <v>1967</v>
      </c>
      <c r="O12352">
        <v>6000</v>
      </c>
      <c r="P12352">
        <v>5295</v>
      </c>
      <c r="Q12352">
        <v>1</v>
      </c>
      <c r="R12352">
        <f t="shared" si="384"/>
        <v>12.5</v>
      </c>
      <c r="S12352">
        <f t="shared" si="385"/>
        <v>2.0486</v>
      </c>
    </row>
    <row r="12353" spans="1:19" x14ac:dyDescent="0.2">
      <c r="A12353" t="s">
        <v>9270</v>
      </c>
      <c r="B12353">
        <v>1375000</v>
      </c>
      <c r="C12353">
        <v>19553</v>
      </c>
      <c r="D12353" t="s">
        <v>8827</v>
      </c>
      <c r="E12353">
        <v>20486</v>
      </c>
      <c r="F12353" t="s">
        <v>19</v>
      </c>
      <c r="G12353" t="s">
        <v>20</v>
      </c>
      <c r="H12353">
        <v>3</v>
      </c>
      <c r="I12353" t="s">
        <v>49</v>
      </c>
      <c r="K12353">
        <v>0</v>
      </c>
      <c r="M12353">
        <v>2</v>
      </c>
      <c r="N12353">
        <v>1967</v>
      </c>
      <c r="O12353">
        <v>7800</v>
      </c>
      <c r="P12353">
        <v>5217</v>
      </c>
      <c r="Q12353">
        <v>1</v>
      </c>
      <c r="R12353">
        <f t="shared" si="384"/>
        <v>13.75</v>
      </c>
      <c r="S12353">
        <f t="shared" si="385"/>
        <v>2.0486</v>
      </c>
    </row>
    <row r="12354" spans="1:19" x14ac:dyDescent="0.2">
      <c r="A12354" t="s">
        <v>9271</v>
      </c>
      <c r="B12354">
        <v>1330000</v>
      </c>
      <c r="C12354">
        <v>19553</v>
      </c>
      <c r="D12354" t="s">
        <v>8827</v>
      </c>
      <c r="E12354">
        <v>20486</v>
      </c>
      <c r="F12354" t="s">
        <v>19</v>
      </c>
      <c r="G12354" t="s">
        <v>20</v>
      </c>
      <c r="H12354">
        <v>3</v>
      </c>
      <c r="I12354" t="s">
        <v>1637</v>
      </c>
      <c r="K12354">
        <v>0</v>
      </c>
      <c r="M12354">
        <v>2</v>
      </c>
      <c r="O12354">
        <v>13000</v>
      </c>
      <c r="P12354">
        <v>5430</v>
      </c>
      <c r="Q12354">
        <v>1</v>
      </c>
      <c r="R12354">
        <f t="shared" si="384"/>
        <v>13.3</v>
      </c>
      <c r="S12354">
        <f t="shared" si="385"/>
        <v>2.0486</v>
      </c>
    </row>
    <row r="12355" spans="1:19" x14ac:dyDescent="0.2">
      <c r="A12355" t="s">
        <v>9272</v>
      </c>
      <c r="B12355">
        <v>1395000</v>
      </c>
      <c r="C12355">
        <v>19553</v>
      </c>
      <c r="D12355" t="s">
        <v>8827</v>
      </c>
      <c r="E12355">
        <v>20486</v>
      </c>
      <c r="F12355" t="s">
        <v>19</v>
      </c>
      <c r="G12355" t="s">
        <v>20</v>
      </c>
      <c r="H12355">
        <v>3</v>
      </c>
      <c r="I12355" t="s">
        <v>1637</v>
      </c>
      <c r="K12355">
        <v>0</v>
      </c>
      <c r="M12355">
        <v>2</v>
      </c>
      <c r="N12355">
        <v>1967</v>
      </c>
      <c r="O12355">
        <v>5448</v>
      </c>
      <c r="P12355">
        <v>5410</v>
      </c>
      <c r="Q12355">
        <v>1</v>
      </c>
      <c r="R12355">
        <f t="shared" ref="R12355:R12418" si="386">B12355/100000</f>
        <v>13.95</v>
      </c>
      <c r="S12355">
        <f t="shared" ref="S12355:S12418" si="387">E12355/10000</f>
        <v>2.0486</v>
      </c>
    </row>
    <row r="12356" spans="1:19" x14ac:dyDescent="0.2">
      <c r="A12356" t="s">
        <v>9273</v>
      </c>
      <c r="B12356">
        <v>1595000</v>
      </c>
      <c r="C12356">
        <v>19553</v>
      </c>
      <c r="D12356" t="s">
        <v>8827</v>
      </c>
      <c r="E12356">
        <v>20486</v>
      </c>
      <c r="F12356" t="s">
        <v>19</v>
      </c>
      <c r="G12356" t="s">
        <v>20</v>
      </c>
      <c r="H12356">
        <v>4</v>
      </c>
      <c r="I12356" t="s">
        <v>1637</v>
      </c>
      <c r="K12356">
        <v>0</v>
      </c>
      <c r="M12356">
        <v>3</v>
      </c>
      <c r="N12356">
        <v>1967</v>
      </c>
      <c r="O12356">
        <v>7968</v>
      </c>
      <c r="P12356">
        <v>5349</v>
      </c>
      <c r="Q12356">
        <v>1</v>
      </c>
      <c r="R12356">
        <f t="shared" si="386"/>
        <v>15.95</v>
      </c>
      <c r="S12356">
        <f t="shared" si="387"/>
        <v>2.0486</v>
      </c>
    </row>
    <row r="12357" spans="1:19" x14ac:dyDescent="0.2">
      <c r="A12357" t="s">
        <v>9274</v>
      </c>
      <c r="B12357">
        <v>900000</v>
      </c>
      <c r="C12357">
        <v>19553</v>
      </c>
      <c r="D12357" t="s">
        <v>8827</v>
      </c>
      <c r="E12357">
        <v>20486</v>
      </c>
      <c r="F12357" t="s">
        <v>19</v>
      </c>
      <c r="G12357" t="s">
        <v>20</v>
      </c>
      <c r="H12357">
        <v>2</v>
      </c>
      <c r="I12357" t="s">
        <v>72</v>
      </c>
      <c r="K12357">
        <v>0</v>
      </c>
      <c r="M12357">
        <v>6</v>
      </c>
      <c r="N12357">
        <v>2015</v>
      </c>
      <c r="O12357">
        <v>9804</v>
      </c>
      <c r="P12357">
        <v>3154</v>
      </c>
      <c r="Q12357">
        <v>1</v>
      </c>
      <c r="R12357">
        <f t="shared" si="386"/>
        <v>9</v>
      </c>
      <c r="S12357">
        <f t="shared" si="387"/>
        <v>2.0486</v>
      </c>
    </row>
    <row r="12358" spans="1:19" x14ac:dyDescent="0.2">
      <c r="A12358" t="s">
        <v>9275</v>
      </c>
      <c r="B12358">
        <v>1600000</v>
      </c>
      <c r="C12358">
        <v>19555</v>
      </c>
      <c r="D12358" t="s">
        <v>8827</v>
      </c>
      <c r="E12358">
        <v>26491</v>
      </c>
      <c r="F12358" t="s">
        <v>19</v>
      </c>
      <c r="G12358" t="s">
        <v>20</v>
      </c>
      <c r="H12358">
        <v>2</v>
      </c>
      <c r="I12358" t="s">
        <v>1570</v>
      </c>
      <c r="K12358">
        <v>0</v>
      </c>
      <c r="M12358">
        <v>2</v>
      </c>
      <c r="N12358">
        <v>1987</v>
      </c>
      <c r="O12358">
        <v>9329</v>
      </c>
      <c r="P12358">
        <v>5642</v>
      </c>
      <c r="Q12358">
        <v>1</v>
      </c>
      <c r="R12358">
        <f t="shared" si="386"/>
        <v>16</v>
      </c>
      <c r="S12358">
        <f t="shared" si="387"/>
        <v>2.6490999999999998</v>
      </c>
    </row>
    <row r="12359" spans="1:19" x14ac:dyDescent="0.2">
      <c r="A12359" t="s">
        <v>9276</v>
      </c>
      <c r="B12359">
        <v>1750000</v>
      </c>
      <c r="C12359">
        <v>19555</v>
      </c>
      <c r="D12359" t="s">
        <v>8827</v>
      </c>
      <c r="E12359">
        <v>26491</v>
      </c>
      <c r="F12359" t="s">
        <v>19</v>
      </c>
      <c r="G12359" t="s">
        <v>20</v>
      </c>
      <c r="H12359">
        <v>3</v>
      </c>
      <c r="I12359" t="s">
        <v>2786</v>
      </c>
      <c r="K12359">
        <v>1</v>
      </c>
      <c r="M12359">
        <v>1</v>
      </c>
      <c r="N12359">
        <v>1987</v>
      </c>
      <c r="O12359">
        <v>5040</v>
      </c>
      <c r="P12359">
        <v>5744</v>
      </c>
      <c r="Q12359">
        <v>1</v>
      </c>
      <c r="R12359">
        <f t="shared" si="386"/>
        <v>17.5</v>
      </c>
      <c r="S12359">
        <f t="shared" si="387"/>
        <v>2.6490999999999998</v>
      </c>
    </row>
    <row r="12360" spans="1:19" x14ac:dyDescent="0.2">
      <c r="A12360" t="s">
        <v>9276</v>
      </c>
      <c r="B12360">
        <v>1750000</v>
      </c>
      <c r="C12360">
        <v>19555</v>
      </c>
      <c r="D12360" t="s">
        <v>8827</v>
      </c>
      <c r="E12360">
        <v>26491</v>
      </c>
      <c r="F12360" t="s">
        <v>19</v>
      </c>
      <c r="G12360" t="s">
        <v>20</v>
      </c>
      <c r="H12360">
        <v>3</v>
      </c>
      <c r="I12360" t="s">
        <v>2786</v>
      </c>
      <c r="K12360">
        <v>1</v>
      </c>
      <c r="M12360">
        <v>1</v>
      </c>
      <c r="N12360">
        <v>1987</v>
      </c>
      <c r="O12360">
        <v>5040</v>
      </c>
      <c r="P12360">
        <v>5744</v>
      </c>
      <c r="Q12360">
        <v>1</v>
      </c>
      <c r="R12360">
        <f t="shared" si="386"/>
        <v>17.5</v>
      </c>
      <c r="S12360">
        <f t="shared" si="387"/>
        <v>2.6490999999999998</v>
      </c>
    </row>
    <row r="12361" spans="1:19" x14ac:dyDescent="0.2">
      <c r="A12361" t="s">
        <v>9275</v>
      </c>
      <c r="B12361">
        <v>2550000</v>
      </c>
      <c r="C12361">
        <v>19555</v>
      </c>
      <c r="D12361" t="s">
        <v>8827</v>
      </c>
      <c r="E12361">
        <v>26491</v>
      </c>
      <c r="F12361" t="s">
        <v>19</v>
      </c>
      <c r="G12361" t="s">
        <v>20</v>
      </c>
      <c r="H12361">
        <v>4</v>
      </c>
      <c r="I12361" t="s">
        <v>9277</v>
      </c>
      <c r="K12361">
        <v>0</v>
      </c>
      <c r="M12361">
        <v>6</v>
      </c>
      <c r="N12361">
        <v>1987</v>
      </c>
      <c r="O12361">
        <v>4200</v>
      </c>
      <c r="P12361">
        <v>7575</v>
      </c>
      <c r="Q12361">
        <v>1</v>
      </c>
      <c r="R12361">
        <f t="shared" si="386"/>
        <v>25.5</v>
      </c>
      <c r="S12361">
        <f t="shared" si="387"/>
        <v>2.6490999999999998</v>
      </c>
    </row>
    <row r="12362" spans="1:19" x14ac:dyDescent="0.2">
      <c r="A12362" t="s">
        <v>9278</v>
      </c>
      <c r="B12362">
        <v>2295000</v>
      </c>
      <c r="C12362">
        <v>19571</v>
      </c>
      <c r="D12362" t="s">
        <v>8827</v>
      </c>
      <c r="E12362">
        <v>29222</v>
      </c>
      <c r="F12362" t="s">
        <v>19</v>
      </c>
      <c r="G12362" t="s">
        <v>20</v>
      </c>
      <c r="H12362">
        <v>3</v>
      </c>
      <c r="I12362" t="s">
        <v>1637</v>
      </c>
      <c r="K12362">
        <v>1</v>
      </c>
      <c r="M12362">
        <v>1</v>
      </c>
      <c r="N12362">
        <v>1965</v>
      </c>
      <c r="O12362">
        <v>5640</v>
      </c>
      <c r="P12362">
        <v>4077</v>
      </c>
      <c r="Q12362">
        <v>1</v>
      </c>
      <c r="R12362">
        <f t="shared" si="386"/>
        <v>22.95</v>
      </c>
      <c r="S12362">
        <f t="shared" si="387"/>
        <v>2.9222000000000001</v>
      </c>
    </row>
    <row r="12363" spans="1:19" x14ac:dyDescent="0.2">
      <c r="A12363" t="s">
        <v>9279</v>
      </c>
      <c r="B12363">
        <v>2410000</v>
      </c>
      <c r="C12363">
        <v>19571</v>
      </c>
      <c r="D12363" t="s">
        <v>8827</v>
      </c>
      <c r="E12363">
        <v>29222</v>
      </c>
      <c r="F12363" t="s">
        <v>19</v>
      </c>
      <c r="G12363" t="s">
        <v>20</v>
      </c>
      <c r="H12363">
        <v>3</v>
      </c>
      <c r="I12363" t="s">
        <v>9280</v>
      </c>
      <c r="K12363">
        <v>0</v>
      </c>
      <c r="M12363">
        <v>3</v>
      </c>
      <c r="N12363">
        <v>1959</v>
      </c>
      <c r="O12363">
        <v>9316</v>
      </c>
      <c r="P12363">
        <v>4048</v>
      </c>
      <c r="Q12363">
        <v>1</v>
      </c>
      <c r="R12363">
        <f t="shared" si="386"/>
        <v>24.1</v>
      </c>
      <c r="S12363">
        <f t="shared" si="387"/>
        <v>2.9222000000000001</v>
      </c>
    </row>
    <row r="12364" spans="1:19" x14ac:dyDescent="0.2">
      <c r="A12364" t="s">
        <v>9281</v>
      </c>
      <c r="B12364">
        <v>1500000</v>
      </c>
      <c r="C12364">
        <v>19571</v>
      </c>
      <c r="D12364" t="s">
        <v>8827</v>
      </c>
      <c r="E12364">
        <v>29222</v>
      </c>
      <c r="F12364" t="s">
        <v>19</v>
      </c>
      <c r="G12364" t="s">
        <v>20</v>
      </c>
      <c r="H12364">
        <v>2</v>
      </c>
      <c r="I12364" t="s">
        <v>1824</v>
      </c>
      <c r="K12364">
        <v>0</v>
      </c>
      <c r="M12364">
        <v>1</v>
      </c>
      <c r="O12364">
        <v>9000</v>
      </c>
      <c r="P12364">
        <v>3594</v>
      </c>
      <c r="Q12364">
        <v>1</v>
      </c>
      <c r="R12364">
        <f t="shared" si="386"/>
        <v>15</v>
      </c>
      <c r="S12364">
        <f t="shared" si="387"/>
        <v>2.9222000000000001</v>
      </c>
    </row>
    <row r="12365" spans="1:19" x14ac:dyDescent="0.2">
      <c r="A12365" t="s">
        <v>9281</v>
      </c>
      <c r="B12365">
        <v>1500000</v>
      </c>
      <c r="C12365">
        <v>19571</v>
      </c>
      <c r="D12365" t="s">
        <v>8827</v>
      </c>
      <c r="E12365">
        <v>29222</v>
      </c>
      <c r="F12365" t="s">
        <v>19</v>
      </c>
      <c r="G12365" t="s">
        <v>20</v>
      </c>
      <c r="H12365">
        <v>2</v>
      </c>
      <c r="I12365" t="s">
        <v>1824</v>
      </c>
      <c r="K12365">
        <v>0</v>
      </c>
      <c r="M12365">
        <v>1</v>
      </c>
      <c r="O12365">
        <v>9000</v>
      </c>
      <c r="P12365">
        <v>3594</v>
      </c>
      <c r="Q12365">
        <v>1</v>
      </c>
      <c r="R12365">
        <f t="shared" si="386"/>
        <v>15</v>
      </c>
      <c r="S12365">
        <f t="shared" si="387"/>
        <v>2.9222000000000001</v>
      </c>
    </row>
    <row r="12366" spans="1:19" x14ac:dyDescent="0.2">
      <c r="A12366" t="s">
        <v>9282</v>
      </c>
      <c r="B12366">
        <v>1895000</v>
      </c>
      <c r="C12366">
        <v>19571</v>
      </c>
      <c r="D12366" t="s">
        <v>8827</v>
      </c>
      <c r="E12366">
        <v>29222</v>
      </c>
      <c r="F12366" t="s">
        <v>19</v>
      </c>
      <c r="G12366" t="s">
        <v>20</v>
      </c>
      <c r="H12366">
        <v>3</v>
      </c>
      <c r="I12366" t="s">
        <v>1752</v>
      </c>
      <c r="K12366">
        <v>0</v>
      </c>
      <c r="M12366">
        <v>1</v>
      </c>
      <c r="N12366">
        <v>1955</v>
      </c>
      <c r="O12366">
        <v>8500</v>
      </c>
      <c r="P12366">
        <v>6196</v>
      </c>
      <c r="Q12366">
        <v>1</v>
      </c>
      <c r="R12366">
        <f t="shared" si="386"/>
        <v>18.95</v>
      </c>
      <c r="S12366">
        <f t="shared" si="387"/>
        <v>2.9222000000000001</v>
      </c>
    </row>
    <row r="12367" spans="1:19" x14ac:dyDescent="0.2">
      <c r="A12367" t="s">
        <v>9283</v>
      </c>
      <c r="B12367">
        <v>1985000</v>
      </c>
      <c r="C12367">
        <v>19571</v>
      </c>
      <c r="D12367" t="s">
        <v>8827</v>
      </c>
      <c r="E12367">
        <v>29222</v>
      </c>
      <c r="F12367" t="s">
        <v>19</v>
      </c>
      <c r="G12367" t="s">
        <v>20</v>
      </c>
      <c r="H12367">
        <v>3</v>
      </c>
      <c r="I12367" t="s">
        <v>9284</v>
      </c>
      <c r="K12367">
        <v>0</v>
      </c>
      <c r="M12367">
        <v>1</v>
      </c>
      <c r="O12367">
        <v>9396</v>
      </c>
      <c r="P12367">
        <v>3870</v>
      </c>
      <c r="Q12367">
        <v>1</v>
      </c>
      <c r="R12367">
        <f t="shared" si="386"/>
        <v>19.850000000000001</v>
      </c>
      <c r="S12367">
        <f t="shared" si="387"/>
        <v>2.9222000000000001</v>
      </c>
    </row>
    <row r="12368" spans="1:19" x14ac:dyDescent="0.2">
      <c r="A12368" t="s">
        <v>9285</v>
      </c>
      <c r="B12368">
        <v>1600000</v>
      </c>
      <c r="C12368">
        <v>19571</v>
      </c>
      <c r="D12368" t="s">
        <v>8827</v>
      </c>
      <c r="E12368">
        <v>29222</v>
      </c>
      <c r="F12368" t="s">
        <v>19</v>
      </c>
      <c r="G12368" t="s">
        <v>20</v>
      </c>
      <c r="H12368">
        <v>2</v>
      </c>
      <c r="I12368" t="s">
        <v>6776</v>
      </c>
      <c r="K12368">
        <v>0</v>
      </c>
      <c r="M12368">
        <v>1</v>
      </c>
      <c r="N12368">
        <v>1964</v>
      </c>
      <c r="O12368">
        <v>8228</v>
      </c>
      <c r="P12368">
        <v>3908</v>
      </c>
      <c r="Q12368">
        <v>1</v>
      </c>
      <c r="R12368">
        <f t="shared" si="386"/>
        <v>16</v>
      </c>
      <c r="S12368">
        <f t="shared" si="387"/>
        <v>2.9222000000000001</v>
      </c>
    </row>
    <row r="12369" spans="1:19" x14ac:dyDescent="0.2">
      <c r="A12369" t="s">
        <v>9286</v>
      </c>
      <c r="B12369">
        <v>1700000</v>
      </c>
      <c r="C12369">
        <v>19571</v>
      </c>
      <c r="D12369" t="s">
        <v>8827</v>
      </c>
      <c r="E12369">
        <v>29222</v>
      </c>
      <c r="F12369" t="s">
        <v>19</v>
      </c>
      <c r="G12369" t="s">
        <v>20</v>
      </c>
      <c r="H12369">
        <v>2</v>
      </c>
      <c r="I12369" t="s">
        <v>8461</v>
      </c>
      <c r="K12369">
        <v>0</v>
      </c>
      <c r="M12369">
        <v>1</v>
      </c>
      <c r="N12369">
        <v>1959</v>
      </c>
      <c r="O12369">
        <v>11102</v>
      </c>
      <c r="P12369">
        <v>3130</v>
      </c>
      <c r="Q12369">
        <v>1</v>
      </c>
      <c r="R12369">
        <f t="shared" si="386"/>
        <v>17</v>
      </c>
      <c r="S12369">
        <f t="shared" si="387"/>
        <v>2.9222000000000001</v>
      </c>
    </row>
    <row r="12370" spans="1:19" x14ac:dyDescent="0.2">
      <c r="A12370" t="s">
        <v>9287</v>
      </c>
      <c r="B12370">
        <v>1300000</v>
      </c>
      <c r="C12370">
        <v>19571</v>
      </c>
      <c r="D12370" t="s">
        <v>8827</v>
      </c>
      <c r="E12370">
        <v>29222</v>
      </c>
      <c r="F12370" t="s">
        <v>19</v>
      </c>
      <c r="G12370" t="s">
        <v>20</v>
      </c>
      <c r="H12370">
        <v>1</v>
      </c>
      <c r="I12370" t="s">
        <v>55</v>
      </c>
      <c r="K12370">
        <v>0</v>
      </c>
      <c r="M12370">
        <v>3</v>
      </c>
      <c r="N12370">
        <v>1957</v>
      </c>
      <c r="O12370">
        <v>4584</v>
      </c>
      <c r="P12370">
        <v>2317</v>
      </c>
      <c r="Q12370">
        <v>1</v>
      </c>
      <c r="R12370">
        <f t="shared" si="386"/>
        <v>13</v>
      </c>
      <c r="S12370">
        <f t="shared" si="387"/>
        <v>2.9222000000000001</v>
      </c>
    </row>
    <row r="12371" spans="1:19" x14ac:dyDescent="0.2">
      <c r="A12371" t="s">
        <v>9288</v>
      </c>
      <c r="B12371">
        <v>1650000</v>
      </c>
      <c r="C12371">
        <v>19571</v>
      </c>
      <c r="D12371" t="s">
        <v>8827</v>
      </c>
      <c r="E12371">
        <v>29222</v>
      </c>
      <c r="F12371" t="s">
        <v>19</v>
      </c>
      <c r="G12371" t="s">
        <v>20</v>
      </c>
      <c r="H12371">
        <v>3</v>
      </c>
      <c r="I12371" t="s">
        <v>9280</v>
      </c>
      <c r="K12371">
        <v>0</v>
      </c>
      <c r="M12371">
        <v>3</v>
      </c>
      <c r="N12371">
        <v>1959</v>
      </c>
      <c r="O12371">
        <v>6480</v>
      </c>
      <c r="P12371">
        <v>4048</v>
      </c>
      <c r="Q12371">
        <v>1</v>
      </c>
      <c r="R12371">
        <f t="shared" si="386"/>
        <v>16.5</v>
      </c>
      <c r="S12371">
        <f t="shared" si="387"/>
        <v>2.9222000000000001</v>
      </c>
    </row>
    <row r="12372" spans="1:19" x14ac:dyDescent="0.2">
      <c r="A12372" t="s">
        <v>9289</v>
      </c>
      <c r="B12372">
        <v>1895000</v>
      </c>
      <c r="C12372">
        <v>19571</v>
      </c>
      <c r="D12372" t="s">
        <v>8827</v>
      </c>
      <c r="E12372">
        <v>29222</v>
      </c>
      <c r="F12372" t="s">
        <v>19</v>
      </c>
      <c r="G12372" t="s">
        <v>20</v>
      </c>
      <c r="H12372">
        <v>2</v>
      </c>
      <c r="I12372" t="s">
        <v>962</v>
      </c>
      <c r="K12372">
        <v>0</v>
      </c>
      <c r="M12372">
        <v>2</v>
      </c>
      <c r="N12372">
        <v>1955</v>
      </c>
      <c r="O12372">
        <v>10620</v>
      </c>
      <c r="P12372">
        <v>5029</v>
      </c>
      <c r="Q12372">
        <v>1</v>
      </c>
      <c r="R12372">
        <f t="shared" si="386"/>
        <v>18.95</v>
      </c>
      <c r="S12372">
        <f t="shared" si="387"/>
        <v>2.9222000000000001</v>
      </c>
    </row>
    <row r="12373" spans="1:19" x14ac:dyDescent="0.2">
      <c r="A12373" t="s">
        <v>9289</v>
      </c>
      <c r="B12373">
        <v>1600000</v>
      </c>
      <c r="C12373">
        <v>19571</v>
      </c>
      <c r="D12373" t="s">
        <v>8827</v>
      </c>
      <c r="E12373">
        <v>29222</v>
      </c>
      <c r="F12373" t="s">
        <v>19</v>
      </c>
      <c r="G12373" t="s">
        <v>20</v>
      </c>
      <c r="H12373">
        <v>2</v>
      </c>
      <c r="I12373" t="s">
        <v>340</v>
      </c>
      <c r="K12373">
        <v>0</v>
      </c>
      <c r="M12373">
        <v>3</v>
      </c>
      <c r="N12373">
        <v>1955</v>
      </c>
      <c r="O12373">
        <v>6175</v>
      </c>
      <c r="P12373">
        <v>3805</v>
      </c>
      <c r="Q12373">
        <v>1</v>
      </c>
      <c r="R12373">
        <f t="shared" si="386"/>
        <v>16</v>
      </c>
      <c r="S12373">
        <f t="shared" si="387"/>
        <v>2.9222000000000001</v>
      </c>
    </row>
    <row r="12374" spans="1:19" x14ac:dyDescent="0.2">
      <c r="A12374" t="s">
        <v>9290</v>
      </c>
      <c r="B12374">
        <v>1770000</v>
      </c>
      <c r="C12374">
        <v>19630</v>
      </c>
      <c r="D12374" t="s">
        <v>9291</v>
      </c>
      <c r="E12374">
        <v>31071</v>
      </c>
      <c r="F12374" t="s">
        <v>19</v>
      </c>
      <c r="G12374" t="s">
        <v>20</v>
      </c>
      <c r="H12374">
        <v>2</v>
      </c>
      <c r="I12374" t="s">
        <v>9292</v>
      </c>
      <c r="K12374">
        <v>0</v>
      </c>
      <c r="M12374">
        <v>8</v>
      </c>
      <c r="N12374">
        <v>1964</v>
      </c>
      <c r="O12374">
        <v>2460</v>
      </c>
      <c r="P12374">
        <v>3977</v>
      </c>
      <c r="Q12374">
        <v>1</v>
      </c>
      <c r="R12374">
        <f t="shared" si="386"/>
        <v>17.7</v>
      </c>
      <c r="S12374">
        <f t="shared" si="387"/>
        <v>3.1071</v>
      </c>
    </row>
    <row r="12375" spans="1:19" x14ac:dyDescent="0.2">
      <c r="A12375" t="s">
        <v>9293</v>
      </c>
      <c r="B12375">
        <v>2400000</v>
      </c>
      <c r="C12375">
        <v>19630</v>
      </c>
      <c r="D12375" t="s">
        <v>9291</v>
      </c>
      <c r="E12375">
        <v>31071</v>
      </c>
      <c r="F12375" t="s">
        <v>19</v>
      </c>
      <c r="G12375" t="s">
        <v>20</v>
      </c>
      <c r="H12375">
        <v>4</v>
      </c>
      <c r="I12375" t="s">
        <v>4310</v>
      </c>
      <c r="K12375">
        <v>0</v>
      </c>
      <c r="M12375">
        <v>3</v>
      </c>
      <c r="N12375">
        <v>2000</v>
      </c>
      <c r="O12375">
        <v>8400</v>
      </c>
      <c r="P12375">
        <v>6338</v>
      </c>
      <c r="Q12375">
        <v>1</v>
      </c>
      <c r="R12375">
        <f t="shared" si="386"/>
        <v>24</v>
      </c>
      <c r="S12375">
        <f t="shared" si="387"/>
        <v>3.1071</v>
      </c>
    </row>
    <row r="12376" spans="1:19" x14ac:dyDescent="0.2">
      <c r="A12376" t="s">
        <v>3947</v>
      </c>
      <c r="B12376">
        <v>1350000</v>
      </c>
      <c r="C12376">
        <v>19630</v>
      </c>
      <c r="D12376" t="s">
        <v>9291</v>
      </c>
      <c r="E12376">
        <v>31071</v>
      </c>
      <c r="F12376" t="s">
        <v>19</v>
      </c>
      <c r="G12376" t="s">
        <v>20</v>
      </c>
      <c r="H12376">
        <v>1</v>
      </c>
      <c r="I12376" t="s">
        <v>141</v>
      </c>
      <c r="K12376">
        <v>0</v>
      </c>
      <c r="M12376">
        <v>3</v>
      </c>
      <c r="N12376">
        <v>1964</v>
      </c>
      <c r="O12376">
        <v>3000</v>
      </c>
      <c r="P12376">
        <v>2982</v>
      </c>
      <c r="Q12376">
        <v>1</v>
      </c>
      <c r="R12376">
        <f t="shared" si="386"/>
        <v>13.5</v>
      </c>
      <c r="S12376">
        <f t="shared" si="387"/>
        <v>3.1071</v>
      </c>
    </row>
    <row r="12377" spans="1:19" x14ac:dyDescent="0.2">
      <c r="A12377" t="s">
        <v>9294</v>
      </c>
      <c r="B12377">
        <v>1860000</v>
      </c>
      <c r="C12377">
        <v>19630</v>
      </c>
      <c r="D12377" t="s">
        <v>9291</v>
      </c>
      <c r="E12377">
        <v>31071</v>
      </c>
      <c r="F12377" t="s">
        <v>19</v>
      </c>
      <c r="G12377" t="s">
        <v>20</v>
      </c>
      <c r="H12377">
        <v>2</v>
      </c>
      <c r="I12377" t="s">
        <v>9292</v>
      </c>
      <c r="K12377">
        <v>0</v>
      </c>
      <c r="M12377">
        <v>5</v>
      </c>
      <c r="N12377">
        <v>1964</v>
      </c>
      <c r="O12377">
        <v>3900</v>
      </c>
      <c r="P12377">
        <v>3902</v>
      </c>
      <c r="Q12377">
        <v>1</v>
      </c>
      <c r="R12377">
        <f t="shared" si="386"/>
        <v>18.600000000000001</v>
      </c>
      <c r="S12377">
        <f t="shared" si="387"/>
        <v>3.1071</v>
      </c>
    </row>
    <row r="12378" spans="1:19" x14ac:dyDescent="0.2">
      <c r="A12378" t="s">
        <v>3947</v>
      </c>
      <c r="B12378">
        <v>2000000</v>
      </c>
      <c r="C12378">
        <v>19630</v>
      </c>
      <c r="D12378" t="s">
        <v>9291</v>
      </c>
      <c r="E12378">
        <v>31071</v>
      </c>
      <c r="F12378" t="s">
        <v>19</v>
      </c>
      <c r="G12378" t="s">
        <v>20</v>
      </c>
      <c r="H12378">
        <v>3</v>
      </c>
      <c r="I12378" t="s">
        <v>2639</v>
      </c>
      <c r="K12378">
        <v>0</v>
      </c>
      <c r="M12378">
        <v>5</v>
      </c>
      <c r="N12378">
        <v>1963</v>
      </c>
      <c r="O12378">
        <v>3900</v>
      </c>
      <c r="P12378">
        <v>4940</v>
      </c>
      <c r="Q12378">
        <v>1</v>
      </c>
      <c r="R12378">
        <f t="shared" si="386"/>
        <v>20</v>
      </c>
      <c r="S12378">
        <f t="shared" si="387"/>
        <v>3.1071</v>
      </c>
    </row>
    <row r="12379" spans="1:19" x14ac:dyDescent="0.2">
      <c r="A12379" t="s">
        <v>9295</v>
      </c>
      <c r="B12379">
        <v>1830000</v>
      </c>
      <c r="C12379">
        <v>19630</v>
      </c>
      <c r="D12379" t="s">
        <v>9291</v>
      </c>
      <c r="E12379">
        <v>31071</v>
      </c>
      <c r="F12379" t="s">
        <v>19</v>
      </c>
      <c r="G12379" t="s">
        <v>20</v>
      </c>
      <c r="H12379">
        <v>2</v>
      </c>
      <c r="I12379" t="s">
        <v>4077</v>
      </c>
      <c r="K12379">
        <v>0</v>
      </c>
      <c r="M12379">
        <v>8</v>
      </c>
      <c r="N12379">
        <v>1964</v>
      </c>
      <c r="O12379">
        <v>3240</v>
      </c>
      <c r="P12379">
        <v>4417</v>
      </c>
      <c r="Q12379">
        <v>1</v>
      </c>
      <c r="R12379">
        <f t="shared" si="386"/>
        <v>18.3</v>
      </c>
      <c r="S12379">
        <f t="shared" si="387"/>
        <v>3.1071</v>
      </c>
    </row>
    <row r="12380" spans="1:19" x14ac:dyDescent="0.2">
      <c r="A12380" t="s">
        <v>9296</v>
      </c>
      <c r="B12380">
        <v>1495000</v>
      </c>
      <c r="C12380">
        <v>19630</v>
      </c>
      <c r="D12380" t="s">
        <v>9291</v>
      </c>
      <c r="E12380">
        <v>31071</v>
      </c>
      <c r="F12380" t="s">
        <v>19</v>
      </c>
      <c r="G12380" t="s">
        <v>20</v>
      </c>
      <c r="H12380">
        <v>1</v>
      </c>
      <c r="I12380" t="s">
        <v>6259</v>
      </c>
      <c r="K12380">
        <v>0</v>
      </c>
      <c r="M12380">
        <v>5</v>
      </c>
      <c r="N12380">
        <v>1964</v>
      </c>
      <c r="O12380">
        <v>3696</v>
      </c>
      <c r="P12380">
        <v>3042</v>
      </c>
      <c r="Q12380">
        <v>1</v>
      </c>
      <c r="R12380">
        <f t="shared" si="386"/>
        <v>14.95</v>
      </c>
      <c r="S12380">
        <f t="shared" si="387"/>
        <v>3.1071</v>
      </c>
    </row>
    <row r="12381" spans="1:19" x14ac:dyDescent="0.2">
      <c r="A12381" t="s">
        <v>9297</v>
      </c>
      <c r="B12381">
        <v>1645000</v>
      </c>
      <c r="C12381">
        <v>19630</v>
      </c>
      <c r="D12381" t="s">
        <v>9291</v>
      </c>
      <c r="E12381">
        <v>31071</v>
      </c>
      <c r="F12381" t="s">
        <v>19</v>
      </c>
      <c r="G12381" t="s">
        <v>20</v>
      </c>
      <c r="H12381">
        <v>1</v>
      </c>
      <c r="I12381" t="s">
        <v>70</v>
      </c>
      <c r="K12381">
        <v>1</v>
      </c>
      <c r="M12381">
        <v>0</v>
      </c>
      <c r="N12381">
        <v>2020</v>
      </c>
      <c r="O12381">
        <v>4968</v>
      </c>
      <c r="P12381">
        <v>2513</v>
      </c>
      <c r="Q12381">
        <v>1</v>
      </c>
      <c r="R12381">
        <f t="shared" si="386"/>
        <v>16.45</v>
      </c>
      <c r="S12381">
        <f t="shared" si="387"/>
        <v>3.1071</v>
      </c>
    </row>
    <row r="12382" spans="1:19" x14ac:dyDescent="0.2">
      <c r="A12382" t="s">
        <v>9298</v>
      </c>
      <c r="B12382">
        <v>1850000</v>
      </c>
      <c r="C12382">
        <v>19630</v>
      </c>
      <c r="D12382" t="s">
        <v>9291</v>
      </c>
      <c r="E12382">
        <v>31071</v>
      </c>
      <c r="F12382" t="s">
        <v>19</v>
      </c>
      <c r="G12382" t="s">
        <v>20</v>
      </c>
      <c r="H12382">
        <v>3</v>
      </c>
      <c r="I12382" t="s">
        <v>1637</v>
      </c>
      <c r="K12382">
        <v>0</v>
      </c>
      <c r="M12382">
        <v>3</v>
      </c>
      <c r="N12382">
        <v>1964</v>
      </c>
      <c r="O12382">
        <v>3900</v>
      </c>
      <c r="P12382">
        <v>4851</v>
      </c>
      <c r="Q12382">
        <v>1</v>
      </c>
      <c r="R12382">
        <f t="shared" si="386"/>
        <v>18.5</v>
      </c>
      <c r="S12382">
        <f t="shared" si="387"/>
        <v>3.1071</v>
      </c>
    </row>
    <row r="12383" spans="1:19" x14ac:dyDescent="0.2">
      <c r="A12383" t="s">
        <v>9299</v>
      </c>
      <c r="B12383">
        <v>1600000</v>
      </c>
      <c r="C12383">
        <v>19630</v>
      </c>
      <c r="D12383" t="s">
        <v>9291</v>
      </c>
      <c r="E12383">
        <v>31071</v>
      </c>
      <c r="F12383" t="s">
        <v>19</v>
      </c>
      <c r="G12383" t="s">
        <v>20</v>
      </c>
      <c r="H12383">
        <v>1</v>
      </c>
      <c r="I12383" t="s">
        <v>126</v>
      </c>
      <c r="K12383">
        <v>0</v>
      </c>
      <c r="M12383">
        <v>7</v>
      </c>
      <c r="N12383">
        <v>1963</v>
      </c>
      <c r="O12383">
        <v>3000</v>
      </c>
      <c r="P12383">
        <v>3481</v>
      </c>
      <c r="Q12383">
        <v>1</v>
      </c>
      <c r="R12383">
        <f t="shared" si="386"/>
        <v>16</v>
      </c>
      <c r="S12383">
        <f t="shared" si="387"/>
        <v>3.1071</v>
      </c>
    </row>
    <row r="12384" spans="1:19" x14ac:dyDescent="0.2">
      <c r="A12384" t="s">
        <v>9300</v>
      </c>
      <c r="B12384">
        <v>2750000</v>
      </c>
      <c r="C12384">
        <v>19630</v>
      </c>
      <c r="D12384" t="s">
        <v>9291</v>
      </c>
      <c r="E12384">
        <v>31071</v>
      </c>
      <c r="F12384" t="s">
        <v>19</v>
      </c>
      <c r="G12384" t="s">
        <v>20</v>
      </c>
      <c r="H12384">
        <v>3</v>
      </c>
      <c r="I12384" t="s">
        <v>1868</v>
      </c>
      <c r="K12384">
        <v>0</v>
      </c>
      <c r="M12384">
        <v>1</v>
      </c>
      <c r="N12384">
        <v>2020</v>
      </c>
      <c r="O12384">
        <v>7080</v>
      </c>
      <c r="P12384">
        <v>5836</v>
      </c>
      <c r="Q12384">
        <v>1</v>
      </c>
      <c r="R12384">
        <f t="shared" si="386"/>
        <v>27.5</v>
      </c>
      <c r="S12384">
        <f t="shared" si="387"/>
        <v>3.1071</v>
      </c>
    </row>
    <row r="12385" spans="1:19" x14ac:dyDescent="0.2">
      <c r="A12385" t="s">
        <v>9301</v>
      </c>
      <c r="B12385">
        <v>1995000</v>
      </c>
      <c r="C12385">
        <v>19630</v>
      </c>
      <c r="D12385" t="s">
        <v>9291</v>
      </c>
      <c r="E12385">
        <v>31071</v>
      </c>
      <c r="F12385" t="s">
        <v>19</v>
      </c>
      <c r="G12385" t="s">
        <v>20</v>
      </c>
      <c r="H12385">
        <v>3</v>
      </c>
      <c r="I12385" t="s">
        <v>9302</v>
      </c>
      <c r="K12385">
        <v>0</v>
      </c>
      <c r="M12385">
        <v>3</v>
      </c>
      <c r="N12385">
        <v>1963</v>
      </c>
      <c r="O12385">
        <v>6000</v>
      </c>
      <c r="P12385">
        <v>5623</v>
      </c>
      <c r="Q12385">
        <v>1</v>
      </c>
      <c r="R12385">
        <f t="shared" si="386"/>
        <v>19.95</v>
      </c>
      <c r="S12385">
        <f t="shared" si="387"/>
        <v>3.1071</v>
      </c>
    </row>
    <row r="12386" spans="1:19" x14ac:dyDescent="0.2">
      <c r="A12386" t="s">
        <v>9303</v>
      </c>
      <c r="B12386">
        <v>1495000</v>
      </c>
      <c r="C12386">
        <v>19630</v>
      </c>
      <c r="D12386" t="s">
        <v>9291</v>
      </c>
      <c r="E12386">
        <v>31071</v>
      </c>
      <c r="F12386" t="s">
        <v>19</v>
      </c>
      <c r="G12386" t="s">
        <v>20</v>
      </c>
      <c r="H12386">
        <v>1</v>
      </c>
      <c r="I12386" t="s">
        <v>6259</v>
      </c>
      <c r="K12386">
        <v>0</v>
      </c>
      <c r="M12386">
        <v>4</v>
      </c>
      <c r="N12386">
        <v>1964</v>
      </c>
      <c r="O12386">
        <v>4980</v>
      </c>
      <c r="P12386">
        <v>3255</v>
      </c>
      <c r="Q12386">
        <v>1</v>
      </c>
      <c r="R12386">
        <f t="shared" si="386"/>
        <v>14.95</v>
      </c>
      <c r="S12386">
        <f t="shared" si="387"/>
        <v>3.1071</v>
      </c>
    </row>
    <row r="12387" spans="1:19" x14ac:dyDescent="0.2">
      <c r="A12387" t="s">
        <v>9304</v>
      </c>
      <c r="B12387">
        <v>1795000</v>
      </c>
      <c r="C12387">
        <v>19630</v>
      </c>
      <c r="D12387" t="s">
        <v>9291</v>
      </c>
      <c r="E12387">
        <v>31071</v>
      </c>
      <c r="F12387" t="s">
        <v>19</v>
      </c>
      <c r="G12387" t="s">
        <v>20</v>
      </c>
      <c r="H12387">
        <v>3</v>
      </c>
      <c r="I12387" t="s">
        <v>9302</v>
      </c>
      <c r="K12387">
        <v>0</v>
      </c>
      <c r="M12387">
        <v>6</v>
      </c>
      <c r="N12387">
        <v>1963</v>
      </c>
      <c r="O12387">
        <v>3000</v>
      </c>
      <c r="P12387">
        <v>5485</v>
      </c>
      <c r="Q12387">
        <v>1</v>
      </c>
      <c r="R12387">
        <f t="shared" si="386"/>
        <v>17.95</v>
      </c>
      <c r="S12387">
        <f t="shared" si="387"/>
        <v>3.1071</v>
      </c>
    </row>
    <row r="12388" spans="1:19" x14ac:dyDescent="0.2">
      <c r="A12388" t="s">
        <v>3948</v>
      </c>
      <c r="B12388">
        <v>1750000</v>
      </c>
      <c r="C12388">
        <v>19630</v>
      </c>
      <c r="D12388" t="s">
        <v>9291</v>
      </c>
      <c r="E12388">
        <v>31071</v>
      </c>
      <c r="F12388" t="s">
        <v>19</v>
      </c>
      <c r="G12388" t="s">
        <v>20</v>
      </c>
      <c r="H12388">
        <v>3</v>
      </c>
      <c r="I12388" t="s">
        <v>49</v>
      </c>
      <c r="K12388">
        <v>0</v>
      </c>
      <c r="M12388">
        <v>5</v>
      </c>
      <c r="N12388">
        <v>1967</v>
      </c>
      <c r="O12388">
        <v>3000</v>
      </c>
      <c r="P12388">
        <v>5560</v>
      </c>
      <c r="Q12388">
        <v>1</v>
      </c>
      <c r="R12388">
        <f t="shared" si="386"/>
        <v>17.5</v>
      </c>
      <c r="S12388">
        <f t="shared" si="387"/>
        <v>3.1071</v>
      </c>
    </row>
    <row r="12389" spans="1:19" x14ac:dyDescent="0.2">
      <c r="A12389" t="s">
        <v>9305</v>
      </c>
      <c r="B12389">
        <v>1775000</v>
      </c>
      <c r="C12389">
        <v>19630</v>
      </c>
      <c r="D12389" t="s">
        <v>9291</v>
      </c>
      <c r="E12389">
        <v>31071</v>
      </c>
      <c r="F12389" t="s">
        <v>19</v>
      </c>
      <c r="G12389" t="s">
        <v>20</v>
      </c>
      <c r="H12389">
        <v>2</v>
      </c>
      <c r="I12389" t="s">
        <v>6259</v>
      </c>
      <c r="K12389">
        <v>0</v>
      </c>
      <c r="M12389">
        <v>5</v>
      </c>
      <c r="N12389">
        <v>1964</v>
      </c>
      <c r="O12389">
        <v>6300</v>
      </c>
      <c r="P12389">
        <v>3255</v>
      </c>
      <c r="Q12389">
        <v>1</v>
      </c>
      <c r="R12389">
        <f t="shared" si="386"/>
        <v>17.75</v>
      </c>
      <c r="S12389">
        <f t="shared" si="387"/>
        <v>3.1071</v>
      </c>
    </row>
    <row r="12390" spans="1:19" x14ac:dyDescent="0.2">
      <c r="A12390" t="s">
        <v>9306</v>
      </c>
      <c r="B12390">
        <v>2250000</v>
      </c>
      <c r="C12390">
        <v>19630</v>
      </c>
      <c r="D12390" t="s">
        <v>9291</v>
      </c>
      <c r="E12390">
        <v>31071</v>
      </c>
      <c r="F12390" t="s">
        <v>19</v>
      </c>
      <c r="G12390" t="s">
        <v>20</v>
      </c>
      <c r="H12390">
        <v>2</v>
      </c>
      <c r="I12390" t="s">
        <v>921</v>
      </c>
      <c r="K12390">
        <v>0</v>
      </c>
      <c r="M12390">
        <v>5</v>
      </c>
      <c r="N12390">
        <v>2020</v>
      </c>
      <c r="O12390">
        <v>8808</v>
      </c>
      <c r="P12390">
        <v>3214</v>
      </c>
      <c r="Q12390">
        <v>1</v>
      </c>
      <c r="R12390">
        <f t="shared" si="386"/>
        <v>22.5</v>
      </c>
      <c r="S12390">
        <f t="shared" si="387"/>
        <v>3.1071</v>
      </c>
    </row>
    <row r="12391" spans="1:19" x14ac:dyDescent="0.2">
      <c r="A12391" t="s">
        <v>3947</v>
      </c>
      <c r="B12391">
        <v>1600000</v>
      </c>
      <c r="C12391">
        <v>19630</v>
      </c>
      <c r="D12391" t="s">
        <v>9291</v>
      </c>
      <c r="E12391">
        <v>31071</v>
      </c>
      <c r="F12391" t="s">
        <v>19</v>
      </c>
      <c r="G12391" t="s">
        <v>20</v>
      </c>
      <c r="H12391">
        <v>2</v>
      </c>
      <c r="I12391" t="s">
        <v>9292</v>
      </c>
      <c r="K12391">
        <v>0</v>
      </c>
      <c r="M12391">
        <v>7</v>
      </c>
      <c r="O12391">
        <v>2500</v>
      </c>
      <c r="P12391">
        <v>3977</v>
      </c>
      <c r="Q12391">
        <v>1</v>
      </c>
      <c r="R12391">
        <f t="shared" si="386"/>
        <v>16</v>
      </c>
      <c r="S12391">
        <f t="shared" si="387"/>
        <v>3.1071</v>
      </c>
    </row>
    <row r="12392" spans="1:19" x14ac:dyDescent="0.2">
      <c r="A12392" t="s">
        <v>9307</v>
      </c>
      <c r="B12392">
        <v>1895000</v>
      </c>
      <c r="C12392">
        <v>19630</v>
      </c>
      <c r="D12392" t="s">
        <v>9291</v>
      </c>
      <c r="E12392">
        <v>31071</v>
      </c>
      <c r="F12392" t="s">
        <v>19</v>
      </c>
      <c r="G12392" t="s">
        <v>20</v>
      </c>
      <c r="H12392">
        <v>2</v>
      </c>
      <c r="I12392" t="s">
        <v>906</v>
      </c>
      <c r="K12392">
        <v>0</v>
      </c>
      <c r="M12392">
        <v>7</v>
      </c>
      <c r="N12392">
        <v>1963</v>
      </c>
      <c r="O12392">
        <v>5880</v>
      </c>
      <c r="P12392">
        <v>4472</v>
      </c>
      <c r="Q12392">
        <v>1</v>
      </c>
      <c r="R12392">
        <f t="shared" si="386"/>
        <v>18.95</v>
      </c>
      <c r="S12392">
        <f t="shared" si="387"/>
        <v>3.1071</v>
      </c>
    </row>
    <row r="12393" spans="1:19" x14ac:dyDescent="0.2">
      <c r="A12393" t="s">
        <v>3948</v>
      </c>
      <c r="B12393">
        <v>1750000</v>
      </c>
      <c r="C12393">
        <v>19630</v>
      </c>
      <c r="D12393" t="s">
        <v>9291</v>
      </c>
      <c r="E12393">
        <v>31071</v>
      </c>
      <c r="F12393" t="s">
        <v>19</v>
      </c>
      <c r="G12393" t="s">
        <v>20</v>
      </c>
      <c r="H12393">
        <v>3</v>
      </c>
      <c r="I12393" t="s">
        <v>49</v>
      </c>
      <c r="K12393">
        <v>0</v>
      </c>
      <c r="M12393">
        <v>5</v>
      </c>
      <c r="N12393">
        <v>1967</v>
      </c>
      <c r="O12393">
        <v>3000</v>
      </c>
      <c r="P12393">
        <v>5560</v>
      </c>
      <c r="Q12393">
        <v>1</v>
      </c>
      <c r="R12393">
        <f t="shared" si="386"/>
        <v>17.5</v>
      </c>
      <c r="S12393">
        <f t="shared" si="387"/>
        <v>3.1071</v>
      </c>
    </row>
    <row r="12394" spans="1:19" x14ac:dyDescent="0.2">
      <c r="A12394" t="s">
        <v>9308</v>
      </c>
      <c r="B12394">
        <v>1795000</v>
      </c>
      <c r="C12394">
        <v>19630</v>
      </c>
      <c r="D12394" t="s">
        <v>9291</v>
      </c>
      <c r="E12394">
        <v>31071</v>
      </c>
      <c r="F12394" t="s">
        <v>19</v>
      </c>
      <c r="G12394" t="s">
        <v>20</v>
      </c>
      <c r="H12394">
        <v>3</v>
      </c>
      <c r="I12394" t="s">
        <v>9284</v>
      </c>
      <c r="K12394">
        <v>0</v>
      </c>
      <c r="M12394">
        <v>3</v>
      </c>
      <c r="N12394">
        <v>1964</v>
      </c>
      <c r="O12394">
        <v>3900</v>
      </c>
      <c r="P12394">
        <v>5165</v>
      </c>
      <c r="Q12394">
        <v>1</v>
      </c>
      <c r="R12394">
        <f t="shared" si="386"/>
        <v>17.95</v>
      </c>
      <c r="S12394">
        <f t="shared" si="387"/>
        <v>3.1071</v>
      </c>
    </row>
    <row r="12395" spans="1:19" x14ac:dyDescent="0.2">
      <c r="A12395" t="s">
        <v>9309</v>
      </c>
      <c r="B12395">
        <v>1710000</v>
      </c>
      <c r="C12395">
        <v>19630</v>
      </c>
      <c r="D12395" t="s">
        <v>9291</v>
      </c>
      <c r="E12395">
        <v>31071</v>
      </c>
      <c r="F12395" t="s">
        <v>19</v>
      </c>
      <c r="G12395" t="s">
        <v>20</v>
      </c>
      <c r="H12395">
        <v>2</v>
      </c>
      <c r="I12395" t="s">
        <v>8699</v>
      </c>
      <c r="K12395">
        <v>0</v>
      </c>
      <c r="M12395">
        <v>6</v>
      </c>
      <c r="N12395">
        <v>1964</v>
      </c>
      <c r="O12395">
        <v>3600</v>
      </c>
      <c r="P12395">
        <v>3889</v>
      </c>
      <c r="Q12395">
        <v>1</v>
      </c>
      <c r="R12395">
        <f t="shared" si="386"/>
        <v>17.100000000000001</v>
      </c>
      <c r="S12395">
        <f t="shared" si="387"/>
        <v>3.1071</v>
      </c>
    </row>
    <row r="12396" spans="1:19" x14ac:dyDescent="0.2">
      <c r="A12396" t="s">
        <v>9297</v>
      </c>
      <c r="B12396">
        <v>2450000</v>
      </c>
      <c r="C12396">
        <v>19630</v>
      </c>
      <c r="D12396" t="s">
        <v>9291</v>
      </c>
      <c r="E12396">
        <v>31071</v>
      </c>
      <c r="F12396" t="s">
        <v>19</v>
      </c>
      <c r="G12396" t="s">
        <v>20</v>
      </c>
      <c r="H12396">
        <v>2</v>
      </c>
      <c r="I12396" t="s">
        <v>760</v>
      </c>
      <c r="K12396">
        <v>0</v>
      </c>
      <c r="M12396">
        <v>4</v>
      </c>
      <c r="N12396">
        <v>2020</v>
      </c>
      <c r="O12396">
        <v>3000</v>
      </c>
      <c r="P12396">
        <v>4126</v>
      </c>
      <c r="Q12396">
        <v>1</v>
      </c>
      <c r="R12396">
        <f t="shared" si="386"/>
        <v>24.5</v>
      </c>
      <c r="S12396">
        <f t="shared" si="387"/>
        <v>3.1071</v>
      </c>
    </row>
    <row r="12397" spans="1:19" x14ac:dyDescent="0.2">
      <c r="A12397" t="s">
        <v>9310</v>
      </c>
      <c r="B12397">
        <v>1750000</v>
      </c>
      <c r="C12397">
        <v>19630</v>
      </c>
      <c r="D12397" t="s">
        <v>9291</v>
      </c>
      <c r="E12397">
        <v>31071</v>
      </c>
      <c r="F12397" t="s">
        <v>19</v>
      </c>
      <c r="G12397" t="s">
        <v>20</v>
      </c>
      <c r="H12397">
        <v>3</v>
      </c>
      <c r="I12397" t="s">
        <v>1752</v>
      </c>
      <c r="K12397">
        <v>0</v>
      </c>
      <c r="M12397">
        <v>5</v>
      </c>
      <c r="N12397">
        <v>1963</v>
      </c>
      <c r="O12397">
        <v>5400</v>
      </c>
      <c r="P12397">
        <v>5462</v>
      </c>
      <c r="Q12397">
        <v>1</v>
      </c>
      <c r="R12397">
        <f t="shared" si="386"/>
        <v>17.5</v>
      </c>
      <c r="S12397">
        <f t="shared" si="387"/>
        <v>3.1071</v>
      </c>
    </row>
    <row r="12398" spans="1:19" x14ac:dyDescent="0.2">
      <c r="A12398" t="s">
        <v>9308</v>
      </c>
      <c r="B12398">
        <v>1950000</v>
      </c>
      <c r="C12398">
        <v>19630</v>
      </c>
      <c r="D12398" t="s">
        <v>9291</v>
      </c>
      <c r="E12398">
        <v>31071</v>
      </c>
      <c r="F12398" t="s">
        <v>19</v>
      </c>
      <c r="G12398" t="s">
        <v>20</v>
      </c>
      <c r="H12398">
        <v>3</v>
      </c>
      <c r="I12398" t="s">
        <v>1637</v>
      </c>
      <c r="K12398">
        <v>0</v>
      </c>
      <c r="M12398">
        <v>6</v>
      </c>
      <c r="N12398">
        <v>1964</v>
      </c>
      <c r="O12398">
        <v>5700</v>
      </c>
      <c r="P12398">
        <v>5392</v>
      </c>
      <c r="Q12398">
        <v>1</v>
      </c>
      <c r="R12398">
        <f t="shared" si="386"/>
        <v>19.5</v>
      </c>
      <c r="S12398">
        <f t="shared" si="387"/>
        <v>3.1071</v>
      </c>
    </row>
    <row r="12399" spans="1:19" x14ac:dyDescent="0.2">
      <c r="A12399" t="s">
        <v>9306</v>
      </c>
      <c r="B12399">
        <v>2250000</v>
      </c>
      <c r="C12399">
        <v>19630</v>
      </c>
      <c r="D12399" t="s">
        <v>9291</v>
      </c>
      <c r="E12399">
        <v>31071</v>
      </c>
      <c r="F12399" t="s">
        <v>19</v>
      </c>
      <c r="G12399" t="s">
        <v>20</v>
      </c>
      <c r="H12399">
        <v>2</v>
      </c>
      <c r="I12399" t="s">
        <v>921</v>
      </c>
      <c r="K12399">
        <v>0</v>
      </c>
      <c r="M12399">
        <v>5</v>
      </c>
      <c r="N12399">
        <v>2020</v>
      </c>
      <c r="O12399">
        <v>8808</v>
      </c>
      <c r="P12399">
        <v>3214</v>
      </c>
      <c r="Q12399">
        <v>1</v>
      </c>
      <c r="R12399">
        <f t="shared" si="386"/>
        <v>22.5</v>
      </c>
      <c r="S12399">
        <f t="shared" si="387"/>
        <v>3.1071</v>
      </c>
    </row>
    <row r="12400" spans="1:19" x14ac:dyDescent="0.2">
      <c r="A12400" t="s">
        <v>3947</v>
      </c>
      <c r="B12400">
        <v>2000000</v>
      </c>
      <c r="C12400">
        <v>19630</v>
      </c>
      <c r="D12400" t="s">
        <v>9291</v>
      </c>
      <c r="E12400">
        <v>31071</v>
      </c>
      <c r="F12400" t="s">
        <v>19</v>
      </c>
      <c r="G12400" t="s">
        <v>20</v>
      </c>
      <c r="H12400">
        <v>3</v>
      </c>
      <c r="I12400" t="s">
        <v>2639</v>
      </c>
      <c r="K12400">
        <v>0</v>
      </c>
      <c r="M12400">
        <v>5</v>
      </c>
      <c r="N12400">
        <v>1963</v>
      </c>
      <c r="O12400">
        <v>3900</v>
      </c>
      <c r="P12400">
        <v>4940</v>
      </c>
      <c r="Q12400">
        <v>1</v>
      </c>
      <c r="R12400">
        <f t="shared" si="386"/>
        <v>20</v>
      </c>
      <c r="S12400">
        <f t="shared" si="387"/>
        <v>3.1071</v>
      </c>
    </row>
    <row r="12401" spans="1:19" x14ac:dyDescent="0.2">
      <c r="A12401" t="s">
        <v>9311</v>
      </c>
      <c r="B12401">
        <v>1700000</v>
      </c>
      <c r="C12401">
        <v>19630</v>
      </c>
      <c r="D12401" t="s">
        <v>9291</v>
      </c>
      <c r="E12401">
        <v>31071</v>
      </c>
      <c r="F12401" t="s">
        <v>19</v>
      </c>
      <c r="G12401" t="s">
        <v>20</v>
      </c>
      <c r="H12401">
        <v>3</v>
      </c>
      <c r="I12401" t="s">
        <v>9302</v>
      </c>
      <c r="K12401">
        <v>0</v>
      </c>
      <c r="M12401">
        <v>1</v>
      </c>
      <c r="N12401">
        <v>1963</v>
      </c>
      <c r="O12401">
        <v>7200</v>
      </c>
      <c r="P12401">
        <v>5566</v>
      </c>
      <c r="Q12401">
        <v>1</v>
      </c>
      <c r="R12401">
        <f t="shared" si="386"/>
        <v>17</v>
      </c>
      <c r="S12401">
        <f t="shared" si="387"/>
        <v>3.1071</v>
      </c>
    </row>
    <row r="12402" spans="1:19" x14ac:dyDescent="0.2">
      <c r="A12402" t="s">
        <v>9310</v>
      </c>
      <c r="B12402">
        <v>1750000</v>
      </c>
      <c r="C12402">
        <v>19630</v>
      </c>
      <c r="D12402" t="s">
        <v>9291</v>
      </c>
      <c r="E12402">
        <v>31071</v>
      </c>
      <c r="F12402" t="s">
        <v>19</v>
      </c>
      <c r="G12402" t="s">
        <v>20</v>
      </c>
      <c r="H12402">
        <v>3</v>
      </c>
      <c r="I12402" t="s">
        <v>1752</v>
      </c>
      <c r="K12402">
        <v>0</v>
      </c>
      <c r="M12402">
        <v>5</v>
      </c>
      <c r="N12402">
        <v>1963</v>
      </c>
      <c r="O12402">
        <v>5400</v>
      </c>
      <c r="P12402">
        <v>5462</v>
      </c>
      <c r="Q12402">
        <v>1</v>
      </c>
      <c r="R12402">
        <f t="shared" si="386"/>
        <v>17.5</v>
      </c>
      <c r="S12402">
        <f t="shared" si="387"/>
        <v>3.1071</v>
      </c>
    </row>
    <row r="12403" spans="1:19" x14ac:dyDescent="0.2">
      <c r="A12403" t="s">
        <v>9312</v>
      </c>
      <c r="B12403">
        <v>1995000</v>
      </c>
      <c r="C12403">
        <v>19630</v>
      </c>
      <c r="D12403" t="s">
        <v>9291</v>
      </c>
      <c r="E12403">
        <v>31071</v>
      </c>
      <c r="F12403" t="s">
        <v>19</v>
      </c>
      <c r="G12403" t="s">
        <v>20</v>
      </c>
      <c r="H12403">
        <v>4</v>
      </c>
      <c r="I12403" t="s">
        <v>1712</v>
      </c>
      <c r="K12403">
        <v>0</v>
      </c>
      <c r="M12403">
        <v>1</v>
      </c>
      <c r="N12403">
        <v>1963</v>
      </c>
      <c r="O12403">
        <v>4200</v>
      </c>
      <c r="P12403">
        <v>5888</v>
      </c>
      <c r="Q12403">
        <v>1</v>
      </c>
      <c r="R12403">
        <f t="shared" si="386"/>
        <v>19.95</v>
      </c>
      <c r="S12403">
        <f t="shared" si="387"/>
        <v>3.1071</v>
      </c>
    </row>
    <row r="12404" spans="1:19" x14ac:dyDescent="0.2">
      <c r="A12404" t="s">
        <v>9311</v>
      </c>
      <c r="B12404">
        <v>1600000</v>
      </c>
      <c r="C12404">
        <v>19630</v>
      </c>
      <c r="D12404" t="s">
        <v>9291</v>
      </c>
      <c r="E12404">
        <v>31071</v>
      </c>
      <c r="F12404" t="s">
        <v>19</v>
      </c>
      <c r="G12404" t="s">
        <v>20</v>
      </c>
      <c r="H12404">
        <v>1</v>
      </c>
      <c r="I12404" t="s">
        <v>126</v>
      </c>
      <c r="K12404">
        <v>0</v>
      </c>
      <c r="M12404">
        <v>7</v>
      </c>
      <c r="N12404">
        <v>1963</v>
      </c>
      <c r="O12404">
        <v>3000</v>
      </c>
      <c r="P12404">
        <v>3481</v>
      </c>
      <c r="Q12404">
        <v>1</v>
      </c>
      <c r="R12404">
        <f t="shared" si="386"/>
        <v>16</v>
      </c>
      <c r="S12404">
        <f t="shared" si="387"/>
        <v>3.1071</v>
      </c>
    </row>
    <row r="12405" spans="1:19" x14ac:dyDescent="0.2">
      <c r="A12405" t="s">
        <v>9308</v>
      </c>
      <c r="B12405">
        <v>1795000</v>
      </c>
      <c r="C12405">
        <v>19630</v>
      </c>
      <c r="D12405" t="s">
        <v>9291</v>
      </c>
      <c r="E12405">
        <v>31071</v>
      </c>
      <c r="F12405" t="s">
        <v>19</v>
      </c>
      <c r="G12405" t="s">
        <v>20</v>
      </c>
      <c r="H12405">
        <v>3</v>
      </c>
      <c r="I12405" t="s">
        <v>9284</v>
      </c>
      <c r="K12405">
        <v>0</v>
      </c>
      <c r="M12405">
        <v>4</v>
      </c>
      <c r="N12405">
        <v>1963</v>
      </c>
      <c r="O12405">
        <v>3600</v>
      </c>
      <c r="P12405">
        <v>5264</v>
      </c>
      <c r="Q12405">
        <v>1</v>
      </c>
      <c r="R12405">
        <f t="shared" si="386"/>
        <v>17.95</v>
      </c>
      <c r="S12405">
        <f t="shared" si="387"/>
        <v>3.1071</v>
      </c>
    </row>
    <row r="12406" spans="1:19" x14ac:dyDescent="0.2">
      <c r="A12406" t="s">
        <v>9313</v>
      </c>
      <c r="B12406">
        <v>1390000</v>
      </c>
      <c r="C12406">
        <v>19632</v>
      </c>
      <c r="D12406" t="s">
        <v>9291</v>
      </c>
      <c r="E12406">
        <v>29230</v>
      </c>
      <c r="F12406" t="s">
        <v>19</v>
      </c>
      <c r="G12406" t="s">
        <v>20</v>
      </c>
      <c r="H12406">
        <v>1</v>
      </c>
      <c r="I12406" t="s">
        <v>246</v>
      </c>
      <c r="K12406">
        <v>1</v>
      </c>
      <c r="M12406">
        <v>1</v>
      </c>
      <c r="N12406">
        <v>1969</v>
      </c>
      <c r="O12406">
        <v>1534</v>
      </c>
      <c r="P12406">
        <v>3042</v>
      </c>
      <c r="Q12406">
        <v>1</v>
      </c>
      <c r="R12406">
        <f t="shared" si="386"/>
        <v>13.9</v>
      </c>
      <c r="S12406">
        <f t="shared" si="387"/>
        <v>2.923</v>
      </c>
    </row>
    <row r="12407" spans="1:19" x14ac:dyDescent="0.2">
      <c r="A12407" t="s">
        <v>9314</v>
      </c>
      <c r="B12407">
        <v>1450000</v>
      </c>
      <c r="C12407">
        <v>19632</v>
      </c>
      <c r="D12407" t="s">
        <v>9291</v>
      </c>
      <c r="E12407">
        <v>29230</v>
      </c>
      <c r="F12407" t="s">
        <v>19</v>
      </c>
      <c r="G12407" t="s">
        <v>20</v>
      </c>
      <c r="H12407">
        <v>3</v>
      </c>
      <c r="I12407" t="s">
        <v>1718</v>
      </c>
      <c r="K12407">
        <v>0</v>
      </c>
      <c r="M12407">
        <v>3</v>
      </c>
      <c r="N12407">
        <v>1971</v>
      </c>
      <c r="O12407">
        <v>2500</v>
      </c>
      <c r="P12407">
        <v>5738</v>
      </c>
      <c r="Q12407">
        <v>1</v>
      </c>
      <c r="R12407">
        <f t="shared" si="386"/>
        <v>14.5</v>
      </c>
      <c r="S12407">
        <f t="shared" si="387"/>
        <v>2.923</v>
      </c>
    </row>
    <row r="12408" spans="1:19" x14ac:dyDescent="0.2">
      <c r="A12408" t="s">
        <v>9315</v>
      </c>
      <c r="B12408">
        <v>1520000</v>
      </c>
      <c r="C12408">
        <v>19632</v>
      </c>
      <c r="D12408" t="s">
        <v>9291</v>
      </c>
      <c r="E12408">
        <v>29230</v>
      </c>
      <c r="F12408" t="s">
        <v>19</v>
      </c>
      <c r="G12408" t="s">
        <v>20</v>
      </c>
      <c r="H12408">
        <v>3</v>
      </c>
      <c r="I12408" t="s">
        <v>1718</v>
      </c>
      <c r="K12408">
        <v>0</v>
      </c>
      <c r="M12408">
        <v>3</v>
      </c>
      <c r="O12408">
        <v>3600</v>
      </c>
      <c r="P12408">
        <v>5738</v>
      </c>
      <c r="Q12408">
        <v>1</v>
      </c>
      <c r="R12408">
        <f t="shared" si="386"/>
        <v>15.2</v>
      </c>
      <c r="S12408">
        <f t="shared" si="387"/>
        <v>2.923</v>
      </c>
    </row>
    <row r="12409" spans="1:19" x14ac:dyDescent="0.2">
      <c r="A12409" t="s">
        <v>9316</v>
      </c>
      <c r="B12409">
        <v>1675000</v>
      </c>
      <c r="C12409">
        <v>19632</v>
      </c>
      <c r="D12409" t="s">
        <v>9291</v>
      </c>
      <c r="E12409">
        <v>29230</v>
      </c>
      <c r="F12409" t="s">
        <v>19</v>
      </c>
      <c r="G12409" t="s">
        <v>20</v>
      </c>
      <c r="H12409">
        <v>3</v>
      </c>
      <c r="I12409" t="s">
        <v>1718</v>
      </c>
      <c r="K12409">
        <v>0</v>
      </c>
      <c r="M12409">
        <v>3</v>
      </c>
      <c r="O12409">
        <v>3600</v>
      </c>
      <c r="P12409">
        <v>5123</v>
      </c>
      <c r="Q12409">
        <v>1</v>
      </c>
      <c r="R12409">
        <f t="shared" si="386"/>
        <v>16.75</v>
      </c>
      <c r="S12409">
        <f t="shared" si="387"/>
        <v>2.923</v>
      </c>
    </row>
    <row r="12410" spans="1:19" x14ac:dyDescent="0.2">
      <c r="A12410" t="s">
        <v>9317</v>
      </c>
      <c r="B12410">
        <v>1850000</v>
      </c>
      <c r="C12410">
        <v>19632</v>
      </c>
      <c r="D12410" t="s">
        <v>9291</v>
      </c>
      <c r="E12410">
        <v>29230</v>
      </c>
      <c r="F12410" t="s">
        <v>19</v>
      </c>
      <c r="G12410" t="s">
        <v>20</v>
      </c>
      <c r="H12410">
        <v>4</v>
      </c>
      <c r="I12410" t="s">
        <v>1681</v>
      </c>
      <c r="K12410">
        <v>0</v>
      </c>
      <c r="M12410">
        <v>1</v>
      </c>
      <c r="N12410">
        <v>1968</v>
      </c>
      <c r="O12410">
        <v>6960</v>
      </c>
      <c r="P12410">
        <v>6621</v>
      </c>
      <c r="Q12410">
        <v>1</v>
      </c>
      <c r="R12410">
        <f t="shared" si="386"/>
        <v>18.5</v>
      </c>
      <c r="S12410">
        <f t="shared" si="387"/>
        <v>2.923</v>
      </c>
    </row>
    <row r="12411" spans="1:19" x14ac:dyDescent="0.2">
      <c r="A12411" t="s">
        <v>9318</v>
      </c>
      <c r="B12411">
        <v>2325000</v>
      </c>
      <c r="C12411">
        <v>19632</v>
      </c>
      <c r="D12411" t="s">
        <v>9291</v>
      </c>
      <c r="E12411">
        <v>29230</v>
      </c>
      <c r="F12411" t="s">
        <v>19</v>
      </c>
      <c r="G12411" t="s">
        <v>20</v>
      </c>
      <c r="H12411">
        <v>3</v>
      </c>
      <c r="I12411" t="s">
        <v>1718</v>
      </c>
      <c r="K12411">
        <v>1</v>
      </c>
      <c r="M12411">
        <v>1</v>
      </c>
      <c r="N12411">
        <v>1969</v>
      </c>
      <c r="O12411">
        <v>5760</v>
      </c>
      <c r="P12411">
        <v>5570</v>
      </c>
      <c r="Q12411">
        <v>0</v>
      </c>
      <c r="R12411">
        <f t="shared" si="386"/>
        <v>23.25</v>
      </c>
      <c r="S12411">
        <f t="shared" si="387"/>
        <v>2.923</v>
      </c>
    </row>
    <row r="12412" spans="1:19" x14ac:dyDescent="0.2">
      <c r="A12412" t="s">
        <v>9319</v>
      </c>
      <c r="B12412">
        <v>1630000</v>
      </c>
      <c r="C12412">
        <v>19632</v>
      </c>
      <c r="D12412" t="s">
        <v>9291</v>
      </c>
      <c r="E12412">
        <v>29230</v>
      </c>
      <c r="F12412" t="s">
        <v>19</v>
      </c>
      <c r="G12412" t="s">
        <v>20</v>
      </c>
      <c r="H12412">
        <v>3</v>
      </c>
      <c r="I12412" t="s">
        <v>1718</v>
      </c>
      <c r="K12412">
        <v>0</v>
      </c>
      <c r="M12412">
        <v>2</v>
      </c>
      <c r="N12412">
        <v>1969</v>
      </c>
      <c r="O12412">
        <v>3000</v>
      </c>
      <c r="P12412">
        <v>5738</v>
      </c>
      <c r="Q12412">
        <v>1</v>
      </c>
      <c r="R12412">
        <f t="shared" si="386"/>
        <v>16.3</v>
      </c>
      <c r="S12412">
        <f t="shared" si="387"/>
        <v>2.923</v>
      </c>
    </row>
    <row r="12413" spans="1:19" x14ac:dyDescent="0.2">
      <c r="A12413" t="s">
        <v>9320</v>
      </c>
      <c r="B12413">
        <v>2930000</v>
      </c>
      <c r="C12413">
        <v>19633</v>
      </c>
      <c r="D12413" t="s">
        <v>9291</v>
      </c>
      <c r="E12413">
        <v>30912</v>
      </c>
      <c r="F12413" t="s">
        <v>19</v>
      </c>
      <c r="G12413" t="s">
        <v>20</v>
      </c>
      <c r="H12413">
        <v>5</v>
      </c>
      <c r="I12413" t="s">
        <v>3864</v>
      </c>
      <c r="J12413" t="s">
        <v>4535</v>
      </c>
      <c r="K12413">
        <v>1</v>
      </c>
      <c r="M12413">
        <v>1</v>
      </c>
      <c r="N12413">
        <v>1976</v>
      </c>
      <c r="O12413">
        <v>8400</v>
      </c>
      <c r="P12413">
        <v>6698</v>
      </c>
      <c r="Q12413">
        <v>1</v>
      </c>
      <c r="R12413">
        <f t="shared" si="386"/>
        <v>29.3</v>
      </c>
      <c r="S12413">
        <f t="shared" si="387"/>
        <v>3.0912000000000002</v>
      </c>
    </row>
    <row r="12414" spans="1:19" x14ac:dyDescent="0.2">
      <c r="A12414" t="s">
        <v>9321</v>
      </c>
      <c r="B12414">
        <v>1910000</v>
      </c>
      <c r="C12414">
        <v>19633</v>
      </c>
      <c r="D12414" t="s">
        <v>9291</v>
      </c>
      <c r="E12414">
        <v>30912</v>
      </c>
      <c r="F12414" t="s">
        <v>19</v>
      </c>
      <c r="G12414" t="s">
        <v>20</v>
      </c>
      <c r="H12414">
        <v>3</v>
      </c>
      <c r="I12414" t="s">
        <v>2018</v>
      </c>
      <c r="K12414">
        <v>0</v>
      </c>
      <c r="M12414">
        <v>3</v>
      </c>
      <c r="N12414">
        <v>1981</v>
      </c>
      <c r="O12414">
        <v>4200</v>
      </c>
      <c r="P12414">
        <v>6060</v>
      </c>
      <c r="Q12414">
        <v>1</v>
      </c>
      <c r="R12414">
        <f t="shared" si="386"/>
        <v>19.100000000000001</v>
      </c>
      <c r="S12414">
        <f t="shared" si="387"/>
        <v>3.0912000000000002</v>
      </c>
    </row>
    <row r="12415" spans="1:19" x14ac:dyDescent="0.2">
      <c r="A12415" t="s">
        <v>9322</v>
      </c>
      <c r="B12415">
        <v>2750000</v>
      </c>
      <c r="C12415">
        <v>19633</v>
      </c>
      <c r="D12415" t="s">
        <v>9291</v>
      </c>
      <c r="E12415">
        <v>30912</v>
      </c>
      <c r="F12415" t="s">
        <v>19</v>
      </c>
      <c r="G12415" t="s">
        <v>20</v>
      </c>
      <c r="H12415">
        <v>4</v>
      </c>
      <c r="I12415" t="s">
        <v>9323</v>
      </c>
      <c r="K12415">
        <v>1</v>
      </c>
      <c r="M12415">
        <v>2</v>
      </c>
      <c r="O12415">
        <v>9806</v>
      </c>
      <c r="P12415">
        <v>7093</v>
      </c>
      <c r="Q12415">
        <v>1</v>
      </c>
      <c r="R12415">
        <f t="shared" si="386"/>
        <v>27.5</v>
      </c>
      <c r="S12415">
        <f t="shared" si="387"/>
        <v>3.0912000000000002</v>
      </c>
    </row>
    <row r="12416" spans="1:19" x14ac:dyDescent="0.2">
      <c r="A12416" t="s">
        <v>9324</v>
      </c>
      <c r="B12416">
        <v>2095000</v>
      </c>
      <c r="C12416">
        <v>19633</v>
      </c>
      <c r="D12416" t="s">
        <v>9291</v>
      </c>
      <c r="E12416">
        <v>30912</v>
      </c>
      <c r="F12416" t="s">
        <v>19</v>
      </c>
      <c r="G12416" t="s">
        <v>20</v>
      </c>
      <c r="H12416">
        <v>4</v>
      </c>
      <c r="I12416" t="s">
        <v>3610</v>
      </c>
      <c r="K12416">
        <v>0</v>
      </c>
      <c r="M12416">
        <v>1</v>
      </c>
      <c r="N12416">
        <v>1981</v>
      </c>
      <c r="O12416">
        <v>8400</v>
      </c>
      <c r="P12416">
        <v>5663</v>
      </c>
      <c r="Q12416">
        <v>1</v>
      </c>
      <c r="R12416">
        <f t="shared" si="386"/>
        <v>20.95</v>
      </c>
      <c r="S12416">
        <f t="shared" si="387"/>
        <v>3.0912000000000002</v>
      </c>
    </row>
    <row r="12417" spans="1:19" x14ac:dyDescent="0.2">
      <c r="A12417" t="s">
        <v>9325</v>
      </c>
      <c r="B12417">
        <v>1995000</v>
      </c>
      <c r="C12417">
        <v>19633</v>
      </c>
      <c r="D12417" t="s">
        <v>9291</v>
      </c>
      <c r="E12417">
        <v>30912</v>
      </c>
      <c r="F12417" t="s">
        <v>19</v>
      </c>
      <c r="G12417" t="s">
        <v>20</v>
      </c>
      <c r="H12417">
        <v>2</v>
      </c>
      <c r="I12417" t="s">
        <v>1144</v>
      </c>
      <c r="K12417">
        <v>0</v>
      </c>
      <c r="M12417">
        <v>2</v>
      </c>
      <c r="N12417">
        <v>1978</v>
      </c>
      <c r="O12417">
        <v>7200</v>
      </c>
      <c r="P12417">
        <v>4387</v>
      </c>
      <c r="Q12417">
        <v>1</v>
      </c>
      <c r="R12417">
        <f t="shared" si="386"/>
        <v>19.95</v>
      </c>
      <c r="S12417">
        <f t="shared" si="387"/>
        <v>3.0912000000000002</v>
      </c>
    </row>
    <row r="12418" spans="1:19" x14ac:dyDescent="0.2">
      <c r="A12418" t="s">
        <v>9326</v>
      </c>
      <c r="B12418">
        <v>2050000</v>
      </c>
      <c r="C12418">
        <v>19633</v>
      </c>
      <c r="D12418" t="s">
        <v>9291</v>
      </c>
      <c r="E12418">
        <v>30912</v>
      </c>
      <c r="F12418" t="s">
        <v>19</v>
      </c>
      <c r="G12418" t="s">
        <v>20</v>
      </c>
      <c r="H12418">
        <v>2</v>
      </c>
      <c r="I12418" t="s">
        <v>1144</v>
      </c>
      <c r="K12418">
        <v>1</v>
      </c>
      <c r="M12418">
        <v>1</v>
      </c>
      <c r="N12418">
        <v>1978</v>
      </c>
      <c r="O12418">
        <v>7076</v>
      </c>
      <c r="P12418">
        <v>4387</v>
      </c>
      <c r="Q12418">
        <v>1</v>
      </c>
      <c r="R12418">
        <f t="shared" si="386"/>
        <v>20.5</v>
      </c>
      <c r="S12418">
        <f t="shared" si="387"/>
        <v>3.0912000000000002</v>
      </c>
    </row>
    <row r="12419" spans="1:19" x14ac:dyDescent="0.2">
      <c r="A12419" t="s">
        <v>9327</v>
      </c>
      <c r="B12419">
        <v>2800000</v>
      </c>
      <c r="C12419">
        <v>19633</v>
      </c>
      <c r="D12419" t="s">
        <v>9291</v>
      </c>
      <c r="E12419">
        <v>30912</v>
      </c>
      <c r="F12419" t="s">
        <v>19</v>
      </c>
      <c r="G12419" t="s">
        <v>20</v>
      </c>
      <c r="H12419">
        <v>5</v>
      </c>
      <c r="I12419" t="s">
        <v>3864</v>
      </c>
      <c r="J12419" t="s">
        <v>4535</v>
      </c>
      <c r="K12419">
        <v>1</v>
      </c>
      <c r="M12419">
        <v>1</v>
      </c>
      <c r="N12419">
        <v>1978</v>
      </c>
      <c r="O12419">
        <v>10800</v>
      </c>
      <c r="P12419">
        <v>6698</v>
      </c>
      <c r="Q12419">
        <v>1</v>
      </c>
      <c r="R12419">
        <f t="shared" ref="R12419:R12482" si="388">B12419/100000</f>
        <v>28</v>
      </c>
      <c r="S12419">
        <f t="shared" ref="S12419:S12482" si="389">E12419/10000</f>
        <v>3.0912000000000002</v>
      </c>
    </row>
    <row r="12420" spans="1:19" x14ac:dyDescent="0.2">
      <c r="A12420" t="s">
        <v>9328</v>
      </c>
      <c r="B12420">
        <v>2650000</v>
      </c>
      <c r="C12420">
        <v>19633</v>
      </c>
      <c r="D12420" t="s">
        <v>9291</v>
      </c>
      <c r="E12420">
        <v>30912</v>
      </c>
      <c r="F12420" t="s">
        <v>19</v>
      </c>
      <c r="G12420" t="s">
        <v>20</v>
      </c>
      <c r="H12420">
        <v>3</v>
      </c>
      <c r="I12420" t="s">
        <v>1637</v>
      </c>
      <c r="K12420">
        <v>1</v>
      </c>
      <c r="M12420">
        <v>1</v>
      </c>
      <c r="N12420">
        <v>1978</v>
      </c>
      <c r="O12420">
        <v>5400</v>
      </c>
      <c r="P12420">
        <v>5195</v>
      </c>
      <c r="Q12420">
        <v>1</v>
      </c>
      <c r="R12420">
        <f t="shared" si="388"/>
        <v>26.5</v>
      </c>
      <c r="S12420">
        <f t="shared" si="389"/>
        <v>3.0912000000000002</v>
      </c>
    </row>
    <row r="12421" spans="1:19" x14ac:dyDescent="0.2">
      <c r="A12421" t="s">
        <v>9329</v>
      </c>
      <c r="B12421">
        <v>2250000</v>
      </c>
      <c r="C12421">
        <v>19633</v>
      </c>
      <c r="D12421" t="s">
        <v>9291</v>
      </c>
      <c r="E12421">
        <v>30912</v>
      </c>
      <c r="F12421" t="s">
        <v>19</v>
      </c>
      <c r="G12421" t="s">
        <v>20</v>
      </c>
      <c r="H12421">
        <v>3</v>
      </c>
      <c r="I12421" t="s">
        <v>1637</v>
      </c>
      <c r="K12421">
        <v>0</v>
      </c>
      <c r="M12421">
        <v>2</v>
      </c>
      <c r="N12421">
        <v>1978</v>
      </c>
      <c r="O12421">
        <v>13980</v>
      </c>
      <c r="P12421">
        <v>4941</v>
      </c>
      <c r="Q12421">
        <v>1</v>
      </c>
      <c r="R12421">
        <f t="shared" si="388"/>
        <v>22.5</v>
      </c>
      <c r="S12421">
        <f t="shared" si="389"/>
        <v>3.0912000000000002</v>
      </c>
    </row>
    <row r="12422" spans="1:19" x14ac:dyDescent="0.2">
      <c r="A12422" t="s">
        <v>9330</v>
      </c>
      <c r="B12422">
        <v>2800000</v>
      </c>
      <c r="C12422">
        <v>19633</v>
      </c>
      <c r="D12422" t="s">
        <v>9291</v>
      </c>
      <c r="E12422">
        <v>30912</v>
      </c>
      <c r="F12422" t="s">
        <v>19</v>
      </c>
      <c r="G12422" t="s">
        <v>20</v>
      </c>
      <c r="H12422">
        <v>4</v>
      </c>
      <c r="I12422" t="s">
        <v>2453</v>
      </c>
      <c r="K12422">
        <v>0</v>
      </c>
      <c r="M12422">
        <v>2</v>
      </c>
      <c r="N12422">
        <v>1981</v>
      </c>
      <c r="O12422">
        <v>11000</v>
      </c>
      <c r="P12422">
        <v>6936</v>
      </c>
      <c r="Q12422">
        <v>1</v>
      </c>
      <c r="R12422">
        <f t="shared" si="388"/>
        <v>28</v>
      </c>
      <c r="S12422">
        <f t="shared" si="389"/>
        <v>3.0912000000000002</v>
      </c>
    </row>
    <row r="12423" spans="1:19" x14ac:dyDescent="0.2">
      <c r="A12423" t="s">
        <v>9329</v>
      </c>
      <c r="B12423">
        <v>2250000</v>
      </c>
      <c r="C12423">
        <v>19633</v>
      </c>
      <c r="D12423" t="s">
        <v>9291</v>
      </c>
      <c r="E12423">
        <v>30912</v>
      </c>
      <c r="F12423" t="s">
        <v>19</v>
      </c>
      <c r="G12423" t="s">
        <v>20</v>
      </c>
      <c r="H12423">
        <v>3</v>
      </c>
      <c r="I12423" t="s">
        <v>1637</v>
      </c>
      <c r="K12423">
        <v>0</v>
      </c>
      <c r="M12423">
        <v>2</v>
      </c>
      <c r="N12423">
        <v>1978</v>
      </c>
      <c r="O12423">
        <v>13980</v>
      </c>
      <c r="P12423">
        <v>4941</v>
      </c>
      <c r="Q12423">
        <v>1</v>
      </c>
      <c r="R12423">
        <f t="shared" si="388"/>
        <v>22.5</v>
      </c>
      <c r="S12423">
        <f t="shared" si="389"/>
        <v>3.0912000000000002</v>
      </c>
    </row>
    <row r="12424" spans="1:19" x14ac:dyDescent="0.2">
      <c r="A12424" t="s">
        <v>9331</v>
      </c>
      <c r="B12424">
        <v>1995000</v>
      </c>
      <c r="C12424">
        <v>19633</v>
      </c>
      <c r="D12424" t="s">
        <v>9291</v>
      </c>
      <c r="E12424">
        <v>30912</v>
      </c>
      <c r="F12424" t="s">
        <v>19</v>
      </c>
      <c r="G12424" t="s">
        <v>20</v>
      </c>
      <c r="H12424">
        <v>3</v>
      </c>
      <c r="I12424" t="s">
        <v>2018</v>
      </c>
      <c r="K12424">
        <v>0</v>
      </c>
      <c r="M12424">
        <v>4</v>
      </c>
      <c r="N12424">
        <v>1981</v>
      </c>
      <c r="O12424">
        <v>8400</v>
      </c>
      <c r="P12424">
        <v>6121</v>
      </c>
      <c r="Q12424">
        <v>1</v>
      </c>
      <c r="R12424">
        <f t="shared" si="388"/>
        <v>19.95</v>
      </c>
      <c r="S12424">
        <f t="shared" si="389"/>
        <v>3.0912000000000002</v>
      </c>
    </row>
    <row r="12425" spans="1:19" x14ac:dyDescent="0.2">
      <c r="A12425" t="s">
        <v>9332</v>
      </c>
      <c r="B12425">
        <v>1525000</v>
      </c>
      <c r="C12425">
        <v>19634</v>
      </c>
      <c r="D12425" t="s">
        <v>9291</v>
      </c>
      <c r="E12425">
        <v>33403</v>
      </c>
      <c r="F12425" t="s">
        <v>19</v>
      </c>
      <c r="G12425" t="s">
        <v>20</v>
      </c>
      <c r="H12425">
        <v>3</v>
      </c>
      <c r="I12425" t="s">
        <v>1718</v>
      </c>
      <c r="K12425">
        <v>1</v>
      </c>
      <c r="M12425">
        <v>1</v>
      </c>
      <c r="N12425">
        <v>1972</v>
      </c>
      <c r="O12425">
        <v>3900</v>
      </c>
      <c r="P12425">
        <v>4622</v>
      </c>
      <c r="Q12425">
        <v>1</v>
      </c>
      <c r="R12425">
        <f t="shared" si="388"/>
        <v>15.25</v>
      </c>
      <c r="S12425">
        <f t="shared" si="389"/>
        <v>3.3403</v>
      </c>
    </row>
    <row r="12426" spans="1:19" x14ac:dyDescent="0.2">
      <c r="A12426" t="s">
        <v>9333</v>
      </c>
      <c r="B12426">
        <v>1750000</v>
      </c>
      <c r="C12426">
        <v>19634</v>
      </c>
      <c r="D12426" t="s">
        <v>9291</v>
      </c>
      <c r="E12426">
        <v>33403</v>
      </c>
      <c r="F12426" t="s">
        <v>19</v>
      </c>
      <c r="G12426" t="s">
        <v>20</v>
      </c>
      <c r="H12426">
        <v>2</v>
      </c>
      <c r="I12426" t="s">
        <v>1284</v>
      </c>
      <c r="K12426">
        <v>1</v>
      </c>
      <c r="M12426">
        <v>1</v>
      </c>
      <c r="N12426">
        <v>1971</v>
      </c>
      <c r="O12426">
        <v>6000</v>
      </c>
      <c r="P12426">
        <v>4289</v>
      </c>
      <c r="Q12426">
        <v>1</v>
      </c>
      <c r="R12426">
        <f t="shared" si="388"/>
        <v>17.5</v>
      </c>
      <c r="S12426">
        <f t="shared" si="389"/>
        <v>3.3403</v>
      </c>
    </row>
    <row r="12427" spans="1:19" x14ac:dyDescent="0.2">
      <c r="A12427" t="s">
        <v>9334</v>
      </c>
      <c r="B12427">
        <v>1175000</v>
      </c>
      <c r="C12427">
        <v>19634</v>
      </c>
      <c r="D12427" t="s">
        <v>9291</v>
      </c>
      <c r="E12427">
        <v>33403</v>
      </c>
      <c r="F12427" t="s">
        <v>19</v>
      </c>
      <c r="G12427" t="s">
        <v>20</v>
      </c>
      <c r="H12427">
        <v>1</v>
      </c>
      <c r="I12427" t="s">
        <v>246</v>
      </c>
      <c r="K12427">
        <v>0</v>
      </c>
      <c r="M12427">
        <v>2</v>
      </c>
      <c r="N12427">
        <v>1972</v>
      </c>
      <c r="O12427">
        <v>3600</v>
      </c>
      <c r="P12427">
        <v>3122</v>
      </c>
      <c r="Q12427">
        <v>1</v>
      </c>
      <c r="R12427">
        <f t="shared" si="388"/>
        <v>11.75</v>
      </c>
      <c r="S12427">
        <f t="shared" si="389"/>
        <v>3.3403</v>
      </c>
    </row>
    <row r="12428" spans="1:19" x14ac:dyDescent="0.2">
      <c r="A12428" t="s">
        <v>9335</v>
      </c>
      <c r="B12428">
        <v>1750000</v>
      </c>
      <c r="C12428">
        <v>19634</v>
      </c>
      <c r="D12428" t="s">
        <v>9291</v>
      </c>
      <c r="E12428">
        <v>33403</v>
      </c>
      <c r="F12428" t="s">
        <v>19</v>
      </c>
      <c r="G12428" t="s">
        <v>20</v>
      </c>
      <c r="H12428">
        <v>3</v>
      </c>
      <c r="I12428" t="s">
        <v>1998</v>
      </c>
      <c r="K12428">
        <v>0</v>
      </c>
      <c r="M12428">
        <v>2</v>
      </c>
      <c r="N12428">
        <v>1991</v>
      </c>
      <c r="O12428">
        <v>4000</v>
      </c>
      <c r="P12428">
        <v>6765</v>
      </c>
      <c r="Q12428">
        <v>1</v>
      </c>
      <c r="R12428">
        <f t="shared" si="388"/>
        <v>17.5</v>
      </c>
      <c r="S12428">
        <f t="shared" si="389"/>
        <v>3.3403</v>
      </c>
    </row>
    <row r="12429" spans="1:19" x14ac:dyDescent="0.2">
      <c r="A12429" t="s">
        <v>9336</v>
      </c>
      <c r="B12429">
        <v>1100000</v>
      </c>
      <c r="C12429">
        <v>19634</v>
      </c>
      <c r="D12429" t="s">
        <v>9291</v>
      </c>
      <c r="E12429">
        <v>33403</v>
      </c>
      <c r="F12429" t="s">
        <v>19</v>
      </c>
      <c r="G12429" t="s">
        <v>20</v>
      </c>
      <c r="H12429">
        <v>3</v>
      </c>
      <c r="I12429" t="s">
        <v>1951</v>
      </c>
      <c r="K12429">
        <v>0</v>
      </c>
      <c r="M12429">
        <v>3</v>
      </c>
      <c r="N12429">
        <v>1991</v>
      </c>
      <c r="O12429">
        <v>4200</v>
      </c>
      <c r="P12429">
        <v>7258</v>
      </c>
      <c r="Q12429">
        <v>1</v>
      </c>
      <c r="R12429">
        <f t="shared" si="388"/>
        <v>11</v>
      </c>
      <c r="S12429">
        <f t="shared" si="389"/>
        <v>3.3403</v>
      </c>
    </row>
    <row r="12430" spans="1:19" x14ac:dyDescent="0.2">
      <c r="A12430" t="s">
        <v>9337</v>
      </c>
      <c r="B12430">
        <v>1330000</v>
      </c>
      <c r="C12430">
        <v>19634</v>
      </c>
      <c r="D12430" t="s">
        <v>9291</v>
      </c>
      <c r="E12430">
        <v>33403</v>
      </c>
      <c r="F12430" t="s">
        <v>19</v>
      </c>
      <c r="G12430" t="s">
        <v>20</v>
      </c>
      <c r="H12430">
        <v>1</v>
      </c>
      <c r="I12430" t="s">
        <v>246</v>
      </c>
      <c r="K12430">
        <v>1</v>
      </c>
      <c r="M12430">
        <v>1</v>
      </c>
      <c r="N12430">
        <v>1972</v>
      </c>
      <c r="O12430">
        <v>1500</v>
      </c>
      <c r="P12430">
        <v>3004</v>
      </c>
      <c r="Q12430">
        <v>1</v>
      </c>
      <c r="R12430">
        <f t="shared" si="388"/>
        <v>13.3</v>
      </c>
      <c r="S12430">
        <f t="shared" si="389"/>
        <v>3.3403</v>
      </c>
    </row>
    <row r="12431" spans="1:19" x14ac:dyDescent="0.2">
      <c r="A12431" t="s">
        <v>9338</v>
      </c>
      <c r="B12431">
        <v>1810000</v>
      </c>
      <c r="C12431">
        <v>19634</v>
      </c>
      <c r="D12431" t="s">
        <v>9291</v>
      </c>
      <c r="E12431">
        <v>33403</v>
      </c>
      <c r="F12431" t="s">
        <v>19</v>
      </c>
      <c r="G12431" t="s">
        <v>20</v>
      </c>
      <c r="H12431">
        <v>3</v>
      </c>
      <c r="I12431" t="s">
        <v>2405</v>
      </c>
      <c r="K12431">
        <v>0</v>
      </c>
      <c r="M12431">
        <v>4</v>
      </c>
      <c r="O12431">
        <v>6000</v>
      </c>
      <c r="P12431">
        <v>7127</v>
      </c>
      <c r="Q12431">
        <v>1</v>
      </c>
      <c r="R12431">
        <f t="shared" si="388"/>
        <v>18.100000000000001</v>
      </c>
      <c r="S12431">
        <f t="shared" si="389"/>
        <v>3.3403</v>
      </c>
    </row>
    <row r="12432" spans="1:19" x14ac:dyDescent="0.2">
      <c r="A12432" t="s">
        <v>9339</v>
      </c>
      <c r="B12432">
        <v>1775000</v>
      </c>
      <c r="C12432">
        <v>19634</v>
      </c>
      <c r="D12432" t="s">
        <v>9291</v>
      </c>
      <c r="E12432">
        <v>33403</v>
      </c>
      <c r="F12432" t="s">
        <v>19</v>
      </c>
      <c r="G12432" t="s">
        <v>20</v>
      </c>
      <c r="H12432">
        <v>3</v>
      </c>
      <c r="I12432" t="s">
        <v>1718</v>
      </c>
      <c r="K12432">
        <v>0</v>
      </c>
      <c r="M12432">
        <v>2</v>
      </c>
      <c r="N12432">
        <v>1971</v>
      </c>
      <c r="O12432">
        <v>5280</v>
      </c>
      <c r="P12432">
        <v>4767</v>
      </c>
      <c r="Q12432">
        <v>1</v>
      </c>
      <c r="R12432">
        <f t="shared" si="388"/>
        <v>17.75</v>
      </c>
      <c r="S12432">
        <f t="shared" si="389"/>
        <v>3.3403</v>
      </c>
    </row>
    <row r="12433" spans="1:19" x14ac:dyDescent="0.2">
      <c r="A12433" t="s">
        <v>9340</v>
      </c>
      <c r="B12433">
        <v>1295000</v>
      </c>
      <c r="C12433">
        <v>19634</v>
      </c>
      <c r="D12433" t="s">
        <v>9291</v>
      </c>
      <c r="E12433">
        <v>33403</v>
      </c>
      <c r="F12433" t="s">
        <v>19</v>
      </c>
      <c r="G12433" t="s">
        <v>20</v>
      </c>
      <c r="H12433">
        <v>1</v>
      </c>
      <c r="I12433" t="s">
        <v>246</v>
      </c>
      <c r="K12433">
        <v>0</v>
      </c>
      <c r="M12433">
        <v>2</v>
      </c>
      <c r="N12433">
        <v>1968</v>
      </c>
      <c r="O12433">
        <v>3000</v>
      </c>
      <c r="P12433">
        <v>2714</v>
      </c>
      <c r="Q12433">
        <v>1</v>
      </c>
      <c r="R12433">
        <f t="shared" si="388"/>
        <v>12.95</v>
      </c>
      <c r="S12433">
        <f t="shared" si="389"/>
        <v>3.3403</v>
      </c>
    </row>
    <row r="12434" spans="1:19" x14ac:dyDescent="0.2">
      <c r="A12434" t="s">
        <v>9341</v>
      </c>
      <c r="B12434">
        <v>1450000</v>
      </c>
      <c r="C12434">
        <v>19634</v>
      </c>
      <c r="D12434" t="s">
        <v>9291</v>
      </c>
      <c r="E12434">
        <v>33403</v>
      </c>
      <c r="F12434" t="s">
        <v>19</v>
      </c>
      <c r="G12434" t="s">
        <v>20</v>
      </c>
      <c r="H12434">
        <v>2</v>
      </c>
      <c r="I12434" t="s">
        <v>1465</v>
      </c>
      <c r="K12434">
        <v>0</v>
      </c>
      <c r="M12434">
        <v>2</v>
      </c>
      <c r="N12434">
        <v>1991</v>
      </c>
      <c r="O12434">
        <v>3600</v>
      </c>
      <c r="P12434">
        <v>5542</v>
      </c>
      <c r="Q12434">
        <v>1</v>
      </c>
      <c r="R12434">
        <f t="shared" si="388"/>
        <v>14.5</v>
      </c>
      <c r="S12434">
        <f t="shared" si="389"/>
        <v>3.3403</v>
      </c>
    </row>
    <row r="12435" spans="1:19" x14ac:dyDescent="0.2">
      <c r="A12435" t="s">
        <v>9342</v>
      </c>
      <c r="B12435">
        <v>1750000</v>
      </c>
      <c r="C12435">
        <v>19634</v>
      </c>
      <c r="D12435" t="s">
        <v>9291</v>
      </c>
      <c r="E12435">
        <v>33403</v>
      </c>
      <c r="F12435" t="s">
        <v>19</v>
      </c>
      <c r="G12435" t="s">
        <v>20</v>
      </c>
      <c r="H12435">
        <v>2</v>
      </c>
      <c r="I12435" t="s">
        <v>1284</v>
      </c>
      <c r="K12435">
        <v>0</v>
      </c>
      <c r="M12435">
        <v>2</v>
      </c>
      <c r="N12435">
        <v>1972</v>
      </c>
      <c r="O12435">
        <v>1800</v>
      </c>
      <c r="P12435">
        <v>3854</v>
      </c>
      <c r="Q12435">
        <v>1</v>
      </c>
      <c r="R12435">
        <f t="shared" si="388"/>
        <v>17.5</v>
      </c>
      <c r="S12435">
        <f t="shared" si="389"/>
        <v>3.3403</v>
      </c>
    </row>
    <row r="12436" spans="1:19" x14ac:dyDescent="0.2">
      <c r="A12436" t="s">
        <v>9335</v>
      </c>
      <c r="B12436">
        <v>1750000</v>
      </c>
      <c r="C12436">
        <v>19634</v>
      </c>
      <c r="D12436" t="s">
        <v>9291</v>
      </c>
      <c r="E12436">
        <v>33403</v>
      </c>
      <c r="F12436" t="s">
        <v>19</v>
      </c>
      <c r="G12436" t="s">
        <v>20</v>
      </c>
      <c r="H12436">
        <v>3</v>
      </c>
      <c r="I12436" t="s">
        <v>1998</v>
      </c>
      <c r="K12436">
        <v>0</v>
      </c>
      <c r="M12436">
        <v>2</v>
      </c>
      <c r="N12436">
        <v>1991</v>
      </c>
      <c r="O12436">
        <v>4000</v>
      </c>
      <c r="P12436">
        <v>6765</v>
      </c>
      <c r="Q12436">
        <v>1</v>
      </c>
      <c r="R12436">
        <f t="shared" si="388"/>
        <v>17.5</v>
      </c>
      <c r="S12436">
        <f t="shared" si="389"/>
        <v>3.3403</v>
      </c>
    </row>
    <row r="12437" spans="1:19" x14ac:dyDescent="0.2">
      <c r="A12437" t="s">
        <v>9343</v>
      </c>
      <c r="B12437">
        <v>1350000</v>
      </c>
      <c r="C12437">
        <v>19634</v>
      </c>
      <c r="D12437" t="s">
        <v>9291</v>
      </c>
      <c r="E12437">
        <v>33403</v>
      </c>
      <c r="F12437" t="s">
        <v>19</v>
      </c>
      <c r="G12437" t="s">
        <v>20</v>
      </c>
      <c r="H12437">
        <v>3</v>
      </c>
      <c r="I12437" t="s">
        <v>1718</v>
      </c>
      <c r="K12437">
        <v>0</v>
      </c>
      <c r="M12437">
        <v>2</v>
      </c>
      <c r="N12437">
        <v>1972</v>
      </c>
      <c r="O12437">
        <v>1920</v>
      </c>
      <c r="P12437">
        <v>5482</v>
      </c>
      <c r="Q12437">
        <v>1</v>
      </c>
      <c r="R12437">
        <f t="shared" si="388"/>
        <v>13.5</v>
      </c>
      <c r="S12437">
        <f t="shared" si="389"/>
        <v>3.3403</v>
      </c>
    </row>
    <row r="12438" spans="1:19" x14ac:dyDescent="0.2">
      <c r="A12438" t="s">
        <v>9342</v>
      </c>
      <c r="B12438">
        <v>1750000</v>
      </c>
      <c r="C12438">
        <v>19634</v>
      </c>
      <c r="D12438" t="s">
        <v>9291</v>
      </c>
      <c r="E12438">
        <v>33403</v>
      </c>
      <c r="F12438" t="s">
        <v>19</v>
      </c>
      <c r="G12438" t="s">
        <v>20</v>
      </c>
      <c r="H12438">
        <v>2</v>
      </c>
      <c r="I12438" t="s">
        <v>1284</v>
      </c>
      <c r="K12438">
        <v>0</v>
      </c>
      <c r="M12438">
        <v>2</v>
      </c>
      <c r="N12438">
        <v>1972</v>
      </c>
      <c r="O12438">
        <v>1800</v>
      </c>
      <c r="P12438">
        <v>3854</v>
      </c>
      <c r="Q12438">
        <v>1</v>
      </c>
      <c r="R12438">
        <f t="shared" si="388"/>
        <v>17.5</v>
      </c>
      <c r="S12438">
        <f t="shared" si="389"/>
        <v>3.3403</v>
      </c>
    </row>
    <row r="12439" spans="1:19" x14ac:dyDescent="0.2">
      <c r="A12439" t="s">
        <v>9344</v>
      </c>
      <c r="B12439">
        <v>1630000</v>
      </c>
      <c r="C12439">
        <v>19634</v>
      </c>
      <c r="D12439" t="s">
        <v>9291</v>
      </c>
      <c r="E12439">
        <v>33403</v>
      </c>
      <c r="F12439" t="s">
        <v>19</v>
      </c>
      <c r="G12439" t="s">
        <v>20</v>
      </c>
      <c r="H12439">
        <v>3</v>
      </c>
      <c r="I12439" t="s">
        <v>1718</v>
      </c>
      <c r="K12439">
        <v>0</v>
      </c>
      <c r="M12439">
        <v>3</v>
      </c>
      <c r="N12439">
        <v>1971</v>
      </c>
      <c r="O12439">
        <v>4956</v>
      </c>
      <c r="P12439">
        <v>5482</v>
      </c>
      <c r="Q12439">
        <v>1</v>
      </c>
      <c r="R12439">
        <f t="shared" si="388"/>
        <v>16.3</v>
      </c>
      <c r="S12439">
        <f t="shared" si="389"/>
        <v>3.3403</v>
      </c>
    </row>
    <row r="12440" spans="1:19" x14ac:dyDescent="0.2">
      <c r="A12440" t="s">
        <v>9345</v>
      </c>
      <c r="B12440">
        <v>1250000</v>
      </c>
      <c r="C12440">
        <v>19634</v>
      </c>
      <c r="D12440" t="s">
        <v>9291</v>
      </c>
      <c r="E12440">
        <v>33403</v>
      </c>
      <c r="F12440" t="s">
        <v>19</v>
      </c>
      <c r="G12440" t="s">
        <v>20</v>
      </c>
      <c r="H12440">
        <v>1</v>
      </c>
      <c r="I12440" t="s">
        <v>246</v>
      </c>
      <c r="K12440">
        <v>0</v>
      </c>
      <c r="M12440">
        <v>3</v>
      </c>
      <c r="N12440">
        <v>1971</v>
      </c>
      <c r="O12440">
        <v>2400</v>
      </c>
      <c r="P12440">
        <v>3122</v>
      </c>
      <c r="Q12440">
        <v>1</v>
      </c>
      <c r="R12440">
        <f t="shared" si="388"/>
        <v>12.5</v>
      </c>
      <c r="S12440">
        <f t="shared" si="389"/>
        <v>3.3403</v>
      </c>
    </row>
    <row r="12441" spans="1:19" x14ac:dyDescent="0.2">
      <c r="A12441" t="s">
        <v>9346</v>
      </c>
      <c r="B12441">
        <v>1450000</v>
      </c>
      <c r="C12441">
        <v>19634</v>
      </c>
      <c r="D12441" t="s">
        <v>9291</v>
      </c>
      <c r="E12441">
        <v>33403</v>
      </c>
      <c r="F12441" t="s">
        <v>19</v>
      </c>
      <c r="G12441" t="s">
        <v>20</v>
      </c>
      <c r="H12441">
        <v>2</v>
      </c>
      <c r="I12441" t="s">
        <v>1284</v>
      </c>
      <c r="K12441">
        <v>0</v>
      </c>
      <c r="M12441">
        <v>3</v>
      </c>
      <c r="N12441">
        <v>1971</v>
      </c>
      <c r="O12441">
        <v>3600</v>
      </c>
      <c r="P12441">
        <v>4433</v>
      </c>
      <c r="Q12441">
        <v>1</v>
      </c>
      <c r="R12441">
        <f t="shared" si="388"/>
        <v>14.5</v>
      </c>
      <c r="S12441">
        <f t="shared" si="389"/>
        <v>3.3403</v>
      </c>
    </row>
    <row r="12442" spans="1:19" x14ac:dyDescent="0.2">
      <c r="A12442" t="s">
        <v>9347</v>
      </c>
      <c r="B12442">
        <v>1595000</v>
      </c>
      <c r="C12442">
        <v>19634</v>
      </c>
      <c r="D12442" t="s">
        <v>9291</v>
      </c>
      <c r="E12442">
        <v>33403</v>
      </c>
      <c r="F12442" t="s">
        <v>19</v>
      </c>
      <c r="G12442" t="s">
        <v>20</v>
      </c>
      <c r="H12442">
        <v>2</v>
      </c>
      <c r="I12442" t="s">
        <v>1284</v>
      </c>
      <c r="K12442">
        <v>0</v>
      </c>
      <c r="M12442">
        <v>2</v>
      </c>
      <c r="N12442">
        <v>1971</v>
      </c>
      <c r="O12442">
        <v>3600</v>
      </c>
      <c r="P12442">
        <v>4433</v>
      </c>
      <c r="Q12442">
        <v>1</v>
      </c>
      <c r="R12442">
        <f t="shared" si="388"/>
        <v>15.95</v>
      </c>
      <c r="S12442">
        <f t="shared" si="389"/>
        <v>3.3403</v>
      </c>
    </row>
    <row r="12443" spans="1:19" x14ac:dyDescent="0.2">
      <c r="A12443" t="s">
        <v>9348</v>
      </c>
      <c r="B12443">
        <v>2000000</v>
      </c>
      <c r="C12443">
        <v>19634</v>
      </c>
      <c r="D12443" t="s">
        <v>9291</v>
      </c>
      <c r="E12443">
        <v>33403</v>
      </c>
      <c r="F12443" t="s">
        <v>19</v>
      </c>
      <c r="G12443" t="s">
        <v>20</v>
      </c>
      <c r="H12443">
        <v>3</v>
      </c>
      <c r="I12443" t="s">
        <v>1718</v>
      </c>
      <c r="K12443">
        <v>1</v>
      </c>
      <c r="M12443">
        <v>1</v>
      </c>
      <c r="N12443">
        <v>1971</v>
      </c>
      <c r="O12443">
        <v>4800</v>
      </c>
      <c r="P12443">
        <v>5315</v>
      </c>
      <c r="Q12443">
        <v>1</v>
      </c>
      <c r="R12443">
        <f t="shared" si="388"/>
        <v>20</v>
      </c>
      <c r="S12443">
        <f t="shared" si="389"/>
        <v>3.3403</v>
      </c>
    </row>
    <row r="12444" spans="1:19" x14ac:dyDescent="0.2">
      <c r="A12444" t="s">
        <v>9333</v>
      </c>
      <c r="B12444">
        <v>1750000</v>
      </c>
      <c r="C12444">
        <v>19634</v>
      </c>
      <c r="D12444" t="s">
        <v>9291</v>
      </c>
      <c r="E12444">
        <v>33403</v>
      </c>
      <c r="F12444" t="s">
        <v>19</v>
      </c>
      <c r="G12444" t="s">
        <v>20</v>
      </c>
      <c r="H12444">
        <v>2</v>
      </c>
      <c r="I12444" t="s">
        <v>1284</v>
      </c>
      <c r="K12444">
        <v>1</v>
      </c>
      <c r="M12444">
        <v>1</v>
      </c>
      <c r="N12444">
        <v>1971</v>
      </c>
      <c r="O12444">
        <v>6000</v>
      </c>
      <c r="P12444">
        <v>4289</v>
      </c>
      <c r="Q12444">
        <v>0</v>
      </c>
      <c r="R12444">
        <f t="shared" si="388"/>
        <v>17.5</v>
      </c>
      <c r="S12444">
        <f t="shared" si="389"/>
        <v>3.3403</v>
      </c>
    </row>
    <row r="12445" spans="1:19" x14ac:dyDescent="0.2">
      <c r="A12445" t="s">
        <v>9349</v>
      </c>
      <c r="B12445">
        <v>1400000</v>
      </c>
      <c r="C12445">
        <v>19634</v>
      </c>
      <c r="D12445" t="s">
        <v>9291</v>
      </c>
      <c r="E12445">
        <v>33403</v>
      </c>
      <c r="F12445" t="s">
        <v>19</v>
      </c>
      <c r="G12445" t="s">
        <v>20</v>
      </c>
      <c r="H12445">
        <v>1</v>
      </c>
      <c r="I12445" t="s">
        <v>246</v>
      </c>
      <c r="K12445">
        <v>0</v>
      </c>
      <c r="M12445">
        <v>3</v>
      </c>
      <c r="N12445">
        <v>1971</v>
      </c>
      <c r="O12445">
        <v>4200</v>
      </c>
      <c r="P12445">
        <v>3122</v>
      </c>
      <c r="Q12445">
        <v>1</v>
      </c>
      <c r="R12445">
        <f t="shared" si="388"/>
        <v>14</v>
      </c>
      <c r="S12445">
        <f t="shared" si="389"/>
        <v>3.3403</v>
      </c>
    </row>
    <row r="12446" spans="1:19" x14ac:dyDescent="0.2">
      <c r="A12446" t="s">
        <v>9350</v>
      </c>
      <c r="B12446">
        <v>1895000</v>
      </c>
      <c r="C12446">
        <v>19634</v>
      </c>
      <c r="D12446" t="s">
        <v>9291</v>
      </c>
      <c r="E12446">
        <v>33403</v>
      </c>
      <c r="F12446" t="s">
        <v>19</v>
      </c>
      <c r="G12446" t="s">
        <v>20</v>
      </c>
      <c r="H12446">
        <v>3</v>
      </c>
      <c r="I12446" t="s">
        <v>1718</v>
      </c>
      <c r="K12446">
        <v>0</v>
      </c>
      <c r="M12446">
        <v>3</v>
      </c>
      <c r="N12446">
        <v>1971</v>
      </c>
      <c r="O12446">
        <v>5400</v>
      </c>
      <c r="P12446">
        <v>5482</v>
      </c>
      <c r="Q12446">
        <v>1</v>
      </c>
      <c r="R12446">
        <f t="shared" si="388"/>
        <v>18.95</v>
      </c>
      <c r="S12446">
        <f t="shared" si="389"/>
        <v>3.3403</v>
      </c>
    </row>
    <row r="12447" spans="1:19" x14ac:dyDescent="0.2">
      <c r="A12447" t="s">
        <v>9351</v>
      </c>
      <c r="B12447">
        <v>1700000</v>
      </c>
      <c r="C12447">
        <v>19634</v>
      </c>
      <c r="D12447" t="s">
        <v>9291</v>
      </c>
      <c r="E12447">
        <v>33403</v>
      </c>
      <c r="F12447" t="s">
        <v>19</v>
      </c>
      <c r="G12447" t="s">
        <v>20</v>
      </c>
      <c r="H12447">
        <v>4</v>
      </c>
      <c r="I12447" t="s">
        <v>1718</v>
      </c>
      <c r="K12447">
        <v>0</v>
      </c>
      <c r="M12447">
        <v>2</v>
      </c>
      <c r="N12447">
        <v>1971</v>
      </c>
      <c r="O12447">
        <v>4800</v>
      </c>
      <c r="P12447">
        <v>5482</v>
      </c>
      <c r="Q12447">
        <v>1</v>
      </c>
      <c r="R12447">
        <f t="shared" si="388"/>
        <v>17</v>
      </c>
      <c r="S12447">
        <f t="shared" si="389"/>
        <v>3.3403</v>
      </c>
    </row>
    <row r="12448" spans="1:19" x14ac:dyDescent="0.2">
      <c r="A12448" t="s">
        <v>9352</v>
      </c>
      <c r="B12448">
        <v>1995000</v>
      </c>
      <c r="C12448">
        <v>19634</v>
      </c>
      <c r="D12448" t="s">
        <v>9291</v>
      </c>
      <c r="E12448">
        <v>33403</v>
      </c>
      <c r="F12448" t="s">
        <v>19</v>
      </c>
      <c r="G12448" t="s">
        <v>20</v>
      </c>
      <c r="H12448">
        <v>3</v>
      </c>
      <c r="I12448" t="s">
        <v>1718</v>
      </c>
      <c r="K12448">
        <v>1</v>
      </c>
      <c r="M12448">
        <v>1</v>
      </c>
      <c r="N12448">
        <v>1971</v>
      </c>
      <c r="O12448">
        <v>4668</v>
      </c>
      <c r="P12448">
        <v>5316</v>
      </c>
      <c r="Q12448">
        <v>1</v>
      </c>
      <c r="R12448">
        <f t="shared" si="388"/>
        <v>19.95</v>
      </c>
      <c r="S12448">
        <f t="shared" si="389"/>
        <v>3.3403</v>
      </c>
    </row>
    <row r="12449" spans="1:19" x14ac:dyDescent="0.2">
      <c r="A12449" t="s">
        <v>9348</v>
      </c>
      <c r="B12449">
        <v>2000000</v>
      </c>
      <c r="C12449">
        <v>19634</v>
      </c>
      <c r="D12449" t="s">
        <v>9291</v>
      </c>
      <c r="E12449">
        <v>33403</v>
      </c>
      <c r="F12449" t="s">
        <v>19</v>
      </c>
      <c r="G12449" t="s">
        <v>20</v>
      </c>
      <c r="H12449">
        <v>3</v>
      </c>
      <c r="I12449" t="s">
        <v>1718</v>
      </c>
      <c r="K12449">
        <v>1</v>
      </c>
      <c r="M12449">
        <v>1</v>
      </c>
      <c r="N12449">
        <v>1971</v>
      </c>
      <c r="O12449">
        <v>4800</v>
      </c>
      <c r="P12449">
        <v>5315</v>
      </c>
      <c r="Q12449">
        <v>1</v>
      </c>
      <c r="R12449">
        <f t="shared" si="388"/>
        <v>20</v>
      </c>
      <c r="S12449">
        <f t="shared" si="389"/>
        <v>3.3403</v>
      </c>
    </row>
    <row r="12450" spans="1:19" x14ac:dyDescent="0.2">
      <c r="A12450" t="s">
        <v>9353</v>
      </c>
      <c r="B12450">
        <v>2400000</v>
      </c>
      <c r="C12450">
        <v>19634</v>
      </c>
      <c r="D12450" t="s">
        <v>9291</v>
      </c>
      <c r="E12450">
        <v>33403</v>
      </c>
      <c r="F12450" t="s">
        <v>19</v>
      </c>
      <c r="G12450" t="s">
        <v>20</v>
      </c>
      <c r="H12450">
        <v>4</v>
      </c>
      <c r="I12450" t="s">
        <v>3653</v>
      </c>
      <c r="K12450">
        <v>0</v>
      </c>
      <c r="M12450">
        <v>3</v>
      </c>
      <c r="N12450">
        <v>1972</v>
      </c>
      <c r="O12450">
        <v>4700</v>
      </c>
      <c r="P12450">
        <v>7680</v>
      </c>
      <c r="Q12450">
        <v>1</v>
      </c>
      <c r="R12450">
        <f t="shared" si="388"/>
        <v>24</v>
      </c>
      <c r="S12450">
        <f t="shared" si="389"/>
        <v>3.3403</v>
      </c>
    </row>
    <row r="12451" spans="1:19" x14ac:dyDescent="0.2">
      <c r="A12451" t="s">
        <v>9354</v>
      </c>
      <c r="B12451">
        <v>1550000</v>
      </c>
      <c r="C12451">
        <v>19634</v>
      </c>
      <c r="D12451" t="s">
        <v>9291</v>
      </c>
      <c r="E12451">
        <v>33403</v>
      </c>
      <c r="F12451" t="s">
        <v>19</v>
      </c>
      <c r="G12451" t="s">
        <v>20</v>
      </c>
      <c r="H12451">
        <v>3</v>
      </c>
      <c r="I12451" t="s">
        <v>1951</v>
      </c>
      <c r="K12451">
        <v>0</v>
      </c>
      <c r="M12451">
        <v>2</v>
      </c>
      <c r="N12451">
        <v>1991</v>
      </c>
      <c r="O12451">
        <v>3000</v>
      </c>
      <c r="P12451">
        <v>7496</v>
      </c>
      <c r="Q12451">
        <v>1</v>
      </c>
      <c r="R12451">
        <f t="shared" si="388"/>
        <v>15.5</v>
      </c>
      <c r="S12451">
        <f t="shared" si="389"/>
        <v>3.3403</v>
      </c>
    </row>
    <row r="12452" spans="1:19" x14ac:dyDescent="0.2">
      <c r="A12452" t="s">
        <v>9355</v>
      </c>
      <c r="B12452">
        <v>2150000</v>
      </c>
      <c r="C12452">
        <v>19634</v>
      </c>
      <c r="D12452" t="s">
        <v>9291</v>
      </c>
      <c r="E12452">
        <v>33403</v>
      </c>
      <c r="F12452" t="s">
        <v>19</v>
      </c>
      <c r="G12452" t="s">
        <v>20</v>
      </c>
      <c r="H12452">
        <v>4</v>
      </c>
      <c r="I12452" t="s">
        <v>1681</v>
      </c>
      <c r="K12452">
        <v>0</v>
      </c>
      <c r="M12452">
        <v>2</v>
      </c>
      <c r="N12452">
        <v>1971</v>
      </c>
      <c r="O12452">
        <v>4800</v>
      </c>
      <c r="P12452">
        <v>6346</v>
      </c>
      <c r="Q12452">
        <v>1</v>
      </c>
      <c r="R12452">
        <f t="shared" si="388"/>
        <v>21.5</v>
      </c>
      <c r="S12452">
        <f t="shared" si="389"/>
        <v>3.3403</v>
      </c>
    </row>
    <row r="12453" spans="1:19" x14ac:dyDescent="0.2">
      <c r="A12453" t="s">
        <v>9356</v>
      </c>
      <c r="B12453">
        <v>1810000</v>
      </c>
      <c r="C12453">
        <v>19635</v>
      </c>
      <c r="D12453" t="s">
        <v>9291</v>
      </c>
      <c r="E12453">
        <v>25632</v>
      </c>
      <c r="F12453" t="s">
        <v>19</v>
      </c>
      <c r="G12453" t="s">
        <v>20</v>
      </c>
      <c r="H12453">
        <v>4</v>
      </c>
      <c r="I12453" t="s">
        <v>1681</v>
      </c>
      <c r="K12453">
        <v>0</v>
      </c>
      <c r="M12453">
        <v>2</v>
      </c>
      <c r="N12453">
        <v>1972</v>
      </c>
      <c r="O12453">
        <v>5800</v>
      </c>
      <c r="P12453">
        <v>5911</v>
      </c>
      <c r="Q12453">
        <v>1</v>
      </c>
      <c r="R12453">
        <f t="shared" si="388"/>
        <v>18.100000000000001</v>
      </c>
      <c r="S12453">
        <f t="shared" si="389"/>
        <v>2.5632000000000001</v>
      </c>
    </row>
    <row r="12454" spans="1:19" x14ac:dyDescent="0.2">
      <c r="A12454" t="s">
        <v>9357</v>
      </c>
      <c r="B12454">
        <v>1495000</v>
      </c>
      <c r="C12454">
        <v>19635</v>
      </c>
      <c r="D12454" t="s">
        <v>9291</v>
      </c>
      <c r="E12454">
        <v>25632</v>
      </c>
      <c r="F12454" t="s">
        <v>19</v>
      </c>
      <c r="G12454" t="s">
        <v>20</v>
      </c>
      <c r="H12454">
        <v>2</v>
      </c>
      <c r="I12454" t="s">
        <v>1284</v>
      </c>
      <c r="K12454">
        <v>0</v>
      </c>
      <c r="M12454">
        <v>2</v>
      </c>
      <c r="O12454">
        <v>3000</v>
      </c>
      <c r="P12454">
        <v>4167</v>
      </c>
      <c r="Q12454">
        <v>1</v>
      </c>
      <c r="R12454">
        <f t="shared" si="388"/>
        <v>14.95</v>
      </c>
      <c r="S12454">
        <f t="shared" si="389"/>
        <v>2.5632000000000001</v>
      </c>
    </row>
    <row r="12455" spans="1:19" x14ac:dyDescent="0.2">
      <c r="A12455" t="s">
        <v>9358</v>
      </c>
      <c r="B12455">
        <v>1500000</v>
      </c>
      <c r="C12455">
        <v>19635</v>
      </c>
      <c r="D12455" t="s">
        <v>9291</v>
      </c>
      <c r="E12455">
        <v>25632</v>
      </c>
      <c r="F12455" t="s">
        <v>19</v>
      </c>
      <c r="G12455" t="s">
        <v>20</v>
      </c>
      <c r="H12455">
        <v>3</v>
      </c>
      <c r="I12455" t="s">
        <v>1718</v>
      </c>
      <c r="K12455">
        <v>1</v>
      </c>
      <c r="M12455">
        <v>1</v>
      </c>
      <c r="O12455">
        <v>3600</v>
      </c>
      <c r="P12455">
        <v>5570</v>
      </c>
      <c r="Q12455">
        <v>1</v>
      </c>
      <c r="R12455">
        <f t="shared" si="388"/>
        <v>15</v>
      </c>
      <c r="S12455">
        <f t="shared" si="389"/>
        <v>2.5632000000000001</v>
      </c>
    </row>
    <row r="12456" spans="1:19" x14ac:dyDescent="0.2">
      <c r="A12456" t="s">
        <v>9359</v>
      </c>
      <c r="B12456">
        <v>1450000</v>
      </c>
      <c r="C12456">
        <v>19635</v>
      </c>
      <c r="D12456" t="s">
        <v>9291</v>
      </c>
      <c r="E12456">
        <v>25632</v>
      </c>
      <c r="F12456" t="s">
        <v>19</v>
      </c>
      <c r="G12456" t="s">
        <v>20</v>
      </c>
      <c r="H12456">
        <v>2</v>
      </c>
      <c r="I12456" t="s">
        <v>1284</v>
      </c>
      <c r="K12456">
        <v>0</v>
      </c>
      <c r="M12456">
        <v>2</v>
      </c>
      <c r="N12456">
        <v>1968</v>
      </c>
      <c r="O12456">
        <v>2400</v>
      </c>
      <c r="P12456">
        <v>4167</v>
      </c>
      <c r="Q12456">
        <v>1</v>
      </c>
      <c r="R12456">
        <f t="shared" si="388"/>
        <v>14.5</v>
      </c>
      <c r="S12456">
        <f t="shared" si="389"/>
        <v>2.5632000000000001</v>
      </c>
    </row>
    <row r="12457" spans="1:19" x14ac:dyDescent="0.2">
      <c r="A12457" t="s">
        <v>9358</v>
      </c>
      <c r="B12457">
        <v>1500000</v>
      </c>
      <c r="C12457">
        <v>19635</v>
      </c>
      <c r="D12457" t="s">
        <v>9291</v>
      </c>
      <c r="E12457">
        <v>25632</v>
      </c>
      <c r="F12457" t="s">
        <v>19</v>
      </c>
      <c r="G12457" t="s">
        <v>20</v>
      </c>
      <c r="H12457">
        <v>3</v>
      </c>
      <c r="I12457" t="s">
        <v>1718</v>
      </c>
      <c r="K12457">
        <v>1</v>
      </c>
      <c r="M12457">
        <v>1</v>
      </c>
      <c r="O12457">
        <v>3600</v>
      </c>
      <c r="P12457">
        <v>5570</v>
      </c>
      <c r="Q12457">
        <v>1</v>
      </c>
      <c r="R12457">
        <f t="shared" si="388"/>
        <v>15</v>
      </c>
      <c r="S12457">
        <f t="shared" si="389"/>
        <v>2.5632000000000001</v>
      </c>
    </row>
    <row r="12458" spans="1:19" x14ac:dyDescent="0.2">
      <c r="A12458" t="s">
        <v>9360</v>
      </c>
      <c r="B12458">
        <v>1800000</v>
      </c>
      <c r="C12458">
        <v>19635</v>
      </c>
      <c r="D12458" t="s">
        <v>9291</v>
      </c>
      <c r="E12458">
        <v>25632</v>
      </c>
      <c r="F12458" t="s">
        <v>19</v>
      </c>
      <c r="G12458" t="s">
        <v>20</v>
      </c>
      <c r="H12458">
        <v>4</v>
      </c>
      <c r="I12458" t="s">
        <v>1718</v>
      </c>
      <c r="K12458">
        <v>0</v>
      </c>
      <c r="M12458">
        <v>2</v>
      </c>
      <c r="N12458">
        <v>1971</v>
      </c>
      <c r="O12458">
        <v>3600</v>
      </c>
      <c r="P12458">
        <v>5124</v>
      </c>
      <c r="Q12458">
        <v>1</v>
      </c>
      <c r="R12458">
        <f t="shared" si="388"/>
        <v>18</v>
      </c>
      <c r="S12458">
        <f t="shared" si="389"/>
        <v>2.5632000000000001</v>
      </c>
    </row>
    <row r="12459" spans="1:19" x14ac:dyDescent="0.2">
      <c r="A12459" t="s">
        <v>9361</v>
      </c>
      <c r="B12459">
        <v>1275000</v>
      </c>
      <c r="C12459">
        <v>19635</v>
      </c>
      <c r="D12459" t="s">
        <v>9291</v>
      </c>
      <c r="E12459">
        <v>25632</v>
      </c>
      <c r="F12459" t="s">
        <v>19</v>
      </c>
      <c r="G12459" t="s">
        <v>20</v>
      </c>
      <c r="H12459">
        <v>1</v>
      </c>
      <c r="I12459" t="s">
        <v>246</v>
      </c>
      <c r="K12459">
        <v>0</v>
      </c>
      <c r="M12459">
        <v>3</v>
      </c>
      <c r="O12459">
        <v>1200</v>
      </c>
      <c r="P12459">
        <v>2823</v>
      </c>
      <c r="Q12459">
        <v>1</v>
      </c>
      <c r="R12459">
        <f t="shared" si="388"/>
        <v>12.75</v>
      </c>
      <c r="S12459">
        <f t="shared" si="389"/>
        <v>2.5632000000000001</v>
      </c>
    </row>
    <row r="12460" spans="1:19" x14ac:dyDescent="0.2">
      <c r="A12460" t="s">
        <v>9362</v>
      </c>
      <c r="B12460">
        <v>1150000</v>
      </c>
      <c r="C12460">
        <v>19635</v>
      </c>
      <c r="D12460" t="s">
        <v>9291</v>
      </c>
      <c r="E12460">
        <v>25632</v>
      </c>
      <c r="F12460" t="s">
        <v>19</v>
      </c>
      <c r="G12460" t="s">
        <v>20</v>
      </c>
      <c r="H12460">
        <v>1</v>
      </c>
      <c r="I12460" t="s">
        <v>246</v>
      </c>
      <c r="K12460">
        <v>0</v>
      </c>
      <c r="M12460">
        <v>3</v>
      </c>
      <c r="N12460">
        <v>1969</v>
      </c>
      <c r="O12460">
        <v>3000</v>
      </c>
      <c r="P12460">
        <v>3163</v>
      </c>
      <c r="Q12460">
        <v>1</v>
      </c>
      <c r="R12460">
        <f t="shared" si="388"/>
        <v>11.5</v>
      </c>
      <c r="S12460">
        <f t="shared" si="389"/>
        <v>2.5632000000000001</v>
      </c>
    </row>
    <row r="12461" spans="1:19" x14ac:dyDescent="0.2">
      <c r="A12461" t="s">
        <v>9363</v>
      </c>
      <c r="B12461">
        <v>1395000</v>
      </c>
      <c r="C12461">
        <v>19635</v>
      </c>
      <c r="D12461" t="s">
        <v>9291</v>
      </c>
      <c r="E12461">
        <v>25632</v>
      </c>
      <c r="F12461" t="s">
        <v>19</v>
      </c>
      <c r="G12461" t="s">
        <v>20</v>
      </c>
      <c r="H12461">
        <v>3</v>
      </c>
      <c r="I12461" t="s">
        <v>1718</v>
      </c>
      <c r="K12461">
        <v>0</v>
      </c>
      <c r="M12461">
        <v>3</v>
      </c>
      <c r="N12461">
        <v>1971</v>
      </c>
      <c r="O12461">
        <v>4500</v>
      </c>
      <c r="P12461">
        <v>5738</v>
      </c>
      <c r="Q12461">
        <v>1</v>
      </c>
      <c r="R12461">
        <f t="shared" si="388"/>
        <v>13.95</v>
      </c>
      <c r="S12461">
        <f t="shared" si="389"/>
        <v>2.5632000000000001</v>
      </c>
    </row>
    <row r="12462" spans="1:19" x14ac:dyDescent="0.2">
      <c r="A12462" t="s">
        <v>9364</v>
      </c>
      <c r="B12462">
        <v>1420000</v>
      </c>
      <c r="C12462">
        <v>19635</v>
      </c>
      <c r="D12462" t="s">
        <v>9291</v>
      </c>
      <c r="E12462">
        <v>25632</v>
      </c>
      <c r="F12462" t="s">
        <v>19</v>
      </c>
      <c r="G12462" t="s">
        <v>20</v>
      </c>
      <c r="H12462">
        <v>2</v>
      </c>
      <c r="I12462" t="s">
        <v>1284</v>
      </c>
      <c r="K12462">
        <v>0</v>
      </c>
      <c r="M12462">
        <v>2</v>
      </c>
      <c r="N12462">
        <v>1969</v>
      </c>
      <c r="O12462">
        <v>5000</v>
      </c>
      <c r="P12462">
        <v>4667</v>
      </c>
      <c r="Q12462">
        <v>1</v>
      </c>
      <c r="R12462">
        <f t="shared" si="388"/>
        <v>14.2</v>
      </c>
      <c r="S12462">
        <f t="shared" si="389"/>
        <v>2.5632000000000001</v>
      </c>
    </row>
    <row r="12463" spans="1:19" x14ac:dyDescent="0.2">
      <c r="A12463" t="s">
        <v>9365</v>
      </c>
      <c r="B12463">
        <v>2250000</v>
      </c>
      <c r="C12463">
        <v>19635</v>
      </c>
      <c r="D12463" t="s">
        <v>9291</v>
      </c>
      <c r="E12463">
        <v>25632</v>
      </c>
      <c r="F12463" t="s">
        <v>19</v>
      </c>
      <c r="G12463" t="s">
        <v>20</v>
      </c>
      <c r="H12463">
        <v>4</v>
      </c>
      <c r="I12463" t="s">
        <v>1681</v>
      </c>
      <c r="K12463">
        <v>0</v>
      </c>
      <c r="M12463">
        <v>2</v>
      </c>
      <c r="N12463">
        <v>1969</v>
      </c>
      <c r="O12463">
        <v>6000</v>
      </c>
      <c r="P12463">
        <v>6620</v>
      </c>
      <c r="Q12463">
        <v>1</v>
      </c>
      <c r="R12463">
        <f t="shared" si="388"/>
        <v>22.5</v>
      </c>
      <c r="S12463">
        <f t="shared" si="389"/>
        <v>2.5632000000000001</v>
      </c>
    </row>
    <row r="12464" spans="1:19" x14ac:dyDescent="0.2">
      <c r="A12464" t="s">
        <v>9366</v>
      </c>
      <c r="B12464">
        <v>1520000</v>
      </c>
      <c r="C12464">
        <v>19635</v>
      </c>
      <c r="D12464" t="s">
        <v>9291</v>
      </c>
      <c r="E12464">
        <v>25632</v>
      </c>
      <c r="F12464" t="s">
        <v>19</v>
      </c>
      <c r="G12464" t="s">
        <v>20</v>
      </c>
      <c r="H12464">
        <v>3</v>
      </c>
      <c r="I12464" t="s">
        <v>1718</v>
      </c>
      <c r="K12464">
        <v>0</v>
      </c>
      <c r="M12464">
        <v>2</v>
      </c>
      <c r="N12464">
        <v>1971</v>
      </c>
      <c r="O12464">
        <v>3200</v>
      </c>
      <c r="P12464">
        <v>5738</v>
      </c>
      <c r="Q12464">
        <v>1</v>
      </c>
      <c r="R12464">
        <f t="shared" si="388"/>
        <v>15.2</v>
      </c>
      <c r="S12464">
        <f t="shared" si="389"/>
        <v>2.5632000000000001</v>
      </c>
    </row>
    <row r="12465" spans="1:19" x14ac:dyDescent="0.2">
      <c r="A12465" t="s">
        <v>9367</v>
      </c>
      <c r="B12465">
        <v>1800000</v>
      </c>
      <c r="C12465">
        <v>19635</v>
      </c>
      <c r="D12465" t="s">
        <v>9291</v>
      </c>
      <c r="E12465">
        <v>25632</v>
      </c>
      <c r="F12465" t="s">
        <v>19</v>
      </c>
      <c r="G12465" t="s">
        <v>20</v>
      </c>
      <c r="H12465">
        <v>3</v>
      </c>
      <c r="I12465" t="s">
        <v>1718</v>
      </c>
      <c r="K12465">
        <v>0</v>
      </c>
      <c r="M12465">
        <v>2</v>
      </c>
      <c r="N12465">
        <v>1969</v>
      </c>
      <c r="O12465">
        <v>4800</v>
      </c>
      <c r="P12465">
        <v>5123</v>
      </c>
      <c r="Q12465">
        <v>1</v>
      </c>
      <c r="R12465">
        <f t="shared" si="388"/>
        <v>18</v>
      </c>
      <c r="S12465">
        <f t="shared" si="389"/>
        <v>2.5632000000000001</v>
      </c>
    </row>
    <row r="12466" spans="1:19" x14ac:dyDescent="0.2">
      <c r="A12466" t="s">
        <v>9368</v>
      </c>
      <c r="B12466">
        <v>1550000</v>
      </c>
      <c r="C12466">
        <v>19635</v>
      </c>
      <c r="D12466" t="s">
        <v>9291</v>
      </c>
      <c r="E12466">
        <v>25632</v>
      </c>
      <c r="F12466" t="s">
        <v>19</v>
      </c>
      <c r="G12466" t="s">
        <v>20</v>
      </c>
      <c r="H12466">
        <v>1.5</v>
      </c>
      <c r="I12466" t="s">
        <v>246</v>
      </c>
      <c r="K12466">
        <v>0</v>
      </c>
      <c r="M12466">
        <v>1</v>
      </c>
      <c r="O12466">
        <v>1200</v>
      </c>
      <c r="P12466">
        <v>3041</v>
      </c>
      <c r="Q12466">
        <v>1</v>
      </c>
      <c r="R12466">
        <f t="shared" si="388"/>
        <v>15.5</v>
      </c>
      <c r="S12466">
        <f t="shared" si="389"/>
        <v>2.5632000000000001</v>
      </c>
    </row>
    <row r="12467" spans="1:19" x14ac:dyDescent="0.2">
      <c r="A12467" t="s">
        <v>9369</v>
      </c>
      <c r="B12467">
        <v>1690000</v>
      </c>
      <c r="C12467">
        <v>19635</v>
      </c>
      <c r="D12467" t="s">
        <v>9291</v>
      </c>
      <c r="E12467">
        <v>25632</v>
      </c>
      <c r="F12467" t="s">
        <v>19</v>
      </c>
      <c r="G12467" t="s">
        <v>20</v>
      </c>
      <c r="H12467">
        <v>3</v>
      </c>
      <c r="I12467" t="s">
        <v>1718</v>
      </c>
      <c r="K12467">
        <v>1</v>
      </c>
      <c r="M12467">
        <v>1</v>
      </c>
      <c r="N12467">
        <v>1969</v>
      </c>
      <c r="O12467">
        <v>1152</v>
      </c>
      <c r="P12467">
        <v>5570</v>
      </c>
      <c r="Q12467">
        <v>1</v>
      </c>
      <c r="R12467">
        <f t="shared" si="388"/>
        <v>16.899999999999999</v>
      </c>
      <c r="S12467">
        <f t="shared" si="389"/>
        <v>2.5632000000000001</v>
      </c>
    </row>
    <row r="12468" spans="1:19" x14ac:dyDescent="0.2">
      <c r="A12468" t="s">
        <v>9362</v>
      </c>
      <c r="B12468">
        <v>2050000</v>
      </c>
      <c r="C12468">
        <v>19635</v>
      </c>
      <c r="D12468" t="s">
        <v>9291</v>
      </c>
      <c r="E12468">
        <v>25632</v>
      </c>
      <c r="F12468" t="s">
        <v>19</v>
      </c>
      <c r="G12468" t="s">
        <v>20</v>
      </c>
      <c r="H12468">
        <v>3</v>
      </c>
      <c r="I12468" t="s">
        <v>1718</v>
      </c>
      <c r="K12468">
        <v>0</v>
      </c>
      <c r="M12468">
        <v>3</v>
      </c>
      <c r="N12468">
        <v>1971</v>
      </c>
      <c r="O12468">
        <v>5000</v>
      </c>
      <c r="P12468">
        <v>5738</v>
      </c>
      <c r="Q12468">
        <v>1</v>
      </c>
      <c r="R12468">
        <f t="shared" si="388"/>
        <v>20.5</v>
      </c>
      <c r="S12468">
        <f t="shared" si="389"/>
        <v>2.5632000000000001</v>
      </c>
    </row>
    <row r="12469" spans="1:19" x14ac:dyDescent="0.2">
      <c r="A12469" t="s">
        <v>9370</v>
      </c>
      <c r="B12469">
        <v>1125000</v>
      </c>
      <c r="C12469">
        <v>19635</v>
      </c>
      <c r="D12469" t="s">
        <v>9291</v>
      </c>
      <c r="E12469">
        <v>25632</v>
      </c>
      <c r="F12469" t="s">
        <v>19</v>
      </c>
      <c r="G12469" t="s">
        <v>20</v>
      </c>
      <c r="H12469">
        <v>1</v>
      </c>
      <c r="I12469" t="s">
        <v>246</v>
      </c>
      <c r="K12469">
        <v>0</v>
      </c>
      <c r="M12469">
        <v>3</v>
      </c>
      <c r="O12469">
        <v>2400</v>
      </c>
      <c r="P12469">
        <v>3163</v>
      </c>
      <c r="Q12469">
        <v>1</v>
      </c>
      <c r="R12469">
        <f t="shared" si="388"/>
        <v>11.25</v>
      </c>
      <c r="S12469">
        <f t="shared" si="389"/>
        <v>2.5632000000000001</v>
      </c>
    </row>
    <row r="12470" spans="1:19" x14ac:dyDescent="0.2">
      <c r="A12470" t="s">
        <v>9371</v>
      </c>
      <c r="B12470">
        <v>2150000</v>
      </c>
      <c r="C12470">
        <v>19635</v>
      </c>
      <c r="D12470" t="s">
        <v>9291</v>
      </c>
      <c r="E12470">
        <v>25632</v>
      </c>
      <c r="F12470" t="s">
        <v>19</v>
      </c>
      <c r="G12470" t="s">
        <v>20</v>
      </c>
      <c r="H12470">
        <v>3</v>
      </c>
      <c r="I12470" t="s">
        <v>1718</v>
      </c>
      <c r="K12470">
        <v>1</v>
      </c>
      <c r="M12470">
        <v>1</v>
      </c>
      <c r="N12470">
        <v>2008</v>
      </c>
      <c r="O12470">
        <v>8220</v>
      </c>
      <c r="P12470">
        <v>5211</v>
      </c>
      <c r="Q12470">
        <v>1</v>
      </c>
      <c r="R12470">
        <f t="shared" si="388"/>
        <v>21.5</v>
      </c>
      <c r="S12470">
        <f t="shared" si="389"/>
        <v>2.5632000000000001</v>
      </c>
    </row>
    <row r="12471" spans="1:19" x14ac:dyDescent="0.2">
      <c r="A12471" t="s">
        <v>9372</v>
      </c>
      <c r="B12471">
        <v>1650000</v>
      </c>
      <c r="C12471">
        <v>19635</v>
      </c>
      <c r="D12471" t="s">
        <v>9291</v>
      </c>
      <c r="E12471">
        <v>25632</v>
      </c>
      <c r="F12471" t="s">
        <v>19</v>
      </c>
      <c r="G12471" t="s">
        <v>20</v>
      </c>
      <c r="H12471">
        <v>2</v>
      </c>
      <c r="I12471" t="s">
        <v>1284</v>
      </c>
      <c r="K12471">
        <v>0</v>
      </c>
      <c r="M12471">
        <v>2</v>
      </c>
      <c r="N12471">
        <v>1969</v>
      </c>
      <c r="O12471">
        <v>2400</v>
      </c>
      <c r="P12471">
        <v>4667</v>
      </c>
      <c r="Q12471">
        <v>1</v>
      </c>
      <c r="R12471">
        <f t="shared" si="388"/>
        <v>16.5</v>
      </c>
      <c r="S12471">
        <f t="shared" si="389"/>
        <v>2.5632000000000001</v>
      </c>
    </row>
    <row r="12472" spans="1:19" x14ac:dyDescent="0.2">
      <c r="A12472" t="s">
        <v>9359</v>
      </c>
      <c r="B12472">
        <v>1550000</v>
      </c>
      <c r="C12472">
        <v>19635</v>
      </c>
      <c r="D12472" t="s">
        <v>9291</v>
      </c>
      <c r="E12472">
        <v>25632</v>
      </c>
      <c r="F12472" t="s">
        <v>19</v>
      </c>
      <c r="G12472" t="s">
        <v>20</v>
      </c>
      <c r="H12472">
        <v>2</v>
      </c>
      <c r="I12472" t="s">
        <v>1284</v>
      </c>
      <c r="K12472">
        <v>0</v>
      </c>
      <c r="M12472">
        <v>3</v>
      </c>
      <c r="N12472">
        <v>1968</v>
      </c>
      <c r="O12472">
        <v>6240</v>
      </c>
      <c r="P12472">
        <v>4667</v>
      </c>
      <c r="Q12472">
        <v>1</v>
      </c>
      <c r="R12472">
        <f t="shared" si="388"/>
        <v>15.5</v>
      </c>
      <c r="S12472">
        <f t="shared" si="389"/>
        <v>2.5632000000000001</v>
      </c>
    </row>
    <row r="12473" spans="1:19" x14ac:dyDescent="0.2">
      <c r="A12473" t="s">
        <v>9373</v>
      </c>
      <c r="B12473">
        <v>1595000</v>
      </c>
      <c r="C12473">
        <v>19635</v>
      </c>
      <c r="D12473" t="s">
        <v>9291</v>
      </c>
      <c r="E12473">
        <v>25632</v>
      </c>
      <c r="F12473" t="s">
        <v>19</v>
      </c>
      <c r="G12473" t="s">
        <v>20</v>
      </c>
      <c r="H12473">
        <v>3</v>
      </c>
      <c r="I12473" t="s">
        <v>1718</v>
      </c>
      <c r="K12473">
        <v>0</v>
      </c>
      <c r="M12473">
        <v>3</v>
      </c>
      <c r="O12473">
        <v>3600</v>
      </c>
      <c r="P12473">
        <v>5738</v>
      </c>
      <c r="Q12473">
        <v>1</v>
      </c>
      <c r="R12473">
        <f t="shared" si="388"/>
        <v>15.95</v>
      </c>
      <c r="S12473">
        <f t="shared" si="389"/>
        <v>2.5632000000000001</v>
      </c>
    </row>
    <row r="12474" spans="1:19" x14ac:dyDescent="0.2">
      <c r="A12474" t="s">
        <v>9374</v>
      </c>
      <c r="B12474">
        <v>1700000</v>
      </c>
      <c r="C12474">
        <v>19635</v>
      </c>
      <c r="D12474" t="s">
        <v>9291</v>
      </c>
      <c r="E12474">
        <v>25632</v>
      </c>
      <c r="F12474" t="s">
        <v>19</v>
      </c>
      <c r="G12474" t="s">
        <v>20</v>
      </c>
      <c r="H12474">
        <v>3</v>
      </c>
      <c r="I12474" t="s">
        <v>1718</v>
      </c>
      <c r="K12474">
        <v>1</v>
      </c>
      <c r="M12474">
        <v>1</v>
      </c>
      <c r="N12474">
        <v>1971</v>
      </c>
      <c r="O12474">
        <v>3600</v>
      </c>
      <c r="P12474">
        <v>5569</v>
      </c>
      <c r="Q12474">
        <v>1</v>
      </c>
      <c r="R12474">
        <f t="shared" si="388"/>
        <v>17</v>
      </c>
      <c r="S12474">
        <f t="shared" si="389"/>
        <v>2.5632000000000001</v>
      </c>
    </row>
    <row r="12475" spans="1:19" x14ac:dyDescent="0.2">
      <c r="A12475" t="s">
        <v>9375</v>
      </c>
      <c r="B12475">
        <v>1550000</v>
      </c>
      <c r="C12475">
        <v>19635</v>
      </c>
      <c r="D12475" t="s">
        <v>9291</v>
      </c>
      <c r="E12475">
        <v>25632</v>
      </c>
      <c r="F12475" t="s">
        <v>19</v>
      </c>
      <c r="G12475" t="s">
        <v>20</v>
      </c>
      <c r="H12475">
        <v>3</v>
      </c>
      <c r="I12475" t="s">
        <v>1718</v>
      </c>
      <c r="K12475">
        <v>0</v>
      </c>
      <c r="M12475">
        <v>3</v>
      </c>
      <c r="N12475">
        <v>1969</v>
      </c>
      <c r="O12475">
        <v>5555</v>
      </c>
      <c r="P12475">
        <v>5739</v>
      </c>
      <c r="Q12475">
        <v>1</v>
      </c>
      <c r="R12475">
        <f t="shared" si="388"/>
        <v>15.5</v>
      </c>
      <c r="S12475">
        <f t="shared" si="389"/>
        <v>2.5632000000000001</v>
      </c>
    </row>
    <row r="12476" spans="1:19" x14ac:dyDescent="0.2">
      <c r="A12476" t="s">
        <v>9376</v>
      </c>
      <c r="B12476">
        <v>1870000</v>
      </c>
      <c r="C12476">
        <v>19635</v>
      </c>
      <c r="D12476" t="s">
        <v>9291</v>
      </c>
      <c r="E12476">
        <v>25632</v>
      </c>
      <c r="F12476" t="s">
        <v>19</v>
      </c>
      <c r="G12476" t="s">
        <v>20</v>
      </c>
      <c r="H12476">
        <v>1</v>
      </c>
      <c r="I12476" t="s">
        <v>773</v>
      </c>
      <c r="K12476">
        <v>0</v>
      </c>
      <c r="M12476">
        <v>5</v>
      </c>
      <c r="N12476">
        <v>2008</v>
      </c>
      <c r="O12476">
        <v>7230</v>
      </c>
      <c r="P12476">
        <v>3395</v>
      </c>
      <c r="Q12476">
        <v>1</v>
      </c>
      <c r="R12476">
        <f t="shared" si="388"/>
        <v>18.7</v>
      </c>
      <c r="S12476">
        <f t="shared" si="389"/>
        <v>2.5632000000000001</v>
      </c>
    </row>
    <row r="12477" spans="1:19" x14ac:dyDescent="0.2">
      <c r="A12477" t="s">
        <v>9377</v>
      </c>
      <c r="B12477">
        <v>1395000</v>
      </c>
      <c r="C12477">
        <v>19635</v>
      </c>
      <c r="D12477" t="s">
        <v>9291</v>
      </c>
      <c r="E12477">
        <v>25632</v>
      </c>
      <c r="F12477" t="s">
        <v>19</v>
      </c>
      <c r="G12477" t="s">
        <v>20</v>
      </c>
      <c r="H12477">
        <v>3</v>
      </c>
      <c r="I12477" t="s">
        <v>1718</v>
      </c>
      <c r="K12477">
        <v>0</v>
      </c>
      <c r="M12477">
        <v>2</v>
      </c>
      <c r="O12477">
        <v>4800</v>
      </c>
      <c r="P12477">
        <v>5738</v>
      </c>
      <c r="Q12477">
        <v>1</v>
      </c>
      <c r="R12477">
        <f t="shared" si="388"/>
        <v>13.95</v>
      </c>
      <c r="S12477">
        <f t="shared" si="389"/>
        <v>2.5632000000000001</v>
      </c>
    </row>
    <row r="12478" spans="1:19" x14ac:dyDescent="0.2">
      <c r="A12478" t="s">
        <v>9378</v>
      </c>
      <c r="B12478">
        <v>1605000</v>
      </c>
      <c r="C12478">
        <v>19635</v>
      </c>
      <c r="D12478" t="s">
        <v>9291</v>
      </c>
      <c r="E12478">
        <v>25632</v>
      </c>
      <c r="F12478" t="s">
        <v>19</v>
      </c>
      <c r="G12478" t="s">
        <v>20</v>
      </c>
      <c r="H12478">
        <v>3</v>
      </c>
      <c r="I12478" t="s">
        <v>1718</v>
      </c>
      <c r="K12478">
        <v>1</v>
      </c>
      <c r="M12478">
        <v>1</v>
      </c>
      <c r="N12478">
        <v>1971</v>
      </c>
      <c r="O12478">
        <v>2400</v>
      </c>
      <c r="P12478">
        <v>5570</v>
      </c>
      <c r="Q12478">
        <v>1</v>
      </c>
      <c r="R12478">
        <f t="shared" si="388"/>
        <v>16.05</v>
      </c>
      <c r="S12478">
        <f t="shared" si="389"/>
        <v>2.5632000000000001</v>
      </c>
    </row>
    <row r="12479" spans="1:19" x14ac:dyDescent="0.2">
      <c r="A12479" t="s">
        <v>9379</v>
      </c>
      <c r="B12479">
        <v>1750000</v>
      </c>
      <c r="C12479">
        <v>19635</v>
      </c>
      <c r="D12479" t="s">
        <v>9291</v>
      </c>
      <c r="E12479">
        <v>25632</v>
      </c>
      <c r="F12479" t="s">
        <v>19</v>
      </c>
      <c r="G12479" t="s">
        <v>20</v>
      </c>
      <c r="H12479">
        <v>3</v>
      </c>
      <c r="I12479" t="s">
        <v>1718</v>
      </c>
      <c r="K12479">
        <v>1</v>
      </c>
      <c r="M12479">
        <v>1</v>
      </c>
      <c r="N12479">
        <v>1972</v>
      </c>
      <c r="O12479">
        <v>6412</v>
      </c>
      <c r="P12479">
        <v>4973</v>
      </c>
      <c r="Q12479">
        <v>1</v>
      </c>
      <c r="R12479">
        <f t="shared" si="388"/>
        <v>17.5</v>
      </c>
      <c r="S12479">
        <f t="shared" si="389"/>
        <v>2.5632000000000001</v>
      </c>
    </row>
    <row r="12480" spans="1:19" x14ac:dyDescent="0.2">
      <c r="A12480" t="s">
        <v>9380</v>
      </c>
      <c r="B12480">
        <v>1825000</v>
      </c>
      <c r="C12480">
        <v>19635</v>
      </c>
      <c r="D12480" t="s">
        <v>9291</v>
      </c>
      <c r="E12480">
        <v>25632</v>
      </c>
      <c r="F12480" t="s">
        <v>19</v>
      </c>
      <c r="G12480" t="s">
        <v>20</v>
      </c>
      <c r="H12480">
        <v>2.5</v>
      </c>
      <c r="I12480" t="s">
        <v>773</v>
      </c>
      <c r="K12480">
        <v>0</v>
      </c>
      <c r="M12480">
        <v>2</v>
      </c>
      <c r="N12480">
        <v>2008</v>
      </c>
      <c r="O12480">
        <v>7220</v>
      </c>
      <c r="P12480">
        <v>3395</v>
      </c>
      <c r="Q12480">
        <v>1</v>
      </c>
      <c r="R12480">
        <f t="shared" si="388"/>
        <v>18.25</v>
      </c>
      <c r="S12480">
        <f t="shared" si="389"/>
        <v>2.5632000000000001</v>
      </c>
    </row>
    <row r="12481" spans="1:19" x14ac:dyDescent="0.2">
      <c r="A12481" t="s">
        <v>9381</v>
      </c>
      <c r="B12481">
        <v>2095000</v>
      </c>
      <c r="C12481">
        <v>19635</v>
      </c>
      <c r="D12481" t="s">
        <v>9291</v>
      </c>
      <c r="E12481">
        <v>25632</v>
      </c>
      <c r="F12481" t="s">
        <v>19</v>
      </c>
      <c r="G12481" t="s">
        <v>20</v>
      </c>
      <c r="H12481">
        <v>3</v>
      </c>
      <c r="I12481" t="s">
        <v>1718</v>
      </c>
      <c r="K12481">
        <v>1</v>
      </c>
      <c r="M12481">
        <v>1</v>
      </c>
      <c r="O12481">
        <v>4200</v>
      </c>
      <c r="P12481">
        <v>4907</v>
      </c>
      <c r="Q12481">
        <v>1</v>
      </c>
      <c r="R12481">
        <f t="shared" si="388"/>
        <v>20.95</v>
      </c>
      <c r="S12481">
        <f t="shared" si="389"/>
        <v>2.5632000000000001</v>
      </c>
    </row>
    <row r="12482" spans="1:19" x14ac:dyDescent="0.2">
      <c r="A12482" t="s">
        <v>9382</v>
      </c>
      <c r="B12482">
        <v>1950000</v>
      </c>
      <c r="C12482">
        <v>19635</v>
      </c>
      <c r="D12482" t="s">
        <v>9291</v>
      </c>
      <c r="E12482">
        <v>25632</v>
      </c>
      <c r="F12482" t="s">
        <v>19</v>
      </c>
      <c r="G12482" t="s">
        <v>20</v>
      </c>
      <c r="H12482">
        <v>3</v>
      </c>
      <c r="I12482" t="s">
        <v>1718</v>
      </c>
      <c r="K12482">
        <v>1</v>
      </c>
      <c r="M12482">
        <v>1</v>
      </c>
      <c r="N12482">
        <v>1971</v>
      </c>
      <c r="O12482">
        <v>6600</v>
      </c>
      <c r="P12482">
        <v>5570</v>
      </c>
      <c r="Q12482">
        <v>1</v>
      </c>
      <c r="R12482">
        <f t="shared" si="388"/>
        <v>19.5</v>
      </c>
      <c r="S12482">
        <f t="shared" si="389"/>
        <v>2.5632000000000001</v>
      </c>
    </row>
    <row r="12483" spans="1:19" x14ac:dyDescent="0.2">
      <c r="A12483" t="s">
        <v>9383</v>
      </c>
      <c r="B12483">
        <v>2275000</v>
      </c>
      <c r="C12483">
        <v>19635</v>
      </c>
      <c r="D12483" t="s">
        <v>9291</v>
      </c>
      <c r="E12483">
        <v>25632</v>
      </c>
      <c r="F12483" t="s">
        <v>19</v>
      </c>
      <c r="G12483" t="s">
        <v>20</v>
      </c>
      <c r="H12483">
        <v>3</v>
      </c>
      <c r="I12483" t="s">
        <v>1805</v>
      </c>
      <c r="K12483">
        <v>0</v>
      </c>
      <c r="M12483">
        <v>2</v>
      </c>
      <c r="N12483">
        <v>2008</v>
      </c>
      <c r="O12483">
        <v>13620</v>
      </c>
      <c r="P12483">
        <v>5274</v>
      </c>
      <c r="Q12483">
        <v>1</v>
      </c>
      <c r="R12483">
        <f t="shared" ref="R12483:R12546" si="390">B12483/100000</f>
        <v>22.75</v>
      </c>
      <c r="S12483">
        <f t="shared" ref="S12483:S12546" si="391">E12483/10000</f>
        <v>2.5632000000000001</v>
      </c>
    </row>
    <row r="12484" spans="1:19" x14ac:dyDescent="0.2">
      <c r="A12484" t="s">
        <v>9384</v>
      </c>
      <c r="B12484">
        <v>1295000</v>
      </c>
      <c r="C12484">
        <v>19635</v>
      </c>
      <c r="D12484" t="s">
        <v>9291</v>
      </c>
      <c r="E12484">
        <v>25632</v>
      </c>
      <c r="F12484" t="s">
        <v>19</v>
      </c>
      <c r="G12484" t="s">
        <v>20</v>
      </c>
      <c r="H12484">
        <v>1</v>
      </c>
      <c r="I12484" t="s">
        <v>246</v>
      </c>
      <c r="K12484">
        <v>1</v>
      </c>
      <c r="M12484">
        <v>1</v>
      </c>
      <c r="O12484">
        <v>3000</v>
      </c>
      <c r="P12484">
        <v>3041</v>
      </c>
      <c r="Q12484">
        <v>1</v>
      </c>
      <c r="R12484">
        <f t="shared" si="390"/>
        <v>12.95</v>
      </c>
      <c r="S12484">
        <f t="shared" si="391"/>
        <v>2.5632000000000001</v>
      </c>
    </row>
    <row r="12485" spans="1:19" x14ac:dyDescent="0.2">
      <c r="A12485" t="s">
        <v>9385</v>
      </c>
      <c r="B12485">
        <v>2295000</v>
      </c>
      <c r="C12485">
        <v>19635</v>
      </c>
      <c r="D12485" t="s">
        <v>9291</v>
      </c>
      <c r="E12485">
        <v>25632</v>
      </c>
      <c r="F12485" t="s">
        <v>19</v>
      </c>
      <c r="G12485" t="s">
        <v>20</v>
      </c>
      <c r="H12485">
        <v>5</v>
      </c>
      <c r="I12485" t="s">
        <v>3653</v>
      </c>
      <c r="K12485">
        <v>1</v>
      </c>
      <c r="M12485">
        <v>1</v>
      </c>
      <c r="N12485">
        <v>1969</v>
      </c>
      <c r="O12485">
        <v>4800</v>
      </c>
      <c r="P12485">
        <v>7471</v>
      </c>
      <c r="Q12485">
        <v>1</v>
      </c>
      <c r="R12485">
        <f t="shared" si="390"/>
        <v>22.95</v>
      </c>
      <c r="S12485">
        <f t="shared" si="391"/>
        <v>2.5632000000000001</v>
      </c>
    </row>
    <row r="12486" spans="1:19" x14ac:dyDescent="0.2">
      <c r="A12486" t="s">
        <v>9365</v>
      </c>
      <c r="B12486">
        <v>2250000</v>
      </c>
      <c r="C12486">
        <v>19635</v>
      </c>
      <c r="D12486" t="s">
        <v>9291</v>
      </c>
      <c r="E12486">
        <v>25632</v>
      </c>
      <c r="F12486" t="s">
        <v>19</v>
      </c>
      <c r="G12486" t="s">
        <v>20</v>
      </c>
      <c r="H12486">
        <v>4</v>
      </c>
      <c r="I12486" t="s">
        <v>1681</v>
      </c>
      <c r="K12486">
        <v>0</v>
      </c>
      <c r="M12486">
        <v>2</v>
      </c>
      <c r="N12486">
        <v>1969</v>
      </c>
      <c r="O12486">
        <v>6000</v>
      </c>
      <c r="P12486">
        <v>6620</v>
      </c>
      <c r="Q12486">
        <v>1</v>
      </c>
      <c r="R12486">
        <f t="shared" si="390"/>
        <v>22.5</v>
      </c>
      <c r="S12486">
        <f t="shared" si="391"/>
        <v>2.5632000000000001</v>
      </c>
    </row>
    <row r="12487" spans="1:19" x14ac:dyDescent="0.2">
      <c r="A12487" t="s">
        <v>9386</v>
      </c>
      <c r="B12487">
        <v>1650000</v>
      </c>
      <c r="C12487">
        <v>19635</v>
      </c>
      <c r="D12487" t="s">
        <v>9291</v>
      </c>
      <c r="E12487">
        <v>25632</v>
      </c>
      <c r="F12487" t="s">
        <v>19</v>
      </c>
      <c r="G12487" t="s">
        <v>20</v>
      </c>
      <c r="H12487">
        <v>2</v>
      </c>
      <c r="I12487" t="s">
        <v>1284</v>
      </c>
      <c r="K12487">
        <v>0</v>
      </c>
      <c r="M12487">
        <v>2</v>
      </c>
      <c r="N12487">
        <v>1969</v>
      </c>
      <c r="O12487">
        <v>4200</v>
      </c>
      <c r="P12487">
        <v>4167</v>
      </c>
      <c r="Q12487">
        <v>1</v>
      </c>
      <c r="R12487">
        <f t="shared" si="390"/>
        <v>16.5</v>
      </c>
      <c r="S12487">
        <f t="shared" si="391"/>
        <v>2.5632000000000001</v>
      </c>
    </row>
    <row r="12488" spans="1:19" x14ac:dyDescent="0.2">
      <c r="A12488" t="s">
        <v>9387</v>
      </c>
      <c r="B12488">
        <v>1285000</v>
      </c>
      <c r="C12488">
        <v>19635</v>
      </c>
      <c r="D12488" t="s">
        <v>9291</v>
      </c>
      <c r="E12488">
        <v>25632</v>
      </c>
      <c r="F12488" t="s">
        <v>19</v>
      </c>
      <c r="G12488" t="s">
        <v>20</v>
      </c>
      <c r="H12488">
        <v>1</v>
      </c>
      <c r="I12488" t="s">
        <v>246</v>
      </c>
      <c r="K12488">
        <v>0</v>
      </c>
      <c r="M12488">
        <v>3</v>
      </c>
      <c r="N12488">
        <v>1969</v>
      </c>
      <c r="O12488">
        <v>2400</v>
      </c>
      <c r="P12488">
        <v>3162</v>
      </c>
      <c r="Q12488">
        <v>1</v>
      </c>
      <c r="R12488">
        <f t="shared" si="390"/>
        <v>12.85</v>
      </c>
      <c r="S12488">
        <f t="shared" si="391"/>
        <v>2.5632000000000001</v>
      </c>
    </row>
    <row r="12489" spans="1:19" x14ac:dyDescent="0.2">
      <c r="A12489" t="s">
        <v>9388</v>
      </c>
      <c r="B12489">
        <v>1740000</v>
      </c>
      <c r="C12489">
        <v>19635</v>
      </c>
      <c r="D12489" t="s">
        <v>9291</v>
      </c>
      <c r="E12489">
        <v>25632</v>
      </c>
      <c r="F12489" t="s">
        <v>19</v>
      </c>
      <c r="G12489" t="s">
        <v>20</v>
      </c>
      <c r="H12489">
        <v>3</v>
      </c>
      <c r="I12489" t="s">
        <v>1718</v>
      </c>
      <c r="K12489">
        <v>0</v>
      </c>
      <c r="M12489">
        <v>3</v>
      </c>
      <c r="N12489">
        <v>1969</v>
      </c>
      <c r="O12489">
        <v>5000</v>
      </c>
      <c r="P12489">
        <v>5739</v>
      </c>
      <c r="Q12489">
        <v>1</v>
      </c>
      <c r="R12489">
        <f t="shared" si="390"/>
        <v>17.399999999999999</v>
      </c>
      <c r="S12489">
        <f t="shared" si="391"/>
        <v>2.5632000000000001</v>
      </c>
    </row>
    <row r="12490" spans="1:19" x14ac:dyDescent="0.2">
      <c r="A12490" t="s">
        <v>9389</v>
      </c>
      <c r="B12490">
        <v>1975000</v>
      </c>
      <c r="C12490">
        <v>19635</v>
      </c>
      <c r="D12490" t="s">
        <v>9291</v>
      </c>
      <c r="E12490">
        <v>25632</v>
      </c>
      <c r="F12490" t="s">
        <v>19</v>
      </c>
      <c r="G12490" t="s">
        <v>20</v>
      </c>
      <c r="H12490">
        <v>3</v>
      </c>
      <c r="I12490" t="s">
        <v>1752</v>
      </c>
      <c r="K12490">
        <v>1</v>
      </c>
      <c r="M12490">
        <v>1</v>
      </c>
      <c r="N12490">
        <v>2008</v>
      </c>
      <c r="O12490">
        <v>12920</v>
      </c>
      <c r="P12490">
        <v>4584</v>
      </c>
      <c r="Q12490">
        <v>1</v>
      </c>
      <c r="R12490">
        <f t="shared" si="390"/>
        <v>19.75</v>
      </c>
      <c r="S12490">
        <f t="shared" si="391"/>
        <v>2.5632000000000001</v>
      </c>
    </row>
    <row r="12491" spans="1:19" x14ac:dyDescent="0.2">
      <c r="A12491" t="s">
        <v>9388</v>
      </c>
      <c r="B12491">
        <v>1440000</v>
      </c>
      <c r="C12491">
        <v>19635</v>
      </c>
      <c r="D12491" t="s">
        <v>9291</v>
      </c>
      <c r="E12491">
        <v>25632</v>
      </c>
      <c r="F12491" t="s">
        <v>19</v>
      </c>
      <c r="G12491" t="s">
        <v>20</v>
      </c>
      <c r="H12491">
        <v>3</v>
      </c>
      <c r="I12491" t="s">
        <v>1718</v>
      </c>
      <c r="K12491">
        <v>0</v>
      </c>
      <c r="M12491">
        <v>3</v>
      </c>
      <c r="N12491">
        <v>1969</v>
      </c>
      <c r="O12491">
        <v>4800</v>
      </c>
      <c r="P12491">
        <v>5738</v>
      </c>
      <c r="Q12491">
        <v>1</v>
      </c>
      <c r="R12491">
        <f t="shared" si="390"/>
        <v>14.4</v>
      </c>
      <c r="S12491">
        <f t="shared" si="391"/>
        <v>2.5632000000000001</v>
      </c>
    </row>
    <row r="12492" spans="1:19" x14ac:dyDescent="0.2">
      <c r="A12492" t="s">
        <v>9390</v>
      </c>
      <c r="B12492">
        <v>1450000</v>
      </c>
      <c r="C12492">
        <v>19635</v>
      </c>
      <c r="D12492" t="s">
        <v>9291</v>
      </c>
      <c r="E12492">
        <v>25632</v>
      </c>
      <c r="F12492" t="s">
        <v>19</v>
      </c>
      <c r="G12492" t="s">
        <v>20</v>
      </c>
      <c r="H12492">
        <v>1.5</v>
      </c>
      <c r="I12492" t="s">
        <v>246</v>
      </c>
      <c r="K12492">
        <v>0</v>
      </c>
      <c r="M12492">
        <v>1</v>
      </c>
      <c r="O12492">
        <v>3000</v>
      </c>
      <c r="P12492">
        <v>3041</v>
      </c>
      <c r="Q12492">
        <v>1</v>
      </c>
      <c r="R12492">
        <f t="shared" si="390"/>
        <v>14.5</v>
      </c>
      <c r="S12492">
        <f t="shared" si="391"/>
        <v>2.5632000000000001</v>
      </c>
    </row>
    <row r="12493" spans="1:19" x14ac:dyDescent="0.2">
      <c r="A12493" t="s">
        <v>9379</v>
      </c>
      <c r="B12493">
        <v>1750000</v>
      </c>
      <c r="C12493">
        <v>19635</v>
      </c>
      <c r="D12493" t="s">
        <v>9291</v>
      </c>
      <c r="E12493">
        <v>25632</v>
      </c>
      <c r="F12493" t="s">
        <v>19</v>
      </c>
      <c r="G12493" t="s">
        <v>20</v>
      </c>
      <c r="H12493">
        <v>3</v>
      </c>
      <c r="I12493" t="s">
        <v>1718</v>
      </c>
      <c r="K12493">
        <v>1</v>
      </c>
      <c r="M12493">
        <v>1</v>
      </c>
      <c r="N12493">
        <v>1972</v>
      </c>
      <c r="O12493">
        <v>6412</v>
      </c>
      <c r="P12493">
        <v>4973</v>
      </c>
      <c r="Q12493">
        <v>1</v>
      </c>
      <c r="R12493">
        <f t="shared" si="390"/>
        <v>17.5</v>
      </c>
      <c r="S12493">
        <f t="shared" si="391"/>
        <v>2.5632000000000001</v>
      </c>
    </row>
    <row r="12494" spans="1:19" x14ac:dyDescent="0.2">
      <c r="A12494" t="s">
        <v>9391</v>
      </c>
      <c r="B12494">
        <v>1370000</v>
      </c>
      <c r="C12494">
        <v>19635</v>
      </c>
      <c r="D12494" t="s">
        <v>9291</v>
      </c>
      <c r="E12494">
        <v>25632</v>
      </c>
      <c r="F12494" t="s">
        <v>19</v>
      </c>
      <c r="G12494" t="s">
        <v>20</v>
      </c>
      <c r="H12494">
        <v>1.5</v>
      </c>
      <c r="I12494" t="s">
        <v>246</v>
      </c>
      <c r="K12494">
        <v>0</v>
      </c>
      <c r="M12494">
        <v>1</v>
      </c>
      <c r="N12494">
        <v>1969</v>
      </c>
      <c r="O12494">
        <v>3600</v>
      </c>
      <c r="P12494">
        <v>3162</v>
      </c>
      <c r="Q12494">
        <v>1</v>
      </c>
      <c r="R12494">
        <f t="shared" si="390"/>
        <v>13.7</v>
      </c>
      <c r="S12494">
        <f t="shared" si="391"/>
        <v>2.5632000000000001</v>
      </c>
    </row>
    <row r="12495" spans="1:19" x14ac:dyDescent="0.2">
      <c r="A12495" t="s">
        <v>9392</v>
      </c>
      <c r="B12495">
        <v>1600000</v>
      </c>
      <c r="C12495">
        <v>19635</v>
      </c>
      <c r="D12495" t="s">
        <v>9291</v>
      </c>
      <c r="E12495">
        <v>25632</v>
      </c>
      <c r="F12495" t="s">
        <v>19</v>
      </c>
      <c r="G12495" t="s">
        <v>20</v>
      </c>
      <c r="H12495">
        <v>3</v>
      </c>
      <c r="I12495" t="s">
        <v>1718</v>
      </c>
      <c r="K12495">
        <v>1</v>
      </c>
      <c r="M12495">
        <v>1</v>
      </c>
      <c r="N12495">
        <v>1971</v>
      </c>
      <c r="O12495">
        <v>1800</v>
      </c>
      <c r="P12495">
        <v>5496</v>
      </c>
      <c r="Q12495">
        <v>1</v>
      </c>
      <c r="R12495">
        <f t="shared" si="390"/>
        <v>16</v>
      </c>
      <c r="S12495">
        <f t="shared" si="391"/>
        <v>2.5632000000000001</v>
      </c>
    </row>
    <row r="12496" spans="1:19" x14ac:dyDescent="0.2">
      <c r="A12496" t="s">
        <v>9393</v>
      </c>
      <c r="B12496">
        <v>1775000</v>
      </c>
      <c r="C12496">
        <v>19636</v>
      </c>
      <c r="D12496" t="s">
        <v>9291</v>
      </c>
      <c r="E12496">
        <v>31289</v>
      </c>
      <c r="F12496" t="s">
        <v>19</v>
      </c>
      <c r="G12496" t="s">
        <v>20</v>
      </c>
      <c r="H12496">
        <v>2</v>
      </c>
      <c r="I12496" t="s">
        <v>3116</v>
      </c>
      <c r="K12496">
        <v>0</v>
      </c>
      <c r="M12496">
        <v>2</v>
      </c>
      <c r="N12496">
        <v>2018</v>
      </c>
      <c r="O12496">
        <v>5636</v>
      </c>
      <c r="P12496">
        <v>3896</v>
      </c>
      <c r="Q12496">
        <v>1</v>
      </c>
      <c r="R12496">
        <f t="shared" si="390"/>
        <v>17.75</v>
      </c>
      <c r="S12496">
        <f t="shared" si="391"/>
        <v>3.1288999999999998</v>
      </c>
    </row>
    <row r="12497" spans="1:19" x14ac:dyDescent="0.2">
      <c r="A12497" t="s">
        <v>9394</v>
      </c>
      <c r="B12497">
        <v>1795000</v>
      </c>
      <c r="C12497">
        <v>19636</v>
      </c>
      <c r="D12497" t="s">
        <v>9291</v>
      </c>
      <c r="E12497">
        <v>31289</v>
      </c>
      <c r="F12497" t="s">
        <v>19</v>
      </c>
      <c r="G12497" t="s">
        <v>20</v>
      </c>
      <c r="H12497">
        <v>2</v>
      </c>
      <c r="I12497" t="s">
        <v>1097</v>
      </c>
      <c r="K12497">
        <v>0</v>
      </c>
      <c r="M12497">
        <v>4</v>
      </c>
      <c r="N12497">
        <v>2017</v>
      </c>
      <c r="O12497">
        <v>9000</v>
      </c>
      <c r="P12497">
        <v>3314</v>
      </c>
      <c r="Q12497">
        <v>1</v>
      </c>
      <c r="R12497">
        <f t="shared" si="390"/>
        <v>17.95</v>
      </c>
      <c r="S12497">
        <f t="shared" si="391"/>
        <v>3.1288999999999998</v>
      </c>
    </row>
    <row r="12498" spans="1:19" x14ac:dyDescent="0.2">
      <c r="A12498" t="s">
        <v>9394</v>
      </c>
      <c r="B12498">
        <v>1850000</v>
      </c>
      <c r="C12498">
        <v>19636</v>
      </c>
      <c r="D12498" t="s">
        <v>9291</v>
      </c>
      <c r="E12498">
        <v>31289</v>
      </c>
      <c r="F12498" t="s">
        <v>19</v>
      </c>
      <c r="G12498" t="s">
        <v>20</v>
      </c>
      <c r="H12498">
        <v>2</v>
      </c>
      <c r="I12498" t="s">
        <v>1097</v>
      </c>
      <c r="K12498">
        <v>0</v>
      </c>
      <c r="M12498">
        <v>4</v>
      </c>
      <c r="N12498">
        <v>2017</v>
      </c>
      <c r="O12498">
        <v>4460</v>
      </c>
      <c r="P12498">
        <v>3479</v>
      </c>
      <c r="Q12498">
        <v>1</v>
      </c>
      <c r="R12498">
        <f t="shared" si="390"/>
        <v>18.5</v>
      </c>
      <c r="S12498">
        <f t="shared" si="391"/>
        <v>3.1288999999999998</v>
      </c>
    </row>
    <row r="12499" spans="1:19" x14ac:dyDescent="0.2">
      <c r="A12499" t="s">
        <v>9395</v>
      </c>
      <c r="B12499">
        <v>2100000</v>
      </c>
      <c r="C12499">
        <v>19636</v>
      </c>
      <c r="D12499" t="s">
        <v>9291</v>
      </c>
      <c r="E12499">
        <v>31289</v>
      </c>
      <c r="F12499" t="s">
        <v>19</v>
      </c>
      <c r="G12499" t="s">
        <v>20</v>
      </c>
      <c r="H12499">
        <v>2</v>
      </c>
      <c r="I12499" t="s">
        <v>900</v>
      </c>
      <c r="K12499">
        <v>0</v>
      </c>
      <c r="M12499">
        <v>2</v>
      </c>
      <c r="N12499">
        <v>2017</v>
      </c>
      <c r="O12499">
        <v>3855</v>
      </c>
      <c r="P12499">
        <v>3991</v>
      </c>
      <c r="Q12499">
        <v>1</v>
      </c>
      <c r="R12499">
        <f t="shared" si="390"/>
        <v>21</v>
      </c>
      <c r="S12499">
        <f t="shared" si="391"/>
        <v>3.1288999999999998</v>
      </c>
    </row>
    <row r="12500" spans="1:19" x14ac:dyDescent="0.2">
      <c r="A12500" t="s">
        <v>9396</v>
      </c>
      <c r="B12500">
        <v>1600000</v>
      </c>
      <c r="C12500">
        <v>19636</v>
      </c>
      <c r="D12500" t="s">
        <v>9291</v>
      </c>
      <c r="E12500">
        <v>31289</v>
      </c>
      <c r="F12500" t="s">
        <v>19</v>
      </c>
      <c r="G12500" t="s">
        <v>20</v>
      </c>
      <c r="H12500">
        <v>2</v>
      </c>
      <c r="I12500" t="s">
        <v>340</v>
      </c>
      <c r="K12500">
        <v>0</v>
      </c>
      <c r="M12500">
        <v>3</v>
      </c>
      <c r="N12500">
        <v>2018</v>
      </c>
      <c r="O12500">
        <v>13680</v>
      </c>
      <c r="P12500">
        <v>4171</v>
      </c>
      <c r="Q12500">
        <v>1</v>
      </c>
      <c r="R12500">
        <f t="shared" si="390"/>
        <v>16</v>
      </c>
      <c r="S12500">
        <f t="shared" si="391"/>
        <v>3.1288999999999998</v>
      </c>
    </row>
    <row r="12501" spans="1:19" x14ac:dyDescent="0.2">
      <c r="A12501" t="s">
        <v>9396</v>
      </c>
      <c r="B12501">
        <v>2020000</v>
      </c>
      <c r="C12501">
        <v>19636</v>
      </c>
      <c r="D12501" t="s">
        <v>9291</v>
      </c>
      <c r="E12501">
        <v>31289</v>
      </c>
      <c r="F12501" t="s">
        <v>19</v>
      </c>
      <c r="G12501" t="s">
        <v>20</v>
      </c>
      <c r="H12501">
        <v>3</v>
      </c>
      <c r="I12501" t="s">
        <v>1587</v>
      </c>
      <c r="K12501">
        <v>0</v>
      </c>
      <c r="M12501">
        <v>3</v>
      </c>
      <c r="N12501">
        <v>2018</v>
      </c>
      <c r="O12501">
        <v>14880</v>
      </c>
      <c r="P12501">
        <v>5390</v>
      </c>
      <c r="Q12501">
        <v>1</v>
      </c>
      <c r="R12501">
        <f t="shared" si="390"/>
        <v>20.2</v>
      </c>
      <c r="S12501">
        <f t="shared" si="391"/>
        <v>3.1288999999999998</v>
      </c>
    </row>
    <row r="12502" spans="1:19" x14ac:dyDescent="0.2">
      <c r="A12502" t="s">
        <v>9397</v>
      </c>
      <c r="B12502">
        <v>1700000</v>
      </c>
      <c r="C12502">
        <v>19636</v>
      </c>
      <c r="D12502" t="s">
        <v>9291</v>
      </c>
      <c r="E12502">
        <v>31289</v>
      </c>
      <c r="F12502" t="s">
        <v>19</v>
      </c>
      <c r="G12502" t="s">
        <v>20</v>
      </c>
      <c r="H12502">
        <v>2</v>
      </c>
      <c r="I12502" t="s">
        <v>906</v>
      </c>
      <c r="K12502">
        <v>0</v>
      </c>
      <c r="M12502">
        <v>4</v>
      </c>
      <c r="N12502">
        <v>2018</v>
      </c>
      <c r="O12502">
        <v>11280</v>
      </c>
      <c r="P12502">
        <v>4249</v>
      </c>
      <c r="Q12502">
        <v>1</v>
      </c>
      <c r="R12502">
        <f t="shared" si="390"/>
        <v>17</v>
      </c>
      <c r="S12502">
        <f t="shared" si="391"/>
        <v>3.1288999999999998</v>
      </c>
    </row>
    <row r="12503" spans="1:19" x14ac:dyDescent="0.2">
      <c r="A12503" t="s">
        <v>9398</v>
      </c>
      <c r="B12503">
        <v>1550000</v>
      </c>
      <c r="C12503">
        <v>19636</v>
      </c>
      <c r="D12503" t="s">
        <v>9291</v>
      </c>
      <c r="E12503">
        <v>31289</v>
      </c>
      <c r="F12503" t="s">
        <v>19</v>
      </c>
      <c r="G12503" t="s">
        <v>20</v>
      </c>
      <c r="H12503">
        <v>2</v>
      </c>
      <c r="I12503" t="s">
        <v>802</v>
      </c>
      <c r="K12503">
        <v>1</v>
      </c>
      <c r="M12503">
        <v>1</v>
      </c>
      <c r="N12503">
        <v>2003</v>
      </c>
      <c r="O12503">
        <v>6000</v>
      </c>
      <c r="P12503">
        <v>3646</v>
      </c>
      <c r="Q12503">
        <v>1</v>
      </c>
      <c r="R12503">
        <f t="shared" si="390"/>
        <v>15.5</v>
      </c>
      <c r="S12503">
        <f t="shared" si="391"/>
        <v>3.1288999999999998</v>
      </c>
    </row>
    <row r="12504" spans="1:19" x14ac:dyDescent="0.2">
      <c r="A12504" t="s">
        <v>9399</v>
      </c>
      <c r="B12504">
        <v>2100000</v>
      </c>
      <c r="C12504">
        <v>19636</v>
      </c>
      <c r="D12504" t="s">
        <v>9291</v>
      </c>
      <c r="E12504">
        <v>31289</v>
      </c>
      <c r="F12504" t="s">
        <v>19</v>
      </c>
      <c r="G12504" t="s">
        <v>20</v>
      </c>
      <c r="H12504">
        <v>3</v>
      </c>
      <c r="I12504" t="s">
        <v>4518</v>
      </c>
      <c r="K12504">
        <v>0</v>
      </c>
      <c r="M12504">
        <v>4</v>
      </c>
      <c r="N12504">
        <v>2017</v>
      </c>
      <c r="O12504">
        <v>6000</v>
      </c>
      <c r="P12504">
        <v>4037</v>
      </c>
      <c r="Q12504">
        <v>1</v>
      </c>
      <c r="R12504">
        <f t="shared" si="390"/>
        <v>21</v>
      </c>
      <c r="S12504">
        <f t="shared" si="391"/>
        <v>3.1288999999999998</v>
      </c>
    </row>
    <row r="12505" spans="1:19" x14ac:dyDescent="0.2">
      <c r="A12505" t="s">
        <v>9400</v>
      </c>
      <c r="B12505">
        <v>1475000</v>
      </c>
      <c r="C12505">
        <v>19636</v>
      </c>
      <c r="D12505" t="s">
        <v>9291</v>
      </c>
      <c r="E12505">
        <v>31289</v>
      </c>
      <c r="F12505" t="s">
        <v>19</v>
      </c>
      <c r="G12505" t="s">
        <v>20</v>
      </c>
      <c r="H12505">
        <v>1</v>
      </c>
      <c r="I12505" t="s">
        <v>87</v>
      </c>
      <c r="K12505">
        <v>0</v>
      </c>
      <c r="M12505">
        <v>3</v>
      </c>
      <c r="N12505">
        <v>2017</v>
      </c>
      <c r="O12505">
        <v>3000</v>
      </c>
      <c r="P12505">
        <v>2229</v>
      </c>
      <c r="Q12505">
        <v>1</v>
      </c>
      <c r="R12505">
        <f t="shared" si="390"/>
        <v>14.75</v>
      </c>
      <c r="S12505">
        <f t="shared" si="391"/>
        <v>3.1288999999999998</v>
      </c>
    </row>
    <row r="12506" spans="1:19" x14ac:dyDescent="0.2">
      <c r="A12506" t="s">
        <v>9401</v>
      </c>
      <c r="B12506">
        <v>1750000</v>
      </c>
      <c r="C12506">
        <v>19636</v>
      </c>
      <c r="D12506" t="s">
        <v>9291</v>
      </c>
      <c r="E12506">
        <v>31289</v>
      </c>
      <c r="F12506" t="s">
        <v>19</v>
      </c>
      <c r="G12506" t="s">
        <v>20</v>
      </c>
      <c r="H12506">
        <v>4</v>
      </c>
      <c r="I12506" t="s">
        <v>1828</v>
      </c>
      <c r="K12506">
        <v>0</v>
      </c>
      <c r="M12506">
        <v>1</v>
      </c>
      <c r="N12506">
        <v>2003</v>
      </c>
      <c r="O12506">
        <v>3000</v>
      </c>
      <c r="P12506">
        <v>6160</v>
      </c>
      <c r="Q12506">
        <v>1</v>
      </c>
      <c r="R12506">
        <f t="shared" si="390"/>
        <v>17.5</v>
      </c>
      <c r="S12506">
        <f t="shared" si="391"/>
        <v>3.1288999999999998</v>
      </c>
    </row>
    <row r="12507" spans="1:19" x14ac:dyDescent="0.2">
      <c r="A12507" t="s">
        <v>9402</v>
      </c>
      <c r="B12507">
        <v>3150000</v>
      </c>
      <c r="C12507">
        <v>19636</v>
      </c>
      <c r="D12507" t="s">
        <v>9291</v>
      </c>
      <c r="E12507">
        <v>31289</v>
      </c>
      <c r="F12507" t="s">
        <v>19</v>
      </c>
      <c r="G12507" t="s">
        <v>20</v>
      </c>
      <c r="H12507">
        <v>4</v>
      </c>
      <c r="I12507" t="s">
        <v>2116</v>
      </c>
      <c r="K12507">
        <v>0</v>
      </c>
      <c r="M12507">
        <v>5</v>
      </c>
      <c r="N12507">
        <v>2017</v>
      </c>
      <c r="O12507">
        <v>7920</v>
      </c>
      <c r="P12507">
        <v>5712</v>
      </c>
      <c r="Q12507">
        <v>1</v>
      </c>
      <c r="R12507">
        <f t="shared" si="390"/>
        <v>31.5</v>
      </c>
      <c r="S12507">
        <f t="shared" si="391"/>
        <v>3.1288999999999998</v>
      </c>
    </row>
    <row r="12508" spans="1:19" x14ac:dyDescent="0.2">
      <c r="A12508" t="s">
        <v>9403</v>
      </c>
      <c r="B12508">
        <v>1495000</v>
      </c>
      <c r="C12508">
        <v>19636</v>
      </c>
      <c r="D12508" t="s">
        <v>9291</v>
      </c>
      <c r="E12508">
        <v>31289</v>
      </c>
      <c r="F12508" t="s">
        <v>19</v>
      </c>
      <c r="G12508" t="s">
        <v>20</v>
      </c>
      <c r="H12508">
        <v>1</v>
      </c>
      <c r="I12508" t="s">
        <v>802</v>
      </c>
      <c r="K12508">
        <v>0</v>
      </c>
      <c r="M12508">
        <v>1</v>
      </c>
      <c r="N12508">
        <v>2003</v>
      </c>
      <c r="O12508">
        <v>4000</v>
      </c>
      <c r="P12508">
        <v>4011</v>
      </c>
      <c r="Q12508">
        <v>1</v>
      </c>
      <c r="R12508">
        <f t="shared" si="390"/>
        <v>14.95</v>
      </c>
      <c r="S12508">
        <f t="shared" si="391"/>
        <v>3.1288999999999998</v>
      </c>
    </row>
    <row r="12509" spans="1:19" x14ac:dyDescent="0.2">
      <c r="A12509" t="s">
        <v>9401</v>
      </c>
      <c r="B12509">
        <v>1750000</v>
      </c>
      <c r="C12509">
        <v>19636</v>
      </c>
      <c r="D12509" t="s">
        <v>9291</v>
      </c>
      <c r="E12509">
        <v>31289</v>
      </c>
      <c r="F12509" t="s">
        <v>19</v>
      </c>
      <c r="G12509" t="s">
        <v>20</v>
      </c>
      <c r="H12509">
        <v>4</v>
      </c>
      <c r="I12509" t="s">
        <v>1828</v>
      </c>
      <c r="K12509">
        <v>0</v>
      </c>
      <c r="M12509">
        <v>1</v>
      </c>
      <c r="N12509">
        <v>2003</v>
      </c>
      <c r="O12509">
        <v>3000</v>
      </c>
      <c r="P12509">
        <v>6160</v>
      </c>
      <c r="Q12509">
        <v>1</v>
      </c>
      <c r="R12509">
        <f t="shared" si="390"/>
        <v>17.5</v>
      </c>
      <c r="S12509">
        <f t="shared" si="391"/>
        <v>3.1288999999999998</v>
      </c>
    </row>
    <row r="12510" spans="1:19" x14ac:dyDescent="0.2">
      <c r="A12510" t="s">
        <v>9397</v>
      </c>
      <c r="B12510">
        <v>1560000</v>
      </c>
      <c r="C12510">
        <v>19636</v>
      </c>
      <c r="D12510" t="s">
        <v>9291</v>
      </c>
      <c r="E12510">
        <v>31289</v>
      </c>
      <c r="F12510" t="s">
        <v>19</v>
      </c>
      <c r="G12510" t="s">
        <v>20</v>
      </c>
      <c r="H12510">
        <v>1</v>
      </c>
      <c r="I12510" t="s">
        <v>209</v>
      </c>
      <c r="K12510">
        <v>0</v>
      </c>
      <c r="M12510">
        <v>4</v>
      </c>
      <c r="N12510">
        <v>2018</v>
      </c>
      <c r="O12510">
        <v>6000</v>
      </c>
      <c r="P12510">
        <v>2952</v>
      </c>
      <c r="Q12510">
        <v>1</v>
      </c>
      <c r="R12510">
        <f t="shared" si="390"/>
        <v>15.6</v>
      </c>
      <c r="S12510">
        <f t="shared" si="391"/>
        <v>3.1288999999999998</v>
      </c>
    </row>
    <row r="12511" spans="1:19" x14ac:dyDescent="0.2">
      <c r="A12511" t="s">
        <v>9404</v>
      </c>
      <c r="B12511">
        <v>1595000</v>
      </c>
      <c r="C12511">
        <v>19636</v>
      </c>
      <c r="D12511" t="s">
        <v>9291</v>
      </c>
      <c r="E12511">
        <v>31289</v>
      </c>
      <c r="F12511" t="s">
        <v>19</v>
      </c>
      <c r="G12511" t="s">
        <v>20</v>
      </c>
      <c r="H12511">
        <v>2</v>
      </c>
      <c r="I12511" t="s">
        <v>802</v>
      </c>
      <c r="K12511">
        <v>1</v>
      </c>
      <c r="M12511">
        <v>1</v>
      </c>
      <c r="N12511">
        <v>2003</v>
      </c>
      <c r="O12511">
        <v>2400</v>
      </c>
      <c r="P12511">
        <v>4011</v>
      </c>
      <c r="Q12511">
        <v>1</v>
      </c>
      <c r="R12511">
        <f t="shared" si="390"/>
        <v>15.95</v>
      </c>
      <c r="S12511">
        <f t="shared" si="391"/>
        <v>3.1288999999999998</v>
      </c>
    </row>
    <row r="12512" spans="1:19" x14ac:dyDescent="0.2">
      <c r="A12512" t="s">
        <v>9405</v>
      </c>
      <c r="B12512">
        <v>1559000</v>
      </c>
      <c r="C12512">
        <v>19636</v>
      </c>
      <c r="D12512" t="s">
        <v>9291</v>
      </c>
      <c r="E12512">
        <v>31289</v>
      </c>
      <c r="F12512" t="s">
        <v>19</v>
      </c>
      <c r="G12512" t="s">
        <v>20</v>
      </c>
      <c r="H12512">
        <v>1.5</v>
      </c>
      <c r="I12512" t="s">
        <v>87</v>
      </c>
      <c r="K12512">
        <v>0</v>
      </c>
      <c r="M12512">
        <v>4</v>
      </c>
      <c r="N12512">
        <v>2017</v>
      </c>
      <c r="O12512">
        <v>3600</v>
      </c>
      <c r="P12512">
        <v>2124</v>
      </c>
      <c r="Q12512">
        <v>1</v>
      </c>
      <c r="R12512">
        <f t="shared" si="390"/>
        <v>15.59</v>
      </c>
      <c r="S12512">
        <f t="shared" si="391"/>
        <v>3.1288999999999998</v>
      </c>
    </row>
    <row r="12513" spans="1:19" x14ac:dyDescent="0.2">
      <c r="A12513" t="s">
        <v>9406</v>
      </c>
      <c r="B12513">
        <v>2195000</v>
      </c>
      <c r="C12513">
        <v>19636</v>
      </c>
      <c r="D12513" t="s">
        <v>9291</v>
      </c>
      <c r="E12513">
        <v>31289</v>
      </c>
      <c r="F12513" t="s">
        <v>19</v>
      </c>
      <c r="G12513" t="s">
        <v>20</v>
      </c>
      <c r="H12513">
        <v>4</v>
      </c>
      <c r="I12513" t="s">
        <v>1828</v>
      </c>
      <c r="K12513">
        <v>0</v>
      </c>
      <c r="M12513">
        <v>3</v>
      </c>
      <c r="N12513">
        <v>2003</v>
      </c>
      <c r="O12513">
        <v>4800</v>
      </c>
      <c r="P12513">
        <v>6777</v>
      </c>
      <c r="Q12513">
        <v>1</v>
      </c>
      <c r="R12513">
        <f t="shared" si="390"/>
        <v>21.95</v>
      </c>
      <c r="S12513">
        <f t="shared" si="391"/>
        <v>3.1288999999999998</v>
      </c>
    </row>
    <row r="12514" spans="1:19" x14ac:dyDescent="0.2">
      <c r="A12514" t="s">
        <v>9407</v>
      </c>
      <c r="B12514">
        <v>2500000</v>
      </c>
      <c r="C12514">
        <v>19636</v>
      </c>
      <c r="D12514" t="s">
        <v>9291</v>
      </c>
      <c r="E12514">
        <v>31289</v>
      </c>
      <c r="F12514" t="s">
        <v>19</v>
      </c>
      <c r="G12514" t="s">
        <v>20</v>
      </c>
      <c r="H12514">
        <v>3</v>
      </c>
      <c r="I12514" t="s">
        <v>7023</v>
      </c>
      <c r="K12514">
        <v>0</v>
      </c>
      <c r="M12514">
        <v>4</v>
      </c>
      <c r="N12514">
        <v>2017</v>
      </c>
      <c r="O12514">
        <v>5760</v>
      </c>
      <c r="P12514">
        <v>4649</v>
      </c>
      <c r="Q12514">
        <v>1</v>
      </c>
      <c r="R12514">
        <f t="shared" si="390"/>
        <v>25</v>
      </c>
      <c r="S12514">
        <f t="shared" si="391"/>
        <v>3.1288999999999998</v>
      </c>
    </row>
    <row r="12515" spans="1:19" x14ac:dyDescent="0.2">
      <c r="A12515" t="s">
        <v>9408</v>
      </c>
      <c r="B12515">
        <v>1800000</v>
      </c>
      <c r="C12515">
        <v>19636</v>
      </c>
      <c r="D12515" t="s">
        <v>9291</v>
      </c>
      <c r="E12515">
        <v>31289</v>
      </c>
      <c r="F12515" t="s">
        <v>19</v>
      </c>
      <c r="G12515" t="s">
        <v>20</v>
      </c>
      <c r="H12515">
        <v>2</v>
      </c>
      <c r="I12515" t="s">
        <v>1183</v>
      </c>
      <c r="K12515">
        <v>0</v>
      </c>
      <c r="M12515">
        <v>4</v>
      </c>
      <c r="N12515">
        <v>2018</v>
      </c>
      <c r="O12515">
        <v>11736</v>
      </c>
      <c r="P12515">
        <v>4132</v>
      </c>
      <c r="Q12515">
        <v>1</v>
      </c>
      <c r="R12515">
        <f t="shared" si="390"/>
        <v>18</v>
      </c>
      <c r="S12515">
        <f t="shared" si="391"/>
        <v>3.1288999999999998</v>
      </c>
    </row>
    <row r="12516" spans="1:19" x14ac:dyDescent="0.2">
      <c r="A12516" t="s">
        <v>9409</v>
      </c>
      <c r="B12516">
        <v>1425000</v>
      </c>
      <c r="C12516">
        <v>19636</v>
      </c>
      <c r="D12516" t="s">
        <v>9291</v>
      </c>
      <c r="E12516">
        <v>31289</v>
      </c>
      <c r="F12516" t="s">
        <v>19</v>
      </c>
      <c r="G12516" t="s">
        <v>20</v>
      </c>
      <c r="H12516">
        <v>1</v>
      </c>
      <c r="I12516" t="s">
        <v>87</v>
      </c>
      <c r="K12516">
        <v>0</v>
      </c>
      <c r="M12516">
        <v>3</v>
      </c>
      <c r="N12516">
        <v>2017</v>
      </c>
      <c r="O12516">
        <v>3600</v>
      </c>
      <c r="P12516">
        <v>2124</v>
      </c>
      <c r="Q12516">
        <v>1</v>
      </c>
      <c r="R12516">
        <f t="shared" si="390"/>
        <v>14.25</v>
      </c>
      <c r="S12516">
        <f t="shared" si="391"/>
        <v>3.1288999999999998</v>
      </c>
    </row>
    <row r="12517" spans="1:19" x14ac:dyDescent="0.2">
      <c r="A12517" t="s">
        <v>9402</v>
      </c>
      <c r="B12517">
        <v>3150000</v>
      </c>
      <c r="C12517">
        <v>19636</v>
      </c>
      <c r="D12517" t="s">
        <v>9291</v>
      </c>
      <c r="E12517">
        <v>31289</v>
      </c>
      <c r="F12517" t="s">
        <v>19</v>
      </c>
      <c r="G12517" t="s">
        <v>20</v>
      </c>
      <c r="H12517">
        <v>4</v>
      </c>
      <c r="I12517" t="s">
        <v>2116</v>
      </c>
      <c r="K12517">
        <v>0</v>
      </c>
      <c r="M12517">
        <v>5</v>
      </c>
      <c r="N12517">
        <v>2017</v>
      </c>
      <c r="O12517">
        <v>7920</v>
      </c>
      <c r="P12517">
        <v>5712</v>
      </c>
      <c r="Q12517">
        <v>1</v>
      </c>
      <c r="R12517">
        <f t="shared" si="390"/>
        <v>31.5</v>
      </c>
      <c r="S12517">
        <f t="shared" si="391"/>
        <v>3.1288999999999998</v>
      </c>
    </row>
    <row r="12518" spans="1:19" x14ac:dyDescent="0.2">
      <c r="A12518" t="s">
        <v>9410</v>
      </c>
      <c r="B12518">
        <v>1800000</v>
      </c>
      <c r="C12518">
        <v>19636</v>
      </c>
      <c r="D12518" t="s">
        <v>9291</v>
      </c>
      <c r="E12518">
        <v>31289</v>
      </c>
      <c r="F12518" t="s">
        <v>19</v>
      </c>
      <c r="G12518" t="s">
        <v>20</v>
      </c>
      <c r="H12518">
        <v>2</v>
      </c>
      <c r="I12518" t="s">
        <v>900</v>
      </c>
      <c r="K12518">
        <v>1</v>
      </c>
      <c r="M12518">
        <v>1</v>
      </c>
      <c r="N12518">
        <v>2017</v>
      </c>
      <c r="O12518">
        <v>8868</v>
      </c>
      <c r="P12518">
        <v>3803</v>
      </c>
      <c r="Q12518">
        <v>1</v>
      </c>
      <c r="R12518">
        <f t="shared" si="390"/>
        <v>18</v>
      </c>
      <c r="S12518">
        <f t="shared" si="391"/>
        <v>3.1288999999999998</v>
      </c>
    </row>
    <row r="12519" spans="1:19" x14ac:dyDescent="0.2">
      <c r="A12519" t="s">
        <v>9401</v>
      </c>
      <c r="B12519">
        <v>2195000</v>
      </c>
      <c r="C12519">
        <v>19636</v>
      </c>
      <c r="D12519" t="s">
        <v>9291</v>
      </c>
      <c r="E12519">
        <v>31289</v>
      </c>
      <c r="F12519" t="s">
        <v>19</v>
      </c>
      <c r="G12519" t="s">
        <v>20</v>
      </c>
      <c r="H12519">
        <v>4</v>
      </c>
      <c r="I12519" t="s">
        <v>1828</v>
      </c>
      <c r="K12519">
        <v>0</v>
      </c>
      <c r="M12519">
        <v>2</v>
      </c>
      <c r="N12519">
        <v>2003</v>
      </c>
      <c r="O12519">
        <v>8366</v>
      </c>
      <c r="P12519">
        <v>6777</v>
      </c>
      <c r="Q12519">
        <v>1</v>
      </c>
      <c r="R12519">
        <f t="shared" si="390"/>
        <v>21.95</v>
      </c>
      <c r="S12519">
        <f t="shared" si="391"/>
        <v>3.1288999999999998</v>
      </c>
    </row>
    <row r="12520" spans="1:19" x14ac:dyDescent="0.2">
      <c r="A12520" t="s">
        <v>9411</v>
      </c>
      <c r="B12520">
        <v>1540000</v>
      </c>
      <c r="C12520">
        <v>19637</v>
      </c>
      <c r="D12520" t="s">
        <v>9291</v>
      </c>
      <c r="E12520">
        <v>30598</v>
      </c>
      <c r="F12520" t="s">
        <v>19</v>
      </c>
      <c r="G12520" t="s">
        <v>20</v>
      </c>
      <c r="H12520">
        <v>2</v>
      </c>
      <c r="I12520" t="s">
        <v>5051</v>
      </c>
      <c r="K12520">
        <v>0</v>
      </c>
      <c r="M12520">
        <v>3</v>
      </c>
      <c r="N12520">
        <v>1984</v>
      </c>
      <c r="O12520">
        <v>4200</v>
      </c>
      <c r="P12520">
        <v>4742</v>
      </c>
      <c r="Q12520">
        <v>1</v>
      </c>
      <c r="R12520">
        <f t="shared" si="390"/>
        <v>15.4</v>
      </c>
      <c r="S12520">
        <f t="shared" si="391"/>
        <v>3.0598000000000001</v>
      </c>
    </row>
    <row r="12521" spans="1:19" x14ac:dyDescent="0.2">
      <c r="A12521" t="s">
        <v>9412</v>
      </c>
      <c r="B12521">
        <v>1725000</v>
      </c>
      <c r="C12521">
        <v>19637</v>
      </c>
      <c r="D12521" t="s">
        <v>9291</v>
      </c>
      <c r="E12521">
        <v>30598</v>
      </c>
      <c r="F12521" t="s">
        <v>19</v>
      </c>
      <c r="G12521" t="s">
        <v>20</v>
      </c>
      <c r="H12521">
        <v>2.5</v>
      </c>
      <c r="I12521" t="s">
        <v>49</v>
      </c>
      <c r="K12521">
        <v>1</v>
      </c>
      <c r="M12521">
        <v>1</v>
      </c>
      <c r="O12521">
        <v>2000</v>
      </c>
      <c r="P12521">
        <v>4785</v>
      </c>
      <c r="Q12521">
        <v>1</v>
      </c>
      <c r="R12521">
        <f t="shared" si="390"/>
        <v>17.25</v>
      </c>
      <c r="S12521">
        <f t="shared" si="391"/>
        <v>3.0598000000000001</v>
      </c>
    </row>
    <row r="12522" spans="1:19" x14ac:dyDescent="0.2">
      <c r="A12522" t="s">
        <v>9413</v>
      </c>
      <c r="B12522">
        <v>1500000</v>
      </c>
      <c r="C12522">
        <v>19637</v>
      </c>
      <c r="D12522" t="s">
        <v>9291</v>
      </c>
      <c r="E12522">
        <v>30598</v>
      </c>
      <c r="F12522" t="s">
        <v>19</v>
      </c>
      <c r="G12522" t="s">
        <v>20</v>
      </c>
      <c r="H12522">
        <v>2</v>
      </c>
      <c r="I12522" t="s">
        <v>49</v>
      </c>
      <c r="K12522">
        <v>1</v>
      </c>
      <c r="M12522">
        <v>1</v>
      </c>
      <c r="N12522">
        <v>1981</v>
      </c>
      <c r="O12522">
        <v>4200</v>
      </c>
      <c r="P12522">
        <v>4713</v>
      </c>
      <c r="Q12522">
        <v>1</v>
      </c>
      <c r="R12522">
        <f t="shared" si="390"/>
        <v>15</v>
      </c>
      <c r="S12522">
        <f t="shared" si="391"/>
        <v>3.0598000000000001</v>
      </c>
    </row>
    <row r="12523" spans="1:19" x14ac:dyDescent="0.2">
      <c r="A12523" t="s">
        <v>9414</v>
      </c>
      <c r="B12523">
        <v>1600000</v>
      </c>
      <c r="C12523">
        <v>19637</v>
      </c>
      <c r="D12523" t="s">
        <v>9291</v>
      </c>
      <c r="E12523">
        <v>30598</v>
      </c>
      <c r="F12523" t="s">
        <v>19</v>
      </c>
      <c r="G12523" t="s">
        <v>20</v>
      </c>
      <c r="H12523">
        <v>3</v>
      </c>
      <c r="I12523" t="s">
        <v>1805</v>
      </c>
      <c r="K12523">
        <v>0</v>
      </c>
      <c r="M12523">
        <v>2</v>
      </c>
      <c r="N12523">
        <v>1984</v>
      </c>
      <c r="O12523">
        <v>2500</v>
      </c>
      <c r="P12523">
        <v>5616</v>
      </c>
      <c r="Q12523">
        <v>1</v>
      </c>
      <c r="R12523">
        <f t="shared" si="390"/>
        <v>16</v>
      </c>
      <c r="S12523">
        <f t="shared" si="391"/>
        <v>3.0598000000000001</v>
      </c>
    </row>
    <row r="12524" spans="1:19" x14ac:dyDescent="0.2">
      <c r="A12524" t="s">
        <v>9412</v>
      </c>
      <c r="B12524">
        <v>1880000</v>
      </c>
      <c r="C12524">
        <v>19637</v>
      </c>
      <c r="D12524" t="s">
        <v>9291</v>
      </c>
      <c r="E12524">
        <v>30598</v>
      </c>
      <c r="F12524" t="s">
        <v>19</v>
      </c>
      <c r="G12524" t="s">
        <v>20</v>
      </c>
      <c r="H12524">
        <v>3</v>
      </c>
      <c r="I12524" t="s">
        <v>1805</v>
      </c>
      <c r="K12524">
        <v>0</v>
      </c>
      <c r="M12524">
        <v>1</v>
      </c>
      <c r="N12524">
        <v>1985</v>
      </c>
      <c r="O12524">
        <v>3000</v>
      </c>
      <c r="P12524">
        <v>5688</v>
      </c>
      <c r="Q12524">
        <v>1</v>
      </c>
      <c r="R12524">
        <f t="shared" si="390"/>
        <v>18.8</v>
      </c>
      <c r="S12524">
        <f t="shared" si="391"/>
        <v>3.0598000000000001</v>
      </c>
    </row>
    <row r="12525" spans="1:19" x14ac:dyDescent="0.2">
      <c r="A12525" t="s">
        <v>9415</v>
      </c>
      <c r="B12525">
        <v>1650000</v>
      </c>
      <c r="C12525">
        <v>19637</v>
      </c>
      <c r="D12525" t="s">
        <v>9291</v>
      </c>
      <c r="E12525">
        <v>30598</v>
      </c>
      <c r="F12525" t="s">
        <v>19</v>
      </c>
      <c r="G12525" t="s">
        <v>20</v>
      </c>
      <c r="H12525">
        <v>2</v>
      </c>
      <c r="I12525" t="s">
        <v>5051</v>
      </c>
      <c r="K12525">
        <v>0</v>
      </c>
      <c r="M12525">
        <v>2</v>
      </c>
      <c r="N12525">
        <v>1984</v>
      </c>
      <c r="O12525">
        <v>3600</v>
      </c>
      <c r="P12525">
        <v>4693</v>
      </c>
      <c r="Q12525">
        <v>1</v>
      </c>
      <c r="R12525">
        <f t="shared" si="390"/>
        <v>16.5</v>
      </c>
      <c r="S12525">
        <f t="shared" si="391"/>
        <v>3.0598000000000001</v>
      </c>
    </row>
    <row r="12526" spans="1:19" x14ac:dyDescent="0.2">
      <c r="A12526" t="s">
        <v>9416</v>
      </c>
      <c r="B12526">
        <v>2200000</v>
      </c>
      <c r="C12526">
        <v>19637</v>
      </c>
      <c r="D12526" t="s">
        <v>9291</v>
      </c>
      <c r="E12526">
        <v>30598</v>
      </c>
      <c r="F12526" t="s">
        <v>19</v>
      </c>
      <c r="G12526" t="s">
        <v>20</v>
      </c>
      <c r="H12526">
        <v>5</v>
      </c>
      <c r="I12526" t="s">
        <v>1681</v>
      </c>
      <c r="K12526">
        <v>0</v>
      </c>
      <c r="M12526">
        <v>2</v>
      </c>
      <c r="N12526">
        <v>1984</v>
      </c>
      <c r="O12526">
        <v>4800</v>
      </c>
      <c r="P12526">
        <v>6688</v>
      </c>
      <c r="Q12526">
        <v>1</v>
      </c>
      <c r="R12526">
        <f t="shared" si="390"/>
        <v>22</v>
      </c>
      <c r="S12526">
        <f t="shared" si="391"/>
        <v>3.0598000000000001</v>
      </c>
    </row>
    <row r="12527" spans="1:19" x14ac:dyDescent="0.2">
      <c r="A12527" t="s">
        <v>9417</v>
      </c>
      <c r="B12527">
        <v>1760000</v>
      </c>
      <c r="C12527">
        <v>19637</v>
      </c>
      <c r="D12527" t="s">
        <v>9291</v>
      </c>
      <c r="E12527">
        <v>30598</v>
      </c>
      <c r="F12527" t="s">
        <v>19</v>
      </c>
      <c r="G12527" t="s">
        <v>20</v>
      </c>
      <c r="H12527">
        <v>4</v>
      </c>
      <c r="I12527" t="s">
        <v>1681</v>
      </c>
      <c r="K12527">
        <v>0</v>
      </c>
      <c r="M12527">
        <v>2</v>
      </c>
      <c r="N12527">
        <v>1984</v>
      </c>
      <c r="O12527">
        <v>4800</v>
      </c>
      <c r="P12527">
        <v>6688</v>
      </c>
      <c r="Q12527">
        <v>1</v>
      </c>
      <c r="R12527">
        <f t="shared" si="390"/>
        <v>17.600000000000001</v>
      </c>
      <c r="S12527">
        <f t="shared" si="391"/>
        <v>3.0598000000000001</v>
      </c>
    </row>
    <row r="12528" spans="1:19" x14ac:dyDescent="0.2">
      <c r="A12528" t="s">
        <v>9418</v>
      </c>
      <c r="B12528">
        <v>1710000</v>
      </c>
      <c r="C12528">
        <v>19637</v>
      </c>
      <c r="D12528" t="s">
        <v>9291</v>
      </c>
      <c r="E12528">
        <v>30598</v>
      </c>
      <c r="F12528" t="s">
        <v>19</v>
      </c>
      <c r="G12528" t="s">
        <v>20</v>
      </c>
      <c r="H12528">
        <v>2</v>
      </c>
      <c r="I12528" t="s">
        <v>5051</v>
      </c>
      <c r="K12528">
        <v>0</v>
      </c>
      <c r="M12528">
        <v>3</v>
      </c>
      <c r="N12528">
        <v>1984</v>
      </c>
      <c r="O12528">
        <v>3000</v>
      </c>
      <c r="P12528">
        <v>4559</v>
      </c>
      <c r="Q12528">
        <v>1</v>
      </c>
      <c r="R12528">
        <f t="shared" si="390"/>
        <v>17.100000000000001</v>
      </c>
      <c r="S12528">
        <f t="shared" si="391"/>
        <v>3.0598000000000001</v>
      </c>
    </row>
    <row r="12529" spans="1:19" x14ac:dyDescent="0.2">
      <c r="A12529" t="s">
        <v>9419</v>
      </c>
      <c r="B12529">
        <v>1895000</v>
      </c>
      <c r="C12529">
        <v>19637</v>
      </c>
      <c r="D12529" t="s">
        <v>9291</v>
      </c>
      <c r="E12529">
        <v>30598</v>
      </c>
      <c r="F12529" t="s">
        <v>19</v>
      </c>
      <c r="G12529" t="s">
        <v>20</v>
      </c>
      <c r="H12529">
        <v>4</v>
      </c>
      <c r="I12529" t="s">
        <v>1681</v>
      </c>
      <c r="K12529">
        <v>0</v>
      </c>
      <c r="M12529">
        <v>4</v>
      </c>
      <c r="N12529">
        <v>1984</v>
      </c>
      <c r="O12529">
        <v>4800</v>
      </c>
      <c r="P12529">
        <v>6833</v>
      </c>
      <c r="Q12529">
        <v>1</v>
      </c>
      <c r="R12529">
        <f t="shared" si="390"/>
        <v>18.95</v>
      </c>
      <c r="S12529">
        <f t="shared" si="391"/>
        <v>3.0598000000000001</v>
      </c>
    </row>
    <row r="12530" spans="1:19" x14ac:dyDescent="0.2">
      <c r="A12530" t="s">
        <v>9413</v>
      </c>
      <c r="B12530">
        <v>1500000</v>
      </c>
      <c r="C12530">
        <v>19637</v>
      </c>
      <c r="D12530" t="s">
        <v>9291</v>
      </c>
      <c r="E12530">
        <v>30598</v>
      </c>
      <c r="F12530" t="s">
        <v>19</v>
      </c>
      <c r="G12530" t="s">
        <v>20</v>
      </c>
      <c r="H12530">
        <v>2</v>
      </c>
      <c r="I12530" t="s">
        <v>49</v>
      </c>
      <c r="K12530">
        <v>1</v>
      </c>
      <c r="M12530">
        <v>1</v>
      </c>
      <c r="N12530">
        <v>1981</v>
      </c>
      <c r="O12530">
        <v>4200</v>
      </c>
      <c r="P12530">
        <v>4713</v>
      </c>
      <c r="Q12530">
        <v>1</v>
      </c>
      <c r="R12530">
        <f t="shared" si="390"/>
        <v>15</v>
      </c>
      <c r="S12530">
        <f t="shared" si="391"/>
        <v>3.0598000000000001</v>
      </c>
    </row>
    <row r="12531" spans="1:19" x14ac:dyDescent="0.2">
      <c r="A12531" t="s">
        <v>9420</v>
      </c>
      <c r="B12531">
        <v>1750000</v>
      </c>
      <c r="C12531">
        <v>19637</v>
      </c>
      <c r="D12531" t="s">
        <v>9291</v>
      </c>
      <c r="E12531">
        <v>30598</v>
      </c>
      <c r="F12531" t="s">
        <v>19</v>
      </c>
      <c r="G12531" t="s">
        <v>20</v>
      </c>
      <c r="H12531">
        <v>2</v>
      </c>
      <c r="I12531" t="s">
        <v>1890</v>
      </c>
      <c r="K12531">
        <v>0</v>
      </c>
      <c r="M12531">
        <v>2</v>
      </c>
      <c r="N12531">
        <v>1984</v>
      </c>
      <c r="O12531">
        <v>2400</v>
      </c>
      <c r="P12531">
        <v>4121</v>
      </c>
      <c r="Q12531">
        <v>1</v>
      </c>
      <c r="R12531">
        <f t="shared" si="390"/>
        <v>17.5</v>
      </c>
      <c r="S12531">
        <f t="shared" si="391"/>
        <v>3.0598000000000001</v>
      </c>
    </row>
    <row r="12532" spans="1:19" x14ac:dyDescent="0.2">
      <c r="A12532" t="s">
        <v>9419</v>
      </c>
      <c r="B12532">
        <v>1850000</v>
      </c>
      <c r="C12532">
        <v>19637</v>
      </c>
      <c r="D12532" t="s">
        <v>9291</v>
      </c>
      <c r="E12532">
        <v>30598</v>
      </c>
      <c r="F12532" t="s">
        <v>19</v>
      </c>
      <c r="G12532" t="s">
        <v>20</v>
      </c>
      <c r="H12532">
        <v>4</v>
      </c>
      <c r="I12532" t="s">
        <v>1681</v>
      </c>
      <c r="K12532">
        <v>0</v>
      </c>
      <c r="M12532">
        <v>4</v>
      </c>
      <c r="N12532">
        <v>1984</v>
      </c>
      <c r="O12532">
        <v>4800</v>
      </c>
      <c r="P12532">
        <v>6833</v>
      </c>
      <c r="Q12532">
        <v>1</v>
      </c>
      <c r="R12532">
        <f t="shared" si="390"/>
        <v>18.5</v>
      </c>
      <c r="S12532">
        <f t="shared" si="391"/>
        <v>3.0598000000000001</v>
      </c>
    </row>
    <row r="12533" spans="1:19" x14ac:dyDescent="0.2">
      <c r="A12533" t="s">
        <v>9421</v>
      </c>
      <c r="B12533">
        <v>2175000</v>
      </c>
      <c r="C12533">
        <v>19637</v>
      </c>
      <c r="D12533" t="s">
        <v>9291</v>
      </c>
      <c r="E12533">
        <v>30598</v>
      </c>
      <c r="F12533" t="s">
        <v>19</v>
      </c>
      <c r="G12533" t="s">
        <v>20</v>
      </c>
      <c r="H12533">
        <v>3</v>
      </c>
      <c r="I12533" t="s">
        <v>1964</v>
      </c>
      <c r="K12533">
        <v>0</v>
      </c>
      <c r="M12533">
        <v>2</v>
      </c>
      <c r="N12533">
        <v>1983</v>
      </c>
      <c r="O12533">
        <v>3600</v>
      </c>
      <c r="P12533">
        <v>5003</v>
      </c>
      <c r="Q12533">
        <v>1</v>
      </c>
      <c r="R12533">
        <f t="shared" si="390"/>
        <v>21.75</v>
      </c>
      <c r="S12533">
        <f t="shared" si="391"/>
        <v>3.0598000000000001</v>
      </c>
    </row>
    <row r="12534" spans="1:19" x14ac:dyDescent="0.2">
      <c r="A12534" t="s">
        <v>9422</v>
      </c>
      <c r="B12534">
        <v>1650000</v>
      </c>
      <c r="C12534">
        <v>19637</v>
      </c>
      <c r="D12534" t="s">
        <v>9291</v>
      </c>
      <c r="E12534">
        <v>30598</v>
      </c>
      <c r="F12534" t="s">
        <v>19</v>
      </c>
      <c r="G12534" t="s">
        <v>20</v>
      </c>
      <c r="H12534">
        <v>3</v>
      </c>
      <c r="I12534" t="s">
        <v>1805</v>
      </c>
      <c r="K12534">
        <v>0</v>
      </c>
      <c r="M12534">
        <v>2</v>
      </c>
      <c r="N12534">
        <v>1984</v>
      </c>
      <c r="O12534">
        <v>4800</v>
      </c>
      <c r="P12534">
        <v>5469</v>
      </c>
      <c r="Q12534">
        <v>1</v>
      </c>
      <c r="R12534">
        <f t="shared" si="390"/>
        <v>16.5</v>
      </c>
      <c r="S12534">
        <f t="shared" si="391"/>
        <v>3.0598000000000001</v>
      </c>
    </row>
    <row r="12535" spans="1:19" x14ac:dyDescent="0.2">
      <c r="A12535" t="s">
        <v>9423</v>
      </c>
      <c r="B12535">
        <v>2500000</v>
      </c>
      <c r="C12535">
        <v>19637</v>
      </c>
      <c r="D12535" t="s">
        <v>9291</v>
      </c>
      <c r="E12535">
        <v>30598</v>
      </c>
      <c r="F12535" t="s">
        <v>19</v>
      </c>
      <c r="G12535" t="s">
        <v>20</v>
      </c>
      <c r="H12535">
        <v>5</v>
      </c>
      <c r="I12535" t="s">
        <v>9424</v>
      </c>
      <c r="K12535">
        <v>1</v>
      </c>
      <c r="M12535">
        <v>1</v>
      </c>
      <c r="N12535">
        <v>1984</v>
      </c>
      <c r="O12535">
        <v>7700</v>
      </c>
      <c r="P12535">
        <v>6867</v>
      </c>
      <c r="Q12535">
        <v>1</v>
      </c>
      <c r="R12535">
        <f t="shared" si="390"/>
        <v>25</v>
      </c>
      <c r="S12535">
        <f t="shared" si="391"/>
        <v>3.0598000000000001</v>
      </c>
    </row>
    <row r="12536" spans="1:19" x14ac:dyDescent="0.2">
      <c r="A12536" t="s">
        <v>9420</v>
      </c>
      <c r="B12536">
        <v>1750000</v>
      </c>
      <c r="C12536">
        <v>19637</v>
      </c>
      <c r="D12536" t="s">
        <v>9291</v>
      </c>
      <c r="E12536">
        <v>30598</v>
      </c>
      <c r="F12536" t="s">
        <v>19</v>
      </c>
      <c r="G12536" t="s">
        <v>20</v>
      </c>
      <c r="H12536">
        <v>2</v>
      </c>
      <c r="I12536" t="s">
        <v>1890</v>
      </c>
      <c r="K12536">
        <v>0</v>
      </c>
      <c r="M12536">
        <v>2</v>
      </c>
      <c r="N12536">
        <v>1984</v>
      </c>
      <c r="O12536">
        <v>2400</v>
      </c>
      <c r="P12536">
        <v>4121</v>
      </c>
      <c r="Q12536">
        <v>1</v>
      </c>
      <c r="R12536">
        <f t="shared" si="390"/>
        <v>17.5</v>
      </c>
      <c r="S12536">
        <f t="shared" si="391"/>
        <v>3.0598000000000001</v>
      </c>
    </row>
    <row r="12537" spans="1:19" x14ac:dyDescent="0.2">
      <c r="A12537" t="s">
        <v>9425</v>
      </c>
      <c r="B12537">
        <v>1995000</v>
      </c>
      <c r="C12537">
        <v>19637</v>
      </c>
      <c r="D12537" t="s">
        <v>9291</v>
      </c>
      <c r="E12537">
        <v>30598</v>
      </c>
      <c r="F12537" t="s">
        <v>19</v>
      </c>
      <c r="G12537" t="s">
        <v>20</v>
      </c>
      <c r="H12537">
        <v>3</v>
      </c>
      <c r="I12537" t="s">
        <v>1805</v>
      </c>
      <c r="K12537">
        <v>1</v>
      </c>
      <c r="M12537">
        <v>1</v>
      </c>
      <c r="N12537">
        <v>1984</v>
      </c>
      <c r="O12537">
        <v>4800</v>
      </c>
      <c r="P12537">
        <v>5531</v>
      </c>
      <c r="Q12537">
        <v>1</v>
      </c>
      <c r="R12537">
        <f t="shared" si="390"/>
        <v>19.95</v>
      </c>
      <c r="S12537">
        <f t="shared" si="391"/>
        <v>3.0598000000000001</v>
      </c>
    </row>
    <row r="12538" spans="1:19" x14ac:dyDescent="0.2">
      <c r="A12538" t="s">
        <v>9426</v>
      </c>
      <c r="B12538">
        <v>2500000</v>
      </c>
      <c r="C12538">
        <v>19640</v>
      </c>
      <c r="D12538" t="s">
        <v>9291</v>
      </c>
      <c r="E12538">
        <v>31960</v>
      </c>
      <c r="F12538" t="s">
        <v>19</v>
      </c>
      <c r="G12538" t="s">
        <v>20</v>
      </c>
      <c r="H12538">
        <v>3</v>
      </c>
      <c r="I12538" t="s">
        <v>1051</v>
      </c>
      <c r="K12538">
        <v>0</v>
      </c>
      <c r="M12538">
        <v>2</v>
      </c>
      <c r="N12538">
        <v>2006</v>
      </c>
      <c r="O12538">
        <v>5100</v>
      </c>
      <c r="P12538">
        <v>5976</v>
      </c>
      <c r="Q12538">
        <v>1</v>
      </c>
      <c r="R12538">
        <f t="shared" si="390"/>
        <v>25</v>
      </c>
      <c r="S12538">
        <f t="shared" si="391"/>
        <v>3.1960000000000002</v>
      </c>
    </row>
    <row r="12539" spans="1:19" x14ac:dyDescent="0.2">
      <c r="A12539" t="s">
        <v>9426</v>
      </c>
      <c r="B12539">
        <v>2500000</v>
      </c>
      <c r="C12539">
        <v>19640</v>
      </c>
      <c r="D12539" t="s">
        <v>9291</v>
      </c>
      <c r="E12539">
        <v>31960</v>
      </c>
      <c r="F12539" t="s">
        <v>19</v>
      </c>
      <c r="G12539" t="s">
        <v>20</v>
      </c>
      <c r="H12539">
        <v>3</v>
      </c>
      <c r="I12539" t="s">
        <v>1051</v>
      </c>
      <c r="K12539">
        <v>0</v>
      </c>
      <c r="M12539">
        <v>2</v>
      </c>
      <c r="N12539">
        <v>2006</v>
      </c>
      <c r="O12539">
        <v>5100</v>
      </c>
      <c r="P12539">
        <v>5976</v>
      </c>
      <c r="Q12539">
        <v>1</v>
      </c>
      <c r="R12539">
        <f t="shared" si="390"/>
        <v>25</v>
      </c>
      <c r="S12539">
        <f t="shared" si="391"/>
        <v>3.1960000000000002</v>
      </c>
    </row>
    <row r="12540" spans="1:19" x14ac:dyDescent="0.2">
      <c r="A12540" t="s">
        <v>9427</v>
      </c>
      <c r="B12540">
        <v>2700000</v>
      </c>
      <c r="C12540">
        <v>19640</v>
      </c>
      <c r="D12540" t="s">
        <v>9291</v>
      </c>
      <c r="E12540">
        <v>31960</v>
      </c>
      <c r="F12540" t="s">
        <v>19</v>
      </c>
      <c r="G12540" t="s">
        <v>20</v>
      </c>
      <c r="H12540">
        <v>3</v>
      </c>
      <c r="I12540" t="s">
        <v>1868</v>
      </c>
      <c r="K12540">
        <v>0</v>
      </c>
      <c r="M12540">
        <v>2</v>
      </c>
      <c r="N12540">
        <v>2021</v>
      </c>
      <c r="O12540">
        <v>3600</v>
      </c>
      <c r="P12540">
        <v>5728</v>
      </c>
      <c r="Q12540">
        <v>1</v>
      </c>
      <c r="R12540">
        <f t="shared" si="390"/>
        <v>27</v>
      </c>
      <c r="S12540">
        <f t="shared" si="391"/>
        <v>3.1960000000000002</v>
      </c>
    </row>
    <row r="12541" spans="1:19" x14ac:dyDescent="0.2">
      <c r="A12541" t="s">
        <v>9428</v>
      </c>
      <c r="B12541">
        <v>2245000</v>
      </c>
      <c r="C12541">
        <v>19640</v>
      </c>
      <c r="D12541" t="s">
        <v>9291</v>
      </c>
      <c r="E12541">
        <v>31960</v>
      </c>
      <c r="F12541" t="s">
        <v>19</v>
      </c>
      <c r="G12541" t="s">
        <v>20</v>
      </c>
      <c r="H12541">
        <v>3</v>
      </c>
      <c r="I12541" t="s">
        <v>773</v>
      </c>
      <c r="K12541">
        <v>0</v>
      </c>
      <c r="M12541">
        <v>2</v>
      </c>
      <c r="N12541">
        <v>2020</v>
      </c>
      <c r="O12541">
        <v>8820</v>
      </c>
      <c r="P12541">
        <v>4137</v>
      </c>
      <c r="Q12541">
        <v>1</v>
      </c>
      <c r="R12541">
        <f t="shared" si="390"/>
        <v>22.45</v>
      </c>
      <c r="S12541">
        <f t="shared" si="391"/>
        <v>3.1960000000000002</v>
      </c>
    </row>
    <row r="12542" spans="1:19" x14ac:dyDescent="0.2">
      <c r="A12542" t="s">
        <v>9429</v>
      </c>
      <c r="B12542">
        <v>2100000</v>
      </c>
      <c r="C12542">
        <v>19640</v>
      </c>
      <c r="D12542" t="s">
        <v>9291</v>
      </c>
      <c r="E12542">
        <v>31960</v>
      </c>
      <c r="F12542" t="s">
        <v>19</v>
      </c>
      <c r="G12542" t="s">
        <v>20</v>
      </c>
      <c r="H12542">
        <v>2</v>
      </c>
      <c r="I12542" t="s">
        <v>275</v>
      </c>
      <c r="K12542">
        <v>0</v>
      </c>
      <c r="M12542">
        <v>6</v>
      </c>
      <c r="N12542">
        <v>2020</v>
      </c>
      <c r="O12542">
        <v>4800</v>
      </c>
      <c r="P12542">
        <v>3469</v>
      </c>
      <c r="Q12542">
        <v>1</v>
      </c>
      <c r="R12542">
        <f t="shared" si="390"/>
        <v>21</v>
      </c>
      <c r="S12542">
        <f t="shared" si="391"/>
        <v>3.1960000000000002</v>
      </c>
    </row>
    <row r="12543" spans="1:19" x14ac:dyDescent="0.2">
      <c r="A12543" t="s">
        <v>9430</v>
      </c>
      <c r="B12543">
        <v>2495000</v>
      </c>
      <c r="C12543">
        <v>19641</v>
      </c>
      <c r="D12543" t="s">
        <v>9291</v>
      </c>
      <c r="E12543">
        <v>32264</v>
      </c>
      <c r="F12543" t="s">
        <v>19</v>
      </c>
      <c r="G12543" t="s">
        <v>20</v>
      </c>
      <c r="H12543">
        <v>2</v>
      </c>
      <c r="I12543" t="s">
        <v>1656</v>
      </c>
      <c r="K12543">
        <v>0</v>
      </c>
      <c r="M12543">
        <v>-1</v>
      </c>
      <c r="N12543">
        <v>2006</v>
      </c>
      <c r="O12543">
        <v>6144</v>
      </c>
      <c r="P12543">
        <v>4061</v>
      </c>
      <c r="Q12543">
        <v>1</v>
      </c>
      <c r="R12543">
        <f t="shared" si="390"/>
        <v>24.95</v>
      </c>
      <c r="S12543">
        <f t="shared" si="391"/>
        <v>3.2263999999999999</v>
      </c>
    </row>
    <row r="12544" spans="1:19" x14ac:dyDescent="0.2">
      <c r="A12544" t="s">
        <v>9431</v>
      </c>
      <c r="B12544">
        <v>2980000</v>
      </c>
      <c r="C12544">
        <v>19641</v>
      </c>
      <c r="D12544" t="s">
        <v>9291</v>
      </c>
      <c r="E12544">
        <v>32264</v>
      </c>
      <c r="F12544" t="s">
        <v>19</v>
      </c>
      <c r="G12544" t="s">
        <v>20</v>
      </c>
      <c r="H12544">
        <v>4</v>
      </c>
      <c r="I12544" t="s">
        <v>2098</v>
      </c>
      <c r="K12544">
        <v>0</v>
      </c>
      <c r="M12544">
        <v>3</v>
      </c>
      <c r="N12544">
        <v>2006</v>
      </c>
      <c r="O12544">
        <v>8928</v>
      </c>
      <c r="P12544">
        <v>5812</v>
      </c>
      <c r="Q12544">
        <v>1</v>
      </c>
      <c r="R12544">
        <f t="shared" si="390"/>
        <v>29.8</v>
      </c>
      <c r="S12544">
        <f t="shared" si="391"/>
        <v>3.2263999999999999</v>
      </c>
    </row>
    <row r="12545" spans="1:19" x14ac:dyDescent="0.2">
      <c r="A12545" t="s">
        <v>9432</v>
      </c>
      <c r="B12545">
        <v>1495000</v>
      </c>
      <c r="C12545">
        <v>19730</v>
      </c>
      <c r="D12545" t="s">
        <v>9291</v>
      </c>
      <c r="E12545">
        <v>26231</v>
      </c>
      <c r="F12545" t="s">
        <v>19</v>
      </c>
      <c r="G12545" t="s">
        <v>20</v>
      </c>
      <c r="H12545">
        <v>2</v>
      </c>
      <c r="I12545" t="s">
        <v>962</v>
      </c>
      <c r="K12545">
        <v>0</v>
      </c>
      <c r="M12545">
        <v>1</v>
      </c>
      <c r="N12545">
        <v>1959</v>
      </c>
      <c r="O12545">
        <v>3000</v>
      </c>
      <c r="P12545">
        <v>3127</v>
      </c>
      <c r="Q12545">
        <v>1</v>
      </c>
      <c r="R12545">
        <f t="shared" si="390"/>
        <v>14.95</v>
      </c>
      <c r="S12545">
        <f t="shared" si="391"/>
        <v>2.6231</v>
      </c>
    </row>
    <row r="12546" spans="1:19" x14ac:dyDescent="0.2">
      <c r="A12546" t="s">
        <v>9433</v>
      </c>
      <c r="B12546">
        <v>1660000</v>
      </c>
      <c r="C12546">
        <v>19730</v>
      </c>
      <c r="D12546" t="s">
        <v>9291</v>
      </c>
      <c r="E12546">
        <v>26231</v>
      </c>
      <c r="F12546" t="s">
        <v>19</v>
      </c>
      <c r="G12546" t="s">
        <v>20</v>
      </c>
      <c r="H12546">
        <v>2</v>
      </c>
      <c r="I12546" t="s">
        <v>7414</v>
      </c>
      <c r="K12546">
        <v>0</v>
      </c>
      <c r="M12546">
        <v>3</v>
      </c>
      <c r="N12546">
        <v>1964</v>
      </c>
      <c r="O12546">
        <v>6648</v>
      </c>
      <c r="P12546">
        <v>2634</v>
      </c>
      <c r="Q12546">
        <v>1</v>
      </c>
      <c r="R12546">
        <f t="shared" si="390"/>
        <v>16.600000000000001</v>
      </c>
      <c r="S12546">
        <f t="shared" si="391"/>
        <v>2.6231</v>
      </c>
    </row>
    <row r="12547" spans="1:19" x14ac:dyDescent="0.2">
      <c r="A12547" t="s">
        <v>9434</v>
      </c>
      <c r="B12547">
        <v>1650000</v>
      </c>
      <c r="C12547">
        <v>19730</v>
      </c>
      <c r="D12547" t="s">
        <v>9291</v>
      </c>
      <c r="E12547">
        <v>26231</v>
      </c>
      <c r="F12547" t="s">
        <v>19</v>
      </c>
      <c r="G12547" t="s">
        <v>20</v>
      </c>
      <c r="H12547">
        <v>2</v>
      </c>
      <c r="I12547" t="s">
        <v>9435</v>
      </c>
      <c r="K12547">
        <v>0</v>
      </c>
      <c r="M12547">
        <v>2</v>
      </c>
      <c r="N12547">
        <v>1963</v>
      </c>
      <c r="O12547">
        <v>4200</v>
      </c>
      <c r="P12547">
        <v>2568</v>
      </c>
      <c r="Q12547">
        <v>1</v>
      </c>
      <c r="R12547">
        <f t="shared" ref="R12547:R12610" si="392">B12547/100000</f>
        <v>16.5</v>
      </c>
      <c r="S12547">
        <f t="shared" ref="S12547:S12610" si="393">E12547/10000</f>
        <v>2.6231</v>
      </c>
    </row>
    <row r="12548" spans="1:19" x14ac:dyDescent="0.2">
      <c r="A12548" t="s">
        <v>6041</v>
      </c>
      <c r="B12548">
        <v>795000</v>
      </c>
      <c r="C12548">
        <v>19730</v>
      </c>
      <c r="D12548" t="s">
        <v>9291</v>
      </c>
      <c r="E12548">
        <v>26231</v>
      </c>
      <c r="F12548" t="s">
        <v>19</v>
      </c>
      <c r="G12548" t="s">
        <v>20</v>
      </c>
      <c r="H12548">
        <v>1</v>
      </c>
      <c r="I12548" t="s">
        <v>9436</v>
      </c>
      <c r="K12548">
        <v>0</v>
      </c>
      <c r="M12548">
        <v>1</v>
      </c>
      <c r="N12548">
        <v>1964</v>
      </c>
      <c r="O12548">
        <v>3000</v>
      </c>
      <c r="P12548">
        <v>1795</v>
      </c>
      <c r="Q12548">
        <v>1</v>
      </c>
      <c r="R12548">
        <f t="shared" si="392"/>
        <v>7.95</v>
      </c>
      <c r="S12548">
        <f t="shared" si="393"/>
        <v>2.6231</v>
      </c>
    </row>
    <row r="12549" spans="1:19" x14ac:dyDescent="0.2">
      <c r="A12549" t="s">
        <v>9437</v>
      </c>
      <c r="B12549">
        <v>1650000</v>
      </c>
      <c r="C12549">
        <v>19730</v>
      </c>
      <c r="D12549" t="s">
        <v>9291</v>
      </c>
      <c r="E12549">
        <v>26231</v>
      </c>
      <c r="F12549" t="s">
        <v>19</v>
      </c>
      <c r="G12549" t="s">
        <v>20</v>
      </c>
      <c r="H12549">
        <v>3</v>
      </c>
      <c r="I12549" t="s">
        <v>9435</v>
      </c>
      <c r="K12549">
        <v>0</v>
      </c>
      <c r="M12549">
        <v>2</v>
      </c>
      <c r="N12549">
        <v>1963</v>
      </c>
      <c r="O12549">
        <v>7848</v>
      </c>
      <c r="P12549">
        <v>2568</v>
      </c>
      <c r="Q12549">
        <v>1</v>
      </c>
      <c r="R12549">
        <f t="shared" si="392"/>
        <v>16.5</v>
      </c>
      <c r="S12549">
        <f t="shared" si="393"/>
        <v>2.6231</v>
      </c>
    </row>
    <row r="12550" spans="1:19" x14ac:dyDescent="0.2">
      <c r="A12550" t="s">
        <v>9438</v>
      </c>
      <c r="B12550">
        <v>1400000</v>
      </c>
      <c r="C12550">
        <v>19730</v>
      </c>
      <c r="D12550" t="s">
        <v>9291</v>
      </c>
      <c r="E12550">
        <v>26231</v>
      </c>
      <c r="F12550" t="s">
        <v>19</v>
      </c>
      <c r="G12550" t="s">
        <v>20</v>
      </c>
      <c r="H12550">
        <v>2</v>
      </c>
      <c r="I12550" t="s">
        <v>239</v>
      </c>
      <c r="K12550">
        <v>1</v>
      </c>
      <c r="M12550">
        <v>1</v>
      </c>
      <c r="N12550">
        <v>2018</v>
      </c>
      <c r="O12550">
        <v>9423</v>
      </c>
      <c r="P12550">
        <v>2873</v>
      </c>
      <c r="Q12550">
        <v>1</v>
      </c>
      <c r="R12550">
        <f t="shared" si="392"/>
        <v>14</v>
      </c>
      <c r="S12550">
        <f t="shared" si="393"/>
        <v>2.6231</v>
      </c>
    </row>
    <row r="12551" spans="1:19" x14ac:dyDescent="0.2">
      <c r="A12551" t="s">
        <v>9439</v>
      </c>
      <c r="B12551">
        <v>1500000</v>
      </c>
      <c r="C12551">
        <v>19731</v>
      </c>
      <c r="D12551" t="s">
        <v>9291</v>
      </c>
      <c r="E12551">
        <v>19069</v>
      </c>
      <c r="F12551" t="s">
        <v>19</v>
      </c>
      <c r="G12551" t="s">
        <v>20</v>
      </c>
      <c r="H12551">
        <v>4</v>
      </c>
      <c r="I12551" t="s">
        <v>1637</v>
      </c>
      <c r="K12551">
        <v>0</v>
      </c>
      <c r="M12551">
        <v>2</v>
      </c>
      <c r="N12551">
        <v>2003</v>
      </c>
      <c r="O12551">
        <v>5400</v>
      </c>
      <c r="P12551">
        <v>5617</v>
      </c>
      <c r="Q12551">
        <v>1</v>
      </c>
      <c r="R12551">
        <f t="shared" si="392"/>
        <v>15</v>
      </c>
      <c r="S12551">
        <f t="shared" si="393"/>
        <v>1.9069</v>
      </c>
    </row>
    <row r="12552" spans="1:19" x14ac:dyDescent="0.2">
      <c r="A12552" t="s">
        <v>9440</v>
      </c>
      <c r="B12552">
        <v>1550000</v>
      </c>
      <c r="C12552">
        <v>19731</v>
      </c>
      <c r="D12552" t="s">
        <v>9291</v>
      </c>
      <c r="E12552">
        <v>19069</v>
      </c>
      <c r="F12552" t="s">
        <v>19</v>
      </c>
      <c r="G12552" t="s">
        <v>20</v>
      </c>
      <c r="H12552">
        <v>3</v>
      </c>
      <c r="I12552" t="s">
        <v>1063</v>
      </c>
      <c r="K12552">
        <v>0</v>
      </c>
      <c r="M12552">
        <v>2</v>
      </c>
      <c r="N12552">
        <v>1985</v>
      </c>
      <c r="O12552">
        <v>11322</v>
      </c>
      <c r="P12552">
        <v>4851</v>
      </c>
      <c r="Q12552">
        <v>1</v>
      </c>
      <c r="R12552">
        <f t="shared" si="392"/>
        <v>15.5</v>
      </c>
      <c r="S12552">
        <f t="shared" si="393"/>
        <v>1.9069</v>
      </c>
    </row>
    <row r="12553" spans="1:19" x14ac:dyDescent="0.2">
      <c r="A12553" t="s">
        <v>9441</v>
      </c>
      <c r="B12553">
        <v>1450000</v>
      </c>
      <c r="C12553">
        <v>19731</v>
      </c>
      <c r="D12553" t="s">
        <v>9291</v>
      </c>
      <c r="E12553">
        <v>19069</v>
      </c>
      <c r="F12553" t="s">
        <v>19</v>
      </c>
      <c r="G12553" t="s">
        <v>20</v>
      </c>
      <c r="H12553">
        <v>2</v>
      </c>
      <c r="I12553" t="s">
        <v>1076</v>
      </c>
      <c r="K12553">
        <v>0</v>
      </c>
      <c r="M12553">
        <v>5</v>
      </c>
      <c r="N12553">
        <v>1985</v>
      </c>
      <c r="O12553">
        <v>3000</v>
      </c>
      <c r="P12553">
        <v>5379</v>
      </c>
      <c r="Q12553">
        <v>1</v>
      </c>
      <c r="R12553">
        <f t="shared" si="392"/>
        <v>14.5</v>
      </c>
      <c r="S12553">
        <f t="shared" si="393"/>
        <v>1.9069</v>
      </c>
    </row>
    <row r="12554" spans="1:19" x14ac:dyDescent="0.2">
      <c r="A12554" t="s">
        <v>9442</v>
      </c>
      <c r="B12554">
        <v>1395000</v>
      </c>
      <c r="C12554">
        <v>19731</v>
      </c>
      <c r="D12554" t="s">
        <v>9291</v>
      </c>
      <c r="E12554">
        <v>19069</v>
      </c>
      <c r="F12554" t="s">
        <v>19</v>
      </c>
      <c r="G12554" t="s">
        <v>20</v>
      </c>
      <c r="H12554">
        <v>3</v>
      </c>
      <c r="I12554" t="s">
        <v>1712</v>
      </c>
      <c r="K12554">
        <v>0</v>
      </c>
      <c r="M12554">
        <v>4</v>
      </c>
      <c r="N12554">
        <v>1984</v>
      </c>
      <c r="O12554">
        <v>14040</v>
      </c>
      <c r="P12554">
        <v>5030</v>
      </c>
      <c r="Q12554">
        <v>1</v>
      </c>
      <c r="R12554">
        <f t="shared" si="392"/>
        <v>13.95</v>
      </c>
      <c r="S12554">
        <f t="shared" si="393"/>
        <v>1.9069</v>
      </c>
    </row>
    <row r="12555" spans="1:19" x14ac:dyDescent="0.2">
      <c r="A12555" t="s">
        <v>9443</v>
      </c>
      <c r="B12555">
        <v>1550000</v>
      </c>
      <c r="C12555">
        <v>19731</v>
      </c>
      <c r="D12555" t="s">
        <v>9291</v>
      </c>
      <c r="E12555">
        <v>19069</v>
      </c>
      <c r="F12555" t="s">
        <v>19</v>
      </c>
      <c r="G12555" t="s">
        <v>20</v>
      </c>
      <c r="H12555">
        <v>2</v>
      </c>
      <c r="I12555" t="s">
        <v>892</v>
      </c>
      <c r="K12555">
        <v>1</v>
      </c>
      <c r="M12555">
        <v>1</v>
      </c>
      <c r="N12555">
        <v>2004</v>
      </c>
      <c r="O12555">
        <v>4500</v>
      </c>
      <c r="P12555">
        <v>3668</v>
      </c>
      <c r="Q12555">
        <v>1</v>
      </c>
      <c r="R12555">
        <f t="shared" si="392"/>
        <v>15.5</v>
      </c>
      <c r="S12555">
        <f t="shared" si="393"/>
        <v>1.9069</v>
      </c>
    </row>
    <row r="12556" spans="1:19" x14ac:dyDescent="0.2">
      <c r="A12556" t="s">
        <v>9441</v>
      </c>
      <c r="B12556">
        <v>1800000</v>
      </c>
      <c r="C12556">
        <v>19731</v>
      </c>
      <c r="D12556" t="s">
        <v>9291</v>
      </c>
      <c r="E12556">
        <v>19069</v>
      </c>
      <c r="F12556" t="s">
        <v>19</v>
      </c>
      <c r="G12556" t="s">
        <v>20</v>
      </c>
      <c r="H12556">
        <v>3</v>
      </c>
      <c r="I12556" t="s">
        <v>1076</v>
      </c>
      <c r="K12556">
        <v>0</v>
      </c>
      <c r="M12556">
        <v>5</v>
      </c>
      <c r="N12556">
        <v>1984</v>
      </c>
      <c r="O12556">
        <v>13188</v>
      </c>
      <c r="P12556">
        <v>4804</v>
      </c>
      <c r="Q12556">
        <v>1</v>
      </c>
      <c r="R12556">
        <f t="shared" si="392"/>
        <v>18</v>
      </c>
      <c r="S12556">
        <f t="shared" si="393"/>
        <v>1.9069</v>
      </c>
    </row>
    <row r="12557" spans="1:19" x14ac:dyDescent="0.2">
      <c r="A12557" t="s">
        <v>9444</v>
      </c>
      <c r="B12557">
        <v>1495000</v>
      </c>
      <c r="C12557">
        <v>19731</v>
      </c>
      <c r="D12557" t="s">
        <v>9291</v>
      </c>
      <c r="E12557">
        <v>19069</v>
      </c>
      <c r="F12557" t="s">
        <v>19</v>
      </c>
      <c r="G12557" t="s">
        <v>20</v>
      </c>
      <c r="H12557">
        <v>3</v>
      </c>
      <c r="I12557" t="s">
        <v>1762</v>
      </c>
      <c r="K12557">
        <v>0</v>
      </c>
      <c r="M12557">
        <v>3</v>
      </c>
      <c r="N12557">
        <v>1985</v>
      </c>
      <c r="O12557">
        <v>13812</v>
      </c>
      <c r="P12557">
        <v>4963</v>
      </c>
      <c r="Q12557">
        <v>1</v>
      </c>
      <c r="R12557">
        <f t="shared" si="392"/>
        <v>14.95</v>
      </c>
      <c r="S12557">
        <f t="shared" si="393"/>
        <v>1.9069</v>
      </c>
    </row>
    <row r="12558" spans="1:19" x14ac:dyDescent="0.2">
      <c r="A12558" t="s">
        <v>9445</v>
      </c>
      <c r="B12558">
        <v>1365000</v>
      </c>
      <c r="C12558">
        <v>19731</v>
      </c>
      <c r="D12558" t="s">
        <v>9291</v>
      </c>
      <c r="E12558">
        <v>19069</v>
      </c>
      <c r="F12558" t="s">
        <v>19</v>
      </c>
      <c r="G12558" t="s">
        <v>20</v>
      </c>
      <c r="H12558">
        <v>2</v>
      </c>
      <c r="I12558" t="s">
        <v>892</v>
      </c>
      <c r="K12558">
        <v>0</v>
      </c>
      <c r="M12558">
        <v>2</v>
      </c>
      <c r="N12558">
        <v>2003</v>
      </c>
      <c r="O12558">
        <v>4200</v>
      </c>
      <c r="P12558">
        <v>3668</v>
      </c>
      <c r="Q12558">
        <v>1</v>
      </c>
      <c r="R12558">
        <f t="shared" si="392"/>
        <v>13.65</v>
      </c>
      <c r="S12558">
        <f t="shared" si="393"/>
        <v>1.9069</v>
      </c>
    </row>
    <row r="12559" spans="1:19" x14ac:dyDescent="0.2">
      <c r="A12559" t="s">
        <v>9439</v>
      </c>
      <c r="B12559">
        <v>1500000</v>
      </c>
      <c r="C12559">
        <v>19731</v>
      </c>
      <c r="D12559" t="s">
        <v>9291</v>
      </c>
      <c r="E12559">
        <v>19069</v>
      </c>
      <c r="F12559" t="s">
        <v>19</v>
      </c>
      <c r="G12559" t="s">
        <v>20</v>
      </c>
      <c r="H12559">
        <v>4</v>
      </c>
      <c r="I12559" t="s">
        <v>1637</v>
      </c>
      <c r="K12559">
        <v>0</v>
      </c>
      <c r="M12559">
        <v>2</v>
      </c>
      <c r="N12559">
        <v>2003</v>
      </c>
      <c r="O12559">
        <v>5400</v>
      </c>
      <c r="P12559">
        <v>5617</v>
      </c>
      <c r="Q12559">
        <v>1</v>
      </c>
      <c r="R12559">
        <f t="shared" si="392"/>
        <v>15</v>
      </c>
      <c r="S12559">
        <f t="shared" si="393"/>
        <v>1.9069</v>
      </c>
    </row>
    <row r="12560" spans="1:19" x14ac:dyDescent="0.2">
      <c r="A12560" t="s">
        <v>9441</v>
      </c>
      <c r="B12560">
        <v>2170000</v>
      </c>
      <c r="C12560">
        <v>19731</v>
      </c>
      <c r="D12560" t="s">
        <v>9291</v>
      </c>
      <c r="E12560">
        <v>19069</v>
      </c>
      <c r="F12560" t="s">
        <v>19</v>
      </c>
      <c r="G12560" t="s">
        <v>20</v>
      </c>
      <c r="H12560">
        <v>4</v>
      </c>
      <c r="I12560" t="s">
        <v>1580</v>
      </c>
      <c r="K12560">
        <v>0</v>
      </c>
      <c r="M12560">
        <v>5</v>
      </c>
      <c r="N12560">
        <v>1984</v>
      </c>
      <c r="O12560">
        <v>15480</v>
      </c>
      <c r="P12560">
        <v>5966</v>
      </c>
      <c r="Q12560">
        <v>1</v>
      </c>
      <c r="R12560">
        <f t="shared" si="392"/>
        <v>21.7</v>
      </c>
      <c r="S12560">
        <f t="shared" si="393"/>
        <v>1.9069</v>
      </c>
    </row>
    <row r="12561" spans="1:19" x14ac:dyDescent="0.2">
      <c r="A12561" t="s">
        <v>9441</v>
      </c>
      <c r="B12561">
        <v>1595000</v>
      </c>
      <c r="C12561">
        <v>19731</v>
      </c>
      <c r="D12561" t="s">
        <v>9291</v>
      </c>
      <c r="E12561">
        <v>19069</v>
      </c>
      <c r="F12561" t="s">
        <v>19</v>
      </c>
      <c r="G12561" t="s">
        <v>20</v>
      </c>
      <c r="H12561">
        <v>2</v>
      </c>
      <c r="I12561" t="s">
        <v>1076</v>
      </c>
      <c r="K12561">
        <v>0</v>
      </c>
      <c r="M12561">
        <v>3</v>
      </c>
      <c r="N12561">
        <v>1984</v>
      </c>
      <c r="O12561">
        <v>13188</v>
      </c>
      <c r="P12561">
        <v>4757</v>
      </c>
      <c r="Q12561">
        <v>1</v>
      </c>
      <c r="R12561">
        <f t="shared" si="392"/>
        <v>15.95</v>
      </c>
      <c r="S12561">
        <f t="shared" si="393"/>
        <v>1.9069</v>
      </c>
    </row>
    <row r="12562" spans="1:19" x14ac:dyDescent="0.2">
      <c r="A12562" t="s">
        <v>9446</v>
      </c>
      <c r="B12562">
        <v>1550000</v>
      </c>
      <c r="C12562">
        <v>19734</v>
      </c>
      <c r="D12562" t="s">
        <v>9291</v>
      </c>
      <c r="E12562">
        <v>28517</v>
      </c>
      <c r="F12562" t="s">
        <v>19</v>
      </c>
      <c r="G12562" t="s">
        <v>20</v>
      </c>
      <c r="H12562">
        <v>2</v>
      </c>
      <c r="I12562" t="s">
        <v>340</v>
      </c>
      <c r="K12562">
        <v>0</v>
      </c>
      <c r="M12562">
        <v>1</v>
      </c>
      <c r="N12562">
        <v>2012</v>
      </c>
      <c r="O12562">
        <v>4056</v>
      </c>
      <c r="P12562">
        <v>4801</v>
      </c>
      <c r="Q12562">
        <v>1</v>
      </c>
      <c r="R12562">
        <f t="shared" si="392"/>
        <v>15.5</v>
      </c>
      <c r="S12562">
        <f t="shared" si="393"/>
        <v>2.8517000000000001</v>
      </c>
    </row>
    <row r="12563" spans="1:19" x14ac:dyDescent="0.2">
      <c r="A12563" t="s">
        <v>9447</v>
      </c>
      <c r="B12563">
        <v>2250000</v>
      </c>
      <c r="C12563">
        <v>19734</v>
      </c>
      <c r="D12563" t="s">
        <v>9291</v>
      </c>
      <c r="E12563">
        <v>28517</v>
      </c>
      <c r="F12563" t="s">
        <v>19</v>
      </c>
      <c r="G12563" t="s">
        <v>20</v>
      </c>
      <c r="H12563">
        <v>3</v>
      </c>
      <c r="I12563" t="s">
        <v>1063</v>
      </c>
      <c r="K12563">
        <v>1</v>
      </c>
      <c r="M12563">
        <v>1</v>
      </c>
      <c r="N12563">
        <v>1974</v>
      </c>
      <c r="O12563">
        <v>6300</v>
      </c>
      <c r="P12563">
        <v>5038</v>
      </c>
      <c r="Q12563">
        <v>1</v>
      </c>
      <c r="R12563">
        <f t="shared" si="392"/>
        <v>22.5</v>
      </c>
      <c r="S12563">
        <f t="shared" si="393"/>
        <v>2.8517000000000001</v>
      </c>
    </row>
    <row r="12564" spans="1:19" x14ac:dyDescent="0.2">
      <c r="A12564" t="s">
        <v>9448</v>
      </c>
      <c r="B12564">
        <v>1800000</v>
      </c>
      <c r="C12564">
        <v>19734</v>
      </c>
      <c r="D12564" t="s">
        <v>9291</v>
      </c>
      <c r="E12564">
        <v>28517</v>
      </c>
      <c r="F12564" t="s">
        <v>19</v>
      </c>
      <c r="G12564" t="s">
        <v>20</v>
      </c>
      <c r="H12564">
        <v>3</v>
      </c>
      <c r="I12564" t="s">
        <v>1063</v>
      </c>
      <c r="K12564">
        <v>1</v>
      </c>
      <c r="M12564">
        <v>1</v>
      </c>
      <c r="N12564">
        <v>1974</v>
      </c>
      <c r="O12564">
        <v>5000</v>
      </c>
      <c r="P12564">
        <v>5038</v>
      </c>
      <c r="Q12564">
        <v>1</v>
      </c>
      <c r="R12564">
        <f t="shared" si="392"/>
        <v>18</v>
      </c>
      <c r="S12564">
        <f t="shared" si="393"/>
        <v>2.8517000000000001</v>
      </c>
    </row>
    <row r="12565" spans="1:19" x14ac:dyDescent="0.2">
      <c r="A12565" t="s">
        <v>9447</v>
      </c>
      <c r="B12565">
        <v>2250000</v>
      </c>
      <c r="C12565">
        <v>19734</v>
      </c>
      <c r="D12565" t="s">
        <v>9291</v>
      </c>
      <c r="E12565">
        <v>28517</v>
      </c>
      <c r="F12565" t="s">
        <v>19</v>
      </c>
      <c r="G12565" t="s">
        <v>20</v>
      </c>
      <c r="H12565">
        <v>3</v>
      </c>
      <c r="I12565" t="s">
        <v>1063</v>
      </c>
      <c r="K12565">
        <v>1</v>
      </c>
      <c r="M12565">
        <v>1</v>
      </c>
      <c r="N12565">
        <v>1974</v>
      </c>
      <c r="O12565">
        <v>6300</v>
      </c>
      <c r="P12565">
        <v>5038</v>
      </c>
      <c r="Q12565">
        <v>1</v>
      </c>
      <c r="R12565">
        <f t="shared" si="392"/>
        <v>22.5</v>
      </c>
      <c r="S12565">
        <f t="shared" si="393"/>
        <v>2.8517000000000001</v>
      </c>
    </row>
    <row r="12566" spans="1:19" x14ac:dyDescent="0.2">
      <c r="A12566" t="s">
        <v>9449</v>
      </c>
      <c r="B12566">
        <v>1325000</v>
      </c>
      <c r="C12566">
        <v>19734</v>
      </c>
      <c r="D12566" t="s">
        <v>9291</v>
      </c>
      <c r="E12566">
        <v>28517</v>
      </c>
      <c r="F12566" t="s">
        <v>19</v>
      </c>
      <c r="G12566" t="s">
        <v>20</v>
      </c>
      <c r="H12566">
        <v>2</v>
      </c>
      <c r="I12566" t="s">
        <v>812</v>
      </c>
      <c r="K12566">
        <v>0</v>
      </c>
      <c r="M12566">
        <v>2</v>
      </c>
      <c r="N12566">
        <v>2012</v>
      </c>
      <c r="O12566">
        <v>8453</v>
      </c>
      <c r="P12566">
        <v>4801</v>
      </c>
      <c r="Q12566">
        <v>1</v>
      </c>
      <c r="R12566">
        <f t="shared" si="392"/>
        <v>13.25</v>
      </c>
      <c r="S12566">
        <f t="shared" si="393"/>
        <v>2.8517000000000001</v>
      </c>
    </row>
    <row r="12567" spans="1:19" x14ac:dyDescent="0.2">
      <c r="A12567" t="s">
        <v>9450</v>
      </c>
      <c r="B12567">
        <v>1190000</v>
      </c>
      <c r="C12567">
        <v>19736</v>
      </c>
      <c r="D12567" t="s">
        <v>9291</v>
      </c>
      <c r="E12567">
        <v>35356</v>
      </c>
      <c r="F12567" t="s">
        <v>19</v>
      </c>
      <c r="G12567" t="s">
        <v>20</v>
      </c>
      <c r="H12567">
        <v>1</v>
      </c>
      <c r="I12567" t="s">
        <v>72</v>
      </c>
      <c r="K12567">
        <v>0</v>
      </c>
      <c r="M12567">
        <v>3</v>
      </c>
      <c r="N12567">
        <v>2017</v>
      </c>
      <c r="O12567">
        <v>3600</v>
      </c>
      <c r="P12567">
        <v>2860</v>
      </c>
      <c r="Q12567">
        <v>1</v>
      </c>
      <c r="R12567">
        <f t="shared" si="392"/>
        <v>11.9</v>
      </c>
      <c r="S12567">
        <f t="shared" si="393"/>
        <v>3.5356000000000001</v>
      </c>
    </row>
    <row r="12568" spans="1:19" x14ac:dyDescent="0.2">
      <c r="A12568" t="s">
        <v>9451</v>
      </c>
      <c r="B12568">
        <v>1100000</v>
      </c>
      <c r="C12568">
        <v>19736</v>
      </c>
      <c r="D12568" t="s">
        <v>9291</v>
      </c>
      <c r="E12568">
        <v>35356</v>
      </c>
      <c r="F12568" t="s">
        <v>19</v>
      </c>
      <c r="G12568" t="s">
        <v>20</v>
      </c>
      <c r="H12568">
        <v>2</v>
      </c>
      <c r="I12568" t="s">
        <v>95</v>
      </c>
      <c r="K12568">
        <v>0</v>
      </c>
      <c r="M12568">
        <v>3</v>
      </c>
      <c r="N12568">
        <v>2017</v>
      </c>
      <c r="O12568">
        <v>1920</v>
      </c>
      <c r="P12568">
        <v>2331</v>
      </c>
      <c r="Q12568">
        <v>1</v>
      </c>
      <c r="R12568">
        <f t="shared" si="392"/>
        <v>11</v>
      </c>
      <c r="S12568">
        <f t="shared" si="393"/>
        <v>3.5356000000000001</v>
      </c>
    </row>
    <row r="12569" spans="1:19" x14ac:dyDescent="0.2">
      <c r="A12569" t="s">
        <v>9452</v>
      </c>
      <c r="B12569">
        <v>1650000</v>
      </c>
      <c r="C12569">
        <v>19736</v>
      </c>
      <c r="D12569" t="s">
        <v>9291</v>
      </c>
      <c r="E12569">
        <v>35356</v>
      </c>
      <c r="F12569" t="s">
        <v>19</v>
      </c>
      <c r="G12569" t="s">
        <v>20</v>
      </c>
      <c r="H12569">
        <v>2</v>
      </c>
      <c r="I12569" t="s">
        <v>1032</v>
      </c>
      <c r="K12569">
        <v>1</v>
      </c>
      <c r="M12569">
        <v>1</v>
      </c>
      <c r="N12569">
        <v>2017</v>
      </c>
      <c r="O12569">
        <v>4980</v>
      </c>
      <c r="P12569">
        <v>3805</v>
      </c>
      <c r="Q12569">
        <v>1</v>
      </c>
      <c r="R12569">
        <f t="shared" si="392"/>
        <v>16.5</v>
      </c>
      <c r="S12569">
        <f t="shared" si="393"/>
        <v>3.5356000000000001</v>
      </c>
    </row>
    <row r="12570" spans="1:19" x14ac:dyDescent="0.2">
      <c r="A12570" t="s">
        <v>9453</v>
      </c>
      <c r="B12570">
        <v>1095000</v>
      </c>
      <c r="C12570">
        <v>19736</v>
      </c>
      <c r="D12570" t="s">
        <v>9291</v>
      </c>
      <c r="E12570">
        <v>35356</v>
      </c>
      <c r="F12570" t="s">
        <v>19</v>
      </c>
      <c r="G12570" t="s">
        <v>20</v>
      </c>
      <c r="H12570">
        <v>1</v>
      </c>
      <c r="I12570" t="s">
        <v>72</v>
      </c>
      <c r="K12570">
        <v>1</v>
      </c>
      <c r="M12570">
        <v>1</v>
      </c>
      <c r="N12570">
        <v>2017</v>
      </c>
      <c r="O12570">
        <v>7320</v>
      </c>
      <c r="P12570">
        <v>2860</v>
      </c>
      <c r="Q12570">
        <v>1</v>
      </c>
      <c r="R12570">
        <f t="shared" si="392"/>
        <v>10.95</v>
      </c>
      <c r="S12570">
        <f t="shared" si="393"/>
        <v>3.5356000000000001</v>
      </c>
    </row>
    <row r="12571" spans="1:19" x14ac:dyDescent="0.2">
      <c r="A12571" t="s">
        <v>9454</v>
      </c>
      <c r="B12571">
        <v>920000</v>
      </c>
      <c r="C12571">
        <v>19736</v>
      </c>
      <c r="D12571" t="s">
        <v>9291</v>
      </c>
      <c r="E12571">
        <v>35356</v>
      </c>
      <c r="F12571" t="s">
        <v>19</v>
      </c>
      <c r="G12571" t="s">
        <v>20</v>
      </c>
      <c r="H12571">
        <v>1</v>
      </c>
      <c r="I12571" t="s">
        <v>31</v>
      </c>
      <c r="K12571">
        <v>1</v>
      </c>
      <c r="M12571">
        <v>1</v>
      </c>
      <c r="N12571">
        <v>2013</v>
      </c>
      <c r="O12571">
        <v>2400</v>
      </c>
      <c r="P12571">
        <v>1989</v>
      </c>
      <c r="Q12571">
        <v>1</v>
      </c>
      <c r="R12571">
        <f t="shared" si="392"/>
        <v>9.1999999999999993</v>
      </c>
      <c r="S12571">
        <f t="shared" si="393"/>
        <v>3.5356000000000001</v>
      </c>
    </row>
    <row r="12572" spans="1:19" x14ac:dyDescent="0.2">
      <c r="A12572" t="s">
        <v>9455</v>
      </c>
      <c r="B12572">
        <v>1650000</v>
      </c>
      <c r="C12572">
        <v>19736</v>
      </c>
      <c r="D12572" t="s">
        <v>9291</v>
      </c>
      <c r="E12572">
        <v>35356</v>
      </c>
      <c r="F12572" t="s">
        <v>19</v>
      </c>
      <c r="G12572" t="s">
        <v>20</v>
      </c>
      <c r="H12572">
        <v>2</v>
      </c>
      <c r="I12572" t="s">
        <v>1032</v>
      </c>
      <c r="K12572">
        <v>0</v>
      </c>
      <c r="M12572">
        <v>2</v>
      </c>
      <c r="N12572">
        <v>2017</v>
      </c>
      <c r="O12572">
        <v>4920</v>
      </c>
      <c r="P12572">
        <v>3805</v>
      </c>
      <c r="Q12572">
        <v>1</v>
      </c>
      <c r="R12572">
        <f t="shared" si="392"/>
        <v>16.5</v>
      </c>
      <c r="S12572">
        <f t="shared" si="393"/>
        <v>3.5356000000000001</v>
      </c>
    </row>
    <row r="12573" spans="1:19" x14ac:dyDescent="0.2">
      <c r="A12573" t="s">
        <v>9456</v>
      </c>
      <c r="B12573">
        <v>1525000</v>
      </c>
      <c r="C12573">
        <v>19736</v>
      </c>
      <c r="D12573" t="s">
        <v>9291</v>
      </c>
      <c r="E12573">
        <v>35356</v>
      </c>
      <c r="F12573" t="s">
        <v>19</v>
      </c>
      <c r="G12573" t="s">
        <v>20</v>
      </c>
      <c r="H12573">
        <v>2</v>
      </c>
      <c r="I12573" t="s">
        <v>1032</v>
      </c>
      <c r="K12573">
        <v>0</v>
      </c>
      <c r="M12573">
        <v>3</v>
      </c>
      <c r="N12573">
        <v>2017</v>
      </c>
      <c r="O12573">
        <v>3000</v>
      </c>
      <c r="P12573">
        <v>3806</v>
      </c>
      <c r="Q12573">
        <v>1</v>
      </c>
      <c r="R12573">
        <f t="shared" si="392"/>
        <v>15.25</v>
      </c>
      <c r="S12573">
        <f t="shared" si="393"/>
        <v>3.5356000000000001</v>
      </c>
    </row>
    <row r="12574" spans="1:19" x14ac:dyDescent="0.2">
      <c r="A12574" t="s">
        <v>9454</v>
      </c>
      <c r="B12574">
        <v>1775000</v>
      </c>
      <c r="C12574">
        <v>19736</v>
      </c>
      <c r="D12574" t="s">
        <v>9291</v>
      </c>
      <c r="E12574">
        <v>35356</v>
      </c>
      <c r="F12574" t="s">
        <v>19</v>
      </c>
      <c r="G12574" t="s">
        <v>20</v>
      </c>
      <c r="H12574">
        <v>3</v>
      </c>
      <c r="I12574" t="s">
        <v>1107</v>
      </c>
      <c r="K12574">
        <v>0</v>
      </c>
      <c r="M12574">
        <v>3</v>
      </c>
      <c r="N12574">
        <v>2013</v>
      </c>
      <c r="O12574">
        <v>4800</v>
      </c>
      <c r="P12574">
        <v>5278</v>
      </c>
      <c r="Q12574">
        <v>1</v>
      </c>
      <c r="R12574">
        <f t="shared" si="392"/>
        <v>17.75</v>
      </c>
      <c r="S12574">
        <f t="shared" si="393"/>
        <v>3.5356000000000001</v>
      </c>
    </row>
    <row r="12575" spans="1:19" x14ac:dyDescent="0.2">
      <c r="A12575" t="s">
        <v>9457</v>
      </c>
      <c r="B12575">
        <v>2295000</v>
      </c>
      <c r="C12575">
        <v>19791</v>
      </c>
      <c r="D12575" t="s">
        <v>9291</v>
      </c>
      <c r="E12575">
        <v>41034</v>
      </c>
      <c r="F12575" t="s">
        <v>19</v>
      </c>
      <c r="G12575" t="s">
        <v>20</v>
      </c>
      <c r="H12575">
        <v>2</v>
      </c>
      <c r="I12575" t="s">
        <v>786</v>
      </c>
      <c r="K12575">
        <v>0</v>
      </c>
      <c r="M12575">
        <v>1</v>
      </c>
      <c r="N12575">
        <v>1915</v>
      </c>
      <c r="O12575">
        <v>8400</v>
      </c>
      <c r="P12575">
        <v>4145</v>
      </c>
      <c r="Q12575">
        <v>1</v>
      </c>
      <c r="R12575">
        <f t="shared" si="392"/>
        <v>22.95</v>
      </c>
      <c r="S12575">
        <f t="shared" si="393"/>
        <v>4.1033999999999997</v>
      </c>
    </row>
    <row r="12576" spans="1:19" x14ac:dyDescent="0.2">
      <c r="A12576" t="s">
        <v>9458</v>
      </c>
      <c r="B12576">
        <v>1500000</v>
      </c>
      <c r="C12576">
        <v>19791</v>
      </c>
      <c r="D12576" t="s">
        <v>9291</v>
      </c>
      <c r="E12576">
        <v>41034</v>
      </c>
      <c r="F12576" t="s">
        <v>19</v>
      </c>
      <c r="G12576" t="s">
        <v>20</v>
      </c>
      <c r="H12576">
        <v>2</v>
      </c>
      <c r="I12576" t="s">
        <v>1101</v>
      </c>
      <c r="K12576">
        <v>0</v>
      </c>
      <c r="M12576">
        <v>2</v>
      </c>
      <c r="N12576">
        <v>1980</v>
      </c>
      <c r="O12576">
        <v>5746</v>
      </c>
      <c r="P12576">
        <v>4303</v>
      </c>
      <c r="Q12576">
        <v>1</v>
      </c>
      <c r="R12576">
        <f t="shared" si="392"/>
        <v>15</v>
      </c>
      <c r="S12576">
        <f t="shared" si="393"/>
        <v>4.1033999999999997</v>
      </c>
    </row>
    <row r="12577" spans="1:19" x14ac:dyDescent="0.2">
      <c r="A12577" t="s">
        <v>9458</v>
      </c>
      <c r="B12577">
        <v>1500000</v>
      </c>
      <c r="C12577">
        <v>19791</v>
      </c>
      <c r="D12577" t="s">
        <v>9291</v>
      </c>
      <c r="E12577">
        <v>41034</v>
      </c>
      <c r="F12577" t="s">
        <v>19</v>
      </c>
      <c r="G12577" t="s">
        <v>20</v>
      </c>
      <c r="H12577">
        <v>2</v>
      </c>
      <c r="I12577" t="s">
        <v>1101</v>
      </c>
      <c r="K12577">
        <v>0</v>
      </c>
      <c r="M12577">
        <v>2</v>
      </c>
      <c r="N12577">
        <v>1980</v>
      </c>
      <c r="O12577">
        <v>5746</v>
      </c>
      <c r="P12577">
        <v>4303</v>
      </c>
      <c r="Q12577">
        <v>1</v>
      </c>
      <c r="R12577">
        <f t="shared" si="392"/>
        <v>15</v>
      </c>
      <c r="S12577">
        <f t="shared" si="393"/>
        <v>4.1033999999999997</v>
      </c>
    </row>
    <row r="12578" spans="1:19" x14ac:dyDescent="0.2">
      <c r="A12578" t="s">
        <v>9459</v>
      </c>
      <c r="B12578">
        <v>3050000</v>
      </c>
      <c r="C12578">
        <v>19791</v>
      </c>
      <c r="D12578" t="s">
        <v>9291</v>
      </c>
      <c r="E12578">
        <v>41034</v>
      </c>
      <c r="F12578" t="s">
        <v>19</v>
      </c>
      <c r="G12578" t="s">
        <v>20</v>
      </c>
      <c r="H12578">
        <v>4</v>
      </c>
      <c r="I12578" t="s">
        <v>1681</v>
      </c>
      <c r="K12578">
        <v>1</v>
      </c>
      <c r="M12578">
        <v>1</v>
      </c>
      <c r="N12578">
        <v>1995</v>
      </c>
      <c r="O12578">
        <v>12000</v>
      </c>
      <c r="P12578">
        <v>5362</v>
      </c>
      <c r="Q12578">
        <v>1</v>
      </c>
      <c r="R12578">
        <f t="shared" si="392"/>
        <v>30.5</v>
      </c>
      <c r="S12578">
        <f t="shared" si="393"/>
        <v>4.1033999999999997</v>
      </c>
    </row>
    <row r="12579" spans="1:19" x14ac:dyDescent="0.2">
      <c r="A12579" t="s">
        <v>9460</v>
      </c>
      <c r="B12579">
        <v>1500000</v>
      </c>
      <c r="C12579">
        <v>19793</v>
      </c>
      <c r="D12579" t="s">
        <v>9291</v>
      </c>
      <c r="E12579">
        <v>34716</v>
      </c>
      <c r="F12579" t="s">
        <v>19</v>
      </c>
      <c r="G12579" t="s">
        <v>20</v>
      </c>
      <c r="H12579">
        <v>3</v>
      </c>
      <c r="I12579" t="s">
        <v>9461</v>
      </c>
      <c r="J12579" t="s">
        <v>1408</v>
      </c>
      <c r="K12579">
        <v>0</v>
      </c>
      <c r="M12579">
        <v>2</v>
      </c>
      <c r="N12579">
        <v>1993</v>
      </c>
      <c r="O12579">
        <v>21000</v>
      </c>
      <c r="P12579">
        <v>4991</v>
      </c>
      <c r="Q12579">
        <v>1</v>
      </c>
      <c r="R12579">
        <f t="shared" si="392"/>
        <v>15</v>
      </c>
      <c r="S12579">
        <f t="shared" si="393"/>
        <v>3.4716</v>
      </c>
    </row>
    <row r="12580" spans="1:19" x14ac:dyDescent="0.2">
      <c r="A12580" t="s">
        <v>9462</v>
      </c>
      <c r="B12580">
        <v>1525000</v>
      </c>
      <c r="C12580">
        <v>19793</v>
      </c>
      <c r="D12580" t="s">
        <v>9291</v>
      </c>
      <c r="E12580">
        <v>34716</v>
      </c>
      <c r="F12580" t="s">
        <v>19</v>
      </c>
      <c r="G12580" t="s">
        <v>20</v>
      </c>
      <c r="H12580">
        <v>2</v>
      </c>
      <c r="I12580" t="s">
        <v>9463</v>
      </c>
      <c r="K12580">
        <v>1</v>
      </c>
      <c r="M12580">
        <v>1</v>
      </c>
      <c r="N12580">
        <v>1993</v>
      </c>
      <c r="O12580">
        <v>16400</v>
      </c>
      <c r="P12580">
        <v>2885</v>
      </c>
      <c r="Q12580">
        <v>1</v>
      </c>
      <c r="R12580">
        <f t="shared" si="392"/>
        <v>15.25</v>
      </c>
      <c r="S12580">
        <f t="shared" si="393"/>
        <v>3.4716</v>
      </c>
    </row>
    <row r="12581" spans="1:19" x14ac:dyDescent="0.2">
      <c r="A12581" t="s">
        <v>9460</v>
      </c>
      <c r="B12581">
        <v>1500000</v>
      </c>
      <c r="C12581">
        <v>19793</v>
      </c>
      <c r="D12581" t="s">
        <v>9291</v>
      </c>
      <c r="E12581">
        <v>34716</v>
      </c>
      <c r="F12581" t="s">
        <v>19</v>
      </c>
      <c r="G12581" t="s">
        <v>20</v>
      </c>
      <c r="H12581">
        <v>3</v>
      </c>
      <c r="I12581" t="s">
        <v>9461</v>
      </c>
      <c r="J12581" t="s">
        <v>1408</v>
      </c>
      <c r="K12581">
        <v>0</v>
      </c>
      <c r="M12581">
        <v>2</v>
      </c>
      <c r="N12581">
        <v>1993</v>
      </c>
      <c r="O12581">
        <v>21000</v>
      </c>
      <c r="P12581">
        <v>4991</v>
      </c>
      <c r="Q12581">
        <v>1</v>
      </c>
      <c r="R12581">
        <f t="shared" si="392"/>
        <v>15</v>
      </c>
      <c r="S12581">
        <f t="shared" si="393"/>
        <v>3.4716</v>
      </c>
    </row>
    <row r="12582" spans="1:19" x14ac:dyDescent="0.2">
      <c r="A12582" t="s">
        <v>9464</v>
      </c>
      <c r="B12582">
        <v>1200000</v>
      </c>
      <c r="C12582">
        <v>23538</v>
      </c>
      <c r="D12582" t="s">
        <v>18</v>
      </c>
      <c r="E12582">
        <v>35142</v>
      </c>
      <c r="F12582" t="s">
        <v>19</v>
      </c>
      <c r="G12582" t="s">
        <v>20</v>
      </c>
      <c r="H12582">
        <v>1</v>
      </c>
      <c r="I12582" t="s">
        <v>62</v>
      </c>
      <c r="K12582">
        <v>1</v>
      </c>
      <c r="M12582">
        <v>0</v>
      </c>
      <c r="N12582">
        <v>2008</v>
      </c>
      <c r="O12582">
        <v>5000</v>
      </c>
      <c r="P12582">
        <v>1843</v>
      </c>
      <c r="Q12582">
        <v>1</v>
      </c>
      <c r="R12582">
        <f t="shared" si="392"/>
        <v>12</v>
      </c>
      <c r="S12582">
        <f t="shared" si="393"/>
        <v>3.5142000000000002</v>
      </c>
    </row>
    <row r="12583" spans="1:19" x14ac:dyDescent="0.2">
      <c r="A12583" t="s">
        <v>9465</v>
      </c>
      <c r="B12583">
        <v>1450000</v>
      </c>
      <c r="C12583">
        <v>76040</v>
      </c>
      <c r="D12583" t="s">
        <v>9466</v>
      </c>
      <c r="E12583">
        <v>0</v>
      </c>
      <c r="F12583" t="s">
        <v>19</v>
      </c>
      <c r="G12583" t="s">
        <v>20</v>
      </c>
      <c r="H12583">
        <v>2</v>
      </c>
      <c r="I12583" t="s">
        <v>1656</v>
      </c>
      <c r="K12583">
        <v>0</v>
      </c>
      <c r="M12583">
        <v>2</v>
      </c>
      <c r="O12583">
        <v>7584</v>
      </c>
      <c r="P12583">
        <v>6352</v>
      </c>
      <c r="Q12583">
        <v>1</v>
      </c>
      <c r="R12583">
        <f t="shared" si="392"/>
        <v>14.5</v>
      </c>
      <c r="S12583">
        <f t="shared" si="393"/>
        <v>0</v>
      </c>
    </row>
    <row r="12584" spans="1:19" x14ac:dyDescent="0.2">
      <c r="A12584" t="s">
        <v>9467</v>
      </c>
      <c r="B12584">
        <v>2250000</v>
      </c>
      <c r="C12584">
        <v>76040</v>
      </c>
      <c r="D12584" t="s">
        <v>9466</v>
      </c>
      <c r="E12584">
        <v>0</v>
      </c>
      <c r="F12584" t="s">
        <v>19</v>
      </c>
      <c r="G12584" t="s">
        <v>20</v>
      </c>
      <c r="H12584">
        <v>3</v>
      </c>
      <c r="I12584" t="s">
        <v>3700</v>
      </c>
      <c r="K12584">
        <v>0</v>
      </c>
      <c r="M12584">
        <v>2</v>
      </c>
      <c r="N12584">
        <v>2007</v>
      </c>
      <c r="O12584">
        <v>9876</v>
      </c>
      <c r="P12584">
        <v>8610</v>
      </c>
      <c r="Q12584">
        <v>1</v>
      </c>
      <c r="R12584">
        <f t="shared" si="392"/>
        <v>22.5</v>
      </c>
      <c r="S12584">
        <f t="shared" si="393"/>
        <v>0</v>
      </c>
    </row>
    <row r="12585" spans="1:19" x14ac:dyDescent="0.2">
      <c r="A12585" t="s">
        <v>9467</v>
      </c>
      <c r="B12585">
        <v>2250000</v>
      </c>
      <c r="C12585">
        <v>76040</v>
      </c>
      <c r="D12585" t="s">
        <v>9466</v>
      </c>
      <c r="E12585">
        <v>0</v>
      </c>
      <c r="F12585" t="s">
        <v>19</v>
      </c>
      <c r="G12585" t="s">
        <v>20</v>
      </c>
      <c r="H12585">
        <v>3</v>
      </c>
      <c r="I12585" t="s">
        <v>3700</v>
      </c>
      <c r="K12585">
        <v>0</v>
      </c>
      <c r="M12585">
        <v>2</v>
      </c>
      <c r="N12585">
        <v>2007</v>
      </c>
      <c r="O12585">
        <v>9876</v>
      </c>
      <c r="P12585">
        <v>8610</v>
      </c>
      <c r="Q12585">
        <v>1</v>
      </c>
      <c r="R12585">
        <f t="shared" si="392"/>
        <v>22.5</v>
      </c>
      <c r="S12585">
        <f t="shared" si="393"/>
        <v>0</v>
      </c>
    </row>
    <row r="12586" spans="1:19" x14ac:dyDescent="0.2">
      <c r="A12586" t="s">
        <v>9468</v>
      </c>
      <c r="B12586">
        <v>1200000</v>
      </c>
      <c r="C12586">
        <v>76040</v>
      </c>
      <c r="D12586" t="s">
        <v>9466</v>
      </c>
      <c r="E12586">
        <v>0</v>
      </c>
      <c r="F12586" t="s">
        <v>19</v>
      </c>
      <c r="G12586" t="s">
        <v>20</v>
      </c>
      <c r="H12586">
        <v>4</v>
      </c>
      <c r="I12586" t="s">
        <v>2453</v>
      </c>
      <c r="K12586">
        <v>0</v>
      </c>
      <c r="M12586">
        <v>3</v>
      </c>
      <c r="N12586">
        <v>2007</v>
      </c>
      <c r="O12586">
        <v>18588</v>
      </c>
      <c r="P12586">
        <v>9329</v>
      </c>
      <c r="Q12586">
        <v>1</v>
      </c>
      <c r="R12586">
        <f t="shared" si="392"/>
        <v>12</v>
      </c>
      <c r="S12586">
        <f t="shared" si="393"/>
        <v>0</v>
      </c>
    </row>
    <row r="12587" spans="1:19" x14ac:dyDescent="0.2">
      <c r="A12587" t="s">
        <v>9469</v>
      </c>
      <c r="B12587">
        <v>1600000</v>
      </c>
      <c r="C12587">
        <v>76040</v>
      </c>
      <c r="D12587" t="s">
        <v>9466</v>
      </c>
      <c r="E12587">
        <v>0</v>
      </c>
      <c r="F12587" t="s">
        <v>19</v>
      </c>
      <c r="G12587" t="s">
        <v>20</v>
      </c>
      <c r="H12587">
        <v>3</v>
      </c>
      <c r="I12587" t="s">
        <v>2405</v>
      </c>
      <c r="K12587">
        <v>0</v>
      </c>
      <c r="M12587">
        <v>2</v>
      </c>
      <c r="N12587">
        <v>2008</v>
      </c>
      <c r="O12587">
        <v>4536</v>
      </c>
      <c r="P12587">
        <v>7407</v>
      </c>
      <c r="Q12587">
        <v>1</v>
      </c>
      <c r="R12587">
        <f t="shared" si="392"/>
        <v>16</v>
      </c>
      <c r="S12587">
        <f t="shared" si="393"/>
        <v>0</v>
      </c>
    </row>
    <row r="12588" spans="1:19" x14ac:dyDescent="0.2">
      <c r="A12588" t="s">
        <v>9470</v>
      </c>
      <c r="B12588">
        <v>1395000</v>
      </c>
      <c r="C12588">
        <v>76040</v>
      </c>
      <c r="D12588" t="s">
        <v>9466</v>
      </c>
      <c r="E12588">
        <v>0</v>
      </c>
      <c r="F12588" t="s">
        <v>19</v>
      </c>
      <c r="G12588" t="s">
        <v>20</v>
      </c>
      <c r="H12588">
        <v>4</v>
      </c>
      <c r="I12588" t="s">
        <v>2453</v>
      </c>
      <c r="K12588">
        <v>0</v>
      </c>
      <c r="M12588">
        <v>1</v>
      </c>
      <c r="N12588">
        <v>2007</v>
      </c>
      <c r="O12588">
        <v>3000</v>
      </c>
      <c r="P12588">
        <v>9338</v>
      </c>
      <c r="Q12588">
        <v>1</v>
      </c>
      <c r="R12588">
        <f t="shared" si="392"/>
        <v>13.95</v>
      </c>
      <c r="S12588">
        <f t="shared" si="393"/>
        <v>0</v>
      </c>
    </row>
    <row r="12589" spans="1:19" x14ac:dyDescent="0.2">
      <c r="A12589" t="s">
        <v>9471</v>
      </c>
      <c r="B12589">
        <v>1700000</v>
      </c>
      <c r="C12589">
        <v>76040</v>
      </c>
      <c r="D12589" t="s">
        <v>9466</v>
      </c>
      <c r="E12589">
        <v>0</v>
      </c>
      <c r="F12589" t="s">
        <v>19</v>
      </c>
      <c r="G12589" t="s">
        <v>20</v>
      </c>
      <c r="H12589">
        <v>4</v>
      </c>
      <c r="I12589" t="s">
        <v>3504</v>
      </c>
      <c r="K12589">
        <v>0</v>
      </c>
      <c r="M12589">
        <v>2</v>
      </c>
      <c r="N12589">
        <v>2007</v>
      </c>
      <c r="O12589">
        <v>7200</v>
      </c>
      <c r="P12589">
        <v>9130</v>
      </c>
      <c r="Q12589">
        <v>1</v>
      </c>
      <c r="R12589">
        <f t="shared" si="392"/>
        <v>17</v>
      </c>
      <c r="S12589">
        <f t="shared" si="393"/>
        <v>0</v>
      </c>
    </row>
    <row r="12590" spans="1:19" x14ac:dyDescent="0.2">
      <c r="A12590" t="s">
        <v>9472</v>
      </c>
      <c r="B12590">
        <v>1850000</v>
      </c>
      <c r="C12590">
        <v>76130</v>
      </c>
      <c r="D12590" t="s">
        <v>9466</v>
      </c>
      <c r="E12590">
        <v>31843</v>
      </c>
      <c r="F12590" t="s">
        <v>19</v>
      </c>
      <c r="G12590" t="s">
        <v>20</v>
      </c>
      <c r="H12590">
        <v>2</v>
      </c>
      <c r="I12590" t="s">
        <v>9473</v>
      </c>
      <c r="K12590">
        <v>0</v>
      </c>
      <c r="M12590">
        <v>2</v>
      </c>
      <c r="N12590">
        <v>1939</v>
      </c>
      <c r="O12590">
        <v>3600</v>
      </c>
      <c r="P12590">
        <v>2254</v>
      </c>
      <c r="Q12590">
        <v>1</v>
      </c>
      <c r="R12590">
        <f t="shared" si="392"/>
        <v>18.5</v>
      </c>
      <c r="S12590">
        <f t="shared" si="393"/>
        <v>3.1842999999999999</v>
      </c>
    </row>
    <row r="12591" spans="1:19" x14ac:dyDescent="0.2">
      <c r="A12591" t="s">
        <v>9474</v>
      </c>
      <c r="B12591">
        <v>1850000</v>
      </c>
      <c r="C12591">
        <v>76130</v>
      </c>
      <c r="D12591" t="s">
        <v>9466</v>
      </c>
      <c r="E12591">
        <v>31843</v>
      </c>
      <c r="F12591" t="s">
        <v>19</v>
      </c>
      <c r="G12591" t="s">
        <v>20</v>
      </c>
      <c r="H12591">
        <v>2</v>
      </c>
      <c r="I12591" t="s">
        <v>887</v>
      </c>
      <c r="K12591">
        <v>0</v>
      </c>
      <c r="M12591">
        <v>3</v>
      </c>
      <c r="N12591">
        <v>2014</v>
      </c>
      <c r="O12591">
        <v>2808</v>
      </c>
      <c r="P12591">
        <v>4268</v>
      </c>
      <c r="Q12591">
        <v>1</v>
      </c>
      <c r="R12591">
        <f t="shared" si="392"/>
        <v>18.5</v>
      </c>
      <c r="S12591">
        <f t="shared" si="393"/>
        <v>3.1842999999999999</v>
      </c>
    </row>
    <row r="12592" spans="1:19" x14ac:dyDescent="0.2">
      <c r="A12592" t="s">
        <v>9475</v>
      </c>
      <c r="B12592">
        <v>1650000</v>
      </c>
      <c r="C12592">
        <v>76130</v>
      </c>
      <c r="D12592" t="s">
        <v>9466</v>
      </c>
      <c r="E12592">
        <v>31843</v>
      </c>
      <c r="F12592" t="s">
        <v>19</v>
      </c>
      <c r="G12592" t="s">
        <v>20</v>
      </c>
      <c r="H12592">
        <v>2</v>
      </c>
      <c r="I12592" t="s">
        <v>149</v>
      </c>
      <c r="K12592">
        <v>0</v>
      </c>
      <c r="M12592">
        <v>1</v>
      </c>
      <c r="N12592">
        <v>1890</v>
      </c>
      <c r="O12592">
        <v>3000</v>
      </c>
      <c r="P12592">
        <v>3178</v>
      </c>
      <c r="Q12592">
        <v>1</v>
      </c>
      <c r="R12592">
        <f t="shared" si="392"/>
        <v>16.5</v>
      </c>
      <c r="S12592">
        <f t="shared" si="393"/>
        <v>3.1842999999999999</v>
      </c>
    </row>
    <row r="12593" spans="1:19" x14ac:dyDescent="0.2">
      <c r="A12593" t="s">
        <v>9476</v>
      </c>
      <c r="B12593">
        <v>3495000</v>
      </c>
      <c r="C12593">
        <v>76130</v>
      </c>
      <c r="D12593" t="s">
        <v>9466</v>
      </c>
      <c r="E12593">
        <v>31843</v>
      </c>
      <c r="F12593" t="s">
        <v>19</v>
      </c>
      <c r="G12593" t="s">
        <v>20</v>
      </c>
      <c r="H12593">
        <v>4</v>
      </c>
      <c r="I12593" t="s">
        <v>4436</v>
      </c>
      <c r="K12593">
        <v>1</v>
      </c>
      <c r="M12593">
        <v>2</v>
      </c>
      <c r="O12593">
        <v>12144</v>
      </c>
      <c r="P12593">
        <v>7622</v>
      </c>
      <c r="Q12593">
        <v>1</v>
      </c>
      <c r="R12593">
        <f t="shared" si="392"/>
        <v>34.950000000000003</v>
      </c>
      <c r="S12593">
        <f t="shared" si="393"/>
        <v>3.1842999999999999</v>
      </c>
    </row>
    <row r="12594" spans="1:19" x14ac:dyDescent="0.2">
      <c r="A12594" t="s">
        <v>9477</v>
      </c>
      <c r="B12594">
        <v>2175000</v>
      </c>
      <c r="C12594">
        <v>76130</v>
      </c>
      <c r="D12594" t="s">
        <v>9466</v>
      </c>
      <c r="E12594">
        <v>31843</v>
      </c>
      <c r="F12594" t="s">
        <v>19</v>
      </c>
      <c r="G12594" t="s">
        <v>20</v>
      </c>
      <c r="H12594">
        <v>2</v>
      </c>
      <c r="I12594" t="s">
        <v>340</v>
      </c>
      <c r="K12594">
        <v>0</v>
      </c>
      <c r="M12594">
        <v>1</v>
      </c>
      <c r="O12594">
        <v>3000</v>
      </c>
      <c r="P12594">
        <v>3313</v>
      </c>
      <c r="Q12594">
        <v>1</v>
      </c>
      <c r="R12594">
        <f t="shared" si="392"/>
        <v>21.75</v>
      </c>
      <c r="S12594">
        <f t="shared" si="393"/>
        <v>3.1842999999999999</v>
      </c>
    </row>
    <row r="12595" spans="1:19" x14ac:dyDescent="0.2">
      <c r="A12595" t="s">
        <v>9478</v>
      </c>
      <c r="B12595">
        <v>1900000</v>
      </c>
      <c r="C12595">
        <v>76130</v>
      </c>
      <c r="D12595" t="s">
        <v>9466</v>
      </c>
      <c r="E12595">
        <v>31843</v>
      </c>
      <c r="F12595" t="s">
        <v>19</v>
      </c>
      <c r="G12595" t="s">
        <v>20</v>
      </c>
      <c r="H12595">
        <v>1</v>
      </c>
      <c r="I12595" t="s">
        <v>802</v>
      </c>
      <c r="K12595">
        <v>0</v>
      </c>
      <c r="M12595">
        <v>3</v>
      </c>
      <c r="N12595">
        <v>1939</v>
      </c>
      <c r="O12595">
        <v>2124</v>
      </c>
      <c r="P12595">
        <v>2175</v>
      </c>
      <c r="Q12595">
        <v>1</v>
      </c>
      <c r="R12595">
        <f t="shared" si="392"/>
        <v>19</v>
      </c>
      <c r="S12595">
        <f t="shared" si="393"/>
        <v>3.1842999999999999</v>
      </c>
    </row>
    <row r="12596" spans="1:19" x14ac:dyDescent="0.2">
      <c r="A12596" t="s">
        <v>9476</v>
      </c>
      <c r="B12596">
        <v>3495000</v>
      </c>
      <c r="C12596">
        <v>76130</v>
      </c>
      <c r="D12596" t="s">
        <v>9466</v>
      </c>
      <c r="E12596">
        <v>31843</v>
      </c>
      <c r="F12596" t="s">
        <v>19</v>
      </c>
      <c r="G12596" t="s">
        <v>20</v>
      </c>
      <c r="H12596">
        <v>4</v>
      </c>
      <c r="I12596" t="s">
        <v>4436</v>
      </c>
      <c r="K12596">
        <v>1</v>
      </c>
      <c r="M12596">
        <v>1</v>
      </c>
      <c r="O12596">
        <v>12144</v>
      </c>
      <c r="P12596">
        <v>7622</v>
      </c>
      <c r="Q12596">
        <v>1</v>
      </c>
      <c r="R12596">
        <f t="shared" si="392"/>
        <v>34.950000000000003</v>
      </c>
      <c r="S12596">
        <f t="shared" si="393"/>
        <v>3.1842999999999999</v>
      </c>
    </row>
    <row r="12597" spans="1:19" x14ac:dyDescent="0.2">
      <c r="A12597" t="s">
        <v>9479</v>
      </c>
      <c r="B12597">
        <v>2825000</v>
      </c>
      <c r="C12597">
        <v>76130</v>
      </c>
      <c r="D12597" t="s">
        <v>9466</v>
      </c>
      <c r="E12597">
        <v>31843</v>
      </c>
      <c r="F12597" t="s">
        <v>19</v>
      </c>
      <c r="G12597" t="s">
        <v>20</v>
      </c>
      <c r="H12597">
        <v>3</v>
      </c>
      <c r="I12597" t="s">
        <v>1828</v>
      </c>
      <c r="K12597">
        <v>0</v>
      </c>
      <c r="M12597">
        <v>3</v>
      </c>
      <c r="N12597">
        <v>2008</v>
      </c>
      <c r="O12597">
        <v>5400</v>
      </c>
      <c r="P12597">
        <v>5746</v>
      </c>
      <c r="Q12597">
        <v>1</v>
      </c>
      <c r="R12597">
        <f t="shared" si="392"/>
        <v>28.25</v>
      </c>
      <c r="S12597">
        <f t="shared" si="393"/>
        <v>3.1842999999999999</v>
      </c>
    </row>
    <row r="12598" spans="1:19" x14ac:dyDescent="0.2">
      <c r="A12598" t="s">
        <v>9480</v>
      </c>
      <c r="B12598">
        <v>1640000</v>
      </c>
      <c r="C12598">
        <v>76130</v>
      </c>
      <c r="D12598" t="s">
        <v>9466</v>
      </c>
      <c r="E12598">
        <v>31843</v>
      </c>
      <c r="F12598" t="s">
        <v>19</v>
      </c>
      <c r="G12598" t="s">
        <v>20</v>
      </c>
      <c r="H12598">
        <v>1</v>
      </c>
      <c r="I12598" t="s">
        <v>4213</v>
      </c>
      <c r="K12598">
        <v>0</v>
      </c>
      <c r="M12598">
        <v>1</v>
      </c>
      <c r="N12598">
        <v>1939</v>
      </c>
      <c r="O12598">
        <v>4704</v>
      </c>
      <c r="P12598">
        <v>1711</v>
      </c>
      <c r="Q12598">
        <v>1</v>
      </c>
      <c r="R12598">
        <f t="shared" si="392"/>
        <v>16.399999999999999</v>
      </c>
      <c r="S12598">
        <f t="shared" si="393"/>
        <v>3.1842999999999999</v>
      </c>
    </row>
    <row r="12599" spans="1:19" x14ac:dyDescent="0.2">
      <c r="A12599" t="s">
        <v>9481</v>
      </c>
      <c r="B12599">
        <v>2195000</v>
      </c>
      <c r="C12599">
        <v>76130</v>
      </c>
      <c r="D12599" t="s">
        <v>9466</v>
      </c>
      <c r="E12599">
        <v>31843</v>
      </c>
      <c r="F12599" t="s">
        <v>19</v>
      </c>
      <c r="G12599" t="s">
        <v>20</v>
      </c>
      <c r="H12599">
        <v>2</v>
      </c>
      <c r="I12599" t="s">
        <v>3116</v>
      </c>
      <c r="K12599">
        <v>0</v>
      </c>
      <c r="M12599">
        <v>2</v>
      </c>
      <c r="N12599">
        <v>1939</v>
      </c>
      <c r="O12599">
        <v>4800</v>
      </c>
      <c r="P12599">
        <v>2187</v>
      </c>
      <c r="Q12599">
        <v>1</v>
      </c>
      <c r="R12599">
        <f t="shared" si="392"/>
        <v>21.95</v>
      </c>
      <c r="S12599">
        <f t="shared" si="393"/>
        <v>3.1842999999999999</v>
      </c>
    </row>
    <row r="12600" spans="1:19" x14ac:dyDescent="0.2">
      <c r="A12600" t="s">
        <v>9482</v>
      </c>
      <c r="B12600">
        <v>1870000</v>
      </c>
      <c r="C12600">
        <v>76130</v>
      </c>
      <c r="D12600" t="s">
        <v>9466</v>
      </c>
      <c r="E12600">
        <v>31843</v>
      </c>
      <c r="F12600" t="s">
        <v>19</v>
      </c>
      <c r="G12600" t="s">
        <v>20</v>
      </c>
      <c r="H12600">
        <v>2</v>
      </c>
      <c r="I12600" t="s">
        <v>5281</v>
      </c>
      <c r="K12600">
        <v>0</v>
      </c>
      <c r="M12600">
        <v>3</v>
      </c>
      <c r="N12600">
        <v>1985</v>
      </c>
      <c r="O12600">
        <v>3672</v>
      </c>
      <c r="P12600">
        <v>3663</v>
      </c>
      <c r="Q12600">
        <v>1</v>
      </c>
      <c r="R12600">
        <f t="shared" si="392"/>
        <v>18.7</v>
      </c>
      <c r="S12600">
        <f t="shared" si="393"/>
        <v>3.1842999999999999</v>
      </c>
    </row>
    <row r="12601" spans="1:19" x14ac:dyDescent="0.2">
      <c r="A12601" t="s">
        <v>9472</v>
      </c>
      <c r="B12601">
        <v>1850000</v>
      </c>
      <c r="C12601">
        <v>76130</v>
      </c>
      <c r="D12601" t="s">
        <v>9466</v>
      </c>
      <c r="E12601">
        <v>31843</v>
      </c>
      <c r="F12601" t="s">
        <v>19</v>
      </c>
      <c r="G12601" t="s">
        <v>20</v>
      </c>
      <c r="H12601">
        <v>2</v>
      </c>
      <c r="I12601" t="s">
        <v>9473</v>
      </c>
      <c r="K12601">
        <v>0</v>
      </c>
      <c r="M12601">
        <v>1</v>
      </c>
      <c r="N12601">
        <v>1939</v>
      </c>
      <c r="O12601">
        <v>6360</v>
      </c>
      <c r="P12601">
        <v>2270</v>
      </c>
      <c r="Q12601">
        <v>1</v>
      </c>
      <c r="R12601">
        <f t="shared" si="392"/>
        <v>18.5</v>
      </c>
      <c r="S12601">
        <f t="shared" si="393"/>
        <v>3.1842999999999999</v>
      </c>
    </row>
    <row r="12602" spans="1:19" x14ac:dyDescent="0.2">
      <c r="A12602" t="s">
        <v>9483</v>
      </c>
      <c r="B12602">
        <v>2075000</v>
      </c>
      <c r="C12602">
        <v>76130</v>
      </c>
      <c r="D12602" t="s">
        <v>9466</v>
      </c>
      <c r="E12602">
        <v>31843</v>
      </c>
      <c r="F12602" t="s">
        <v>19</v>
      </c>
      <c r="G12602" t="s">
        <v>20</v>
      </c>
      <c r="H12602">
        <v>2</v>
      </c>
      <c r="I12602" t="s">
        <v>1107</v>
      </c>
      <c r="K12602">
        <v>1</v>
      </c>
      <c r="M12602">
        <v>1</v>
      </c>
      <c r="N12602">
        <v>2009</v>
      </c>
      <c r="O12602">
        <v>3000</v>
      </c>
      <c r="P12602">
        <v>5082</v>
      </c>
      <c r="Q12602">
        <v>1</v>
      </c>
      <c r="R12602">
        <f t="shared" si="392"/>
        <v>20.75</v>
      </c>
      <c r="S12602">
        <f t="shared" si="393"/>
        <v>3.1842999999999999</v>
      </c>
    </row>
    <row r="12603" spans="1:19" x14ac:dyDescent="0.2">
      <c r="A12603" t="s">
        <v>9472</v>
      </c>
      <c r="B12603">
        <v>3295000</v>
      </c>
      <c r="C12603">
        <v>76130</v>
      </c>
      <c r="D12603" t="s">
        <v>9466</v>
      </c>
      <c r="E12603">
        <v>31843</v>
      </c>
      <c r="F12603" t="s">
        <v>19</v>
      </c>
      <c r="G12603" t="s">
        <v>20</v>
      </c>
      <c r="H12603">
        <v>3</v>
      </c>
      <c r="I12603" t="s">
        <v>1805</v>
      </c>
      <c r="K12603">
        <v>0</v>
      </c>
      <c r="M12603">
        <v>1</v>
      </c>
      <c r="O12603">
        <v>9188</v>
      </c>
      <c r="P12603">
        <v>3705</v>
      </c>
      <c r="Q12603">
        <v>1</v>
      </c>
      <c r="R12603">
        <f t="shared" si="392"/>
        <v>32.950000000000003</v>
      </c>
      <c r="S12603">
        <f t="shared" si="393"/>
        <v>3.1842999999999999</v>
      </c>
    </row>
    <row r="12604" spans="1:19" x14ac:dyDescent="0.2">
      <c r="A12604" t="s">
        <v>9472</v>
      </c>
      <c r="B12604">
        <v>3295000</v>
      </c>
      <c r="C12604">
        <v>76130</v>
      </c>
      <c r="D12604" t="s">
        <v>9466</v>
      </c>
      <c r="E12604">
        <v>31843</v>
      </c>
      <c r="F12604" t="s">
        <v>19</v>
      </c>
      <c r="G12604" t="s">
        <v>20</v>
      </c>
      <c r="H12604">
        <v>3</v>
      </c>
      <c r="I12604" t="s">
        <v>1805</v>
      </c>
      <c r="K12604">
        <v>0</v>
      </c>
      <c r="M12604">
        <v>1</v>
      </c>
      <c r="O12604">
        <v>9188</v>
      </c>
      <c r="P12604">
        <v>3705</v>
      </c>
      <c r="Q12604">
        <v>1</v>
      </c>
      <c r="R12604">
        <f t="shared" si="392"/>
        <v>32.950000000000003</v>
      </c>
      <c r="S12604">
        <f t="shared" si="393"/>
        <v>3.1842999999999999</v>
      </c>
    </row>
    <row r="12605" spans="1:19" x14ac:dyDescent="0.2">
      <c r="A12605" t="s">
        <v>9484</v>
      </c>
      <c r="B12605">
        <v>1040000</v>
      </c>
      <c r="C12605">
        <v>76131</v>
      </c>
      <c r="D12605" t="s">
        <v>9466</v>
      </c>
      <c r="E12605">
        <v>32928</v>
      </c>
      <c r="F12605" t="s">
        <v>19</v>
      </c>
      <c r="G12605" t="s">
        <v>20</v>
      </c>
      <c r="H12605">
        <v>2</v>
      </c>
      <c r="I12605" t="s">
        <v>237</v>
      </c>
      <c r="K12605">
        <v>0</v>
      </c>
      <c r="M12605">
        <v>3</v>
      </c>
      <c r="O12605">
        <v>6833</v>
      </c>
      <c r="P12605">
        <v>3926</v>
      </c>
      <c r="Q12605">
        <v>1</v>
      </c>
      <c r="R12605">
        <f t="shared" si="392"/>
        <v>10.4</v>
      </c>
      <c r="S12605">
        <f t="shared" si="393"/>
        <v>3.2928000000000002</v>
      </c>
    </row>
    <row r="12606" spans="1:19" x14ac:dyDescent="0.2">
      <c r="A12606" t="s">
        <v>9485</v>
      </c>
      <c r="B12606">
        <v>2800000</v>
      </c>
      <c r="C12606">
        <v>76131</v>
      </c>
      <c r="D12606" t="s">
        <v>9466</v>
      </c>
      <c r="E12606">
        <v>32928</v>
      </c>
      <c r="F12606" t="s">
        <v>19</v>
      </c>
      <c r="G12606" t="s">
        <v>20</v>
      </c>
      <c r="H12606">
        <v>2</v>
      </c>
      <c r="I12606" t="s">
        <v>1752</v>
      </c>
      <c r="K12606">
        <v>0</v>
      </c>
      <c r="M12606">
        <v>4</v>
      </c>
      <c r="N12606">
        <v>2008</v>
      </c>
      <c r="O12606">
        <v>6000</v>
      </c>
      <c r="P12606">
        <v>5314</v>
      </c>
      <c r="Q12606">
        <v>1</v>
      </c>
      <c r="R12606">
        <f t="shared" si="392"/>
        <v>28</v>
      </c>
      <c r="S12606">
        <f t="shared" si="393"/>
        <v>3.2928000000000002</v>
      </c>
    </row>
    <row r="12607" spans="1:19" x14ac:dyDescent="0.2">
      <c r="A12607" t="s">
        <v>9486</v>
      </c>
      <c r="B12607">
        <v>1695000</v>
      </c>
      <c r="C12607">
        <v>76131</v>
      </c>
      <c r="D12607" t="s">
        <v>9466</v>
      </c>
      <c r="E12607">
        <v>32928</v>
      </c>
      <c r="F12607" t="s">
        <v>19</v>
      </c>
      <c r="G12607" t="s">
        <v>20</v>
      </c>
      <c r="H12607">
        <v>2</v>
      </c>
      <c r="I12607" t="s">
        <v>887</v>
      </c>
      <c r="K12607">
        <v>0</v>
      </c>
      <c r="M12607">
        <v>2</v>
      </c>
      <c r="N12607">
        <v>2005</v>
      </c>
      <c r="O12607">
        <v>6288</v>
      </c>
      <c r="P12607">
        <v>3598</v>
      </c>
      <c r="Q12607">
        <v>1</v>
      </c>
      <c r="R12607">
        <f t="shared" si="392"/>
        <v>16.95</v>
      </c>
      <c r="S12607">
        <f t="shared" si="393"/>
        <v>3.2928000000000002</v>
      </c>
    </row>
    <row r="12608" spans="1:19" x14ac:dyDescent="0.2">
      <c r="A12608" t="s">
        <v>9487</v>
      </c>
      <c r="B12608">
        <v>1700000</v>
      </c>
      <c r="C12608">
        <v>76131</v>
      </c>
      <c r="D12608" t="s">
        <v>9466</v>
      </c>
      <c r="E12608">
        <v>32928</v>
      </c>
      <c r="F12608" t="s">
        <v>19</v>
      </c>
      <c r="G12608" t="s">
        <v>20</v>
      </c>
      <c r="H12608">
        <v>2</v>
      </c>
      <c r="I12608" t="s">
        <v>4502</v>
      </c>
      <c r="K12608">
        <v>0</v>
      </c>
      <c r="M12608">
        <v>1</v>
      </c>
      <c r="N12608">
        <v>1943</v>
      </c>
      <c r="O12608">
        <v>6000</v>
      </c>
      <c r="P12608">
        <v>4205</v>
      </c>
      <c r="Q12608">
        <v>1</v>
      </c>
      <c r="R12608">
        <f t="shared" si="392"/>
        <v>17</v>
      </c>
      <c r="S12608">
        <f t="shared" si="393"/>
        <v>3.2928000000000002</v>
      </c>
    </row>
    <row r="12609" spans="1:19" x14ac:dyDescent="0.2">
      <c r="A12609" t="s">
        <v>9488</v>
      </c>
      <c r="B12609">
        <v>1200000</v>
      </c>
      <c r="C12609">
        <v>76131</v>
      </c>
      <c r="D12609" t="s">
        <v>9466</v>
      </c>
      <c r="E12609">
        <v>32928</v>
      </c>
      <c r="F12609" t="s">
        <v>19</v>
      </c>
      <c r="G12609" t="s">
        <v>20</v>
      </c>
      <c r="H12609">
        <v>2</v>
      </c>
      <c r="I12609" t="s">
        <v>237</v>
      </c>
      <c r="K12609">
        <v>0</v>
      </c>
      <c r="M12609">
        <v>3</v>
      </c>
      <c r="N12609">
        <v>1947</v>
      </c>
      <c r="O12609">
        <v>6232</v>
      </c>
      <c r="P12609">
        <v>3926</v>
      </c>
      <c r="Q12609">
        <v>1</v>
      </c>
      <c r="R12609">
        <f t="shared" si="392"/>
        <v>12</v>
      </c>
      <c r="S12609">
        <f t="shared" si="393"/>
        <v>3.2928000000000002</v>
      </c>
    </row>
    <row r="12610" spans="1:19" x14ac:dyDescent="0.2">
      <c r="A12610" t="s">
        <v>9486</v>
      </c>
      <c r="B12610">
        <v>1950000</v>
      </c>
      <c r="C12610">
        <v>76131</v>
      </c>
      <c r="D12610" t="s">
        <v>9466</v>
      </c>
      <c r="E12610">
        <v>32928</v>
      </c>
      <c r="F12610" t="s">
        <v>19</v>
      </c>
      <c r="G12610" t="s">
        <v>20</v>
      </c>
      <c r="H12610">
        <v>3</v>
      </c>
      <c r="I12610" t="s">
        <v>1427</v>
      </c>
      <c r="K12610">
        <v>0</v>
      </c>
      <c r="M12610">
        <v>3</v>
      </c>
      <c r="N12610">
        <v>2005</v>
      </c>
      <c r="O12610">
        <v>3000</v>
      </c>
      <c r="P12610">
        <v>4419</v>
      </c>
      <c r="Q12610">
        <v>1</v>
      </c>
      <c r="R12610">
        <f t="shared" si="392"/>
        <v>19.5</v>
      </c>
      <c r="S12610">
        <f t="shared" si="393"/>
        <v>3.2928000000000002</v>
      </c>
    </row>
    <row r="12611" spans="1:19" x14ac:dyDescent="0.2">
      <c r="A12611" t="s">
        <v>9489</v>
      </c>
      <c r="B12611">
        <v>3250000</v>
      </c>
      <c r="C12611">
        <v>76131</v>
      </c>
      <c r="D12611" t="s">
        <v>9466</v>
      </c>
      <c r="E12611">
        <v>32928</v>
      </c>
      <c r="F12611" t="s">
        <v>19</v>
      </c>
      <c r="G12611" t="s">
        <v>20</v>
      </c>
      <c r="H12611">
        <v>2</v>
      </c>
      <c r="I12611" t="s">
        <v>1465</v>
      </c>
      <c r="K12611">
        <v>0</v>
      </c>
      <c r="M12611">
        <v>4</v>
      </c>
      <c r="N12611">
        <v>2010</v>
      </c>
      <c r="O12611">
        <v>7200</v>
      </c>
      <c r="P12611">
        <v>4755</v>
      </c>
      <c r="Q12611">
        <v>1</v>
      </c>
      <c r="R12611">
        <f t="shared" ref="R12611:R12674" si="394">B12611/100000</f>
        <v>32.5</v>
      </c>
      <c r="S12611">
        <f t="shared" ref="S12611:S12674" si="395">E12611/10000</f>
        <v>3.2928000000000002</v>
      </c>
    </row>
    <row r="12612" spans="1:19" x14ac:dyDescent="0.2">
      <c r="A12612" t="s">
        <v>9490</v>
      </c>
      <c r="B12612">
        <v>3500000</v>
      </c>
      <c r="C12612">
        <v>76131</v>
      </c>
      <c r="D12612" t="s">
        <v>9466</v>
      </c>
      <c r="E12612">
        <v>32928</v>
      </c>
      <c r="F12612" t="s">
        <v>19</v>
      </c>
      <c r="G12612" t="s">
        <v>20</v>
      </c>
      <c r="H12612">
        <v>4</v>
      </c>
      <c r="I12612" t="s">
        <v>3504</v>
      </c>
      <c r="K12612">
        <v>0</v>
      </c>
      <c r="M12612">
        <v>2</v>
      </c>
      <c r="N12612">
        <v>2012</v>
      </c>
      <c r="O12612">
        <v>3000</v>
      </c>
      <c r="P12612">
        <v>9531</v>
      </c>
      <c r="Q12612">
        <v>1</v>
      </c>
      <c r="R12612">
        <f t="shared" si="394"/>
        <v>35</v>
      </c>
      <c r="S12612">
        <f t="shared" si="395"/>
        <v>3.2928000000000002</v>
      </c>
    </row>
    <row r="12613" spans="1:19" x14ac:dyDescent="0.2">
      <c r="A12613" t="s">
        <v>9491</v>
      </c>
      <c r="B12613">
        <v>1930000</v>
      </c>
      <c r="C12613">
        <v>76131</v>
      </c>
      <c r="D12613" t="s">
        <v>9466</v>
      </c>
      <c r="E12613">
        <v>32928</v>
      </c>
      <c r="F12613" t="s">
        <v>19</v>
      </c>
      <c r="G12613" t="s">
        <v>20</v>
      </c>
      <c r="H12613">
        <v>2</v>
      </c>
      <c r="I12613" t="s">
        <v>141</v>
      </c>
      <c r="K12613">
        <v>1</v>
      </c>
      <c r="M12613">
        <v>3</v>
      </c>
      <c r="N12613">
        <v>1929</v>
      </c>
      <c r="O12613">
        <v>6120</v>
      </c>
      <c r="P12613">
        <v>1909</v>
      </c>
      <c r="Q12613">
        <v>1</v>
      </c>
      <c r="R12613">
        <f t="shared" si="394"/>
        <v>19.3</v>
      </c>
      <c r="S12613">
        <f t="shared" si="395"/>
        <v>3.2928000000000002</v>
      </c>
    </row>
    <row r="12614" spans="1:19" x14ac:dyDescent="0.2">
      <c r="A12614" t="s">
        <v>9492</v>
      </c>
      <c r="B12614">
        <v>2450000</v>
      </c>
      <c r="C12614">
        <v>76131</v>
      </c>
      <c r="D12614" t="s">
        <v>9466</v>
      </c>
      <c r="E12614">
        <v>32928</v>
      </c>
      <c r="F12614" t="s">
        <v>19</v>
      </c>
      <c r="G12614" t="s">
        <v>20</v>
      </c>
      <c r="H12614">
        <v>2</v>
      </c>
      <c r="I12614" t="s">
        <v>786</v>
      </c>
      <c r="K12614">
        <v>0</v>
      </c>
      <c r="M12614">
        <v>3</v>
      </c>
      <c r="O12614">
        <v>8400</v>
      </c>
      <c r="P12614">
        <v>3916</v>
      </c>
      <c r="Q12614">
        <v>1</v>
      </c>
      <c r="R12614">
        <f t="shared" si="394"/>
        <v>24.5</v>
      </c>
      <c r="S12614">
        <f t="shared" si="395"/>
        <v>3.2928000000000002</v>
      </c>
    </row>
    <row r="12615" spans="1:19" x14ac:dyDescent="0.2">
      <c r="A12615" t="s">
        <v>9493</v>
      </c>
      <c r="B12615">
        <v>1995000</v>
      </c>
      <c r="C12615">
        <v>76131</v>
      </c>
      <c r="D12615" t="s">
        <v>9466</v>
      </c>
      <c r="E12615">
        <v>32928</v>
      </c>
      <c r="F12615" t="s">
        <v>19</v>
      </c>
      <c r="G12615" t="s">
        <v>20</v>
      </c>
      <c r="H12615">
        <v>2</v>
      </c>
      <c r="I12615" t="s">
        <v>2433</v>
      </c>
      <c r="K12615">
        <v>0</v>
      </c>
      <c r="M12615">
        <v>3</v>
      </c>
      <c r="N12615">
        <v>1941</v>
      </c>
      <c r="O12615">
        <v>4344</v>
      </c>
      <c r="P12615">
        <v>4644</v>
      </c>
      <c r="Q12615">
        <v>1</v>
      </c>
      <c r="R12615">
        <f t="shared" si="394"/>
        <v>19.95</v>
      </c>
      <c r="S12615">
        <f t="shared" si="395"/>
        <v>3.2928000000000002</v>
      </c>
    </row>
    <row r="12616" spans="1:19" x14ac:dyDescent="0.2">
      <c r="A12616" t="s">
        <v>9494</v>
      </c>
      <c r="B12616">
        <v>1200000</v>
      </c>
      <c r="C12616">
        <v>76131</v>
      </c>
      <c r="D12616" t="s">
        <v>9466</v>
      </c>
      <c r="E12616">
        <v>32928</v>
      </c>
      <c r="F12616" t="s">
        <v>19</v>
      </c>
      <c r="G12616" t="s">
        <v>20</v>
      </c>
      <c r="H12616">
        <v>2</v>
      </c>
      <c r="I12616" t="s">
        <v>237</v>
      </c>
      <c r="K12616">
        <v>0</v>
      </c>
      <c r="M12616">
        <v>3</v>
      </c>
      <c r="O12616">
        <v>3000</v>
      </c>
      <c r="P12616">
        <v>3020</v>
      </c>
      <c r="Q12616">
        <v>1</v>
      </c>
      <c r="R12616">
        <f t="shared" si="394"/>
        <v>12</v>
      </c>
      <c r="S12616">
        <f t="shared" si="395"/>
        <v>3.2928000000000002</v>
      </c>
    </row>
    <row r="12617" spans="1:19" x14ac:dyDescent="0.2">
      <c r="A12617" t="s">
        <v>9495</v>
      </c>
      <c r="B12617">
        <v>2950000</v>
      </c>
      <c r="C12617">
        <v>76131</v>
      </c>
      <c r="D12617" t="s">
        <v>9466</v>
      </c>
      <c r="E12617">
        <v>32928</v>
      </c>
      <c r="F12617" t="s">
        <v>19</v>
      </c>
      <c r="G12617" t="s">
        <v>20</v>
      </c>
      <c r="H12617">
        <v>4</v>
      </c>
      <c r="I12617" t="s">
        <v>1660</v>
      </c>
      <c r="K12617">
        <v>1</v>
      </c>
      <c r="M12617">
        <v>2</v>
      </c>
      <c r="N12617">
        <v>2012</v>
      </c>
      <c r="O12617">
        <v>5160</v>
      </c>
      <c r="P12617">
        <v>8895</v>
      </c>
      <c r="Q12617">
        <v>1</v>
      </c>
      <c r="R12617">
        <f t="shared" si="394"/>
        <v>29.5</v>
      </c>
      <c r="S12617">
        <f t="shared" si="395"/>
        <v>3.2928000000000002</v>
      </c>
    </row>
    <row r="12618" spans="1:19" x14ac:dyDescent="0.2">
      <c r="A12618" t="s">
        <v>9496</v>
      </c>
      <c r="B12618">
        <v>2250000</v>
      </c>
      <c r="C12618">
        <v>76131</v>
      </c>
      <c r="D12618" t="s">
        <v>9466</v>
      </c>
      <c r="E12618">
        <v>32928</v>
      </c>
      <c r="F12618" t="s">
        <v>19</v>
      </c>
      <c r="G12618" t="s">
        <v>20</v>
      </c>
      <c r="H12618">
        <v>2</v>
      </c>
      <c r="I12618" t="s">
        <v>1107</v>
      </c>
      <c r="K12618">
        <v>0</v>
      </c>
      <c r="M12618">
        <v>3</v>
      </c>
      <c r="O12618">
        <v>3766</v>
      </c>
      <c r="P12618">
        <v>5071</v>
      </c>
      <c r="Q12618">
        <v>1</v>
      </c>
      <c r="R12618">
        <f t="shared" si="394"/>
        <v>22.5</v>
      </c>
      <c r="S12618">
        <f t="shared" si="395"/>
        <v>3.2928000000000002</v>
      </c>
    </row>
    <row r="12619" spans="1:19" x14ac:dyDescent="0.2">
      <c r="A12619" t="s">
        <v>9489</v>
      </c>
      <c r="B12619">
        <v>3250000</v>
      </c>
      <c r="C12619">
        <v>76131</v>
      </c>
      <c r="D12619" t="s">
        <v>9466</v>
      </c>
      <c r="E12619">
        <v>32928</v>
      </c>
      <c r="F12619" t="s">
        <v>19</v>
      </c>
      <c r="G12619" t="s">
        <v>20</v>
      </c>
      <c r="H12619">
        <v>2</v>
      </c>
      <c r="I12619" t="s">
        <v>1465</v>
      </c>
      <c r="K12619">
        <v>0</v>
      </c>
      <c r="M12619">
        <v>4</v>
      </c>
      <c r="N12619">
        <v>2010</v>
      </c>
      <c r="O12619">
        <v>7200</v>
      </c>
      <c r="P12619">
        <v>4755</v>
      </c>
      <c r="Q12619">
        <v>1</v>
      </c>
      <c r="R12619">
        <f t="shared" si="394"/>
        <v>32.5</v>
      </c>
      <c r="S12619">
        <f t="shared" si="395"/>
        <v>3.2928000000000002</v>
      </c>
    </row>
    <row r="12620" spans="1:19" x14ac:dyDescent="0.2">
      <c r="A12620" t="s">
        <v>9497</v>
      </c>
      <c r="B12620">
        <v>1400000</v>
      </c>
      <c r="C12620">
        <v>76131</v>
      </c>
      <c r="D12620" t="s">
        <v>9466</v>
      </c>
      <c r="E12620">
        <v>32928</v>
      </c>
      <c r="F12620" t="s">
        <v>19</v>
      </c>
      <c r="G12620" t="s">
        <v>20</v>
      </c>
      <c r="H12620">
        <v>1</v>
      </c>
      <c r="I12620" t="s">
        <v>3316</v>
      </c>
      <c r="K12620">
        <v>0</v>
      </c>
      <c r="M12620">
        <v>1</v>
      </c>
      <c r="N12620">
        <v>1958</v>
      </c>
      <c r="O12620">
        <v>3000</v>
      </c>
      <c r="P12620">
        <v>2641</v>
      </c>
      <c r="Q12620">
        <v>1</v>
      </c>
      <c r="R12620">
        <f t="shared" si="394"/>
        <v>14</v>
      </c>
      <c r="S12620">
        <f t="shared" si="395"/>
        <v>3.2928000000000002</v>
      </c>
    </row>
    <row r="12621" spans="1:19" x14ac:dyDescent="0.2">
      <c r="A12621" t="s">
        <v>9496</v>
      </c>
      <c r="B12621">
        <v>2250000</v>
      </c>
      <c r="C12621">
        <v>76131</v>
      </c>
      <c r="D12621" t="s">
        <v>9466</v>
      </c>
      <c r="E12621">
        <v>32928</v>
      </c>
      <c r="F12621" t="s">
        <v>19</v>
      </c>
      <c r="G12621" t="s">
        <v>20</v>
      </c>
      <c r="H12621">
        <v>2</v>
      </c>
      <c r="I12621" t="s">
        <v>1107</v>
      </c>
      <c r="K12621">
        <v>0</v>
      </c>
      <c r="M12621">
        <v>3</v>
      </c>
      <c r="O12621">
        <v>3766</v>
      </c>
      <c r="P12621">
        <v>5071</v>
      </c>
      <c r="Q12621">
        <v>1</v>
      </c>
      <c r="R12621">
        <f t="shared" si="394"/>
        <v>22.5</v>
      </c>
      <c r="S12621">
        <f t="shared" si="395"/>
        <v>3.2928000000000002</v>
      </c>
    </row>
    <row r="12622" spans="1:19" x14ac:dyDescent="0.2">
      <c r="A12622" t="s">
        <v>9498</v>
      </c>
      <c r="B12622">
        <v>1100000</v>
      </c>
      <c r="C12622">
        <v>76131</v>
      </c>
      <c r="D12622" t="s">
        <v>9466</v>
      </c>
      <c r="E12622">
        <v>32928</v>
      </c>
      <c r="F12622" t="s">
        <v>19</v>
      </c>
      <c r="G12622" t="s">
        <v>20</v>
      </c>
      <c r="H12622">
        <v>1</v>
      </c>
      <c r="I12622" t="s">
        <v>149</v>
      </c>
      <c r="K12622">
        <v>0</v>
      </c>
      <c r="M12622">
        <v>3</v>
      </c>
      <c r="N12622">
        <v>1947</v>
      </c>
      <c r="O12622">
        <v>4428</v>
      </c>
      <c r="P12622">
        <v>2448</v>
      </c>
      <c r="Q12622">
        <v>1</v>
      </c>
      <c r="R12622">
        <f t="shared" si="394"/>
        <v>11</v>
      </c>
      <c r="S12622">
        <f t="shared" si="395"/>
        <v>3.2928000000000002</v>
      </c>
    </row>
    <row r="12623" spans="1:19" x14ac:dyDescent="0.2">
      <c r="A12623" t="s">
        <v>9490</v>
      </c>
      <c r="B12623">
        <v>3500000</v>
      </c>
      <c r="C12623">
        <v>76131</v>
      </c>
      <c r="D12623" t="s">
        <v>9466</v>
      </c>
      <c r="E12623">
        <v>32928</v>
      </c>
      <c r="F12623" t="s">
        <v>19</v>
      </c>
      <c r="G12623" t="s">
        <v>20</v>
      </c>
      <c r="H12623">
        <v>4</v>
      </c>
      <c r="I12623" t="s">
        <v>3504</v>
      </c>
      <c r="K12623">
        <v>0</v>
      </c>
      <c r="M12623">
        <v>2</v>
      </c>
      <c r="N12623">
        <v>2012</v>
      </c>
      <c r="O12623">
        <v>3000</v>
      </c>
      <c r="P12623">
        <v>9531</v>
      </c>
      <c r="Q12623">
        <v>1</v>
      </c>
      <c r="R12623">
        <f t="shared" si="394"/>
        <v>35</v>
      </c>
      <c r="S12623">
        <f t="shared" si="395"/>
        <v>3.2928000000000002</v>
      </c>
    </row>
    <row r="12624" spans="1:19" x14ac:dyDescent="0.2">
      <c r="A12624" t="s">
        <v>9499</v>
      </c>
      <c r="B12624">
        <v>3100000</v>
      </c>
      <c r="C12624">
        <v>76131</v>
      </c>
      <c r="D12624" t="s">
        <v>9466</v>
      </c>
      <c r="E12624">
        <v>32928</v>
      </c>
      <c r="F12624" t="s">
        <v>19</v>
      </c>
      <c r="G12624" t="s">
        <v>20</v>
      </c>
      <c r="H12624">
        <v>3</v>
      </c>
      <c r="I12624" t="s">
        <v>1805</v>
      </c>
      <c r="K12624">
        <v>0</v>
      </c>
      <c r="M12624">
        <v>3</v>
      </c>
      <c r="N12624">
        <v>2014</v>
      </c>
      <c r="O12624">
        <v>8820</v>
      </c>
      <c r="P12624">
        <v>5571</v>
      </c>
      <c r="Q12624">
        <v>1</v>
      </c>
      <c r="R12624">
        <f t="shared" si="394"/>
        <v>31</v>
      </c>
      <c r="S12624">
        <f t="shared" si="395"/>
        <v>3.2928000000000002</v>
      </c>
    </row>
    <row r="12625" spans="1:19" x14ac:dyDescent="0.2">
      <c r="A12625" t="s">
        <v>9500</v>
      </c>
      <c r="B12625">
        <v>2400000</v>
      </c>
      <c r="C12625">
        <v>76132</v>
      </c>
      <c r="D12625" t="s">
        <v>9466</v>
      </c>
      <c r="E12625">
        <v>31718</v>
      </c>
      <c r="F12625" t="s">
        <v>19</v>
      </c>
      <c r="G12625" t="s">
        <v>20</v>
      </c>
      <c r="H12625">
        <v>3</v>
      </c>
      <c r="I12625" t="s">
        <v>3330</v>
      </c>
      <c r="K12625">
        <v>1</v>
      </c>
      <c r="M12625">
        <v>1</v>
      </c>
      <c r="N12625">
        <v>1988</v>
      </c>
      <c r="O12625">
        <v>3000</v>
      </c>
      <c r="P12625">
        <v>5096</v>
      </c>
      <c r="Q12625">
        <v>1</v>
      </c>
      <c r="R12625">
        <f t="shared" si="394"/>
        <v>24</v>
      </c>
      <c r="S12625">
        <f t="shared" si="395"/>
        <v>3.1718000000000002</v>
      </c>
    </row>
    <row r="12626" spans="1:19" x14ac:dyDescent="0.2">
      <c r="A12626" t="s">
        <v>9501</v>
      </c>
      <c r="B12626">
        <v>2040000</v>
      </c>
      <c r="C12626">
        <v>76132</v>
      </c>
      <c r="D12626" t="s">
        <v>9466</v>
      </c>
      <c r="E12626">
        <v>31718</v>
      </c>
      <c r="F12626" t="s">
        <v>19</v>
      </c>
      <c r="G12626" t="s">
        <v>20</v>
      </c>
      <c r="H12626">
        <v>4</v>
      </c>
      <c r="I12626" t="s">
        <v>1570</v>
      </c>
      <c r="K12626">
        <v>0</v>
      </c>
      <c r="M12626">
        <v>3</v>
      </c>
      <c r="N12626">
        <v>1958</v>
      </c>
      <c r="O12626">
        <v>6300</v>
      </c>
      <c r="P12626">
        <v>3881</v>
      </c>
      <c r="Q12626">
        <v>1</v>
      </c>
      <c r="R12626">
        <f t="shared" si="394"/>
        <v>20.399999999999999</v>
      </c>
      <c r="S12626">
        <f t="shared" si="395"/>
        <v>3.1718000000000002</v>
      </c>
    </row>
    <row r="12627" spans="1:19" x14ac:dyDescent="0.2">
      <c r="A12627" t="s">
        <v>9502</v>
      </c>
      <c r="B12627">
        <v>2050000</v>
      </c>
      <c r="C12627">
        <v>76132</v>
      </c>
      <c r="D12627" t="s">
        <v>9466</v>
      </c>
      <c r="E12627">
        <v>31718</v>
      </c>
      <c r="F12627" t="s">
        <v>19</v>
      </c>
      <c r="G12627" t="s">
        <v>20</v>
      </c>
      <c r="H12627">
        <v>3</v>
      </c>
      <c r="I12627" t="s">
        <v>782</v>
      </c>
      <c r="K12627">
        <v>0</v>
      </c>
      <c r="M12627">
        <v>2</v>
      </c>
      <c r="N12627">
        <v>1951</v>
      </c>
      <c r="O12627">
        <v>3200</v>
      </c>
      <c r="P12627">
        <v>4700</v>
      </c>
      <c r="Q12627">
        <v>1</v>
      </c>
      <c r="R12627">
        <f t="shared" si="394"/>
        <v>20.5</v>
      </c>
      <c r="S12627">
        <f t="shared" si="395"/>
        <v>3.1718000000000002</v>
      </c>
    </row>
    <row r="12628" spans="1:19" x14ac:dyDescent="0.2">
      <c r="A12628" t="s">
        <v>9503</v>
      </c>
      <c r="B12628">
        <v>1500000</v>
      </c>
      <c r="C12628">
        <v>76132</v>
      </c>
      <c r="D12628" t="s">
        <v>9466</v>
      </c>
      <c r="E12628">
        <v>31718</v>
      </c>
      <c r="F12628" t="s">
        <v>19</v>
      </c>
      <c r="G12628" t="s">
        <v>20</v>
      </c>
      <c r="H12628">
        <v>3</v>
      </c>
      <c r="I12628" t="s">
        <v>9504</v>
      </c>
      <c r="K12628">
        <v>0</v>
      </c>
      <c r="M12628">
        <v>2</v>
      </c>
      <c r="N12628">
        <v>1960</v>
      </c>
      <c r="O12628">
        <v>3917</v>
      </c>
      <c r="P12628">
        <v>4281</v>
      </c>
      <c r="Q12628">
        <v>1</v>
      </c>
      <c r="R12628">
        <f t="shared" si="394"/>
        <v>15</v>
      </c>
      <c r="S12628">
        <f t="shared" si="395"/>
        <v>3.1718000000000002</v>
      </c>
    </row>
    <row r="12629" spans="1:19" x14ac:dyDescent="0.2">
      <c r="A12629" t="s">
        <v>9503</v>
      </c>
      <c r="B12629">
        <v>1500000</v>
      </c>
      <c r="C12629">
        <v>76132</v>
      </c>
      <c r="D12629" t="s">
        <v>9466</v>
      </c>
      <c r="E12629">
        <v>31718</v>
      </c>
      <c r="F12629" t="s">
        <v>19</v>
      </c>
      <c r="G12629" t="s">
        <v>20</v>
      </c>
      <c r="H12629">
        <v>3</v>
      </c>
      <c r="I12629" t="s">
        <v>9504</v>
      </c>
      <c r="K12629">
        <v>0</v>
      </c>
      <c r="M12629">
        <v>2</v>
      </c>
      <c r="N12629">
        <v>1960</v>
      </c>
      <c r="O12629">
        <v>3917</v>
      </c>
      <c r="P12629">
        <v>4281</v>
      </c>
      <c r="Q12629">
        <v>1</v>
      </c>
      <c r="R12629">
        <f t="shared" si="394"/>
        <v>15</v>
      </c>
      <c r="S12629">
        <f t="shared" si="395"/>
        <v>3.1718000000000002</v>
      </c>
    </row>
    <row r="12630" spans="1:19" x14ac:dyDescent="0.2">
      <c r="A12630" t="s">
        <v>9505</v>
      </c>
      <c r="B12630">
        <v>900000</v>
      </c>
      <c r="C12630">
        <v>76132</v>
      </c>
      <c r="D12630" t="s">
        <v>9466</v>
      </c>
      <c r="E12630">
        <v>31718</v>
      </c>
      <c r="F12630" t="s">
        <v>19</v>
      </c>
      <c r="G12630" t="s">
        <v>20</v>
      </c>
      <c r="H12630">
        <v>1</v>
      </c>
      <c r="I12630" t="s">
        <v>190</v>
      </c>
      <c r="K12630">
        <v>0</v>
      </c>
      <c r="M12630">
        <v>1</v>
      </c>
      <c r="N12630">
        <v>1958</v>
      </c>
      <c r="O12630">
        <v>3000</v>
      </c>
      <c r="P12630">
        <v>3000</v>
      </c>
      <c r="Q12630">
        <v>1</v>
      </c>
      <c r="R12630">
        <f t="shared" si="394"/>
        <v>9</v>
      </c>
      <c r="S12630">
        <f t="shared" si="395"/>
        <v>3.1718000000000002</v>
      </c>
    </row>
    <row r="12631" spans="1:19" x14ac:dyDescent="0.2">
      <c r="A12631" t="s">
        <v>9506</v>
      </c>
      <c r="B12631">
        <v>1400000</v>
      </c>
      <c r="C12631">
        <v>76132</v>
      </c>
      <c r="D12631" t="s">
        <v>9466</v>
      </c>
      <c r="E12631">
        <v>31718</v>
      </c>
      <c r="F12631" t="s">
        <v>19</v>
      </c>
      <c r="G12631" t="s">
        <v>20</v>
      </c>
      <c r="H12631">
        <v>2</v>
      </c>
      <c r="I12631" t="s">
        <v>1991</v>
      </c>
      <c r="K12631">
        <v>0</v>
      </c>
      <c r="M12631">
        <v>2</v>
      </c>
      <c r="N12631">
        <v>1959</v>
      </c>
      <c r="O12631">
        <v>10000</v>
      </c>
      <c r="P12631">
        <v>3379</v>
      </c>
      <c r="Q12631">
        <v>1</v>
      </c>
      <c r="R12631">
        <f t="shared" si="394"/>
        <v>14</v>
      </c>
      <c r="S12631">
        <f t="shared" si="395"/>
        <v>3.1718000000000002</v>
      </c>
    </row>
    <row r="12632" spans="1:19" x14ac:dyDescent="0.2">
      <c r="A12632" t="s">
        <v>9507</v>
      </c>
      <c r="B12632">
        <v>3250000</v>
      </c>
      <c r="C12632">
        <v>76132</v>
      </c>
      <c r="D12632" t="s">
        <v>9466</v>
      </c>
      <c r="E12632">
        <v>31718</v>
      </c>
      <c r="F12632" t="s">
        <v>19</v>
      </c>
      <c r="G12632" t="s">
        <v>20</v>
      </c>
      <c r="H12632">
        <v>4</v>
      </c>
      <c r="I12632" t="s">
        <v>2405</v>
      </c>
      <c r="K12632">
        <v>1</v>
      </c>
      <c r="M12632">
        <v>1</v>
      </c>
      <c r="N12632">
        <v>2010</v>
      </c>
      <c r="O12632">
        <v>12324</v>
      </c>
      <c r="P12632">
        <v>6363</v>
      </c>
      <c r="Q12632">
        <v>1</v>
      </c>
      <c r="R12632">
        <f t="shared" si="394"/>
        <v>32.5</v>
      </c>
      <c r="S12632">
        <f t="shared" si="395"/>
        <v>3.1718000000000002</v>
      </c>
    </row>
    <row r="12633" spans="1:19" x14ac:dyDescent="0.2">
      <c r="A12633" t="s">
        <v>9508</v>
      </c>
      <c r="B12633">
        <v>1650000</v>
      </c>
      <c r="C12633">
        <v>76132</v>
      </c>
      <c r="D12633" t="s">
        <v>9466</v>
      </c>
      <c r="E12633">
        <v>31718</v>
      </c>
      <c r="F12633" t="s">
        <v>19</v>
      </c>
      <c r="G12633" t="s">
        <v>20</v>
      </c>
      <c r="H12633">
        <v>3</v>
      </c>
      <c r="I12633" t="s">
        <v>782</v>
      </c>
      <c r="K12633">
        <v>0</v>
      </c>
      <c r="M12633">
        <v>1</v>
      </c>
      <c r="N12633">
        <v>1950</v>
      </c>
      <c r="O12633">
        <v>3000</v>
      </c>
      <c r="P12633">
        <v>4400</v>
      </c>
      <c r="Q12633">
        <v>1</v>
      </c>
      <c r="R12633">
        <f t="shared" si="394"/>
        <v>16.5</v>
      </c>
      <c r="S12633">
        <f t="shared" si="395"/>
        <v>3.1718000000000002</v>
      </c>
    </row>
    <row r="12634" spans="1:19" x14ac:dyDescent="0.2">
      <c r="A12634" t="s">
        <v>9509</v>
      </c>
      <c r="B12634">
        <v>3500000</v>
      </c>
      <c r="C12634">
        <v>76132</v>
      </c>
      <c r="D12634" t="s">
        <v>9466</v>
      </c>
      <c r="E12634">
        <v>31718</v>
      </c>
      <c r="F12634" t="s">
        <v>19</v>
      </c>
      <c r="G12634" t="s">
        <v>20</v>
      </c>
      <c r="H12634">
        <v>3</v>
      </c>
      <c r="I12634" t="s">
        <v>1151</v>
      </c>
      <c r="K12634">
        <v>0</v>
      </c>
      <c r="M12634">
        <v>3</v>
      </c>
      <c r="O12634">
        <v>3864</v>
      </c>
      <c r="P12634">
        <v>5774</v>
      </c>
      <c r="Q12634">
        <v>1</v>
      </c>
      <c r="R12634">
        <f t="shared" si="394"/>
        <v>35</v>
      </c>
      <c r="S12634">
        <f t="shared" si="395"/>
        <v>3.1718000000000002</v>
      </c>
    </row>
    <row r="12635" spans="1:19" x14ac:dyDescent="0.2">
      <c r="A12635" t="s">
        <v>9510</v>
      </c>
      <c r="B12635">
        <v>2495000</v>
      </c>
      <c r="C12635">
        <v>76132</v>
      </c>
      <c r="D12635" t="s">
        <v>9466</v>
      </c>
      <c r="E12635">
        <v>31718</v>
      </c>
      <c r="F12635" t="s">
        <v>19</v>
      </c>
      <c r="G12635" t="s">
        <v>20</v>
      </c>
      <c r="H12635">
        <v>4</v>
      </c>
      <c r="I12635" t="s">
        <v>7358</v>
      </c>
      <c r="K12635">
        <v>0</v>
      </c>
      <c r="M12635">
        <v>3</v>
      </c>
      <c r="N12635">
        <v>1958</v>
      </c>
      <c r="O12635">
        <v>14640</v>
      </c>
      <c r="P12635">
        <v>3475</v>
      </c>
      <c r="Q12635">
        <v>1</v>
      </c>
      <c r="R12635">
        <f t="shared" si="394"/>
        <v>24.95</v>
      </c>
      <c r="S12635">
        <f t="shared" si="395"/>
        <v>3.1718000000000002</v>
      </c>
    </row>
    <row r="12636" spans="1:19" x14ac:dyDescent="0.2">
      <c r="A12636" t="s">
        <v>9511</v>
      </c>
      <c r="B12636">
        <v>960000</v>
      </c>
      <c r="C12636">
        <v>76132</v>
      </c>
      <c r="D12636" t="s">
        <v>9466</v>
      </c>
      <c r="E12636">
        <v>31718</v>
      </c>
      <c r="F12636" t="s">
        <v>19</v>
      </c>
      <c r="G12636" t="s">
        <v>20</v>
      </c>
      <c r="H12636">
        <v>1</v>
      </c>
      <c r="I12636" t="s">
        <v>9512</v>
      </c>
      <c r="K12636">
        <v>0</v>
      </c>
      <c r="M12636">
        <v>3</v>
      </c>
      <c r="N12636">
        <v>1960</v>
      </c>
      <c r="O12636">
        <v>7128</v>
      </c>
      <c r="P12636">
        <v>2394</v>
      </c>
      <c r="Q12636">
        <v>1</v>
      </c>
      <c r="R12636">
        <f t="shared" si="394"/>
        <v>9.6</v>
      </c>
      <c r="S12636">
        <f t="shared" si="395"/>
        <v>3.1718000000000002</v>
      </c>
    </row>
    <row r="12637" spans="1:19" x14ac:dyDescent="0.2">
      <c r="A12637" t="s">
        <v>9513</v>
      </c>
      <c r="B12637">
        <v>2025000</v>
      </c>
      <c r="C12637">
        <v>76132</v>
      </c>
      <c r="D12637" t="s">
        <v>9466</v>
      </c>
      <c r="E12637">
        <v>31718</v>
      </c>
      <c r="F12637" t="s">
        <v>19</v>
      </c>
      <c r="G12637" t="s">
        <v>20</v>
      </c>
      <c r="H12637">
        <v>2</v>
      </c>
      <c r="I12637" t="s">
        <v>906</v>
      </c>
      <c r="K12637">
        <v>0</v>
      </c>
      <c r="M12637">
        <v>2</v>
      </c>
      <c r="N12637">
        <v>1952</v>
      </c>
      <c r="O12637">
        <v>3000</v>
      </c>
      <c r="P12637">
        <v>3800</v>
      </c>
      <c r="Q12637">
        <v>1</v>
      </c>
      <c r="R12637">
        <f t="shared" si="394"/>
        <v>20.25</v>
      </c>
      <c r="S12637">
        <f t="shared" si="395"/>
        <v>3.1718000000000002</v>
      </c>
    </row>
    <row r="12638" spans="1:19" x14ac:dyDescent="0.2">
      <c r="A12638" t="s">
        <v>9509</v>
      </c>
      <c r="B12638">
        <v>3500000</v>
      </c>
      <c r="C12638">
        <v>76132</v>
      </c>
      <c r="D12638" t="s">
        <v>9466</v>
      </c>
      <c r="E12638">
        <v>31718</v>
      </c>
      <c r="F12638" t="s">
        <v>19</v>
      </c>
      <c r="G12638" t="s">
        <v>20</v>
      </c>
      <c r="H12638">
        <v>3</v>
      </c>
      <c r="I12638" t="s">
        <v>1151</v>
      </c>
      <c r="K12638">
        <v>0</v>
      </c>
      <c r="M12638">
        <v>3</v>
      </c>
      <c r="O12638">
        <v>3864</v>
      </c>
      <c r="P12638">
        <v>5774</v>
      </c>
      <c r="Q12638">
        <v>1</v>
      </c>
      <c r="R12638">
        <f t="shared" si="394"/>
        <v>35</v>
      </c>
      <c r="S12638">
        <f t="shared" si="395"/>
        <v>3.1718000000000002</v>
      </c>
    </row>
    <row r="12639" spans="1:19" x14ac:dyDescent="0.2">
      <c r="A12639" t="s">
        <v>9514</v>
      </c>
      <c r="B12639">
        <v>1195000</v>
      </c>
      <c r="C12639">
        <v>76132</v>
      </c>
      <c r="D12639" t="s">
        <v>9466</v>
      </c>
      <c r="E12639">
        <v>31718</v>
      </c>
      <c r="F12639" t="s">
        <v>19</v>
      </c>
      <c r="G12639" t="s">
        <v>20</v>
      </c>
      <c r="H12639">
        <v>1</v>
      </c>
      <c r="I12639" t="s">
        <v>87</v>
      </c>
      <c r="K12639">
        <v>0</v>
      </c>
      <c r="M12639">
        <v>1</v>
      </c>
      <c r="N12639">
        <v>1958</v>
      </c>
      <c r="O12639">
        <v>10908</v>
      </c>
      <c r="P12639">
        <v>2394</v>
      </c>
      <c r="Q12639">
        <v>1</v>
      </c>
      <c r="R12639">
        <f t="shared" si="394"/>
        <v>11.95</v>
      </c>
      <c r="S12639">
        <f t="shared" si="395"/>
        <v>3.1718000000000002</v>
      </c>
    </row>
    <row r="12640" spans="1:19" x14ac:dyDescent="0.2">
      <c r="A12640" t="s">
        <v>9515</v>
      </c>
      <c r="B12640">
        <v>1725000</v>
      </c>
      <c r="C12640">
        <v>76132</v>
      </c>
      <c r="D12640" t="s">
        <v>9466</v>
      </c>
      <c r="E12640">
        <v>31718</v>
      </c>
      <c r="F12640" t="s">
        <v>19</v>
      </c>
      <c r="G12640" t="s">
        <v>20</v>
      </c>
      <c r="H12640">
        <v>2</v>
      </c>
      <c r="I12640" t="s">
        <v>1991</v>
      </c>
      <c r="K12640">
        <v>0</v>
      </c>
      <c r="M12640">
        <v>4</v>
      </c>
      <c r="O12640">
        <v>2028</v>
      </c>
      <c r="P12640">
        <v>3379</v>
      </c>
      <c r="Q12640">
        <v>1</v>
      </c>
      <c r="R12640">
        <f t="shared" si="394"/>
        <v>17.25</v>
      </c>
      <c r="S12640">
        <f t="shared" si="395"/>
        <v>3.1718000000000002</v>
      </c>
    </row>
    <row r="12641" spans="1:19" x14ac:dyDescent="0.2">
      <c r="A12641" t="s">
        <v>9503</v>
      </c>
      <c r="B12641">
        <v>1600000</v>
      </c>
      <c r="C12641">
        <v>76132</v>
      </c>
      <c r="D12641" t="s">
        <v>9466</v>
      </c>
      <c r="E12641">
        <v>31718</v>
      </c>
      <c r="F12641" t="s">
        <v>19</v>
      </c>
      <c r="G12641" t="s">
        <v>20</v>
      </c>
      <c r="H12641">
        <v>3</v>
      </c>
      <c r="I12641" t="s">
        <v>1465</v>
      </c>
      <c r="K12641">
        <v>0</v>
      </c>
      <c r="M12641">
        <v>3</v>
      </c>
      <c r="N12641">
        <v>1959</v>
      </c>
      <c r="O12641">
        <v>3000</v>
      </c>
      <c r="P12641">
        <v>4382</v>
      </c>
      <c r="Q12641">
        <v>1</v>
      </c>
      <c r="R12641">
        <f t="shared" si="394"/>
        <v>16</v>
      </c>
      <c r="S12641">
        <f t="shared" si="395"/>
        <v>3.1718000000000002</v>
      </c>
    </row>
    <row r="12642" spans="1:19" x14ac:dyDescent="0.2">
      <c r="A12642" t="s">
        <v>9516</v>
      </c>
      <c r="B12642">
        <v>2550000</v>
      </c>
      <c r="C12642">
        <v>76140</v>
      </c>
      <c r="D12642" t="s">
        <v>9466</v>
      </c>
      <c r="E12642">
        <v>36401</v>
      </c>
      <c r="F12642" t="s">
        <v>19</v>
      </c>
      <c r="G12642" t="s">
        <v>20</v>
      </c>
      <c r="H12642">
        <v>3</v>
      </c>
      <c r="I12642" t="s">
        <v>1573</v>
      </c>
      <c r="K12642">
        <v>1</v>
      </c>
      <c r="M12642">
        <v>2</v>
      </c>
      <c r="N12642">
        <v>1983</v>
      </c>
      <c r="O12642">
        <v>26184</v>
      </c>
      <c r="P12642">
        <v>4845</v>
      </c>
      <c r="Q12642">
        <v>1</v>
      </c>
      <c r="R12642">
        <f t="shared" si="394"/>
        <v>25.5</v>
      </c>
      <c r="S12642">
        <f t="shared" si="395"/>
        <v>3.6400999999999999</v>
      </c>
    </row>
    <row r="12643" spans="1:19" x14ac:dyDescent="0.2">
      <c r="A12643" t="s">
        <v>9517</v>
      </c>
      <c r="B12643">
        <v>2350000</v>
      </c>
      <c r="C12643">
        <v>76140</v>
      </c>
      <c r="D12643" t="s">
        <v>9466</v>
      </c>
      <c r="E12643">
        <v>36401</v>
      </c>
      <c r="F12643" t="s">
        <v>19</v>
      </c>
      <c r="G12643" t="s">
        <v>20</v>
      </c>
      <c r="H12643">
        <v>2</v>
      </c>
      <c r="I12643" t="s">
        <v>1752</v>
      </c>
      <c r="K12643">
        <v>0</v>
      </c>
      <c r="M12643">
        <v>1</v>
      </c>
      <c r="N12643">
        <v>1925</v>
      </c>
      <c r="O12643">
        <v>22022</v>
      </c>
      <c r="P12643">
        <v>3928</v>
      </c>
      <c r="Q12643">
        <v>1</v>
      </c>
      <c r="R12643">
        <f t="shared" si="394"/>
        <v>23.5</v>
      </c>
      <c r="S12643">
        <f t="shared" si="395"/>
        <v>3.6400999999999999</v>
      </c>
    </row>
    <row r="12644" spans="1:19" x14ac:dyDescent="0.2">
      <c r="A12644" t="s">
        <v>9518</v>
      </c>
      <c r="B12644">
        <v>2550000</v>
      </c>
      <c r="C12644">
        <v>76140</v>
      </c>
      <c r="D12644" t="s">
        <v>9466</v>
      </c>
      <c r="E12644">
        <v>36401</v>
      </c>
      <c r="F12644" t="s">
        <v>19</v>
      </c>
      <c r="G12644" t="s">
        <v>20</v>
      </c>
      <c r="H12644">
        <v>3</v>
      </c>
      <c r="I12644" t="s">
        <v>9519</v>
      </c>
      <c r="K12644">
        <v>1</v>
      </c>
      <c r="M12644">
        <v>3</v>
      </c>
      <c r="N12644">
        <v>1988</v>
      </c>
      <c r="O12644">
        <v>6348</v>
      </c>
      <c r="P12644">
        <v>5257</v>
      </c>
      <c r="Q12644">
        <v>1</v>
      </c>
      <c r="R12644">
        <f t="shared" si="394"/>
        <v>25.5</v>
      </c>
      <c r="S12644">
        <f t="shared" si="395"/>
        <v>3.6400999999999999</v>
      </c>
    </row>
    <row r="12645" spans="1:19" x14ac:dyDescent="0.2">
      <c r="A12645" t="s">
        <v>9520</v>
      </c>
      <c r="B12645">
        <v>3200000</v>
      </c>
      <c r="C12645">
        <v>76140</v>
      </c>
      <c r="D12645" t="s">
        <v>9466</v>
      </c>
      <c r="E12645">
        <v>36401</v>
      </c>
      <c r="F12645" t="s">
        <v>19</v>
      </c>
      <c r="G12645" t="s">
        <v>20</v>
      </c>
      <c r="H12645">
        <v>3</v>
      </c>
      <c r="I12645" t="s">
        <v>4348</v>
      </c>
      <c r="K12645">
        <v>0</v>
      </c>
      <c r="M12645">
        <v>3</v>
      </c>
      <c r="N12645">
        <v>1988</v>
      </c>
      <c r="O12645">
        <v>8112</v>
      </c>
      <c r="P12645">
        <v>5377</v>
      </c>
      <c r="Q12645">
        <v>1</v>
      </c>
      <c r="R12645">
        <f t="shared" si="394"/>
        <v>32</v>
      </c>
      <c r="S12645">
        <f t="shared" si="395"/>
        <v>3.6400999999999999</v>
      </c>
    </row>
    <row r="12646" spans="1:19" x14ac:dyDescent="0.2">
      <c r="A12646" t="s">
        <v>9521</v>
      </c>
      <c r="B12646">
        <v>1900000</v>
      </c>
      <c r="C12646">
        <v>76141</v>
      </c>
      <c r="D12646" t="s">
        <v>9466</v>
      </c>
      <c r="E12646">
        <v>40319</v>
      </c>
      <c r="F12646" t="s">
        <v>19</v>
      </c>
      <c r="G12646" t="s">
        <v>20</v>
      </c>
      <c r="H12646">
        <v>3</v>
      </c>
      <c r="I12646" t="s">
        <v>8518</v>
      </c>
      <c r="K12646">
        <v>1</v>
      </c>
      <c r="M12646">
        <v>1</v>
      </c>
      <c r="N12646">
        <v>2016</v>
      </c>
      <c r="O12646">
        <v>3000</v>
      </c>
      <c r="P12646">
        <v>8304</v>
      </c>
      <c r="Q12646">
        <v>1</v>
      </c>
      <c r="R12646">
        <f t="shared" si="394"/>
        <v>19</v>
      </c>
      <c r="S12646">
        <f t="shared" si="395"/>
        <v>4.0319000000000003</v>
      </c>
    </row>
    <row r="12647" spans="1:19" x14ac:dyDescent="0.2">
      <c r="A12647" t="s">
        <v>9522</v>
      </c>
      <c r="B12647">
        <v>1310000</v>
      </c>
      <c r="C12647">
        <v>76142</v>
      </c>
      <c r="D12647" t="s">
        <v>9466</v>
      </c>
      <c r="E12647">
        <v>26085</v>
      </c>
      <c r="F12647" t="s">
        <v>19</v>
      </c>
      <c r="G12647" t="s">
        <v>20</v>
      </c>
      <c r="H12647">
        <v>3</v>
      </c>
      <c r="I12647" t="s">
        <v>1637</v>
      </c>
      <c r="K12647">
        <v>0</v>
      </c>
      <c r="M12647">
        <v>3</v>
      </c>
      <c r="N12647">
        <v>1990</v>
      </c>
      <c r="O12647">
        <v>1908</v>
      </c>
      <c r="P12647">
        <v>5261</v>
      </c>
      <c r="Q12647">
        <v>1</v>
      </c>
      <c r="R12647">
        <f t="shared" si="394"/>
        <v>13.1</v>
      </c>
      <c r="S12647">
        <f t="shared" si="395"/>
        <v>2.6084999999999998</v>
      </c>
    </row>
    <row r="12648" spans="1:19" x14ac:dyDescent="0.2">
      <c r="A12648" t="s">
        <v>9523</v>
      </c>
      <c r="B12648">
        <v>1955000</v>
      </c>
      <c r="C12648">
        <v>76142</v>
      </c>
      <c r="D12648" t="s">
        <v>9466</v>
      </c>
      <c r="E12648">
        <v>26085</v>
      </c>
      <c r="F12648" t="s">
        <v>19</v>
      </c>
      <c r="G12648" t="s">
        <v>20</v>
      </c>
      <c r="H12648">
        <v>2</v>
      </c>
      <c r="I12648" t="s">
        <v>239</v>
      </c>
      <c r="K12648">
        <v>0</v>
      </c>
      <c r="M12648">
        <v>7</v>
      </c>
      <c r="N12648">
        <v>2021</v>
      </c>
      <c r="O12648">
        <v>4080</v>
      </c>
      <c r="P12648">
        <v>2920</v>
      </c>
      <c r="Q12648">
        <v>1</v>
      </c>
      <c r="R12648">
        <f t="shared" si="394"/>
        <v>19.55</v>
      </c>
      <c r="S12648">
        <f t="shared" si="395"/>
        <v>2.6084999999999998</v>
      </c>
    </row>
    <row r="12649" spans="1:19" x14ac:dyDescent="0.2">
      <c r="A12649" t="s">
        <v>9524</v>
      </c>
      <c r="B12649">
        <v>2500000</v>
      </c>
      <c r="C12649">
        <v>76142</v>
      </c>
      <c r="D12649" t="s">
        <v>9466</v>
      </c>
      <c r="E12649">
        <v>26085</v>
      </c>
      <c r="F12649" t="s">
        <v>19</v>
      </c>
      <c r="G12649" t="s">
        <v>20</v>
      </c>
      <c r="H12649">
        <v>3</v>
      </c>
      <c r="I12649" t="s">
        <v>1644</v>
      </c>
      <c r="K12649">
        <v>0</v>
      </c>
      <c r="M12649">
        <v>2</v>
      </c>
      <c r="N12649">
        <v>1962</v>
      </c>
      <c r="O12649">
        <v>3000</v>
      </c>
      <c r="P12649">
        <v>3874</v>
      </c>
      <c r="Q12649">
        <v>1</v>
      </c>
      <c r="R12649">
        <f t="shared" si="394"/>
        <v>25</v>
      </c>
      <c r="S12649">
        <f t="shared" si="395"/>
        <v>2.6084999999999998</v>
      </c>
    </row>
    <row r="12650" spans="1:19" x14ac:dyDescent="0.2">
      <c r="A12650" t="s">
        <v>9525</v>
      </c>
      <c r="B12650">
        <v>1500000</v>
      </c>
      <c r="C12650">
        <v>76142</v>
      </c>
      <c r="D12650" t="s">
        <v>9466</v>
      </c>
      <c r="E12650">
        <v>26085</v>
      </c>
      <c r="F12650" t="s">
        <v>19</v>
      </c>
      <c r="G12650" t="s">
        <v>20</v>
      </c>
      <c r="H12650">
        <v>4</v>
      </c>
      <c r="I12650" t="s">
        <v>9526</v>
      </c>
      <c r="K12650">
        <v>0</v>
      </c>
      <c r="M12650">
        <v>2</v>
      </c>
      <c r="N12650">
        <v>1988</v>
      </c>
      <c r="O12650">
        <v>9900</v>
      </c>
      <c r="P12650">
        <v>7426</v>
      </c>
      <c r="Q12650">
        <v>1</v>
      </c>
      <c r="R12650">
        <f t="shared" si="394"/>
        <v>15</v>
      </c>
      <c r="S12650">
        <f t="shared" si="395"/>
        <v>2.6084999999999998</v>
      </c>
    </row>
    <row r="12651" spans="1:19" x14ac:dyDescent="0.2">
      <c r="A12651" t="s">
        <v>9527</v>
      </c>
      <c r="B12651">
        <v>1200000</v>
      </c>
      <c r="C12651">
        <v>76142</v>
      </c>
      <c r="D12651" t="s">
        <v>9466</v>
      </c>
      <c r="E12651">
        <v>26085</v>
      </c>
      <c r="F12651" t="s">
        <v>19</v>
      </c>
      <c r="G12651" t="s">
        <v>20</v>
      </c>
      <c r="H12651">
        <v>2</v>
      </c>
      <c r="I12651" t="s">
        <v>7737</v>
      </c>
      <c r="K12651">
        <v>0</v>
      </c>
      <c r="M12651">
        <v>2</v>
      </c>
      <c r="N12651">
        <v>1988</v>
      </c>
      <c r="O12651">
        <v>5856</v>
      </c>
      <c r="P12651">
        <v>4967</v>
      </c>
      <c r="Q12651">
        <v>1</v>
      </c>
      <c r="R12651">
        <f t="shared" si="394"/>
        <v>12</v>
      </c>
      <c r="S12651">
        <f t="shared" si="395"/>
        <v>2.6084999999999998</v>
      </c>
    </row>
    <row r="12652" spans="1:19" x14ac:dyDescent="0.2">
      <c r="A12652" t="s">
        <v>9528</v>
      </c>
      <c r="B12652">
        <v>1475000</v>
      </c>
      <c r="C12652">
        <v>76142</v>
      </c>
      <c r="D12652" t="s">
        <v>9466</v>
      </c>
      <c r="E12652">
        <v>26085</v>
      </c>
      <c r="F12652" t="s">
        <v>19</v>
      </c>
      <c r="G12652" t="s">
        <v>20</v>
      </c>
      <c r="H12652">
        <v>2</v>
      </c>
      <c r="I12652" t="s">
        <v>962</v>
      </c>
      <c r="K12652">
        <v>0</v>
      </c>
      <c r="M12652">
        <v>4</v>
      </c>
      <c r="N12652">
        <v>1989</v>
      </c>
      <c r="O12652">
        <v>9060</v>
      </c>
      <c r="P12652">
        <v>4233</v>
      </c>
      <c r="Q12652">
        <v>1</v>
      </c>
      <c r="R12652">
        <f t="shared" si="394"/>
        <v>14.75</v>
      </c>
      <c r="S12652">
        <f t="shared" si="395"/>
        <v>2.6084999999999998</v>
      </c>
    </row>
    <row r="12653" spans="1:19" x14ac:dyDescent="0.2">
      <c r="A12653" t="s">
        <v>9529</v>
      </c>
      <c r="B12653">
        <v>975000</v>
      </c>
      <c r="C12653">
        <v>76142</v>
      </c>
      <c r="D12653" t="s">
        <v>9466</v>
      </c>
      <c r="E12653">
        <v>26085</v>
      </c>
      <c r="F12653" t="s">
        <v>19</v>
      </c>
      <c r="G12653" t="s">
        <v>20</v>
      </c>
      <c r="H12653">
        <v>1</v>
      </c>
      <c r="I12653" t="s">
        <v>2396</v>
      </c>
      <c r="K12653">
        <v>0</v>
      </c>
      <c r="M12653">
        <v>1</v>
      </c>
      <c r="N12653">
        <v>1988</v>
      </c>
      <c r="O12653">
        <v>3000</v>
      </c>
      <c r="P12653">
        <v>3858</v>
      </c>
      <c r="Q12653">
        <v>1</v>
      </c>
      <c r="R12653">
        <f t="shared" si="394"/>
        <v>9.75</v>
      </c>
      <c r="S12653">
        <f t="shared" si="395"/>
        <v>2.6084999999999998</v>
      </c>
    </row>
    <row r="12654" spans="1:19" x14ac:dyDescent="0.2">
      <c r="A12654" t="s">
        <v>9523</v>
      </c>
      <c r="B12654">
        <v>2600000</v>
      </c>
      <c r="C12654">
        <v>76142</v>
      </c>
      <c r="D12654" t="s">
        <v>9466</v>
      </c>
      <c r="E12654">
        <v>26085</v>
      </c>
      <c r="F12654" t="s">
        <v>19</v>
      </c>
      <c r="G12654" t="s">
        <v>20</v>
      </c>
      <c r="H12654">
        <v>2</v>
      </c>
      <c r="I12654" t="s">
        <v>1101</v>
      </c>
      <c r="K12654">
        <v>0</v>
      </c>
      <c r="M12654">
        <v>1</v>
      </c>
      <c r="N12654">
        <v>2021</v>
      </c>
      <c r="O12654">
        <v>7368</v>
      </c>
      <c r="P12654">
        <v>3342</v>
      </c>
      <c r="Q12654">
        <v>1</v>
      </c>
      <c r="R12654">
        <f t="shared" si="394"/>
        <v>26</v>
      </c>
      <c r="S12654">
        <f t="shared" si="395"/>
        <v>2.6084999999999998</v>
      </c>
    </row>
    <row r="12655" spans="1:19" x14ac:dyDescent="0.2">
      <c r="A12655" t="s">
        <v>9525</v>
      </c>
      <c r="B12655">
        <v>1500000</v>
      </c>
      <c r="C12655">
        <v>76142</v>
      </c>
      <c r="D12655" t="s">
        <v>9466</v>
      </c>
      <c r="E12655">
        <v>26085</v>
      </c>
      <c r="F12655" t="s">
        <v>19</v>
      </c>
      <c r="G12655" t="s">
        <v>20</v>
      </c>
      <c r="H12655">
        <v>4</v>
      </c>
      <c r="I12655" t="s">
        <v>9526</v>
      </c>
      <c r="K12655">
        <v>0</v>
      </c>
      <c r="M12655">
        <v>2</v>
      </c>
      <c r="N12655">
        <v>1988</v>
      </c>
      <c r="O12655">
        <v>9900</v>
      </c>
      <c r="P12655">
        <v>7426</v>
      </c>
      <c r="Q12655">
        <v>1</v>
      </c>
      <c r="R12655">
        <f t="shared" si="394"/>
        <v>15</v>
      </c>
      <c r="S12655">
        <f t="shared" si="395"/>
        <v>2.6084999999999998</v>
      </c>
    </row>
    <row r="12656" spans="1:19" x14ac:dyDescent="0.2">
      <c r="A12656" t="s">
        <v>9530</v>
      </c>
      <c r="B12656">
        <v>1600000</v>
      </c>
      <c r="C12656">
        <v>76142</v>
      </c>
      <c r="D12656" t="s">
        <v>9466</v>
      </c>
      <c r="E12656">
        <v>26085</v>
      </c>
      <c r="F12656" t="s">
        <v>19</v>
      </c>
      <c r="G12656" t="s">
        <v>20</v>
      </c>
      <c r="H12656">
        <v>2</v>
      </c>
      <c r="I12656" t="s">
        <v>3116</v>
      </c>
      <c r="K12656">
        <v>0</v>
      </c>
      <c r="M12656">
        <v>3</v>
      </c>
      <c r="N12656">
        <v>1998</v>
      </c>
      <c r="O12656">
        <v>3000</v>
      </c>
      <c r="P12656">
        <v>3076</v>
      </c>
      <c r="Q12656">
        <v>1</v>
      </c>
      <c r="R12656">
        <f t="shared" si="394"/>
        <v>16</v>
      </c>
      <c r="S12656">
        <f t="shared" si="395"/>
        <v>2.6084999999999998</v>
      </c>
    </row>
    <row r="12657" spans="1:19" x14ac:dyDescent="0.2">
      <c r="A12657" t="s">
        <v>9523</v>
      </c>
      <c r="B12657">
        <v>2900000</v>
      </c>
      <c r="C12657">
        <v>76142</v>
      </c>
      <c r="D12657" t="s">
        <v>9466</v>
      </c>
      <c r="E12657">
        <v>26085</v>
      </c>
      <c r="F12657" t="s">
        <v>19</v>
      </c>
      <c r="G12657" t="s">
        <v>20</v>
      </c>
      <c r="H12657">
        <v>3</v>
      </c>
      <c r="I12657" t="s">
        <v>1752</v>
      </c>
      <c r="K12657">
        <v>0</v>
      </c>
      <c r="M12657">
        <v>7</v>
      </c>
      <c r="N12657">
        <v>2021</v>
      </c>
      <c r="O12657">
        <v>3000</v>
      </c>
      <c r="P12657">
        <v>5055</v>
      </c>
      <c r="Q12657">
        <v>1</v>
      </c>
      <c r="R12657">
        <f t="shared" si="394"/>
        <v>29</v>
      </c>
      <c r="S12657">
        <f t="shared" si="395"/>
        <v>2.6084999999999998</v>
      </c>
    </row>
    <row r="12658" spans="1:19" x14ac:dyDescent="0.2">
      <c r="A12658" t="s">
        <v>9531</v>
      </c>
      <c r="B12658">
        <v>2700000</v>
      </c>
      <c r="C12658">
        <v>76142</v>
      </c>
      <c r="D12658" t="s">
        <v>9466</v>
      </c>
      <c r="E12658">
        <v>26085</v>
      </c>
      <c r="F12658" t="s">
        <v>19</v>
      </c>
      <c r="G12658" t="s">
        <v>20</v>
      </c>
      <c r="H12658">
        <v>3</v>
      </c>
      <c r="I12658" t="s">
        <v>9519</v>
      </c>
      <c r="K12658">
        <v>0</v>
      </c>
      <c r="M12658">
        <v>2</v>
      </c>
      <c r="N12658">
        <v>1998</v>
      </c>
      <c r="O12658">
        <v>9600</v>
      </c>
      <c r="P12658">
        <v>5193</v>
      </c>
      <c r="Q12658">
        <v>1</v>
      </c>
      <c r="R12658">
        <f t="shared" si="394"/>
        <v>27</v>
      </c>
      <c r="S12658">
        <f t="shared" si="395"/>
        <v>2.6084999999999998</v>
      </c>
    </row>
    <row r="12659" spans="1:19" x14ac:dyDescent="0.2">
      <c r="A12659" t="s">
        <v>9523</v>
      </c>
      <c r="B12659">
        <v>1995000</v>
      </c>
      <c r="C12659">
        <v>76142</v>
      </c>
      <c r="D12659" t="s">
        <v>9466</v>
      </c>
      <c r="E12659">
        <v>26085</v>
      </c>
      <c r="F12659" t="s">
        <v>19</v>
      </c>
      <c r="G12659" t="s">
        <v>20</v>
      </c>
      <c r="H12659">
        <v>2</v>
      </c>
      <c r="I12659" t="s">
        <v>1101</v>
      </c>
      <c r="K12659">
        <v>0</v>
      </c>
      <c r="M12659">
        <v>4</v>
      </c>
      <c r="N12659">
        <v>2021</v>
      </c>
      <c r="O12659">
        <v>5400</v>
      </c>
      <c r="P12659">
        <v>3342</v>
      </c>
      <c r="Q12659">
        <v>1</v>
      </c>
      <c r="R12659">
        <f t="shared" si="394"/>
        <v>19.95</v>
      </c>
      <c r="S12659">
        <f t="shared" si="395"/>
        <v>2.6084999999999998</v>
      </c>
    </row>
    <row r="12660" spans="1:19" x14ac:dyDescent="0.2">
      <c r="A12660" t="s">
        <v>9524</v>
      </c>
      <c r="B12660">
        <v>2500000</v>
      </c>
      <c r="C12660">
        <v>76142</v>
      </c>
      <c r="D12660" t="s">
        <v>9466</v>
      </c>
      <c r="E12660">
        <v>26085</v>
      </c>
      <c r="F12660" t="s">
        <v>19</v>
      </c>
      <c r="G12660" t="s">
        <v>20</v>
      </c>
      <c r="H12660">
        <v>3</v>
      </c>
      <c r="I12660" t="s">
        <v>1644</v>
      </c>
      <c r="K12660">
        <v>0</v>
      </c>
      <c r="M12660">
        <v>2</v>
      </c>
      <c r="N12660">
        <v>1962</v>
      </c>
      <c r="O12660">
        <v>3000</v>
      </c>
      <c r="P12660">
        <v>3874</v>
      </c>
      <c r="Q12660">
        <v>1</v>
      </c>
      <c r="R12660">
        <f t="shared" si="394"/>
        <v>25</v>
      </c>
      <c r="S12660">
        <f t="shared" si="395"/>
        <v>2.6084999999999998</v>
      </c>
    </row>
    <row r="12661" spans="1:19" x14ac:dyDescent="0.2">
      <c r="A12661" t="s">
        <v>9532</v>
      </c>
      <c r="B12661">
        <v>1550000</v>
      </c>
      <c r="C12661">
        <v>76143</v>
      </c>
      <c r="D12661" t="s">
        <v>9466</v>
      </c>
      <c r="E12661">
        <v>24005</v>
      </c>
      <c r="F12661" t="s">
        <v>19</v>
      </c>
      <c r="G12661" t="s">
        <v>20</v>
      </c>
      <c r="H12661">
        <v>2.5</v>
      </c>
      <c r="I12661" t="s">
        <v>1183</v>
      </c>
      <c r="K12661">
        <v>0</v>
      </c>
      <c r="M12661">
        <v>2</v>
      </c>
      <c r="O12661">
        <v>5042</v>
      </c>
      <c r="P12661">
        <v>3162</v>
      </c>
      <c r="Q12661">
        <v>1</v>
      </c>
      <c r="R12661">
        <f t="shared" si="394"/>
        <v>15.5</v>
      </c>
      <c r="S12661">
        <f t="shared" si="395"/>
        <v>2.4005000000000001</v>
      </c>
    </row>
    <row r="12662" spans="1:19" x14ac:dyDescent="0.2">
      <c r="A12662" t="s">
        <v>9533</v>
      </c>
      <c r="B12662">
        <v>1750000</v>
      </c>
      <c r="C12662">
        <v>76143</v>
      </c>
      <c r="D12662" t="s">
        <v>9466</v>
      </c>
      <c r="E12662">
        <v>24005</v>
      </c>
      <c r="F12662" t="s">
        <v>19</v>
      </c>
      <c r="G12662" t="s">
        <v>20</v>
      </c>
      <c r="H12662">
        <v>2</v>
      </c>
      <c r="I12662" t="s">
        <v>1570</v>
      </c>
      <c r="K12662">
        <v>0</v>
      </c>
      <c r="M12662">
        <v>-1</v>
      </c>
      <c r="O12662">
        <v>10348</v>
      </c>
      <c r="P12662">
        <v>3976</v>
      </c>
      <c r="Q12662">
        <v>1</v>
      </c>
      <c r="R12662">
        <f t="shared" si="394"/>
        <v>17.5</v>
      </c>
      <c r="S12662">
        <f t="shared" si="395"/>
        <v>2.4005000000000001</v>
      </c>
    </row>
    <row r="12663" spans="1:19" x14ac:dyDescent="0.2">
      <c r="A12663" t="s">
        <v>9534</v>
      </c>
      <c r="B12663">
        <v>1150000</v>
      </c>
      <c r="C12663">
        <v>76143</v>
      </c>
      <c r="D12663" t="s">
        <v>9466</v>
      </c>
      <c r="E12663">
        <v>24005</v>
      </c>
      <c r="F12663" t="s">
        <v>19</v>
      </c>
      <c r="G12663" t="s">
        <v>20</v>
      </c>
      <c r="H12663">
        <v>1</v>
      </c>
      <c r="I12663" t="s">
        <v>237</v>
      </c>
      <c r="K12663">
        <v>0</v>
      </c>
      <c r="M12663">
        <v>4</v>
      </c>
      <c r="N12663">
        <v>1950</v>
      </c>
      <c r="O12663">
        <v>2400</v>
      </c>
      <c r="P12663">
        <v>2060</v>
      </c>
      <c r="Q12663">
        <v>1</v>
      </c>
      <c r="R12663">
        <f t="shared" si="394"/>
        <v>11.5</v>
      </c>
      <c r="S12663">
        <f t="shared" si="395"/>
        <v>2.4005000000000001</v>
      </c>
    </row>
    <row r="12664" spans="1:19" x14ac:dyDescent="0.2">
      <c r="A12664" t="s">
        <v>9535</v>
      </c>
      <c r="B12664">
        <v>1900000</v>
      </c>
      <c r="C12664">
        <v>76143</v>
      </c>
      <c r="D12664" t="s">
        <v>9466</v>
      </c>
      <c r="E12664">
        <v>24005</v>
      </c>
      <c r="F12664" t="s">
        <v>19</v>
      </c>
      <c r="G12664" t="s">
        <v>20</v>
      </c>
      <c r="H12664">
        <v>2</v>
      </c>
      <c r="I12664" t="s">
        <v>760</v>
      </c>
      <c r="K12664">
        <v>0</v>
      </c>
      <c r="M12664">
        <v>3</v>
      </c>
      <c r="N12664">
        <v>1951</v>
      </c>
      <c r="O12664">
        <v>4398</v>
      </c>
      <c r="P12664">
        <v>2629</v>
      </c>
      <c r="Q12664">
        <v>1</v>
      </c>
      <c r="R12664">
        <f t="shared" si="394"/>
        <v>19</v>
      </c>
      <c r="S12664">
        <f t="shared" si="395"/>
        <v>2.4005000000000001</v>
      </c>
    </row>
    <row r="12665" spans="1:19" x14ac:dyDescent="0.2">
      <c r="A12665" t="s">
        <v>9536</v>
      </c>
      <c r="B12665">
        <v>1760000</v>
      </c>
      <c r="C12665">
        <v>76143</v>
      </c>
      <c r="D12665" t="s">
        <v>9466</v>
      </c>
      <c r="E12665">
        <v>24005</v>
      </c>
      <c r="F12665" t="s">
        <v>19</v>
      </c>
      <c r="G12665" t="s">
        <v>20</v>
      </c>
      <c r="H12665">
        <v>2</v>
      </c>
      <c r="I12665" t="s">
        <v>906</v>
      </c>
      <c r="K12665">
        <v>0</v>
      </c>
      <c r="M12665">
        <v>1</v>
      </c>
      <c r="N12665">
        <v>1958</v>
      </c>
      <c r="O12665">
        <v>9108</v>
      </c>
      <c r="P12665">
        <v>3063</v>
      </c>
      <c r="Q12665">
        <v>1</v>
      </c>
      <c r="R12665">
        <f t="shared" si="394"/>
        <v>17.600000000000001</v>
      </c>
      <c r="S12665">
        <f t="shared" si="395"/>
        <v>2.4005000000000001</v>
      </c>
    </row>
    <row r="12666" spans="1:19" x14ac:dyDescent="0.2">
      <c r="A12666" t="s">
        <v>9537</v>
      </c>
      <c r="B12666">
        <v>1675000</v>
      </c>
      <c r="C12666">
        <v>76143</v>
      </c>
      <c r="D12666" t="s">
        <v>9466</v>
      </c>
      <c r="E12666">
        <v>24005</v>
      </c>
      <c r="F12666" t="s">
        <v>19</v>
      </c>
      <c r="G12666" t="s">
        <v>20</v>
      </c>
      <c r="H12666">
        <v>2</v>
      </c>
      <c r="I12666" t="s">
        <v>786</v>
      </c>
      <c r="K12666">
        <v>0</v>
      </c>
      <c r="M12666">
        <v>1</v>
      </c>
      <c r="O12666">
        <v>3600</v>
      </c>
      <c r="P12666">
        <v>4203</v>
      </c>
      <c r="Q12666">
        <v>1</v>
      </c>
      <c r="R12666">
        <f t="shared" si="394"/>
        <v>16.75</v>
      </c>
      <c r="S12666">
        <f t="shared" si="395"/>
        <v>2.4005000000000001</v>
      </c>
    </row>
    <row r="12667" spans="1:19" x14ac:dyDescent="0.2">
      <c r="A12667" t="s">
        <v>9538</v>
      </c>
      <c r="B12667">
        <v>1330000</v>
      </c>
      <c r="C12667">
        <v>76143</v>
      </c>
      <c r="D12667" t="s">
        <v>9466</v>
      </c>
      <c r="E12667">
        <v>24005</v>
      </c>
      <c r="F12667" t="s">
        <v>19</v>
      </c>
      <c r="G12667" t="s">
        <v>20</v>
      </c>
      <c r="H12667">
        <v>1</v>
      </c>
      <c r="I12667" t="s">
        <v>9539</v>
      </c>
      <c r="K12667">
        <v>0</v>
      </c>
      <c r="M12667">
        <v>2</v>
      </c>
      <c r="N12667">
        <v>1958</v>
      </c>
      <c r="O12667">
        <v>1800</v>
      </c>
      <c r="P12667">
        <v>2508</v>
      </c>
      <c r="Q12667">
        <v>1</v>
      </c>
      <c r="R12667">
        <f t="shared" si="394"/>
        <v>13.3</v>
      </c>
      <c r="S12667">
        <f t="shared" si="395"/>
        <v>2.4005000000000001</v>
      </c>
    </row>
    <row r="12668" spans="1:19" x14ac:dyDescent="0.2">
      <c r="A12668" t="s">
        <v>9540</v>
      </c>
      <c r="B12668">
        <v>1675000</v>
      </c>
      <c r="C12668">
        <v>76143</v>
      </c>
      <c r="D12668" t="s">
        <v>9466</v>
      </c>
      <c r="E12668">
        <v>24005</v>
      </c>
      <c r="F12668" t="s">
        <v>19</v>
      </c>
      <c r="G12668" t="s">
        <v>20</v>
      </c>
      <c r="H12668">
        <v>3</v>
      </c>
      <c r="I12668" t="s">
        <v>1063</v>
      </c>
      <c r="K12668">
        <v>0</v>
      </c>
      <c r="M12668">
        <v>2</v>
      </c>
      <c r="N12668">
        <v>1943</v>
      </c>
      <c r="O12668">
        <v>3000</v>
      </c>
      <c r="P12668">
        <v>4641</v>
      </c>
      <c r="Q12668">
        <v>1</v>
      </c>
      <c r="R12668">
        <f t="shared" si="394"/>
        <v>16.75</v>
      </c>
      <c r="S12668">
        <f t="shared" si="395"/>
        <v>2.4005000000000001</v>
      </c>
    </row>
    <row r="12669" spans="1:19" x14ac:dyDescent="0.2">
      <c r="A12669" t="s">
        <v>1520</v>
      </c>
      <c r="B12669">
        <v>2050000</v>
      </c>
      <c r="C12669">
        <v>76143</v>
      </c>
      <c r="D12669" t="s">
        <v>9466</v>
      </c>
      <c r="E12669">
        <v>24005</v>
      </c>
      <c r="F12669" t="s">
        <v>19</v>
      </c>
      <c r="G12669" t="s">
        <v>20</v>
      </c>
      <c r="H12669">
        <v>2</v>
      </c>
      <c r="I12669" t="s">
        <v>962</v>
      </c>
      <c r="K12669">
        <v>0</v>
      </c>
      <c r="M12669">
        <v>1</v>
      </c>
      <c r="O12669">
        <v>3600</v>
      </c>
      <c r="P12669">
        <v>2095</v>
      </c>
      <c r="Q12669">
        <v>1</v>
      </c>
      <c r="R12669">
        <f t="shared" si="394"/>
        <v>20.5</v>
      </c>
      <c r="S12669">
        <f t="shared" si="395"/>
        <v>2.4005000000000001</v>
      </c>
    </row>
    <row r="12670" spans="1:19" x14ac:dyDescent="0.2">
      <c r="A12670" t="s">
        <v>9533</v>
      </c>
      <c r="B12670">
        <v>1750000</v>
      </c>
      <c r="C12670">
        <v>76143</v>
      </c>
      <c r="D12670" t="s">
        <v>9466</v>
      </c>
      <c r="E12670">
        <v>24005</v>
      </c>
      <c r="F12670" t="s">
        <v>19</v>
      </c>
      <c r="G12670" t="s">
        <v>20</v>
      </c>
      <c r="H12670">
        <v>2</v>
      </c>
      <c r="I12670" t="s">
        <v>1570</v>
      </c>
      <c r="K12670">
        <v>0</v>
      </c>
      <c r="M12670">
        <v>-1</v>
      </c>
      <c r="O12670">
        <v>10348</v>
      </c>
      <c r="P12670">
        <v>3976</v>
      </c>
      <c r="Q12670">
        <v>1</v>
      </c>
      <c r="R12670">
        <f t="shared" si="394"/>
        <v>17.5</v>
      </c>
      <c r="S12670">
        <f t="shared" si="395"/>
        <v>2.4005000000000001</v>
      </c>
    </row>
    <row r="12671" spans="1:19" x14ac:dyDescent="0.2">
      <c r="A12671" t="s">
        <v>9541</v>
      </c>
      <c r="B12671">
        <v>1900000</v>
      </c>
      <c r="C12671">
        <v>76143</v>
      </c>
      <c r="D12671" t="s">
        <v>9466</v>
      </c>
      <c r="E12671">
        <v>24005</v>
      </c>
      <c r="F12671" t="s">
        <v>19</v>
      </c>
      <c r="G12671" t="s">
        <v>20</v>
      </c>
      <c r="H12671">
        <v>3</v>
      </c>
      <c r="I12671" t="s">
        <v>1964</v>
      </c>
      <c r="K12671">
        <v>0</v>
      </c>
      <c r="M12671">
        <v>1</v>
      </c>
      <c r="N12671">
        <v>1952</v>
      </c>
      <c r="O12671">
        <v>3600</v>
      </c>
      <c r="P12671">
        <v>3208</v>
      </c>
      <c r="Q12671">
        <v>0</v>
      </c>
      <c r="R12671">
        <f t="shared" si="394"/>
        <v>19</v>
      </c>
      <c r="S12671">
        <f t="shared" si="395"/>
        <v>2.4005000000000001</v>
      </c>
    </row>
    <row r="12672" spans="1:19" x14ac:dyDescent="0.2">
      <c r="A12672" t="s">
        <v>9534</v>
      </c>
      <c r="B12672">
        <v>1720000</v>
      </c>
      <c r="C12672">
        <v>76143</v>
      </c>
      <c r="D12672" t="s">
        <v>9466</v>
      </c>
      <c r="E12672">
        <v>24005</v>
      </c>
      <c r="F12672" t="s">
        <v>19</v>
      </c>
      <c r="G12672" t="s">
        <v>20</v>
      </c>
      <c r="H12672">
        <v>3</v>
      </c>
      <c r="I12672" t="s">
        <v>5051</v>
      </c>
      <c r="K12672">
        <v>0</v>
      </c>
      <c r="M12672">
        <v>1</v>
      </c>
      <c r="O12672">
        <v>7000</v>
      </c>
      <c r="P12672">
        <v>2891</v>
      </c>
      <c r="Q12672">
        <v>1</v>
      </c>
      <c r="R12672">
        <f t="shared" si="394"/>
        <v>17.2</v>
      </c>
      <c r="S12672">
        <f t="shared" si="395"/>
        <v>2.4005000000000001</v>
      </c>
    </row>
    <row r="12673" spans="1:19" x14ac:dyDescent="0.2">
      <c r="A12673" t="s">
        <v>9541</v>
      </c>
      <c r="B12673">
        <v>2500000</v>
      </c>
      <c r="C12673">
        <v>76143</v>
      </c>
      <c r="D12673" t="s">
        <v>9466</v>
      </c>
      <c r="E12673">
        <v>24005</v>
      </c>
      <c r="F12673" t="s">
        <v>19</v>
      </c>
      <c r="G12673" t="s">
        <v>20</v>
      </c>
      <c r="H12673">
        <v>3</v>
      </c>
      <c r="I12673" t="s">
        <v>1964</v>
      </c>
      <c r="K12673">
        <v>0</v>
      </c>
      <c r="M12673">
        <v>2</v>
      </c>
      <c r="N12673">
        <v>1952</v>
      </c>
      <c r="O12673">
        <v>3000</v>
      </c>
      <c r="P12673">
        <v>3799</v>
      </c>
      <c r="Q12673">
        <v>1</v>
      </c>
      <c r="R12673">
        <f t="shared" si="394"/>
        <v>25</v>
      </c>
      <c r="S12673">
        <f t="shared" si="395"/>
        <v>2.4005000000000001</v>
      </c>
    </row>
    <row r="12674" spans="1:19" x14ac:dyDescent="0.2">
      <c r="A12674" t="s">
        <v>9542</v>
      </c>
      <c r="B12674">
        <v>1450000</v>
      </c>
      <c r="C12674">
        <v>76143</v>
      </c>
      <c r="D12674" t="s">
        <v>9466</v>
      </c>
      <c r="E12674">
        <v>24005</v>
      </c>
      <c r="F12674" t="s">
        <v>19</v>
      </c>
      <c r="G12674" t="s">
        <v>20</v>
      </c>
      <c r="H12674">
        <v>2</v>
      </c>
      <c r="I12674" t="s">
        <v>1101</v>
      </c>
      <c r="K12674">
        <v>0</v>
      </c>
      <c r="M12674">
        <v>1</v>
      </c>
      <c r="N12674">
        <v>1947</v>
      </c>
      <c r="O12674">
        <v>3964</v>
      </c>
      <c r="P12674">
        <v>3600</v>
      </c>
      <c r="Q12674">
        <v>1</v>
      </c>
      <c r="R12674">
        <f t="shared" si="394"/>
        <v>14.5</v>
      </c>
      <c r="S12674">
        <f t="shared" si="395"/>
        <v>2.4005000000000001</v>
      </c>
    </row>
    <row r="12675" spans="1:19" x14ac:dyDescent="0.2">
      <c r="A12675" t="s">
        <v>9543</v>
      </c>
      <c r="B12675">
        <v>1700000</v>
      </c>
      <c r="C12675">
        <v>76143</v>
      </c>
      <c r="D12675" t="s">
        <v>9466</v>
      </c>
      <c r="E12675">
        <v>24005</v>
      </c>
      <c r="F12675" t="s">
        <v>19</v>
      </c>
      <c r="G12675" t="s">
        <v>20</v>
      </c>
      <c r="H12675">
        <v>3</v>
      </c>
      <c r="I12675" t="s">
        <v>1076</v>
      </c>
      <c r="K12675">
        <v>0</v>
      </c>
      <c r="M12675">
        <v>2</v>
      </c>
      <c r="N12675">
        <v>1950</v>
      </c>
      <c r="O12675">
        <v>6000</v>
      </c>
      <c r="P12675">
        <v>3090</v>
      </c>
      <c r="Q12675">
        <v>1</v>
      </c>
      <c r="R12675">
        <f t="shared" ref="R12675:R12738" si="396">B12675/100000</f>
        <v>17</v>
      </c>
      <c r="S12675">
        <f t="shared" ref="S12675:S12738" si="397">E12675/10000</f>
        <v>2.4005000000000001</v>
      </c>
    </row>
    <row r="12676" spans="1:19" x14ac:dyDescent="0.2">
      <c r="A12676" t="s">
        <v>9544</v>
      </c>
      <c r="B12676">
        <v>1700000</v>
      </c>
      <c r="C12676">
        <v>76143</v>
      </c>
      <c r="D12676" t="s">
        <v>9466</v>
      </c>
      <c r="E12676">
        <v>24005</v>
      </c>
      <c r="F12676" t="s">
        <v>19</v>
      </c>
      <c r="G12676" t="s">
        <v>20</v>
      </c>
      <c r="H12676">
        <v>2</v>
      </c>
      <c r="I12676" t="s">
        <v>760</v>
      </c>
      <c r="K12676">
        <v>0</v>
      </c>
      <c r="M12676">
        <v>2</v>
      </c>
      <c r="N12676">
        <v>1951</v>
      </c>
      <c r="O12676">
        <v>5708</v>
      </c>
      <c r="P12676">
        <v>3057</v>
      </c>
      <c r="Q12676">
        <v>1</v>
      </c>
      <c r="R12676">
        <f t="shared" si="396"/>
        <v>17</v>
      </c>
      <c r="S12676">
        <f t="shared" si="397"/>
        <v>2.4005000000000001</v>
      </c>
    </row>
    <row r="12677" spans="1:19" x14ac:dyDescent="0.2">
      <c r="A12677" t="s">
        <v>9545</v>
      </c>
      <c r="B12677">
        <v>1275000</v>
      </c>
      <c r="C12677">
        <v>76144</v>
      </c>
      <c r="D12677" t="s">
        <v>9466</v>
      </c>
      <c r="E12677">
        <v>26600</v>
      </c>
      <c r="F12677" t="s">
        <v>19</v>
      </c>
      <c r="G12677" t="s">
        <v>20</v>
      </c>
      <c r="H12677">
        <v>1</v>
      </c>
      <c r="I12677" t="s">
        <v>9546</v>
      </c>
      <c r="K12677">
        <v>0</v>
      </c>
      <c r="M12677">
        <v>1</v>
      </c>
      <c r="N12677">
        <v>1948</v>
      </c>
      <c r="O12677">
        <v>3000</v>
      </c>
      <c r="P12677">
        <v>2329</v>
      </c>
      <c r="Q12677">
        <v>1</v>
      </c>
      <c r="R12677">
        <f t="shared" si="396"/>
        <v>12.75</v>
      </c>
      <c r="S12677">
        <f t="shared" si="397"/>
        <v>2.66</v>
      </c>
    </row>
    <row r="12678" spans="1:19" x14ac:dyDescent="0.2">
      <c r="A12678" t="s">
        <v>9547</v>
      </c>
      <c r="B12678">
        <v>1700000</v>
      </c>
      <c r="C12678">
        <v>76144</v>
      </c>
      <c r="D12678" t="s">
        <v>9466</v>
      </c>
      <c r="E12678">
        <v>26600</v>
      </c>
      <c r="F12678" t="s">
        <v>19</v>
      </c>
      <c r="G12678" t="s">
        <v>20</v>
      </c>
      <c r="H12678">
        <v>2</v>
      </c>
      <c r="I12678" t="s">
        <v>340</v>
      </c>
      <c r="J12678" t="s">
        <v>9548</v>
      </c>
      <c r="K12678">
        <v>1</v>
      </c>
      <c r="M12678">
        <v>1</v>
      </c>
      <c r="N12678">
        <v>1963</v>
      </c>
      <c r="O12678">
        <v>5400</v>
      </c>
      <c r="P12678">
        <v>3728</v>
      </c>
      <c r="Q12678">
        <v>1</v>
      </c>
      <c r="R12678">
        <f t="shared" si="396"/>
        <v>17</v>
      </c>
      <c r="S12678">
        <f t="shared" si="397"/>
        <v>2.66</v>
      </c>
    </row>
    <row r="12679" spans="1:19" x14ac:dyDescent="0.2">
      <c r="A12679" t="s">
        <v>9549</v>
      </c>
      <c r="B12679">
        <v>1650000</v>
      </c>
      <c r="C12679">
        <v>76144</v>
      </c>
      <c r="D12679" t="s">
        <v>9466</v>
      </c>
      <c r="E12679">
        <v>26600</v>
      </c>
      <c r="F12679" t="s">
        <v>19</v>
      </c>
      <c r="G12679" t="s">
        <v>20</v>
      </c>
      <c r="H12679">
        <v>3</v>
      </c>
      <c r="I12679" t="s">
        <v>49</v>
      </c>
      <c r="K12679">
        <v>0</v>
      </c>
      <c r="M12679">
        <v>2</v>
      </c>
      <c r="O12679">
        <v>3000</v>
      </c>
      <c r="P12679">
        <v>4284</v>
      </c>
      <c r="Q12679">
        <v>1</v>
      </c>
      <c r="R12679">
        <f t="shared" si="396"/>
        <v>16.5</v>
      </c>
      <c r="S12679">
        <f t="shared" si="397"/>
        <v>2.66</v>
      </c>
    </row>
    <row r="12680" spans="1:19" x14ac:dyDescent="0.2">
      <c r="A12680" t="s">
        <v>9550</v>
      </c>
      <c r="B12680">
        <v>1150000</v>
      </c>
      <c r="C12680">
        <v>76144</v>
      </c>
      <c r="D12680" t="s">
        <v>9466</v>
      </c>
      <c r="E12680">
        <v>26600</v>
      </c>
      <c r="F12680" t="s">
        <v>19</v>
      </c>
      <c r="G12680" t="s">
        <v>20</v>
      </c>
      <c r="H12680">
        <v>1</v>
      </c>
      <c r="I12680" t="s">
        <v>9546</v>
      </c>
      <c r="K12680">
        <v>0</v>
      </c>
      <c r="M12680">
        <v>3</v>
      </c>
      <c r="N12680">
        <v>1948</v>
      </c>
      <c r="O12680">
        <v>4592</v>
      </c>
      <c r="P12680">
        <v>2396</v>
      </c>
      <c r="Q12680">
        <v>1</v>
      </c>
      <c r="R12680">
        <f t="shared" si="396"/>
        <v>11.5</v>
      </c>
      <c r="S12680">
        <f t="shared" si="397"/>
        <v>2.66</v>
      </c>
    </row>
    <row r="12681" spans="1:19" x14ac:dyDescent="0.2">
      <c r="A12681" t="s">
        <v>9551</v>
      </c>
      <c r="B12681">
        <v>2100000</v>
      </c>
      <c r="C12681">
        <v>76144</v>
      </c>
      <c r="D12681" t="s">
        <v>9466</v>
      </c>
      <c r="E12681">
        <v>26600</v>
      </c>
      <c r="F12681" t="s">
        <v>19</v>
      </c>
      <c r="G12681" t="s">
        <v>20</v>
      </c>
      <c r="H12681">
        <v>3</v>
      </c>
      <c r="I12681" t="s">
        <v>8607</v>
      </c>
      <c r="K12681">
        <v>0</v>
      </c>
      <c r="M12681">
        <v>2</v>
      </c>
      <c r="N12681">
        <v>1962</v>
      </c>
      <c r="O12681">
        <v>7788</v>
      </c>
      <c r="P12681">
        <v>4422</v>
      </c>
      <c r="Q12681">
        <v>1</v>
      </c>
      <c r="R12681">
        <f t="shared" si="396"/>
        <v>21</v>
      </c>
      <c r="S12681">
        <f t="shared" si="397"/>
        <v>2.66</v>
      </c>
    </row>
    <row r="12682" spans="1:19" x14ac:dyDescent="0.2">
      <c r="A12682" t="s">
        <v>9552</v>
      </c>
      <c r="B12682">
        <v>2350000</v>
      </c>
      <c r="C12682">
        <v>76144</v>
      </c>
      <c r="D12682" t="s">
        <v>9466</v>
      </c>
      <c r="E12682">
        <v>26600</v>
      </c>
      <c r="F12682" t="s">
        <v>19</v>
      </c>
      <c r="G12682" t="s">
        <v>20</v>
      </c>
      <c r="H12682">
        <v>3</v>
      </c>
      <c r="I12682" t="s">
        <v>3308</v>
      </c>
      <c r="K12682">
        <v>0</v>
      </c>
      <c r="M12682">
        <v>2</v>
      </c>
      <c r="N12682">
        <v>1958</v>
      </c>
      <c r="O12682">
        <v>6960</v>
      </c>
      <c r="P12682">
        <v>5862</v>
      </c>
      <c r="Q12682">
        <v>1</v>
      </c>
      <c r="R12682">
        <f t="shared" si="396"/>
        <v>23.5</v>
      </c>
      <c r="S12682">
        <f t="shared" si="397"/>
        <v>2.66</v>
      </c>
    </row>
    <row r="12683" spans="1:19" x14ac:dyDescent="0.2">
      <c r="A12683" t="s">
        <v>9553</v>
      </c>
      <c r="B12683">
        <v>1800000</v>
      </c>
      <c r="C12683">
        <v>76144</v>
      </c>
      <c r="D12683" t="s">
        <v>9466</v>
      </c>
      <c r="E12683">
        <v>26600</v>
      </c>
      <c r="F12683" t="s">
        <v>19</v>
      </c>
      <c r="G12683" t="s">
        <v>20</v>
      </c>
      <c r="H12683">
        <v>2</v>
      </c>
      <c r="I12683" t="s">
        <v>804</v>
      </c>
      <c r="K12683">
        <v>0</v>
      </c>
      <c r="M12683">
        <v>2</v>
      </c>
      <c r="N12683">
        <v>1984</v>
      </c>
      <c r="O12683">
        <v>4800</v>
      </c>
      <c r="P12683">
        <v>4217</v>
      </c>
      <c r="Q12683">
        <v>1</v>
      </c>
      <c r="R12683">
        <f t="shared" si="396"/>
        <v>18</v>
      </c>
      <c r="S12683">
        <f t="shared" si="397"/>
        <v>2.66</v>
      </c>
    </row>
    <row r="12684" spans="1:19" x14ac:dyDescent="0.2">
      <c r="A12684" t="s">
        <v>9547</v>
      </c>
      <c r="B12684">
        <v>1995000</v>
      </c>
      <c r="C12684">
        <v>76144</v>
      </c>
      <c r="D12684" t="s">
        <v>9466</v>
      </c>
      <c r="E12684">
        <v>26600</v>
      </c>
      <c r="F12684" t="s">
        <v>19</v>
      </c>
      <c r="G12684" t="s">
        <v>20</v>
      </c>
      <c r="H12684">
        <v>4</v>
      </c>
      <c r="I12684" t="s">
        <v>1605</v>
      </c>
      <c r="K12684">
        <v>0</v>
      </c>
      <c r="M12684">
        <v>2</v>
      </c>
      <c r="N12684">
        <v>1963</v>
      </c>
      <c r="O12684">
        <v>7800</v>
      </c>
      <c r="P12684">
        <v>4473</v>
      </c>
      <c r="Q12684">
        <v>1</v>
      </c>
      <c r="R12684">
        <f t="shared" si="396"/>
        <v>19.95</v>
      </c>
      <c r="S12684">
        <f t="shared" si="397"/>
        <v>2.66</v>
      </c>
    </row>
    <row r="12685" spans="1:19" x14ac:dyDescent="0.2">
      <c r="A12685" t="s">
        <v>9554</v>
      </c>
      <c r="B12685">
        <v>1750000</v>
      </c>
      <c r="C12685">
        <v>76144</v>
      </c>
      <c r="D12685" t="s">
        <v>9466</v>
      </c>
      <c r="E12685">
        <v>26600</v>
      </c>
      <c r="F12685" t="s">
        <v>19</v>
      </c>
      <c r="G12685" t="s">
        <v>20</v>
      </c>
      <c r="H12685">
        <v>2</v>
      </c>
      <c r="I12685" t="s">
        <v>4132</v>
      </c>
      <c r="K12685">
        <v>0</v>
      </c>
      <c r="M12685">
        <v>3</v>
      </c>
      <c r="N12685">
        <v>1962</v>
      </c>
      <c r="O12685">
        <v>5400</v>
      </c>
      <c r="P12685">
        <v>3576</v>
      </c>
      <c r="Q12685">
        <v>1</v>
      </c>
      <c r="R12685">
        <f t="shared" si="396"/>
        <v>17.5</v>
      </c>
      <c r="S12685">
        <f t="shared" si="397"/>
        <v>2.66</v>
      </c>
    </row>
    <row r="12686" spans="1:19" x14ac:dyDescent="0.2">
      <c r="A12686" t="s">
        <v>9555</v>
      </c>
      <c r="B12686">
        <v>1300000</v>
      </c>
      <c r="C12686">
        <v>76144</v>
      </c>
      <c r="D12686" t="s">
        <v>9466</v>
      </c>
      <c r="E12686">
        <v>26600</v>
      </c>
      <c r="F12686" t="s">
        <v>19</v>
      </c>
      <c r="G12686" t="s">
        <v>20</v>
      </c>
      <c r="H12686">
        <v>2</v>
      </c>
      <c r="I12686" t="s">
        <v>155</v>
      </c>
      <c r="K12686">
        <v>0</v>
      </c>
      <c r="M12686">
        <v>1</v>
      </c>
      <c r="N12686">
        <v>1946</v>
      </c>
      <c r="O12686">
        <v>5953</v>
      </c>
      <c r="P12686">
        <v>2938</v>
      </c>
      <c r="Q12686">
        <v>1</v>
      </c>
      <c r="R12686">
        <f t="shared" si="396"/>
        <v>13</v>
      </c>
      <c r="S12686">
        <f t="shared" si="397"/>
        <v>2.66</v>
      </c>
    </row>
    <row r="12687" spans="1:19" x14ac:dyDescent="0.2">
      <c r="A12687" t="s">
        <v>9556</v>
      </c>
      <c r="B12687">
        <v>1500000</v>
      </c>
      <c r="C12687">
        <v>76144</v>
      </c>
      <c r="D12687" t="s">
        <v>9466</v>
      </c>
      <c r="E12687">
        <v>26600</v>
      </c>
      <c r="F12687" t="s">
        <v>19</v>
      </c>
      <c r="G12687" t="s">
        <v>20</v>
      </c>
      <c r="H12687">
        <v>2</v>
      </c>
      <c r="I12687" t="s">
        <v>1032</v>
      </c>
      <c r="K12687">
        <v>0</v>
      </c>
      <c r="M12687">
        <v>1</v>
      </c>
      <c r="N12687">
        <v>1948</v>
      </c>
      <c r="O12687">
        <v>5685</v>
      </c>
      <c r="P12687">
        <v>3728</v>
      </c>
      <c r="Q12687">
        <v>1</v>
      </c>
      <c r="R12687">
        <f t="shared" si="396"/>
        <v>15</v>
      </c>
      <c r="S12687">
        <f t="shared" si="397"/>
        <v>2.66</v>
      </c>
    </row>
    <row r="12688" spans="1:19" x14ac:dyDescent="0.2">
      <c r="A12688" t="s">
        <v>9557</v>
      </c>
      <c r="B12688">
        <v>1925000</v>
      </c>
      <c r="C12688">
        <v>76144</v>
      </c>
      <c r="D12688" t="s">
        <v>9466</v>
      </c>
      <c r="E12688">
        <v>26600</v>
      </c>
      <c r="F12688" t="s">
        <v>19</v>
      </c>
      <c r="G12688" t="s">
        <v>20</v>
      </c>
      <c r="H12688">
        <v>2</v>
      </c>
      <c r="I12688" t="s">
        <v>965</v>
      </c>
      <c r="K12688">
        <v>0</v>
      </c>
      <c r="M12688">
        <v>1</v>
      </c>
      <c r="N12688">
        <v>1950</v>
      </c>
      <c r="O12688">
        <v>3000</v>
      </c>
      <c r="P12688">
        <v>3689</v>
      </c>
      <c r="Q12688">
        <v>1</v>
      </c>
      <c r="R12688">
        <f t="shared" si="396"/>
        <v>19.25</v>
      </c>
      <c r="S12688">
        <f t="shared" si="397"/>
        <v>2.66</v>
      </c>
    </row>
    <row r="12689" spans="1:19" x14ac:dyDescent="0.2">
      <c r="A12689" t="s">
        <v>9558</v>
      </c>
      <c r="B12689">
        <v>1050000</v>
      </c>
      <c r="C12689">
        <v>76144</v>
      </c>
      <c r="D12689" t="s">
        <v>9466</v>
      </c>
      <c r="E12689">
        <v>26600</v>
      </c>
      <c r="F12689" t="s">
        <v>19</v>
      </c>
      <c r="G12689" t="s">
        <v>20</v>
      </c>
      <c r="H12689">
        <v>1</v>
      </c>
      <c r="I12689" t="s">
        <v>27</v>
      </c>
      <c r="K12689">
        <v>0</v>
      </c>
      <c r="M12689">
        <v>1</v>
      </c>
      <c r="O12689">
        <v>11400</v>
      </c>
      <c r="P12689">
        <v>1769</v>
      </c>
      <c r="Q12689">
        <v>1</v>
      </c>
      <c r="R12689">
        <f t="shared" si="396"/>
        <v>10.5</v>
      </c>
      <c r="S12689">
        <f t="shared" si="397"/>
        <v>2.66</v>
      </c>
    </row>
    <row r="12690" spans="1:19" x14ac:dyDescent="0.2">
      <c r="A12690" t="s">
        <v>9559</v>
      </c>
      <c r="B12690">
        <v>1695000</v>
      </c>
      <c r="C12690">
        <v>76144</v>
      </c>
      <c r="D12690" t="s">
        <v>9466</v>
      </c>
      <c r="E12690">
        <v>26600</v>
      </c>
      <c r="F12690" t="s">
        <v>19</v>
      </c>
      <c r="G12690" t="s">
        <v>20</v>
      </c>
      <c r="H12690">
        <v>2</v>
      </c>
      <c r="I12690" t="s">
        <v>4410</v>
      </c>
      <c r="K12690">
        <v>0</v>
      </c>
      <c r="M12690">
        <v>2</v>
      </c>
      <c r="N12690">
        <v>1962</v>
      </c>
      <c r="O12690">
        <v>3768</v>
      </c>
      <c r="P12690">
        <v>3384</v>
      </c>
      <c r="Q12690">
        <v>1</v>
      </c>
      <c r="R12690">
        <f t="shared" si="396"/>
        <v>16.95</v>
      </c>
      <c r="S12690">
        <f t="shared" si="397"/>
        <v>2.66</v>
      </c>
    </row>
    <row r="12691" spans="1:19" x14ac:dyDescent="0.2">
      <c r="A12691" t="s">
        <v>9556</v>
      </c>
      <c r="B12691">
        <v>1500000</v>
      </c>
      <c r="C12691">
        <v>76144</v>
      </c>
      <c r="D12691" t="s">
        <v>9466</v>
      </c>
      <c r="E12691">
        <v>26600</v>
      </c>
      <c r="F12691" t="s">
        <v>19</v>
      </c>
      <c r="G12691" t="s">
        <v>20</v>
      </c>
      <c r="H12691">
        <v>2</v>
      </c>
      <c r="I12691" t="s">
        <v>1032</v>
      </c>
      <c r="K12691">
        <v>0</v>
      </c>
      <c r="M12691">
        <v>1</v>
      </c>
      <c r="N12691">
        <v>1948</v>
      </c>
      <c r="O12691">
        <v>5685</v>
      </c>
      <c r="P12691">
        <v>3728</v>
      </c>
      <c r="Q12691">
        <v>1</v>
      </c>
      <c r="R12691">
        <f t="shared" si="396"/>
        <v>15</v>
      </c>
      <c r="S12691">
        <f t="shared" si="397"/>
        <v>2.66</v>
      </c>
    </row>
    <row r="12692" spans="1:19" x14ac:dyDescent="0.2">
      <c r="A12692" t="s">
        <v>9560</v>
      </c>
      <c r="B12692">
        <v>1195000</v>
      </c>
      <c r="C12692">
        <v>76144</v>
      </c>
      <c r="D12692" t="s">
        <v>9466</v>
      </c>
      <c r="E12692">
        <v>26600</v>
      </c>
      <c r="F12692" t="s">
        <v>19</v>
      </c>
      <c r="G12692" t="s">
        <v>20</v>
      </c>
      <c r="H12692">
        <v>1</v>
      </c>
      <c r="I12692" t="s">
        <v>4213</v>
      </c>
      <c r="K12692">
        <v>0</v>
      </c>
      <c r="M12692">
        <v>2</v>
      </c>
      <c r="O12692">
        <v>9041</v>
      </c>
      <c r="P12692">
        <v>2706</v>
      </c>
      <c r="Q12692">
        <v>1</v>
      </c>
      <c r="R12692">
        <f t="shared" si="396"/>
        <v>11.95</v>
      </c>
      <c r="S12692">
        <f t="shared" si="397"/>
        <v>2.66</v>
      </c>
    </row>
    <row r="12693" spans="1:19" x14ac:dyDescent="0.2">
      <c r="A12693" t="s">
        <v>9556</v>
      </c>
      <c r="B12693">
        <v>700000</v>
      </c>
      <c r="C12693">
        <v>76144</v>
      </c>
      <c r="D12693" t="s">
        <v>9466</v>
      </c>
      <c r="E12693">
        <v>26600</v>
      </c>
      <c r="F12693" t="s">
        <v>19</v>
      </c>
      <c r="G12693" t="s">
        <v>20</v>
      </c>
      <c r="H12693">
        <v>1</v>
      </c>
      <c r="I12693" t="s">
        <v>29</v>
      </c>
      <c r="K12693">
        <v>0</v>
      </c>
      <c r="M12693">
        <v>3</v>
      </c>
      <c r="N12693">
        <v>1948</v>
      </c>
      <c r="O12693">
        <v>269</v>
      </c>
      <c r="P12693">
        <v>1610</v>
      </c>
      <c r="Q12693">
        <v>1</v>
      </c>
      <c r="R12693">
        <f t="shared" si="396"/>
        <v>7</v>
      </c>
      <c r="S12693">
        <f t="shared" si="397"/>
        <v>2.66</v>
      </c>
    </row>
    <row r="12694" spans="1:19" x14ac:dyDescent="0.2">
      <c r="A12694" t="s">
        <v>9561</v>
      </c>
      <c r="B12694">
        <v>1295000</v>
      </c>
      <c r="C12694">
        <v>76144</v>
      </c>
      <c r="D12694" t="s">
        <v>9466</v>
      </c>
      <c r="E12694">
        <v>26600</v>
      </c>
      <c r="F12694" t="s">
        <v>19</v>
      </c>
      <c r="G12694" t="s">
        <v>20</v>
      </c>
      <c r="H12694">
        <v>2</v>
      </c>
      <c r="I12694" t="s">
        <v>9562</v>
      </c>
      <c r="K12694">
        <v>0</v>
      </c>
      <c r="M12694">
        <v>3</v>
      </c>
      <c r="N12694">
        <v>1948</v>
      </c>
      <c r="O12694">
        <v>8200</v>
      </c>
      <c r="P12694">
        <v>4026</v>
      </c>
      <c r="Q12694">
        <v>1</v>
      </c>
      <c r="R12694">
        <f t="shared" si="396"/>
        <v>12.95</v>
      </c>
      <c r="S12694">
        <f t="shared" si="397"/>
        <v>2.66</v>
      </c>
    </row>
    <row r="12695" spans="1:19" x14ac:dyDescent="0.2">
      <c r="A12695" t="s">
        <v>9563</v>
      </c>
      <c r="B12695">
        <v>2100000</v>
      </c>
      <c r="C12695">
        <v>76144</v>
      </c>
      <c r="D12695" t="s">
        <v>9466</v>
      </c>
      <c r="E12695">
        <v>26600</v>
      </c>
      <c r="F12695" t="s">
        <v>19</v>
      </c>
      <c r="G12695" t="s">
        <v>20</v>
      </c>
      <c r="H12695">
        <v>4</v>
      </c>
      <c r="I12695" t="s">
        <v>2641</v>
      </c>
      <c r="K12695">
        <v>0</v>
      </c>
      <c r="M12695">
        <v>2</v>
      </c>
      <c r="N12695">
        <v>1962</v>
      </c>
      <c r="O12695">
        <v>5424</v>
      </c>
      <c r="P12695">
        <v>5013</v>
      </c>
      <c r="Q12695">
        <v>1</v>
      </c>
      <c r="R12695">
        <f t="shared" si="396"/>
        <v>21</v>
      </c>
      <c r="S12695">
        <f t="shared" si="397"/>
        <v>2.66</v>
      </c>
    </row>
    <row r="12696" spans="1:19" x14ac:dyDescent="0.2">
      <c r="A12696" t="s">
        <v>9564</v>
      </c>
      <c r="B12696">
        <v>1275000</v>
      </c>
      <c r="C12696">
        <v>76144</v>
      </c>
      <c r="D12696" t="s">
        <v>9466</v>
      </c>
      <c r="E12696">
        <v>26600</v>
      </c>
      <c r="F12696" t="s">
        <v>19</v>
      </c>
      <c r="G12696" t="s">
        <v>20</v>
      </c>
      <c r="H12696">
        <v>1</v>
      </c>
      <c r="I12696" t="s">
        <v>190</v>
      </c>
      <c r="K12696">
        <v>0</v>
      </c>
      <c r="M12696">
        <v>3</v>
      </c>
      <c r="N12696">
        <v>1963</v>
      </c>
      <c r="O12696">
        <v>8376</v>
      </c>
      <c r="P12696">
        <v>2121</v>
      </c>
      <c r="Q12696">
        <v>1</v>
      </c>
      <c r="R12696">
        <f t="shared" si="396"/>
        <v>12.75</v>
      </c>
      <c r="S12696">
        <f t="shared" si="397"/>
        <v>2.66</v>
      </c>
    </row>
    <row r="12697" spans="1:19" x14ac:dyDescent="0.2">
      <c r="A12697" t="s">
        <v>9559</v>
      </c>
      <c r="B12697">
        <v>1000000</v>
      </c>
      <c r="C12697">
        <v>76144</v>
      </c>
      <c r="D12697" t="s">
        <v>9466</v>
      </c>
      <c r="E12697">
        <v>26600</v>
      </c>
      <c r="F12697" t="s">
        <v>19</v>
      </c>
      <c r="G12697" t="s">
        <v>20</v>
      </c>
      <c r="H12697">
        <v>1</v>
      </c>
      <c r="I12697" t="s">
        <v>2932</v>
      </c>
      <c r="K12697">
        <v>0</v>
      </c>
      <c r="M12697">
        <v>1</v>
      </c>
      <c r="N12697">
        <v>1962</v>
      </c>
      <c r="O12697">
        <v>3744</v>
      </c>
      <c r="P12697">
        <v>2372</v>
      </c>
      <c r="Q12697">
        <v>1</v>
      </c>
      <c r="R12697">
        <f t="shared" si="396"/>
        <v>10</v>
      </c>
      <c r="S12697">
        <f t="shared" si="397"/>
        <v>2.66</v>
      </c>
    </row>
    <row r="12698" spans="1:19" x14ac:dyDescent="0.2">
      <c r="A12698" t="s">
        <v>9565</v>
      </c>
      <c r="B12698">
        <v>1450000</v>
      </c>
      <c r="C12698">
        <v>76144</v>
      </c>
      <c r="D12698" t="s">
        <v>9466</v>
      </c>
      <c r="E12698">
        <v>26600</v>
      </c>
      <c r="F12698" t="s">
        <v>19</v>
      </c>
      <c r="G12698" t="s">
        <v>20</v>
      </c>
      <c r="H12698">
        <v>2</v>
      </c>
      <c r="I12698" t="s">
        <v>1564</v>
      </c>
      <c r="K12698">
        <v>0</v>
      </c>
      <c r="M12698">
        <v>1</v>
      </c>
      <c r="N12698">
        <v>1981</v>
      </c>
      <c r="O12698">
        <v>10435</v>
      </c>
      <c r="P12698">
        <v>3874</v>
      </c>
      <c r="Q12698">
        <v>1</v>
      </c>
      <c r="R12698">
        <f t="shared" si="396"/>
        <v>14.5</v>
      </c>
      <c r="S12698">
        <f t="shared" si="397"/>
        <v>2.66</v>
      </c>
    </row>
    <row r="12699" spans="1:19" x14ac:dyDescent="0.2">
      <c r="A12699" t="s">
        <v>9566</v>
      </c>
      <c r="B12699">
        <v>850000</v>
      </c>
      <c r="C12699">
        <v>76144</v>
      </c>
      <c r="D12699" t="s">
        <v>9466</v>
      </c>
      <c r="E12699">
        <v>26600</v>
      </c>
      <c r="F12699" t="s">
        <v>19</v>
      </c>
      <c r="G12699" t="s">
        <v>20</v>
      </c>
      <c r="H12699">
        <v>1</v>
      </c>
      <c r="I12699" t="s">
        <v>29</v>
      </c>
      <c r="K12699">
        <v>0</v>
      </c>
      <c r="M12699">
        <v>2</v>
      </c>
      <c r="N12699">
        <v>1948</v>
      </c>
      <c r="O12699">
        <v>5628</v>
      </c>
      <c r="P12699">
        <v>1610</v>
      </c>
      <c r="Q12699">
        <v>1</v>
      </c>
      <c r="R12699">
        <f t="shared" si="396"/>
        <v>8.5</v>
      </c>
      <c r="S12699">
        <f t="shared" si="397"/>
        <v>2.66</v>
      </c>
    </row>
    <row r="12700" spans="1:19" x14ac:dyDescent="0.2">
      <c r="A12700" t="s">
        <v>9551</v>
      </c>
      <c r="B12700">
        <v>1900000</v>
      </c>
      <c r="C12700">
        <v>76144</v>
      </c>
      <c r="D12700" t="s">
        <v>9466</v>
      </c>
      <c r="E12700">
        <v>26600</v>
      </c>
      <c r="F12700" t="s">
        <v>19</v>
      </c>
      <c r="G12700" t="s">
        <v>20</v>
      </c>
      <c r="H12700">
        <v>3</v>
      </c>
      <c r="I12700" t="s">
        <v>2055</v>
      </c>
      <c r="K12700">
        <v>0</v>
      </c>
      <c r="M12700">
        <v>2</v>
      </c>
      <c r="N12700">
        <v>1962</v>
      </c>
      <c r="O12700">
        <v>3822</v>
      </c>
      <c r="P12700">
        <v>4294</v>
      </c>
      <c r="Q12700">
        <v>1</v>
      </c>
      <c r="R12700">
        <f t="shared" si="396"/>
        <v>19</v>
      </c>
      <c r="S12700">
        <f t="shared" si="397"/>
        <v>2.66</v>
      </c>
    </row>
    <row r="12701" spans="1:19" x14ac:dyDescent="0.2">
      <c r="A12701" t="s">
        <v>9567</v>
      </c>
      <c r="B12701">
        <v>1850000</v>
      </c>
      <c r="C12701">
        <v>76144</v>
      </c>
      <c r="D12701" t="s">
        <v>9466</v>
      </c>
      <c r="E12701">
        <v>26600</v>
      </c>
      <c r="F12701" t="s">
        <v>19</v>
      </c>
      <c r="G12701" t="s">
        <v>20</v>
      </c>
      <c r="H12701">
        <v>2</v>
      </c>
      <c r="I12701" t="s">
        <v>1445</v>
      </c>
      <c r="K12701">
        <v>0</v>
      </c>
      <c r="M12701">
        <v>2</v>
      </c>
      <c r="N12701">
        <v>1945</v>
      </c>
      <c r="O12701">
        <v>15673</v>
      </c>
      <c r="P12701">
        <v>4458</v>
      </c>
      <c r="Q12701">
        <v>1</v>
      </c>
      <c r="R12701">
        <f t="shared" si="396"/>
        <v>18.5</v>
      </c>
      <c r="S12701">
        <f t="shared" si="397"/>
        <v>2.66</v>
      </c>
    </row>
    <row r="12702" spans="1:19" x14ac:dyDescent="0.2">
      <c r="A12702" t="s">
        <v>9568</v>
      </c>
      <c r="B12702">
        <v>995000</v>
      </c>
      <c r="C12702">
        <v>76144</v>
      </c>
      <c r="D12702" t="s">
        <v>9466</v>
      </c>
      <c r="E12702">
        <v>26600</v>
      </c>
      <c r="F12702" t="s">
        <v>19</v>
      </c>
      <c r="G12702" t="s">
        <v>20</v>
      </c>
      <c r="H12702">
        <v>1</v>
      </c>
      <c r="I12702" t="s">
        <v>4874</v>
      </c>
      <c r="K12702">
        <v>0</v>
      </c>
      <c r="M12702">
        <v>3</v>
      </c>
      <c r="N12702">
        <v>1984</v>
      </c>
      <c r="O12702">
        <v>5400</v>
      </c>
      <c r="P12702">
        <v>2470</v>
      </c>
      <c r="Q12702">
        <v>1</v>
      </c>
      <c r="R12702">
        <f t="shared" si="396"/>
        <v>9.9499999999999993</v>
      </c>
      <c r="S12702">
        <f t="shared" si="397"/>
        <v>2.66</v>
      </c>
    </row>
    <row r="12703" spans="1:19" x14ac:dyDescent="0.2">
      <c r="A12703" t="s">
        <v>9569</v>
      </c>
      <c r="B12703">
        <v>1250000</v>
      </c>
      <c r="C12703">
        <v>76144</v>
      </c>
      <c r="D12703" t="s">
        <v>9466</v>
      </c>
      <c r="E12703">
        <v>26600</v>
      </c>
      <c r="F12703" t="s">
        <v>19</v>
      </c>
      <c r="G12703" t="s">
        <v>20</v>
      </c>
      <c r="H12703">
        <v>1</v>
      </c>
      <c r="I12703" t="s">
        <v>6671</v>
      </c>
      <c r="K12703">
        <v>0</v>
      </c>
      <c r="M12703">
        <v>3</v>
      </c>
      <c r="N12703">
        <v>1962</v>
      </c>
      <c r="O12703">
        <v>2400</v>
      </c>
      <c r="P12703">
        <v>2383</v>
      </c>
      <c r="Q12703">
        <v>1</v>
      </c>
      <c r="R12703">
        <f t="shared" si="396"/>
        <v>12.5</v>
      </c>
      <c r="S12703">
        <f t="shared" si="397"/>
        <v>2.66</v>
      </c>
    </row>
    <row r="12704" spans="1:19" x14ac:dyDescent="0.2">
      <c r="A12704" t="s">
        <v>9570</v>
      </c>
      <c r="B12704">
        <v>1725000</v>
      </c>
      <c r="C12704">
        <v>76144</v>
      </c>
      <c r="D12704" t="s">
        <v>9466</v>
      </c>
      <c r="E12704">
        <v>26600</v>
      </c>
      <c r="F12704" t="s">
        <v>19</v>
      </c>
      <c r="G12704" t="s">
        <v>20</v>
      </c>
      <c r="H12704">
        <v>3</v>
      </c>
      <c r="I12704" t="s">
        <v>49</v>
      </c>
      <c r="K12704">
        <v>0</v>
      </c>
      <c r="M12704">
        <v>3</v>
      </c>
      <c r="N12704">
        <v>1963</v>
      </c>
      <c r="O12704">
        <v>3000</v>
      </c>
      <c r="P12704">
        <v>3455</v>
      </c>
      <c r="Q12704">
        <v>1</v>
      </c>
      <c r="R12704">
        <f t="shared" si="396"/>
        <v>17.25</v>
      </c>
      <c r="S12704">
        <f t="shared" si="397"/>
        <v>2.66</v>
      </c>
    </row>
    <row r="12705" spans="1:19" x14ac:dyDescent="0.2">
      <c r="A12705" t="s">
        <v>9547</v>
      </c>
      <c r="B12705">
        <v>2450000</v>
      </c>
      <c r="C12705">
        <v>76144</v>
      </c>
      <c r="D12705" t="s">
        <v>9466</v>
      </c>
      <c r="E12705">
        <v>26600</v>
      </c>
      <c r="F12705" t="s">
        <v>19</v>
      </c>
      <c r="G12705" t="s">
        <v>20</v>
      </c>
      <c r="H12705">
        <v>4</v>
      </c>
      <c r="I12705" t="s">
        <v>1605</v>
      </c>
      <c r="K12705">
        <v>0</v>
      </c>
      <c r="M12705">
        <v>3</v>
      </c>
      <c r="N12705">
        <v>1963</v>
      </c>
      <c r="O12705">
        <v>6000</v>
      </c>
      <c r="P12705">
        <v>3972</v>
      </c>
      <c r="Q12705">
        <v>1</v>
      </c>
      <c r="R12705">
        <f t="shared" si="396"/>
        <v>24.5</v>
      </c>
      <c r="S12705">
        <f t="shared" si="397"/>
        <v>2.66</v>
      </c>
    </row>
    <row r="12706" spans="1:19" x14ac:dyDescent="0.2">
      <c r="A12706" t="s">
        <v>9557</v>
      </c>
      <c r="B12706">
        <v>2095000</v>
      </c>
      <c r="C12706">
        <v>76144</v>
      </c>
      <c r="D12706" t="s">
        <v>9466</v>
      </c>
      <c r="E12706">
        <v>26600</v>
      </c>
      <c r="F12706" t="s">
        <v>19</v>
      </c>
      <c r="G12706" t="s">
        <v>20</v>
      </c>
      <c r="H12706">
        <v>3</v>
      </c>
      <c r="I12706" t="s">
        <v>2639</v>
      </c>
      <c r="K12706">
        <v>0</v>
      </c>
      <c r="M12706">
        <v>3</v>
      </c>
      <c r="N12706">
        <v>1950</v>
      </c>
      <c r="O12706">
        <v>5700</v>
      </c>
      <c r="P12706">
        <v>4496</v>
      </c>
      <c r="Q12706">
        <v>1</v>
      </c>
      <c r="R12706">
        <f t="shared" si="396"/>
        <v>20.95</v>
      </c>
      <c r="S12706">
        <f t="shared" si="397"/>
        <v>2.66</v>
      </c>
    </row>
    <row r="12707" spans="1:19" x14ac:dyDescent="0.2">
      <c r="A12707" t="s">
        <v>9571</v>
      </c>
      <c r="B12707">
        <v>1850000</v>
      </c>
      <c r="C12707">
        <v>76144</v>
      </c>
      <c r="D12707" t="s">
        <v>9466</v>
      </c>
      <c r="E12707">
        <v>26600</v>
      </c>
      <c r="F12707" t="s">
        <v>19</v>
      </c>
      <c r="G12707" t="s">
        <v>20</v>
      </c>
      <c r="H12707">
        <v>3</v>
      </c>
      <c r="I12707" t="s">
        <v>2483</v>
      </c>
      <c r="K12707">
        <v>0</v>
      </c>
      <c r="M12707">
        <v>1</v>
      </c>
      <c r="N12707">
        <v>1963</v>
      </c>
      <c r="O12707">
        <v>3000</v>
      </c>
      <c r="P12707">
        <v>4278</v>
      </c>
      <c r="Q12707">
        <v>1</v>
      </c>
      <c r="R12707">
        <f t="shared" si="396"/>
        <v>18.5</v>
      </c>
      <c r="S12707">
        <f t="shared" si="397"/>
        <v>2.66</v>
      </c>
    </row>
    <row r="12708" spans="1:19" x14ac:dyDescent="0.2">
      <c r="A12708" t="s">
        <v>9545</v>
      </c>
      <c r="B12708">
        <v>1795000</v>
      </c>
      <c r="C12708">
        <v>76144</v>
      </c>
      <c r="D12708" t="s">
        <v>9466</v>
      </c>
      <c r="E12708">
        <v>26600</v>
      </c>
      <c r="F12708" t="s">
        <v>19</v>
      </c>
      <c r="G12708" t="s">
        <v>20</v>
      </c>
      <c r="H12708">
        <v>2</v>
      </c>
      <c r="I12708" t="s">
        <v>7445</v>
      </c>
      <c r="K12708">
        <v>0</v>
      </c>
      <c r="M12708">
        <v>3</v>
      </c>
      <c r="N12708">
        <v>1948</v>
      </c>
      <c r="O12708">
        <v>3000</v>
      </c>
      <c r="P12708">
        <v>3175</v>
      </c>
      <c r="Q12708">
        <v>1</v>
      </c>
      <c r="R12708">
        <f t="shared" si="396"/>
        <v>17.95</v>
      </c>
      <c r="S12708">
        <f t="shared" si="397"/>
        <v>2.66</v>
      </c>
    </row>
    <row r="12709" spans="1:19" x14ac:dyDescent="0.2">
      <c r="A12709" t="s">
        <v>9572</v>
      </c>
      <c r="B12709">
        <v>2400000</v>
      </c>
      <c r="C12709">
        <v>76144</v>
      </c>
      <c r="D12709" t="s">
        <v>9466</v>
      </c>
      <c r="E12709">
        <v>26600</v>
      </c>
      <c r="F12709" t="s">
        <v>19</v>
      </c>
      <c r="G12709" t="s">
        <v>20</v>
      </c>
      <c r="H12709">
        <v>3.5</v>
      </c>
      <c r="I12709" t="s">
        <v>2091</v>
      </c>
      <c r="K12709">
        <v>0</v>
      </c>
      <c r="M12709">
        <v>3</v>
      </c>
      <c r="N12709">
        <v>1947</v>
      </c>
      <c r="O12709">
        <v>7800</v>
      </c>
      <c r="P12709">
        <v>5830</v>
      </c>
      <c r="Q12709">
        <v>1</v>
      </c>
      <c r="R12709">
        <f t="shared" si="396"/>
        <v>24</v>
      </c>
      <c r="S12709">
        <f t="shared" si="397"/>
        <v>2.66</v>
      </c>
    </row>
    <row r="12710" spans="1:19" x14ac:dyDescent="0.2">
      <c r="A12710" t="s">
        <v>9568</v>
      </c>
      <c r="B12710">
        <v>1895000</v>
      </c>
      <c r="C12710">
        <v>76144</v>
      </c>
      <c r="D12710" t="s">
        <v>9466</v>
      </c>
      <c r="E12710">
        <v>26600</v>
      </c>
      <c r="F12710" t="s">
        <v>19</v>
      </c>
      <c r="G12710" t="s">
        <v>20</v>
      </c>
      <c r="H12710">
        <v>2</v>
      </c>
      <c r="I12710" t="s">
        <v>1284</v>
      </c>
      <c r="K12710">
        <v>0</v>
      </c>
      <c r="M12710">
        <v>3</v>
      </c>
      <c r="N12710">
        <v>1984</v>
      </c>
      <c r="O12710">
        <v>4860</v>
      </c>
      <c r="P12710">
        <v>4993</v>
      </c>
      <c r="Q12710">
        <v>1</v>
      </c>
      <c r="R12710">
        <f t="shared" si="396"/>
        <v>18.95</v>
      </c>
      <c r="S12710">
        <f t="shared" si="397"/>
        <v>2.66</v>
      </c>
    </row>
    <row r="12711" spans="1:19" x14ac:dyDescent="0.2">
      <c r="A12711" t="s">
        <v>9573</v>
      </c>
      <c r="B12711">
        <v>1875000</v>
      </c>
      <c r="C12711">
        <v>76144</v>
      </c>
      <c r="D12711" t="s">
        <v>9466</v>
      </c>
      <c r="E12711">
        <v>26600</v>
      </c>
      <c r="F12711" t="s">
        <v>19</v>
      </c>
      <c r="G12711" t="s">
        <v>20</v>
      </c>
      <c r="H12711">
        <v>2</v>
      </c>
      <c r="I12711" t="s">
        <v>892</v>
      </c>
      <c r="K12711">
        <v>0</v>
      </c>
      <c r="M12711">
        <v>3</v>
      </c>
      <c r="N12711">
        <v>2017</v>
      </c>
      <c r="O12711">
        <v>3000</v>
      </c>
      <c r="P12711">
        <v>3910</v>
      </c>
      <c r="Q12711">
        <v>1</v>
      </c>
      <c r="R12711">
        <f t="shared" si="396"/>
        <v>18.75</v>
      </c>
      <c r="S12711">
        <f t="shared" si="397"/>
        <v>2.66</v>
      </c>
    </row>
    <row r="12712" spans="1:19" x14ac:dyDescent="0.2">
      <c r="A12712" t="s">
        <v>9570</v>
      </c>
      <c r="B12712">
        <v>1650000</v>
      </c>
      <c r="C12712">
        <v>76144</v>
      </c>
      <c r="D12712" t="s">
        <v>9466</v>
      </c>
      <c r="E12712">
        <v>26600</v>
      </c>
      <c r="F12712" t="s">
        <v>19</v>
      </c>
      <c r="G12712" t="s">
        <v>20</v>
      </c>
      <c r="H12712">
        <v>3</v>
      </c>
      <c r="I12712" t="s">
        <v>49</v>
      </c>
      <c r="K12712">
        <v>0</v>
      </c>
      <c r="M12712">
        <v>2</v>
      </c>
      <c r="N12712">
        <v>1963</v>
      </c>
      <c r="O12712">
        <v>3329</v>
      </c>
      <c r="P12712">
        <v>3819</v>
      </c>
      <c r="Q12712">
        <v>1</v>
      </c>
      <c r="R12712">
        <f t="shared" si="396"/>
        <v>16.5</v>
      </c>
      <c r="S12712">
        <f t="shared" si="397"/>
        <v>2.66</v>
      </c>
    </row>
    <row r="12713" spans="1:19" x14ac:dyDescent="0.2">
      <c r="A12713" t="s">
        <v>9574</v>
      </c>
      <c r="B12713">
        <v>2300000</v>
      </c>
      <c r="C12713">
        <v>76144</v>
      </c>
      <c r="D12713" t="s">
        <v>9466</v>
      </c>
      <c r="E12713">
        <v>26600</v>
      </c>
      <c r="F12713" t="s">
        <v>19</v>
      </c>
      <c r="G12713" t="s">
        <v>20</v>
      </c>
      <c r="H12713">
        <v>3</v>
      </c>
      <c r="I12713" t="s">
        <v>4348</v>
      </c>
      <c r="K12713">
        <v>0</v>
      </c>
      <c r="M12713">
        <v>2</v>
      </c>
      <c r="N12713">
        <v>1957</v>
      </c>
      <c r="O12713">
        <v>7236</v>
      </c>
      <c r="P12713">
        <v>5090</v>
      </c>
      <c r="Q12713">
        <v>1</v>
      </c>
      <c r="R12713">
        <f t="shared" si="396"/>
        <v>23</v>
      </c>
      <c r="S12713">
        <f t="shared" si="397"/>
        <v>2.66</v>
      </c>
    </row>
    <row r="12714" spans="1:19" x14ac:dyDescent="0.2">
      <c r="A12714" t="s">
        <v>9575</v>
      </c>
      <c r="B12714">
        <v>1435000</v>
      </c>
      <c r="C12714">
        <v>76144</v>
      </c>
      <c r="D12714" t="s">
        <v>9466</v>
      </c>
      <c r="E12714">
        <v>26600</v>
      </c>
      <c r="F12714" t="s">
        <v>19</v>
      </c>
      <c r="G12714" t="s">
        <v>20</v>
      </c>
      <c r="H12714">
        <v>2</v>
      </c>
      <c r="I12714" t="s">
        <v>782</v>
      </c>
      <c r="K12714">
        <v>0</v>
      </c>
      <c r="M12714">
        <v>2</v>
      </c>
      <c r="N12714">
        <v>1963</v>
      </c>
      <c r="O12714">
        <v>4800</v>
      </c>
      <c r="P12714">
        <v>3415</v>
      </c>
      <c r="Q12714">
        <v>1</v>
      </c>
      <c r="R12714">
        <f t="shared" si="396"/>
        <v>14.35</v>
      </c>
      <c r="S12714">
        <f t="shared" si="397"/>
        <v>2.66</v>
      </c>
    </row>
    <row r="12715" spans="1:19" x14ac:dyDescent="0.2">
      <c r="A12715" t="s">
        <v>9554</v>
      </c>
      <c r="B12715">
        <v>1750000</v>
      </c>
      <c r="C12715">
        <v>76144</v>
      </c>
      <c r="D12715" t="s">
        <v>9466</v>
      </c>
      <c r="E12715">
        <v>26600</v>
      </c>
      <c r="F12715" t="s">
        <v>19</v>
      </c>
      <c r="G12715" t="s">
        <v>20</v>
      </c>
      <c r="H12715">
        <v>2</v>
      </c>
      <c r="I12715" t="s">
        <v>4132</v>
      </c>
      <c r="K12715">
        <v>0</v>
      </c>
      <c r="M12715">
        <v>3</v>
      </c>
      <c r="N12715">
        <v>1962</v>
      </c>
      <c r="O12715">
        <v>5400</v>
      </c>
      <c r="P12715">
        <v>3576</v>
      </c>
      <c r="Q12715">
        <v>1</v>
      </c>
      <c r="R12715">
        <f t="shared" si="396"/>
        <v>17.5</v>
      </c>
      <c r="S12715">
        <f t="shared" si="397"/>
        <v>2.66</v>
      </c>
    </row>
    <row r="12716" spans="1:19" x14ac:dyDescent="0.2">
      <c r="A12716" t="s">
        <v>9576</v>
      </c>
      <c r="B12716">
        <v>1295000</v>
      </c>
      <c r="C12716">
        <v>76145</v>
      </c>
      <c r="D12716" t="s">
        <v>9466</v>
      </c>
      <c r="E12716">
        <v>32585</v>
      </c>
      <c r="F12716" t="s">
        <v>19</v>
      </c>
      <c r="G12716" t="s">
        <v>20</v>
      </c>
      <c r="H12716">
        <v>2</v>
      </c>
      <c r="I12716" t="s">
        <v>1097</v>
      </c>
      <c r="K12716">
        <v>0</v>
      </c>
      <c r="M12716">
        <v>2</v>
      </c>
      <c r="O12716">
        <v>4388</v>
      </c>
      <c r="P12716">
        <v>2226</v>
      </c>
      <c r="Q12716">
        <v>1</v>
      </c>
      <c r="R12716">
        <f t="shared" si="396"/>
        <v>12.95</v>
      </c>
      <c r="S12716">
        <f t="shared" si="397"/>
        <v>3.2585000000000002</v>
      </c>
    </row>
    <row r="12717" spans="1:19" x14ac:dyDescent="0.2">
      <c r="A12717" t="s">
        <v>9577</v>
      </c>
      <c r="B12717">
        <v>1625000</v>
      </c>
      <c r="C12717">
        <v>76145</v>
      </c>
      <c r="D12717" t="s">
        <v>9466</v>
      </c>
      <c r="E12717">
        <v>32585</v>
      </c>
      <c r="F12717" t="s">
        <v>19</v>
      </c>
      <c r="G12717" t="s">
        <v>20</v>
      </c>
      <c r="H12717">
        <v>2</v>
      </c>
      <c r="I12717" t="s">
        <v>887</v>
      </c>
      <c r="K12717">
        <v>0</v>
      </c>
      <c r="M12717">
        <v>2</v>
      </c>
      <c r="N12717">
        <v>1954</v>
      </c>
      <c r="O12717">
        <v>6408</v>
      </c>
      <c r="P12717">
        <v>2777</v>
      </c>
      <c r="Q12717">
        <v>1</v>
      </c>
      <c r="R12717">
        <f t="shared" si="396"/>
        <v>16.25</v>
      </c>
      <c r="S12717">
        <f t="shared" si="397"/>
        <v>3.2585000000000002</v>
      </c>
    </row>
    <row r="12718" spans="1:19" x14ac:dyDescent="0.2">
      <c r="A12718" t="s">
        <v>9578</v>
      </c>
      <c r="B12718">
        <v>2100000</v>
      </c>
      <c r="C12718">
        <v>76145</v>
      </c>
      <c r="D12718" t="s">
        <v>9466</v>
      </c>
      <c r="E12718">
        <v>32585</v>
      </c>
      <c r="F12718" t="s">
        <v>19</v>
      </c>
      <c r="G12718" t="s">
        <v>20</v>
      </c>
      <c r="H12718">
        <v>2</v>
      </c>
      <c r="I12718" t="s">
        <v>782</v>
      </c>
      <c r="K12718">
        <v>0</v>
      </c>
      <c r="M12718">
        <v>4</v>
      </c>
      <c r="N12718">
        <v>2018</v>
      </c>
      <c r="O12718">
        <v>4522</v>
      </c>
      <c r="P12718">
        <v>5281</v>
      </c>
      <c r="Q12718">
        <v>1</v>
      </c>
      <c r="R12718">
        <f t="shared" si="396"/>
        <v>21</v>
      </c>
      <c r="S12718">
        <f t="shared" si="397"/>
        <v>3.2585000000000002</v>
      </c>
    </row>
    <row r="12719" spans="1:19" x14ac:dyDescent="0.2">
      <c r="A12719" t="s">
        <v>9579</v>
      </c>
      <c r="B12719">
        <v>1900000</v>
      </c>
      <c r="C12719">
        <v>76145</v>
      </c>
      <c r="D12719" t="s">
        <v>9466</v>
      </c>
      <c r="E12719">
        <v>32585</v>
      </c>
      <c r="F12719" t="s">
        <v>19</v>
      </c>
      <c r="G12719" t="s">
        <v>20</v>
      </c>
      <c r="H12719">
        <v>3</v>
      </c>
      <c r="I12719" t="s">
        <v>2055</v>
      </c>
      <c r="K12719">
        <v>0</v>
      </c>
      <c r="M12719">
        <v>3</v>
      </c>
      <c r="N12719">
        <v>1957</v>
      </c>
      <c r="O12719">
        <v>3000</v>
      </c>
      <c r="P12719">
        <v>3427</v>
      </c>
      <c r="Q12719">
        <v>1</v>
      </c>
      <c r="R12719">
        <f t="shared" si="396"/>
        <v>19</v>
      </c>
      <c r="S12719">
        <f t="shared" si="397"/>
        <v>3.2585000000000002</v>
      </c>
    </row>
    <row r="12720" spans="1:19" x14ac:dyDescent="0.2">
      <c r="A12720" t="s">
        <v>9580</v>
      </c>
      <c r="B12720">
        <v>2200000</v>
      </c>
      <c r="C12720">
        <v>76145</v>
      </c>
      <c r="D12720" t="s">
        <v>9466</v>
      </c>
      <c r="E12720">
        <v>32585</v>
      </c>
      <c r="F12720" t="s">
        <v>19</v>
      </c>
      <c r="G12720" t="s">
        <v>20</v>
      </c>
      <c r="H12720">
        <v>3</v>
      </c>
      <c r="I12720" t="s">
        <v>1587</v>
      </c>
      <c r="K12720">
        <v>0</v>
      </c>
      <c r="M12720">
        <v>3</v>
      </c>
      <c r="N12720">
        <v>1956</v>
      </c>
      <c r="O12720">
        <v>3732</v>
      </c>
      <c r="P12720">
        <v>2910</v>
      </c>
      <c r="Q12720">
        <v>1</v>
      </c>
      <c r="R12720">
        <f t="shared" si="396"/>
        <v>22</v>
      </c>
      <c r="S12720">
        <f t="shared" si="397"/>
        <v>3.2585000000000002</v>
      </c>
    </row>
    <row r="12721" spans="1:19" x14ac:dyDescent="0.2">
      <c r="A12721" t="s">
        <v>9581</v>
      </c>
      <c r="B12721">
        <v>1695000</v>
      </c>
      <c r="C12721">
        <v>76145</v>
      </c>
      <c r="D12721" t="s">
        <v>9466</v>
      </c>
      <c r="E12721">
        <v>32585</v>
      </c>
      <c r="F12721" t="s">
        <v>19</v>
      </c>
      <c r="G12721" t="s">
        <v>20</v>
      </c>
      <c r="H12721">
        <v>2</v>
      </c>
      <c r="I12721" t="s">
        <v>8049</v>
      </c>
      <c r="K12721">
        <v>0</v>
      </c>
      <c r="M12721">
        <v>2</v>
      </c>
      <c r="N12721">
        <v>1953</v>
      </c>
      <c r="O12721">
        <v>3000</v>
      </c>
      <c r="P12721">
        <v>2881</v>
      </c>
      <c r="Q12721">
        <v>1</v>
      </c>
      <c r="R12721">
        <f t="shared" si="396"/>
        <v>16.95</v>
      </c>
      <c r="S12721">
        <f t="shared" si="397"/>
        <v>3.2585000000000002</v>
      </c>
    </row>
    <row r="12722" spans="1:19" x14ac:dyDescent="0.2">
      <c r="A12722" t="s">
        <v>9582</v>
      </c>
      <c r="B12722">
        <v>2400000</v>
      </c>
      <c r="C12722">
        <v>76145</v>
      </c>
      <c r="D12722" t="s">
        <v>9466</v>
      </c>
      <c r="E12722">
        <v>32585</v>
      </c>
      <c r="F12722" t="s">
        <v>19</v>
      </c>
      <c r="G12722" t="s">
        <v>20</v>
      </c>
      <c r="H12722">
        <v>3</v>
      </c>
      <c r="I12722" t="s">
        <v>2055</v>
      </c>
      <c r="K12722">
        <v>0</v>
      </c>
      <c r="M12722">
        <v>3</v>
      </c>
      <c r="N12722">
        <v>1960</v>
      </c>
      <c r="O12722">
        <v>3000</v>
      </c>
      <c r="P12722">
        <v>3427</v>
      </c>
      <c r="Q12722">
        <v>1</v>
      </c>
      <c r="R12722">
        <f t="shared" si="396"/>
        <v>24</v>
      </c>
      <c r="S12722">
        <f t="shared" si="397"/>
        <v>3.2585000000000002</v>
      </c>
    </row>
    <row r="12723" spans="1:19" x14ac:dyDescent="0.2">
      <c r="A12723" t="s">
        <v>9583</v>
      </c>
      <c r="B12723">
        <v>1885000</v>
      </c>
      <c r="C12723">
        <v>76145</v>
      </c>
      <c r="D12723" t="s">
        <v>9466</v>
      </c>
      <c r="E12723">
        <v>32585</v>
      </c>
      <c r="F12723" t="s">
        <v>19</v>
      </c>
      <c r="G12723" t="s">
        <v>20</v>
      </c>
      <c r="H12723">
        <v>2</v>
      </c>
      <c r="I12723" t="s">
        <v>1053</v>
      </c>
      <c r="K12723">
        <v>0</v>
      </c>
      <c r="M12723">
        <v>2</v>
      </c>
      <c r="N12723">
        <v>1954</v>
      </c>
      <c r="O12723">
        <v>9072</v>
      </c>
      <c r="P12723">
        <v>2886</v>
      </c>
      <c r="Q12723">
        <v>1</v>
      </c>
      <c r="R12723">
        <f t="shared" si="396"/>
        <v>18.850000000000001</v>
      </c>
      <c r="S12723">
        <f t="shared" si="397"/>
        <v>3.2585000000000002</v>
      </c>
    </row>
    <row r="12724" spans="1:19" x14ac:dyDescent="0.2">
      <c r="A12724" t="s">
        <v>9584</v>
      </c>
      <c r="B12724">
        <v>1425000</v>
      </c>
      <c r="C12724">
        <v>76145</v>
      </c>
      <c r="D12724" t="s">
        <v>9466</v>
      </c>
      <c r="E12724">
        <v>32585</v>
      </c>
      <c r="F12724" t="s">
        <v>19</v>
      </c>
      <c r="G12724" t="s">
        <v>20</v>
      </c>
      <c r="H12724">
        <v>2</v>
      </c>
      <c r="I12724" t="s">
        <v>1101</v>
      </c>
      <c r="K12724">
        <v>0</v>
      </c>
      <c r="M12724">
        <v>1</v>
      </c>
      <c r="N12724">
        <v>1954</v>
      </c>
      <c r="O12724">
        <v>5662</v>
      </c>
      <c r="P12724">
        <v>2127</v>
      </c>
      <c r="Q12724">
        <v>1</v>
      </c>
      <c r="R12724">
        <f t="shared" si="396"/>
        <v>14.25</v>
      </c>
      <c r="S12724">
        <f t="shared" si="397"/>
        <v>3.2585000000000002</v>
      </c>
    </row>
    <row r="12725" spans="1:19" x14ac:dyDescent="0.2">
      <c r="A12725" t="s">
        <v>9585</v>
      </c>
      <c r="B12725">
        <v>3000000</v>
      </c>
      <c r="C12725">
        <v>76145</v>
      </c>
      <c r="D12725" t="s">
        <v>9466</v>
      </c>
      <c r="E12725">
        <v>32585</v>
      </c>
      <c r="F12725" t="s">
        <v>19</v>
      </c>
      <c r="G12725" t="s">
        <v>20</v>
      </c>
      <c r="H12725">
        <v>3</v>
      </c>
      <c r="I12725" t="s">
        <v>1570</v>
      </c>
      <c r="K12725">
        <v>0</v>
      </c>
      <c r="M12725">
        <v>3</v>
      </c>
      <c r="N12725">
        <v>2018</v>
      </c>
      <c r="O12725">
        <v>8160</v>
      </c>
      <c r="P12725">
        <v>5423</v>
      </c>
      <c r="Q12725">
        <v>1</v>
      </c>
      <c r="R12725">
        <f t="shared" si="396"/>
        <v>30</v>
      </c>
      <c r="S12725">
        <f t="shared" si="397"/>
        <v>3.2585000000000002</v>
      </c>
    </row>
    <row r="12726" spans="1:19" x14ac:dyDescent="0.2">
      <c r="A12726" t="s">
        <v>9586</v>
      </c>
      <c r="B12726">
        <v>1495000</v>
      </c>
      <c r="C12726">
        <v>76145</v>
      </c>
      <c r="D12726" t="s">
        <v>9466</v>
      </c>
      <c r="E12726">
        <v>32585</v>
      </c>
      <c r="F12726" t="s">
        <v>19</v>
      </c>
      <c r="G12726" t="s">
        <v>20</v>
      </c>
      <c r="H12726">
        <v>1</v>
      </c>
      <c r="I12726" t="s">
        <v>95</v>
      </c>
      <c r="K12726">
        <v>1</v>
      </c>
      <c r="M12726">
        <v>1</v>
      </c>
      <c r="N12726">
        <v>2019</v>
      </c>
      <c r="O12726">
        <v>5628</v>
      </c>
      <c r="P12726">
        <v>2939</v>
      </c>
      <c r="Q12726">
        <v>1</v>
      </c>
      <c r="R12726">
        <f t="shared" si="396"/>
        <v>14.95</v>
      </c>
      <c r="S12726">
        <f t="shared" si="397"/>
        <v>3.2585000000000002</v>
      </c>
    </row>
    <row r="12727" spans="1:19" x14ac:dyDescent="0.2">
      <c r="A12727" t="s">
        <v>9587</v>
      </c>
      <c r="B12727">
        <v>1250000</v>
      </c>
      <c r="C12727">
        <v>76145</v>
      </c>
      <c r="D12727" t="s">
        <v>9466</v>
      </c>
      <c r="E12727">
        <v>32585</v>
      </c>
      <c r="F12727" t="s">
        <v>19</v>
      </c>
      <c r="G12727" t="s">
        <v>20</v>
      </c>
      <c r="H12727">
        <v>2</v>
      </c>
      <c r="I12727" t="s">
        <v>246</v>
      </c>
      <c r="K12727">
        <v>0</v>
      </c>
      <c r="M12727">
        <v>2</v>
      </c>
      <c r="N12727">
        <v>1953</v>
      </c>
      <c r="O12727">
        <v>4752</v>
      </c>
      <c r="P12727">
        <v>2263</v>
      </c>
      <c r="Q12727">
        <v>1</v>
      </c>
      <c r="R12727">
        <f t="shared" si="396"/>
        <v>12.5</v>
      </c>
      <c r="S12727">
        <f t="shared" si="397"/>
        <v>3.2585000000000002</v>
      </c>
    </row>
    <row r="12728" spans="1:19" x14ac:dyDescent="0.2">
      <c r="A12728" t="s">
        <v>9588</v>
      </c>
      <c r="B12728">
        <v>1700000</v>
      </c>
      <c r="C12728">
        <v>76145</v>
      </c>
      <c r="D12728" t="s">
        <v>9466</v>
      </c>
      <c r="E12728">
        <v>32585</v>
      </c>
      <c r="F12728" t="s">
        <v>19</v>
      </c>
      <c r="G12728" t="s">
        <v>20</v>
      </c>
      <c r="H12728">
        <v>2</v>
      </c>
      <c r="I12728" t="s">
        <v>887</v>
      </c>
      <c r="K12728">
        <v>0</v>
      </c>
      <c r="M12728">
        <v>2</v>
      </c>
      <c r="N12728">
        <v>1955</v>
      </c>
      <c r="O12728">
        <v>4512</v>
      </c>
      <c r="P12728">
        <v>2796</v>
      </c>
      <c r="Q12728">
        <v>1</v>
      </c>
      <c r="R12728">
        <f t="shared" si="396"/>
        <v>17</v>
      </c>
      <c r="S12728">
        <f t="shared" si="397"/>
        <v>3.2585000000000002</v>
      </c>
    </row>
    <row r="12729" spans="1:19" x14ac:dyDescent="0.2">
      <c r="A12729" t="s">
        <v>9589</v>
      </c>
      <c r="B12729">
        <v>1345000</v>
      </c>
      <c r="C12729">
        <v>76145</v>
      </c>
      <c r="D12729" t="s">
        <v>9466</v>
      </c>
      <c r="E12729">
        <v>32585</v>
      </c>
      <c r="F12729" t="s">
        <v>19</v>
      </c>
      <c r="G12729" t="s">
        <v>20</v>
      </c>
      <c r="H12729">
        <v>2</v>
      </c>
      <c r="I12729" t="s">
        <v>246</v>
      </c>
      <c r="K12729">
        <v>0</v>
      </c>
      <c r="M12729">
        <v>3</v>
      </c>
      <c r="N12729">
        <v>1953</v>
      </c>
      <c r="O12729">
        <v>4800</v>
      </c>
      <c r="P12729">
        <v>2295</v>
      </c>
      <c r="Q12729">
        <v>1</v>
      </c>
      <c r="R12729">
        <f t="shared" si="396"/>
        <v>13.45</v>
      </c>
      <c r="S12729">
        <f t="shared" si="397"/>
        <v>3.2585000000000002</v>
      </c>
    </row>
    <row r="12730" spans="1:19" x14ac:dyDescent="0.2">
      <c r="A12730" t="s">
        <v>9590</v>
      </c>
      <c r="B12730">
        <v>1750000</v>
      </c>
      <c r="C12730">
        <v>76145</v>
      </c>
      <c r="D12730" t="s">
        <v>9466</v>
      </c>
      <c r="E12730">
        <v>32585</v>
      </c>
      <c r="F12730" t="s">
        <v>19</v>
      </c>
      <c r="G12730" t="s">
        <v>20</v>
      </c>
      <c r="H12730">
        <v>2</v>
      </c>
      <c r="I12730" t="s">
        <v>9591</v>
      </c>
      <c r="K12730">
        <v>0</v>
      </c>
      <c r="M12730">
        <v>2</v>
      </c>
      <c r="O12730">
        <v>3000</v>
      </c>
      <c r="P12730">
        <v>2871</v>
      </c>
      <c r="Q12730">
        <v>1</v>
      </c>
      <c r="R12730">
        <f t="shared" si="396"/>
        <v>17.5</v>
      </c>
      <c r="S12730">
        <f t="shared" si="397"/>
        <v>3.2585000000000002</v>
      </c>
    </row>
    <row r="12731" spans="1:19" x14ac:dyDescent="0.2">
      <c r="A12731" t="s">
        <v>9592</v>
      </c>
      <c r="B12731">
        <v>1050000</v>
      </c>
      <c r="C12731">
        <v>76145</v>
      </c>
      <c r="D12731" t="s">
        <v>9466</v>
      </c>
      <c r="E12731">
        <v>32585</v>
      </c>
      <c r="F12731" t="s">
        <v>19</v>
      </c>
      <c r="G12731" t="s">
        <v>20</v>
      </c>
      <c r="H12731">
        <v>1</v>
      </c>
      <c r="I12731" t="s">
        <v>9593</v>
      </c>
      <c r="K12731">
        <v>0</v>
      </c>
      <c r="M12731">
        <v>1</v>
      </c>
      <c r="N12731">
        <v>1957</v>
      </c>
      <c r="O12731">
        <v>1980</v>
      </c>
      <c r="P12731">
        <v>1552</v>
      </c>
      <c r="Q12731">
        <v>1</v>
      </c>
      <c r="R12731">
        <f t="shared" si="396"/>
        <v>10.5</v>
      </c>
      <c r="S12731">
        <f t="shared" si="397"/>
        <v>3.2585000000000002</v>
      </c>
    </row>
    <row r="12732" spans="1:19" x14ac:dyDescent="0.2">
      <c r="A12732" t="s">
        <v>9594</v>
      </c>
      <c r="B12732">
        <v>1600000</v>
      </c>
      <c r="C12732">
        <v>76145</v>
      </c>
      <c r="D12732" t="s">
        <v>9466</v>
      </c>
      <c r="E12732">
        <v>32585</v>
      </c>
      <c r="F12732" t="s">
        <v>19</v>
      </c>
      <c r="G12732" t="s">
        <v>20</v>
      </c>
      <c r="H12732">
        <v>2</v>
      </c>
      <c r="I12732" t="s">
        <v>962</v>
      </c>
      <c r="K12732">
        <v>0</v>
      </c>
      <c r="M12732">
        <v>1</v>
      </c>
      <c r="N12732">
        <v>1953</v>
      </c>
      <c r="O12732">
        <v>6060</v>
      </c>
      <c r="P12732">
        <v>2783</v>
      </c>
      <c r="Q12732">
        <v>1</v>
      </c>
      <c r="R12732">
        <f t="shared" si="396"/>
        <v>16</v>
      </c>
      <c r="S12732">
        <f t="shared" si="397"/>
        <v>3.2585000000000002</v>
      </c>
    </row>
    <row r="12733" spans="1:19" x14ac:dyDescent="0.2">
      <c r="A12733" t="s">
        <v>9592</v>
      </c>
      <c r="B12733">
        <v>1160000</v>
      </c>
      <c r="C12733">
        <v>76145</v>
      </c>
      <c r="D12733" t="s">
        <v>9466</v>
      </c>
      <c r="E12733">
        <v>32585</v>
      </c>
      <c r="F12733" t="s">
        <v>19</v>
      </c>
      <c r="G12733" t="s">
        <v>20</v>
      </c>
      <c r="H12733">
        <v>1</v>
      </c>
      <c r="I12733" t="s">
        <v>77</v>
      </c>
      <c r="K12733">
        <v>0</v>
      </c>
      <c r="M12733">
        <v>1</v>
      </c>
      <c r="N12733">
        <v>1957</v>
      </c>
      <c r="O12733">
        <v>3900</v>
      </c>
      <c r="P12733">
        <v>1471</v>
      </c>
      <c r="Q12733">
        <v>1</v>
      </c>
      <c r="R12733">
        <f t="shared" si="396"/>
        <v>11.6</v>
      </c>
      <c r="S12733">
        <f t="shared" si="397"/>
        <v>3.2585000000000002</v>
      </c>
    </row>
    <row r="12734" spans="1:19" x14ac:dyDescent="0.2">
      <c r="A12734" t="s">
        <v>9583</v>
      </c>
      <c r="B12734">
        <v>1800000</v>
      </c>
      <c r="C12734">
        <v>76145</v>
      </c>
      <c r="D12734" t="s">
        <v>9466</v>
      </c>
      <c r="E12734">
        <v>32585</v>
      </c>
      <c r="F12734" t="s">
        <v>19</v>
      </c>
      <c r="G12734" t="s">
        <v>20</v>
      </c>
      <c r="H12734">
        <v>2</v>
      </c>
      <c r="I12734" t="s">
        <v>1053</v>
      </c>
      <c r="K12734">
        <v>0</v>
      </c>
      <c r="M12734">
        <v>3</v>
      </c>
      <c r="N12734">
        <v>1954</v>
      </c>
      <c r="O12734">
        <v>3000</v>
      </c>
      <c r="P12734">
        <v>2973</v>
      </c>
      <c r="Q12734">
        <v>1</v>
      </c>
      <c r="R12734">
        <f t="shared" si="396"/>
        <v>18</v>
      </c>
      <c r="S12734">
        <f t="shared" si="397"/>
        <v>3.2585000000000002</v>
      </c>
    </row>
    <row r="12735" spans="1:19" x14ac:dyDescent="0.2">
      <c r="A12735" t="s">
        <v>9595</v>
      </c>
      <c r="B12735">
        <v>2300000</v>
      </c>
      <c r="C12735">
        <v>76145</v>
      </c>
      <c r="D12735" t="s">
        <v>9466</v>
      </c>
      <c r="E12735">
        <v>32585</v>
      </c>
      <c r="F12735" t="s">
        <v>19</v>
      </c>
      <c r="G12735" t="s">
        <v>20</v>
      </c>
      <c r="H12735">
        <v>3</v>
      </c>
      <c r="I12735" t="s">
        <v>2055</v>
      </c>
      <c r="K12735">
        <v>0</v>
      </c>
      <c r="M12735">
        <v>3</v>
      </c>
      <c r="N12735">
        <v>1957</v>
      </c>
      <c r="O12735">
        <v>5600</v>
      </c>
      <c r="P12735">
        <v>3264</v>
      </c>
      <c r="Q12735">
        <v>0</v>
      </c>
      <c r="R12735">
        <f t="shared" si="396"/>
        <v>23</v>
      </c>
      <c r="S12735">
        <f t="shared" si="397"/>
        <v>3.2585000000000002</v>
      </c>
    </row>
    <row r="12736" spans="1:19" x14ac:dyDescent="0.2">
      <c r="A12736" t="s">
        <v>9596</v>
      </c>
      <c r="B12736">
        <v>2600000</v>
      </c>
      <c r="C12736">
        <v>76145</v>
      </c>
      <c r="D12736" t="s">
        <v>9466</v>
      </c>
      <c r="E12736">
        <v>32585</v>
      </c>
      <c r="F12736" t="s">
        <v>19</v>
      </c>
      <c r="G12736" t="s">
        <v>20</v>
      </c>
      <c r="H12736">
        <v>2</v>
      </c>
      <c r="I12736" t="s">
        <v>1824</v>
      </c>
      <c r="K12736">
        <v>0</v>
      </c>
      <c r="M12736">
        <v>5</v>
      </c>
      <c r="O12736">
        <v>6000</v>
      </c>
      <c r="P12736">
        <v>4573</v>
      </c>
      <c r="Q12736">
        <v>1</v>
      </c>
      <c r="R12736">
        <f t="shared" si="396"/>
        <v>26</v>
      </c>
      <c r="S12736">
        <f t="shared" si="397"/>
        <v>3.2585000000000002</v>
      </c>
    </row>
    <row r="12737" spans="1:19" x14ac:dyDescent="0.2">
      <c r="A12737" t="s">
        <v>9597</v>
      </c>
      <c r="B12737">
        <v>1800000</v>
      </c>
      <c r="C12737">
        <v>76145</v>
      </c>
      <c r="D12737" t="s">
        <v>9466</v>
      </c>
      <c r="E12737">
        <v>32585</v>
      </c>
      <c r="F12737" t="s">
        <v>19</v>
      </c>
      <c r="G12737" t="s">
        <v>20</v>
      </c>
      <c r="H12737">
        <v>2</v>
      </c>
      <c r="I12737" t="s">
        <v>962</v>
      </c>
      <c r="K12737">
        <v>0</v>
      </c>
      <c r="M12737">
        <v>3</v>
      </c>
      <c r="N12737">
        <v>1956</v>
      </c>
      <c r="O12737">
        <v>3360</v>
      </c>
      <c r="P12737">
        <v>2421</v>
      </c>
      <c r="Q12737">
        <v>1</v>
      </c>
      <c r="R12737">
        <f t="shared" si="396"/>
        <v>18</v>
      </c>
      <c r="S12737">
        <f t="shared" si="397"/>
        <v>3.2585000000000002</v>
      </c>
    </row>
    <row r="12738" spans="1:19" x14ac:dyDescent="0.2">
      <c r="A12738" t="s">
        <v>9598</v>
      </c>
      <c r="B12738">
        <v>1350000</v>
      </c>
      <c r="C12738">
        <v>76145</v>
      </c>
      <c r="D12738" t="s">
        <v>9466</v>
      </c>
      <c r="E12738">
        <v>32585</v>
      </c>
      <c r="F12738" t="s">
        <v>19</v>
      </c>
      <c r="G12738" t="s">
        <v>20</v>
      </c>
      <c r="H12738">
        <v>2</v>
      </c>
      <c r="I12738" t="s">
        <v>246</v>
      </c>
      <c r="K12738">
        <v>0</v>
      </c>
      <c r="M12738">
        <v>1</v>
      </c>
      <c r="N12738">
        <v>1954</v>
      </c>
      <c r="O12738">
        <v>2748</v>
      </c>
      <c r="P12738">
        <v>2231</v>
      </c>
      <c r="Q12738">
        <v>1</v>
      </c>
      <c r="R12738">
        <f t="shared" si="396"/>
        <v>13.5</v>
      </c>
      <c r="S12738">
        <f t="shared" si="397"/>
        <v>3.2585000000000002</v>
      </c>
    </row>
    <row r="12739" spans="1:19" x14ac:dyDescent="0.2">
      <c r="A12739" t="s">
        <v>9599</v>
      </c>
      <c r="B12739">
        <v>2250000</v>
      </c>
      <c r="C12739">
        <v>76145</v>
      </c>
      <c r="D12739" t="s">
        <v>9466</v>
      </c>
      <c r="E12739">
        <v>32585</v>
      </c>
      <c r="F12739" t="s">
        <v>19</v>
      </c>
      <c r="G12739" t="s">
        <v>20</v>
      </c>
      <c r="H12739">
        <v>3</v>
      </c>
      <c r="I12739" t="s">
        <v>1436</v>
      </c>
      <c r="K12739">
        <v>0</v>
      </c>
      <c r="M12739">
        <v>2</v>
      </c>
      <c r="N12739">
        <v>1958</v>
      </c>
      <c r="O12739">
        <v>2988</v>
      </c>
      <c r="P12739">
        <v>3652</v>
      </c>
      <c r="Q12739">
        <v>1</v>
      </c>
      <c r="R12739">
        <f t="shared" ref="R12739:R12802" si="398">B12739/100000</f>
        <v>22.5</v>
      </c>
      <c r="S12739">
        <f t="shared" ref="S12739:S12802" si="399">E12739/10000</f>
        <v>3.2585000000000002</v>
      </c>
    </row>
    <row r="12740" spans="1:19" x14ac:dyDescent="0.2">
      <c r="A12740" t="s">
        <v>9600</v>
      </c>
      <c r="B12740">
        <v>1405000</v>
      </c>
      <c r="C12740">
        <v>76145</v>
      </c>
      <c r="D12740" t="s">
        <v>9466</v>
      </c>
      <c r="E12740">
        <v>32585</v>
      </c>
      <c r="F12740" t="s">
        <v>19</v>
      </c>
      <c r="G12740" t="s">
        <v>20</v>
      </c>
      <c r="H12740">
        <v>1</v>
      </c>
      <c r="I12740" t="s">
        <v>133</v>
      </c>
      <c r="K12740">
        <v>0</v>
      </c>
      <c r="M12740">
        <v>1</v>
      </c>
      <c r="N12740">
        <v>1954</v>
      </c>
      <c r="O12740">
        <v>6492</v>
      </c>
      <c r="P12740">
        <v>2152</v>
      </c>
      <c r="Q12740">
        <v>1</v>
      </c>
      <c r="R12740">
        <f t="shared" si="398"/>
        <v>14.05</v>
      </c>
      <c r="S12740">
        <f t="shared" si="399"/>
        <v>3.2585000000000002</v>
      </c>
    </row>
    <row r="12741" spans="1:19" x14ac:dyDescent="0.2">
      <c r="A12741" t="s">
        <v>9601</v>
      </c>
      <c r="B12741">
        <v>2130000</v>
      </c>
      <c r="C12741">
        <v>76145</v>
      </c>
      <c r="D12741" t="s">
        <v>9466</v>
      </c>
      <c r="E12741">
        <v>32585</v>
      </c>
      <c r="F12741" t="s">
        <v>19</v>
      </c>
      <c r="G12741" t="s">
        <v>20</v>
      </c>
      <c r="H12741">
        <v>2</v>
      </c>
      <c r="I12741" t="s">
        <v>906</v>
      </c>
      <c r="K12741">
        <v>0</v>
      </c>
      <c r="M12741">
        <v>2</v>
      </c>
      <c r="O12741">
        <v>3463</v>
      </c>
      <c r="P12741">
        <v>3966</v>
      </c>
      <c r="Q12741">
        <v>1</v>
      </c>
      <c r="R12741">
        <f t="shared" si="398"/>
        <v>21.3</v>
      </c>
      <c r="S12741">
        <f t="shared" si="399"/>
        <v>3.2585000000000002</v>
      </c>
    </row>
    <row r="12742" spans="1:19" x14ac:dyDescent="0.2">
      <c r="A12742" t="s">
        <v>9602</v>
      </c>
      <c r="B12742">
        <v>3350000</v>
      </c>
      <c r="C12742">
        <v>76145</v>
      </c>
      <c r="D12742" t="s">
        <v>9466</v>
      </c>
      <c r="E12742">
        <v>32585</v>
      </c>
      <c r="F12742" t="s">
        <v>19</v>
      </c>
      <c r="G12742" t="s">
        <v>20</v>
      </c>
      <c r="H12742">
        <v>3</v>
      </c>
      <c r="I12742" t="s">
        <v>1151</v>
      </c>
      <c r="K12742">
        <v>0</v>
      </c>
      <c r="M12742">
        <v>3</v>
      </c>
      <c r="N12742">
        <v>2018</v>
      </c>
      <c r="O12742">
        <v>7000</v>
      </c>
      <c r="P12742">
        <v>6349</v>
      </c>
      <c r="Q12742">
        <v>1</v>
      </c>
      <c r="R12742">
        <f t="shared" si="398"/>
        <v>33.5</v>
      </c>
      <c r="S12742">
        <f t="shared" si="399"/>
        <v>3.2585000000000002</v>
      </c>
    </row>
    <row r="12743" spans="1:19" x14ac:dyDescent="0.2">
      <c r="A12743" t="s">
        <v>9603</v>
      </c>
      <c r="B12743">
        <v>1000000</v>
      </c>
      <c r="C12743">
        <v>76145</v>
      </c>
      <c r="D12743" t="s">
        <v>9466</v>
      </c>
      <c r="E12743">
        <v>32585</v>
      </c>
      <c r="F12743" t="s">
        <v>19</v>
      </c>
      <c r="G12743" t="s">
        <v>20</v>
      </c>
      <c r="H12743">
        <v>1</v>
      </c>
      <c r="I12743" t="s">
        <v>75</v>
      </c>
      <c r="K12743">
        <v>0</v>
      </c>
      <c r="M12743">
        <v>1</v>
      </c>
      <c r="O12743">
        <v>4296</v>
      </c>
      <c r="P12743">
        <v>1467</v>
      </c>
      <c r="Q12743">
        <v>1</v>
      </c>
      <c r="R12743">
        <f t="shared" si="398"/>
        <v>10</v>
      </c>
      <c r="S12743">
        <f t="shared" si="399"/>
        <v>3.2585000000000002</v>
      </c>
    </row>
    <row r="12744" spans="1:19" x14ac:dyDescent="0.2">
      <c r="A12744" t="s">
        <v>9604</v>
      </c>
      <c r="B12744">
        <v>1800000</v>
      </c>
      <c r="C12744">
        <v>76145</v>
      </c>
      <c r="D12744" t="s">
        <v>9466</v>
      </c>
      <c r="E12744">
        <v>32585</v>
      </c>
      <c r="F12744" t="s">
        <v>19</v>
      </c>
      <c r="G12744" t="s">
        <v>20</v>
      </c>
      <c r="H12744">
        <v>2</v>
      </c>
      <c r="I12744" t="s">
        <v>8049</v>
      </c>
      <c r="K12744">
        <v>0</v>
      </c>
      <c r="M12744">
        <v>2</v>
      </c>
      <c r="N12744">
        <v>1954</v>
      </c>
      <c r="O12744">
        <v>6432</v>
      </c>
      <c r="P12744">
        <v>2796</v>
      </c>
      <c r="Q12744">
        <v>1</v>
      </c>
      <c r="R12744">
        <f t="shared" si="398"/>
        <v>18</v>
      </c>
      <c r="S12744">
        <f t="shared" si="399"/>
        <v>3.2585000000000002</v>
      </c>
    </row>
    <row r="12745" spans="1:19" x14ac:dyDescent="0.2">
      <c r="A12745" t="s">
        <v>9605</v>
      </c>
      <c r="B12745">
        <v>1195000</v>
      </c>
      <c r="C12745">
        <v>76145</v>
      </c>
      <c r="D12745" t="s">
        <v>9466</v>
      </c>
      <c r="E12745">
        <v>32585</v>
      </c>
      <c r="F12745" t="s">
        <v>19</v>
      </c>
      <c r="G12745" t="s">
        <v>20</v>
      </c>
      <c r="H12745">
        <v>1</v>
      </c>
      <c r="I12745" t="s">
        <v>133</v>
      </c>
      <c r="K12745">
        <v>0</v>
      </c>
      <c r="M12745">
        <v>3</v>
      </c>
      <c r="N12745">
        <v>1944</v>
      </c>
      <c r="O12745">
        <v>8160</v>
      </c>
      <c r="P12745">
        <v>2400</v>
      </c>
      <c r="Q12745">
        <v>1</v>
      </c>
      <c r="R12745">
        <f t="shared" si="398"/>
        <v>11.95</v>
      </c>
      <c r="S12745">
        <f t="shared" si="399"/>
        <v>3.2585000000000002</v>
      </c>
    </row>
    <row r="12746" spans="1:19" x14ac:dyDescent="0.2">
      <c r="A12746" t="s">
        <v>9600</v>
      </c>
      <c r="B12746">
        <v>1750000</v>
      </c>
      <c r="C12746">
        <v>76145</v>
      </c>
      <c r="D12746" t="s">
        <v>9466</v>
      </c>
      <c r="E12746">
        <v>32585</v>
      </c>
      <c r="F12746" t="s">
        <v>19</v>
      </c>
      <c r="G12746" t="s">
        <v>20</v>
      </c>
      <c r="H12746">
        <v>2</v>
      </c>
      <c r="I12746" t="s">
        <v>786</v>
      </c>
      <c r="K12746">
        <v>0</v>
      </c>
      <c r="M12746">
        <v>1</v>
      </c>
      <c r="N12746">
        <v>1953</v>
      </c>
      <c r="O12746">
        <v>4740</v>
      </c>
      <c r="P12746">
        <v>2928</v>
      </c>
      <c r="Q12746">
        <v>1</v>
      </c>
      <c r="R12746">
        <f t="shared" si="398"/>
        <v>17.5</v>
      </c>
      <c r="S12746">
        <f t="shared" si="399"/>
        <v>3.2585000000000002</v>
      </c>
    </row>
    <row r="12747" spans="1:19" x14ac:dyDescent="0.2">
      <c r="A12747" t="s">
        <v>9602</v>
      </c>
      <c r="B12747">
        <v>3350000</v>
      </c>
      <c r="C12747">
        <v>76145</v>
      </c>
      <c r="D12747" t="s">
        <v>9466</v>
      </c>
      <c r="E12747">
        <v>32585</v>
      </c>
      <c r="F12747" t="s">
        <v>19</v>
      </c>
      <c r="G12747" t="s">
        <v>20</v>
      </c>
      <c r="H12747">
        <v>3</v>
      </c>
      <c r="I12747" t="s">
        <v>1151</v>
      </c>
      <c r="K12747">
        <v>0</v>
      </c>
      <c r="M12747">
        <v>3</v>
      </c>
      <c r="N12747">
        <v>2018</v>
      </c>
      <c r="O12747">
        <v>7000</v>
      </c>
      <c r="P12747">
        <v>6349</v>
      </c>
      <c r="Q12747">
        <v>1</v>
      </c>
      <c r="R12747">
        <f t="shared" si="398"/>
        <v>33.5</v>
      </c>
      <c r="S12747">
        <f t="shared" si="399"/>
        <v>3.2585000000000002</v>
      </c>
    </row>
    <row r="12748" spans="1:19" x14ac:dyDescent="0.2">
      <c r="A12748" t="s">
        <v>9578</v>
      </c>
      <c r="B12748">
        <v>2500000</v>
      </c>
      <c r="C12748">
        <v>76145</v>
      </c>
      <c r="D12748" t="s">
        <v>9466</v>
      </c>
      <c r="E12748">
        <v>32585</v>
      </c>
      <c r="F12748" t="s">
        <v>19</v>
      </c>
      <c r="G12748" t="s">
        <v>20</v>
      </c>
      <c r="H12748">
        <v>2</v>
      </c>
      <c r="I12748" t="s">
        <v>1824</v>
      </c>
      <c r="K12748">
        <v>0</v>
      </c>
      <c r="M12748">
        <v>4</v>
      </c>
      <c r="N12748">
        <v>2018</v>
      </c>
      <c r="O12748">
        <v>2400</v>
      </c>
      <c r="P12748">
        <v>4078</v>
      </c>
      <c r="Q12748">
        <v>1</v>
      </c>
      <c r="R12748">
        <f t="shared" si="398"/>
        <v>25</v>
      </c>
      <c r="S12748">
        <f t="shared" si="399"/>
        <v>3.2585000000000002</v>
      </c>
    </row>
    <row r="12749" spans="1:19" x14ac:dyDescent="0.2">
      <c r="A12749" t="s">
        <v>9606</v>
      </c>
      <c r="B12749">
        <v>1875000</v>
      </c>
      <c r="C12749">
        <v>76145</v>
      </c>
      <c r="D12749" t="s">
        <v>9466</v>
      </c>
      <c r="E12749">
        <v>32585</v>
      </c>
      <c r="F12749" t="s">
        <v>19</v>
      </c>
      <c r="G12749" t="s">
        <v>20</v>
      </c>
      <c r="H12749">
        <v>3</v>
      </c>
      <c r="I12749" t="s">
        <v>1427</v>
      </c>
      <c r="K12749">
        <v>0</v>
      </c>
      <c r="M12749">
        <v>3</v>
      </c>
      <c r="N12749">
        <v>1956</v>
      </c>
      <c r="O12749">
        <v>5532</v>
      </c>
      <c r="P12749">
        <v>2995</v>
      </c>
      <c r="Q12749">
        <v>1</v>
      </c>
      <c r="R12749">
        <f t="shared" si="398"/>
        <v>18.75</v>
      </c>
      <c r="S12749">
        <f t="shared" si="399"/>
        <v>3.2585000000000002</v>
      </c>
    </row>
    <row r="12750" spans="1:19" x14ac:dyDescent="0.2">
      <c r="A12750" t="s">
        <v>9607</v>
      </c>
      <c r="B12750">
        <v>1850000</v>
      </c>
      <c r="C12750">
        <v>76145</v>
      </c>
      <c r="D12750" t="s">
        <v>9466</v>
      </c>
      <c r="E12750">
        <v>32585</v>
      </c>
      <c r="F12750" t="s">
        <v>19</v>
      </c>
      <c r="G12750" t="s">
        <v>20</v>
      </c>
      <c r="H12750">
        <v>3</v>
      </c>
      <c r="I12750" t="s">
        <v>9608</v>
      </c>
      <c r="K12750">
        <v>0</v>
      </c>
      <c r="M12750">
        <v>3</v>
      </c>
      <c r="N12750">
        <v>1959</v>
      </c>
      <c r="O12750">
        <v>7908</v>
      </c>
      <c r="P12750">
        <v>3264</v>
      </c>
      <c r="Q12750">
        <v>1</v>
      </c>
      <c r="R12750">
        <f t="shared" si="398"/>
        <v>18.5</v>
      </c>
      <c r="S12750">
        <f t="shared" si="399"/>
        <v>3.2585000000000002</v>
      </c>
    </row>
    <row r="12751" spans="1:19" x14ac:dyDescent="0.2">
      <c r="A12751" t="s">
        <v>9580</v>
      </c>
      <c r="B12751">
        <v>2350000</v>
      </c>
      <c r="C12751">
        <v>76145</v>
      </c>
      <c r="D12751" t="s">
        <v>9466</v>
      </c>
      <c r="E12751">
        <v>32585</v>
      </c>
      <c r="F12751" t="s">
        <v>19</v>
      </c>
      <c r="G12751" t="s">
        <v>20</v>
      </c>
      <c r="H12751">
        <v>3</v>
      </c>
      <c r="I12751" t="s">
        <v>1107</v>
      </c>
      <c r="K12751">
        <v>0</v>
      </c>
      <c r="M12751">
        <v>1</v>
      </c>
      <c r="N12751">
        <v>1956</v>
      </c>
      <c r="O12751">
        <v>5964</v>
      </c>
      <c r="P12751">
        <v>2721</v>
      </c>
      <c r="Q12751">
        <v>1</v>
      </c>
      <c r="R12751">
        <f t="shared" si="398"/>
        <v>23.5</v>
      </c>
      <c r="S12751">
        <f t="shared" si="399"/>
        <v>3.2585000000000002</v>
      </c>
    </row>
    <row r="12752" spans="1:19" x14ac:dyDescent="0.2">
      <c r="A12752" t="s">
        <v>9609</v>
      </c>
      <c r="B12752">
        <v>1815000</v>
      </c>
      <c r="C12752">
        <v>76145</v>
      </c>
      <c r="D12752" t="s">
        <v>9466</v>
      </c>
      <c r="E12752">
        <v>32585</v>
      </c>
      <c r="F12752" t="s">
        <v>19</v>
      </c>
      <c r="G12752" t="s">
        <v>20</v>
      </c>
      <c r="H12752">
        <v>2</v>
      </c>
      <c r="I12752" t="s">
        <v>1445</v>
      </c>
      <c r="K12752">
        <v>0</v>
      </c>
      <c r="M12752">
        <v>3</v>
      </c>
      <c r="N12752">
        <v>1959</v>
      </c>
      <c r="O12752">
        <v>4443</v>
      </c>
      <c r="P12752">
        <v>2822</v>
      </c>
      <c r="Q12752">
        <v>1</v>
      </c>
      <c r="R12752">
        <f t="shared" si="398"/>
        <v>18.149999999999999</v>
      </c>
      <c r="S12752">
        <f t="shared" si="399"/>
        <v>3.2585000000000002</v>
      </c>
    </row>
    <row r="12753" spans="1:19" x14ac:dyDescent="0.2">
      <c r="A12753" t="s">
        <v>9610</v>
      </c>
      <c r="B12753">
        <v>1695000</v>
      </c>
      <c r="C12753">
        <v>76145</v>
      </c>
      <c r="D12753" t="s">
        <v>9466</v>
      </c>
      <c r="E12753">
        <v>32585</v>
      </c>
      <c r="F12753" t="s">
        <v>19</v>
      </c>
      <c r="G12753" t="s">
        <v>20</v>
      </c>
      <c r="H12753">
        <v>2</v>
      </c>
      <c r="I12753" t="s">
        <v>786</v>
      </c>
      <c r="K12753">
        <v>0</v>
      </c>
      <c r="M12753">
        <v>3</v>
      </c>
      <c r="N12753">
        <v>1954</v>
      </c>
      <c r="O12753">
        <v>5160</v>
      </c>
      <c r="P12753">
        <v>2877</v>
      </c>
      <c r="Q12753">
        <v>1</v>
      </c>
      <c r="R12753">
        <f t="shared" si="398"/>
        <v>16.95</v>
      </c>
      <c r="S12753">
        <f t="shared" si="399"/>
        <v>3.2585000000000002</v>
      </c>
    </row>
    <row r="12754" spans="1:19" x14ac:dyDescent="0.2">
      <c r="A12754" t="s">
        <v>9611</v>
      </c>
      <c r="B12754">
        <v>1625000</v>
      </c>
      <c r="C12754">
        <v>76145</v>
      </c>
      <c r="D12754" t="s">
        <v>9466</v>
      </c>
      <c r="E12754">
        <v>32585</v>
      </c>
      <c r="F12754" t="s">
        <v>19</v>
      </c>
      <c r="G12754" t="s">
        <v>20</v>
      </c>
      <c r="H12754">
        <v>2</v>
      </c>
      <c r="I12754" t="s">
        <v>3226</v>
      </c>
      <c r="K12754">
        <v>0</v>
      </c>
      <c r="M12754">
        <v>1</v>
      </c>
      <c r="N12754">
        <v>1943</v>
      </c>
      <c r="O12754">
        <v>3804</v>
      </c>
      <c r="P12754">
        <v>3600</v>
      </c>
      <c r="Q12754">
        <v>1</v>
      </c>
      <c r="R12754">
        <f t="shared" si="398"/>
        <v>16.25</v>
      </c>
      <c r="S12754">
        <f t="shared" si="399"/>
        <v>3.2585000000000002</v>
      </c>
    </row>
    <row r="12755" spans="1:19" x14ac:dyDescent="0.2">
      <c r="A12755" t="s">
        <v>9590</v>
      </c>
      <c r="B12755">
        <v>1750000</v>
      </c>
      <c r="C12755">
        <v>76145</v>
      </c>
      <c r="D12755" t="s">
        <v>9466</v>
      </c>
      <c r="E12755">
        <v>32585</v>
      </c>
      <c r="F12755" t="s">
        <v>19</v>
      </c>
      <c r="G12755" t="s">
        <v>20</v>
      </c>
      <c r="H12755">
        <v>2</v>
      </c>
      <c r="I12755" t="s">
        <v>9591</v>
      </c>
      <c r="K12755">
        <v>0</v>
      </c>
      <c r="M12755">
        <v>2</v>
      </c>
      <c r="O12755">
        <v>3000</v>
      </c>
      <c r="P12755">
        <v>2871</v>
      </c>
      <c r="Q12755">
        <v>1</v>
      </c>
      <c r="R12755">
        <f t="shared" si="398"/>
        <v>17.5</v>
      </c>
      <c r="S12755">
        <f t="shared" si="399"/>
        <v>3.2585000000000002</v>
      </c>
    </row>
    <row r="12756" spans="1:19" x14ac:dyDescent="0.2">
      <c r="A12756" t="s">
        <v>9600</v>
      </c>
      <c r="B12756">
        <v>1750000</v>
      </c>
      <c r="C12756">
        <v>76145</v>
      </c>
      <c r="D12756" t="s">
        <v>9466</v>
      </c>
      <c r="E12756">
        <v>32585</v>
      </c>
      <c r="F12756" t="s">
        <v>19</v>
      </c>
      <c r="G12756" t="s">
        <v>20</v>
      </c>
      <c r="H12756">
        <v>2</v>
      </c>
      <c r="I12756" t="s">
        <v>786</v>
      </c>
      <c r="K12756">
        <v>0</v>
      </c>
      <c r="M12756">
        <v>1</v>
      </c>
      <c r="N12756">
        <v>1953</v>
      </c>
      <c r="O12756">
        <v>4740</v>
      </c>
      <c r="P12756">
        <v>2928</v>
      </c>
      <c r="Q12756">
        <v>1</v>
      </c>
      <c r="R12756">
        <f t="shared" si="398"/>
        <v>17.5</v>
      </c>
      <c r="S12756">
        <f t="shared" si="399"/>
        <v>3.2585000000000002</v>
      </c>
    </row>
    <row r="12757" spans="1:19" x14ac:dyDescent="0.2">
      <c r="A12757" t="s">
        <v>9612</v>
      </c>
      <c r="B12757">
        <v>1700000</v>
      </c>
      <c r="C12757">
        <v>76145</v>
      </c>
      <c r="D12757" t="s">
        <v>9466</v>
      </c>
      <c r="E12757">
        <v>32585</v>
      </c>
      <c r="F12757" t="s">
        <v>19</v>
      </c>
      <c r="G12757" t="s">
        <v>20</v>
      </c>
      <c r="H12757">
        <v>2</v>
      </c>
      <c r="I12757" t="s">
        <v>786</v>
      </c>
      <c r="K12757">
        <v>0</v>
      </c>
      <c r="M12757">
        <v>1</v>
      </c>
      <c r="N12757">
        <v>1953</v>
      </c>
      <c r="O12757">
        <v>6396</v>
      </c>
      <c r="P12757">
        <v>2793</v>
      </c>
      <c r="Q12757">
        <v>1</v>
      </c>
      <c r="R12757">
        <f t="shared" si="398"/>
        <v>17</v>
      </c>
      <c r="S12757">
        <f t="shared" si="399"/>
        <v>3.2585000000000002</v>
      </c>
    </row>
    <row r="12758" spans="1:19" x14ac:dyDescent="0.2">
      <c r="A12758" t="s">
        <v>9613</v>
      </c>
      <c r="B12758">
        <v>2350000</v>
      </c>
      <c r="C12758">
        <v>76145</v>
      </c>
      <c r="D12758" t="s">
        <v>9466</v>
      </c>
      <c r="E12758">
        <v>32585</v>
      </c>
      <c r="F12758" t="s">
        <v>19</v>
      </c>
      <c r="G12758" t="s">
        <v>20</v>
      </c>
      <c r="H12758">
        <v>4</v>
      </c>
      <c r="I12758" t="s">
        <v>1968</v>
      </c>
      <c r="K12758">
        <v>0</v>
      </c>
      <c r="M12758">
        <v>3</v>
      </c>
      <c r="N12758">
        <v>1954</v>
      </c>
      <c r="O12758">
        <v>3000</v>
      </c>
      <c r="P12758">
        <v>4488</v>
      </c>
      <c r="Q12758">
        <v>1</v>
      </c>
      <c r="R12758">
        <f t="shared" si="398"/>
        <v>23.5</v>
      </c>
      <c r="S12758">
        <f t="shared" si="399"/>
        <v>3.2585000000000002</v>
      </c>
    </row>
    <row r="12759" spans="1:19" x14ac:dyDescent="0.2">
      <c r="A12759" t="s">
        <v>9599</v>
      </c>
      <c r="B12759">
        <v>2250000</v>
      </c>
      <c r="C12759">
        <v>76145</v>
      </c>
      <c r="D12759" t="s">
        <v>9466</v>
      </c>
      <c r="E12759">
        <v>32585</v>
      </c>
      <c r="F12759" t="s">
        <v>19</v>
      </c>
      <c r="G12759" t="s">
        <v>20</v>
      </c>
      <c r="H12759">
        <v>3</v>
      </c>
      <c r="I12759" t="s">
        <v>1436</v>
      </c>
      <c r="K12759">
        <v>0</v>
      </c>
      <c r="M12759">
        <v>2</v>
      </c>
      <c r="N12759">
        <v>1958</v>
      </c>
      <c r="O12759">
        <v>2988</v>
      </c>
      <c r="P12759">
        <v>3652</v>
      </c>
      <c r="Q12759">
        <v>1</v>
      </c>
      <c r="R12759">
        <f t="shared" si="398"/>
        <v>22.5</v>
      </c>
      <c r="S12759">
        <f t="shared" si="399"/>
        <v>3.2585000000000002</v>
      </c>
    </row>
    <row r="12760" spans="1:19" x14ac:dyDescent="0.2">
      <c r="A12760" t="s">
        <v>9585</v>
      </c>
      <c r="B12760">
        <v>3000000</v>
      </c>
      <c r="C12760">
        <v>76145</v>
      </c>
      <c r="D12760" t="s">
        <v>9466</v>
      </c>
      <c r="E12760">
        <v>32585</v>
      </c>
      <c r="F12760" t="s">
        <v>19</v>
      </c>
      <c r="G12760" t="s">
        <v>20</v>
      </c>
      <c r="H12760">
        <v>3</v>
      </c>
      <c r="I12760" t="s">
        <v>1570</v>
      </c>
      <c r="K12760">
        <v>0</v>
      </c>
      <c r="M12760">
        <v>3</v>
      </c>
      <c r="N12760">
        <v>2018</v>
      </c>
      <c r="O12760">
        <v>8160</v>
      </c>
      <c r="P12760">
        <v>5423</v>
      </c>
      <c r="Q12760">
        <v>1</v>
      </c>
      <c r="R12760">
        <f t="shared" si="398"/>
        <v>30</v>
      </c>
      <c r="S12760">
        <f t="shared" si="399"/>
        <v>3.2585000000000002</v>
      </c>
    </row>
    <row r="12761" spans="1:19" x14ac:dyDescent="0.2">
      <c r="A12761" t="s">
        <v>9614</v>
      </c>
      <c r="B12761">
        <v>2500000</v>
      </c>
      <c r="C12761">
        <v>76145</v>
      </c>
      <c r="D12761" t="s">
        <v>9466</v>
      </c>
      <c r="E12761">
        <v>32585</v>
      </c>
      <c r="F12761" t="s">
        <v>19</v>
      </c>
      <c r="G12761" t="s">
        <v>20</v>
      </c>
      <c r="H12761">
        <v>2</v>
      </c>
      <c r="I12761" t="s">
        <v>1284</v>
      </c>
      <c r="K12761">
        <v>0</v>
      </c>
      <c r="M12761">
        <v>4</v>
      </c>
      <c r="N12761">
        <v>2019</v>
      </c>
      <c r="O12761">
        <v>6300</v>
      </c>
      <c r="P12761">
        <v>4257</v>
      </c>
      <c r="Q12761">
        <v>1</v>
      </c>
      <c r="R12761">
        <f t="shared" si="398"/>
        <v>25</v>
      </c>
      <c r="S12761">
        <f t="shared" si="399"/>
        <v>3.2585000000000002</v>
      </c>
    </row>
    <row r="12762" spans="1:19" x14ac:dyDescent="0.2">
      <c r="A12762" t="s">
        <v>9615</v>
      </c>
      <c r="B12762">
        <v>950000</v>
      </c>
      <c r="C12762">
        <v>76150</v>
      </c>
      <c r="D12762" t="s">
        <v>9466</v>
      </c>
      <c r="E12762">
        <v>30661</v>
      </c>
      <c r="F12762" t="s">
        <v>19</v>
      </c>
      <c r="G12762" t="s">
        <v>20</v>
      </c>
      <c r="H12762">
        <v>3</v>
      </c>
      <c r="I12762" t="s">
        <v>8212</v>
      </c>
      <c r="K12762">
        <v>0</v>
      </c>
      <c r="M12762">
        <v>1</v>
      </c>
      <c r="O12762">
        <v>10800</v>
      </c>
      <c r="P12762">
        <v>6260</v>
      </c>
      <c r="Q12762">
        <v>1</v>
      </c>
      <c r="R12762">
        <f t="shared" si="398"/>
        <v>9.5</v>
      </c>
      <c r="S12762">
        <f t="shared" si="399"/>
        <v>3.0661</v>
      </c>
    </row>
    <row r="12763" spans="1:19" x14ac:dyDescent="0.2">
      <c r="A12763" t="s">
        <v>9616</v>
      </c>
      <c r="B12763">
        <v>1750000</v>
      </c>
      <c r="C12763">
        <v>76150</v>
      </c>
      <c r="D12763" t="s">
        <v>9466</v>
      </c>
      <c r="E12763">
        <v>30661</v>
      </c>
      <c r="F12763" t="s">
        <v>19</v>
      </c>
      <c r="G12763" t="s">
        <v>20</v>
      </c>
      <c r="H12763">
        <v>3</v>
      </c>
      <c r="I12763" t="s">
        <v>1712</v>
      </c>
      <c r="K12763">
        <v>0</v>
      </c>
      <c r="M12763">
        <v>3</v>
      </c>
      <c r="N12763">
        <v>2017</v>
      </c>
      <c r="O12763">
        <v>6900</v>
      </c>
      <c r="P12763">
        <v>6663</v>
      </c>
      <c r="Q12763">
        <v>1</v>
      </c>
      <c r="R12763">
        <f t="shared" si="398"/>
        <v>17.5</v>
      </c>
      <c r="S12763">
        <f t="shared" si="399"/>
        <v>3.0661</v>
      </c>
    </row>
    <row r="12764" spans="1:19" x14ac:dyDescent="0.2">
      <c r="A12764" t="s">
        <v>9617</v>
      </c>
      <c r="B12764">
        <v>1350000</v>
      </c>
      <c r="C12764">
        <v>76150</v>
      </c>
      <c r="D12764" t="s">
        <v>9466</v>
      </c>
      <c r="E12764">
        <v>30661</v>
      </c>
      <c r="F12764" t="s">
        <v>19</v>
      </c>
      <c r="G12764" t="s">
        <v>20</v>
      </c>
      <c r="H12764">
        <v>2</v>
      </c>
      <c r="I12764" t="s">
        <v>812</v>
      </c>
      <c r="K12764">
        <v>0</v>
      </c>
      <c r="M12764">
        <v>4</v>
      </c>
      <c r="O12764">
        <v>6500</v>
      </c>
      <c r="P12764">
        <v>3985</v>
      </c>
      <c r="Q12764">
        <v>1</v>
      </c>
      <c r="R12764">
        <f t="shared" si="398"/>
        <v>13.5</v>
      </c>
      <c r="S12764">
        <f t="shared" si="399"/>
        <v>3.0661</v>
      </c>
    </row>
    <row r="12765" spans="1:19" x14ac:dyDescent="0.2">
      <c r="A12765" t="s">
        <v>9618</v>
      </c>
      <c r="B12765">
        <v>1425000</v>
      </c>
      <c r="C12765">
        <v>76150</v>
      </c>
      <c r="D12765" t="s">
        <v>9466</v>
      </c>
      <c r="E12765">
        <v>30661</v>
      </c>
      <c r="F12765" t="s">
        <v>19</v>
      </c>
      <c r="G12765" t="s">
        <v>20</v>
      </c>
      <c r="H12765">
        <v>2</v>
      </c>
      <c r="I12765" t="s">
        <v>257</v>
      </c>
      <c r="K12765">
        <v>0</v>
      </c>
      <c r="M12765">
        <v>5</v>
      </c>
      <c r="N12765">
        <v>2017</v>
      </c>
      <c r="O12765">
        <v>3000</v>
      </c>
      <c r="P12765">
        <v>4056</v>
      </c>
      <c r="Q12765">
        <v>1</v>
      </c>
      <c r="R12765">
        <f t="shared" si="398"/>
        <v>14.25</v>
      </c>
      <c r="S12765">
        <f t="shared" si="399"/>
        <v>3.0661</v>
      </c>
    </row>
    <row r="12766" spans="1:19" x14ac:dyDescent="0.2">
      <c r="A12766" t="s">
        <v>9619</v>
      </c>
      <c r="B12766">
        <v>1575000</v>
      </c>
      <c r="C12766">
        <v>76150</v>
      </c>
      <c r="D12766" t="s">
        <v>9466</v>
      </c>
      <c r="E12766">
        <v>30661</v>
      </c>
      <c r="F12766" t="s">
        <v>19</v>
      </c>
      <c r="G12766" t="s">
        <v>20</v>
      </c>
      <c r="H12766">
        <v>2</v>
      </c>
      <c r="I12766" t="s">
        <v>257</v>
      </c>
      <c r="K12766">
        <v>0</v>
      </c>
      <c r="M12766">
        <v>3</v>
      </c>
      <c r="N12766">
        <v>2017</v>
      </c>
      <c r="O12766">
        <v>5160</v>
      </c>
      <c r="P12766">
        <v>4191</v>
      </c>
      <c r="Q12766">
        <v>1</v>
      </c>
      <c r="R12766">
        <f t="shared" si="398"/>
        <v>15.75</v>
      </c>
      <c r="S12766">
        <f t="shared" si="399"/>
        <v>3.0661</v>
      </c>
    </row>
    <row r="12767" spans="1:19" x14ac:dyDescent="0.2">
      <c r="A12767" t="s">
        <v>9620</v>
      </c>
      <c r="B12767">
        <v>1450000</v>
      </c>
      <c r="C12767">
        <v>76150</v>
      </c>
      <c r="D12767" t="s">
        <v>9466</v>
      </c>
      <c r="E12767">
        <v>30661</v>
      </c>
      <c r="F12767" t="s">
        <v>19</v>
      </c>
      <c r="G12767" t="s">
        <v>20</v>
      </c>
      <c r="H12767">
        <v>2</v>
      </c>
      <c r="I12767" t="s">
        <v>1139</v>
      </c>
      <c r="K12767">
        <v>0</v>
      </c>
      <c r="M12767">
        <v>4</v>
      </c>
      <c r="N12767">
        <v>2017</v>
      </c>
      <c r="O12767">
        <v>1620</v>
      </c>
      <c r="P12767">
        <v>4180</v>
      </c>
      <c r="Q12767">
        <v>1</v>
      </c>
      <c r="R12767">
        <f t="shared" si="398"/>
        <v>14.5</v>
      </c>
      <c r="S12767">
        <f t="shared" si="399"/>
        <v>3.0661</v>
      </c>
    </row>
    <row r="12768" spans="1:19" x14ac:dyDescent="0.2">
      <c r="A12768" t="s">
        <v>9617</v>
      </c>
      <c r="B12768">
        <v>1075000</v>
      </c>
      <c r="C12768">
        <v>76150</v>
      </c>
      <c r="D12768" t="s">
        <v>9466</v>
      </c>
      <c r="E12768">
        <v>30661</v>
      </c>
      <c r="F12768" t="s">
        <v>19</v>
      </c>
      <c r="G12768" t="s">
        <v>20</v>
      </c>
      <c r="H12768">
        <v>1</v>
      </c>
      <c r="I12768" t="s">
        <v>95</v>
      </c>
      <c r="K12768">
        <v>0</v>
      </c>
      <c r="M12768">
        <v>5</v>
      </c>
      <c r="N12768">
        <v>2017</v>
      </c>
      <c r="O12768">
        <v>2332</v>
      </c>
      <c r="P12768">
        <v>2897</v>
      </c>
      <c r="Q12768">
        <v>1</v>
      </c>
      <c r="R12768">
        <f t="shared" si="398"/>
        <v>10.75</v>
      </c>
      <c r="S12768">
        <f t="shared" si="399"/>
        <v>3.0661</v>
      </c>
    </row>
    <row r="12769" spans="1:19" x14ac:dyDescent="0.2">
      <c r="A12769" t="s">
        <v>9621</v>
      </c>
      <c r="B12769">
        <v>795000</v>
      </c>
      <c r="C12769">
        <v>76150</v>
      </c>
      <c r="D12769" t="s">
        <v>9466</v>
      </c>
      <c r="E12769">
        <v>30661</v>
      </c>
      <c r="F12769" t="s">
        <v>19</v>
      </c>
      <c r="G12769" t="s">
        <v>20</v>
      </c>
      <c r="H12769">
        <v>2</v>
      </c>
      <c r="I12769" t="s">
        <v>944</v>
      </c>
      <c r="K12769">
        <v>0</v>
      </c>
      <c r="M12769">
        <v>1</v>
      </c>
      <c r="O12769">
        <v>11400</v>
      </c>
      <c r="P12769">
        <v>4573</v>
      </c>
      <c r="Q12769">
        <v>1</v>
      </c>
      <c r="R12769">
        <f t="shared" si="398"/>
        <v>7.95</v>
      </c>
      <c r="S12769">
        <f t="shared" si="399"/>
        <v>3.0661</v>
      </c>
    </row>
    <row r="12770" spans="1:19" x14ac:dyDescent="0.2">
      <c r="A12770" t="s">
        <v>9622</v>
      </c>
      <c r="B12770">
        <v>1250000</v>
      </c>
      <c r="C12770">
        <v>76150</v>
      </c>
      <c r="D12770" t="s">
        <v>9466</v>
      </c>
      <c r="E12770">
        <v>30661</v>
      </c>
      <c r="F12770" t="s">
        <v>19</v>
      </c>
      <c r="G12770" t="s">
        <v>20</v>
      </c>
      <c r="H12770">
        <v>2</v>
      </c>
      <c r="I12770" t="s">
        <v>925</v>
      </c>
      <c r="K12770">
        <v>0</v>
      </c>
      <c r="M12770">
        <v>3</v>
      </c>
      <c r="N12770">
        <v>2017</v>
      </c>
      <c r="O12770">
        <v>1620</v>
      </c>
      <c r="P12770">
        <v>4014</v>
      </c>
      <c r="Q12770">
        <v>1</v>
      </c>
      <c r="R12770">
        <f t="shared" si="398"/>
        <v>12.5</v>
      </c>
      <c r="S12770">
        <f t="shared" si="399"/>
        <v>3.0661</v>
      </c>
    </row>
    <row r="12771" spans="1:19" x14ac:dyDescent="0.2">
      <c r="A12771" t="s">
        <v>9623</v>
      </c>
      <c r="B12771">
        <v>1250000</v>
      </c>
      <c r="C12771">
        <v>76150</v>
      </c>
      <c r="D12771" t="s">
        <v>9466</v>
      </c>
      <c r="E12771">
        <v>30661</v>
      </c>
      <c r="F12771" t="s">
        <v>19</v>
      </c>
      <c r="G12771" t="s">
        <v>269</v>
      </c>
      <c r="H12771">
        <v>2</v>
      </c>
      <c r="I12771" t="s">
        <v>257</v>
      </c>
      <c r="K12771">
        <v>0</v>
      </c>
      <c r="M12771">
        <v>2</v>
      </c>
      <c r="N12771">
        <v>2017</v>
      </c>
      <c r="O12771">
        <v>3000</v>
      </c>
      <c r="P12771">
        <v>4191</v>
      </c>
      <c r="Q12771">
        <v>1</v>
      </c>
      <c r="R12771">
        <f t="shared" si="398"/>
        <v>12.5</v>
      </c>
      <c r="S12771">
        <f t="shared" si="399"/>
        <v>3.0661</v>
      </c>
    </row>
    <row r="12772" spans="1:19" x14ac:dyDescent="0.2">
      <c r="A12772" t="s">
        <v>9624</v>
      </c>
      <c r="B12772">
        <v>525000</v>
      </c>
      <c r="C12772">
        <v>76150</v>
      </c>
      <c r="D12772" t="s">
        <v>9466</v>
      </c>
      <c r="E12772">
        <v>30661</v>
      </c>
      <c r="F12772" t="s">
        <v>19</v>
      </c>
      <c r="G12772" t="s">
        <v>20</v>
      </c>
      <c r="H12772">
        <v>1</v>
      </c>
      <c r="I12772" t="s">
        <v>559</v>
      </c>
      <c r="K12772">
        <v>0</v>
      </c>
      <c r="M12772">
        <v>1</v>
      </c>
      <c r="O12772">
        <v>11400</v>
      </c>
      <c r="P12772">
        <v>3763</v>
      </c>
      <c r="Q12772">
        <v>1</v>
      </c>
      <c r="R12772">
        <f t="shared" si="398"/>
        <v>5.25</v>
      </c>
      <c r="S12772">
        <f t="shared" si="399"/>
        <v>3.0661</v>
      </c>
    </row>
    <row r="12773" spans="1:19" x14ac:dyDescent="0.2">
      <c r="A12773" t="s">
        <v>9625</v>
      </c>
      <c r="B12773">
        <v>1500000</v>
      </c>
      <c r="C12773">
        <v>76150</v>
      </c>
      <c r="D12773" t="s">
        <v>9466</v>
      </c>
      <c r="E12773">
        <v>30661</v>
      </c>
      <c r="F12773" t="s">
        <v>19</v>
      </c>
      <c r="G12773" t="s">
        <v>20</v>
      </c>
      <c r="H12773">
        <v>2</v>
      </c>
      <c r="I12773" t="s">
        <v>1139</v>
      </c>
      <c r="K12773">
        <v>0</v>
      </c>
      <c r="M12773">
        <v>5</v>
      </c>
      <c r="N12773">
        <v>2017</v>
      </c>
      <c r="O12773">
        <v>7800</v>
      </c>
      <c r="P12773">
        <v>4005</v>
      </c>
      <c r="Q12773">
        <v>1</v>
      </c>
      <c r="R12773">
        <f t="shared" si="398"/>
        <v>15</v>
      </c>
      <c r="S12773">
        <f t="shared" si="399"/>
        <v>3.0661</v>
      </c>
    </row>
    <row r="12774" spans="1:19" x14ac:dyDescent="0.2">
      <c r="A12774" t="s">
        <v>9625</v>
      </c>
      <c r="B12774">
        <v>1430000</v>
      </c>
      <c r="C12774">
        <v>76150</v>
      </c>
      <c r="D12774" t="s">
        <v>9466</v>
      </c>
      <c r="E12774">
        <v>30661</v>
      </c>
      <c r="F12774" t="s">
        <v>19</v>
      </c>
      <c r="G12774" t="s">
        <v>20</v>
      </c>
      <c r="H12774">
        <v>2</v>
      </c>
      <c r="I12774" t="s">
        <v>257</v>
      </c>
      <c r="K12774">
        <v>0</v>
      </c>
      <c r="M12774">
        <v>2</v>
      </c>
      <c r="N12774">
        <v>2017</v>
      </c>
      <c r="O12774">
        <v>1620</v>
      </c>
      <c r="P12774">
        <v>4056</v>
      </c>
      <c r="Q12774">
        <v>1</v>
      </c>
      <c r="R12774">
        <f t="shared" si="398"/>
        <v>14.3</v>
      </c>
      <c r="S12774">
        <f t="shared" si="399"/>
        <v>3.0661</v>
      </c>
    </row>
    <row r="12775" spans="1:19" x14ac:dyDescent="0.2">
      <c r="A12775" t="s">
        <v>9619</v>
      </c>
      <c r="B12775">
        <v>1400000</v>
      </c>
      <c r="C12775">
        <v>76150</v>
      </c>
      <c r="D12775" t="s">
        <v>9466</v>
      </c>
      <c r="E12775">
        <v>30661</v>
      </c>
      <c r="F12775" t="s">
        <v>19</v>
      </c>
      <c r="G12775" t="s">
        <v>20</v>
      </c>
      <c r="H12775">
        <v>2</v>
      </c>
      <c r="I12775" t="s">
        <v>1139</v>
      </c>
      <c r="K12775">
        <v>0</v>
      </c>
      <c r="M12775">
        <v>5</v>
      </c>
      <c r="O12775">
        <v>6700</v>
      </c>
      <c r="P12775">
        <v>4005</v>
      </c>
      <c r="Q12775">
        <v>1</v>
      </c>
      <c r="R12775">
        <f t="shared" si="398"/>
        <v>14</v>
      </c>
      <c r="S12775">
        <f t="shared" si="399"/>
        <v>3.0661</v>
      </c>
    </row>
    <row r="12776" spans="1:19" x14ac:dyDescent="0.2">
      <c r="A12776" t="s">
        <v>9626</v>
      </c>
      <c r="B12776">
        <v>510000</v>
      </c>
      <c r="C12776">
        <v>76150</v>
      </c>
      <c r="D12776" t="s">
        <v>9466</v>
      </c>
      <c r="E12776">
        <v>30661</v>
      </c>
      <c r="F12776" t="s">
        <v>19</v>
      </c>
      <c r="G12776" t="s">
        <v>20</v>
      </c>
      <c r="H12776">
        <v>1</v>
      </c>
      <c r="I12776" t="s">
        <v>9627</v>
      </c>
      <c r="K12776">
        <v>0</v>
      </c>
      <c r="M12776">
        <v>1</v>
      </c>
      <c r="O12776">
        <v>11400</v>
      </c>
      <c r="P12776">
        <v>2660</v>
      </c>
      <c r="Q12776">
        <v>1</v>
      </c>
      <c r="R12776">
        <f t="shared" si="398"/>
        <v>5.0999999999999996</v>
      </c>
      <c r="S12776">
        <f t="shared" si="399"/>
        <v>3.0661</v>
      </c>
    </row>
    <row r="12777" spans="1:19" x14ac:dyDescent="0.2">
      <c r="A12777" t="s">
        <v>9628</v>
      </c>
      <c r="B12777">
        <v>1450000</v>
      </c>
      <c r="C12777">
        <v>76150</v>
      </c>
      <c r="D12777" t="s">
        <v>9466</v>
      </c>
      <c r="E12777">
        <v>30661</v>
      </c>
      <c r="F12777" t="s">
        <v>19</v>
      </c>
      <c r="G12777" t="s">
        <v>20</v>
      </c>
      <c r="H12777">
        <v>2</v>
      </c>
      <c r="I12777" t="s">
        <v>257</v>
      </c>
      <c r="K12777">
        <v>1</v>
      </c>
      <c r="M12777">
        <v>4</v>
      </c>
      <c r="N12777">
        <v>2017</v>
      </c>
      <c r="O12777">
        <v>3000</v>
      </c>
      <c r="P12777">
        <v>4191</v>
      </c>
      <c r="Q12777">
        <v>1</v>
      </c>
      <c r="R12777">
        <f t="shared" si="398"/>
        <v>14.5</v>
      </c>
      <c r="S12777">
        <f t="shared" si="399"/>
        <v>3.0661</v>
      </c>
    </row>
    <row r="12778" spans="1:19" x14ac:dyDescent="0.2">
      <c r="A12778" t="s">
        <v>9620</v>
      </c>
      <c r="B12778">
        <v>1425000</v>
      </c>
      <c r="C12778">
        <v>76150</v>
      </c>
      <c r="D12778" t="s">
        <v>9466</v>
      </c>
      <c r="E12778">
        <v>30661</v>
      </c>
      <c r="F12778" t="s">
        <v>19</v>
      </c>
      <c r="G12778" t="s">
        <v>20</v>
      </c>
      <c r="H12778">
        <v>2</v>
      </c>
      <c r="I12778" t="s">
        <v>257</v>
      </c>
      <c r="K12778">
        <v>0</v>
      </c>
      <c r="M12778">
        <v>3</v>
      </c>
      <c r="O12778">
        <v>1620</v>
      </c>
      <c r="P12778">
        <v>3755</v>
      </c>
      <c r="Q12778">
        <v>1</v>
      </c>
      <c r="R12778">
        <f t="shared" si="398"/>
        <v>14.25</v>
      </c>
      <c r="S12778">
        <f t="shared" si="399"/>
        <v>3.0661</v>
      </c>
    </row>
    <row r="12779" spans="1:19" x14ac:dyDescent="0.2">
      <c r="A12779" t="s">
        <v>9629</v>
      </c>
      <c r="B12779">
        <v>580000</v>
      </c>
      <c r="C12779">
        <v>76150</v>
      </c>
      <c r="D12779" t="s">
        <v>9466</v>
      </c>
      <c r="E12779">
        <v>30661</v>
      </c>
      <c r="F12779" t="s">
        <v>19</v>
      </c>
      <c r="G12779" t="s">
        <v>20</v>
      </c>
      <c r="H12779">
        <v>1</v>
      </c>
      <c r="I12779" t="s">
        <v>2994</v>
      </c>
      <c r="K12779">
        <v>0</v>
      </c>
      <c r="M12779">
        <v>1</v>
      </c>
      <c r="O12779">
        <v>11400</v>
      </c>
      <c r="P12779">
        <v>3449</v>
      </c>
      <c r="Q12779">
        <v>1</v>
      </c>
      <c r="R12779">
        <f t="shared" si="398"/>
        <v>5.8</v>
      </c>
      <c r="S12779">
        <f t="shared" si="399"/>
        <v>3.0661</v>
      </c>
    </row>
    <row r="12780" spans="1:19" x14ac:dyDescent="0.2">
      <c r="A12780" t="s">
        <v>9620</v>
      </c>
      <c r="B12780">
        <v>1370000</v>
      </c>
      <c r="C12780">
        <v>76150</v>
      </c>
      <c r="D12780" t="s">
        <v>9466</v>
      </c>
      <c r="E12780">
        <v>30661</v>
      </c>
      <c r="F12780" t="s">
        <v>19</v>
      </c>
      <c r="G12780" t="s">
        <v>20</v>
      </c>
      <c r="H12780">
        <v>2</v>
      </c>
      <c r="I12780" t="s">
        <v>257</v>
      </c>
      <c r="K12780">
        <v>0</v>
      </c>
      <c r="M12780">
        <v>2</v>
      </c>
      <c r="N12780">
        <v>2017</v>
      </c>
      <c r="O12780">
        <v>1620</v>
      </c>
      <c r="P12780">
        <v>3756</v>
      </c>
      <c r="Q12780">
        <v>1</v>
      </c>
      <c r="R12780">
        <f t="shared" si="398"/>
        <v>13.7</v>
      </c>
      <c r="S12780">
        <f t="shared" si="399"/>
        <v>3.0661</v>
      </c>
    </row>
    <row r="12781" spans="1:19" x14ac:dyDescent="0.2">
      <c r="A12781" t="s">
        <v>9630</v>
      </c>
      <c r="B12781">
        <v>1695000</v>
      </c>
      <c r="C12781">
        <v>76150</v>
      </c>
      <c r="D12781" t="s">
        <v>9466</v>
      </c>
      <c r="E12781">
        <v>30661</v>
      </c>
      <c r="F12781" t="s">
        <v>19</v>
      </c>
      <c r="G12781" t="s">
        <v>20</v>
      </c>
      <c r="H12781">
        <v>3</v>
      </c>
      <c r="I12781" t="s">
        <v>1712</v>
      </c>
      <c r="K12781">
        <v>0</v>
      </c>
      <c r="M12781">
        <v>5</v>
      </c>
      <c r="N12781">
        <v>2017</v>
      </c>
      <c r="O12781">
        <v>8422</v>
      </c>
      <c r="P12781">
        <v>6663</v>
      </c>
      <c r="Q12781">
        <v>1</v>
      </c>
      <c r="R12781">
        <f t="shared" si="398"/>
        <v>16.95</v>
      </c>
      <c r="S12781">
        <f t="shared" si="399"/>
        <v>3.0661</v>
      </c>
    </row>
    <row r="12782" spans="1:19" x14ac:dyDescent="0.2">
      <c r="A12782" t="s">
        <v>9631</v>
      </c>
      <c r="B12782">
        <v>525000</v>
      </c>
      <c r="C12782">
        <v>76150</v>
      </c>
      <c r="D12782" t="s">
        <v>9466</v>
      </c>
      <c r="E12782">
        <v>30661</v>
      </c>
      <c r="F12782" t="s">
        <v>19</v>
      </c>
      <c r="G12782" t="s">
        <v>20</v>
      </c>
      <c r="H12782">
        <v>1</v>
      </c>
      <c r="I12782" t="s">
        <v>9632</v>
      </c>
      <c r="K12782">
        <v>0</v>
      </c>
      <c r="M12782">
        <v>1</v>
      </c>
      <c r="N12782">
        <v>1968</v>
      </c>
      <c r="O12782">
        <v>3000</v>
      </c>
      <c r="P12782">
        <v>2638</v>
      </c>
      <c r="Q12782">
        <v>1</v>
      </c>
      <c r="R12782">
        <f t="shared" si="398"/>
        <v>5.25</v>
      </c>
      <c r="S12782">
        <f t="shared" si="399"/>
        <v>3.0661</v>
      </c>
    </row>
    <row r="12783" spans="1:19" x14ac:dyDescent="0.2">
      <c r="A12783" t="s">
        <v>9633</v>
      </c>
      <c r="B12783">
        <v>1095000</v>
      </c>
      <c r="C12783">
        <v>76150</v>
      </c>
      <c r="D12783" t="s">
        <v>9466</v>
      </c>
      <c r="E12783">
        <v>30661</v>
      </c>
      <c r="F12783" t="s">
        <v>19</v>
      </c>
      <c r="G12783" t="s">
        <v>20</v>
      </c>
      <c r="H12783">
        <v>4</v>
      </c>
      <c r="I12783" t="s">
        <v>2116</v>
      </c>
      <c r="K12783">
        <v>0</v>
      </c>
      <c r="M12783">
        <v>2</v>
      </c>
      <c r="O12783">
        <v>11892</v>
      </c>
      <c r="P12783">
        <v>7506</v>
      </c>
      <c r="Q12783">
        <v>1</v>
      </c>
      <c r="R12783">
        <f t="shared" si="398"/>
        <v>10.95</v>
      </c>
      <c r="S12783">
        <f t="shared" si="399"/>
        <v>3.0661</v>
      </c>
    </row>
    <row r="12784" spans="1:19" x14ac:dyDescent="0.2">
      <c r="A12784" t="s">
        <v>9623</v>
      </c>
      <c r="B12784">
        <v>1525000</v>
      </c>
      <c r="C12784">
        <v>76150</v>
      </c>
      <c r="D12784" t="s">
        <v>9466</v>
      </c>
      <c r="E12784">
        <v>30661</v>
      </c>
      <c r="F12784" t="s">
        <v>19</v>
      </c>
      <c r="G12784" t="s">
        <v>269</v>
      </c>
      <c r="H12784">
        <v>2</v>
      </c>
      <c r="I12784" t="s">
        <v>257</v>
      </c>
      <c r="K12784">
        <v>0</v>
      </c>
      <c r="M12784">
        <v>0</v>
      </c>
      <c r="N12784">
        <v>2017</v>
      </c>
      <c r="O12784">
        <v>4800</v>
      </c>
      <c r="P12784">
        <v>4191</v>
      </c>
      <c r="Q12784">
        <v>1</v>
      </c>
      <c r="R12784">
        <f t="shared" si="398"/>
        <v>15.25</v>
      </c>
      <c r="S12784">
        <f t="shared" si="399"/>
        <v>3.0661</v>
      </c>
    </row>
    <row r="12785" spans="1:19" x14ac:dyDescent="0.2">
      <c r="A12785" t="s">
        <v>9634</v>
      </c>
      <c r="B12785">
        <v>1275000</v>
      </c>
      <c r="C12785">
        <v>76150</v>
      </c>
      <c r="D12785" t="s">
        <v>9466</v>
      </c>
      <c r="E12785">
        <v>30661</v>
      </c>
      <c r="F12785" t="s">
        <v>19</v>
      </c>
      <c r="G12785" t="s">
        <v>20</v>
      </c>
      <c r="H12785">
        <v>2</v>
      </c>
      <c r="I12785" t="s">
        <v>257</v>
      </c>
      <c r="K12785">
        <v>0</v>
      </c>
      <c r="M12785">
        <v>3</v>
      </c>
      <c r="N12785">
        <v>2017</v>
      </c>
      <c r="O12785">
        <v>2280</v>
      </c>
      <c r="P12785">
        <v>4056</v>
      </c>
      <c r="Q12785">
        <v>1</v>
      </c>
      <c r="R12785">
        <f t="shared" si="398"/>
        <v>12.75</v>
      </c>
      <c r="S12785">
        <f t="shared" si="399"/>
        <v>3.0661</v>
      </c>
    </row>
    <row r="12786" spans="1:19" x14ac:dyDescent="0.2">
      <c r="A12786" t="s">
        <v>9635</v>
      </c>
      <c r="B12786">
        <v>890000</v>
      </c>
      <c r="C12786">
        <v>76150</v>
      </c>
      <c r="D12786" t="s">
        <v>9466</v>
      </c>
      <c r="E12786">
        <v>30661</v>
      </c>
      <c r="F12786" t="s">
        <v>19</v>
      </c>
      <c r="G12786" t="s">
        <v>20</v>
      </c>
      <c r="H12786">
        <v>2</v>
      </c>
      <c r="I12786" t="s">
        <v>944</v>
      </c>
      <c r="K12786">
        <v>0</v>
      </c>
      <c r="M12786">
        <v>2</v>
      </c>
      <c r="N12786">
        <v>1967</v>
      </c>
      <c r="O12786">
        <v>3000</v>
      </c>
      <c r="P12786">
        <v>5073</v>
      </c>
      <c r="Q12786">
        <v>1</v>
      </c>
      <c r="R12786">
        <f t="shared" si="398"/>
        <v>8.9</v>
      </c>
      <c r="S12786">
        <f t="shared" si="399"/>
        <v>3.0661</v>
      </c>
    </row>
    <row r="12787" spans="1:19" x14ac:dyDescent="0.2">
      <c r="A12787" t="s">
        <v>9625</v>
      </c>
      <c r="B12787">
        <v>1500000</v>
      </c>
      <c r="C12787">
        <v>76150</v>
      </c>
      <c r="D12787" t="s">
        <v>9466</v>
      </c>
      <c r="E12787">
        <v>30661</v>
      </c>
      <c r="F12787" t="s">
        <v>19</v>
      </c>
      <c r="G12787" t="s">
        <v>20</v>
      </c>
      <c r="H12787">
        <v>2</v>
      </c>
      <c r="I12787" t="s">
        <v>1139</v>
      </c>
      <c r="K12787">
        <v>0</v>
      </c>
      <c r="M12787">
        <v>5</v>
      </c>
      <c r="N12787">
        <v>2017</v>
      </c>
      <c r="O12787">
        <v>7800</v>
      </c>
      <c r="P12787">
        <v>4005</v>
      </c>
      <c r="Q12787">
        <v>1</v>
      </c>
      <c r="R12787">
        <f t="shared" si="398"/>
        <v>15</v>
      </c>
      <c r="S12787">
        <f t="shared" si="399"/>
        <v>3.0661</v>
      </c>
    </row>
    <row r="12788" spans="1:19" x14ac:dyDescent="0.2">
      <c r="A12788" t="s">
        <v>9624</v>
      </c>
      <c r="B12788">
        <v>495000</v>
      </c>
      <c r="C12788">
        <v>76150</v>
      </c>
      <c r="D12788" t="s">
        <v>9466</v>
      </c>
      <c r="E12788">
        <v>30661</v>
      </c>
      <c r="F12788" t="s">
        <v>19</v>
      </c>
      <c r="G12788" t="s">
        <v>20</v>
      </c>
      <c r="H12788">
        <v>1</v>
      </c>
      <c r="I12788" t="s">
        <v>4288</v>
      </c>
      <c r="K12788">
        <v>0</v>
      </c>
      <c r="M12788">
        <v>1</v>
      </c>
      <c r="O12788">
        <v>10800</v>
      </c>
      <c r="P12788">
        <v>2724</v>
      </c>
      <c r="Q12788">
        <v>1</v>
      </c>
      <c r="R12788">
        <f t="shared" si="398"/>
        <v>4.95</v>
      </c>
      <c r="S12788">
        <f t="shared" si="399"/>
        <v>3.0661</v>
      </c>
    </row>
    <row r="12789" spans="1:19" x14ac:dyDescent="0.2">
      <c r="A12789" t="s">
        <v>9616</v>
      </c>
      <c r="B12789">
        <v>1750000</v>
      </c>
      <c r="C12789">
        <v>76150</v>
      </c>
      <c r="D12789" t="s">
        <v>9466</v>
      </c>
      <c r="E12789">
        <v>30661</v>
      </c>
      <c r="F12789" t="s">
        <v>19</v>
      </c>
      <c r="G12789" t="s">
        <v>20</v>
      </c>
      <c r="H12789">
        <v>3</v>
      </c>
      <c r="I12789" t="s">
        <v>1712</v>
      </c>
      <c r="K12789">
        <v>0</v>
      </c>
      <c r="M12789">
        <v>3</v>
      </c>
      <c r="N12789">
        <v>2017</v>
      </c>
      <c r="O12789">
        <v>6900</v>
      </c>
      <c r="P12789">
        <v>6663</v>
      </c>
      <c r="Q12789">
        <v>1</v>
      </c>
      <c r="R12789">
        <f t="shared" si="398"/>
        <v>17.5</v>
      </c>
      <c r="S12789">
        <f t="shared" si="399"/>
        <v>3.0661</v>
      </c>
    </row>
    <row r="12790" spans="1:19" x14ac:dyDescent="0.2">
      <c r="A12790" t="s">
        <v>9625</v>
      </c>
      <c r="B12790">
        <v>1300000</v>
      </c>
      <c r="C12790">
        <v>76150</v>
      </c>
      <c r="D12790" t="s">
        <v>9466</v>
      </c>
      <c r="E12790">
        <v>30661</v>
      </c>
      <c r="F12790" t="s">
        <v>19</v>
      </c>
      <c r="G12790" t="s">
        <v>20</v>
      </c>
      <c r="H12790">
        <v>2</v>
      </c>
      <c r="I12790" t="s">
        <v>1139</v>
      </c>
      <c r="K12790">
        <v>0</v>
      </c>
      <c r="M12790">
        <v>2</v>
      </c>
      <c r="O12790">
        <v>5040</v>
      </c>
      <c r="P12790">
        <v>4180</v>
      </c>
      <c r="Q12790">
        <v>1</v>
      </c>
      <c r="R12790">
        <f t="shared" si="398"/>
        <v>13</v>
      </c>
      <c r="S12790">
        <f t="shared" si="399"/>
        <v>3.0661</v>
      </c>
    </row>
    <row r="12791" spans="1:19" x14ac:dyDescent="0.2">
      <c r="A12791" t="s">
        <v>9624</v>
      </c>
      <c r="B12791">
        <v>895000</v>
      </c>
      <c r="C12791">
        <v>76150</v>
      </c>
      <c r="D12791" t="s">
        <v>9466</v>
      </c>
      <c r="E12791">
        <v>30661</v>
      </c>
      <c r="F12791" t="s">
        <v>19</v>
      </c>
      <c r="G12791" t="s">
        <v>20</v>
      </c>
      <c r="H12791">
        <v>3</v>
      </c>
      <c r="I12791" t="s">
        <v>2639</v>
      </c>
      <c r="K12791">
        <v>0</v>
      </c>
      <c r="M12791">
        <v>1</v>
      </c>
      <c r="O12791">
        <v>12900</v>
      </c>
      <c r="P12791">
        <v>5452</v>
      </c>
      <c r="Q12791">
        <v>1</v>
      </c>
      <c r="R12791">
        <f t="shared" si="398"/>
        <v>8.9499999999999993</v>
      </c>
      <c r="S12791">
        <f t="shared" si="399"/>
        <v>3.0661</v>
      </c>
    </row>
    <row r="12792" spans="1:19" x14ac:dyDescent="0.2">
      <c r="A12792" t="s">
        <v>9636</v>
      </c>
      <c r="B12792">
        <v>1430000</v>
      </c>
      <c r="C12792">
        <v>76151</v>
      </c>
      <c r="D12792" t="s">
        <v>9466</v>
      </c>
      <c r="E12792">
        <v>25458</v>
      </c>
      <c r="F12792" t="s">
        <v>19</v>
      </c>
      <c r="G12792" t="s">
        <v>20</v>
      </c>
      <c r="H12792">
        <v>2.5</v>
      </c>
      <c r="I12792" t="s">
        <v>4289</v>
      </c>
      <c r="K12792">
        <v>1</v>
      </c>
      <c r="M12792">
        <v>1</v>
      </c>
      <c r="N12792">
        <v>1969</v>
      </c>
      <c r="O12792">
        <v>3000</v>
      </c>
      <c r="P12792">
        <v>3436</v>
      </c>
      <c r="Q12792">
        <v>1</v>
      </c>
      <c r="R12792">
        <f t="shared" si="398"/>
        <v>14.3</v>
      </c>
      <c r="S12792">
        <f t="shared" si="399"/>
        <v>2.5457999999999998</v>
      </c>
    </row>
    <row r="12793" spans="1:19" x14ac:dyDescent="0.2">
      <c r="A12793" t="s">
        <v>9637</v>
      </c>
      <c r="B12793">
        <v>875000</v>
      </c>
      <c r="C12793">
        <v>76151</v>
      </c>
      <c r="D12793" t="s">
        <v>9466</v>
      </c>
      <c r="E12793">
        <v>25458</v>
      </c>
      <c r="F12793" t="s">
        <v>19</v>
      </c>
      <c r="G12793" t="s">
        <v>20</v>
      </c>
      <c r="H12793">
        <v>1</v>
      </c>
      <c r="I12793" t="s">
        <v>6858</v>
      </c>
      <c r="K12793">
        <v>0</v>
      </c>
      <c r="M12793">
        <v>1</v>
      </c>
      <c r="O12793">
        <v>1900</v>
      </c>
      <c r="P12793">
        <v>2598</v>
      </c>
      <c r="Q12793">
        <v>1</v>
      </c>
      <c r="R12793">
        <f t="shared" si="398"/>
        <v>8.75</v>
      </c>
      <c r="S12793">
        <f t="shared" si="399"/>
        <v>2.5457999999999998</v>
      </c>
    </row>
    <row r="12794" spans="1:19" x14ac:dyDescent="0.2">
      <c r="A12794" t="s">
        <v>9638</v>
      </c>
      <c r="B12794">
        <v>1350000</v>
      </c>
      <c r="C12794">
        <v>76151</v>
      </c>
      <c r="D12794" t="s">
        <v>9466</v>
      </c>
      <c r="E12794">
        <v>25458</v>
      </c>
      <c r="F12794" t="s">
        <v>19</v>
      </c>
      <c r="G12794" t="s">
        <v>20</v>
      </c>
      <c r="H12794">
        <v>2</v>
      </c>
      <c r="I12794" t="s">
        <v>892</v>
      </c>
      <c r="K12794">
        <v>1</v>
      </c>
      <c r="M12794">
        <v>-1</v>
      </c>
      <c r="O12794">
        <v>4200</v>
      </c>
      <c r="P12794">
        <v>2990</v>
      </c>
      <c r="Q12794">
        <v>1</v>
      </c>
      <c r="R12794">
        <f t="shared" si="398"/>
        <v>13.5</v>
      </c>
      <c r="S12794">
        <f t="shared" si="399"/>
        <v>2.5457999999999998</v>
      </c>
    </row>
    <row r="12795" spans="1:19" x14ac:dyDescent="0.2">
      <c r="A12795" t="s">
        <v>9639</v>
      </c>
      <c r="B12795">
        <v>960000</v>
      </c>
      <c r="C12795">
        <v>76151</v>
      </c>
      <c r="D12795" t="s">
        <v>9466</v>
      </c>
      <c r="E12795">
        <v>25458</v>
      </c>
      <c r="F12795" t="s">
        <v>19</v>
      </c>
      <c r="G12795" t="s">
        <v>20</v>
      </c>
      <c r="H12795">
        <v>1</v>
      </c>
      <c r="I12795" t="s">
        <v>9640</v>
      </c>
      <c r="K12795">
        <v>0</v>
      </c>
      <c r="M12795">
        <v>1</v>
      </c>
      <c r="N12795">
        <v>1969</v>
      </c>
      <c r="O12795">
        <v>4404</v>
      </c>
      <c r="P12795">
        <v>1796</v>
      </c>
      <c r="Q12795">
        <v>1</v>
      </c>
      <c r="R12795">
        <f t="shared" si="398"/>
        <v>9.6</v>
      </c>
      <c r="S12795">
        <f t="shared" si="399"/>
        <v>2.5457999999999998</v>
      </c>
    </row>
    <row r="12796" spans="1:19" x14ac:dyDescent="0.2">
      <c r="A12796" t="s">
        <v>9641</v>
      </c>
      <c r="B12796">
        <v>1925000</v>
      </c>
      <c r="C12796">
        <v>76151</v>
      </c>
      <c r="D12796" t="s">
        <v>9466</v>
      </c>
      <c r="E12796">
        <v>25458</v>
      </c>
      <c r="F12796" t="s">
        <v>19</v>
      </c>
      <c r="G12796" t="s">
        <v>20</v>
      </c>
      <c r="H12796">
        <v>3</v>
      </c>
      <c r="I12796" t="s">
        <v>7358</v>
      </c>
      <c r="K12796">
        <v>0</v>
      </c>
      <c r="M12796">
        <v>3</v>
      </c>
      <c r="N12796">
        <v>1969</v>
      </c>
      <c r="O12796">
        <v>3984</v>
      </c>
      <c r="P12796">
        <v>3715</v>
      </c>
      <c r="Q12796">
        <v>1</v>
      </c>
      <c r="R12796">
        <f t="shared" si="398"/>
        <v>19.25</v>
      </c>
      <c r="S12796">
        <f t="shared" si="399"/>
        <v>2.5457999999999998</v>
      </c>
    </row>
    <row r="12797" spans="1:19" x14ac:dyDescent="0.2">
      <c r="A12797" t="s">
        <v>9642</v>
      </c>
      <c r="B12797">
        <v>1850000</v>
      </c>
      <c r="C12797">
        <v>76151</v>
      </c>
      <c r="D12797" t="s">
        <v>9466</v>
      </c>
      <c r="E12797">
        <v>25458</v>
      </c>
      <c r="F12797" t="s">
        <v>19</v>
      </c>
      <c r="G12797" t="s">
        <v>20</v>
      </c>
      <c r="H12797">
        <v>3</v>
      </c>
      <c r="I12797" t="s">
        <v>1898</v>
      </c>
      <c r="K12797">
        <v>0</v>
      </c>
      <c r="M12797">
        <v>2</v>
      </c>
      <c r="N12797">
        <v>1965</v>
      </c>
      <c r="O12797">
        <v>11280</v>
      </c>
      <c r="P12797">
        <v>3867</v>
      </c>
      <c r="Q12797">
        <v>1</v>
      </c>
      <c r="R12797">
        <f t="shared" si="398"/>
        <v>18.5</v>
      </c>
      <c r="S12797">
        <f t="shared" si="399"/>
        <v>2.5457999999999998</v>
      </c>
    </row>
    <row r="12798" spans="1:19" x14ac:dyDescent="0.2">
      <c r="A12798" t="s">
        <v>9643</v>
      </c>
      <c r="B12798">
        <v>900000</v>
      </c>
      <c r="C12798">
        <v>76151</v>
      </c>
      <c r="D12798" t="s">
        <v>9466</v>
      </c>
      <c r="E12798">
        <v>25458</v>
      </c>
      <c r="F12798" t="s">
        <v>19</v>
      </c>
      <c r="G12798" t="s">
        <v>20</v>
      </c>
      <c r="H12798">
        <v>1</v>
      </c>
      <c r="I12798" t="s">
        <v>53</v>
      </c>
      <c r="K12798">
        <v>0</v>
      </c>
      <c r="M12798">
        <v>3</v>
      </c>
      <c r="N12798">
        <v>1965</v>
      </c>
      <c r="O12798">
        <v>2400</v>
      </c>
      <c r="P12798">
        <v>1481</v>
      </c>
      <c r="Q12798">
        <v>1</v>
      </c>
      <c r="R12798">
        <f t="shared" si="398"/>
        <v>9</v>
      </c>
      <c r="S12798">
        <f t="shared" si="399"/>
        <v>2.5457999999999998</v>
      </c>
    </row>
    <row r="12799" spans="1:19" x14ac:dyDescent="0.2">
      <c r="A12799" t="s">
        <v>9644</v>
      </c>
      <c r="B12799">
        <v>1200000</v>
      </c>
      <c r="C12799">
        <v>76151</v>
      </c>
      <c r="D12799" t="s">
        <v>9466</v>
      </c>
      <c r="E12799">
        <v>25458</v>
      </c>
      <c r="F12799" t="s">
        <v>19</v>
      </c>
      <c r="G12799" t="s">
        <v>20</v>
      </c>
      <c r="H12799">
        <v>2</v>
      </c>
      <c r="I12799" t="s">
        <v>944</v>
      </c>
      <c r="K12799">
        <v>0</v>
      </c>
      <c r="M12799">
        <v>1</v>
      </c>
      <c r="N12799">
        <v>1970</v>
      </c>
      <c r="O12799">
        <v>3000</v>
      </c>
      <c r="P12799">
        <v>3440</v>
      </c>
      <c r="Q12799">
        <v>1</v>
      </c>
      <c r="R12799">
        <f t="shared" si="398"/>
        <v>12</v>
      </c>
      <c r="S12799">
        <f t="shared" si="399"/>
        <v>2.5457999999999998</v>
      </c>
    </row>
    <row r="12800" spans="1:19" x14ac:dyDescent="0.2">
      <c r="A12800" t="s">
        <v>9645</v>
      </c>
      <c r="B12800">
        <v>1595000</v>
      </c>
      <c r="C12800">
        <v>76151</v>
      </c>
      <c r="D12800" t="s">
        <v>9466</v>
      </c>
      <c r="E12800">
        <v>25458</v>
      </c>
      <c r="F12800" t="s">
        <v>19</v>
      </c>
      <c r="G12800" t="s">
        <v>20</v>
      </c>
      <c r="H12800">
        <v>3</v>
      </c>
      <c r="I12800" t="s">
        <v>9646</v>
      </c>
      <c r="K12800">
        <v>0</v>
      </c>
      <c r="M12800">
        <v>3</v>
      </c>
      <c r="N12800">
        <v>1965</v>
      </c>
      <c r="O12800">
        <v>13066</v>
      </c>
      <c r="P12800">
        <v>4262</v>
      </c>
      <c r="Q12800">
        <v>1</v>
      </c>
      <c r="R12800">
        <f t="shared" si="398"/>
        <v>15.95</v>
      </c>
      <c r="S12800">
        <f t="shared" si="399"/>
        <v>2.5457999999999998</v>
      </c>
    </row>
    <row r="12801" spans="1:19" x14ac:dyDescent="0.2">
      <c r="A12801" t="s">
        <v>9647</v>
      </c>
      <c r="B12801">
        <v>1750000</v>
      </c>
      <c r="C12801">
        <v>76151</v>
      </c>
      <c r="D12801" t="s">
        <v>9466</v>
      </c>
      <c r="E12801">
        <v>25458</v>
      </c>
      <c r="F12801" t="s">
        <v>19</v>
      </c>
      <c r="G12801" t="s">
        <v>20</v>
      </c>
      <c r="H12801">
        <v>4</v>
      </c>
      <c r="I12801" t="s">
        <v>2475</v>
      </c>
      <c r="K12801">
        <v>0</v>
      </c>
      <c r="M12801">
        <v>3</v>
      </c>
      <c r="O12801">
        <v>1281</v>
      </c>
      <c r="P12801">
        <v>4600</v>
      </c>
      <c r="Q12801">
        <v>1</v>
      </c>
      <c r="R12801">
        <f t="shared" si="398"/>
        <v>17.5</v>
      </c>
      <c r="S12801">
        <f t="shared" si="399"/>
        <v>2.5457999999999998</v>
      </c>
    </row>
    <row r="12802" spans="1:19" x14ac:dyDescent="0.2">
      <c r="A12802" t="s">
        <v>9648</v>
      </c>
      <c r="B12802">
        <v>890000</v>
      </c>
      <c r="C12802">
        <v>76151</v>
      </c>
      <c r="D12802" t="s">
        <v>9466</v>
      </c>
      <c r="E12802">
        <v>25458</v>
      </c>
      <c r="F12802" t="s">
        <v>19</v>
      </c>
      <c r="G12802" t="s">
        <v>20</v>
      </c>
      <c r="H12802">
        <v>1</v>
      </c>
      <c r="I12802" t="s">
        <v>4213</v>
      </c>
      <c r="K12802">
        <v>0</v>
      </c>
      <c r="M12802">
        <v>1</v>
      </c>
      <c r="N12802">
        <v>1965</v>
      </c>
      <c r="O12802">
        <v>5880</v>
      </c>
      <c r="P12802">
        <v>1996</v>
      </c>
      <c r="Q12802">
        <v>1</v>
      </c>
      <c r="R12802">
        <f t="shared" si="398"/>
        <v>8.9</v>
      </c>
      <c r="S12802">
        <f t="shared" si="399"/>
        <v>2.5457999999999998</v>
      </c>
    </row>
    <row r="12803" spans="1:19" x14ac:dyDescent="0.2">
      <c r="A12803" t="s">
        <v>9649</v>
      </c>
      <c r="B12803">
        <v>1500000</v>
      </c>
      <c r="C12803">
        <v>76151</v>
      </c>
      <c r="D12803" t="s">
        <v>9466</v>
      </c>
      <c r="E12803">
        <v>25458</v>
      </c>
      <c r="F12803" t="s">
        <v>19</v>
      </c>
      <c r="G12803" t="s">
        <v>20</v>
      </c>
      <c r="H12803">
        <v>2</v>
      </c>
      <c r="I12803" t="s">
        <v>9435</v>
      </c>
      <c r="K12803">
        <v>0</v>
      </c>
      <c r="M12803">
        <v>1</v>
      </c>
      <c r="N12803">
        <v>1965</v>
      </c>
      <c r="O12803">
        <v>5304</v>
      </c>
      <c r="P12803">
        <v>2993</v>
      </c>
      <c r="Q12803">
        <v>1</v>
      </c>
      <c r="R12803">
        <f t="shared" ref="R12803:R12866" si="400">B12803/100000</f>
        <v>15</v>
      </c>
      <c r="S12803">
        <f t="shared" ref="S12803:S12866" si="401">E12803/10000</f>
        <v>2.5457999999999998</v>
      </c>
    </row>
    <row r="12804" spans="1:19" x14ac:dyDescent="0.2">
      <c r="A12804" t="s">
        <v>9650</v>
      </c>
      <c r="B12804">
        <v>2150000</v>
      </c>
      <c r="C12804">
        <v>76151</v>
      </c>
      <c r="D12804" t="s">
        <v>9466</v>
      </c>
      <c r="E12804">
        <v>25458</v>
      </c>
      <c r="F12804" t="s">
        <v>19</v>
      </c>
      <c r="G12804" t="s">
        <v>20</v>
      </c>
      <c r="H12804">
        <v>4</v>
      </c>
      <c r="I12804" t="s">
        <v>1679</v>
      </c>
      <c r="K12804">
        <v>0</v>
      </c>
      <c r="M12804">
        <v>1</v>
      </c>
      <c r="N12804">
        <v>1965</v>
      </c>
      <c r="O12804">
        <v>10320</v>
      </c>
      <c r="P12804">
        <v>5036</v>
      </c>
      <c r="Q12804">
        <v>1</v>
      </c>
      <c r="R12804">
        <f t="shared" si="400"/>
        <v>21.5</v>
      </c>
      <c r="S12804">
        <f t="shared" si="401"/>
        <v>2.5457999999999998</v>
      </c>
    </row>
    <row r="12805" spans="1:19" x14ac:dyDescent="0.2">
      <c r="A12805" t="s">
        <v>9651</v>
      </c>
      <c r="B12805">
        <v>1650000</v>
      </c>
      <c r="C12805">
        <v>76151</v>
      </c>
      <c r="D12805" t="s">
        <v>9466</v>
      </c>
      <c r="E12805">
        <v>25458</v>
      </c>
      <c r="F12805" t="s">
        <v>19</v>
      </c>
      <c r="G12805" t="s">
        <v>20</v>
      </c>
      <c r="H12805">
        <v>3</v>
      </c>
      <c r="I12805" t="s">
        <v>1436</v>
      </c>
      <c r="K12805">
        <v>0</v>
      </c>
      <c r="M12805">
        <v>3</v>
      </c>
      <c r="N12805">
        <v>1970</v>
      </c>
      <c r="O12805">
        <v>3000</v>
      </c>
      <c r="P12805">
        <v>4136</v>
      </c>
      <c r="Q12805">
        <v>1</v>
      </c>
      <c r="R12805">
        <f t="shared" si="400"/>
        <v>16.5</v>
      </c>
      <c r="S12805">
        <f t="shared" si="401"/>
        <v>2.5457999999999998</v>
      </c>
    </row>
    <row r="12806" spans="1:19" x14ac:dyDescent="0.2">
      <c r="A12806" t="s">
        <v>9649</v>
      </c>
      <c r="B12806">
        <v>1500000</v>
      </c>
      <c r="C12806">
        <v>76151</v>
      </c>
      <c r="D12806" t="s">
        <v>9466</v>
      </c>
      <c r="E12806">
        <v>25458</v>
      </c>
      <c r="F12806" t="s">
        <v>19</v>
      </c>
      <c r="G12806" t="s">
        <v>20</v>
      </c>
      <c r="H12806">
        <v>2</v>
      </c>
      <c r="I12806" t="s">
        <v>9435</v>
      </c>
      <c r="K12806">
        <v>0</v>
      </c>
      <c r="M12806">
        <v>1</v>
      </c>
      <c r="N12806">
        <v>1965</v>
      </c>
      <c r="O12806">
        <v>5304</v>
      </c>
      <c r="P12806">
        <v>2993</v>
      </c>
      <c r="Q12806">
        <v>1</v>
      </c>
      <c r="R12806">
        <f t="shared" si="400"/>
        <v>15</v>
      </c>
      <c r="S12806">
        <f t="shared" si="401"/>
        <v>2.5457999999999998</v>
      </c>
    </row>
    <row r="12807" spans="1:19" x14ac:dyDescent="0.2">
      <c r="A12807" t="s">
        <v>9652</v>
      </c>
      <c r="B12807">
        <v>1250000</v>
      </c>
      <c r="C12807">
        <v>76151</v>
      </c>
      <c r="D12807" t="s">
        <v>9466</v>
      </c>
      <c r="E12807">
        <v>25458</v>
      </c>
      <c r="F12807" t="s">
        <v>19</v>
      </c>
      <c r="G12807" t="s">
        <v>20</v>
      </c>
      <c r="H12807">
        <v>2</v>
      </c>
      <c r="I12807" t="s">
        <v>8619</v>
      </c>
      <c r="K12807">
        <v>0</v>
      </c>
      <c r="M12807">
        <v>1</v>
      </c>
      <c r="N12807">
        <v>1989</v>
      </c>
      <c r="O12807">
        <v>11820</v>
      </c>
      <c r="P12807">
        <v>5603</v>
      </c>
      <c r="Q12807">
        <v>1</v>
      </c>
      <c r="R12807">
        <f t="shared" si="400"/>
        <v>12.5</v>
      </c>
      <c r="S12807">
        <f t="shared" si="401"/>
        <v>2.5457999999999998</v>
      </c>
    </row>
    <row r="12808" spans="1:19" x14ac:dyDescent="0.2">
      <c r="A12808" t="s">
        <v>9639</v>
      </c>
      <c r="B12808">
        <v>1875000</v>
      </c>
      <c r="C12808">
        <v>76151</v>
      </c>
      <c r="D12808" t="s">
        <v>9466</v>
      </c>
      <c r="E12808">
        <v>25458</v>
      </c>
      <c r="F12808" t="s">
        <v>19</v>
      </c>
      <c r="G12808" t="s">
        <v>20</v>
      </c>
      <c r="H12808">
        <v>3</v>
      </c>
      <c r="I12808" t="s">
        <v>7358</v>
      </c>
      <c r="K12808">
        <v>0</v>
      </c>
      <c r="M12808">
        <v>2</v>
      </c>
      <c r="N12808">
        <v>1969</v>
      </c>
      <c r="O12808">
        <v>6072</v>
      </c>
      <c r="P12808">
        <v>3707</v>
      </c>
      <c r="Q12808">
        <v>1</v>
      </c>
      <c r="R12808">
        <f t="shared" si="400"/>
        <v>18.75</v>
      </c>
      <c r="S12808">
        <f t="shared" si="401"/>
        <v>2.5457999999999998</v>
      </c>
    </row>
    <row r="12809" spans="1:19" x14ac:dyDescent="0.2">
      <c r="A12809" t="s">
        <v>9653</v>
      </c>
      <c r="B12809">
        <v>1250000</v>
      </c>
      <c r="C12809">
        <v>76151</v>
      </c>
      <c r="D12809" t="s">
        <v>9466</v>
      </c>
      <c r="E12809">
        <v>25458</v>
      </c>
      <c r="F12809" t="s">
        <v>19</v>
      </c>
      <c r="G12809" t="s">
        <v>20</v>
      </c>
      <c r="H12809">
        <v>2</v>
      </c>
      <c r="I12809" t="s">
        <v>2057</v>
      </c>
      <c r="K12809">
        <v>0</v>
      </c>
      <c r="M12809">
        <v>2</v>
      </c>
      <c r="O12809">
        <v>3000</v>
      </c>
      <c r="P12809">
        <v>3436</v>
      </c>
      <c r="Q12809">
        <v>1</v>
      </c>
      <c r="R12809">
        <f t="shared" si="400"/>
        <v>12.5</v>
      </c>
      <c r="S12809">
        <f t="shared" si="401"/>
        <v>2.5457999999999998</v>
      </c>
    </row>
    <row r="12810" spans="1:19" x14ac:dyDescent="0.2">
      <c r="A12810" t="s">
        <v>9654</v>
      </c>
      <c r="B12810">
        <v>1750000</v>
      </c>
      <c r="C12810">
        <v>76151</v>
      </c>
      <c r="D12810" t="s">
        <v>9466</v>
      </c>
      <c r="E12810">
        <v>25458</v>
      </c>
      <c r="F12810" t="s">
        <v>19</v>
      </c>
      <c r="G12810" t="s">
        <v>20</v>
      </c>
      <c r="H12810">
        <v>2</v>
      </c>
      <c r="I12810" t="s">
        <v>782</v>
      </c>
      <c r="K12810">
        <v>0</v>
      </c>
      <c r="M12810">
        <v>2</v>
      </c>
      <c r="O12810">
        <v>8400</v>
      </c>
      <c r="P12810">
        <v>3361</v>
      </c>
      <c r="Q12810">
        <v>1</v>
      </c>
      <c r="R12810">
        <f t="shared" si="400"/>
        <v>17.5</v>
      </c>
      <c r="S12810">
        <f t="shared" si="401"/>
        <v>2.5457999999999998</v>
      </c>
    </row>
    <row r="12811" spans="1:19" x14ac:dyDescent="0.2">
      <c r="A12811" t="s">
        <v>9654</v>
      </c>
      <c r="B12811">
        <v>1750000</v>
      </c>
      <c r="C12811">
        <v>76151</v>
      </c>
      <c r="D12811" t="s">
        <v>9466</v>
      </c>
      <c r="E12811">
        <v>25458</v>
      </c>
      <c r="F12811" t="s">
        <v>19</v>
      </c>
      <c r="G12811" t="s">
        <v>20</v>
      </c>
      <c r="H12811">
        <v>2</v>
      </c>
      <c r="I12811" t="s">
        <v>782</v>
      </c>
      <c r="K12811">
        <v>0</v>
      </c>
      <c r="M12811">
        <v>2</v>
      </c>
      <c r="O12811">
        <v>8400</v>
      </c>
      <c r="P12811">
        <v>3361</v>
      </c>
      <c r="Q12811">
        <v>1</v>
      </c>
      <c r="R12811">
        <f t="shared" si="400"/>
        <v>17.5</v>
      </c>
      <c r="S12811">
        <f t="shared" si="401"/>
        <v>2.5457999999999998</v>
      </c>
    </row>
    <row r="12812" spans="1:19" x14ac:dyDescent="0.2">
      <c r="A12812" t="s">
        <v>9655</v>
      </c>
      <c r="B12812">
        <v>1850000</v>
      </c>
      <c r="C12812">
        <v>76151</v>
      </c>
      <c r="D12812" t="s">
        <v>9466</v>
      </c>
      <c r="E12812">
        <v>25458</v>
      </c>
      <c r="F12812" t="s">
        <v>19</v>
      </c>
      <c r="G12812" t="s">
        <v>20</v>
      </c>
      <c r="H12812">
        <v>3</v>
      </c>
      <c r="I12812" t="s">
        <v>9656</v>
      </c>
      <c r="K12812">
        <v>0</v>
      </c>
      <c r="M12812">
        <v>1</v>
      </c>
      <c r="N12812">
        <v>1965</v>
      </c>
      <c r="O12812">
        <v>10200</v>
      </c>
      <c r="P12812">
        <v>4268</v>
      </c>
      <c r="Q12812">
        <v>1</v>
      </c>
      <c r="R12812">
        <f t="shared" si="400"/>
        <v>18.5</v>
      </c>
      <c r="S12812">
        <f t="shared" si="401"/>
        <v>2.5457999999999998</v>
      </c>
    </row>
    <row r="12813" spans="1:19" x14ac:dyDescent="0.2">
      <c r="A12813" t="s">
        <v>9657</v>
      </c>
      <c r="B12813">
        <v>710000</v>
      </c>
      <c r="C12813">
        <v>76151</v>
      </c>
      <c r="D12813" t="s">
        <v>9466</v>
      </c>
      <c r="E12813">
        <v>25458</v>
      </c>
      <c r="F12813" t="s">
        <v>19</v>
      </c>
      <c r="G12813" t="s">
        <v>269</v>
      </c>
      <c r="H12813">
        <v>1</v>
      </c>
      <c r="I12813" t="s">
        <v>6858</v>
      </c>
      <c r="K12813">
        <v>0</v>
      </c>
      <c r="M12813">
        <v>3</v>
      </c>
      <c r="N12813">
        <v>1970</v>
      </c>
      <c r="O12813">
        <v>4800</v>
      </c>
      <c r="P12813">
        <v>2609</v>
      </c>
      <c r="Q12813">
        <v>1</v>
      </c>
      <c r="R12813">
        <f t="shared" si="400"/>
        <v>7.1</v>
      </c>
      <c r="S12813">
        <f t="shared" si="401"/>
        <v>2.5457999999999998</v>
      </c>
    </row>
    <row r="12814" spans="1:19" x14ac:dyDescent="0.2">
      <c r="A12814" t="s">
        <v>9647</v>
      </c>
      <c r="B12814">
        <v>1750000</v>
      </c>
      <c r="C12814">
        <v>76151</v>
      </c>
      <c r="D12814" t="s">
        <v>9466</v>
      </c>
      <c r="E12814">
        <v>25458</v>
      </c>
      <c r="F12814" t="s">
        <v>19</v>
      </c>
      <c r="G12814" t="s">
        <v>20</v>
      </c>
      <c r="H12814">
        <v>4</v>
      </c>
      <c r="I12814" t="s">
        <v>2475</v>
      </c>
      <c r="K12814">
        <v>0</v>
      </c>
      <c r="M12814">
        <v>3</v>
      </c>
      <c r="O12814">
        <v>1281</v>
      </c>
      <c r="P12814">
        <v>4600</v>
      </c>
      <c r="Q12814">
        <v>1</v>
      </c>
      <c r="R12814">
        <f t="shared" si="400"/>
        <v>17.5</v>
      </c>
      <c r="S12814">
        <f t="shared" si="401"/>
        <v>2.5457999999999998</v>
      </c>
    </row>
    <row r="12815" spans="1:19" x14ac:dyDescent="0.2">
      <c r="A12815" t="s">
        <v>9658</v>
      </c>
      <c r="B12815">
        <v>1380000</v>
      </c>
      <c r="C12815">
        <v>76151</v>
      </c>
      <c r="D12815" t="s">
        <v>9466</v>
      </c>
      <c r="E12815">
        <v>25458</v>
      </c>
      <c r="F12815" t="s">
        <v>19</v>
      </c>
      <c r="G12815" t="s">
        <v>20</v>
      </c>
      <c r="H12815">
        <v>2</v>
      </c>
      <c r="I12815" t="s">
        <v>892</v>
      </c>
      <c r="K12815">
        <v>1</v>
      </c>
      <c r="M12815">
        <v>0</v>
      </c>
      <c r="N12815">
        <v>1971</v>
      </c>
      <c r="O12815">
        <v>9348</v>
      </c>
      <c r="P12815">
        <v>2990</v>
      </c>
      <c r="Q12815">
        <v>1</v>
      </c>
      <c r="R12815">
        <f t="shared" si="400"/>
        <v>13.8</v>
      </c>
      <c r="S12815">
        <f t="shared" si="401"/>
        <v>2.5457999999999998</v>
      </c>
    </row>
    <row r="12816" spans="1:19" x14ac:dyDescent="0.2">
      <c r="A12816" t="s">
        <v>9659</v>
      </c>
      <c r="B12816">
        <v>1895000</v>
      </c>
      <c r="C12816">
        <v>76151</v>
      </c>
      <c r="D12816" t="s">
        <v>9466</v>
      </c>
      <c r="E12816">
        <v>25458</v>
      </c>
      <c r="F12816" t="s">
        <v>19</v>
      </c>
      <c r="G12816" t="s">
        <v>20</v>
      </c>
      <c r="H12816">
        <v>4</v>
      </c>
      <c r="I12816" t="s">
        <v>4348</v>
      </c>
      <c r="K12816">
        <v>0</v>
      </c>
      <c r="M12816">
        <v>2</v>
      </c>
      <c r="N12816">
        <v>1970</v>
      </c>
      <c r="O12816">
        <v>1500</v>
      </c>
      <c r="P12816">
        <v>4600</v>
      </c>
      <c r="Q12816">
        <v>1</v>
      </c>
      <c r="R12816">
        <f t="shared" si="400"/>
        <v>18.95</v>
      </c>
      <c r="S12816">
        <f t="shared" si="401"/>
        <v>2.5457999999999998</v>
      </c>
    </row>
    <row r="12817" spans="1:19" x14ac:dyDescent="0.2">
      <c r="A12817" t="s">
        <v>9655</v>
      </c>
      <c r="B12817">
        <v>2050000</v>
      </c>
      <c r="C12817">
        <v>76151</v>
      </c>
      <c r="D12817" t="s">
        <v>9466</v>
      </c>
      <c r="E12817">
        <v>25458</v>
      </c>
      <c r="F12817" t="s">
        <v>19</v>
      </c>
      <c r="G12817" t="s">
        <v>20</v>
      </c>
      <c r="H12817">
        <v>3</v>
      </c>
      <c r="I12817" t="s">
        <v>1570</v>
      </c>
      <c r="K12817">
        <v>0</v>
      </c>
      <c r="M12817">
        <v>2</v>
      </c>
      <c r="N12817">
        <v>1965</v>
      </c>
      <c r="O12817">
        <v>13956</v>
      </c>
      <c r="P12817">
        <v>4268</v>
      </c>
      <c r="Q12817">
        <v>1</v>
      </c>
      <c r="R12817">
        <f t="shared" si="400"/>
        <v>20.5</v>
      </c>
      <c r="S12817">
        <f t="shared" si="401"/>
        <v>2.5457999999999998</v>
      </c>
    </row>
    <row r="12818" spans="1:19" x14ac:dyDescent="0.2">
      <c r="A12818" t="s">
        <v>9653</v>
      </c>
      <c r="B12818">
        <v>910000</v>
      </c>
      <c r="C12818">
        <v>76151</v>
      </c>
      <c r="D12818" t="s">
        <v>9466</v>
      </c>
      <c r="E12818">
        <v>25458</v>
      </c>
      <c r="F12818" t="s">
        <v>19</v>
      </c>
      <c r="G12818" t="s">
        <v>20</v>
      </c>
      <c r="H12818">
        <v>1</v>
      </c>
      <c r="I12818" t="s">
        <v>6858</v>
      </c>
      <c r="K12818">
        <v>0</v>
      </c>
      <c r="M12818">
        <v>2</v>
      </c>
      <c r="N12818">
        <v>1970</v>
      </c>
      <c r="O12818">
        <v>5400</v>
      </c>
      <c r="P12818">
        <v>2609</v>
      </c>
      <c r="Q12818">
        <v>1</v>
      </c>
      <c r="R12818">
        <f t="shared" si="400"/>
        <v>9.1</v>
      </c>
      <c r="S12818">
        <f t="shared" si="401"/>
        <v>2.5457999999999998</v>
      </c>
    </row>
    <row r="12819" spans="1:19" x14ac:dyDescent="0.2">
      <c r="A12819" t="s">
        <v>9648</v>
      </c>
      <c r="B12819">
        <v>1900000</v>
      </c>
      <c r="C12819">
        <v>76151</v>
      </c>
      <c r="D12819" t="s">
        <v>9466</v>
      </c>
      <c r="E12819">
        <v>25458</v>
      </c>
      <c r="F12819" t="s">
        <v>19</v>
      </c>
      <c r="G12819" t="s">
        <v>20</v>
      </c>
      <c r="H12819">
        <v>3</v>
      </c>
      <c r="I12819" t="s">
        <v>1898</v>
      </c>
      <c r="K12819">
        <v>0</v>
      </c>
      <c r="M12819">
        <v>1</v>
      </c>
      <c r="N12819">
        <v>1965</v>
      </c>
      <c r="O12819">
        <v>9888</v>
      </c>
      <c r="P12819">
        <v>3867</v>
      </c>
      <c r="Q12819">
        <v>1</v>
      </c>
      <c r="R12819">
        <f t="shared" si="400"/>
        <v>19</v>
      </c>
      <c r="S12819">
        <f t="shared" si="401"/>
        <v>2.5457999999999998</v>
      </c>
    </row>
    <row r="12820" spans="1:19" x14ac:dyDescent="0.2">
      <c r="A12820" t="s">
        <v>9660</v>
      </c>
      <c r="B12820">
        <v>1430000</v>
      </c>
      <c r="C12820">
        <v>76151</v>
      </c>
      <c r="D12820" t="s">
        <v>9466</v>
      </c>
      <c r="E12820">
        <v>25458</v>
      </c>
      <c r="F12820" t="s">
        <v>19</v>
      </c>
      <c r="G12820" t="s">
        <v>20</v>
      </c>
      <c r="H12820">
        <v>2</v>
      </c>
      <c r="I12820" t="s">
        <v>2057</v>
      </c>
      <c r="K12820">
        <v>0</v>
      </c>
      <c r="M12820">
        <v>1</v>
      </c>
      <c r="N12820">
        <v>1970</v>
      </c>
      <c r="O12820">
        <v>5400</v>
      </c>
      <c r="P12820">
        <v>3410</v>
      </c>
      <c r="Q12820">
        <v>1</v>
      </c>
      <c r="R12820">
        <f t="shared" si="400"/>
        <v>14.3</v>
      </c>
      <c r="S12820">
        <f t="shared" si="401"/>
        <v>2.5457999999999998</v>
      </c>
    </row>
    <row r="12821" spans="1:19" x14ac:dyDescent="0.2">
      <c r="A12821" t="s">
        <v>9661</v>
      </c>
      <c r="B12821">
        <v>1620000</v>
      </c>
      <c r="C12821">
        <v>76152</v>
      </c>
      <c r="D12821" t="s">
        <v>9466</v>
      </c>
      <c r="E12821">
        <v>22037</v>
      </c>
      <c r="F12821" t="s">
        <v>19</v>
      </c>
      <c r="G12821" t="s">
        <v>20</v>
      </c>
      <c r="H12821">
        <v>3</v>
      </c>
      <c r="I12821" t="s">
        <v>4731</v>
      </c>
      <c r="K12821">
        <v>0</v>
      </c>
      <c r="M12821">
        <v>3</v>
      </c>
      <c r="N12821">
        <v>1973</v>
      </c>
      <c r="O12821">
        <v>2340</v>
      </c>
      <c r="P12821">
        <v>4393</v>
      </c>
      <c r="Q12821">
        <v>1</v>
      </c>
      <c r="R12821">
        <f t="shared" si="400"/>
        <v>16.2</v>
      </c>
      <c r="S12821">
        <f t="shared" si="401"/>
        <v>2.2037</v>
      </c>
    </row>
    <row r="12822" spans="1:19" x14ac:dyDescent="0.2">
      <c r="A12822" t="s">
        <v>9662</v>
      </c>
      <c r="B12822">
        <v>860000</v>
      </c>
      <c r="C12822">
        <v>76152</v>
      </c>
      <c r="D12822" t="s">
        <v>9466</v>
      </c>
      <c r="E12822">
        <v>22037</v>
      </c>
      <c r="F12822" t="s">
        <v>19</v>
      </c>
      <c r="G12822" t="s">
        <v>20</v>
      </c>
      <c r="H12822">
        <v>1</v>
      </c>
      <c r="I12822" t="s">
        <v>1019</v>
      </c>
      <c r="K12822">
        <v>0</v>
      </c>
      <c r="M12822">
        <v>0</v>
      </c>
      <c r="N12822">
        <v>1971</v>
      </c>
      <c r="O12822">
        <v>5933</v>
      </c>
      <c r="P12822">
        <v>2528</v>
      </c>
      <c r="Q12822">
        <v>1</v>
      </c>
      <c r="R12822">
        <f t="shared" si="400"/>
        <v>8.6</v>
      </c>
      <c r="S12822">
        <f t="shared" si="401"/>
        <v>2.2037</v>
      </c>
    </row>
    <row r="12823" spans="1:19" x14ac:dyDescent="0.2">
      <c r="A12823" t="s">
        <v>9663</v>
      </c>
      <c r="B12823">
        <v>2000000</v>
      </c>
      <c r="C12823">
        <v>76152</v>
      </c>
      <c r="D12823" t="s">
        <v>9466</v>
      </c>
      <c r="E12823">
        <v>22037</v>
      </c>
      <c r="F12823" t="s">
        <v>19</v>
      </c>
      <c r="G12823" t="s">
        <v>20</v>
      </c>
      <c r="H12823">
        <v>3</v>
      </c>
      <c r="I12823" t="s">
        <v>1436</v>
      </c>
      <c r="K12823">
        <v>0</v>
      </c>
      <c r="M12823">
        <v>6</v>
      </c>
      <c r="N12823">
        <v>1993</v>
      </c>
      <c r="O12823">
        <v>7584</v>
      </c>
      <c r="P12823">
        <v>5151</v>
      </c>
      <c r="Q12823">
        <v>1</v>
      </c>
      <c r="R12823">
        <f t="shared" si="400"/>
        <v>20</v>
      </c>
      <c r="S12823">
        <f t="shared" si="401"/>
        <v>2.2037</v>
      </c>
    </row>
    <row r="12824" spans="1:19" x14ac:dyDescent="0.2">
      <c r="A12824" t="s">
        <v>9663</v>
      </c>
      <c r="B12824">
        <v>2000000</v>
      </c>
      <c r="C12824">
        <v>76152</v>
      </c>
      <c r="D12824" t="s">
        <v>9466</v>
      </c>
      <c r="E12824">
        <v>22037</v>
      </c>
      <c r="F12824" t="s">
        <v>19</v>
      </c>
      <c r="G12824" t="s">
        <v>20</v>
      </c>
      <c r="H12824">
        <v>3</v>
      </c>
      <c r="I12824" t="s">
        <v>1436</v>
      </c>
      <c r="K12824">
        <v>0</v>
      </c>
      <c r="M12824">
        <v>6</v>
      </c>
      <c r="N12824">
        <v>1993</v>
      </c>
      <c r="O12824">
        <v>7584</v>
      </c>
      <c r="P12824">
        <v>5151</v>
      </c>
      <c r="Q12824">
        <v>1</v>
      </c>
      <c r="R12824">
        <f t="shared" si="400"/>
        <v>20</v>
      </c>
      <c r="S12824">
        <f t="shared" si="401"/>
        <v>2.2037</v>
      </c>
    </row>
    <row r="12825" spans="1:19" x14ac:dyDescent="0.2">
      <c r="A12825" t="s">
        <v>9664</v>
      </c>
      <c r="B12825">
        <v>1625000</v>
      </c>
      <c r="C12825">
        <v>76152</v>
      </c>
      <c r="D12825" t="s">
        <v>9466</v>
      </c>
      <c r="E12825">
        <v>22037</v>
      </c>
      <c r="F12825" t="s">
        <v>19</v>
      </c>
      <c r="G12825" t="s">
        <v>20</v>
      </c>
      <c r="H12825">
        <v>3</v>
      </c>
      <c r="I12825" t="s">
        <v>1656</v>
      </c>
      <c r="K12825">
        <v>0</v>
      </c>
      <c r="M12825">
        <v>4</v>
      </c>
      <c r="N12825">
        <v>1993</v>
      </c>
      <c r="O12825">
        <v>3000</v>
      </c>
      <c r="P12825">
        <v>5011</v>
      </c>
      <c r="Q12825">
        <v>1</v>
      </c>
      <c r="R12825">
        <f t="shared" si="400"/>
        <v>16.25</v>
      </c>
      <c r="S12825">
        <f t="shared" si="401"/>
        <v>2.2037</v>
      </c>
    </row>
    <row r="12826" spans="1:19" x14ac:dyDescent="0.2">
      <c r="A12826" t="s">
        <v>9665</v>
      </c>
      <c r="B12826">
        <v>1075000</v>
      </c>
      <c r="C12826">
        <v>76152</v>
      </c>
      <c r="D12826" t="s">
        <v>9466</v>
      </c>
      <c r="E12826">
        <v>22037</v>
      </c>
      <c r="F12826" t="s">
        <v>19</v>
      </c>
      <c r="G12826" t="s">
        <v>20</v>
      </c>
      <c r="H12826">
        <v>1.5</v>
      </c>
      <c r="I12826" t="s">
        <v>4077</v>
      </c>
      <c r="K12826">
        <v>0</v>
      </c>
      <c r="M12826">
        <v>0</v>
      </c>
      <c r="N12826">
        <v>1971</v>
      </c>
      <c r="O12826">
        <v>5700</v>
      </c>
      <c r="P12826">
        <v>2795</v>
      </c>
      <c r="Q12826">
        <v>1</v>
      </c>
      <c r="R12826">
        <f t="shared" si="400"/>
        <v>10.75</v>
      </c>
      <c r="S12826">
        <f t="shared" si="401"/>
        <v>2.2037</v>
      </c>
    </row>
    <row r="12827" spans="1:19" x14ac:dyDescent="0.2">
      <c r="A12827" t="s">
        <v>9666</v>
      </c>
      <c r="B12827">
        <v>1250000</v>
      </c>
      <c r="C12827">
        <v>76152</v>
      </c>
      <c r="D12827" t="s">
        <v>9466</v>
      </c>
      <c r="E12827">
        <v>22037</v>
      </c>
      <c r="F12827" t="s">
        <v>19</v>
      </c>
      <c r="G12827" t="s">
        <v>20</v>
      </c>
      <c r="H12827">
        <v>3</v>
      </c>
      <c r="I12827" t="s">
        <v>9667</v>
      </c>
      <c r="K12827">
        <v>0</v>
      </c>
      <c r="M12827">
        <v>1</v>
      </c>
      <c r="N12827">
        <v>1972</v>
      </c>
      <c r="O12827">
        <v>3000</v>
      </c>
      <c r="P12827">
        <v>3865</v>
      </c>
      <c r="Q12827">
        <v>1</v>
      </c>
      <c r="R12827">
        <f t="shared" si="400"/>
        <v>12.5</v>
      </c>
      <c r="S12827">
        <f t="shared" si="401"/>
        <v>2.2037</v>
      </c>
    </row>
    <row r="12828" spans="1:19" x14ac:dyDescent="0.2">
      <c r="A12828" t="s">
        <v>9668</v>
      </c>
      <c r="B12828">
        <v>1700000</v>
      </c>
      <c r="C12828">
        <v>76152</v>
      </c>
      <c r="D12828" t="s">
        <v>9466</v>
      </c>
      <c r="E12828">
        <v>22037</v>
      </c>
      <c r="F12828" t="s">
        <v>19</v>
      </c>
      <c r="G12828" t="s">
        <v>20</v>
      </c>
      <c r="H12828">
        <v>3</v>
      </c>
      <c r="I12828" t="s">
        <v>9667</v>
      </c>
      <c r="K12828">
        <v>0</v>
      </c>
      <c r="M12828">
        <v>1</v>
      </c>
      <c r="N12828">
        <v>1972</v>
      </c>
      <c r="O12828">
        <v>3000</v>
      </c>
      <c r="P12828">
        <v>3862</v>
      </c>
      <c r="Q12828">
        <v>1</v>
      </c>
      <c r="R12828">
        <f t="shared" si="400"/>
        <v>17</v>
      </c>
      <c r="S12828">
        <f t="shared" si="401"/>
        <v>2.2037</v>
      </c>
    </row>
    <row r="12829" spans="1:19" x14ac:dyDescent="0.2">
      <c r="A12829" t="s">
        <v>9669</v>
      </c>
      <c r="B12829">
        <v>1950000</v>
      </c>
      <c r="C12829">
        <v>76152</v>
      </c>
      <c r="D12829" t="s">
        <v>9466</v>
      </c>
      <c r="E12829">
        <v>22037</v>
      </c>
      <c r="F12829" t="s">
        <v>19</v>
      </c>
      <c r="G12829" t="s">
        <v>20</v>
      </c>
      <c r="H12829">
        <v>3</v>
      </c>
      <c r="I12829" t="s">
        <v>1436</v>
      </c>
      <c r="K12829">
        <v>0</v>
      </c>
      <c r="M12829">
        <v>6</v>
      </c>
      <c r="O12829">
        <v>2267</v>
      </c>
      <c r="P12829">
        <v>5245</v>
      </c>
      <c r="Q12829">
        <v>1</v>
      </c>
      <c r="R12829">
        <f t="shared" si="400"/>
        <v>19.5</v>
      </c>
      <c r="S12829">
        <f t="shared" si="401"/>
        <v>2.2037</v>
      </c>
    </row>
    <row r="12830" spans="1:19" x14ac:dyDescent="0.2">
      <c r="A12830" t="s">
        <v>9670</v>
      </c>
      <c r="B12830">
        <v>1100000</v>
      </c>
      <c r="C12830">
        <v>76152</v>
      </c>
      <c r="D12830" t="s">
        <v>9466</v>
      </c>
      <c r="E12830">
        <v>22037</v>
      </c>
      <c r="F12830" t="s">
        <v>19</v>
      </c>
      <c r="G12830" t="s">
        <v>20</v>
      </c>
      <c r="H12830">
        <v>2</v>
      </c>
      <c r="I12830" t="s">
        <v>1744</v>
      </c>
      <c r="K12830">
        <v>0</v>
      </c>
      <c r="M12830">
        <v>2</v>
      </c>
      <c r="N12830">
        <v>1991</v>
      </c>
      <c r="O12830">
        <v>3600</v>
      </c>
      <c r="P12830">
        <v>5057</v>
      </c>
      <c r="Q12830">
        <v>1</v>
      </c>
      <c r="R12830">
        <f t="shared" si="400"/>
        <v>11</v>
      </c>
      <c r="S12830">
        <f t="shared" si="401"/>
        <v>2.2037</v>
      </c>
    </row>
    <row r="12831" spans="1:19" x14ac:dyDescent="0.2">
      <c r="A12831" t="s">
        <v>9671</v>
      </c>
      <c r="B12831">
        <v>1600000</v>
      </c>
      <c r="C12831">
        <v>76152</v>
      </c>
      <c r="D12831" t="s">
        <v>9466</v>
      </c>
      <c r="E12831">
        <v>22037</v>
      </c>
      <c r="F12831" t="s">
        <v>19</v>
      </c>
      <c r="G12831" t="s">
        <v>20</v>
      </c>
      <c r="H12831">
        <v>4</v>
      </c>
      <c r="I12831" t="s">
        <v>9667</v>
      </c>
      <c r="K12831">
        <v>0</v>
      </c>
      <c r="M12831">
        <v>2</v>
      </c>
      <c r="N12831">
        <v>1971</v>
      </c>
      <c r="O12831">
        <v>7740</v>
      </c>
      <c r="P12831">
        <v>3873</v>
      </c>
      <c r="Q12831">
        <v>1</v>
      </c>
      <c r="R12831">
        <f t="shared" si="400"/>
        <v>16</v>
      </c>
      <c r="S12831">
        <f t="shared" si="401"/>
        <v>2.2037</v>
      </c>
    </row>
    <row r="12832" spans="1:19" x14ac:dyDescent="0.2">
      <c r="A12832" t="s">
        <v>9672</v>
      </c>
      <c r="B12832">
        <v>1425000</v>
      </c>
      <c r="C12832">
        <v>76152</v>
      </c>
      <c r="D12832" t="s">
        <v>9466</v>
      </c>
      <c r="E12832">
        <v>22037</v>
      </c>
      <c r="F12832" t="s">
        <v>19</v>
      </c>
      <c r="G12832" t="s">
        <v>20</v>
      </c>
      <c r="H12832">
        <v>3</v>
      </c>
      <c r="I12832" t="s">
        <v>9667</v>
      </c>
      <c r="K12832">
        <v>0</v>
      </c>
      <c r="M12832">
        <v>2</v>
      </c>
      <c r="N12832">
        <v>1971</v>
      </c>
      <c r="O12832">
        <v>3000</v>
      </c>
      <c r="P12832">
        <v>3873</v>
      </c>
      <c r="Q12832">
        <v>1</v>
      </c>
      <c r="R12832">
        <f t="shared" si="400"/>
        <v>14.25</v>
      </c>
      <c r="S12832">
        <f t="shared" si="401"/>
        <v>2.2037</v>
      </c>
    </row>
    <row r="12833" spans="1:19" x14ac:dyDescent="0.2">
      <c r="A12833" t="s">
        <v>9673</v>
      </c>
      <c r="B12833">
        <v>1225000</v>
      </c>
      <c r="C12833">
        <v>76152</v>
      </c>
      <c r="D12833" t="s">
        <v>9466</v>
      </c>
      <c r="E12833">
        <v>22037</v>
      </c>
      <c r="F12833" t="s">
        <v>19</v>
      </c>
      <c r="G12833" t="s">
        <v>20</v>
      </c>
      <c r="H12833">
        <v>3</v>
      </c>
      <c r="I12833" t="s">
        <v>1637</v>
      </c>
      <c r="K12833">
        <v>0</v>
      </c>
      <c r="M12833">
        <v>1</v>
      </c>
      <c r="N12833">
        <v>1972</v>
      </c>
      <c r="O12833">
        <v>2412</v>
      </c>
      <c r="P12833">
        <v>3861</v>
      </c>
      <c r="Q12833">
        <v>1</v>
      </c>
      <c r="R12833">
        <f t="shared" si="400"/>
        <v>12.25</v>
      </c>
      <c r="S12833">
        <f t="shared" si="401"/>
        <v>2.2037</v>
      </c>
    </row>
    <row r="12834" spans="1:19" x14ac:dyDescent="0.2">
      <c r="A12834" t="s">
        <v>9674</v>
      </c>
      <c r="B12834">
        <v>1700000</v>
      </c>
      <c r="C12834">
        <v>76152</v>
      </c>
      <c r="D12834" t="s">
        <v>9466</v>
      </c>
      <c r="E12834">
        <v>22037</v>
      </c>
      <c r="F12834" t="s">
        <v>19</v>
      </c>
      <c r="G12834" t="s">
        <v>20</v>
      </c>
      <c r="H12834">
        <v>3</v>
      </c>
      <c r="I12834" t="s">
        <v>9667</v>
      </c>
      <c r="K12834">
        <v>0</v>
      </c>
      <c r="M12834">
        <v>3</v>
      </c>
      <c r="N12834">
        <v>1972</v>
      </c>
      <c r="O12834">
        <v>3000</v>
      </c>
      <c r="P12834">
        <v>3873</v>
      </c>
      <c r="Q12834">
        <v>1</v>
      </c>
      <c r="R12834">
        <f t="shared" si="400"/>
        <v>17</v>
      </c>
      <c r="S12834">
        <f t="shared" si="401"/>
        <v>2.2037</v>
      </c>
    </row>
    <row r="12835" spans="1:19" x14ac:dyDescent="0.2">
      <c r="A12835" t="s">
        <v>9675</v>
      </c>
      <c r="B12835">
        <v>1695000</v>
      </c>
      <c r="C12835">
        <v>76152</v>
      </c>
      <c r="D12835" t="s">
        <v>9466</v>
      </c>
      <c r="E12835">
        <v>22037</v>
      </c>
      <c r="F12835" t="s">
        <v>19</v>
      </c>
      <c r="G12835" t="s">
        <v>20</v>
      </c>
      <c r="H12835">
        <v>3</v>
      </c>
      <c r="I12835" t="s">
        <v>9667</v>
      </c>
      <c r="K12835">
        <v>0</v>
      </c>
      <c r="M12835">
        <v>2</v>
      </c>
      <c r="N12835">
        <v>1971</v>
      </c>
      <c r="O12835">
        <v>4860</v>
      </c>
      <c r="P12835">
        <v>3873</v>
      </c>
      <c r="Q12835">
        <v>1</v>
      </c>
      <c r="R12835">
        <f t="shared" si="400"/>
        <v>16.95</v>
      </c>
      <c r="S12835">
        <f t="shared" si="401"/>
        <v>2.2037</v>
      </c>
    </row>
    <row r="12836" spans="1:19" x14ac:dyDescent="0.2">
      <c r="A12836" t="s">
        <v>9676</v>
      </c>
      <c r="B12836">
        <v>1400000</v>
      </c>
      <c r="C12836">
        <v>76152</v>
      </c>
      <c r="D12836" t="s">
        <v>9466</v>
      </c>
      <c r="E12836">
        <v>22037</v>
      </c>
      <c r="F12836" t="s">
        <v>19</v>
      </c>
      <c r="G12836" t="s">
        <v>20</v>
      </c>
      <c r="H12836">
        <v>2</v>
      </c>
      <c r="I12836" t="s">
        <v>7027</v>
      </c>
      <c r="K12836">
        <v>0</v>
      </c>
      <c r="M12836">
        <v>2</v>
      </c>
      <c r="N12836">
        <v>1972</v>
      </c>
      <c r="O12836">
        <v>4200</v>
      </c>
      <c r="P12836">
        <v>3406</v>
      </c>
      <c r="Q12836">
        <v>1</v>
      </c>
      <c r="R12836">
        <f t="shared" si="400"/>
        <v>14</v>
      </c>
      <c r="S12836">
        <f t="shared" si="401"/>
        <v>2.2037</v>
      </c>
    </row>
    <row r="12837" spans="1:19" x14ac:dyDescent="0.2">
      <c r="A12837" t="s">
        <v>9677</v>
      </c>
      <c r="B12837">
        <v>1395000</v>
      </c>
      <c r="C12837">
        <v>76152</v>
      </c>
      <c r="D12837" t="s">
        <v>9466</v>
      </c>
      <c r="E12837">
        <v>22037</v>
      </c>
      <c r="F12837" t="s">
        <v>19</v>
      </c>
      <c r="G12837" t="s">
        <v>20</v>
      </c>
      <c r="H12837">
        <v>2</v>
      </c>
      <c r="I12837" t="s">
        <v>7027</v>
      </c>
      <c r="K12837">
        <v>1</v>
      </c>
      <c r="M12837">
        <v>1</v>
      </c>
      <c r="N12837">
        <v>1971</v>
      </c>
      <c r="O12837">
        <v>3000</v>
      </c>
      <c r="P12837">
        <v>3381</v>
      </c>
      <c r="Q12837">
        <v>1</v>
      </c>
      <c r="R12837">
        <f t="shared" si="400"/>
        <v>13.95</v>
      </c>
      <c r="S12837">
        <f t="shared" si="401"/>
        <v>2.2037</v>
      </c>
    </row>
    <row r="12838" spans="1:19" x14ac:dyDescent="0.2">
      <c r="A12838" t="s">
        <v>9678</v>
      </c>
      <c r="B12838">
        <v>1155000</v>
      </c>
      <c r="C12838">
        <v>76152</v>
      </c>
      <c r="D12838" t="s">
        <v>9466</v>
      </c>
      <c r="E12838">
        <v>22037</v>
      </c>
      <c r="F12838" t="s">
        <v>19</v>
      </c>
      <c r="G12838" t="s">
        <v>20</v>
      </c>
      <c r="H12838">
        <v>1</v>
      </c>
      <c r="I12838" t="s">
        <v>1019</v>
      </c>
      <c r="K12838">
        <v>0</v>
      </c>
      <c r="M12838">
        <v>1</v>
      </c>
      <c r="N12838">
        <v>1972</v>
      </c>
      <c r="O12838">
        <v>3000</v>
      </c>
      <c r="P12838">
        <v>2545</v>
      </c>
      <c r="Q12838">
        <v>1</v>
      </c>
      <c r="R12838">
        <f t="shared" si="400"/>
        <v>11.55</v>
      </c>
      <c r="S12838">
        <f t="shared" si="401"/>
        <v>2.2037</v>
      </c>
    </row>
    <row r="12839" spans="1:19" x14ac:dyDescent="0.2">
      <c r="A12839" t="s">
        <v>9671</v>
      </c>
      <c r="B12839">
        <v>1320000</v>
      </c>
      <c r="C12839">
        <v>76152</v>
      </c>
      <c r="D12839" t="s">
        <v>9466</v>
      </c>
      <c r="E12839">
        <v>22037</v>
      </c>
      <c r="F12839" t="s">
        <v>19</v>
      </c>
      <c r="G12839" t="s">
        <v>20</v>
      </c>
      <c r="H12839">
        <v>3</v>
      </c>
      <c r="I12839" t="s">
        <v>9667</v>
      </c>
      <c r="K12839">
        <v>0</v>
      </c>
      <c r="M12839">
        <v>2</v>
      </c>
      <c r="N12839">
        <v>1972</v>
      </c>
      <c r="O12839">
        <v>3000</v>
      </c>
      <c r="P12839">
        <v>3873</v>
      </c>
      <c r="Q12839">
        <v>1</v>
      </c>
      <c r="R12839">
        <f t="shared" si="400"/>
        <v>13.2</v>
      </c>
      <c r="S12839">
        <f t="shared" si="401"/>
        <v>2.2037</v>
      </c>
    </row>
    <row r="12840" spans="1:19" x14ac:dyDescent="0.2">
      <c r="A12840" t="s">
        <v>9679</v>
      </c>
      <c r="B12840">
        <v>1700000</v>
      </c>
      <c r="C12840">
        <v>76152</v>
      </c>
      <c r="D12840" t="s">
        <v>9466</v>
      </c>
      <c r="E12840">
        <v>22037</v>
      </c>
      <c r="F12840" t="s">
        <v>19</v>
      </c>
      <c r="G12840" t="s">
        <v>20</v>
      </c>
      <c r="H12840">
        <v>2</v>
      </c>
      <c r="I12840" t="s">
        <v>7042</v>
      </c>
      <c r="K12840">
        <v>1</v>
      </c>
      <c r="M12840">
        <v>1</v>
      </c>
      <c r="N12840">
        <v>1989</v>
      </c>
      <c r="O12840">
        <v>3000</v>
      </c>
      <c r="P12840">
        <v>4837</v>
      </c>
      <c r="Q12840">
        <v>1</v>
      </c>
      <c r="R12840">
        <f t="shared" si="400"/>
        <v>17</v>
      </c>
      <c r="S12840">
        <f t="shared" si="401"/>
        <v>2.2037</v>
      </c>
    </row>
    <row r="12841" spans="1:19" x14ac:dyDescent="0.2">
      <c r="A12841" t="s">
        <v>9680</v>
      </c>
      <c r="B12841">
        <v>1450000</v>
      </c>
      <c r="C12841">
        <v>76152</v>
      </c>
      <c r="D12841" t="s">
        <v>9466</v>
      </c>
      <c r="E12841">
        <v>22037</v>
      </c>
      <c r="F12841" t="s">
        <v>19</v>
      </c>
      <c r="G12841" t="s">
        <v>269</v>
      </c>
      <c r="H12841">
        <v>3</v>
      </c>
      <c r="I12841" t="s">
        <v>9667</v>
      </c>
      <c r="K12841">
        <v>0</v>
      </c>
      <c r="M12841">
        <v>2</v>
      </c>
      <c r="O12841">
        <v>6000</v>
      </c>
      <c r="P12841">
        <v>3861</v>
      </c>
      <c r="Q12841">
        <v>1</v>
      </c>
      <c r="R12841">
        <f t="shared" si="400"/>
        <v>14.5</v>
      </c>
      <c r="S12841">
        <f t="shared" si="401"/>
        <v>2.2037</v>
      </c>
    </row>
    <row r="12842" spans="1:19" x14ac:dyDescent="0.2">
      <c r="A12842" t="s">
        <v>9681</v>
      </c>
      <c r="B12842">
        <v>1475000</v>
      </c>
      <c r="C12842">
        <v>76152</v>
      </c>
      <c r="D12842" t="s">
        <v>9466</v>
      </c>
      <c r="E12842">
        <v>22037</v>
      </c>
      <c r="F12842" t="s">
        <v>19</v>
      </c>
      <c r="G12842" t="s">
        <v>20</v>
      </c>
      <c r="H12842">
        <v>3</v>
      </c>
      <c r="I12842" t="s">
        <v>1573</v>
      </c>
      <c r="K12842">
        <v>0</v>
      </c>
      <c r="M12842">
        <v>1</v>
      </c>
      <c r="O12842">
        <v>7340</v>
      </c>
      <c r="P12842">
        <v>3993</v>
      </c>
      <c r="Q12842">
        <v>1</v>
      </c>
      <c r="R12842">
        <f t="shared" si="400"/>
        <v>14.75</v>
      </c>
      <c r="S12842">
        <f t="shared" si="401"/>
        <v>2.2037</v>
      </c>
    </row>
    <row r="12843" spans="1:19" x14ac:dyDescent="0.2">
      <c r="A12843" t="s">
        <v>9682</v>
      </c>
      <c r="B12843">
        <v>1095000</v>
      </c>
      <c r="C12843">
        <v>76160</v>
      </c>
      <c r="D12843" t="s">
        <v>9466</v>
      </c>
      <c r="E12843">
        <v>29831</v>
      </c>
      <c r="F12843" t="s">
        <v>19</v>
      </c>
      <c r="G12843" t="s">
        <v>20</v>
      </c>
      <c r="H12843">
        <v>1</v>
      </c>
      <c r="I12843" t="s">
        <v>9683</v>
      </c>
      <c r="K12843">
        <v>1</v>
      </c>
      <c r="M12843">
        <v>-1</v>
      </c>
      <c r="N12843">
        <v>1964</v>
      </c>
      <c r="O12843">
        <v>5772</v>
      </c>
      <c r="P12843">
        <v>1756</v>
      </c>
      <c r="Q12843">
        <v>1</v>
      </c>
      <c r="R12843">
        <f t="shared" si="400"/>
        <v>10.95</v>
      </c>
      <c r="S12843">
        <f t="shared" si="401"/>
        <v>2.9830999999999999</v>
      </c>
    </row>
    <row r="12844" spans="1:19" x14ac:dyDescent="0.2">
      <c r="A12844" t="s">
        <v>9682</v>
      </c>
      <c r="B12844">
        <v>1060000</v>
      </c>
      <c r="C12844">
        <v>76160</v>
      </c>
      <c r="D12844" t="s">
        <v>9466</v>
      </c>
      <c r="E12844">
        <v>29831</v>
      </c>
      <c r="F12844" t="s">
        <v>19</v>
      </c>
      <c r="G12844" t="s">
        <v>20</v>
      </c>
      <c r="H12844">
        <v>1</v>
      </c>
      <c r="I12844" t="s">
        <v>9684</v>
      </c>
      <c r="K12844">
        <v>0</v>
      </c>
      <c r="M12844">
        <v>1</v>
      </c>
      <c r="N12844">
        <v>1964</v>
      </c>
      <c r="O12844">
        <v>3939</v>
      </c>
      <c r="P12844">
        <v>2111</v>
      </c>
      <c r="Q12844">
        <v>1</v>
      </c>
      <c r="R12844">
        <f t="shared" si="400"/>
        <v>10.6</v>
      </c>
      <c r="S12844">
        <f t="shared" si="401"/>
        <v>2.9830999999999999</v>
      </c>
    </row>
    <row r="12845" spans="1:19" x14ac:dyDescent="0.2">
      <c r="A12845" t="s">
        <v>9685</v>
      </c>
      <c r="B12845">
        <v>1200000</v>
      </c>
      <c r="C12845">
        <v>76160</v>
      </c>
      <c r="D12845" t="s">
        <v>9466</v>
      </c>
      <c r="E12845">
        <v>29831</v>
      </c>
      <c r="F12845" t="s">
        <v>19</v>
      </c>
      <c r="G12845" t="s">
        <v>20</v>
      </c>
      <c r="H12845">
        <v>2</v>
      </c>
      <c r="I12845" t="s">
        <v>760</v>
      </c>
      <c r="K12845">
        <v>0</v>
      </c>
      <c r="M12845">
        <v>2</v>
      </c>
      <c r="O12845">
        <v>3468</v>
      </c>
      <c r="P12845">
        <v>3780</v>
      </c>
      <c r="Q12845">
        <v>1</v>
      </c>
      <c r="R12845">
        <f t="shared" si="400"/>
        <v>12</v>
      </c>
      <c r="S12845">
        <f t="shared" si="401"/>
        <v>2.9830999999999999</v>
      </c>
    </row>
    <row r="12846" spans="1:19" x14ac:dyDescent="0.2">
      <c r="A12846" t="s">
        <v>9686</v>
      </c>
      <c r="B12846">
        <v>1630000</v>
      </c>
      <c r="C12846">
        <v>76160</v>
      </c>
      <c r="D12846" t="s">
        <v>9466</v>
      </c>
      <c r="E12846">
        <v>29831</v>
      </c>
      <c r="F12846" t="s">
        <v>19</v>
      </c>
      <c r="G12846" t="s">
        <v>20</v>
      </c>
      <c r="H12846">
        <v>2</v>
      </c>
      <c r="I12846" t="s">
        <v>1564</v>
      </c>
      <c r="K12846">
        <v>0</v>
      </c>
      <c r="M12846">
        <v>3</v>
      </c>
      <c r="N12846">
        <v>1964</v>
      </c>
      <c r="O12846">
        <v>3000</v>
      </c>
      <c r="P12846">
        <v>2889</v>
      </c>
      <c r="Q12846">
        <v>1</v>
      </c>
      <c r="R12846">
        <f t="shared" si="400"/>
        <v>16.3</v>
      </c>
      <c r="S12846">
        <f t="shared" si="401"/>
        <v>2.9830999999999999</v>
      </c>
    </row>
    <row r="12847" spans="1:19" x14ac:dyDescent="0.2">
      <c r="A12847" t="s">
        <v>9687</v>
      </c>
      <c r="B12847">
        <v>2050000</v>
      </c>
      <c r="C12847">
        <v>76160</v>
      </c>
      <c r="D12847" t="s">
        <v>9466</v>
      </c>
      <c r="E12847">
        <v>29831</v>
      </c>
      <c r="F12847" t="s">
        <v>19</v>
      </c>
      <c r="G12847" t="s">
        <v>20</v>
      </c>
      <c r="H12847">
        <v>2</v>
      </c>
      <c r="I12847" t="s">
        <v>9688</v>
      </c>
      <c r="K12847">
        <v>1</v>
      </c>
      <c r="M12847">
        <v>1</v>
      </c>
      <c r="N12847">
        <v>1969</v>
      </c>
      <c r="O12847">
        <v>6192</v>
      </c>
      <c r="P12847">
        <v>3930</v>
      </c>
      <c r="Q12847">
        <v>1</v>
      </c>
      <c r="R12847">
        <f t="shared" si="400"/>
        <v>20.5</v>
      </c>
      <c r="S12847">
        <f t="shared" si="401"/>
        <v>2.9830999999999999</v>
      </c>
    </row>
    <row r="12848" spans="1:19" x14ac:dyDescent="0.2">
      <c r="A12848" t="s">
        <v>9689</v>
      </c>
      <c r="B12848">
        <v>1475000</v>
      </c>
      <c r="C12848">
        <v>76160</v>
      </c>
      <c r="D12848" t="s">
        <v>9466</v>
      </c>
      <c r="E12848">
        <v>29831</v>
      </c>
      <c r="F12848" t="s">
        <v>19</v>
      </c>
      <c r="G12848" t="s">
        <v>20</v>
      </c>
      <c r="H12848">
        <v>2</v>
      </c>
      <c r="I12848" t="s">
        <v>1564</v>
      </c>
      <c r="K12848">
        <v>0</v>
      </c>
      <c r="M12848">
        <v>1</v>
      </c>
      <c r="N12848">
        <v>1964</v>
      </c>
      <c r="O12848">
        <v>3000</v>
      </c>
      <c r="P12848">
        <v>2889</v>
      </c>
      <c r="Q12848">
        <v>1</v>
      </c>
      <c r="R12848">
        <f t="shared" si="400"/>
        <v>14.75</v>
      </c>
      <c r="S12848">
        <f t="shared" si="401"/>
        <v>2.9830999999999999</v>
      </c>
    </row>
    <row r="12849" spans="1:19" x14ac:dyDescent="0.2">
      <c r="A12849" t="s">
        <v>9690</v>
      </c>
      <c r="B12849">
        <v>1400000</v>
      </c>
      <c r="C12849">
        <v>76160</v>
      </c>
      <c r="D12849" t="s">
        <v>9466</v>
      </c>
      <c r="E12849">
        <v>29831</v>
      </c>
      <c r="F12849" t="s">
        <v>19</v>
      </c>
      <c r="G12849" t="s">
        <v>20</v>
      </c>
      <c r="H12849">
        <v>3</v>
      </c>
      <c r="I12849" t="s">
        <v>4360</v>
      </c>
      <c r="K12849">
        <v>0</v>
      </c>
      <c r="M12849">
        <v>1</v>
      </c>
      <c r="N12849">
        <v>1969</v>
      </c>
      <c r="O12849">
        <v>5400</v>
      </c>
      <c r="P12849">
        <v>4444</v>
      </c>
      <c r="Q12849">
        <v>1</v>
      </c>
      <c r="R12849">
        <f t="shared" si="400"/>
        <v>14</v>
      </c>
      <c r="S12849">
        <f t="shared" si="401"/>
        <v>2.9830999999999999</v>
      </c>
    </row>
    <row r="12850" spans="1:19" x14ac:dyDescent="0.2">
      <c r="A12850" t="s">
        <v>9691</v>
      </c>
      <c r="B12850">
        <v>1880000</v>
      </c>
      <c r="C12850">
        <v>76160</v>
      </c>
      <c r="D12850" t="s">
        <v>9466</v>
      </c>
      <c r="E12850">
        <v>29831</v>
      </c>
      <c r="F12850" t="s">
        <v>19</v>
      </c>
      <c r="G12850" t="s">
        <v>20</v>
      </c>
      <c r="H12850">
        <v>3</v>
      </c>
      <c r="I12850" t="s">
        <v>1637</v>
      </c>
      <c r="K12850">
        <v>0</v>
      </c>
      <c r="M12850">
        <v>1</v>
      </c>
      <c r="N12850">
        <v>1965</v>
      </c>
      <c r="O12850">
        <v>5640</v>
      </c>
      <c r="P12850">
        <v>3367</v>
      </c>
      <c r="Q12850">
        <v>1</v>
      </c>
      <c r="R12850">
        <f t="shared" si="400"/>
        <v>18.8</v>
      </c>
      <c r="S12850">
        <f t="shared" si="401"/>
        <v>2.9830999999999999</v>
      </c>
    </row>
    <row r="12851" spans="1:19" x14ac:dyDescent="0.2">
      <c r="A12851" t="s">
        <v>9689</v>
      </c>
      <c r="B12851">
        <v>1225000</v>
      </c>
      <c r="C12851">
        <v>76160</v>
      </c>
      <c r="D12851" t="s">
        <v>9466</v>
      </c>
      <c r="E12851">
        <v>29831</v>
      </c>
      <c r="F12851" t="s">
        <v>19</v>
      </c>
      <c r="G12851" t="s">
        <v>20</v>
      </c>
      <c r="H12851">
        <v>2</v>
      </c>
      <c r="I12851" t="s">
        <v>1564</v>
      </c>
      <c r="K12851">
        <v>0</v>
      </c>
      <c r="M12851">
        <v>2</v>
      </c>
      <c r="O12851">
        <v>6500</v>
      </c>
      <c r="P12851">
        <v>2889</v>
      </c>
      <c r="Q12851">
        <v>1</v>
      </c>
      <c r="R12851">
        <f t="shared" si="400"/>
        <v>12.25</v>
      </c>
      <c r="S12851">
        <f t="shared" si="401"/>
        <v>2.9830999999999999</v>
      </c>
    </row>
    <row r="12852" spans="1:19" x14ac:dyDescent="0.2">
      <c r="A12852" t="s">
        <v>9692</v>
      </c>
      <c r="B12852">
        <v>1520000</v>
      </c>
      <c r="C12852">
        <v>76160</v>
      </c>
      <c r="D12852" t="s">
        <v>9466</v>
      </c>
      <c r="E12852">
        <v>29831</v>
      </c>
      <c r="F12852" t="s">
        <v>19</v>
      </c>
      <c r="G12852" t="s">
        <v>20</v>
      </c>
      <c r="H12852">
        <v>2</v>
      </c>
      <c r="I12852" t="s">
        <v>5023</v>
      </c>
      <c r="K12852">
        <v>0</v>
      </c>
      <c r="M12852">
        <v>2</v>
      </c>
      <c r="N12852">
        <v>1964</v>
      </c>
      <c r="O12852">
        <v>6024</v>
      </c>
      <c r="P12852">
        <v>3365</v>
      </c>
      <c r="Q12852">
        <v>1</v>
      </c>
      <c r="R12852">
        <f t="shared" si="400"/>
        <v>15.2</v>
      </c>
      <c r="S12852">
        <f t="shared" si="401"/>
        <v>2.9830999999999999</v>
      </c>
    </row>
    <row r="12853" spans="1:19" x14ac:dyDescent="0.2">
      <c r="A12853" t="s">
        <v>9692</v>
      </c>
      <c r="B12853">
        <v>1300000</v>
      </c>
      <c r="C12853">
        <v>76160</v>
      </c>
      <c r="D12853" t="s">
        <v>9466</v>
      </c>
      <c r="E12853">
        <v>29831</v>
      </c>
      <c r="F12853" t="s">
        <v>19</v>
      </c>
      <c r="G12853" t="s">
        <v>20</v>
      </c>
      <c r="H12853">
        <v>2</v>
      </c>
      <c r="I12853" t="s">
        <v>1564</v>
      </c>
      <c r="K12853">
        <v>0</v>
      </c>
      <c r="M12853">
        <v>3</v>
      </c>
      <c r="O12853">
        <v>5000</v>
      </c>
      <c r="P12853">
        <v>2889</v>
      </c>
      <c r="Q12853">
        <v>1</v>
      </c>
      <c r="R12853">
        <f t="shared" si="400"/>
        <v>13</v>
      </c>
      <c r="S12853">
        <f t="shared" si="401"/>
        <v>2.9830999999999999</v>
      </c>
    </row>
    <row r="12854" spans="1:19" x14ac:dyDescent="0.2">
      <c r="A12854" t="s">
        <v>9685</v>
      </c>
      <c r="B12854">
        <v>1700000</v>
      </c>
      <c r="C12854">
        <v>76160</v>
      </c>
      <c r="D12854" t="s">
        <v>9466</v>
      </c>
      <c r="E12854">
        <v>29831</v>
      </c>
      <c r="F12854" t="s">
        <v>19</v>
      </c>
      <c r="G12854" t="s">
        <v>20</v>
      </c>
      <c r="H12854">
        <v>3</v>
      </c>
      <c r="I12854" t="s">
        <v>1656</v>
      </c>
      <c r="K12854">
        <v>0</v>
      </c>
      <c r="M12854">
        <v>2</v>
      </c>
      <c r="O12854">
        <v>5640</v>
      </c>
      <c r="P12854">
        <v>4444</v>
      </c>
      <c r="Q12854">
        <v>1</v>
      </c>
      <c r="R12854">
        <f t="shared" si="400"/>
        <v>17</v>
      </c>
      <c r="S12854">
        <f t="shared" si="401"/>
        <v>2.9830999999999999</v>
      </c>
    </row>
    <row r="12855" spans="1:19" x14ac:dyDescent="0.2">
      <c r="A12855" t="s">
        <v>9682</v>
      </c>
      <c r="B12855">
        <v>1095000</v>
      </c>
      <c r="C12855">
        <v>76160</v>
      </c>
      <c r="D12855" t="s">
        <v>9466</v>
      </c>
      <c r="E12855">
        <v>29831</v>
      </c>
      <c r="F12855" t="s">
        <v>19</v>
      </c>
      <c r="G12855" t="s">
        <v>20</v>
      </c>
      <c r="H12855">
        <v>1</v>
      </c>
      <c r="I12855" t="s">
        <v>9683</v>
      </c>
      <c r="K12855">
        <v>1</v>
      </c>
      <c r="M12855">
        <v>-1</v>
      </c>
      <c r="N12855">
        <v>1964</v>
      </c>
      <c r="O12855">
        <v>4800</v>
      </c>
      <c r="P12855">
        <v>2002</v>
      </c>
      <c r="Q12855">
        <v>1</v>
      </c>
      <c r="R12855">
        <f t="shared" si="400"/>
        <v>10.95</v>
      </c>
      <c r="S12855">
        <f t="shared" si="401"/>
        <v>2.9830999999999999</v>
      </c>
    </row>
    <row r="12856" spans="1:19" x14ac:dyDescent="0.2">
      <c r="A12856" t="s">
        <v>9693</v>
      </c>
      <c r="B12856">
        <v>1030000</v>
      </c>
      <c r="C12856">
        <v>76160</v>
      </c>
      <c r="D12856" t="s">
        <v>9466</v>
      </c>
      <c r="E12856">
        <v>29831</v>
      </c>
      <c r="F12856" t="s">
        <v>19</v>
      </c>
      <c r="G12856" t="s">
        <v>20</v>
      </c>
      <c r="H12856">
        <v>1</v>
      </c>
      <c r="I12856" t="s">
        <v>9684</v>
      </c>
      <c r="K12856">
        <v>0</v>
      </c>
      <c r="M12856">
        <v>1</v>
      </c>
      <c r="N12856">
        <v>1964</v>
      </c>
      <c r="O12856">
        <v>3084</v>
      </c>
      <c r="P12856">
        <v>1852</v>
      </c>
      <c r="Q12856">
        <v>1</v>
      </c>
      <c r="R12856">
        <f t="shared" si="400"/>
        <v>10.3</v>
      </c>
      <c r="S12856">
        <f t="shared" si="401"/>
        <v>2.9830999999999999</v>
      </c>
    </row>
    <row r="12857" spans="1:19" x14ac:dyDescent="0.2">
      <c r="A12857" t="s">
        <v>9690</v>
      </c>
      <c r="B12857">
        <v>1720000</v>
      </c>
      <c r="C12857">
        <v>76160</v>
      </c>
      <c r="D12857" t="s">
        <v>9466</v>
      </c>
      <c r="E12857">
        <v>29831</v>
      </c>
      <c r="F12857" t="s">
        <v>19</v>
      </c>
      <c r="G12857" t="s">
        <v>20</v>
      </c>
      <c r="H12857">
        <v>3</v>
      </c>
      <c r="I12857" t="s">
        <v>4360</v>
      </c>
      <c r="K12857">
        <v>0</v>
      </c>
      <c r="M12857">
        <v>2</v>
      </c>
      <c r="N12857">
        <v>1969</v>
      </c>
      <c r="O12857">
        <v>4800</v>
      </c>
      <c r="P12857">
        <v>4444</v>
      </c>
      <c r="Q12857">
        <v>1</v>
      </c>
      <c r="R12857">
        <f t="shared" si="400"/>
        <v>17.2</v>
      </c>
      <c r="S12857">
        <f t="shared" si="401"/>
        <v>2.9830999999999999</v>
      </c>
    </row>
    <row r="12858" spans="1:19" x14ac:dyDescent="0.2">
      <c r="A12858" t="s">
        <v>9694</v>
      </c>
      <c r="B12858">
        <v>965000</v>
      </c>
      <c r="C12858">
        <v>76161</v>
      </c>
      <c r="D12858" t="s">
        <v>9466</v>
      </c>
      <c r="E12858">
        <v>25208</v>
      </c>
      <c r="F12858" t="s">
        <v>19</v>
      </c>
      <c r="G12858" t="s">
        <v>20</v>
      </c>
      <c r="H12858">
        <v>1</v>
      </c>
      <c r="I12858" t="s">
        <v>62</v>
      </c>
      <c r="K12858">
        <v>0</v>
      </c>
      <c r="M12858">
        <v>3</v>
      </c>
      <c r="O12858">
        <v>5161</v>
      </c>
      <c r="P12858">
        <v>1772</v>
      </c>
      <c r="Q12858">
        <v>1</v>
      </c>
      <c r="R12858">
        <f t="shared" si="400"/>
        <v>9.65</v>
      </c>
      <c r="S12858">
        <f t="shared" si="401"/>
        <v>2.5207999999999999</v>
      </c>
    </row>
    <row r="12859" spans="1:19" x14ac:dyDescent="0.2">
      <c r="A12859" t="s">
        <v>9695</v>
      </c>
      <c r="B12859">
        <v>1460000</v>
      </c>
      <c r="C12859">
        <v>76161</v>
      </c>
      <c r="D12859" t="s">
        <v>9466</v>
      </c>
      <c r="E12859">
        <v>25208</v>
      </c>
      <c r="F12859" t="s">
        <v>19</v>
      </c>
      <c r="G12859" t="s">
        <v>20</v>
      </c>
      <c r="H12859">
        <v>2</v>
      </c>
      <c r="I12859" t="s">
        <v>8461</v>
      </c>
      <c r="K12859">
        <v>0</v>
      </c>
      <c r="M12859">
        <v>2</v>
      </c>
      <c r="N12859">
        <v>1963</v>
      </c>
      <c r="O12859">
        <v>6048</v>
      </c>
      <c r="P12859">
        <v>2467</v>
      </c>
      <c r="Q12859">
        <v>1</v>
      </c>
      <c r="R12859">
        <f t="shared" si="400"/>
        <v>14.6</v>
      </c>
      <c r="S12859">
        <f t="shared" si="401"/>
        <v>2.5207999999999999</v>
      </c>
    </row>
    <row r="12860" spans="1:19" x14ac:dyDescent="0.2">
      <c r="A12860" t="s">
        <v>9696</v>
      </c>
      <c r="B12860">
        <v>1995000</v>
      </c>
      <c r="C12860">
        <v>76161</v>
      </c>
      <c r="D12860" t="s">
        <v>9466</v>
      </c>
      <c r="E12860">
        <v>25208</v>
      </c>
      <c r="F12860" t="s">
        <v>19</v>
      </c>
      <c r="G12860" t="s">
        <v>20</v>
      </c>
      <c r="H12860">
        <v>3</v>
      </c>
      <c r="I12860" t="s">
        <v>3260</v>
      </c>
      <c r="K12860">
        <v>0</v>
      </c>
      <c r="M12860">
        <v>2</v>
      </c>
      <c r="N12860">
        <v>1962</v>
      </c>
      <c r="O12860">
        <v>2748</v>
      </c>
      <c r="P12860">
        <v>3701</v>
      </c>
      <c r="Q12860">
        <v>1</v>
      </c>
      <c r="R12860">
        <f t="shared" si="400"/>
        <v>19.95</v>
      </c>
      <c r="S12860">
        <f t="shared" si="401"/>
        <v>2.5207999999999999</v>
      </c>
    </row>
    <row r="12861" spans="1:19" x14ac:dyDescent="0.2">
      <c r="A12861" t="s">
        <v>9697</v>
      </c>
      <c r="B12861">
        <v>1690000</v>
      </c>
      <c r="C12861">
        <v>76161</v>
      </c>
      <c r="D12861" t="s">
        <v>9466</v>
      </c>
      <c r="E12861">
        <v>25208</v>
      </c>
      <c r="F12861" t="s">
        <v>19</v>
      </c>
      <c r="G12861" t="s">
        <v>20</v>
      </c>
      <c r="H12861">
        <v>2</v>
      </c>
      <c r="I12861" t="s">
        <v>8461</v>
      </c>
      <c r="K12861">
        <v>0</v>
      </c>
      <c r="M12861">
        <v>3</v>
      </c>
      <c r="N12861">
        <v>1962</v>
      </c>
      <c r="O12861">
        <v>2748</v>
      </c>
      <c r="P12861">
        <v>2684</v>
      </c>
      <c r="Q12861">
        <v>1</v>
      </c>
      <c r="R12861">
        <f t="shared" si="400"/>
        <v>16.899999999999999</v>
      </c>
      <c r="S12861">
        <f t="shared" si="401"/>
        <v>2.5207999999999999</v>
      </c>
    </row>
    <row r="12862" spans="1:19" x14ac:dyDescent="0.2">
      <c r="A12862" t="s">
        <v>9698</v>
      </c>
      <c r="B12862">
        <v>1845000</v>
      </c>
      <c r="C12862">
        <v>76161</v>
      </c>
      <c r="D12862" t="s">
        <v>9466</v>
      </c>
      <c r="E12862">
        <v>25208</v>
      </c>
      <c r="F12862" t="s">
        <v>19</v>
      </c>
      <c r="G12862" t="s">
        <v>20</v>
      </c>
      <c r="H12862">
        <v>3</v>
      </c>
      <c r="I12862" t="s">
        <v>1939</v>
      </c>
      <c r="K12862">
        <v>0</v>
      </c>
      <c r="M12862">
        <v>3</v>
      </c>
      <c r="N12862">
        <v>1962</v>
      </c>
      <c r="O12862">
        <v>14148</v>
      </c>
      <c r="P12862">
        <v>3161</v>
      </c>
      <c r="Q12862">
        <v>1</v>
      </c>
      <c r="R12862">
        <f t="shared" si="400"/>
        <v>18.45</v>
      </c>
      <c r="S12862">
        <f t="shared" si="401"/>
        <v>2.5207999999999999</v>
      </c>
    </row>
    <row r="12863" spans="1:19" x14ac:dyDescent="0.2">
      <c r="A12863" t="s">
        <v>9699</v>
      </c>
      <c r="B12863">
        <v>1600000</v>
      </c>
      <c r="C12863">
        <v>76161</v>
      </c>
      <c r="D12863" t="s">
        <v>9466</v>
      </c>
      <c r="E12863">
        <v>25208</v>
      </c>
      <c r="F12863" t="s">
        <v>19</v>
      </c>
      <c r="G12863" t="s">
        <v>20</v>
      </c>
      <c r="H12863">
        <v>3</v>
      </c>
      <c r="I12863" t="s">
        <v>9700</v>
      </c>
      <c r="K12863">
        <v>0</v>
      </c>
      <c r="M12863">
        <v>3</v>
      </c>
      <c r="N12863">
        <v>1963</v>
      </c>
      <c r="O12863">
        <v>3000</v>
      </c>
      <c r="P12863">
        <v>3932</v>
      </c>
      <c r="Q12863">
        <v>1</v>
      </c>
      <c r="R12863">
        <f t="shared" si="400"/>
        <v>16</v>
      </c>
      <c r="S12863">
        <f t="shared" si="401"/>
        <v>2.5207999999999999</v>
      </c>
    </row>
    <row r="12864" spans="1:19" x14ac:dyDescent="0.2">
      <c r="A12864" t="s">
        <v>9701</v>
      </c>
      <c r="B12864">
        <v>2075000</v>
      </c>
      <c r="C12864">
        <v>76161</v>
      </c>
      <c r="D12864" t="s">
        <v>9466</v>
      </c>
      <c r="E12864">
        <v>25208</v>
      </c>
      <c r="F12864" t="s">
        <v>19</v>
      </c>
      <c r="G12864" t="s">
        <v>20</v>
      </c>
      <c r="H12864">
        <v>3</v>
      </c>
      <c r="I12864" t="s">
        <v>9700</v>
      </c>
      <c r="K12864">
        <v>0</v>
      </c>
      <c r="M12864">
        <v>3</v>
      </c>
      <c r="N12864">
        <v>1963</v>
      </c>
      <c r="O12864">
        <v>6200</v>
      </c>
      <c r="P12864">
        <v>3932</v>
      </c>
      <c r="Q12864">
        <v>1</v>
      </c>
      <c r="R12864">
        <f t="shared" si="400"/>
        <v>20.75</v>
      </c>
      <c r="S12864">
        <f t="shared" si="401"/>
        <v>2.5207999999999999</v>
      </c>
    </row>
    <row r="12865" spans="1:19" x14ac:dyDescent="0.2">
      <c r="A12865" t="s">
        <v>9702</v>
      </c>
      <c r="B12865">
        <v>1550000</v>
      </c>
      <c r="C12865">
        <v>76161</v>
      </c>
      <c r="D12865" t="s">
        <v>9466</v>
      </c>
      <c r="E12865">
        <v>25208</v>
      </c>
      <c r="F12865" t="s">
        <v>19</v>
      </c>
      <c r="G12865" t="s">
        <v>20</v>
      </c>
      <c r="H12865">
        <v>2</v>
      </c>
      <c r="I12865" t="s">
        <v>8461</v>
      </c>
      <c r="K12865">
        <v>0</v>
      </c>
      <c r="M12865">
        <v>1</v>
      </c>
      <c r="O12865">
        <v>12700</v>
      </c>
      <c r="P12865">
        <v>2661</v>
      </c>
      <c r="Q12865">
        <v>1</v>
      </c>
      <c r="R12865">
        <f t="shared" si="400"/>
        <v>15.5</v>
      </c>
      <c r="S12865">
        <f t="shared" si="401"/>
        <v>2.5207999999999999</v>
      </c>
    </row>
    <row r="12866" spans="1:19" x14ac:dyDescent="0.2">
      <c r="A12866" t="s">
        <v>9703</v>
      </c>
      <c r="B12866">
        <v>1800000</v>
      </c>
      <c r="C12866">
        <v>76161</v>
      </c>
      <c r="D12866" t="s">
        <v>9466</v>
      </c>
      <c r="E12866">
        <v>25208</v>
      </c>
      <c r="F12866" t="s">
        <v>19</v>
      </c>
      <c r="G12866" t="s">
        <v>20</v>
      </c>
      <c r="H12866">
        <v>3</v>
      </c>
      <c r="I12866" t="s">
        <v>1427</v>
      </c>
      <c r="K12866">
        <v>0</v>
      </c>
      <c r="M12866">
        <v>2</v>
      </c>
      <c r="O12866">
        <v>4800</v>
      </c>
      <c r="P12866">
        <v>3789</v>
      </c>
      <c r="Q12866">
        <v>1</v>
      </c>
      <c r="R12866">
        <f t="shared" si="400"/>
        <v>18</v>
      </c>
      <c r="S12866">
        <f t="shared" si="401"/>
        <v>2.5207999999999999</v>
      </c>
    </row>
    <row r="12867" spans="1:19" x14ac:dyDescent="0.2">
      <c r="A12867" t="s">
        <v>9704</v>
      </c>
      <c r="B12867">
        <v>1195000</v>
      </c>
      <c r="C12867">
        <v>76161</v>
      </c>
      <c r="D12867" t="s">
        <v>9466</v>
      </c>
      <c r="E12867">
        <v>25208</v>
      </c>
      <c r="F12867" t="s">
        <v>19</v>
      </c>
      <c r="G12867" t="s">
        <v>20</v>
      </c>
      <c r="H12867">
        <v>1</v>
      </c>
      <c r="I12867" t="s">
        <v>9705</v>
      </c>
      <c r="K12867">
        <v>0</v>
      </c>
      <c r="M12867">
        <v>3</v>
      </c>
      <c r="N12867">
        <v>1964</v>
      </c>
      <c r="O12867">
        <v>5604</v>
      </c>
      <c r="P12867">
        <v>1786</v>
      </c>
      <c r="Q12867">
        <v>1</v>
      </c>
      <c r="R12867">
        <f t="shared" ref="R12867:R12930" si="402">B12867/100000</f>
        <v>11.95</v>
      </c>
      <c r="S12867">
        <f t="shared" ref="S12867:S12930" si="403">E12867/10000</f>
        <v>2.5207999999999999</v>
      </c>
    </row>
    <row r="12868" spans="1:19" x14ac:dyDescent="0.2">
      <c r="A12868" t="s">
        <v>9701</v>
      </c>
      <c r="B12868">
        <v>1050000</v>
      </c>
      <c r="C12868">
        <v>76161</v>
      </c>
      <c r="D12868" t="s">
        <v>9466</v>
      </c>
      <c r="E12868">
        <v>25208</v>
      </c>
      <c r="F12868" t="s">
        <v>19</v>
      </c>
      <c r="G12868" t="s">
        <v>20</v>
      </c>
      <c r="H12868">
        <v>1</v>
      </c>
      <c r="I12868" t="s">
        <v>9706</v>
      </c>
      <c r="K12868">
        <v>0</v>
      </c>
      <c r="M12868">
        <v>1</v>
      </c>
      <c r="N12868">
        <v>1963</v>
      </c>
      <c r="O12868">
        <v>3000</v>
      </c>
      <c r="P12868">
        <v>1772</v>
      </c>
      <c r="Q12868">
        <v>1</v>
      </c>
      <c r="R12868">
        <f t="shared" si="402"/>
        <v>10.5</v>
      </c>
      <c r="S12868">
        <f t="shared" si="403"/>
        <v>2.5207999999999999</v>
      </c>
    </row>
    <row r="12869" spans="1:19" x14ac:dyDescent="0.2">
      <c r="A12869" t="s">
        <v>9707</v>
      </c>
      <c r="B12869">
        <v>1750000</v>
      </c>
      <c r="C12869">
        <v>76161</v>
      </c>
      <c r="D12869" t="s">
        <v>9466</v>
      </c>
      <c r="E12869">
        <v>25208</v>
      </c>
      <c r="F12869" t="s">
        <v>19</v>
      </c>
      <c r="G12869" t="s">
        <v>20</v>
      </c>
      <c r="H12869">
        <v>3</v>
      </c>
      <c r="I12869" t="s">
        <v>9700</v>
      </c>
      <c r="K12869">
        <v>0</v>
      </c>
      <c r="M12869">
        <v>2</v>
      </c>
      <c r="N12869">
        <v>1963</v>
      </c>
      <c r="O12869">
        <v>3000</v>
      </c>
      <c r="P12869">
        <v>3932</v>
      </c>
      <c r="Q12869">
        <v>1</v>
      </c>
      <c r="R12869">
        <f t="shared" si="402"/>
        <v>17.5</v>
      </c>
      <c r="S12869">
        <f t="shared" si="403"/>
        <v>2.5207999999999999</v>
      </c>
    </row>
    <row r="12870" spans="1:19" x14ac:dyDescent="0.2">
      <c r="A12870" t="s">
        <v>9708</v>
      </c>
      <c r="B12870">
        <v>1250000</v>
      </c>
      <c r="C12870">
        <v>76161</v>
      </c>
      <c r="D12870" t="s">
        <v>9466</v>
      </c>
      <c r="E12870">
        <v>25208</v>
      </c>
      <c r="F12870" t="s">
        <v>19</v>
      </c>
      <c r="G12870" t="s">
        <v>20</v>
      </c>
      <c r="H12870">
        <v>2</v>
      </c>
      <c r="I12870" t="s">
        <v>1445</v>
      </c>
      <c r="K12870">
        <v>0</v>
      </c>
      <c r="M12870">
        <v>3</v>
      </c>
      <c r="N12870">
        <v>1963</v>
      </c>
      <c r="O12870">
        <v>9708</v>
      </c>
      <c r="P12870">
        <v>2659</v>
      </c>
      <c r="Q12870">
        <v>1</v>
      </c>
      <c r="R12870">
        <f t="shared" si="402"/>
        <v>12.5</v>
      </c>
      <c r="S12870">
        <f t="shared" si="403"/>
        <v>2.5207999999999999</v>
      </c>
    </row>
    <row r="12871" spans="1:19" x14ac:dyDescent="0.2">
      <c r="A12871" t="s">
        <v>9709</v>
      </c>
      <c r="B12871">
        <v>1950000</v>
      </c>
      <c r="C12871">
        <v>76161</v>
      </c>
      <c r="D12871" t="s">
        <v>9466</v>
      </c>
      <c r="E12871">
        <v>25208</v>
      </c>
      <c r="F12871" t="s">
        <v>19</v>
      </c>
      <c r="G12871" t="s">
        <v>20</v>
      </c>
      <c r="H12871">
        <v>3</v>
      </c>
      <c r="I12871" t="s">
        <v>1427</v>
      </c>
      <c r="K12871">
        <v>0</v>
      </c>
      <c r="M12871">
        <v>2</v>
      </c>
      <c r="N12871">
        <v>1962</v>
      </c>
      <c r="O12871">
        <v>5268</v>
      </c>
      <c r="P12871">
        <v>3788</v>
      </c>
      <c r="Q12871">
        <v>1</v>
      </c>
      <c r="R12871">
        <f t="shared" si="402"/>
        <v>19.5</v>
      </c>
      <c r="S12871">
        <f t="shared" si="403"/>
        <v>2.5207999999999999</v>
      </c>
    </row>
    <row r="12872" spans="1:19" x14ac:dyDescent="0.2">
      <c r="A12872" t="s">
        <v>9710</v>
      </c>
      <c r="B12872">
        <v>1575000</v>
      </c>
      <c r="C12872">
        <v>76161</v>
      </c>
      <c r="D12872" t="s">
        <v>9466</v>
      </c>
      <c r="E12872">
        <v>25208</v>
      </c>
      <c r="F12872" t="s">
        <v>19</v>
      </c>
      <c r="G12872" t="s">
        <v>20</v>
      </c>
      <c r="H12872">
        <v>3</v>
      </c>
      <c r="I12872" t="s">
        <v>1573</v>
      </c>
      <c r="K12872">
        <v>0</v>
      </c>
      <c r="M12872">
        <v>1</v>
      </c>
      <c r="N12872">
        <v>1963</v>
      </c>
      <c r="O12872">
        <v>5460</v>
      </c>
      <c r="P12872">
        <v>3461</v>
      </c>
      <c r="Q12872">
        <v>1</v>
      </c>
      <c r="R12872">
        <f t="shared" si="402"/>
        <v>15.75</v>
      </c>
      <c r="S12872">
        <f t="shared" si="403"/>
        <v>2.5207999999999999</v>
      </c>
    </row>
    <row r="12873" spans="1:19" x14ac:dyDescent="0.2">
      <c r="A12873" t="s">
        <v>9707</v>
      </c>
      <c r="B12873">
        <v>1750000</v>
      </c>
      <c r="C12873">
        <v>76161</v>
      </c>
      <c r="D12873" t="s">
        <v>9466</v>
      </c>
      <c r="E12873">
        <v>25208</v>
      </c>
      <c r="F12873" t="s">
        <v>19</v>
      </c>
      <c r="G12873" t="s">
        <v>20</v>
      </c>
      <c r="H12873">
        <v>3</v>
      </c>
      <c r="I12873" t="s">
        <v>9700</v>
      </c>
      <c r="K12873">
        <v>0</v>
      </c>
      <c r="M12873">
        <v>2</v>
      </c>
      <c r="N12873">
        <v>1963</v>
      </c>
      <c r="O12873">
        <v>3000</v>
      </c>
      <c r="P12873">
        <v>3932</v>
      </c>
      <c r="Q12873">
        <v>1</v>
      </c>
      <c r="R12873">
        <f t="shared" si="402"/>
        <v>17.5</v>
      </c>
      <c r="S12873">
        <f t="shared" si="403"/>
        <v>2.5207999999999999</v>
      </c>
    </row>
    <row r="12874" spans="1:19" x14ac:dyDescent="0.2">
      <c r="A12874" t="s">
        <v>9711</v>
      </c>
      <c r="B12874">
        <v>1095000</v>
      </c>
      <c r="C12874">
        <v>76161</v>
      </c>
      <c r="D12874" t="s">
        <v>9466</v>
      </c>
      <c r="E12874">
        <v>25208</v>
      </c>
      <c r="F12874" t="s">
        <v>19</v>
      </c>
      <c r="G12874" t="s">
        <v>20</v>
      </c>
      <c r="H12874">
        <v>1</v>
      </c>
      <c r="I12874" t="s">
        <v>9706</v>
      </c>
      <c r="K12874">
        <v>0</v>
      </c>
      <c r="M12874">
        <v>2</v>
      </c>
      <c r="N12874">
        <v>1963</v>
      </c>
      <c r="O12874">
        <v>4079</v>
      </c>
      <c r="P12874">
        <v>1772</v>
      </c>
      <c r="Q12874">
        <v>1</v>
      </c>
      <c r="R12874">
        <f t="shared" si="402"/>
        <v>10.95</v>
      </c>
      <c r="S12874">
        <f t="shared" si="403"/>
        <v>2.5207999999999999</v>
      </c>
    </row>
    <row r="12875" spans="1:19" x14ac:dyDescent="0.2">
      <c r="A12875" t="s">
        <v>9712</v>
      </c>
      <c r="B12875">
        <v>2350000</v>
      </c>
      <c r="C12875">
        <v>76161</v>
      </c>
      <c r="D12875" t="s">
        <v>9466</v>
      </c>
      <c r="E12875">
        <v>25208</v>
      </c>
      <c r="F12875" t="s">
        <v>19</v>
      </c>
      <c r="G12875" t="s">
        <v>20</v>
      </c>
      <c r="H12875">
        <v>4</v>
      </c>
      <c r="I12875" t="s">
        <v>4282</v>
      </c>
      <c r="K12875">
        <v>1</v>
      </c>
      <c r="M12875">
        <v>1</v>
      </c>
      <c r="N12875">
        <v>1962</v>
      </c>
      <c r="O12875">
        <v>2748</v>
      </c>
      <c r="P12875">
        <v>3876</v>
      </c>
      <c r="Q12875">
        <v>1</v>
      </c>
      <c r="R12875">
        <f t="shared" si="402"/>
        <v>23.5</v>
      </c>
      <c r="S12875">
        <f t="shared" si="403"/>
        <v>2.5207999999999999</v>
      </c>
    </row>
    <row r="12876" spans="1:19" x14ac:dyDescent="0.2">
      <c r="A12876" t="s">
        <v>9713</v>
      </c>
      <c r="B12876">
        <v>1280000</v>
      </c>
      <c r="C12876">
        <v>76161</v>
      </c>
      <c r="D12876" t="s">
        <v>9466</v>
      </c>
      <c r="E12876">
        <v>25208</v>
      </c>
      <c r="F12876" t="s">
        <v>19</v>
      </c>
      <c r="G12876" t="s">
        <v>20</v>
      </c>
      <c r="H12876">
        <v>2</v>
      </c>
      <c r="I12876" t="s">
        <v>8691</v>
      </c>
      <c r="K12876">
        <v>0</v>
      </c>
      <c r="M12876">
        <v>3</v>
      </c>
      <c r="O12876">
        <v>4032</v>
      </c>
      <c r="P12876">
        <v>2221</v>
      </c>
      <c r="Q12876">
        <v>1</v>
      </c>
      <c r="R12876">
        <f t="shared" si="402"/>
        <v>12.8</v>
      </c>
      <c r="S12876">
        <f t="shared" si="403"/>
        <v>2.5207999999999999</v>
      </c>
    </row>
    <row r="12877" spans="1:19" x14ac:dyDescent="0.2">
      <c r="A12877" t="s">
        <v>9708</v>
      </c>
      <c r="B12877">
        <v>1800000</v>
      </c>
      <c r="C12877">
        <v>76161</v>
      </c>
      <c r="D12877" t="s">
        <v>9466</v>
      </c>
      <c r="E12877">
        <v>25208</v>
      </c>
      <c r="F12877" t="s">
        <v>19</v>
      </c>
      <c r="G12877" t="s">
        <v>20</v>
      </c>
      <c r="H12877">
        <v>3</v>
      </c>
      <c r="I12877" t="s">
        <v>1939</v>
      </c>
      <c r="K12877">
        <v>0</v>
      </c>
      <c r="M12877">
        <v>3</v>
      </c>
      <c r="N12877">
        <v>1964</v>
      </c>
      <c r="O12877">
        <v>6288</v>
      </c>
      <c r="P12877">
        <v>3272</v>
      </c>
      <c r="Q12877">
        <v>1</v>
      </c>
      <c r="R12877">
        <f t="shared" si="402"/>
        <v>18</v>
      </c>
      <c r="S12877">
        <f t="shared" si="403"/>
        <v>2.5207999999999999</v>
      </c>
    </row>
    <row r="12878" spans="1:19" x14ac:dyDescent="0.2">
      <c r="A12878" t="s">
        <v>9714</v>
      </c>
      <c r="B12878">
        <v>1195000</v>
      </c>
      <c r="C12878">
        <v>76161</v>
      </c>
      <c r="D12878" t="s">
        <v>9466</v>
      </c>
      <c r="E12878">
        <v>25208</v>
      </c>
      <c r="F12878" t="s">
        <v>19</v>
      </c>
      <c r="G12878" t="s">
        <v>20</v>
      </c>
      <c r="H12878">
        <v>1</v>
      </c>
      <c r="I12878" t="s">
        <v>9705</v>
      </c>
      <c r="K12878">
        <v>0</v>
      </c>
      <c r="M12878">
        <v>2</v>
      </c>
      <c r="N12878">
        <v>1963</v>
      </c>
      <c r="O12878">
        <v>7308</v>
      </c>
      <c r="P12878">
        <v>2015</v>
      </c>
      <c r="Q12878">
        <v>1</v>
      </c>
      <c r="R12878">
        <f t="shared" si="402"/>
        <v>11.95</v>
      </c>
      <c r="S12878">
        <f t="shared" si="403"/>
        <v>2.5207999999999999</v>
      </c>
    </row>
    <row r="12879" spans="1:19" x14ac:dyDescent="0.2">
      <c r="A12879" t="s">
        <v>9715</v>
      </c>
      <c r="B12879">
        <v>1850000</v>
      </c>
      <c r="C12879">
        <v>76161</v>
      </c>
      <c r="D12879" t="s">
        <v>9466</v>
      </c>
      <c r="E12879">
        <v>25208</v>
      </c>
      <c r="F12879" t="s">
        <v>19</v>
      </c>
      <c r="G12879" t="s">
        <v>20</v>
      </c>
      <c r="H12879">
        <v>2</v>
      </c>
      <c r="I12879" t="s">
        <v>3389</v>
      </c>
      <c r="K12879">
        <v>0</v>
      </c>
      <c r="M12879">
        <v>3</v>
      </c>
      <c r="N12879">
        <v>1963</v>
      </c>
      <c r="O12879">
        <v>4380</v>
      </c>
      <c r="P12879">
        <v>2987</v>
      </c>
      <c r="Q12879">
        <v>1</v>
      </c>
      <c r="R12879">
        <f t="shared" si="402"/>
        <v>18.5</v>
      </c>
      <c r="S12879">
        <f t="shared" si="403"/>
        <v>2.5207999999999999</v>
      </c>
    </row>
    <row r="12880" spans="1:19" x14ac:dyDescent="0.2">
      <c r="A12880" t="s">
        <v>9713</v>
      </c>
      <c r="B12880">
        <v>1329000</v>
      </c>
      <c r="C12880">
        <v>76161</v>
      </c>
      <c r="D12880" t="s">
        <v>9466</v>
      </c>
      <c r="E12880">
        <v>25208</v>
      </c>
      <c r="F12880" t="s">
        <v>19</v>
      </c>
      <c r="G12880" t="s">
        <v>20</v>
      </c>
      <c r="H12880">
        <v>2</v>
      </c>
      <c r="I12880" t="s">
        <v>475</v>
      </c>
      <c r="K12880">
        <v>0</v>
      </c>
      <c r="M12880">
        <v>1</v>
      </c>
      <c r="O12880">
        <v>5500</v>
      </c>
      <c r="P12880">
        <v>2399</v>
      </c>
      <c r="Q12880">
        <v>1</v>
      </c>
      <c r="R12880">
        <f t="shared" si="402"/>
        <v>13.29</v>
      </c>
      <c r="S12880">
        <f t="shared" si="403"/>
        <v>2.5207999999999999</v>
      </c>
    </row>
    <row r="12881" spans="1:19" x14ac:dyDescent="0.2">
      <c r="A12881" t="s">
        <v>9716</v>
      </c>
      <c r="B12881">
        <v>1160000</v>
      </c>
      <c r="C12881">
        <v>76161</v>
      </c>
      <c r="D12881" t="s">
        <v>9466</v>
      </c>
      <c r="E12881">
        <v>25208</v>
      </c>
      <c r="F12881" t="s">
        <v>19</v>
      </c>
      <c r="G12881" t="s">
        <v>20</v>
      </c>
      <c r="H12881">
        <v>2</v>
      </c>
      <c r="I12881" t="s">
        <v>475</v>
      </c>
      <c r="K12881">
        <v>0</v>
      </c>
      <c r="M12881">
        <v>2</v>
      </c>
      <c r="N12881">
        <v>1963</v>
      </c>
      <c r="O12881">
        <v>3761</v>
      </c>
      <c r="P12881">
        <v>2399</v>
      </c>
      <c r="Q12881">
        <v>1</v>
      </c>
      <c r="R12881">
        <f t="shared" si="402"/>
        <v>11.6</v>
      </c>
      <c r="S12881">
        <f t="shared" si="403"/>
        <v>2.5207999999999999</v>
      </c>
    </row>
    <row r="12882" spans="1:19" x14ac:dyDescent="0.2">
      <c r="A12882" t="s">
        <v>9717</v>
      </c>
      <c r="B12882">
        <v>1400000</v>
      </c>
      <c r="C12882">
        <v>76162</v>
      </c>
      <c r="D12882" t="s">
        <v>9466</v>
      </c>
      <c r="E12882">
        <v>25006</v>
      </c>
      <c r="F12882" t="s">
        <v>19</v>
      </c>
      <c r="G12882" t="s">
        <v>20</v>
      </c>
      <c r="H12882">
        <v>2</v>
      </c>
      <c r="I12882" t="s">
        <v>3221</v>
      </c>
      <c r="K12882">
        <v>0</v>
      </c>
      <c r="M12882">
        <v>1</v>
      </c>
      <c r="N12882">
        <v>1964</v>
      </c>
      <c r="O12882">
        <v>4236</v>
      </c>
      <c r="P12882">
        <v>4901</v>
      </c>
      <c r="Q12882">
        <v>1</v>
      </c>
      <c r="R12882">
        <f t="shared" si="402"/>
        <v>14</v>
      </c>
      <c r="S12882">
        <f t="shared" si="403"/>
        <v>2.5005999999999999</v>
      </c>
    </row>
    <row r="12883" spans="1:19" x14ac:dyDescent="0.2">
      <c r="A12883" t="s">
        <v>9718</v>
      </c>
      <c r="B12883">
        <v>1575000</v>
      </c>
      <c r="C12883">
        <v>76162</v>
      </c>
      <c r="D12883" t="s">
        <v>9466</v>
      </c>
      <c r="E12883">
        <v>25006</v>
      </c>
      <c r="F12883" t="s">
        <v>19</v>
      </c>
      <c r="G12883" t="s">
        <v>20</v>
      </c>
      <c r="H12883">
        <v>3</v>
      </c>
      <c r="I12883" t="s">
        <v>1605</v>
      </c>
      <c r="K12883">
        <v>0</v>
      </c>
      <c r="M12883">
        <v>3</v>
      </c>
      <c r="O12883">
        <v>10149</v>
      </c>
      <c r="P12883">
        <v>6131</v>
      </c>
      <c r="Q12883">
        <v>1</v>
      </c>
      <c r="R12883">
        <f t="shared" si="402"/>
        <v>15.75</v>
      </c>
      <c r="S12883">
        <f t="shared" si="403"/>
        <v>2.5005999999999999</v>
      </c>
    </row>
    <row r="12884" spans="1:19" x14ac:dyDescent="0.2">
      <c r="A12884" t="s">
        <v>9719</v>
      </c>
      <c r="B12884">
        <v>1695000</v>
      </c>
      <c r="C12884">
        <v>76162</v>
      </c>
      <c r="D12884" t="s">
        <v>9466</v>
      </c>
      <c r="E12884">
        <v>25006</v>
      </c>
      <c r="F12884" t="s">
        <v>19</v>
      </c>
      <c r="G12884" t="s">
        <v>20</v>
      </c>
      <c r="H12884">
        <v>4</v>
      </c>
      <c r="I12884" t="s">
        <v>3067</v>
      </c>
      <c r="K12884">
        <v>0</v>
      </c>
      <c r="M12884">
        <v>2</v>
      </c>
      <c r="N12884">
        <v>1967</v>
      </c>
      <c r="O12884">
        <v>3000</v>
      </c>
      <c r="P12884">
        <v>6422</v>
      </c>
      <c r="Q12884">
        <v>1</v>
      </c>
      <c r="R12884">
        <f t="shared" si="402"/>
        <v>16.95</v>
      </c>
      <c r="S12884">
        <f t="shared" si="403"/>
        <v>2.5005999999999999</v>
      </c>
    </row>
    <row r="12885" spans="1:19" x14ac:dyDescent="0.2">
      <c r="A12885" t="s">
        <v>9720</v>
      </c>
      <c r="B12885">
        <v>1100000</v>
      </c>
      <c r="C12885">
        <v>76162</v>
      </c>
      <c r="D12885" t="s">
        <v>9466</v>
      </c>
      <c r="E12885">
        <v>25006</v>
      </c>
      <c r="F12885" t="s">
        <v>19</v>
      </c>
      <c r="G12885" t="s">
        <v>20</v>
      </c>
      <c r="H12885">
        <v>2</v>
      </c>
      <c r="I12885" t="s">
        <v>1465</v>
      </c>
      <c r="K12885">
        <v>0</v>
      </c>
      <c r="M12885">
        <v>2</v>
      </c>
      <c r="N12885">
        <v>1967</v>
      </c>
      <c r="O12885">
        <v>6600</v>
      </c>
      <c r="P12885">
        <v>4883</v>
      </c>
      <c r="Q12885">
        <v>1</v>
      </c>
      <c r="R12885">
        <f t="shared" si="402"/>
        <v>11</v>
      </c>
      <c r="S12885">
        <f t="shared" si="403"/>
        <v>2.5005999999999999</v>
      </c>
    </row>
    <row r="12886" spans="1:19" x14ac:dyDescent="0.2">
      <c r="A12886" t="s">
        <v>9721</v>
      </c>
      <c r="B12886">
        <v>1700000</v>
      </c>
      <c r="C12886">
        <v>76162</v>
      </c>
      <c r="D12886" t="s">
        <v>9466</v>
      </c>
      <c r="E12886">
        <v>25006</v>
      </c>
      <c r="F12886" t="s">
        <v>19</v>
      </c>
      <c r="G12886" t="s">
        <v>20</v>
      </c>
      <c r="H12886">
        <v>3</v>
      </c>
      <c r="I12886" t="s">
        <v>9722</v>
      </c>
      <c r="K12886">
        <v>0</v>
      </c>
      <c r="M12886">
        <v>2</v>
      </c>
      <c r="O12886">
        <v>3000</v>
      </c>
      <c r="P12886">
        <v>5768</v>
      </c>
      <c r="Q12886">
        <v>1</v>
      </c>
      <c r="R12886">
        <f t="shared" si="402"/>
        <v>17</v>
      </c>
      <c r="S12886">
        <f t="shared" si="403"/>
        <v>2.5005999999999999</v>
      </c>
    </row>
    <row r="12887" spans="1:19" x14ac:dyDescent="0.2">
      <c r="A12887" t="s">
        <v>9723</v>
      </c>
      <c r="B12887">
        <v>1270000</v>
      </c>
      <c r="C12887">
        <v>76162</v>
      </c>
      <c r="D12887" t="s">
        <v>9466</v>
      </c>
      <c r="E12887">
        <v>25006</v>
      </c>
      <c r="F12887" t="s">
        <v>19</v>
      </c>
      <c r="G12887" t="s">
        <v>20</v>
      </c>
      <c r="H12887">
        <v>2</v>
      </c>
      <c r="I12887" t="s">
        <v>1465</v>
      </c>
      <c r="K12887">
        <v>0</v>
      </c>
      <c r="M12887">
        <v>2</v>
      </c>
      <c r="N12887">
        <v>1967</v>
      </c>
      <c r="O12887">
        <v>1692</v>
      </c>
      <c r="P12887">
        <v>4883</v>
      </c>
      <c r="Q12887">
        <v>1</v>
      </c>
      <c r="R12887">
        <f t="shared" si="402"/>
        <v>12.7</v>
      </c>
      <c r="S12887">
        <f t="shared" si="403"/>
        <v>2.5005999999999999</v>
      </c>
    </row>
    <row r="12888" spans="1:19" x14ac:dyDescent="0.2">
      <c r="A12888" t="s">
        <v>9724</v>
      </c>
      <c r="B12888">
        <v>1600000</v>
      </c>
      <c r="C12888">
        <v>76162</v>
      </c>
      <c r="D12888" t="s">
        <v>9466</v>
      </c>
      <c r="E12888">
        <v>25006</v>
      </c>
      <c r="F12888" t="s">
        <v>19</v>
      </c>
      <c r="G12888" t="s">
        <v>20</v>
      </c>
      <c r="H12888">
        <v>4</v>
      </c>
      <c r="I12888" t="s">
        <v>4474</v>
      </c>
      <c r="K12888">
        <v>0</v>
      </c>
      <c r="M12888">
        <v>3</v>
      </c>
      <c r="O12888">
        <v>3000</v>
      </c>
      <c r="P12888">
        <v>6239</v>
      </c>
      <c r="Q12888">
        <v>1</v>
      </c>
      <c r="R12888">
        <f t="shared" si="402"/>
        <v>16</v>
      </c>
      <c r="S12888">
        <f t="shared" si="403"/>
        <v>2.5005999999999999</v>
      </c>
    </row>
    <row r="12889" spans="1:19" x14ac:dyDescent="0.2">
      <c r="A12889" t="s">
        <v>9725</v>
      </c>
      <c r="B12889">
        <v>1300000</v>
      </c>
      <c r="C12889">
        <v>76162</v>
      </c>
      <c r="D12889" t="s">
        <v>9466</v>
      </c>
      <c r="E12889">
        <v>25006</v>
      </c>
      <c r="F12889" t="s">
        <v>19</v>
      </c>
      <c r="G12889" t="s">
        <v>20</v>
      </c>
      <c r="H12889">
        <v>1.5</v>
      </c>
      <c r="I12889" t="s">
        <v>239</v>
      </c>
      <c r="K12889">
        <v>1</v>
      </c>
      <c r="M12889">
        <v>0</v>
      </c>
      <c r="N12889">
        <v>1964</v>
      </c>
      <c r="O12889">
        <v>3000</v>
      </c>
      <c r="P12889">
        <v>3269</v>
      </c>
      <c r="Q12889">
        <v>1</v>
      </c>
      <c r="R12889">
        <f t="shared" si="402"/>
        <v>13</v>
      </c>
      <c r="S12889">
        <f t="shared" si="403"/>
        <v>2.5005999999999999</v>
      </c>
    </row>
    <row r="12890" spans="1:19" x14ac:dyDescent="0.2">
      <c r="A12890" t="s">
        <v>9726</v>
      </c>
      <c r="B12890">
        <v>1675000</v>
      </c>
      <c r="C12890">
        <v>76162</v>
      </c>
      <c r="D12890" t="s">
        <v>9466</v>
      </c>
      <c r="E12890">
        <v>25006</v>
      </c>
      <c r="F12890" t="s">
        <v>19</v>
      </c>
      <c r="G12890" t="s">
        <v>20</v>
      </c>
      <c r="H12890">
        <v>4</v>
      </c>
      <c r="I12890" t="s">
        <v>2973</v>
      </c>
      <c r="K12890">
        <v>0</v>
      </c>
      <c r="M12890">
        <v>2</v>
      </c>
      <c r="N12890">
        <v>1967</v>
      </c>
      <c r="O12890">
        <v>20232</v>
      </c>
      <c r="P12890">
        <v>6373</v>
      </c>
      <c r="Q12890">
        <v>1</v>
      </c>
      <c r="R12890">
        <f t="shared" si="402"/>
        <v>16.75</v>
      </c>
      <c r="S12890">
        <f t="shared" si="403"/>
        <v>2.5005999999999999</v>
      </c>
    </row>
    <row r="12891" spans="1:19" x14ac:dyDescent="0.2">
      <c r="A12891" t="s">
        <v>9727</v>
      </c>
      <c r="B12891">
        <v>1375000</v>
      </c>
      <c r="C12891">
        <v>76162</v>
      </c>
      <c r="D12891" t="s">
        <v>9466</v>
      </c>
      <c r="E12891">
        <v>25006</v>
      </c>
      <c r="F12891" t="s">
        <v>19</v>
      </c>
      <c r="G12891" t="s">
        <v>20</v>
      </c>
      <c r="H12891">
        <v>2</v>
      </c>
      <c r="I12891" t="s">
        <v>3221</v>
      </c>
      <c r="K12891">
        <v>0</v>
      </c>
      <c r="M12891">
        <v>3</v>
      </c>
      <c r="N12891">
        <v>1964</v>
      </c>
      <c r="O12891">
        <v>4776</v>
      </c>
      <c r="P12891">
        <v>4671</v>
      </c>
      <c r="Q12891">
        <v>1</v>
      </c>
      <c r="R12891">
        <f t="shared" si="402"/>
        <v>13.75</v>
      </c>
      <c r="S12891">
        <f t="shared" si="403"/>
        <v>2.5005999999999999</v>
      </c>
    </row>
    <row r="12892" spans="1:19" x14ac:dyDescent="0.2">
      <c r="A12892" t="s">
        <v>9728</v>
      </c>
      <c r="B12892">
        <v>1305000</v>
      </c>
      <c r="C12892">
        <v>76162</v>
      </c>
      <c r="D12892" t="s">
        <v>9466</v>
      </c>
      <c r="E12892">
        <v>25006</v>
      </c>
      <c r="F12892" t="s">
        <v>19</v>
      </c>
      <c r="G12892" t="s">
        <v>20</v>
      </c>
      <c r="H12892">
        <v>2</v>
      </c>
      <c r="I12892" t="s">
        <v>1991</v>
      </c>
      <c r="K12892">
        <v>1</v>
      </c>
      <c r="M12892">
        <v>1</v>
      </c>
      <c r="N12892">
        <v>1967</v>
      </c>
      <c r="O12892">
        <v>7500</v>
      </c>
      <c r="P12892">
        <v>3961</v>
      </c>
      <c r="Q12892">
        <v>1</v>
      </c>
      <c r="R12892">
        <f t="shared" si="402"/>
        <v>13.05</v>
      </c>
      <c r="S12892">
        <f t="shared" si="403"/>
        <v>2.5005999999999999</v>
      </c>
    </row>
    <row r="12893" spans="1:19" x14ac:dyDescent="0.2">
      <c r="A12893" t="s">
        <v>9729</v>
      </c>
      <c r="B12893">
        <v>1050000</v>
      </c>
      <c r="C12893">
        <v>76162</v>
      </c>
      <c r="D12893" t="s">
        <v>9466</v>
      </c>
      <c r="E12893">
        <v>25006</v>
      </c>
      <c r="F12893" t="s">
        <v>19</v>
      </c>
      <c r="G12893" t="s">
        <v>269</v>
      </c>
      <c r="H12893">
        <v>1</v>
      </c>
      <c r="I12893" t="s">
        <v>6883</v>
      </c>
      <c r="K12893">
        <v>0</v>
      </c>
      <c r="M12893">
        <v>1</v>
      </c>
      <c r="N12893">
        <v>1968</v>
      </c>
      <c r="O12893">
        <v>1800</v>
      </c>
      <c r="P12893">
        <v>2828</v>
      </c>
      <c r="Q12893">
        <v>1</v>
      </c>
      <c r="R12893">
        <f t="shared" si="402"/>
        <v>10.5</v>
      </c>
      <c r="S12893">
        <f t="shared" si="403"/>
        <v>2.5005999999999999</v>
      </c>
    </row>
    <row r="12894" spans="1:19" x14ac:dyDescent="0.2">
      <c r="A12894" t="s">
        <v>9730</v>
      </c>
      <c r="B12894">
        <v>1850000</v>
      </c>
      <c r="C12894">
        <v>76162</v>
      </c>
      <c r="D12894" t="s">
        <v>9466</v>
      </c>
      <c r="E12894">
        <v>25006</v>
      </c>
      <c r="F12894" t="s">
        <v>19</v>
      </c>
      <c r="G12894" t="s">
        <v>20</v>
      </c>
      <c r="H12894">
        <v>3</v>
      </c>
      <c r="I12894" t="s">
        <v>1718</v>
      </c>
      <c r="K12894">
        <v>0</v>
      </c>
      <c r="M12894">
        <v>3</v>
      </c>
      <c r="N12894">
        <v>1968</v>
      </c>
      <c r="O12894">
        <v>8400</v>
      </c>
      <c r="P12894">
        <v>4326</v>
      </c>
      <c r="Q12894">
        <v>1</v>
      </c>
      <c r="R12894">
        <f t="shared" si="402"/>
        <v>18.5</v>
      </c>
      <c r="S12894">
        <f t="shared" si="403"/>
        <v>2.5005999999999999</v>
      </c>
    </row>
    <row r="12895" spans="1:19" x14ac:dyDescent="0.2">
      <c r="A12895" t="s">
        <v>9731</v>
      </c>
      <c r="B12895">
        <v>1695000</v>
      </c>
      <c r="C12895">
        <v>76162</v>
      </c>
      <c r="D12895" t="s">
        <v>9466</v>
      </c>
      <c r="E12895">
        <v>25006</v>
      </c>
      <c r="F12895" t="s">
        <v>19</v>
      </c>
      <c r="G12895" t="s">
        <v>20</v>
      </c>
      <c r="H12895">
        <v>3</v>
      </c>
      <c r="I12895" t="s">
        <v>5730</v>
      </c>
      <c r="K12895">
        <v>0</v>
      </c>
      <c r="M12895">
        <v>0</v>
      </c>
      <c r="N12895">
        <v>1968</v>
      </c>
      <c r="O12895">
        <v>5808</v>
      </c>
      <c r="P12895">
        <v>5686</v>
      </c>
      <c r="Q12895">
        <v>1</v>
      </c>
      <c r="R12895">
        <f t="shared" si="402"/>
        <v>16.95</v>
      </c>
      <c r="S12895">
        <f t="shared" si="403"/>
        <v>2.5005999999999999</v>
      </c>
    </row>
    <row r="12896" spans="1:19" x14ac:dyDescent="0.2">
      <c r="A12896" t="s">
        <v>9732</v>
      </c>
      <c r="B12896">
        <v>1230000</v>
      </c>
      <c r="C12896">
        <v>76162</v>
      </c>
      <c r="D12896" t="s">
        <v>9466</v>
      </c>
      <c r="E12896">
        <v>25006</v>
      </c>
      <c r="F12896" t="s">
        <v>19</v>
      </c>
      <c r="G12896" t="s">
        <v>20</v>
      </c>
      <c r="H12896">
        <v>3</v>
      </c>
      <c r="I12896" t="s">
        <v>1805</v>
      </c>
      <c r="K12896">
        <v>0</v>
      </c>
      <c r="M12896">
        <v>2</v>
      </c>
      <c r="O12896">
        <v>5407</v>
      </c>
      <c r="P12896">
        <v>6057</v>
      </c>
      <c r="Q12896">
        <v>1</v>
      </c>
      <c r="R12896">
        <f t="shared" si="402"/>
        <v>12.3</v>
      </c>
      <c r="S12896">
        <f t="shared" si="403"/>
        <v>2.5005999999999999</v>
      </c>
    </row>
    <row r="12897" spans="1:19" x14ac:dyDescent="0.2">
      <c r="A12897" t="s">
        <v>9733</v>
      </c>
      <c r="B12897">
        <v>1475000</v>
      </c>
      <c r="C12897">
        <v>76162</v>
      </c>
      <c r="D12897" t="s">
        <v>9466</v>
      </c>
      <c r="E12897">
        <v>25006</v>
      </c>
      <c r="F12897" t="s">
        <v>19</v>
      </c>
      <c r="G12897" t="s">
        <v>20</v>
      </c>
      <c r="H12897">
        <v>2</v>
      </c>
      <c r="I12897" t="s">
        <v>4289</v>
      </c>
      <c r="K12897">
        <v>0</v>
      </c>
      <c r="M12897">
        <v>3</v>
      </c>
      <c r="N12897">
        <v>1966</v>
      </c>
      <c r="O12897">
        <v>4800</v>
      </c>
      <c r="P12897">
        <v>4339</v>
      </c>
      <c r="Q12897">
        <v>1</v>
      </c>
      <c r="R12897">
        <f t="shared" si="402"/>
        <v>14.75</v>
      </c>
      <c r="S12897">
        <f t="shared" si="403"/>
        <v>2.5005999999999999</v>
      </c>
    </row>
    <row r="12898" spans="1:19" x14ac:dyDescent="0.2">
      <c r="A12898" t="s">
        <v>9734</v>
      </c>
      <c r="B12898">
        <v>1450000</v>
      </c>
      <c r="C12898">
        <v>76162</v>
      </c>
      <c r="D12898" t="s">
        <v>9466</v>
      </c>
      <c r="E12898">
        <v>25006</v>
      </c>
      <c r="F12898" t="s">
        <v>19</v>
      </c>
      <c r="G12898" t="s">
        <v>269</v>
      </c>
      <c r="H12898">
        <v>2</v>
      </c>
      <c r="I12898" t="s">
        <v>9735</v>
      </c>
      <c r="K12898">
        <v>0</v>
      </c>
      <c r="M12898">
        <v>1</v>
      </c>
      <c r="O12898">
        <v>6060</v>
      </c>
      <c r="P12898">
        <v>3607</v>
      </c>
      <c r="Q12898">
        <v>1</v>
      </c>
      <c r="R12898">
        <f t="shared" si="402"/>
        <v>14.5</v>
      </c>
      <c r="S12898">
        <f t="shared" si="403"/>
        <v>2.5005999999999999</v>
      </c>
    </row>
    <row r="12899" spans="1:19" x14ac:dyDescent="0.2">
      <c r="A12899" t="s">
        <v>9736</v>
      </c>
      <c r="B12899">
        <v>1350000</v>
      </c>
      <c r="C12899">
        <v>76162</v>
      </c>
      <c r="D12899" t="s">
        <v>9466</v>
      </c>
      <c r="E12899">
        <v>25006</v>
      </c>
      <c r="F12899" t="s">
        <v>19</v>
      </c>
      <c r="G12899" t="s">
        <v>20</v>
      </c>
      <c r="H12899">
        <v>3</v>
      </c>
      <c r="I12899" t="s">
        <v>9722</v>
      </c>
      <c r="K12899">
        <v>0</v>
      </c>
      <c r="M12899">
        <v>3</v>
      </c>
      <c r="N12899">
        <v>1966</v>
      </c>
      <c r="O12899">
        <v>900</v>
      </c>
      <c r="P12899">
        <v>6056</v>
      </c>
      <c r="Q12899">
        <v>1</v>
      </c>
      <c r="R12899">
        <f t="shared" si="402"/>
        <v>13.5</v>
      </c>
      <c r="S12899">
        <f t="shared" si="403"/>
        <v>2.5005999999999999</v>
      </c>
    </row>
    <row r="12900" spans="1:19" x14ac:dyDescent="0.2">
      <c r="A12900" t="s">
        <v>9737</v>
      </c>
      <c r="B12900">
        <v>1610000</v>
      </c>
      <c r="C12900">
        <v>76162</v>
      </c>
      <c r="D12900" t="s">
        <v>9466</v>
      </c>
      <c r="E12900">
        <v>25006</v>
      </c>
      <c r="F12900" t="s">
        <v>19</v>
      </c>
      <c r="G12900" t="s">
        <v>20</v>
      </c>
      <c r="H12900">
        <v>2</v>
      </c>
      <c r="I12900" t="s">
        <v>4343</v>
      </c>
      <c r="K12900">
        <v>0</v>
      </c>
      <c r="M12900">
        <v>3</v>
      </c>
      <c r="N12900">
        <v>1967</v>
      </c>
      <c r="O12900">
        <v>3000</v>
      </c>
      <c r="P12900">
        <v>3887</v>
      </c>
      <c r="Q12900">
        <v>1</v>
      </c>
      <c r="R12900">
        <f t="shared" si="402"/>
        <v>16.100000000000001</v>
      </c>
      <c r="S12900">
        <f t="shared" si="403"/>
        <v>2.5005999999999999</v>
      </c>
    </row>
    <row r="12901" spans="1:19" x14ac:dyDescent="0.2">
      <c r="A12901" t="s">
        <v>9738</v>
      </c>
      <c r="B12901">
        <v>1475000</v>
      </c>
      <c r="C12901">
        <v>76162</v>
      </c>
      <c r="D12901" t="s">
        <v>9466</v>
      </c>
      <c r="E12901">
        <v>25006</v>
      </c>
      <c r="F12901" t="s">
        <v>19</v>
      </c>
      <c r="G12901" t="s">
        <v>20</v>
      </c>
      <c r="H12901">
        <v>2</v>
      </c>
      <c r="I12901" t="s">
        <v>1427</v>
      </c>
      <c r="K12901">
        <v>0</v>
      </c>
      <c r="M12901">
        <v>2</v>
      </c>
      <c r="N12901">
        <v>1968</v>
      </c>
      <c r="O12901">
        <v>3000</v>
      </c>
      <c r="P12901">
        <v>4299</v>
      </c>
      <c r="Q12901">
        <v>1</v>
      </c>
      <c r="R12901">
        <f t="shared" si="402"/>
        <v>14.75</v>
      </c>
      <c r="S12901">
        <f t="shared" si="403"/>
        <v>2.5005999999999999</v>
      </c>
    </row>
    <row r="12902" spans="1:19" x14ac:dyDescent="0.2">
      <c r="A12902" t="s">
        <v>9739</v>
      </c>
      <c r="B12902">
        <v>1500000</v>
      </c>
      <c r="C12902">
        <v>76162</v>
      </c>
      <c r="D12902" t="s">
        <v>9466</v>
      </c>
      <c r="E12902">
        <v>25006</v>
      </c>
      <c r="F12902" t="s">
        <v>19</v>
      </c>
      <c r="G12902" t="s">
        <v>20</v>
      </c>
      <c r="H12902">
        <v>2</v>
      </c>
      <c r="I12902" t="s">
        <v>9740</v>
      </c>
      <c r="K12902">
        <v>0</v>
      </c>
      <c r="M12902">
        <v>2</v>
      </c>
      <c r="N12902">
        <v>1967</v>
      </c>
      <c r="O12902">
        <v>1500</v>
      </c>
      <c r="P12902">
        <v>3803</v>
      </c>
      <c r="Q12902">
        <v>1</v>
      </c>
      <c r="R12902">
        <f t="shared" si="402"/>
        <v>15</v>
      </c>
      <c r="S12902">
        <f t="shared" si="403"/>
        <v>2.5005999999999999</v>
      </c>
    </row>
    <row r="12903" spans="1:19" x14ac:dyDescent="0.2">
      <c r="A12903" t="s">
        <v>9741</v>
      </c>
      <c r="B12903">
        <v>1950000</v>
      </c>
      <c r="C12903">
        <v>76162</v>
      </c>
      <c r="D12903" t="s">
        <v>9466</v>
      </c>
      <c r="E12903">
        <v>25006</v>
      </c>
      <c r="F12903" t="s">
        <v>19</v>
      </c>
      <c r="G12903" t="s">
        <v>20</v>
      </c>
      <c r="H12903">
        <v>4</v>
      </c>
      <c r="I12903" t="s">
        <v>1762</v>
      </c>
      <c r="K12903">
        <v>0</v>
      </c>
      <c r="M12903">
        <v>1</v>
      </c>
      <c r="N12903">
        <v>1967</v>
      </c>
      <c r="O12903">
        <v>6000</v>
      </c>
      <c r="P12903">
        <v>4739</v>
      </c>
      <c r="Q12903">
        <v>1</v>
      </c>
      <c r="R12903">
        <f t="shared" si="402"/>
        <v>19.5</v>
      </c>
      <c r="S12903">
        <f t="shared" si="403"/>
        <v>2.5005999999999999</v>
      </c>
    </row>
    <row r="12904" spans="1:19" x14ac:dyDescent="0.2">
      <c r="A12904" t="s">
        <v>9742</v>
      </c>
      <c r="B12904">
        <v>1495000</v>
      </c>
      <c r="C12904">
        <v>76162</v>
      </c>
      <c r="D12904" t="s">
        <v>9466</v>
      </c>
      <c r="E12904">
        <v>25006</v>
      </c>
      <c r="F12904" t="s">
        <v>19</v>
      </c>
      <c r="G12904" t="s">
        <v>20</v>
      </c>
      <c r="H12904">
        <v>2</v>
      </c>
      <c r="I12904" t="s">
        <v>4289</v>
      </c>
      <c r="K12904">
        <v>0</v>
      </c>
      <c r="M12904">
        <v>1</v>
      </c>
      <c r="O12904">
        <v>7728</v>
      </c>
      <c r="P12904">
        <v>3625</v>
      </c>
      <c r="Q12904">
        <v>1</v>
      </c>
      <c r="R12904">
        <f t="shared" si="402"/>
        <v>14.95</v>
      </c>
      <c r="S12904">
        <f t="shared" si="403"/>
        <v>2.5005999999999999</v>
      </c>
    </row>
    <row r="12905" spans="1:19" x14ac:dyDescent="0.2">
      <c r="A12905" t="s">
        <v>9743</v>
      </c>
      <c r="B12905">
        <v>1350000</v>
      </c>
      <c r="C12905">
        <v>76162</v>
      </c>
      <c r="D12905" t="s">
        <v>9466</v>
      </c>
      <c r="E12905">
        <v>25006</v>
      </c>
      <c r="F12905" t="s">
        <v>19</v>
      </c>
      <c r="G12905" t="s">
        <v>20</v>
      </c>
      <c r="H12905">
        <v>2</v>
      </c>
      <c r="I12905" t="s">
        <v>5109</v>
      </c>
      <c r="K12905">
        <v>0</v>
      </c>
      <c r="M12905">
        <v>3</v>
      </c>
      <c r="O12905">
        <v>3000</v>
      </c>
      <c r="P12905">
        <v>3516</v>
      </c>
      <c r="Q12905">
        <v>1</v>
      </c>
      <c r="R12905">
        <f t="shared" si="402"/>
        <v>13.5</v>
      </c>
      <c r="S12905">
        <f t="shared" si="403"/>
        <v>2.5005999999999999</v>
      </c>
    </row>
    <row r="12906" spans="1:19" x14ac:dyDescent="0.2">
      <c r="A12906" t="s">
        <v>9744</v>
      </c>
      <c r="B12906">
        <v>1395000</v>
      </c>
      <c r="C12906">
        <v>76162</v>
      </c>
      <c r="D12906" t="s">
        <v>9466</v>
      </c>
      <c r="E12906">
        <v>25006</v>
      </c>
      <c r="F12906" t="s">
        <v>19</v>
      </c>
      <c r="G12906" t="s">
        <v>20</v>
      </c>
      <c r="H12906">
        <v>2</v>
      </c>
      <c r="I12906" t="s">
        <v>1890</v>
      </c>
      <c r="K12906">
        <v>0</v>
      </c>
      <c r="M12906">
        <v>1</v>
      </c>
      <c r="O12906">
        <v>1800</v>
      </c>
      <c r="P12906">
        <v>3689</v>
      </c>
      <c r="Q12906">
        <v>1</v>
      </c>
      <c r="R12906">
        <f t="shared" si="402"/>
        <v>13.95</v>
      </c>
      <c r="S12906">
        <f t="shared" si="403"/>
        <v>2.5005999999999999</v>
      </c>
    </row>
    <row r="12907" spans="1:19" x14ac:dyDescent="0.2">
      <c r="A12907" t="s">
        <v>9745</v>
      </c>
      <c r="B12907">
        <v>1250000</v>
      </c>
      <c r="C12907">
        <v>76162</v>
      </c>
      <c r="D12907" t="s">
        <v>9466</v>
      </c>
      <c r="E12907">
        <v>25006</v>
      </c>
      <c r="F12907" t="s">
        <v>19</v>
      </c>
      <c r="G12907" t="s">
        <v>20</v>
      </c>
      <c r="H12907">
        <v>1</v>
      </c>
      <c r="I12907" t="s">
        <v>6883</v>
      </c>
      <c r="K12907">
        <v>0</v>
      </c>
      <c r="M12907">
        <v>1</v>
      </c>
      <c r="N12907">
        <v>1968</v>
      </c>
      <c r="O12907">
        <v>6420</v>
      </c>
      <c r="P12907">
        <v>2159</v>
      </c>
      <c r="Q12907">
        <v>1</v>
      </c>
      <c r="R12907">
        <f t="shared" si="402"/>
        <v>12.5</v>
      </c>
      <c r="S12907">
        <f t="shared" si="403"/>
        <v>2.5005999999999999</v>
      </c>
    </row>
    <row r="12908" spans="1:19" x14ac:dyDescent="0.2">
      <c r="A12908" t="s">
        <v>9746</v>
      </c>
      <c r="B12908">
        <v>1095000</v>
      </c>
      <c r="C12908">
        <v>76162</v>
      </c>
      <c r="D12908" t="s">
        <v>9466</v>
      </c>
      <c r="E12908">
        <v>25006</v>
      </c>
      <c r="F12908" t="s">
        <v>19</v>
      </c>
      <c r="G12908" t="s">
        <v>20</v>
      </c>
      <c r="H12908">
        <v>2</v>
      </c>
      <c r="I12908" t="s">
        <v>1465</v>
      </c>
      <c r="K12908">
        <v>0</v>
      </c>
      <c r="M12908">
        <v>2</v>
      </c>
      <c r="O12908">
        <v>1220</v>
      </c>
      <c r="P12908">
        <v>4883</v>
      </c>
      <c r="Q12908">
        <v>1</v>
      </c>
      <c r="R12908">
        <f t="shared" si="402"/>
        <v>10.95</v>
      </c>
      <c r="S12908">
        <f t="shared" si="403"/>
        <v>2.5005999999999999</v>
      </c>
    </row>
    <row r="12909" spans="1:19" x14ac:dyDescent="0.2">
      <c r="A12909" t="s">
        <v>9739</v>
      </c>
      <c r="B12909">
        <v>1500000</v>
      </c>
      <c r="C12909">
        <v>76162</v>
      </c>
      <c r="D12909" t="s">
        <v>9466</v>
      </c>
      <c r="E12909">
        <v>25006</v>
      </c>
      <c r="F12909" t="s">
        <v>19</v>
      </c>
      <c r="G12909" t="s">
        <v>20</v>
      </c>
      <c r="H12909">
        <v>2</v>
      </c>
      <c r="I12909" t="s">
        <v>9740</v>
      </c>
      <c r="K12909">
        <v>0</v>
      </c>
      <c r="M12909">
        <v>2</v>
      </c>
      <c r="N12909">
        <v>1967</v>
      </c>
      <c r="O12909">
        <v>1500</v>
      </c>
      <c r="P12909">
        <v>3803</v>
      </c>
      <c r="Q12909">
        <v>1</v>
      </c>
      <c r="R12909">
        <f t="shared" si="402"/>
        <v>15</v>
      </c>
      <c r="S12909">
        <f t="shared" si="403"/>
        <v>2.5005999999999999</v>
      </c>
    </row>
    <row r="12910" spans="1:19" x14ac:dyDescent="0.2">
      <c r="A12910" t="s">
        <v>9747</v>
      </c>
      <c r="B12910">
        <v>1995000</v>
      </c>
      <c r="C12910">
        <v>76162</v>
      </c>
      <c r="D12910" t="s">
        <v>9466</v>
      </c>
      <c r="E12910">
        <v>25006</v>
      </c>
      <c r="F12910" t="s">
        <v>19</v>
      </c>
      <c r="G12910" t="s">
        <v>20</v>
      </c>
      <c r="H12910">
        <v>3</v>
      </c>
      <c r="I12910" t="s">
        <v>1762</v>
      </c>
      <c r="K12910">
        <v>0</v>
      </c>
      <c r="M12910">
        <v>1</v>
      </c>
      <c r="N12910">
        <v>1967</v>
      </c>
      <c r="O12910">
        <v>6000</v>
      </c>
      <c r="P12910">
        <v>4425</v>
      </c>
      <c r="Q12910">
        <v>1</v>
      </c>
      <c r="R12910">
        <f t="shared" si="402"/>
        <v>19.95</v>
      </c>
      <c r="S12910">
        <f t="shared" si="403"/>
        <v>2.5005999999999999</v>
      </c>
    </row>
    <row r="12911" spans="1:19" x14ac:dyDescent="0.2">
      <c r="A12911" t="s">
        <v>9748</v>
      </c>
      <c r="B12911">
        <v>1200000</v>
      </c>
      <c r="C12911">
        <v>76162</v>
      </c>
      <c r="D12911" t="s">
        <v>9466</v>
      </c>
      <c r="E12911">
        <v>25006</v>
      </c>
      <c r="F12911" t="s">
        <v>19</v>
      </c>
      <c r="G12911" t="s">
        <v>20</v>
      </c>
      <c r="H12911">
        <v>3</v>
      </c>
      <c r="I12911" t="s">
        <v>3599</v>
      </c>
      <c r="K12911">
        <v>0</v>
      </c>
      <c r="M12911">
        <v>5</v>
      </c>
      <c r="N12911">
        <v>1966</v>
      </c>
      <c r="O12911">
        <v>900</v>
      </c>
      <c r="P12911">
        <v>6700</v>
      </c>
      <c r="Q12911">
        <v>1</v>
      </c>
      <c r="R12911">
        <f t="shared" si="402"/>
        <v>12</v>
      </c>
      <c r="S12911">
        <f t="shared" si="403"/>
        <v>2.5005999999999999</v>
      </c>
    </row>
    <row r="12912" spans="1:19" x14ac:dyDescent="0.2">
      <c r="A12912" t="s">
        <v>9749</v>
      </c>
      <c r="B12912">
        <v>1980000</v>
      </c>
      <c r="C12912">
        <v>76162</v>
      </c>
      <c r="D12912" t="s">
        <v>9466</v>
      </c>
      <c r="E12912">
        <v>25006</v>
      </c>
      <c r="F12912" t="s">
        <v>19</v>
      </c>
      <c r="G12912" t="s">
        <v>20</v>
      </c>
      <c r="H12912">
        <v>4</v>
      </c>
      <c r="I12912" t="s">
        <v>4474</v>
      </c>
      <c r="K12912">
        <v>0</v>
      </c>
      <c r="M12912">
        <v>2</v>
      </c>
      <c r="N12912">
        <v>1966</v>
      </c>
      <c r="O12912">
        <v>900</v>
      </c>
      <c r="P12912">
        <v>6551</v>
      </c>
      <c r="Q12912">
        <v>1</v>
      </c>
      <c r="R12912">
        <f t="shared" si="402"/>
        <v>19.8</v>
      </c>
      <c r="S12912">
        <f t="shared" si="403"/>
        <v>2.5005999999999999</v>
      </c>
    </row>
    <row r="12913" spans="1:19" x14ac:dyDescent="0.2">
      <c r="A12913" t="s">
        <v>9750</v>
      </c>
      <c r="B12913">
        <v>1610000</v>
      </c>
      <c r="C12913">
        <v>76162</v>
      </c>
      <c r="D12913" t="s">
        <v>9466</v>
      </c>
      <c r="E12913">
        <v>25006</v>
      </c>
      <c r="F12913" t="s">
        <v>19</v>
      </c>
      <c r="G12913" t="s">
        <v>20</v>
      </c>
      <c r="H12913">
        <v>2</v>
      </c>
      <c r="I12913" t="s">
        <v>1465</v>
      </c>
      <c r="K12913">
        <v>0</v>
      </c>
      <c r="M12913">
        <v>0</v>
      </c>
      <c r="N12913">
        <v>1967</v>
      </c>
      <c r="O12913">
        <v>7836</v>
      </c>
      <c r="P12913">
        <v>4882</v>
      </c>
      <c r="Q12913">
        <v>1</v>
      </c>
      <c r="R12913">
        <f t="shared" si="402"/>
        <v>16.100000000000001</v>
      </c>
      <c r="S12913">
        <f t="shared" si="403"/>
        <v>2.5005999999999999</v>
      </c>
    </row>
    <row r="12914" spans="1:19" x14ac:dyDescent="0.2">
      <c r="A12914" t="s">
        <v>9751</v>
      </c>
      <c r="B12914">
        <v>1450000</v>
      </c>
      <c r="C12914">
        <v>76162</v>
      </c>
      <c r="D12914" t="s">
        <v>9466</v>
      </c>
      <c r="E12914">
        <v>25006</v>
      </c>
      <c r="F12914" t="s">
        <v>19</v>
      </c>
      <c r="G12914" t="s">
        <v>20</v>
      </c>
      <c r="H12914">
        <v>3</v>
      </c>
      <c r="I12914" t="s">
        <v>2405</v>
      </c>
      <c r="K12914">
        <v>0</v>
      </c>
      <c r="M12914">
        <v>1</v>
      </c>
      <c r="N12914">
        <v>1965</v>
      </c>
      <c r="O12914">
        <v>5664</v>
      </c>
      <c r="P12914">
        <v>6056</v>
      </c>
      <c r="Q12914">
        <v>1</v>
      </c>
      <c r="R12914">
        <f t="shared" si="402"/>
        <v>14.5</v>
      </c>
      <c r="S12914">
        <f t="shared" si="403"/>
        <v>2.5005999999999999</v>
      </c>
    </row>
    <row r="12915" spans="1:19" x14ac:dyDescent="0.2">
      <c r="A12915" t="s">
        <v>9745</v>
      </c>
      <c r="B12915">
        <v>1500000</v>
      </c>
      <c r="C12915">
        <v>76162</v>
      </c>
      <c r="D12915" t="s">
        <v>9466</v>
      </c>
      <c r="E12915">
        <v>25006</v>
      </c>
      <c r="F12915" t="s">
        <v>19</v>
      </c>
      <c r="G12915" t="s">
        <v>20</v>
      </c>
      <c r="H12915">
        <v>2</v>
      </c>
      <c r="I12915" t="s">
        <v>4289</v>
      </c>
      <c r="K12915">
        <v>0</v>
      </c>
      <c r="M12915">
        <v>3</v>
      </c>
      <c r="N12915">
        <v>1968</v>
      </c>
      <c r="O12915">
        <v>6140</v>
      </c>
      <c r="P12915">
        <v>3655</v>
      </c>
      <c r="Q12915">
        <v>1</v>
      </c>
      <c r="R12915">
        <f t="shared" si="402"/>
        <v>15</v>
      </c>
      <c r="S12915">
        <f t="shared" si="403"/>
        <v>2.5005999999999999</v>
      </c>
    </row>
    <row r="12916" spans="1:19" x14ac:dyDescent="0.2">
      <c r="A12916" t="s">
        <v>9752</v>
      </c>
      <c r="B12916">
        <v>1900000</v>
      </c>
      <c r="C12916">
        <v>76162</v>
      </c>
      <c r="D12916" t="s">
        <v>9466</v>
      </c>
      <c r="E12916">
        <v>25006</v>
      </c>
      <c r="F12916" t="s">
        <v>19</v>
      </c>
      <c r="G12916" t="s">
        <v>20</v>
      </c>
      <c r="H12916">
        <v>3</v>
      </c>
      <c r="I12916" t="s">
        <v>1718</v>
      </c>
      <c r="K12916">
        <v>0</v>
      </c>
      <c r="M12916">
        <v>2</v>
      </c>
      <c r="N12916">
        <v>1968</v>
      </c>
      <c r="O12916">
        <v>7728</v>
      </c>
      <c r="P12916">
        <v>4326</v>
      </c>
      <c r="Q12916">
        <v>1</v>
      </c>
      <c r="R12916">
        <f t="shared" si="402"/>
        <v>19</v>
      </c>
      <c r="S12916">
        <f t="shared" si="403"/>
        <v>2.5005999999999999</v>
      </c>
    </row>
    <row r="12917" spans="1:19" x14ac:dyDescent="0.2">
      <c r="A12917" t="s">
        <v>9753</v>
      </c>
      <c r="B12917">
        <v>1720000</v>
      </c>
      <c r="C12917">
        <v>76162</v>
      </c>
      <c r="D12917" t="s">
        <v>9466</v>
      </c>
      <c r="E12917">
        <v>25006</v>
      </c>
      <c r="F12917" t="s">
        <v>19</v>
      </c>
      <c r="G12917" t="s">
        <v>20</v>
      </c>
      <c r="H12917">
        <v>3</v>
      </c>
      <c r="I12917" t="s">
        <v>9754</v>
      </c>
      <c r="K12917">
        <v>0</v>
      </c>
      <c r="M12917">
        <v>3</v>
      </c>
      <c r="N12917">
        <v>1966</v>
      </c>
      <c r="O12917">
        <v>8016</v>
      </c>
      <c r="P12917">
        <v>4011</v>
      </c>
      <c r="Q12917">
        <v>1</v>
      </c>
      <c r="R12917">
        <f t="shared" si="402"/>
        <v>17.2</v>
      </c>
      <c r="S12917">
        <f t="shared" si="403"/>
        <v>2.5005999999999999</v>
      </c>
    </row>
    <row r="12918" spans="1:19" x14ac:dyDescent="0.2">
      <c r="A12918" t="s">
        <v>9742</v>
      </c>
      <c r="B12918">
        <v>1700000</v>
      </c>
      <c r="C12918">
        <v>76162</v>
      </c>
      <c r="D12918" t="s">
        <v>9466</v>
      </c>
      <c r="E12918">
        <v>25006</v>
      </c>
      <c r="F12918" t="s">
        <v>19</v>
      </c>
      <c r="G12918" t="s">
        <v>20</v>
      </c>
      <c r="H12918">
        <v>2</v>
      </c>
      <c r="I12918" t="s">
        <v>4289</v>
      </c>
      <c r="K12918">
        <v>0</v>
      </c>
      <c r="M12918">
        <v>2</v>
      </c>
      <c r="N12918">
        <v>1968</v>
      </c>
      <c r="O12918">
        <v>11412</v>
      </c>
      <c r="P12918">
        <v>3655</v>
      </c>
      <c r="Q12918">
        <v>0</v>
      </c>
      <c r="R12918">
        <f t="shared" si="402"/>
        <v>17</v>
      </c>
      <c r="S12918">
        <f t="shared" si="403"/>
        <v>2.5005999999999999</v>
      </c>
    </row>
    <row r="12919" spans="1:19" x14ac:dyDescent="0.2">
      <c r="A12919" t="s">
        <v>9755</v>
      </c>
      <c r="B12919">
        <v>1370000</v>
      </c>
      <c r="C12919">
        <v>76162</v>
      </c>
      <c r="D12919" t="s">
        <v>9466</v>
      </c>
      <c r="E12919">
        <v>25006</v>
      </c>
      <c r="F12919" t="s">
        <v>19</v>
      </c>
      <c r="G12919" t="s">
        <v>20</v>
      </c>
      <c r="H12919">
        <v>2</v>
      </c>
      <c r="I12919" t="s">
        <v>4343</v>
      </c>
      <c r="K12919">
        <v>0</v>
      </c>
      <c r="M12919">
        <v>3</v>
      </c>
      <c r="N12919">
        <v>1967</v>
      </c>
      <c r="O12919">
        <v>3300</v>
      </c>
      <c r="P12919">
        <v>3934</v>
      </c>
      <c r="Q12919">
        <v>1</v>
      </c>
      <c r="R12919">
        <f t="shared" si="402"/>
        <v>13.7</v>
      </c>
      <c r="S12919">
        <f t="shared" si="403"/>
        <v>2.5005999999999999</v>
      </c>
    </row>
    <row r="12920" spans="1:19" x14ac:dyDescent="0.2">
      <c r="A12920" t="s">
        <v>9756</v>
      </c>
      <c r="B12920">
        <v>1510000</v>
      </c>
      <c r="C12920">
        <v>76162</v>
      </c>
      <c r="D12920" t="s">
        <v>9466</v>
      </c>
      <c r="E12920">
        <v>25006</v>
      </c>
      <c r="F12920" t="s">
        <v>19</v>
      </c>
      <c r="G12920" t="s">
        <v>20</v>
      </c>
      <c r="H12920">
        <v>2</v>
      </c>
      <c r="I12920" t="s">
        <v>9757</v>
      </c>
      <c r="K12920">
        <v>0</v>
      </c>
      <c r="M12920">
        <v>1</v>
      </c>
      <c r="N12920">
        <v>1967</v>
      </c>
      <c r="O12920">
        <v>7813</v>
      </c>
      <c r="P12920">
        <v>3737</v>
      </c>
      <c r="Q12920">
        <v>1</v>
      </c>
      <c r="R12920">
        <f t="shared" si="402"/>
        <v>15.1</v>
      </c>
      <c r="S12920">
        <f t="shared" si="403"/>
        <v>2.5005999999999999</v>
      </c>
    </row>
    <row r="12921" spans="1:19" x14ac:dyDescent="0.2">
      <c r="A12921" t="s">
        <v>9758</v>
      </c>
      <c r="B12921">
        <v>1850000</v>
      </c>
      <c r="C12921">
        <v>76162</v>
      </c>
      <c r="D12921" t="s">
        <v>9466</v>
      </c>
      <c r="E12921">
        <v>25006</v>
      </c>
      <c r="F12921" t="s">
        <v>19</v>
      </c>
      <c r="G12921" t="s">
        <v>20</v>
      </c>
      <c r="H12921">
        <v>4</v>
      </c>
      <c r="I12921" t="s">
        <v>4474</v>
      </c>
      <c r="K12921">
        <v>0</v>
      </c>
      <c r="M12921">
        <v>3</v>
      </c>
      <c r="N12921">
        <v>1967</v>
      </c>
      <c r="O12921">
        <v>3000</v>
      </c>
      <c r="P12921">
        <v>6551</v>
      </c>
      <c r="Q12921">
        <v>1</v>
      </c>
      <c r="R12921">
        <f t="shared" si="402"/>
        <v>18.5</v>
      </c>
      <c r="S12921">
        <f t="shared" si="403"/>
        <v>2.5005999999999999</v>
      </c>
    </row>
    <row r="12922" spans="1:19" x14ac:dyDescent="0.2">
      <c r="A12922" t="s">
        <v>9759</v>
      </c>
      <c r="B12922">
        <v>1800000</v>
      </c>
      <c r="C12922">
        <v>76162</v>
      </c>
      <c r="D12922" t="s">
        <v>9466</v>
      </c>
      <c r="E12922">
        <v>25006</v>
      </c>
      <c r="F12922" t="s">
        <v>19</v>
      </c>
      <c r="G12922" t="s">
        <v>20</v>
      </c>
      <c r="H12922">
        <v>3</v>
      </c>
      <c r="I12922" t="s">
        <v>1718</v>
      </c>
      <c r="K12922">
        <v>0</v>
      </c>
      <c r="M12922">
        <v>3</v>
      </c>
      <c r="N12922">
        <v>1968</v>
      </c>
      <c r="O12922">
        <v>11063</v>
      </c>
      <c r="P12922">
        <v>4326</v>
      </c>
      <c r="Q12922">
        <v>1</v>
      </c>
      <c r="R12922">
        <f t="shared" si="402"/>
        <v>18</v>
      </c>
      <c r="S12922">
        <f t="shared" si="403"/>
        <v>2.5005999999999999</v>
      </c>
    </row>
    <row r="12923" spans="1:19" x14ac:dyDescent="0.2">
      <c r="A12923" t="s">
        <v>9760</v>
      </c>
      <c r="B12923">
        <v>1650000</v>
      </c>
      <c r="C12923">
        <v>76162</v>
      </c>
      <c r="D12923" t="s">
        <v>9466</v>
      </c>
      <c r="E12923">
        <v>25006</v>
      </c>
      <c r="F12923" t="s">
        <v>19</v>
      </c>
      <c r="G12923" t="s">
        <v>20</v>
      </c>
      <c r="H12923">
        <v>2</v>
      </c>
      <c r="I12923" t="s">
        <v>9435</v>
      </c>
      <c r="K12923">
        <v>0</v>
      </c>
      <c r="M12923">
        <v>1</v>
      </c>
      <c r="N12923">
        <v>1967</v>
      </c>
      <c r="O12923">
        <v>5412</v>
      </c>
      <c r="P12923">
        <v>4107</v>
      </c>
      <c r="Q12923">
        <v>1</v>
      </c>
      <c r="R12923">
        <f t="shared" si="402"/>
        <v>16.5</v>
      </c>
      <c r="S12923">
        <f t="shared" si="403"/>
        <v>2.5005999999999999</v>
      </c>
    </row>
    <row r="12924" spans="1:19" x14ac:dyDescent="0.2">
      <c r="A12924" t="s">
        <v>9761</v>
      </c>
      <c r="B12924">
        <v>1025000</v>
      </c>
      <c r="C12924">
        <v>76162</v>
      </c>
      <c r="D12924" t="s">
        <v>9466</v>
      </c>
      <c r="E12924">
        <v>25006</v>
      </c>
      <c r="F12924" t="s">
        <v>19</v>
      </c>
      <c r="G12924" t="s">
        <v>20</v>
      </c>
      <c r="H12924">
        <v>2</v>
      </c>
      <c r="I12924" t="s">
        <v>1392</v>
      </c>
      <c r="K12924">
        <v>0</v>
      </c>
      <c r="M12924">
        <v>4</v>
      </c>
      <c r="O12924">
        <v>9812</v>
      </c>
      <c r="P12924">
        <v>5506</v>
      </c>
      <c r="Q12924">
        <v>1</v>
      </c>
      <c r="R12924">
        <f t="shared" si="402"/>
        <v>10.25</v>
      </c>
      <c r="S12924">
        <f t="shared" si="403"/>
        <v>2.5005999999999999</v>
      </c>
    </row>
    <row r="12925" spans="1:19" x14ac:dyDescent="0.2">
      <c r="A12925" t="s">
        <v>9745</v>
      </c>
      <c r="B12925">
        <v>1500000</v>
      </c>
      <c r="C12925">
        <v>76162</v>
      </c>
      <c r="D12925" t="s">
        <v>9466</v>
      </c>
      <c r="E12925">
        <v>25006</v>
      </c>
      <c r="F12925" t="s">
        <v>19</v>
      </c>
      <c r="G12925" t="s">
        <v>20</v>
      </c>
      <c r="H12925">
        <v>2</v>
      </c>
      <c r="I12925" t="s">
        <v>4289</v>
      </c>
      <c r="K12925">
        <v>0</v>
      </c>
      <c r="M12925">
        <v>3</v>
      </c>
      <c r="N12925">
        <v>1968</v>
      </c>
      <c r="O12925">
        <v>6140</v>
      </c>
      <c r="P12925">
        <v>3655</v>
      </c>
      <c r="Q12925">
        <v>1</v>
      </c>
      <c r="R12925">
        <f t="shared" si="402"/>
        <v>15</v>
      </c>
      <c r="S12925">
        <f t="shared" si="403"/>
        <v>2.5005999999999999</v>
      </c>
    </row>
    <row r="12926" spans="1:19" x14ac:dyDescent="0.2">
      <c r="A12926" t="s">
        <v>9762</v>
      </c>
      <c r="B12926">
        <v>1595000</v>
      </c>
      <c r="C12926">
        <v>76162</v>
      </c>
      <c r="D12926" t="s">
        <v>9466</v>
      </c>
      <c r="E12926">
        <v>25006</v>
      </c>
      <c r="F12926" t="s">
        <v>19</v>
      </c>
      <c r="G12926" t="s">
        <v>20</v>
      </c>
      <c r="H12926">
        <v>3</v>
      </c>
      <c r="I12926" t="s">
        <v>9754</v>
      </c>
      <c r="K12926">
        <v>0</v>
      </c>
      <c r="M12926">
        <v>3</v>
      </c>
      <c r="N12926">
        <v>1966</v>
      </c>
      <c r="O12926">
        <v>11580</v>
      </c>
      <c r="P12926">
        <v>4011</v>
      </c>
      <c r="Q12926">
        <v>1</v>
      </c>
      <c r="R12926">
        <f t="shared" si="402"/>
        <v>15.95</v>
      </c>
      <c r="S12926">
        <f t="shared" si="403"/>
        <v>2.5005999999999999</v>
      </c>
    </row>
    <row r="12927" spans="1:19" x14ac:dyDescent="0.2">
      <c r="A12927" t="s">
        <v>9763</v>
      </c>
      <c r="B12927">
        <v>630000</v>
      </c>
      <c r="C12927">
        <v>76163</v>
      </c>
      <c r="D12927" t="s">
        <v>9466</v>
      </c>
      <c r="E12927">
        <v>30720</v>
      </c>
      <c r="F12927" t="s">
        <v>19</v>
      </c>
      <c r="G12927" t="s">
        <v>20</v>
      </c>
      <c r="H12927">
        <v>2</v>
      </c>
      <c r="I12927" t="s">
        <v>340</v>
      </c>
      <c r="K12927">
        <v>0</v>
      </c>
      <c r="M12927">
        <v>1</v>
      </c>
      <c r="N12927">
        <v>1958</v>
      </c>
      <c r="O12927">
        <v>4692</v>
      </c>
      <c r="P12927">
        <v>2563</v>
      </c>
      <c r="Q12927">
        <v>1</v>
      </c>
      <c r="R12927">
        <f t="shared" si="402"/>
        <v>6.3</v>
      </c>
      <c r="S12927">
        <f t="shared" si="403"/>
        <v>3.0720000000000001</v>
      </c>
    </row>
    <row r="12928" spans="1:19" x14ac:dyDescent="0.2">
      <c r="A12928" t="s">
        <v>9764</v>
      </c>
      <c r="B12928">
        <v>850000</v>
      </c>
      <c r="C12928">
        <v>76163</v>
      </c>
      <c r="D12928" t="s">
        <v>9466</v>
      </c>
      <c r="E12928">
        <v>30720</v>
      </c>
      <c r="F12928" t="s">
        <v>19</v>
      </c>
      <c r="G12928" t="s">
        <v>20</v>
      </c>
      <c r="H12928">
        <v>3</v>
      </c>
      <c r="I12928" t="s">
        <v>1107</v>
      </c>
      <c r="K12928">
        <v>0</v>
      </c>
      <c r="M12928">
        <v>3</v>
      </c>
      <c r="O12928">
        <v>3800</v>
      </c>
      <c r="P12928">
        <v>3179</v>
      </c>
      <c r="Q12928">
        <v>1</v>
      </c>
      <c r="R12928">
        <f t="shared" si="402"/>
        <v>8.5</v>
      </c>
      <c r="S12928">
        <f t="shared" si="403"/>
        <v>3.0720000000000001</v>
      </c>
    </row>
    <row r="12929" spans="1:19" x14ac:dyDescent="0.2">
      <c r="A12929" t="s">
        <v>9765</v>
      </c>
      <c r="B12929">
        <v>1400000</v>
      </c>
      <c r="C12929">
        <v>76163</v>
      </c>
      <c r="D12929" t="s">
        <v>9466</v>
      </c>
      <c r="E12929">
        <v>30720</v>
      </c>
      <c r="F12929" t="s">
        <v>19</v>
      </c>
      <c r="G12929" t="s">
        <v>20</v>
      </c>
      <c r="H12929">
        <v>2</v>
      </c>
      <c r="I12929" t="s">
        <v>786</v>
      </c>
      <c r="K12929">
        <v>1</v>
      </c>
      <c r="M12929">
        <v>2</v>
      </c>
      <c r="N12929">
        <v>1984</v>
      </c>
      <c r="O12929">
        <v>4956</v>
      </c>
      <c r="P12929">
        <v>3789</v>
      </c>
      <c r="Q12929">
        <v>1</v>
      </c>
      <c r="R12929">
        <f t="shared" si="402"/>
        <v>14</v>
      </c>
      <c r="S12929">
        <f t="shared" si="403"/>
        <v>3.0720000000000001</v>
      </c>
    </row>
    <row r="12930" spans="1:19" x14ac:dyDescent="0.2">
      <c r="A12930" t="s">
        <v>9766</v>
      </c>
      <c r="B12930">
        <v>2125000</v>
      </c>
      <c r="C12930">
        <v>76163</v>
      </c>
      <c r="D12930" t="s">
        <v>9466</v>
      </c>
      <c r="E12930">
        <v>30720</v>
      </c>
      <c r="F12930" t="s">
        <v>19</v>
      </c>
      <c r="G12930" t="s">
        <v>20</v>
      </c>
      <c r="H12930">
        <v>4</v>
      </c>
      <c r="I12930" t="s">
        <v>1951</v>
      </c>
      <c r="K12930">
        <v>0</v>
      </c>
      <c r="M12930">
        <v>2</v>
      </c>
      <c r="O12930">
        <v>8700</v>
      </c>
      <c r="P12930">
        <v>5413</v>
      </c>
      <c r="Q12930">
        <v>1</v>
      </c>
      <c r="R12930">
        <f t="shared" si="402"/>
        <v>21.25</v>
      </c>
      <c r="S12930">
        <f t="shared" si="403"/>
        <v>3.0720000000000001</v>
      </c>
    </row>
    <row r="12931" spans="1:19" x14ac:dyDescent="0.2">
      <c r="A12931" t="s">
        <v>9767</v>
      </c>
      <c r="B12931">
        <v>1700000</v>
      </c>
      <c r="C12931">
        <v>76163</v>
      </c>
      <c r="D12931" t="s">
        <v>9466</v>
      </c>
      <c r="E12931">
        <v>30720</v>
      </c>
      <c r="F12931" t="s">
        <v>19</v>
      </c>
      <c r="G12931" t="s">
        <v>20</v>
      </c>
      <c r="H12931">
        <v>3</v>
      </c>
      <c r="I12931" t="s">
        <v>1427</v>
      </c>
      <c r="K12931">
        <v>1</v>
      </c>
      <c r="M12931">
        <v>0</v>
      </c>
      <c r="O12931">
        <v>6160</v>
      </c>
      <c r="P12931">
        <v>4592</v>
      </c>
      <c r="Q12931">
        <v>1</v>
      </c>
      <c r="R12931">
        <f t="shared" ref="R12931:R12992" si="404">B12931/100000</f>
        <v>17</v>
      </c>
      <c r="S12931">
        <f t="shared" ref="S12931:S12992" si="405">E12931/10000</f>
        <v>3.0720000000000001</v>
      </c>
    </row>
    <row r="12932" spans="1:19" x14ac:dyDescent="0.2">
      <c r="A12932" t="s">
        <v>9768</v>
      </c>
      <c r="B12932">
        <v>800000</v>
      </c>
      <c r="C12932">
        <v>76163</v>
      </c>
      <c r="D12932" t="s">
        <v>9466</v>
      </c>
      <c r="E12932">
        <v>30720</v>
      </c>
      <c r="F12932" t="s">
        <v>19</v>
      </c>
      <c r="G12932" t="s">
        <v>20</v>
      </c>
      <c r="H12932">
        <v>3</v>
      </c>
      <c r="I12932" t="s">
        <v>1144</v>
      </c>
      <c r="K12932">
        <v>0</v>
      </c>
      <c r="M12932">
        <v>1</v>
      </c>
      <c r="N12932">
        <v>1957</v>
      </c>
      <c r="O12932">
        <v>3000</v>
      </c>
      <c r="P12932">
        <v>3686</v>
      </c>
      <c r="Q12932">
        <v>1</v>
      </c>
      <c r="R12932">
        <f t="shared" si="404"/>
        <v>8</v>
      </c>
      <c r="S12932">
        <f t="shared" si="405"/>
        <v>3.0720000000000001</v>
      </c>
    </row>
    <row r="12933" spans="1:19" x14ac:dyDescent="0.2">
      <c r="A12933" t="s">
        <v>9769</v>
      </c>
      <c r="B12933">
        <v>550000</v>
      </c>
      <c r="C12933">
        <v>76163</v>
      </c>
      <c r="D12933" t="s">
        <v>9466</v>
      </c>
      <c r="E12933">
        <v>30720</v>
      </c>
      <c r="F12933" t="s">
        <v>19</v>
      </c>
      <c r="G12933" t="s">
        <v>20</v>
      </c>
      <c r="H12933">
        <v>2</v>
      </c>
      <c r="I12933" t="s">
        <v>1183</v>
      </c>
      <c r="K12933">
        <v>0</v>
      </c>
      <c r="M12933">
        <v>3</v>
      </c>
      <c r="O12933">
        <v>3968</v>
      </c>
      <c r="P12933">
        <v>2817</v>
      </c>
      <c r="Q12933">
        <v>1</v>
      </c>
      <c r="R12933">
        <f t="shared" si="404"/>
        <v>5.5</v>
      </c>
      <c r="S12933">
        <f t="shared" si="405"/>
        <v>3.0720000000000001</v>
      </c>
    </row>
    <row r="12934" spans="1:19" x14ac:dyDescent="0.2">
      <c r="A12934" t="s">
        <v>9770</v>
      </c>
      <c r="B12934">
        <v>770000</v>
      </c>
      <c r="C12934">
        <v>76163</v>
      </c>
      <c r="D12934" t="s">
        <v>9466</v>
      </c>
      <c r="E12934">
        <v>30720</v>
      </c>
      <c r="F12934" t="s">
        <v>19</v>
      </c>
      <c r="G12934" t="s">
        <v>20</v>
      </c>
      <c r="H12934">
        <v>2</v>
      </c>
      <c r="I12934" t="s">
        <v>340</v>
      </c>
      <c r="K12934">
        <v>0</v>
      </c>
      <c r="M12934">
        <v>3</v>
      </c>
      <c r="O12934">
        <v>2628</v>
      </c>
      <c r="P12934">
        <v>2825</v>
      </c>
      <c r="Q12934">
        <v>1</v>
      </c>
      <c r="R12934">
        <f t="shared" si="404"/>
        <v>7.7</v>
      </c>
      <c r="S12934">
        <f t="shared" si="405"/>
        <v>3.0720000000000001</v>
      </c>
    </row>
    <row r="12935" spans="1:19" x14ac:dyDescent="0.2">
      <c r="A12935" t="s">
        <v>9771</v>
      </c>
      <c r="B12935">
        <v>2000000</v>
      </c>
      <c r="C12935">
        <v>76163</v>
      </c>
      <c r="D12935" t="s">
        <v>9466</v>
      </c>
      <c r="E12935">
        <v>30720</v>
      </c>
      <c r="F12935" t="s">
        <v>19</v>
      </c>
      <c r="G12935" t="s">
        <v>20</v>
      </c>
      <c r="H12935">
        <v>3</v>
      </c>
      <c r="I12935" t="s">
        <v>1427</v>
      </c>
      <c r="K12935">
        <v>0</v>
      </c>
      <c r="M12935">
        <v>2</v>
      </c>
      <c r="N12935">
        <v>1985</v>
      </c>
      <c r="O12935">
        <v>3540</v>
      </c>
      <c r="P12935">
        <v>4543</v>
      </c>
      <c r="Q12935">
        <v>1</v>
      </c>
      <c r="R12935">
        <f t="shared" si="404"/>
        <v>20</v>
      </c>
      <c r="S12935">
        <f t="shared" si="405"/>
        <v>3.0720000000000001</v>
      </c>
    </row>
    <row r="12936" spans="1:19" x14ac:dyDescent="0.2">
      <c r="A12936" t="s">
        <v>9771</v>
      </c>
      <c r="B12936">
        <v>2000000</v>
      </c>
      <c r="C12936">
        <v>76163</v>
      </c>
      <c r="D12936" t="s">
        <v>9466</v>
      </c>
      <c r="E12936">
        <v>30720</v>
      </c>
      <c r="F12936" t="s">
        <v>19</v>
      </c>
      <c r="G12936" t="s">
        <v>20</v>
      </c>
      <c r="H12936">
        <v>3</v>
      </c>
      <c r="I12936" t="s">
        <v>1427</v>
      </c>
      <c r="K12936">
        <v>0</v>
      </c>
      <c r="M12936">
        <v>2</v>
      </c>
      <c r="N12936">
        <v>1985</v>
      </c>
      <c r="O12936">
        <v>3540</v>
      </c>
      <c r="P12936">
        <v>4543</v>
      </c>
      <c r="Q12936">
        <v>1</v>
      </c>
      <c r="R12936">
        <f t="shared" si="404"/>
        <v>20</v>
      </c>
      <c r="S12936">
        <f t="shared" si="405"/>
        <v>3.0720000000000001</v>
      </c>
    </row>
    <row r="12937" spans="1:19" x14ac:dyDescent="0.2">
      <c r="A12937" t="s">
        <v>9772</v>
      </c>
      <c r="B12937">
        <v>1200000</v>
      </c>
      <c r="C12937">
        <v>76163</v>
      </c>
      <c r="D12937" t="s">
        <v>9466</v>
      </c>
      <c r="E12937">
        <v>30720</v>
      </c>
      <c r="F12937" t="s">
        <v>19</v>
      </c>
      <c r="G12937" t="s">
        <v>20</v>
      </c>
      <c r="H12937">
        <v>2</v>
      </c>
      <c r="I12937" t="s">
        <v>786</v>
      </c>
      <c r="K12937">
        <v>1</v>
      </c>
      <c r="M12937">
        <v>2</v>
      </c>
      <c r="N12937">
        <v>1986</v>
      </c>
      <c r="O12937">
        <v>3000</v>
      </c>
      <c r="P12937">
        <v>3640</v>
      </c>
      <c r="Q12937">
        <v>1</v>
      </c>
      <c r="R12937">
        <f t="shared" si="404"/>
        <v>12</v>
      </c>
      <c r="S12937">
        <f t="shared" si="405"/>
        <v>3.0720000000000001</v>
      </c>
    </row>
    <row r="12938" spans="1:19" x14ac:dyDescent="0.2">
      <c r="A12938" t="s">
        <v>9773</v>
      </c>
      <c r="B12938">
        <v>2000000</v>
      </c>
      <c r="C12938">
        <v>76164</v>
      </c>
      <c r="D12938" t="s">
        <v>9466</v>
      </c>
      <c r="E12938">
        <v>32359</v>
      </c>
      <c r="F12938" t="s">
        <v>19</v>
      </c>
      <c r="G12938" t="s">
        <v>20</v>
      </c>
      <c r="H12938">
        <v>4</v>
      </c>
      <c r="I12938" t="s">
        <v>1828</v>
      </c>
      <c r="K12938">
        <v>0</v>
      </c>
      <c r="M12938">
        <v>2</v>
      </c>
      <c r="N12938">
        <v>2014</v>
      </c>
      <c r="O12938">
        <v>9000</v>
      </c>
      <c r="P12938">
        <v>5808</v>
      </c>
      <c r="Q12938">
        <v>1</v>
      </c>
      <c r="R12938">
        <f t="shared" si="404"/>
        <v>20</v>
      </c>
      <c r="S12938">
        <f t="shared" si="405"/>
        <v>3.2359</v>
      </c>
    </row>
    <row r="12939" spans="1:19" x14ac:dyDescent="0.2">
      <c r="A12939" t="s">
        <v>9774</v>
      </c>
      <c r="B12939">
        <v>1250000</v>
      </c>
      <c r="C12939">
        <v>76164</v>
      </c>
      <c r="D12939" t="s">
        <v>9466</v>
      </c>
      <c r="E12939">
        <v>32359</v>
      </c>
      <c r="F12939" t="s">
        <v>19</v>
      </c>
      <c r="G12939" t="s">
        <v>20</v>
      </c>
      <c r="H12939">
        <v>2</v>
      </c>
      <c r="I12939" t="s">
        <v>8448</v>
      </c>
      <c r="K12939">
        <v>0</v>
      </c>
      <c r="M12939">
        <v>2</v>
      </c>
      <c r="N12939">
        <v>1986</v>
      </c>
      <c r="O12939">
        <v>4200</v>
      </c>
      <c r="P12939">
        <v>4649</v>
      </c>
      <c r="Q12939">
        <v>1</v>
      </c>
      <c r="R12939">
        <f t="shared" si="404"/>
        <v>12.5</v>
      </c>
      <c r="S12939">
        <f t="shared" si="405"/>
        <v>3.2359</v>
      </c>
    </row>
    <row r="12940" spans="1:19" x14ac:dyDescent="0.2">
      <c r="A12940" t="s">
        <v>9775</v>
      </c>
      <c r="B12940">
        <v>1695000</v>
      </c>
      <c r="C12940">
        <v>76164</v>
      </c>
      <c r="D12940" t="s">
        <v>9466</v>
      </c>
      <c r="E12940">
        <v>32359</v>
      </c>
      <c r="F12940" t="s">
        <v>19</v>
      </c>
      <c r="G12940" t="s">
        <v>20</v>
      </c>
      <c r="H12940">
        <v>3</v>
      </c>
      <c r="I12940" t="s">
        <v>1427</v>
      </c>
      <c r="K12940">
        <v>0</v>
      </c>
      <c r="M12940">
        <v>2</v>
      </c>
      <c r="N12940">
        <v>2014</v>
      </c>
      <c r="O12940">
        <v>4800</v>
      </c>
      <c r="P12940">
        <v>5521</v>
      </c>
      <c r="Q12940">
        <v>1</v>
      </c>
      <c r="R12940">
        <f t="shared" si="404"/>
        <v>16.95</v>
      </c>
      <c r="S12940">
        <f t="shared" si="405"/>
        <v>3.2359</v>
      </c>
    </row>
    <row r="12941" spans="1:19" x14ac:dyDescent="0.2">
      <c r="A12941" t="s">
        <v>9776</v>
      </c>
      <c r="B12941">
        <v>1525000</v>
      </c>
      <c r="C12941">
        <v>76164</v>
      </c>
      <c r="D12941" t="s">
        <v>9466</v>
      </c>
      <c r="E12941">
        <v>32359</v>
      </c>
      <c r="F12941" t="s">
        <v>19</v>
      </c>
      <c r="G12941" t="s">
        <v>20</v>
      </c>
      <c r="H12941">
        <v>2</v>
      </c>
      <c r="I12941" t="s">
        <v>1542</v>
      </c>
      <c r="K12941">
        <v>0</v>
      </c>
      <c r="M12941">
        <v>1</v>
      </c>
      <c r="O12941">
        <v>4100</v>
      </c>
      <c r="P12941">
        <v>3798</v>
      </c>
      <c r="Q12941">
        <v>1</v>
      </c>
      <c r="R12941">
        <f t="shared" si="404"/>
        <v>15.25</v>
      </c>
      <c r="S12941">
        <f t="shared" si="405"/>
        <v>3.2359</v>
      </c>
    </row>
    <row r="12942" spans="1:19" x14ac:dyDescent="0.2">
      <c r="A12942" t="s">
        <v>9777</v>
      </c>
      <c r="B12942">
        <v>2200000</v>
      </c>
      <c r="C12942">
        <v>76164</v>
      </c>
      <c r="D12942" t="s">
        <v>9466</v>
      </c>
      <c r="E12942">
        <v>32359</v>
      </c>
      <c r="F12942" t="s">
        <v>19</v>
      </c>
      <c r="G12942" t="s">
        <v>20</v>
      </c>
      <c r="H12942">
        <v>4</v>
      </c>
      <c r="I12942" t="s">
        <v>1828</v>
      </c>
      <c r="K12942">
        <v>1</v>
      </c>
      <c r="M12942">
        <v>0</v>
      </c>
      <c r="N12942">
        <v>2015</v>
      </c>
      <c r="O12942">
        <v>11784</v>
      </c>
      <c r="P12942">
        <v>6389</v>
      </c>
      <c r="Q12942">
        <v>1</v>
      </c>
      <c r="R12942">
        <f t="shared" si="404"/>
        <v>22</v>
      </c>
      <c r="S12942">
        <f t="shared" si="405"/>
        <v>3.2359</v>
      </c>
    </row>
    <row r="12943" spans="1:19" x14ac:dyDescent="0.2">
      <c r="A12943" t="s">
        <v>9778</v>
      </c>
      <c r="B12943">
        <v>1875000</v>
      </c>
      <c r="C12943">
        <v>76164</v>
      </c>
      <c r="D12943" t="s">
        <v>9466</v>
      </c>
      <c r="E12943">
        <v>32359</v>
      </c>
      <c r="F12943" t="s">
        <v>19</v>
      </c>
      <c r="G12943" t="s">
        <v>20</v>
      </c>
      <c r="H12943">
        <v>3</v>
      </c>
      <c r="I12943" t="s">
        <v>1427</v>
      </c>
      <c r="K12943">
        <v>0</v>
      </c>
      <c r="M12943">
        <v>1</v>
      </c>
      <c r="N12943">
        <v>2015</v>
      </c>
      <c r="O12943">
        <v>8628</v>
      </c>
      <c r="P12943">
        <v>5521</v>
      </c>
      <c r="Q12943">
        <v>1</v>
      </c>
      <c r="R12943">
        <f t="shared" si="404"/>
        <v>18.75</v>
      </c>
      <c r="S12943">
        <f t="shared" si="405"/>
        <v>3.2359</v>
      </c>
    </row>
    <row r="12944" spans="1:19" x14ac:dyDescent="0.2">
      <c r="A12944" t="s">
        <v>9779</v>
      </c>
      <c r="B12944">
        <v>1595000</v>
      </c>
      <c r="C12944">
        <v>76164</v>
      </c>
      <c r="D12944" t="s">
        <v>9466</v>
      </c>
      <c r="E12944">
        <v>32359</v>
      </c>
      <c r="F12944" t="s">
        <v>19</v>
      </c>
      <c r="G12944" t="s">
        <v>20</v>
      </c>
      <c r="H12944">
        <v>2</v>
      </c>
      <c r="I12944" t="s">
        <v>1542</v>
      </c>
      <c r="K12944">
        <v>0</v>
      </c>
      <c r="M12944">
        <v>1</v>
      </c>
      <c r="N12944">
        <v>2017</v>
      </c>
      <c r="O12944">
        <v>8400</v>
      </c>
      <c r="P12944">
        <v>3798</v>
      </c>
      <c r="Q12944">
        <v>1</v>
      </c>
      <c r="R12944">
        <f t="shared" si="404"/>
        <v>15.95</v>
      </c>
      <c r="S12944">
        <f t="shared" si="405"/>
        <v>3.2359</v>
      </c>
    </row>
    <row r="12945" spans="1:19" x14ac:dyDescent="0.2">
      <c r="A12945" t="s">
        <v>9780</v>
      </c>
      <c r="B12945">
        <v>1300000</v>
      </c>
      <c r="C12945">
        <v>76164</v>
      </c>
      <c r="D12945" t="s">
        <v>9466</v>
      </c>
      <c r="E12945">
        <v>32359</v>
      </c>
      <c r="F12945" t="s">
        <v>19</v>
      </c>
      <c r="G12945" t="s">
        <v>20</v>
      </c>
      <c r="H12945">
        <v>3</v>
      </c>
      <c r="I12945" t="s">
        <v>1656</v>
      </c>
      <c r="K12945">
        <v>1</v>
      </c>
      <c r="M12945">
        <v>2</v>
      </c>
      <c r="N12945">
        <v>1986</v>
      </c>
      <c r="O12945">
        <v>7584</v>
      </c>
      <c r="P12945">
        <v>5243</v>
      </c>
      <c r="Q12945">
        <v>1</v>
      </c>
      <c r="R12945">
        <f t="shared" si="404"/>
        <v>13</v>
      </c>
      <c r="S12945">
        <f t="shared" si="405"/>
        <v>3.2359</v>
      </c>
    </row>
    <row r="12946" spans="1:19" x14ac:dyDescent="0.2">
      <c r="A12946" t="s">
        <v>9773</v>
      </c>
      <c r="B12946">
        <v>2000000</v>
      </c>
      <c r="C12946">
        <v>76164</v>
      </c>
      <c r="D12946" t="s">
        <v>9466</v>
      </c>
      <c r="E12946">
        <v>32359</v>
      </c>
      <c r="F12946" t="s">
        <v>19</v>
      </c>
      <c r="G12946" t="s">
        <v>20</v>
      </c>
      <c r="H12946">
        <v>4</v>
      </c>
      <c r="I12946" t="s">
        <v>1828</v>
      </c>
      <c r="K12946">
        <v>0</v>
      </c>
      <c r="M12946">
        <v>2</v>
      </c>
      <c r="N12946">
        <v>2014</v>
      </c>
      <c r="O12946">
        <v>9000</v>
      </c>
      <c r="P12946">
        <v>5808</v>
      </c>
      <c r="Q12946">
        <v>1</v>
      </c>
      <c r="R12946">
        <f t="shared" si="404"/>
        <v>20</v>
      </c>
      <c r="S12946">
        <f t="shared" si="405"/>
        <v>3.2359</v>
      </c>
    </row>
    <row r="12947" spans="1:19" x14ac:dyDescent="0.2">
      <c r="A12947" t="s">
        <v>9780</v>
      </c>
      <c r="B12947">
        <v>900000</v>
      </c>
      <c r="C12947">
        <v>76164</v>
      </c>
      <c r="D12947" t="s">
        <v>9466</v>
      </c>
      <c r="E12947">
        <v>32359</v>
      </c>
      <c r="F12947" t="s">
        <v>19</v>
      </c>
      <c r="G12947" t="s">
        <v>20</v>
      </c>
      <c r="H12947">
        <v>1</v>
      </c>
      <c r="I12947" t="s">
        <v>9781</v>
      </c>
      <c r="K12947">
        <v>0</v>
      </c>
      <c r="M12947">
        <v>2</v>
      </c>
      <c r="N12947">
        <v>1986</v>
      </c>
      <c r="O12947">
        <v>3480</v>
      </c>
      <c r="P12947">
        <v>3799</v>
      </c>
      <c r="Q12947">
        <v>1</v>
      </c>
      <c r="R12947">
        <f t="shared" si="404"/>
        <v>9</v>
      </c>
      <c r="S12947">
        <f t="shared" si="405"/>
        <v>3.2359</v>
      </c>
    </row>
    <row r="12948" spans="1:19" x14ac:dyDescent="0.2">
      <c r="A12948" t="s">
        <v>9782</v>
      </c>
      <c r="B12948">
        <v>1450000</v>
      </c>
      <c r="C12948">
        <v>76164</v>
      </c>
      <c r="D12948" t="s">
        <v>9466</v>
      </c>
      <c r="E12948">
        <v>32359</v>
      </c>
      <c r="F12948" t="s">
        <v>19</v>
      </c>
      <c r="G12948" t="s">
        <v>20</v>
      </c>
      <c r="H12948">
        <v>1</v>
      </c>
      <c r="I12948" t="s">
        <v>70</v>
      </c>
      <c r="J12948" t="s">
        <v>7863</v>
      </c>
      <c r="K12948">
        <v>1</v>
      </c>
      <c r="M12948">
        <v>1</v>
      </c>
      <c r="N12948">
        <v>2016</v>
      </c>
      <c r="O12948">
        <v>10008</v>
      </c>
      <c r="P12948">
        <v>2261</v>
      </c>
      <c r="Q12948">
        <v>1</v>
      </c>
      <c r="R12948">
        <f t="shared" si="404"/>
        <v>14.5</v>
      </c>
      <c r="S12948">
        <f t="shared" si="405"/>
        <v>3.2359</v>
      </c>
    </row>
    <row r="12949" spans="1:19" x14ac:dyDescent="0.2">
      <c r="A12949" t="s">
        <v>9783</v>
      </c>
      <c r="B12949">
        <v>1625000</v>
      </c>
      <c r="C12949">
        <v>76165</v>
      </c>
      <c r="D12949" t="s">
        <v>9466</v>
      </c>
      <c r="E12949">
        <v>34428</v>
      </c>
      <c r="F12949" t="s">
        <v>19</v>
      </c>
      <c r="G12949" t="s">
        <v>269</v>
      </c>
      <c r="H12949">
        <v>2</v>
      </c>
      <c r="I12949" t="s">
        <v>1032</v>
      </c>
      <c r="K12949">
        <v>0</v>
      </c>
      <c r="M12949">
        <v>5</v>
      </c>
      <c r="N12949">
        <v>2018</v>
      </c>
      <c r="O12949">
        <v>3000</v>
      </c>
      <c r="P12949">
        <v>4091</v>
      </c>
      <c r="Q12949">
        <v>1</v>
      </c>
      <c r="R12949">
        <f t="shared" si="404"/>
        <v>16.25</v>
      </c>
      <c r="S12949">
        <f t="shared" si="405"/>
        <v>3.4428000000000001</v>
      </c>
    </row>
    <row r="12950" spans="1:19" x14ac:dyDescent="0.2">
      <c r="A12950" t="s">
        <v>9784</v>
      </c>
      <c r="B12950">
        <v>1000000</v>
      </c>
      <c r="C12950">
        <v>76165</v>
      </c>
      <c r="D12950" t="s">
        <v>9466</v>
      </c>
      <c r="E12950">
        <v>34428</v>
      </c>
      <c r="F12950" t="s">
        <v>19</v>
      </c>
      <c r="G12950" t="s">
        <v>20</v>
      </c>
      <c r="H12950">
        <v>1</v>
      </c>
      <c r="I12950" t="s">
        <v>46</v>
      </c>
      <c r="K12950">
        <v>1</v>
      </c>
      <c r="M12950">
        <v>1</v>
      </c>
      <c r="N12950">
        <v>2017</v>
      </c>
      <c r="O12950">
        <v>18060</v>
      </c>
      <c r="P12950">
        <v>1995</v>
      </c>
      <c r="Q12950">
        <v>1</v>
      </c>
      <c r="R12950">
        <f t="shared" si="404"/>
        <v>10</v>
      </c>
      <c r="S12950">
        <f t="shared" si="405"/>
        <v>3.4428000000000001</v>
      </c>
    </row>
    <row r="12951" spans="1:19" x14ac:dyDescent="0.2">
      <c r="A12951" t="s">
        <v>9785</v>
      </c>
      <c r="B12951">
        <v>1850000</v>
      </c>
      <c r="C12951">
        <v>76165</v>
      </c>
      <c r="D12951" t="s">
        <v>9466</v>
      </c>
      <c r="E12951">
        <v>34428</v>
      </c>
      <c r="F12951" t="s">
        <v>19</v>
      </c>
      <c r="G12951" t="s">
        <v>20</v>
      </c>
      <c r="H12951">
        <v>2</v>
      </c>
      <c r="I12951" t="s">
        <v>944</v>
      </c>
      <c r="K12951">
        <v>0</v>
      </c>
      <c r="M12951">
        <v>4</v>
      </c>
      <c r="N12951">
        <v>2016</v>
      </c>
      <c r="O12951">
        <v>4700</v>
      </c>
      <c r="P12951">
        <v>3920</v>
      </c>
      <c r="Q12951">
        <v>1</v>
      </c>
      <c r="R12951">
        <f t="shared" si="404"/>
        <v>18.5</v>
      </c>
      <c r="S12951">
        <f t="shared" si="405"/>
        <v>3.4428000000000001</v>
      </c>
    </row>
    <row r="12952" spans="1:19" x14ac:dyDescent="0.2">
      <c r="A12952" t="s">
        <v>9783</v>
      </c>
      <c r="B12952">
        <v>1750000</v>
      </c>
      <c r="C12952">
        <v>76165</v>
      </c>
      <c r="D12952" t="s">
        <v>9466</v>
      </c>
      <c r="E12952">
        <v>34428</v>
      </c>
      <c r="F12952" t="s">
        <v>19</v>
      </c>
      <c r="G12952" t="s">
        <v>20</v>
      </c>
      <c r="H12952">
        <v>2</v>
      </c>
      <c r="I12952" t="s">
        <v>1032</v>
      </c>
      <c r="K12952">
        <v>0</v>
      </c>
      <c r="M12952">
        <v>3</v>
      </c>
      <c r="N12952">
        <v>2018</v>
      </c>
      <c r="O12952">
        <v>12564</v>
      </c>
      <c r="P12952">
        <v>3886</v>
      </c>
      <c r="Q12952">
        <v>1</v>
      </c>
      <c r="R12952">
        <f t="shared" si="404"/>
        <v>17.5</v>
      </c>
      <c r="S12952">
        <f t="shared" si="405"/>
        <v>3.4428000000000001</v>
      </c>
    </row>
    <row r="12953" spans="1:19" x14ac:dyDescent="0.2">
      <c r="A12953" t="s">
        <v>9786</v>
      </c>
      <c r="B12953">
        <v>2000000</v>
      </c>
      <c r="C12953">
        <v>76165</v>
      </c>
      <c r="D12953" t="s">
        <v>9466</v>
      </c>
      <c r="E12953">
        <v>34428</v>
      </c>
      <c r="F12953" t="s">
        <v>19</v>
      </c>
      <c r="G12953" t="s">
        <v>20</v>
      </c>
      <c r="H12953">
        <v>4</v>
      </c>
      <c r="I12953" t="s">
        <v>1436</v>
      </c>
      <c r="K12953">
        <v>1</v>
      </c>
      <c r="M12953">
        <v>1</v>
      </c>
      <c r="N12953">
        <v>2016</v>
      </c>
      <c r="O12953">
        <v>2160</v>
      </c>
      <c r="P12953">
        <v>4055</v>
      </c>
      <c r="Q12953">
        <v>1</v>
      </c>
      <c r="R12953">
        <f t="shared" si="404"/>
        <v>20</v>
      </c>
      <c r="S12953">
        <f t="shared" si="405"/>
        <v>3.4428000000000001</v>
      </c>
    </row>
    <row r="12954" spans="1:19" x14ac:dyDescent="0.2">
      <c r="A12954" t="s">
        <v>9786</v>
      </c>
      <c r="B12954">
        <v>2000000</v>
      </c>
      <c r="C12954">
        <v>76165</v>
      </c>
      <c r="D12954" t="s">
        <v>9466</v>
      </c>
      <c r="E12954">
        <v>34428</v>
      </c>
      <c r="F12954" t="s">
        <v>19</v>
      </c>
      <c r="G12954" t="s">
        <v>20</v>
      </c>
      <c r="H12954">
        <v>4</v>
      </c>
      <c r="I12954" t="s">
        <v>1436</v>
      </c>
      <c r="K12954">
        <v>1</v>
      </c>
      <c r="M12954">
        <v>1</v>
      </c>
      <c r="N12954">
        <v>2016</v>
      </c>
      <c r="O12954">
        <v>2160</v>
      </c>
      <c r="P12954">
        <v>4055</v>
      </c>
      <c r="Q12954">
        <v>1</v>
      </c>
      <c r="R12954">
        <f t="shared" si="404"/>
        <v>20</v>
      </c>
      <c r="S12954">
        <f t="shared" si="405"/>
        <v>3.4428000000000001</v>
      </c>
    </row>
    <row r="12955" spans="1:19" x14ac:dyDescent="0.2">
      <c r="A12955" t="s">
        <v>9785</v>
      </c>
      <c r="B12955">
        <v>3200000</v>
      </c>
      <c r="C12955">
        <v>76165</v>
      </c>
      <c r="D12955" t="s">
        <v>9466</v>
      </c>
      <c r="E12955">
        <v>34428</v>
      </c>
      <c r="F12955" t="s">
        <v>19</v>
      </c>
      <c r="G12955" t="s">
        <v>20</v>
      </c>
      <c r="H12955">
        <v>3</v>
      </c>
      <c r="I12955" t="s">
        <v>1752</v>
      </c>
      <c r="K12955">
        <v>0</v>
      </c>
      <c r="M12955">
        <v>6</v>
      </c>
      <c r="N12955">
        <v>2016</v>
      </c>
      <c r="O12955">
        <v>4800</v>
      </c>
      <c r="P12955">
        <v>4681</v>
      </c>
      <c r="Q12955">
        <v>1</v>
      </c>
      <c r="R12955">
        <f t="shared" si="404"/>
        <v>32</v>
      </c>
      <c r="S12955">
        <f t="shared" si="405"/>
        <v>3.4428000000000001</v>
      </c>
    </row>
    <row r="12956" spans="1:19" x14ac:dyDescent="0.2">
      <c r="A12956" t="s">
        <v>9787</v>
      </c>
      <c r="B12956">
        <v>1600000</v>
      </c>
      <c r="C12956">
        <v>76165</v>
      </c>
      <c r="D12956" t="s">
        <v>9466</v>
      </c>
      <c r="E12956">
        <v>34428</v>
      </c>
      <c r="F12956" t="s">
        <v>19</v>
      </c>
      <c r="G12956" t="s">
        <v>20</v>
      </c>
      <c r="H12956">
        <v>2</v>
      </c>
      <c r="I12956" t="s">
        <v>1032</v>
      </c>
      <c r="K12956">
        <v>0</v>
      </c>
      <c r="M12956">
        <v>5</v>
      </c>
      <c r="N12956">
        <v>2018</v>
      </c>
      <c r="O12956">
        <v>10597</v>
      </c>
      <c r="P12956">
        <v>3885</v>
      </c>
      <c r="Q12956">
        <v>1</v>
      </c>
      <c r="R12956">
        <f t="shared" si="404"/>
        <v>16</v>
      </c>
      <c r="S12956">
        <f t="shared" si="405"/>
        <v>3.4428000000000001</v>
      </c>
    </row>
    <row r="12957" spans="1:19" x14ac:dyDescent="0.2">
      <c r="A12957" t="s">
        <v>9783</v>
      </c>
      <c r="B12957">
        <v>1595000</v>
      </c>
      <c r="C12957">
        <v>76165</v>
      </c>
      <c r="D12957" t="s">
        <v>9466</v>
      </c>
      <c r="E12957">
        <v>34428</v>
      </c>
      <c r="F12957" t="s">
        <v>19</v>
      </c>
      <c r="G12957" t="s">
        <v>20</v>
      </c>
      <c r="H12957">
        <v>2</v>
      </c>
      <c r="I12957" t="s">
        <v>1032</v>
      </c>
      <c r="K12957">
        <v>0</v>
      </c>
      <c r="M12957">
        <v>2</v>
      </c>
      <c r="N12957">
        <v>2018</v>
      </c>
      <c r="O12957">
        <v>8736</v>
      </c>
      <c r="P12957">
        <v>3885</v>
      </c>
      <c r="Q12957">
        <v>1</v>
      </c>
      <c r="R12957">
        <f t="shared" si="404"/>
        <v>15.95</v>
      </c>
      <c r="S12957">
        <f t="shared" si="405"/>
        <v>3.4428000000000001</v>
      </c>
    </row>
    <row r="12958" spans="1:19" x14ac:dyDescent="0.2">
      <c r="A12958" t="s">
        <v>9788</v>
      </c>
      <c r="B12958">
        <v>2400000</v>
      </c>
      <c r="C12958">
        <v>76165</v>
      </c>
      <c r="D12958" t="s">
        <v>9466</v>
      </c>
      <c r="E12958">
        <v>34428</v>
      </c>
      <c r="F12958" t="s">
        <v>19</v>
      </c>
      <c r="G12958" t="s">
        <v>20</v>
      </c>
      <c r="H12958">
        <v>3</v>
      </c>
      <c r="I12958" t="s">
        <v>1722</v>
      </c>
      <c r="K12958">
        <v>1</v>
      </c>
      <c r="M12958">
        <v>1</v>
      </c>
      <c r="N12958">
        <v>2013</v>
      </c>
      <c r="O12958">
        <v>17820</v>
      </c>
      <c r="P12958">
        <v>5509</v>
      </c>
      <c r="Q12958">
        <v>1</v>
      </c>
      <c r="R12958">
        <f t="shared" si="404"/>
        <v>24</v>
      </c>
      <c r="S12958">
        <f t="shared" si="405"/>
        <v>3.4428000000000001</v>
      </c>
    </row>
    <row r="12959" spans="1:19" x14ac:dyDescent="0.2">
      <c r="A12959" t="s">
        <v>9785</v>
      </c>
      <c r="B12959">
        <v>3200000</v>
      </c>
      <c r="C12959">
        <v>76165</v>
      </c>
      <c r="D12959" t="s">
        <v>9466</v>
      </c>
      <c r="E12959">
        <v>34428</v>
      </c>
      <c r="F12959" t="s">
        <v>19</v>
      </c>
      <c r="G12959" t="s">
        <v>20</v>
      </c>
      <c r="H12959">
        <v>3</v>
      </c>
      <c r="I12959" t="s">
        <v>1752</v>
      </c>
      <c r="K12959">
        <v>0</v>
      </c>
      <c r="M12959">
        <v>6</v>
      </c>
      <c r="N12959">
        <v>2016</v>
      </c>
      <c r="O12959">
        <v>4800</v>
      </c>
      <c r="P12959">
        <v>4681</v>
      </c>
      <c r="Q12959">
        <v>1</v>
      </c>
      <c r="R12959">
        <f t="shared" si="404"/>
        <v>32</v>
      </c>
      <c r="S12959">
        <f t="shared" si="405"/>
        <v>3.4428000000000001</v>
      </c>
    </row>
    <row r="12960" spans="1:19" x14ac:dyDescent="0.2">
      <c r="A12960" t="s">
        <v>9789</v>
      </c>
      <c r="B12960">
        <v>2550000</v>
      </c>
      <c r="C12960">
        <v>76165</v>
      </c>
      <c r="D12960" t="s">
        <v>9466</v>
      </c>
      <c r="E12960">
        <v>34428</v>
      </c>
      <c r="F12960" t="s">
        <v>19</v>
      </c>
      <c r="G12960" t="s">
        <v>20</v>
      </c>
      <c r="H12960">
        <v>3</v>
      </c>
      <c r="I12960" t="s">
        <v>1570</v>
      </c>
      <c r="K12960">
        <v>1</v>
      </c>
      <c r="M12960">
        <v>1</v>
      </c>
      <c r="N12960">
        <v>2015</v>
      </c>
      <c r="O12960">
        <v>10248</v>
      </c>
      <c r="P12960">
        <v>6012</v>
      </c>
      <c r="Q12960">
        <v>1</v>
      </c>
      <c r="R12960">
        <f t="shared" si="404"/>
        <v>25.5</v>
      </c>
      <c r="S12960">
        <f t="shared" si="405"/>
        <v>3.4428000000000001</v>
      </c>
    </row>
    <row r="12961" spans="1:19" x14ac:dyDescent="0.2">
      <c r="A12961" t="s">
        <v>9790</v>
      </c>
      <c r="B12961">
        <v>3400000</v>
      </c>
      <c r="C12961">
        <v>76165</v>
      </c>
      <c r="D12961" t="s">
        <v>9466</v>
      </c>
      <c r="E12961">
        <v>34428</v>
      </c>
      <c r="F12961" t="s">
        <v>19</v>
      </c>
      <c r="G12961" t="s">
        <v>20</v>
      </c>
      <c r="H12961">
        <v>4</v>
      </c>
      <c r="I12961" t="s">
        <v>2413</v>
      </c>
      <c r="K12961">
        <v>0</v>
      </c>
      <c r="M12961">
        <v>4</v>
      </c>
      <c r="N12961">
        <v>2018</v>
      </c>
      <c r="O12961">
        <v>1512</v>
      </c>
      <c r="P12961">
        <v>6559</v>
      </c>
      <c r="Q12961">
        <v>1</v>
      </c>
      <c r="R12961">
        <f t="shared" si="404"/>
        <v>34</v>
      </c>
      <c r="S12961">
        <f t="shared" si="405"/>
        <v>3.4428000000000001</v>
      </c>
    </row>
    <row r="12962" spans="1:19" x14ac:dyDescent="0.2">
      <c r="A12962" t="s">
        <v>9791</v>
      </c>
      <c r="B12962">
        <v>1895000</v>
      </c>
      <c r="C12962">
        <v>76165</v>
      </c>
      <c r="D12962" t="s">
        <v>9466</v>
      </c>
      <c r="E12962">
        <v>34428</v>
      </c>
      <c r="F12962" t="s">
        <v>19</v>
      </c>
      <c r="G12962" t="s">
        <v>20</v>
      </c>
      <c r="H12962">
        <v>2</v>
      </c>
      <c r="I12962" t="s">
        <v>944</v>
      </c>
      <c r="K12962">
        <v>0</v>
      </c>
      <c r="M12962">
        <v>2</v>
      </c>
      <c r="N12962">
        <v>2016</v>
      </c>
      <c r="O12962">
        <v>5000</v>
      </c>
      <c r="P12962">
        <v>4961</v>
      </c>
      <c r="Q12962">
        <v>1</v>
      </c>
      <c r="R12962">
        <f t="shared" si="404"/>
        <v>18.95</v>
      </c>
      <c r="S12962">
        <f t="shared" si="405"/>
        <v>3.4428000000000001</v>
      </c>
    </row>
    <row r="12963" spans="1:19" x14ac:dyDescent="0.2">
      <c r="A12963" t="s">
        <v>9785</v>
      </c>
      <c r="B12963">
        <v>2850000</v>
      </c>
      <c r="C12963">
        <v>76165</v>
      </c>
      <c r="D12963" t="s">
        <v>9466</v>
      </c>
      <c r="E12963">
        <v>34428</v>
      </c>
      <c r="F12963" t="s">
        <v>19</v>
      </c>
      <c r="G12963" t="s">
        <v>20</v>
      </c>
      <c r="H12963">
        <v>4</v>
      </c>
      <c r="I12963" t="s">
        <v>2413</v>
      </c>
      <c r="K12963">
        <v>0</v>
      </c>
      <c r="M12963">
        <v>1</v>
      </c>
      <c r="N12963">
        <v>2015</v>
      </c>
      <c r="O12963">
        <v>8900</v>
      </c>
      <c r="P12963">
        <v>5946</v>
      </c>
      <c r="Q12963">
        <v>1</v>
      </c>
      <c r="R12963">
        <f t="shared" si="404"/>
        <v>28.5</v>
      </c>
      <c r="S12963">
        <f t="shared" si="405"/>
        <v>3.4428000000000001</v>
      </c>
    </row>
    <row r="12964" spans="1:19" x14ac:dyDescent="0.2">
      <c r="A12964" t="s">
        <v>9783</v>
      </c>
      <c r="B12964">
        <v>1750000</v>
      </c>
      <c r="C12964">
        <v>76165</v>
      </c>
      <c r="D12964" t="s">
        <v>9466</v>
      </c>
      <c r="E12964">
        <v>34428</v>
      </c>
      <c r="F12964" t="s">
        <v>19</v>
      </c>
      <c r="G12964" t="s">
        <v>20</v>
      </c>
      <c r="H12964">
        <v>2</v>
      </c>
      <c r="I12964" t="s">
        <v>1032</v>
      </c>
      <c r="K12964">
        <v>0</v>
      </c>
      <c r="M12964">
        <v>3</v>
      </c>
      <c r="N12964">
        <v>2018</v>
      </c>
      <c r="O12964">
        <v>12564</v>
      </c>
      <c r="P12964">
        <v>3886</v>
      </c>
      <c r="Q12964">
        <v>1</v>
      </c>
      <c r="R12964">
        <f t="shared" si="404"/>
        <v>17.5</v>
      </c>
      <c r="S12964">
        <f t="shared" si="405"/>
        <v>3.4428000000000001</v>
      </c>
    </row>
    <row r="12965" spans="1:19" x14ac:dyDescent="0.2">
      <c r="A12965" t="s">
        <v>9792</v>
      </c>
      <c r="B12965">
        <v>2175000</v>
      </c>
      <c r="C12965">
        <v>76165</v>
      </c>
      <c r="D12965" t="s">
        <v>9466</v>
      </c>
      <c r="E12965">
        <v>34428</v>
      </c>
      <c r="F12965" t="s">
        <v>19</v>
      </c>
      <c r="G12965" t="s">
        <v>20</v>
      </c>
      <c r="H12965">
        <v>4</v>
      </c>
      <c r="I12965" t="s">
        <v>1805</v>
      </c>
      <c r="K12965">
        <v>1</v>
      </c>
      <c r="M12965">
        <v>2</v>
      </c>
      <c r="N12965">
        <v>2015</v>
      </c>
      <c r="O12965">
        <v>7440</v>
      </c>
      <c r="P12965">
        <v>7478</v>
      </c>
      <c r="Q12965">
        <v>1</v>
      </c>
      <c r="R12965">
        <f t="shared" si="404"/>
        <v>21.75</v>
      </c>
      <c r="S12965">
        <f t="shared" si="405"/>
        <v>3.4428000000000001</v>
      </c>
    </row>
    <row r="12966" spans="1:19" x14ac:dyDescent="0.2">
      <c r="A12966" t="s">
        <v>9793</v>
      </c>
      <c r="B12966">
        <v>1875000</v>
      </c>
      <c r="C12966">
        <v>76165</v>
      </c>
      <c r="D12966" t="s">
        <v>9466</v>
      </c>
      <c r="E12966">
        <v>34428</v>
      </c>
      <c r="F12966" t="s">
        <v>19</v>
      </c>
      <c r="G12966" t="s">
        <v>20</v>
      </c>
      <c r="H12966">
        <v>2</v>
      </c>
      <c r="I12966" t="s">
        <v>773</v>
      </c>
      <c r="K12966">
        <v>1</v>
      </c>
      <c r="M12966">
        <v>1</v>
      </c>
      <c r="N12966">
        <v>2015</v>
      </c>
      <c r="O12966">
        <v>6600</v>
      </c>
      <c r="P12966">
        <v>5103</v>
      </c>
      <c r="Q12966">
        <v>1</v>
      </c>
      <c r="R12966">
        <f t="shared" si="404"/>
        <v>18.75</v>
      </c>
      <c r="S12966">
        <f t="shared" si="405"/>
        <v>3.4428000000000001</v>
      </c>
    </row>
    <row r="12967" spans="1:19" x14ac:dyDescent="0.2">
      <c r="A12967" t="s">
        <v>9794</v>
      </c>
      <c r="B12967">
        <v>850000</v>
      </c>
      <c r="C12967">
        <v>76173</v>
      </c>
      <c r="D12967" t="s">
        <v>9466</v>
      </c>
      <c r="E12967">
        <v>31034</v>
      </c>
      <c r="F12967" t="s">
        <v>19</v>
      </c>
      <c r="G12967" t="s">
        <v>20</v>
      </c>
      <c r="H12967">
        <v>1.5</v>
      </c>
      <c r="I12967" t="s">
        <v>239</v>
      </c>
      <c r="K12967">
        <v>0</v>
      </c>
      <c r="M12967">
        <v>1</v>
      </c>
      <c r="N12967">
        <v>1969</v>
      </c>
      <c r="O12967">
        <v>3000</v>
      </c>
      <c r="P12967">
        <v>3486</v>
      </c>
      <c r="Q12967">
        <v>1</v>
      </c>
      <c r="R12967">
        <f t="shared" si="404"/>
        <v>8.5</v>
      </c>
      <c r="S12967">
        <f t="shared" si="405"/>
        <v>3.1034000000000002</v>
      </c>
    </row>
    <row r="12968" spans="1:19" x14ac:dyDescent="0.2">
      <c r="A12968" t="s">
        <v>9795</v>
      </c>
      <c r="B12968">
        <v>1595000</v>
      </c>
      <c r="C12968">
        <v>76231</v>
      </c>
      <c r="D12968" t="s">
        <v>9466</v>
      </c>
      <c r="E12968">
        <v>23982</v>
      </c>
      <c r="F12968" t="s">
        <v>19</v>
      </c>
      <c r="G12968" t="s">
        <v>20</v>
      </c>
      <c r="H12968">
        <v>3</v>
      </c>
      <c r="I12968" t="s">
        <v>1465</v>
      </c>
      <c r="K12968">
        <v>0</v>
      </c>
      <c r="M12968">
        <v>3</v>
      </c>
      <c r="N12968">
        <v>1950</v>
      </c>
      <c r="O12968">
        <v>5000</v>
      </c>
      <c r="P12968">
        <v>4748</v>
      </c>
      <c r="Q12968">
        <v>1</v>
      </c>
      <c r="R12968">
        <f t="shared" si="404"/>
        <v>15.95</v>
      </c>
      <c r="S12968">
        <f t="shared" si="405"/>
        <v>2.3982000000000001</v>
      </c>
    </row>
    <row r="12969" spans="1:19" x14ac:dyDescent="0.2">
      <c r="A12969" t="s">
        <v>9796</v>
      </c>
      <c r="B12969">
        <v>1295000</v>
      </c>
      <c r="C12969">
        <v>76251</v>
      </c>
      <c r="D12969" t="s">
        <v>9466</v>
      </c>
      <c r="E12969">
        <v>24984</v>
      </c>
      <c r="F12969" t="s">
        <v>19</v>
      </c>
      <c r="G12969" t="s">
        <v>20</v>
      </c>
      <c r="H12969">
        <v>2</v>
      </c>
      <c r="I12969" t="s">
        <v>906</v>
      </c>
      <c r="K12969">
        <v>1</v>
      </c>
      <c r="M12969">
        <v>1</v>
      </c>
      <c r="N12969">
        <v>1986</v>
      </c>
      <c r="O12969">
        <v>5532</v>
      </c>
      <c r="P12969">
        <v>3821</v>
      </c>
      <c r="Q12969">
        <v>1</v>
      </c>
      <c r="R12969">
        <f t="shared" si="404"/>
        <v>12.95</v>
      </c>
      <c r="S12969">
        <f t="shared" si="405"/>
        <v>2.4984000000000002</v>
      </c>
    </row>
    <row r="12970" spans="1:19" x14ac:dyDescent="0.2">
      <c r="A12970" t="s">
        <v>9797</v>
      </c>
      <c r="B12970">
        <v>995000</v>
      </c>
      <c r="C12970">
        <v>76251</v>
      </c>
      <c r="D12970" t="s">
        <v>9466</v>
      </c>
      <c r="E12970">
        <v>24984</v>
      </c>
      <c r="F12970" t="s">
        <v>19</v>
      </c>
      <c r="G12970" t="s">
        <v>20</v>
      </c>
      <c r="H12970">
        <v>2</v>
      </c>
      <c r="I12970" t="s">
        <v>906</v>
      </c>
      <c r="K12970">
        <v>1</v>
      </c>
      <c r="M12970">
        <v>1</v>
      </c>
      <c r="N12970">
        <v>1988</v>
      </c>
      <c r="O12970">
        <v>3000</v>
      </c>
      <c r="P12970">
        <v>3799</v>
      </c>
      <c r="Q12970">
        <v>1</v>
      </c>
      <c r="R12970">
        <f t="shared" si="404"/>
        <v>9.9499999999999993</v>
      </c>
      <c r="S12970">
        <f t="shared" si="405"/>
        <v>2.4984000000000002</v>
      </c>
    </row>
    <row r="12971" spans="1:19" x14ac:dyDescent="0.2">
      <c r="A12971" t="s">
        <v>9798</v>
      </c>
      <c r="B12971">
        <v>1450000</v>
      </c>
      <c r="C12971">
        <v>76251</v>
      </c>
      <c r="D12971" t="s">
        <v>9466</v>
      </c>
      <c r="E12971">
        <v>24984</v>
      </c>
      <c r="F12971" t="s">
        <v>19</v>
      </c>
      <c r="G12971" t="s">
        <v>20</v>
      </c>
      <c r="H12971">
        <v>2.5</v>
      </c>
      <c r="I12971" t="s">
        <v>1107</v>
      </c>
      <c r="K12971">
        <v>1</v>
      </c>
      <c r="M12971">
        <v>2</v>
      </c>
      <c r="N12971">
        <v>1987</v>
      </c>
      <c r="O12971">
        <v>5000</v>
      </c>
      <c r="P12971">
        <v>4905</v>
      </c>
      <c r="Q12971">
        <v>1</v>
      </c>
      <c r="R12971">
        <f t="shared" si="404"/>
        <v>14.5</v>
      </c>
      <c r="S12971">
        <f t="shared" si="405"/>
        <v>2.4984000000000002</v>
      </c>
    </row>
    <row r="12972" spans="1:19" x14ac:dyDescent="0.2">
      <c r="A12972" t="s">
        <v>9799</v>
      </c>
      <c r="B12972">
        <v>1360000</v>
      </c>
      <c r="C12972">
        <v>76251</v>
      </c>
      <c r="D12972" t="s">
        <v>9466</v>
      </c>
      <c r="E12972">
        <v>24984</v>
      </c>
      <c r="F12972" t="s">
        <v>19</v>
      </c>
      <c r="G12972" t="s">
        <v>20</v>
      </c>
      <c r="H12972">
        <v>3</v>
      </c>
      <c r="I12972" t="s">
        <v>7196</v>
      </c>
      <c r="K12972">
        <v>0</v>
      </c>
      <c r="M12972">
        <v>2</v>
      </c>
      <c r="N12972">
        <v>1988</v>
      </c>
      <c r="O12972">
        <v>3886</v>
      </c>
      <c r="P12972">
        <v>4553</v>
      </c>
      <c r="Q12972">
        <v>1</v>
      </c>
      <c r="R12972">
        <f t="shared" si="404"/>
        <v>13.6</v>
      </c>
      <c r="S12972">
        <f t="shared" si="405"/>
        <v>2.4984000000000002</v>
      </c>
    </row>
    <row r="12973" spans="1:19" x14ac:dyDescent="0.2">
      <c r="A12973" t="s">
        <v>9800</v>
      </c>
      <c r="B12973">
        <v>1425000</v>
      </c>
      <c r="C12973">
        <v>76251</v>
      </c>
      <c r="D12973" t="s">
        <v>9466</v>
      </c>
      <c r="E12973">
        <v>24984</v>
      </c>
      <c r="F12973" t="s">
        <v>19</v>
      </c>
      <c r="G12973" t="s">
        <v>20</v>
      </c>
      <c r="H12973">
        <v>4</v>
      </c>
      <c r="I12973" t="s">
        <v>9801</v>
      </c>
      <c r="K12973">
        <v>0</v>
      </c>
      <c r="M12973">
        <v>2</v>
      </c>
      <c r="O12973">
        <v>8400</v>
      </c>
      <c r="P12973">
        <v>6827</v>
      </c>
      <c r="Q12973">
        <v>1</v>
      </c>
      <c r="R12973">
        <f t="shared" si="404"/>
        <v>14.25</v>
      </c>
      <c r="S12973">
        <f t="shared" si="405"/>
        <v>2.4984000000000002</v>
      </c>
    </row>
    <row r="12974" spans="1:19" x14ac:dyDescent="0.2">
      <c r="A12974" t="s">
        <v>9802</v>
      </c>
      <c r="B12974">
        <v>1230000</v>
      </c>
      <c r="C12974">
        <v>76251</v>
      </c>
      <c r="D12974" t="s">
        <v>9466</v>
      </c>
      <c r="E12974">
        <v>24984</v>
      </c>
      <c r="F12974" t="s">
        <v>19</v>
      </c>
      <c r="G12974" t="s">
        <v>20</v>
      </c>
      <c r="H12974">
        <v>2</v>
      </c>
      <c r="I12974" t="s">
        <v>7414</v>
      </c>
      <c r="K12974">
        <v>1</v>
      </c>
      <c r="M12974">
        <v>1</v>
      </c>
      <c r="N12974">
        <v>1988</v>
      </c>
      <c r="O12974">
        <v>5736</v>
      </c>
      <c r="P12974">
        <v>4038</v>
      </c>
      <c r="Q12974">
        <v>1</v>
      </c>
      <c r="R12974">
        <f t="shared" si="404"/>
        <v>12.3</v>
      </c>
      <c r="S12974">
        <f t="shared" si="405"/>
        <v>2.4984000000000002</v>
      </c>
    </row>
    <row r="12975" spans="1:19" x14ac:dyDescent="0.2">
      <c r="A12975" t="s">
        <v>9803</v>
      </c>
      <c r="B12975">
        <v>1250000</v>
      </c>
      <c r="C12975">
        <v>76261</v>
      </c>
      <c r="D12975" t="s">
        <v>9466</v>
      </c>
      <c r="E12975">
        <v>29180</v>
      </c>
      <c r="F12975" t="s">
        <v>19</v>
      </c>
      <c r="G12975" t="s">
        <v>20</v>
      </c>
      <c r="H12975">
        <v>2</v>
      </c>
      <c r="I12975" t="s">
        <v>6775</v>
      </c>
      <c r="K12975">
        <v>1</v>
      </c>
      <c r="M12975">
        <v>1</v>
      </c>
      <c r="N12975">
        <v>1983</v>
      </c>
      <c r="O12975">
        <v>11801</v>
      </c>
      <c r="P12975">
        <v>4001</v>
      </c>
      <c r="Q12975">
        <v>1</v>
      </c>
      <c r="R12975">
        <f t="shared" si="404"/>
        <v>12.5</v>
      </c>
      <c r="S12975">
        <f t="shared" si="405"/>
        <v>2.9180000000000001</v>
      </c>
    </row>
    <row r="12976" spans="1:19" x14ac:dyDescent="0.2">
      <c r="A12976" t="s">
        <v>9804</v>
      </c>
      <c r="B12976">
        <v>1050000</v>
      </c>
      <c r="C12976">
        <v>76261</v>
      </c>
      <c r="D12976" t="s">
        <v>9466</v>
      </c>
      <c r="E12976">
        <v>29180</v>
      </c>
      <c r="F12976" t="s">
        <v>19</v>
      </c>
      <c r="G12976" t="s">
        <v>20</v>
      </c>
      <c r="H12976">
        <v>3</v>
      </c>
      <c r="I12976" t="s">
        <v>9805</v>
      </c>
      <c r="K12976">
        <v>1</v>
      </c>
      <c r="M12976">
        <v>2</v>
      </c>
      <c r="N12976">
        <v>1983</v>
      </c>
      <c r="O12976">
        <v>19202</v>
      </c>
      <c r="P12976">
        <v>4571</v>
      </c>
      <c r="Q12976">
        <v>1</v>
      </c>
      <c r="R12976">
        <f t="shared" si="404"/>
        <v>10.5</v>
      </c>
      <c r="S12976">
        <f t="shared" si="405"/>
        <v>2.9180000000000001</v>
      </c>
    </row>
    <row r="12977" spans="1:19" x14ac:dyDescent="0.2">
      <c r="A12977" t="s">
        <v>9806</v>
      </c>
      <c r="B12977">
        <v>1460000</v>
      </c>
      <c r="C12977">
        <v>76261</v>
      </c>
      <c r="D12977" t="s">
        <v>9466</v>
      </c>
      <c r="E12977">
        <v>29180</v>
      </c>
      <c r="F12977" t="s">
        <v>19</v>
      </c>
      <c r="G12977" t="s">
        <v>20</v>
      </c>
      <c r="H12977">
        <v>3</v>
      </c>
      <c r="I12977" t="s">
        <v>9805</v>
      </c>
      <c r="K12977">
        <v>1</v>
      </c>
      <c r="M12977">
        <v>2</v>
      </c>
      <c r="N12977">
        <v>1983</v>
      </c>
      <c r="O12977">
        <v>11695</v>
      </c>
      <c r="P12977">
        <v>4487</v>
      </c>
      <c r="Q12977">
        <v>1</v>
      </c>
      <c r="R12977">
        <f t="shared" si="404"/>
        <v>14.6</v>
      </c>
      <c r="S12977">
        <f t="shared" si="405"/>
        <v>2.9180000000000001</v>
      </c>
    </row>
    <row r="12978" spans="1:19" x14ac:dyDescent="0.2">
      <c r="A12978" t="s">
        <v>9807</v>
      </c>
      <c r="B12978">
        <v>1895000</v>
      </c>
      <c r="C12978">
        <v>76261</v>
      </c>
      <c r="D12978" t="s">
        <v>9466</v>
      </c>
      <c r="E12978">
        <v>29180</v>
      </c>
      <c r="F12978" t="s">
        <v>19</v>
      </c>
      <c r="G12978" t="s">
        <v>20</v>
      </c>
      <c r="H12978">
        <v>3</v>
      </c>
      <c r="I12978" t="s">
        <v>4477</v>
      </c>
      <c r="K12978">
        <v>0</v>
      </c>
      <c r="M12978">
        <v>1</v>
      </c>
      <c r="O12978">
        <v>25137</v>
      </c>
      <c r="P12978">
        <v>5296</v>
      </c>
      <c r="Q12978">
        <v>1</v>
      </c>
      <c r="R12978">
        <f t="shared" si="404"/>
        <v>18.95</v>
      </c>
      <c r="S12978">
        <f t="shared" si="405"/>
        <v>2.9180000000000001</v>
      </c>
    </row>
    <row r="12979" spans="1:19" x14ac:dyDescent="0.2">
      <c r="A12979" t="s">
        <v>9808</v>
      </c>
      <c r="B12979">
        <v>870000</v>
      </c>
      <c r="C12979">
        <v>76261</v>
      </c>
      <c r="D12979" t="s">
        <v>9466</v>
      </c>
      <c r="E12979">
        <v>29180</v>
      </c>
      <c r="F12979" t="s">
        <v>19</v>
      </c>
      <c r="G12979" t="s">
        <v>20</v>
      </c>
      <c r="H12979">
        <v>3</v>
      </c>
      <c r="I12979" t="s">
        <v>1824</v>
      </c>
      <c r="K12979">
        <v>0</v>
      </c>
      <c r="M12979">
        <v>1</v>
      </c>
      <c r="O12979">
        <v>3000</v>
      </c>
      <c r="P12979">
        <v>3330</v>
      </c>
      <c r="Q12979">
        <v>1</v>
      </c>
      <c r="R12979">
        <f t="shared" si="404"/>
        <v>8.6999999999999993</v>
      </c>
      <c r="S12979">
        <f t="shared" si="405"/>
        <v>2.9180000000000001</v>
      </c>
    </row>
    <row r="12980" spans="1:19" x14ac:dyDescent="0.2">
      <c r="A12980" t="s">
        <v>9809</v>
      </c>
      <c r="B12980">
        <v>700000</v>
      </c>
      <c r="C12980">
        <v>76261</v>
      </c>
      <c r="D12980" t="s">
        <v>9466</v>
      </c>
      <c r="E12980">
        <v>29180</v>
      </c>
      <c r="F12980" t="s">
        <v>19</v>
      </c>
      <c r="G12980" t="s">
        <v>20</v>
      </c>
      <c r="H12980">
        <v>3</v>
      </c>
      <c r="I12980" t="s">
        <v>1107</v>
      </c>
      <c r="K12980">
        <v>0</v>
      </c>
      <c r="M12980">
        <v>3</v>
      </c>
      <c r="O12980">
        <v>3575</v>
      </c>
      <c r="P12980">
        <v>3497</v>
      </c>
      <c r="Q12980">
        <v>1</v>
      </c>
      <c r="R12980">
        <f t="shared" si="404"/>
        <v>7</v>
      </c>
      <c r="S12980">
        <f t="shared" si="405"/>
        <v>2.9180000000000001</v>
      </c>
    </row>
    <row r="12981" spans="1:19" x14ac:dyDescent="0.2">
      <c r="A12981" t="s">
        <v>9810</v>
      </c>
      <c r="B12981">
        <v>695000</v>
      </c>
      <c r="C12981">
        <v>76261</v>
      </c>
      <c r="D12981" t="s">
        <v>9466</v>
      </c>
      <c r="E12981">
        <v>29180</v>
      </c>
      <c r="F12981" t="s">
        <v>19</v>
      </c>
      <c r="G12981" t="s">
        <v>20</v>
      </c>
      <c r="H12981">
        <v>3</v>
      </c>
      <c r="I12981" t="s">
        <v>1107</v>
      </c>
      <c r="K12981">
        <v>0</v>
      </c>
      <c r="M12981">
        <v>2</v>
      </c>
      <c r="O12981">
        <v>5400</v>
      </c>
      <c r="P12981">
        <v>3571</v>
      </c>
      <c r="Q12981">
        <v>1</v>
      </c>
      <c r="R12981">
        <f t="shared" si="404"/>
        <v>6.95</v>
      </c>
      <c r="S12981">
        <f t="shared" si="405"/>
        <v>2.9180000000000001</v>
      </c>
    </row>
    <row r="12982" spans="1:19" x14ac:dyDescent="0.2">
      <c r="A12982" t="s">
        <v>9811</v>
      </c>
      <c r="B12982">
        <v>850000</v>
      </c>
      <c r="C12982">
        <v>76291</v>
      </c>
      <c r="D12982" t="s">
        <v>9466</v>
      </c>
      <c r="E12982">
        <v>31560</v>
      </c>
      <c r="F12982" t="s">
        <v>19</v>
      </c>
      <c r="G12982" t="s">
        <v>20</v>
      </c>
      <c r="H12982">
        <v>2</v>
      </c>
      <c r="I12982" t="s">
        <v>87</v>
      </c>
      <c r="K12982">
        <v>0</v>
      </c>
      <c r="M12982">
        <v>2</v>
      </c>
      <c r="N12982">
        <v>2021</v>
      </c>
      <c r="O12982">
        <v>13164</v>
      </c>
      <c r="P12982">
        <v>3586</v>
      </c>
      <c r="Q12982">
        <v>1</v>
      </c>
      <c r="R12982">
        <f t="shared" si="404"/>
        <v>8.5</v>
      </c>
      <c r="S12982">
        <f t="shared" si="405"/>
        <v>3.1560000000000001</v>
      </c>
    </row>
    <row r="12983" spans="1:19" x14ac:dyDescent="0.2">
      <c r="A12983" t="s">
        <v>9812</v>
      </c>
      <c r="B12983">
        <v>1025000</v>
      </c>
      <c r="C12983">
        <v>76291</v>
      </c>
      <c r="D12983" t="s">
        <v>9466</v>
      </c>
      <c r="E12983">
        <v>31560</v>
      </c>
      <c r="F12983" t="s">
        <v>19</v>
      </c>
      <c r="G12983" t="s">
        <v>20</v>
      </c>
      <c r="H12983">
        <v>2</v>
      </c>
      <c r="I12983" t="s">
        <v>87</v>
      </c>
      <c r="K12983">
        <v>0</v>
      </c>
      <c r="M12983">
        <v>1</v>
      </c>
      <c r="N12983">
        <v>2021</v>
      </c>
      <c r="O12983">
        <v>11976</v>
      </c>
      <c r="P12983">
        <v>3586</v>
      </c>
      <c r="Q12983">
        <v>1</v>
      </c>
      <c r="R12983">
        <f t="shared" si="404"/>
        <v>10.25</v>
      </c>
      <c r="S12983">
        <f t="shared" si="405"/>
        <v>3.1560000000000001</v>
      </c>
    </row>
    <row r="12984" spans="1:19" x14ac:dyDescent="0.2">
      <c r="A12984" t="s">
        <v>9813</v>
      </c>
      <c r="B12984">
        <v>1395000</v>
      </c>
      <c r="C12984">
        <v>76291</v>
      </c>
      <c r="D12984" t="s">
        <v>9466</v>
      </c>
      <c r="E12984">
        <v>31560</v>
      </c>
      <c r="F12984" t="s">
        <v>19</v>
      </c>
      <c r="G12984" t="s">
        <v>20</v>
      </c>
      <c r="H12984">
        <v>3</v>
      </c>
      <c r="I12984" t="s">
        <v>892</v>
      </c>
      <c r="K12984">
        <v>0</v>
      </c>
      <c r="M12984">
        <v>2</v>
      </c>
      <c r="N12984">
        <v>2021</v>
      </c>
      <c r="O12984">
        <v>7404</v>
      </c>
      <c r="P12984">
        <v>5273</v>
      </c>
      <c r="Q12984">
        <v>1</v>
      </c>
      <c r="R12984">
        <f t="shared" si="404"/>
        <v>13.95</v>
      </c>
      <c r="S12984">
        <f t="shared" si="405"/>
        <v>3.1560000000000001</v>
      </c>
    </row>
    <row r="12985" spans="1:19" x14ac:dyDescent="0.2">
      <c r="A12985" t="s">
        <v>9814</v>
      </c>
      <c r="B12985">
        <v>895000</v>
      </c>
      <c r="C12985">
        <v>76335</v>
      </c>
      <c r="D12985" t="s">
        <v>9466</v>
      </c>
      <c r="E12985">
        <v>22511</v>
      </c>
      <c r="F12985" t="s">
        <v>19</v>
      </c>
      <c r="G12985" t="s">
        <v>20</v>
      </c>
      <c r="H12985">
        <v>3</v>
      </c>
      <c r="I12985" t="s">
        <v>1465</v>
      </c>
      <c r="K12985">
        <v>0</v>
      </c>
      <c r="M12985">
        <v>2</v>
      </c>
      <c r="N12985">
        <v>1961</v>
      </c>
      <c r="O12985">
        <v>3600</v>
      </c>
      <c r="P12985">
        <v>3265</v>
      </c>
      <c r="Q12985">
        <v>1</v>
      </c>
      <c r="R12985">
        <f t="shared" si="404"/>
        <v>8.9499999999999993</v>
      </c>
      <c r="S12985">
        <f t="shared" si="405"/>
        <v>2.2511000000000001</v>
      </c>
    </row>
    <row r="12986" spans="1:19" x14ac:dyDescent="0.2">
      <c r="A12986" t="s">
        <v>9815</v>
      </c>
      <c r="B12986">
        <v>595000</v>
      </c>
      <c r="C12986">
        <v>76335</v>
      </c>
      <c r="D12986" t="s">
        <v>9466</v>
      </c>
      <c r="E12986">
        <v>22511</v>
      </c>
      <c r="F12986" t="s">
        <v>19</v>
      </c>
      <c r="G12986" t="s">
        <v>20</v>
      </c>
      <c r="H12986">
        <v>3</v>
      </c>
      <c r="I12986" t="s">
        <v>1144</v>
      </c>
      <c r="K12986">
        <v>0</v>
      </c>
      <c r="M12986">
        <v>1</v>
      </c>
      <c r="O12986">
        <v>3000</v>
      </c>
      <c r="P12986">
        <v>3640</v>
      </c>
      <c r="Q12986">
        <v>1</v>
      </c>
      <c r="R12986">
        <f t="shared" si="404"/>
        <v>5.95</v>
      </c>
      <c r="S12986">
        <f t="shared" si="405"/>
        <v>2.2511000000000001</v>
      </c>
    </row>
    <row r="12987" spans="1:19" x14ac:dyDescent="0.2">
      <c r="A12987" t="s">
        <v>9816</v>
      </c>
      <c r="B12987">
        <v>645000</v>
      </c>
      <c r="C12987">
        <v>76335</v>
      </c>
      <c r="D12987" t="s">
        <v>9466</v>
      </c>
      <c r="E12987">
        <v>22511</v>
      </c>
      <c r="F12987" t="s">
        <v>19</v>
      </c>
      <c r="G12987" t="s">
        <v>20</v>
      </c>
      <c r="H12987">
        <v>3</v>
      </c>
      <c r="I12987" t="s">
        <v>1465</v>
      </c>
      <c r="K12987">
        <v>0</v>
      </c>
      <c r="M12987">
        <v>2</v>
      </c>
      <c r="O12987">
        <v>1753</v>
      </c>
      <c r="P12987">
        <v>3265</v>
      </c>
      <c r="Q12987">
        <v>1</v>
      </c>
      <c r="R12987">
        <f t="shared" si="404"/>
        <v>6.45</v>
      </c>
      <c r="S12987">
        <f t="shared" si="405"/>
        <v>2.2511000000000001</v>
      </c>
    </row>
    <row r="12988" spans="1:19" x14ac:dyDescent="0.2">
      <c r="A12988" t="s">
        <v>9817</v>
      </c>
      <c r="B12988">
        <v>735000</v>
      </c>
      <c r="C12988">
        <v>76340</v>
      </c>
      <c r="D12988" t="s">
        <v>9466</v>
      </c>
      <c r="E12988">
        <v>20247</v>
      </c>
      <c r="F12988" t="s">
        <v>19</v>
      </c>
      <c r="G12988" t="s">
        <v>20</v>
      </c>
      <c r="H12988">
        <v>2</v>
      </c>
      <c r="I12988" t="s">
        <v>7414</v>
      </c>
      <c r="K12988">
        <v>0</v>
      </c>
      <c r="M12988">
        <v>1</v>
      </c>
      <c r="N12988">
        <v>1987</v>
      </c>
      <c r="O12988">
        <v>5760</v>
      </c>
      <c r="P12988">
        <v>4499</v>
      </c>
      <c r="Q12988">
        <v>1</v>
      </c>
      <c r="R12988">
        <f t="shared" si="404"/>
        <v>7.35</v>
      </c>
      <c r="S12988">
        <f t="shared" si="405"/>
        <v>2.0247000000000002</v>
      </c>
    </row>
    <row r="12989" spans="1:19" x14ac:dyDescent="0.2">
      <c r="A12989" t="s">
        <v>9818</v>
      </c>
      <c r="B12989">
        <v>850000</v>
      </c>
      <c r="C12989">
        <v>76340</v>
      </c>
      <c r="D12989" t="s">
        <v>9466</v>
      </c>
      <c r="E12989">
        <v>20247</v>
      </c>
      <c r="F12989" t="s">
        <v>19</v>
      </c>
      <c r="G12989" t="s">
        <v>20</v>
      </c>
      <c r="H12989">
        <v>3</v>
      </c>
      <c r="I12989" t="s">
        <v>1284</v>
      </c>
      <c r="K12989">
        <v>0</v>
      </c>
      <c r="M12989">
        <v>2</v>
      </c>
      <c r="O12989">
        <v>3803</v>
      </c>
      <c r="P12989">
        <v>3360</v>
      </c>
      <c r="Q12989">
        <v>1</v>
      </c>
      <c r="R12989">
        <f t="shared" si="404"/>
        <v>8.5</v>
      </c>
      <c r="S12989">
        <f t="shared" si="405"/>
        <v>2.0247000000000002</v>
      </c>
    </row>
    <row r="12990" spans="1:19" x14ac:dyDescent="0.2">
      <c r="A12990" t="s">
        <v>9819</v>
      </c>
      <c r="B12990">
        <v>1095000</v>
      </c>
      <c r="C12990">
        <v>76342</v>
      </c>
      <c r="D12990" t="s">
        <v>9466</v>
      </c>
      <c r="E12990">
        <v>26406</v>
      </c>
      <c r="F12990" t="s">
        <v>19</v>
      </c>
      <c r="G12990" t="s">
        <v>20</v>
      </c>
      <c r="H12990">
        <v>6</v>
      </c>
      <c r="I12990" t="s">
        <v>5917</v>
      </c>
      <c r="K12990">
        <v>0</v>
      </c>
      <c r="M12990">
        <v>1</v>
      </c>
      <c r="O12990">
        <v>27853</v>
      </c>
      <c r="P12990">
        <v>4093</v>
      </c>
      <c r="Q12990">
        <v>1</v>
      </c>
      <c r="R12990">
        <f t="shared" si="404"/>
        <v>10.95</v>
      </c>
      <c r="S12990">
        <f t="shared" si="405"/>
        <v>2.6406000000000001</v>
      </c>
    </row>
    <row r="12991" spans="1:19" x14ac:dyDescent="0.2">
      <c r="A12991" t="s">
        <v>9820</v>
      </c>
      <c r="B12991">
        <v>830000</v>
      </c>
      <c r="C12991">
        <v>76342</v>
      </c>
      <c r="D12991" t="s">
        <v>9466</v>
      </c>
      <c r="E12991">
        <v>26406</v>
      </c>
      <c r="F12991" t="s">
        <v>19</v>
      </c>
      <c r="G12991" t="s">
        <v>20</v>
      </c>
      <c r="H12991">
        <v>3</v>
      </c>
      <c r="I12991" t="s">
        <v>3260</v>
      </c>
      <c r="K12991">
        <v>1</v>
      </c>
      <c r="M12991">
        <v>1</v>
      </c>
      <c r="N12991">
        <v>1979</v>
      </c>
      <c r="O12991">
        <v>40716</v>
      </c>
      <c r="P12991">
        <v>3372</v>
      </c>
      <c r="Q12991">
        <v>1</v>
      </c>
      <c r="R12991">
        <f t="shared" si="404"/>
        <v>8.3000000000000007</v>
      </c>
      <c r="S12991">
        <f t="shared" si="405"/>
        <v>2.6406000000000001</v>
      </c>
    </row>
    <row r="12992" spans="1:19" x14ac:dyDescent="0.2">
      <c r="A12992" t="s">
        <v>9821</v>
      </c>
      <c r="B12992">
        <v>985000</v>
      </c>
      <c r="C12992">
        <v>76343</v>
      </c>
      <c r="D12992" t="s">
        <v>9466</v>
      </c>
      <c r="E12992">
        <v>26069</v>
      </c>
      <c r="F12992" t="s">
        <v>19</v>
      </c>
      <c r="G12992" t="s">
        <v>20</v>
      </c>
      <c r="H12992">
        <v>4</v>
      </c>
      <c r="I12992" t="s">
        <v>3864</v>
      </c>
      <c r="K12992">
        <v>0</v>
      </c>
      <c r="M12992">
        <v>2</v>
      </c>
      <c r="N12992">
        <v>1963</v>
      </c>
      <c r="O12992">
        <v>15396</v>
      </c>
      <c r="P12992">
        <v>4948</v>
      </c>
      <c r="Q12992">
        <v>1</v>
      </c>
      <c r="R12992">
        <f t="shared" si="404"/>
        <v>9.85</v>
      </c>
      <c r="S12992">
        <f t="shared" si="405"/>
        <v>2.6069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Måns Oxelström (elev)</cp:lastModifiedBy>
  <dcterms:created xsi:type="dcterms:W3CDTF">2024-10-03T21:45:09Z</dcterms:created>
  <dcterms:modified xsi:type="dcterms:W3CDTF">2024-10-03T22:40:00Z</dcterms:modified>
</cp:coreProperties>
</file>